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Kweis\Desktop\Excel\"/>
    </mc:Choice>
  </mc:AlternateContent>
  <xr:revisionPtr revIDLastSave="0" documentId="13_ncr:1_{730BF457-6C3A-4802-9384-5FBAAD5DAA15}" xr6:coauthVersionLast="36" xr6:coauthVersionMax="36" xr10:uidLastSave="{00000000-0000-0000-0000-000000000000}"/>
  <bookViews>
    <workbookView xWindow="0" yWindow="0" windowWidth="19200" windowHeight="5980" activeTab="2" xr2:uid="{00000000-000D-0000-FFFF-FFFF00000000}"/>
  </bookViews>
  <sheets>
    <sheet name="Exchange Rates (Original)" sheetId="2" r:id="rId1"/>
    <sheet name="Exchange Rates (Modified)" sheetId="4" r:id="rId2"/>
    <sheet name="Pivot Table" sheetId="6" r:id="rId3"/>
    <sheet name="Steps Taken" sheetId="3" r:id="rId4"/>
  </sheets>
  <definedNames>
    <definedName name="_xlnm._FilterDatabase" localSheetId="1" hidden="1">'Exchange Rates (Modified)'!$A$7:$AC$4860</definedName>
    <definedName name="Slicer_Quarters">#N/A</definedName>
    <definedName name="Slicer_Years">#N/A</definedName>
  </definedNames>
  <calcPr calcId="191029"/>
  <pivotCaches>
    <pivotCache cacheId="3"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8" i="4" l="1"/>
  <c r="F8" i="4" s="1"/>
  <c r="G8" i="4" s="1"/>
  <c r="D8" i="4"/>
  <c r="D9" i="4" s="1"/>
  <c r="D10" i="4" s="1"/>
  <c r="D11" i="4" s="1"/>
  <c r="D12" i="4" s="1"/>
  <c r="D13" i="4" s="1"/>
  <c r="D14" i="4" s="1"/>
  <c r="D15" i="4" s="1"/>
  <c r="D16" i="4" s="1"/>
  <c r="D17" i="4" s="1"/>
  <c r="D18" i="4" s="1"/>
  <c r="D19" i="4" s="1"/>
  <c r="D20" i="4" s="1"/>
  <c r="D21" i="4" s="1"/>
  <c r="D22" i="4" s="1"/>
  <c r="D23" i="4" s="1"/>
  <c r="D24" i="4" s="1"/>
  <c r="D25" i="4" s="1"/>
  <c r="D26" i="4" s="1"/>
  <c r="D27" i="4" s="1"/>
  <c r="D28" i="4" s="1"/>
  <c r="D29" i="4" s="1"/>
  <c r="D30" i="4" s="1"/>
  <c r="D31" i="4" s="1"/>
  <c r="D32" i="4" s="1"/>
  <c r="D33" i="4" s="1"/>
  <c r="D34" i="4" s="1"/>
  <c r="D35" i="4" s="1"/>
  <c r="D36" i="4" s="1"/>
  <c r="D37" i="4" s="1"/>
  <c r="D38" i="4" s="1"/>
  <c r="D39" i="4" s="1"/>
  <c r="D40" i="4" s="1"/>
  <c r="D41" i="4" s="1"/>
  <c r="D42" i="4" s="1"/>
  <c r="D43" i="4" s="1"/>
  <c r="D44" i="4" s="1"/>
  <c r="D45" i="4" s="1"/>
  <c r="D46" i="4" s="1"/>
  <c r="D47" i="4" s="1"/>
  <c r="D48" i="4" s="1"/>
  <c r="D49" i="4" s="1"/>
  <c r="D50" i="4" s="1"/>
  <c r="D51" i="4" s="1"/>
  <c r="D52" i="4" s="1"/>
  <c r="D53" i="4" s="1"/>
  <c r="D54" i="4" s="1"/>
  <c r="D55" i="4" s="1"/>
  <c r="D56" i="4" s="1"/>
  <c r="D57" i="4" s="1"/>
  <c r="D58" i="4" s="1"/>
  <c r="D59" i="4" s="1"/>
  <c r="D60" i="4" s="1"/>
  <c r="D61" i="4" s="1"/>
  <c r="D62" i="4" s="1"/>
  <c r="D63" i="4" s="1"/>
  <c r="D64" i="4" s="1"/>
  <c r="D65" i="4" s="1"/>
  <c r="D66" i="4" s="1"/>
  <c r="D67" i="4" s="1"/>
  <c r="D68" i="4" s="1"/>
  <c r="D69" i="4" s="1"/>
  <c r="D70" i="4" s="1"/>
  <c r="D71" i="4" s="1"/>
  <c r="D72" i="4" s="1"/>
  <c r="D73" i="4" s="1"/>
  <c r="D74" i="4" s="1"/>
  <c r="D75" i="4" s="1"/>
  <c r="D76" i="4" s="1"/>
  <c r="D77" i="4" s="1"/>
  <c r="D78" i="4" s="1"/>
  <c r="D79" i="4" s="1"/>
  <c r="D80" i="4" s="1"/>
  <c r="D81" i="4" s="1"/>
  <c r="D82" i="4" s="1"/>
  <c r="D83" i="4" s="1"/>
  <c r="D84" i="4" s="1"/>
  <c r="D85" i="4" s="1"/>
  <c r="D86" i="4" s="1"/>
  <c r="D87" i="4" s="1"/>
  <c r="D88" i="4" s="1"/>
  <c r="D89" i="4" s="1"/>
  <c r="D90" i="4" s="1"/>
  <c r="D91" i="4" s="1"/>
  <c r="D92" i="4" s="1"/>
  <c r="D93" i="4" s="1"/>
  <c r="D94" i="4" s="1"/>
  <c r="D95" i="4" s="1"/>
  <c r="D96" i="4" s="1"/>
  <c r="D97" i="4" s="1"/>
  <c r="D98" i="4" s="1"/>
  <c r="D99" i="4" s="1"/>
  <c r="D100" i="4" s="1"/>
  <c r="D101" i="4" s="1"/>
  <c r="D102" i="4" s="1"/>
  <c r="D103" i="4" s="1"/>
  <c r="D104" i="4" s="1"/>
  <c r="D105" i="4" s="1"/>
  <c r="D106" i="4" s="1"/>
  <c r="D107" i="4" s="1"/>
  <c r="D108" i="4" s="1"/>
  <c r="D109" i="4" s="1"/>
  <c r="D110" i="4" s="1"/>
  <c r="D111" i="4" s="1"/>
  <c r="D112" i="4" s="1"/>
  <c r="D113" i="4" s="1"/>
  <c r="D114" i="4" s="1"/>
  <c r="D115" i="4" s="1"/>
  <c r="D116" i="4" s="1"/>
  <c r="D117" i="4" s="1"/>
  <c r="D118" i="4" s="1"/>
  <c r="D119" i="4" s="1"/>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D151" i="4" s="1"/>
  <c r="D152" i="4" s="1"/>
  <c r="D153" i="4" s="1"/>
  <c r="D154" i="4" s="1"/>
  <c r="D155" i="4" s="1"/>
  <c r="D156" i="4" s="1"/>
  <c r="D157" i="4" s="1"/>
  <c r="D158" i="4" s="1"/>
  <c r="D159" i="4" s="1"/>
  <c r="D160" i="4" s="1"/>
  <c r="D161" i="4" s="1"/>
  <c r="D162" i="4" s="1"/>
  <c r="D163" i="4" s="1"/>
  <c r="D164" i="4" s="1"/>
  <c r="D165" i="4" s="1"/>
  <c r="D166" i="4" s="1"/>
  <c r="D167" i="4" s="1"/>
  <c r="D168" i="4" s="1"/>
  <c r="D169" i="4" s="1"/>
  <c r="D170" i="4" s="1"/>
  <c r="D171" i="4" s="1"/>
  <c r="D172" i="4" s="1"/>
  <c r="D173" i="4" s="1"/>
  <c r="D174" i="4" s="1"/>
  <c r="D175" i="4" s="1"/>
  <c r="D176" i="4" s="1"/>
  <c r="D177" i="4" s="1"/>
  <c r="D178" i="4" s="1"/>
  <c r="D179" i="4" s="1"/>
  <c r="D180" i="4" s="1"/>
  <c r="D181" i="4" s="1"/>
  <c r="D182" i="4" s="1"/>
  <c r="D183" i="4" s="1"/>
  <c r="D184" i="4" s="1"/>
  <c r="D185" i="4" s="1"/>
  <c r="D186" i="4" s="1"/>
  <c r="D187" i="4" s="1"/>
  <c r="D188" i="4" s="1"/>
  <c r="D189" i="4" s="1"/>
  <c r="D190" i="4" s="1"/>
  <c r="D191" i="4" s="1"/>
  <c r="D192" i="4" s="1"/>
  <c r="D193" i="4" s="1"/>
  <c r="D194" i="4" s="1"/>
  <c r="D195" i="4" s="1"/>
  <c r="D196" i="4" s="1"/>
  <c r="D197" i="4" s="1"/>
  <c r="D198" i="4" s="1"/>
  <c r="D199" i="4" s="1"/>
  <c r="D200" i="4" s="1"/>
  <c r="D201" i="4" s="1"/>
  <c r="D202" i="4" s="1"/>
  <c r="D203" i="4" s="1"/>
  <c r="D204" i="4" s="1"/>
  <c r="D205" i="4" s="1"/>
  <c r="D206" i="4" s="1"/>
  <c r="D207" i="4" s="1"/>
  <c r="D208" i="4" s="1"/>
  <c r="D209" i="4" s="1"/>
  <c r="D210" i="4" s="1"/>
  <c r="D211" i="4" s="1"/>
  <c r="D212" i="4" s="1"/>
  <c r="D213" i="4" s="1"/>
  <c r="D214" i="4" s="1"/>
  <c r="D215" i="4" s="1"/>
  <c r="D216" i="4" s="1"/>
  <c r="D217" i="4" s="1"/>
  <c r="D218" i="4" s="1"/>
  <c r="D219" i="4" s="1"/>
  <c r="D220" i="4" s="1"/>
  <c r="D221" i="4" s="1"/>
  <c r="D222" i="4" s="1"/>
  <c r="D223" i="4" s="1"/>
  <c r="D224" i="4" s="1"/>
  <c r="D225" i="4" s="1"/>
  <c r="D226" i="4" s="1"/>
  <c r="D227" i="4" s="1"/>
  <c r="D228" i="4" s="1"/>
  <c r="D229" i="4" s="1"/>
  <c r="D230" i="4" s="1"/>
  <c r="D231" i="4" s="1"/>
  <c r="D232" i="4" s="1"/>
  <c r="D233" i="4" s="1"/>
  <c r="D234" i="4" s="1"/>
  <c r="D235" i="4" s="1"/>
  <c r="D236" i="4" s="1"/>
  <c r="D237" i="4" s="1"/>
  <c r="D238" i="4" s="1"/>
  <c r="D239" i="4" s="1"/>
  <c r="D240" i="4" s="1"/>
  <c r="D241" i="4" s="1"/>
  <c r="D242" i="4" s="1"/>
  <c r="D243" i="4" s="1"/>
  <c r="D244" i="4" s="1"/>
  <c r="D245" i="4" s="1"/>
  <c r="D246" i="4" s="1"/>
  <c r="D247" i="4" s="1"/>
  <c r="D248" i="4" s="1"/>
  <c r="D249" i="4" s="1"/>
  <c r="D250" i="4" s="1"/>
  <c r="D251" i="4" s="1"/>
  <c r="D252" i="4" s="1"/>
  <c r="D253" i="4" s="1"/>
  <c r="D254" i="4" s="1"/>
  <c r="D255" i="4" s="1"/>
  <c r="D256" i="4" s="1"/>
  <c r="D257" i="4" s="1"/>
  <c r="D258" i="4" s="1"/>
  <c r="D259" i="4" s="1"/>
  <c r="D260" i="4" s="1"/>
  <c r="D261" i="4" s="1"/>
  <c r="D262" i="4" s="1"/>
  <c r="D263" i="4" s="1"/>
  <c r="D264" i="4" s="1"/>
  <c r="D265" i="4" s="1"/>
  <c r="D266" i="4" s="1"/>
  <c r="D267" i="4" s="1"/>
  <c r="D268" i="4" s="1"/>
  <c r="D269" i="4" s="1"/>
  <c r="D270" i="4" s="1"/>
  <c r="D271" i="4" s="1"/>
  <c r="D272" i="4" s="1"/>
  <c r="D273" i="4" s="1"/>
  <c r="D274" i="4" s="1"/>
  <c r="D275" i="4" s="1"/>
  <c r="D276" i="4" s="1"/>
  <c r="D277" i="4" s="1"/>
  <c r="D278" i="4" s="1"/>
  <c r="D279" i="4" s="1"/>
  <c r="D280" i="4" s="1"/>
  <c r="D281" i="4" s="1"/>
  <c r="D282" i="4" s="1"/>
  <c r="D283" i="4" s="1"/>
  <c r="D284" i="4" s="1"/>
  <c r="D285" i="4" s="1"/>
  <c r="D286" i="4" s="1"/>
  <c r="D287" i="4" s="1"/>
  <c r="D288" i="4" s="1"/>
  <c r="D289" i="4" s="1"/>
  <c r="D290" i="4" s="1"/>
  <c r="D291" i="4" s="1"/>
  <c r="D292" i="4" s="1"/>
  <c r="D293" i="4" s="1"/>
  <c r="D294" i="4" s="1"/>
  <c r="D295" i="4" s="1"/>
  <c r="D296" i="4" s="1"/>
  <c r="D297" i="4" s="1"/>
  <c r="D298" i="4" s="1"/>
  <c r="D299" i="4" s="1"/>
  <c r="D300" i="4" s="1"/>
  <c r="D301" i="4" s="1"/>
  <c r="D302" i="4" s="1"/>
  <c r="D303" i="4" s="1"/>
  <c r="D304" i="4" s="1"/>
  <c r="D305" i="4" s="1"/>
  <c r="D306" i="4" s="1"/>
  <c r="D307" i="4" s="1"/>
  <c r="D308" i="4" s="1"/>
  <c r="D309" i="4" s="1"/>
  <c r="D310" i="4" s="1"/>
  <c r="D311" i="4" s="1"/>
  <c r="D312" i="4" s="1"/>
  <c r="D313" i="4" s="1"/>
  <c r="D314" i="4" s="1"/>
  <c r="D315" i="4" s="1"/>
  <c r="D316" i="4" s="1"/>
  <c r="D317" i="4" s="1"/>
  <c r="D318" i="4" s="1"/>
  <c r="D319" i="4" s="1"/>
  <c r="D320" i="4" s="1"/>
  <c r="D321" i="4" s="1"/>
  <c r="D322" i="4" s="1"/>
  <c r="D323" i="4" s="1"/>
  <c r="D324" i="4" s="1"/>
  <c r="D325" i="4" s="1"/>
  <c r="D326" i="4" s="1"/>
  <c r="D327" i="4" s="1"/>
  <c r="D328" i="4" s="1"/>
  <c r="D329" i="4" s="1"/>
  <c r="D330" i="4" s="1"/>
  <c r="D331" i="4" s="1"/>
  <c r="D332" i="4" s="1"/>
  <c r="D333" i="4" s="1"/>
  <c r="D334" i="4" s="1"/>
  <c r="D335" i="4" s="1"/>
  <c r="D336" i="4" s="1"/>
  <c r="D337" i="4" s="1"/>
  <c r="D338" i="4" s="1"/>
  <c r="D339" i="4" s="1"/>
  <c r="D340" i="4" s="1"/>
  <c r="D341" i="4" s="1"/>
  <c r="D342" i="4" s="1"/>
  <c r="D343" i="4" s="1"/>
  <c r="D344" i="4" s="1"/>
  <c r="D345" i="4" s="1"/>
  <c r="D346" i="4" s="1"/>
  <c r="D347" i="4" s="1"/>
  <c r="D348" i="4" s="1"/>
  <c r="D349" i="4" s="1"/>
  <c r="D350" i="4" s="1"/>
  <c r="D351" i="4" s="1"/>
  <c r="D352" i="4" s="1"/>
  <c r="D353" i="4" s="1"/>
  <c r="D354" i="4" s="1"/>
  <c r="D355" i="4" s="1"/>
  <c r="D356" i="4" s="1"/>
  <c r="D357" i="4" s="1"/>
  <c r="D358" i="4" s="1"/>
  <c r="D359" i="4" s="1"/>
  <c r="D360" i="4" s="1"/>
  <c r="D361" i="4" s="1"/>
  <c r="D362" i="4" s="1"/>
  <c r="D363" i="4" s="1"/>
  <c r="D364" i="4" s="1"/>
  <c r="D365" i="4" s="1"/>
  <c r="D366" i="4" s="1"/>
  <c r="D367" i="4" s="1"/>
  <c r="D368" i="4" s="1"/>
  <c r="D369" i="4" s="1"/>
  <c r="D370" i="4" s="1"/>
  <c r="D371" i="4" s="1"/>
  <c r="D372" i="4" s="1"/>
  <c r="D373" i="4" s="1"/>
  <c r="D374" i="4" s="1"/>
  <c r="D375" i="4" s="1"/>
  <c r="D376" i="4" s="1"/>
  <c r="D377" i="4" s="1"/>
  <c r="D378" i="4" s="1"/>
  <c r="D379" i="4" s="1"/>
  <c r="D380" i="4" s="1"/>
  <c r="D381" i="4" s="1"/>
  <c r="D382" i="4" s="1"/>
  <c r="D383" i="4" s="1"/>
  <c r="D384" i="4" s="1"/>
  <c r="D385" i="4" s="1"/>
  <c r="D386" i="4" s="1"/>
  <c r="D387" i="4" s="1"/>
  <c r="D388" i="4" s="1"/>
  <c r="D389" i="4" s="1"/>
  <c r="D390" i="4" s="1"/>
  <c r="D391" i="4" s="1"/>
  <c r="D392" i="4" s="1"/>
  <c r="D393" i="4" s="1"/>
  <c r="D394" i="4" s="1"/>
  <c r="D395" i="4" s="1"/>
  <c r="D396" i="4" s="1"/>
  <c r="D397" i="4" s="1"/>
  <c r="D398" i="4" s="1"/>
  <c r="D399" i="4" s="1"/>
  <c r="D400" i="4" s="1"/>
  <c r="D401" i="4" s="1"/>
  <c r="D402" i="4" s="1"/>
  <c r="D403" i="4" s="1"/>
  <c r="D404" i="4" s="1"/>
  <c r="D405" i="4" s="1"/>
  <c r="D406" i="4" s="1"/>
  <c r="D407" i="4" s="1"/>
  <c r="D408" i="4" s="1"/>
  <c r="D409" i="4" s="1"/>
  <c r="D410" i="4" s="1"/>
  <c r="D411" i="4" s="1"/>
  <c r="D412" i="4" s="1"/>
  <c r="D413" i="4" s="1"/>
  <c r="D414" i="4" s="1"/>
  <c r="D415" i="4" s="1"/>
  <c r="D416" i="4" s="1"/>
  <c r="D417" i="4" s="1"/>
  <c r="D418" i="4" s="1"/>
  <c r="D419" i="4" s="1"/>
  <c r="D420" i="4" s="1"/>
  <c r="D421" i="4" s="1"/>
  <c r="D422" i="4" s="1"/>
  <c r="D423" i="4" s="1"/>
  <c r="D424" i="4" s="1"/>
  <c r="D425" i="4" s="1"/>
  <c r="D426" i="4" s="1"/>
  <c r="D427" i="4" s="1"/>
  <c r="D428" i="4" s="1"/>
  <c r="D429" i="4" s="1"/>
  <c r="D430" i="4" s="1"/>
  <c r="D431" i="4" s="1"/>
  <c r="D432" i="4" s="1"/>
  <c r="D433" i="4" s="1"/>
  <c r="D434" i="4" s="1"/>
  <c r="D435" i="4" s="1"/>
  <c r="D436" i="4" s="1"/>
  <c r="D437" i="4" s="1"/>
  <c r="D438" i="4" s="1"/>
  <c r="D439" i="4" s="1"/>
  <c r="D440" i="4" s="1"/>
  <c r="D441" i="4" s="1"/>
  <c r="D442" i="4" s="1"/>
  <c r="D443" i="4" s="1"/>
  <c r="D444" i="4" s="1"/>
  <c r="D445" i="4" s="1"/>
  <c r="D446" i="4" s="1"/>
  <c r="D447" i="4" s="1"/>
  <c r="D448" i="4" s="1"/>
  <c r="D449" i="4" s="1"/>
  <c r="D450" i="4" s="1"/>
  <c r="D451" i="4" s="1"/>
  <c r="D452" i="4" s="1"/>
  <c r="D453" i="4" s="1"/>
  <c r="D454" i="4" s="1"/>
  <c r="D455" i="4" s="1"/>
  <c r="D456" i="4" s="1"/>
  <c r="D457" i="4" s="1"/>
  <c r="D458" i="4" s="1"/>
  <c r="D459" i="4" s="1"/>
  <c r="D460" i="4" s="1"/>
  <c r="D461" i="4" s="1"/>
  <c r="D462" i="4" s="1"/>
  <c r="D463" i="4" s="1"/>
  <c r="D464" i="4" s="1"/>
  <c r="D465" i="4" s="1"/>
  <c r="D466" i="4" s="1"/>
  <c r="D467" i="4" s="1"/>
  <c r="D468" i="4" s="1"/>
  <c r="D469" i="4" s="1"/>
  <c r="D470" i="4" s="1"/>
  <c r="D471" i="4" s="1"/>
  <c r="D472" i="4" s="1"/>
  <c r="D473" i="4" s="1"/>
  <c r="D474" i="4" s="1"/>
  <c r="D475" i="4" s="1"/>
  <c r="D476" i="4" s="1"/>
  <c r="D477" i="4" s="1"/>
  <c r="D478" i="4" s="1"/>
  <c r="D479" i="4" s="1"/>
  <c r="D480" i="4" s="1"/>
  <c r="D481" i="4" s="1"/>
  <c r="D482" i="4" s="1"/>
  <c r="D483" i="4" s="1"/>
  <c r="D484" i="4" s="1"/>
  <c r="D485" i="4" s="1"/>
  <c r="D486" i="4" s="1"/>
  <c r="D487" i="4" s="1"/>
  <c r="D488" i="4" s="1"/>
  <c r="D489" i="4" s="1"/>
  <c r="D490" i="4" s="1"/>
  <c r="D491" i="4" s="1"/>
  <c r="D492" i="4" s="1"/>
  <c r="D493" i="4" s="1"/>
  <c r="D494" i="4" s="1"/>
  <c r="D495" i="4" s="1"/>
  <c r="D496" i="4" s="1"/>
  <c r="D497" i="4" s="1"/>
  <c r="D498" i="4" s="1"/>
  <c r="D499" i="4" s="1"/>
  <c r="D500" i="4" s="1"/>
  <c r="D501" i="4" s="1"/>
  <c r="D502" i="4" s="1"/>
  <c r="D503" i="4" s="1"/>
  <c r="D504" i="4" s="1"/>
  <c r="D505" i="4" s="1"/>
  <c r="D506" i="4" s="1"/>
  <c r="D507" i="4" s="1"/>
  <c r="D508" i="4" s="1"/>
  <c r="D509" i="4" s="1"/>
  <c r="D510" i="4" s="1"/>
  <c r="D511" i="4" s="1"/>
  <c r="D512" i="4" s="1"/>
  <c r="D513" i="4" s="1"/>
  <c r="D514" i="4" s="1"/>
  <c r="D515" i="4" s="1"/>
  <c r="D516" i="4" s="1"/>
  <c r="D517" i="4" s="1"/>
  <c r="D518" i="4" s="1"/>
  <c r="D519" i="4" s="1"/>
  <c r="D520" i="4" s="1"/>
  <c r="D521" i="4" s="1"/>
  <c r="D522" i="4" s="1"/>
  <c r="D523" i="4" s="1"/>
  <c r="D524" i="4" s="1"/>
  <c r="D525" i="4" s="1"/>
  <c r="D526" i="4" s="1"/>
  <c r="D527" i="4" s="1"/>
  <c r="D528" i="4" s="1"/>
  <c r="D529" i="4" s="1"/>
  <c r="D530" i="4" s="1"/>
  <c r="D531" i="4" s="1"/>
  <c r="D532" i="4" s="1"/>
  <c r="D533" i="4" s="1"/>
  <c r="D534" i="4" s="1"/>
  <c r="D535" i="4" s="1"/>
  <c r="D536" i="4" s="1"/>
  <c r="D537" i="4" s="1"/>
  <c r="D538" i="4" s="1"/>
  <c r="D539" i="4" s="1"/>
  <c r="D540" i="4" s="1"/>
  <c r="D541" i="4" s="1"/>
  <c r="D542" i="4" s="1"/>
  <c r="D543" i="4" s="1"/>
  <c r="D544" i="4" s="1"/>
  <c r="D545" i="4" s="1"/>
  <c r="D546" i="4" s="1"/>
  <c r="D547" i="4" s="1"/>
  <c r="D548" i="4" s="1"/>
  <c r="D549" i="4" s="1"/>
  <c r="D550" i="4" s="1"/>
  <c r="D551" i="4" s="1"/>
  <c r="D552" i="4" s="1"/>
  <c r="D553" i="4" s="1"/>
  <c r="D554" i="4" s="1"/>
  <c r="D555" i="4" s="1"/>
  <c r="D556" i="4" s="1"/>
  <c r="D557" i="4" s="1"/>
  <c r="D558" i="4" s="1"/>
  <c r="D559" i="4" s="1"/>
  <c r="D560" i="4" s="1"/>
  <c r="D561" i="4" s="1"/>
  <c r="D562" i="4" s="1"/>
  <c r="D563" i="4" s="1"/>
  <c r="D564" i="4" s="1"/>
  <c r="D565" i="4" s="1"/>
  <c r="D566" i="4" s="1"/>
  <c r="D567" i="4" s="1"/>
  <c r="D568" i="4" s="1"/>
  <c r="D569" i="4" s="1"/>
  <c r="D570" i="4" s="1"/>
  <c r="D571" i="4" s="1"/>
  <c r="D572" i="4" s="1"/>
  <c r="D573" i="4" s="1"/>
  <c r="D574" i="4" s="1"/>
  <c r="D575" i="4" s="1"/>
  <c r="D576" i="4" s="1"/>
  <c r="D577" i="4" s="1"/>
  <c r="D578" i="4" s="1"/>
  <c r="D579" i="4" s="1"/>
  <c r="D580" i="4" s="1"/>
  <c r="D581" i="4" s="1"/>
  <c r="D582" i="4" s="1"/>
  <c r="D583" i="4" s="1"/>
  <c r="D584" i="4" s="1"/>
  <c r="D585" i="4" s="1"/>
  <c r="D586" i="4" s="1"/>
  <c r="D587" i="4" s="1"/>
  <c r="D588" i="4" s="1"/>
  <c r="D589" i="4" s="1"/>
  <c r="D590" i="4" s="1"/>
  <c r="D591" i="4" s="1"/>
  <c r="D592" i="4" s="1"/>
  <c r="D593" i="4" s="1"/>
  <c r="D594" i="4" s="1"/>
  <c r="D595" i="4" s="1"/>
  <c r="D596" i="4" s="1"/>
  <c r="D597" i="4" s="1"/>
  <c r="D598" i="4" s="1"/>
  <c r="D599" i="4" s="1"/>
  <c r="D600" i="4" s="1"/>
  <c r="D601" i="4" s="1"/>
  <c r="D602" i="4" s="1"/>
  <c r="D603" i="4" s="1"/>
  <c r="D604" i="4" s="1"/>
  <c r="D605" i="4" s="1"/>
  <c r="D606" i="4" s="1"/>
  <c r="D607" i="4" s="1"/>
  <c r="D608" i="4" s="1"/>
  <c r="D609" i="4" s="1"/>
  <c r="D610" i="4" s="1"/>
  <c r="D611" i="4" s="1"/>
  <c r="D612" i="4" s="1"/>
  <c r="D613" i="4" s="1"/>
  <c r="D614" i="4" s="1"/>
  <c r="D615" i="4" s="1"/>
  <c r="D616" i="4" s="1"/>
  <c r="D617" i="4" s="1"/>
  <c r="D618" i="4" s="1"/>
  <c r="D619" i="4" s="1"/>
  <c r="D620" i="4" s="1"/>
  <c r="D621" i="4" s="1"/>
  <c r="D622" i="4" s="1"/>
  <c r="D623" i="4" s="1"/>
  <c r="D624" i="4" s="1"/>
  <c r="D625" i="4" s="1"/>
  <c r="D626" i="4" s="1"/>
  <c r="D627" i="4" s="1"/>
  <c r="D628" i="4" s="1"/>
  <c r="D629" i="4" s="1"/>
  <c r="D630" i="4" s="1"/>
  <c r="D631" i="4" s="1"/>
  <c r="D632" i="4" s="1"/>
  <c r="D633" i="4" s="1"/>
  <c r="D634" i="4" s="1"/>
  <c r="D635" i="4" s="1"/>
  <c r="D636" i="4" s="1"/>
  <c r="D637" i="4" s="1"/>
  <c r="D638" i="4" s="1"/>
  <c r="D639" i="4" s="1"/>
  <c r="D640" i="4" s="1"/>
  <c r="D641" i="4" s="1"/>
  <c r="D642" i="4" s="1"/>
  <c r="D643" i="4" s="1"/>
  <c r="D644" i="4" s="1"/>
  <c r="D645" i="4" s="1"/>
  <c r="D646" i="4" s="1"/>
  <c r="D647" i="4" s="1"/>
  <c r="D648" i="4" s="1"/>
  <c r="D649" i="4" s="1"/>
  <c r="D650" i="4" s="1"/>
  <c r="D651" i="4" s="1"/>
  <c r="D652" i="4" s="1"/>
  <c r="D653" i="4" s="1"/>
  <c r="D654" i="4" s="1"/>
  <c r="D655" i="4" s="1"/>
  <c r="D656" i="4" s="1"/>
  <c r="D657" i="4" s="1"/>
  <c r="D658" i="4" s="1"/>
  <c r="D659" i="4" s="1"/>
  <c r="D660" i="4" s="1"/>
  <c r="D661" i="4" s="1"/>
  <c r="D662" i="4" s="1"/>
  <c r="D663" i="4" s="1"/>
  <c r="D664" i="4" s="1"/>
  <c r="D665" i="4" s="1"/>
  <c r="D666" i="4" s="1"/>
  <c r="D667" i="4" s="1"/>
  <c r="D668" i="4" s="1"/>
  <c r="D669" i="4" s="1"/>
  <c r="D670" i="4" s="1"/>
  <c r="D671" i="4" s="1"/>
  <c r="D672" i="4" s="1"/>
  <c r="D673" i="4" s="1"/>
  <c r="D674" i="4" s="1"/>
  <c r="D675" i="4" s="1"/>
  <c r="D676" i="4" s="1"/>
  <c r="D677" i="4" s="1"/>
  <c r="D678" i="4" s="1"/>
  <c r="D679" i="4" s="1"/>
  <c r="D680" i="4" s="1"/>
  <c r="D681" i="4" s="1"/>
  <c r="D682" i="4" s="1"/>
  <c r="D683" i="4" s="1"/>
  <c r="D684" i="4" s="1"/>
  <c r="D685" i="4" s="1"/>
  <c r="D686" i="4" s="1"/>
  <c r="D687" i="4" s="1"/>
  <c r="D688" i="4" s="1"/>
  <c r="D689" i="4" s="1"/>
  <c r="D690" i="4" s="1"/>
  <c r="D691" i="4" s="1"/>
  <c r="D692" i="4" s="1"/>
  <c r="D693" i="4" s="1"/>
  <c r="D694" i="4" s="1"/>
  <c r="D695" i="4" s="1"/>
  <c r="D696" i="4" s="1"/>
  <c r="D697" i="4" s="1"/>
  <c r="D698" i="4" s="1"/>
  <c r="D699" i="4" s="1"/>
  <c r="D700" i="4" s="1"/>
  <c r="D701" i="4" s="1"/>
  <c r="D702" i="4" s="1"/>
  <c r="D703" i="4" s="1"/>
  <c r="D704" i="4" s="1"/>
  <c r="D705" i="4" s="1"/>
  <c r="D706" i="4" s="1"/>
  <c r="D707" i="4" s="1"/>
  <c r="D708" i="4" s="1"/>
  <c r="D709" i="4" s="1"/>
  <c r="D710" i="4" s="1"/>
  <c r="D711" i="4" s="1"/>
  <c r="D712" i="4" s="1"/>
  <c r="D713" i="4" s="1"/>
  <c r="D714" i="4" s="1"/>
  <c r="D715" i="4" s="1"/>
  <c r="D716" i="4" s="1"/>
  <c r="D717" i="4" s="1"/>
  <c r="D718" i="4" s="1"/>
  <c r="D719" i="4" s="1"/>
  <c r="D720" i="4" s="1"/>
  <c r="D721" i="4" s="1"/>
  <c r="D722" i="4" s="1"/>
  <c r="D723" i="4" s="1"/>
  <c r="D724" i="4" s="1"/>
  <c r="D725" i="4" s="1"/>
  <c r="D726" i="4" s="1"/>
  <c r="D727" i="4" s="1"/>
  <c r="D728" i="4" s="1"/>
  <c r="D729" i="4" s="1"/>
  <c r="D730" i="4" s="1"/>
  <c r="D731" i="4" s="1"/>
  <c r="D732" i="4" s="1"/>
  <c r="D733" i="4" s="1"/>
  <c r="D734" i="4" s="1"/>
  <c r="D735" i="4" s="1"/>
  <c r="D736" i="4" s="1"/>
  <c r="D737" i="4" s="1"/>
  <c r="D738" i="4" s="1"/>
  <c r="D739" i="4" s="1"/>
  <c r="D740" i="4" s="1"/>
  <c r="D741" i="4" s="1"/>
  <c r="D742" i="4" s="1"/>
  <c r="D743" i="4" s="1"/>
  <c r="D744" i="4" s="1"/>
  <c r="D745" i="4" s="1"/>
  <c r="D746" i="4" s="1"/>
  <c r="D747" i="4" s="1"/>
  <c r="D748" i="4" s="1"/>
  <c r="D749" i="4" s="1"/>
  <c r="D750" i="4" s="1"/>
  <c r="D751" i="4" s="1"/>
  <c r="D752" i="4" s="1"/>
  <c r="D753" i="4" s="1"/>
  <c r="D754" i="4" s="1"/>
  <c r="D755" i="4" s="1"/>
  <c r="D756" i="4" s="1"/>
  <c r="D757" i="4" s="1"/>
  <c r="D758" i="4" s="1"/>
  <c r="D759" i="4" s="1"/>
  <c r="D760" i="4" s="1"/>
  <c r="D761" i="4" s="1"/>
  <c r="D762" i="4" s="1"/>
  <c r="D763" i="4" s="1"/>
  <c r="D764" i="4" s="1"/>
  <c r="D765" i="4" s="1"/>
  <c r="D766" i="4" s="1"/>
  <c r="D767" i="4" s="1"/>
  <c r="D768" i="4" s="1"/>
  <c r="D769" i="4" s="1"/>
  <c r="D770" i="4" s="1"/>
  <c r="D771" i="4" s="1"/>
  <c r="D772" i="4" s="1"/>
  <c r="D773" i="4" s="1"/>
  <c r="D774" i="4" s="1"/>
  <c r="D775" i="4" s="1"/>
  <c r="D776" i="4" s="1"/>
  <c r="D777" i="4" s="1"/>
  <c r="D778" i="4" s="1"/>
  <c r="D779" i="4" s="1"/>
  <c r="D780" i="4" s="1"/>
  <c r="D781" i="4" s="1"/>
  <c r="D782" i="4" s="1"/>
  <c r="D783" i="4" s="1"/>
  <c r="D784" i="4" s="1"/>
  <c r="D785" i="4" s="1"/>
  <c r="D786" i="4" s="1"/>
  <c r="D787" i="4" s="1"/>
  <c r="D788" i="4" s="1"/>
  <c r="D789" i="4" s="1"/>
  <c r="D790" i="4" s="1"/>
  <c r="D791" i="4" s="1"/>
  <c r="D792" i="4" s="1"/>
  <c r="D793" i="4" s="1"/>
  <c r="D794" i="4" s="1"/>
  <c r="D795" i="4" s="1"/>
  <c r="D796" i="4" s="1"/>
  <c r="D797" i="4" s="1"/>
  <c r="D798" i="4" s="1"/>
  <c r="D799" i="4" s="1"/>
  <c r="D800" i="4" s="1"/>
  <c r="D801" i="4" s="1"/>
  <c r="D802" i="4" s="1"/>
  <c r="D803" i="4" s="1"/>
  <c r="D804" i="4" s="1"/>
  <c r="D805" i="4" s="1"/>
  <c r="D806" i="4" s="1"/>
  <c r="D807" i="4" s="1"/>
  <c r="D808" i="4" s="1"/>
  <c r="D809" i="4" s="1"/>
  <c r="D810" i="4" s="1"/>
  <c r="D811" i="4" s="1"/>
  <c r="D812" i="4" s="1"/>
  <c r="D813" i="4" s="1"/>
  <c r="D814" i="4" s="1"/>
  <c r="D815" i="4" s="1"/>
  <c r="D816" i="4" s="1"/>
  <c r="D817" i="4" s="1"/>
  <c r="D818" i="4" s="1"/>
  <c r="D819" i="4" s="1"/>
  <c r="D820" i="4" s="1"/>
  <c r="D821" i="4" s="1"/>
  <c r="D822" i="4" s="1"/>
  <c r="D823" i="4" s="1"/>
  <c r="D824" i="4" s="1"/>
  <c r="D825" i="4" s="1"/>
  <c r="D826" i="4" s="1"/>
  <c r="D827" i="4" s="1"/>
  <c r="D828" i="4" s="1"/>
  <c r="D829" i="4" s="1"/>
  <c r="D830" i="4" s="1"/>
  <c r="D831" i="4" s="1"/>
  <c r="D832" i="4" s="1"/>
  <c r="D833" i="4" s="1"/>
  <c r="D834" i="4" s="1"/>
  <c r="D835" i="4" s="1"/>
  <c r="D836" i="4" s="1"/>
  <c r="D837" i="4" s="1"/>
  <c r="D838" i="4" s="1"/>
  <c r="D839" i="4" s="1"/>
  <c r="D840" i="4" s="1"/>
  <c r="D841" i="4" s="1"/>
  <c r="D842" i="4" s="1"/>
  <c r="D843" i="4" s="1"/>
  <c r="D844" i="4" s="1"/>
  <c r="D845" i="4" s="1"/>
  <c r="D846" i="4" s="1"/>
  <c r="D847" i="4" s="1"/>
  <c r="D848" i="4" s="1"/>
  <c r="D849" i="4" s="1"/>
  <c r="D850" i="4" s="1"/>
  <c r="D851" i="4" s="1"/>
  <c r="D852" i="4" s="1"/>
  <c r="D853" i="4" s="1"/>
  <c r="D854" i="4" s="1"/>
  <c r="D855" i="4" s="1"/>
  <c r="D856" i="4" s="1"/>
  <c r="D857" i="4" s="1"/>
  <c r="D858" i="4" s="1"/>
  <c r="D859" i="4" s="1"/>
  <c r="D860" i="4" s="1"/>
  <c r="D861" i="4" s="1"/>
  <c r="D862" i="4" s="1"/>
  <c r="D863" i="4" s="1"/>
  <c r="D864" i="4" s="1"/>
  <c r="D865" i="4" s="1"/>
  <c r="D866" i="4" s="1"/>
  <c r="D867" i="4" s="1"/>
  <c r="D868" i="4" s="1"/>
  <c r="D869" i="4" s="1"/>
  <c r="D870" i="4" s="1"/>
  <c r="D871" i="4" s="1"/>
  <c r="D872" i="4" s="1"/>
  <c r="D873" i="4" s="1"/>
  <c r="D874" i="4" s="1"/>
  <c r="D875" i="4" s="1"/>
  <c r="D876" i="4" s="1"/>
  <c r="D877" i="4" s="1"/>
  <c r="D878" i="4" s="1"/>
  <c r="D879" i="4" s="1"/>
  <c r="D880" i="4" s="1"/>
  <c r="D881" i="4" s="1"/>
  <c r="D882" i="4" s="1"/>
  <c r="D883" i="4" s="1"/>
  <c r="D884" i="4" s="1"/>
  <c r="D885" i="4" s="1"/>
  <c r="D886" i="4" s="1"/>
  <c r="D887" i="4" s="1"/>
  <c r="D888" i="4" s="1"/>
  <c r="D889" i="4" s="1"/>
  <c r="D890" i="4" s="1"/>
  <c r="D891" i="4" s="1"/>
  <c r="D892" i="4" s="1"/>
  <c r="D893" i="4" s="1"/>
  <c r="D894" i="4" s="1"/>
  <c r="D895" i="4" s="1"/>
  <c r="D896" i="4" s="1"/>
  <c r="D897" i="4" s="1"/>
  <c r="D898" i="4" s="1"/>
  <c r="D899" i="4" s="1"/>
  <c r="D900" i="4" s="1"/>
  <c r="D901" i="4" s="1"/>
  <c r="D902" i="4" s="1"/>
  <c r="D903" i="4" s="1"/>
  <c r="D904" i="4" s="1"/>
  <c r="D905" i="4" s="1"/>
  <c r="D906" i="4" s="1"/>
  <c r="D907" i="4" s="1"/>
  <c r="D908" i="4" s="1"/>
  <c r="D909" i="4" s="1"/>
  <c r="D910" i="4" s="1"/>
  <c r="D911" i="4" s="1"/>
  <c r="D912" i="4" s="1"/>
  <c r="D913" i="4" s="1"/>
  <c r="D914" i="4" s="1"/>
  <c r="D915" i="4" s="1"/>
  <c r="D916" i="4" s="1"/>
  <c r="D917" i="4" s="1"/>
  <c r="D918" i="4" s="1"/>
  <c r="D919" i="4" s="1"/>
  <c r="D920" i="4" s="1"/>
  <c r="D921" i="4" s="1"/>
  <c r="D922" i="4" s="1"/>
  <c r="D923" i="4" s="1"/>
  <c r="D924" i="4" s="1"/>
  <c r="D925" i="4" s="1"/>
  <c r="D926" i="4" s="1"/>
  <c r="D927" i="4" s="1"/>
  <c r="D928" i="4" s="1"/>
  <c r="D929" i="4" s="1"/>
  <c r="D930" i="4" s="1"/>
  <c r="D931" i="4" s="1"/>
  <c r="D932" i="4" s="1"/>
  <c r="D933" i="4" s="1"/>
  <c r="D934" i="4" s="1"/>
  <c r="D935" i="4" s="1"/>
  <c r="D936" i="4" s="1"/>
  <c r="D937" i="4" s="1"/>
  <c r="D938" i="4" s="1"/>
  <c r="D939" i="4" s="1"/>
  <c r="D940" i="4" s="1"/>
  <c r="D941" i="4" s="1"/>
  <c r="D942" i="4" s="1"/>
  <c r="D943" i="4" s="1"/>
  <c r="D944" i="4" s="1"/>
  <c r="D945" i="4" s="1"/>
  <c r="D946" i="4" s="1"/>
  <c r="D947" i="4" s="1"/>
  <c r="D948" i="4" s="1"/>
  <c r="D949" i="4" s="1"/>
  <c r="D950" i="4" s="1"/>
  <c r="D951" i="4" s="1"/>
  <c r="D952" i="4" s="1"/>
  <c r="D953" i="4" s="1"/>
  <c r="D954" i="4" s="1"/>
  <c r="D955" i="4" s="1"/>
  <c r="D956" i="4" s="1"/>
  <c r="D957" i="4" s="1"/>
  <c r="D958" i="4" s="1"/>
  <c r="D959" i="4" s="1"/>
  <c r="D960" i="4" s="1"/>
  <c r="D961" i="4" s="1"/>
  <c r="D962" i="4" s="1"/>
  <c r="D963" i="4" s="1"/>
  <c r="D964" i="4" s="1"/>
  <c r="D965" i="4" s="1"/>
  <c r="D966" i="4" s="1"/>
  <c r="D967" i="4" s="1"/>
  <c r="D968" i="4" s="1"/>
  <c r="D969" i="4" s="1"/>
  <c r="D970" i="4" s="1"/>
  <c r="D971" i="4" s="1"/>
  <c r="D972" i="4" s="1"/>
  <c r="D973" i="4" s="1"/>
  <c r="D974" i="4" s="1"/>
  <c r="D975" i="4" s="1"/>
  <c r="D976" i="4" s="1"/>
  <c r="D977" i="4" s="1"/>
  <c r="D978" i="4" s="1"/>
  <c r="D979" i="4" s="1"/>
  <c r="D980" i="4" s="1"/>
  <c r="D981" i="4" s="1"/>
  <c r="D982" i="4" s="1"/>
  <c r="D983" i="4" s="1"/>
  <c r="D984" i="4" s="1"/>
  <c r="D985" i="4" s="1"/>
  <c r="D986" i="4" s="1"/>
  <c r="D987" i="4" s="1"/>
  <c r="D988" i="4" s="1"/>
  <c r="D989" i="4" s="1"/>
  <c r="D990" i="4" s="1"/>
  <c r="D991" i="4" s="1"/>
  <c r="D992" i="4" s="1"/>
  <c r="D993" i="4" s="1"/>
  <c r="D994" i="4" s="1"/>
  <c r="D995" i="4" s="1"/>
  <c r="D996" i="4" s="1"/>
  <c r="D997" i="4" s="1"/>
  <c r="D998" i="4" s="1"/>
  <c r="D999" i="4" s="1"/>
  <c r="D1000" i="4" s="1"/>
  <c r="D1001" i="4" s="1"/>
  <c r="D1002" i="4" s="1"/>
  <c r="D1003" i="4" s="1"/>
  <c r="D1004" i="4" s="1"/>
  <c r="D1005" i="4" s="1"/>
  <c r="D1006" i="4" s="1"/>
  <c r="D1007" i="4" s="1"/>
  <c r="D1008" i="4" s="1"/>
  <c r="D1009" i="4" s="1"/>
  <c r="D1010" i="4" s="1"/>
  <c r="D1011" i="4" s="1"/>
  <c r="D1012" i="4" s="1"/>
  <c r="D1013" i="4" s="1"/>
  <c r="D1014" i="4" s="1"/>
  <c r="D1015" i="4" s="1"/>
  <c r="D1016" i="4" s="1"/>
  <c r="D1017" i="4" s="1"/>
  <c r="D1018" i="4" s="1"/>
  <c r="D1019" i="4" s="1"/>
  <c r="D1020" i="4" s="1"/>
  <c r="D1021" i="4" s="1"/>
  <c r="D1022" i="4" s="1"/>
  <c r="D1023" i="4" s="1"/>
  <c r="D1024" i="4" s="1"/>
  <c r="D1025" i="4" s="1"/>
  <c r="D1026" i="4" s="1"/>
  <c r="D1027" i="4" s="1"/>
  <c r="D1028" i="4" s="1"/>
  <c r="D1029" i="4" s="1"/>
  <c r="D1030" i="4" s="1"/>
  <c r="D1031" i="4" s="1"/>
  <c r="D1032" i="4" s="1"/>
  <c r="D1033" i="4" s="1"/>
  <c r="D1034" i="4" s="1"/>
  <c r="D1035" i="4" s="1"/>
  <c r="D1036" i="4" s="1"/>
  <c r="D1037" i="4" s="1"/>
  <c r="D1038" i="4" s="1"/>
  <c r="D1039" i="4" s="1"/>
  <c r="D1040" i="4" s="1"/>
  <c r="D1041" i="4" s="1"/>
  <c r="D1042" i="4" s="1"/>
  <c r="D1043" i="4" s="1"/>
  <c r="D1044" i="4" s="1"/>
  <c r="D1045" i="4" s="1"/>
  <c r="D1046" i="4" s="1"/>
  <c r="D1047" i="4" s="1"/>
  <c r="D1048" i="4" s="1"/>
  <c r="D1049" i="4" s="1"/>
  <c r="D1050" i="4" s="1"/>
  <c r="D1051" i="4" s="1"/>
  <c r="D1052" i="4" s="1"/>
  <c r="D1053" i="4" s="1"/>
  <c r="D1054" i="4" s="1"/>
  <c r="D1055" i="4" s="1"/>
  <c r="D1056" i="4" s="1"/>
  <c r="D1057" i="4" s="1"/>
  <c r="D1058" i="4" s="1"/>
  <c r="D1059" i="4" s="1"/>
  <c r="D1060" i="4" s="1"/>
  <c r="D1061" i="4" s="1"/>
  <c r="D1062" i="4" s="1"/>
  <c r="D1063" i="4" s="1"/>
  <c r="D1064" i="4" s="1"/>
  <c r="D1065" i="4" s="1"/>
  <c r="D1066" i="4" s="1"/>
  <c r="D1067" i="4" s="1"/>
  <c r="D1068" i="4" s="1"/>
  <c r="D1069" i="4" s="1"/>
  <c r="D1070" i="4" s="1"/>
  <c r="D1071" i="4" s="1"/>
  <c r="D1072" i="4" s="1"/>
  <c r="D1073" i="4" s="1"/>
  <c r="D1074" i="4" s="1"/>
  <c r="D1075" i="4" s="1"/>
  <c r="D1076" i="4" s="1"/>
  <c r="D1077" i="4" s="1"/>
  <c r="D1078" i="4" s="1"/>
  <c r="D1079" i="4" s="1"/>
  <c r="D1080" i="4" s="1"/>
  <c r="D1081" i="4" s="1"/>
  <c r="D1082" i="4" s="1"/>
  <c r="D1083" i="4" s="1"/>
  <c r="D1084" i="4" s="1"/>
  <c r="D1085" i="4" s="1"/>
  <c r="D1086" i="4" s="1"/>
  <c r="D1087" i="4" s="1"/>
  <c r="D1088" i="4" s="1"/>
  <c r="D1089" i="4" s="1"/>
  <c r="D1090" i="4" s="1"/>
  <c r="D1091" i="4" s="1"/>
  <c r="D1092" i="4" s="1"/>
  <c r="D1093" i="4" s="1"/>
  <c r="D1094" i="4" s="1"/>
  <c r="D1095" i="4" s="1"/>
  <c r="D1096" i="4" s="1"/>
  <c r="D1097" i="4" s="1"/>
  <c r="D1098" i="4" s="1"/>
  <c r="D1099" i="4" s="1"/>
  <c r="D1100" i="4" s="1"/>
  <c r="D1101" i="4" s="1"/>
  <c r="D1102" i="4" s="1"/>
  <c r="D1103" i="4" s="1"/>
  <c r="D1104" i="4" s="1"/>
  <c r="D1105" i="4" s="1"/>
  <c r="D1106" i="4" s="1"/>
  <c r="D1107" i="4" s="1"/>
  <c r="D1108" i="4" s="1"/>
  <c r="D1109" i="4" s="1"/>
  <c r="D1110" i="4" s="1"/>
  <c r="D1111" i="4" s="1"/>
  <c r="D1112" i="4" s="1"/>
  <c r="D1113" i="4" s="1"/>
  <c r="D1114" i="4" s="1"/>
  <c r="D1115" i="4" s="1"/>
  <c r="D1116" i="4" s="1"/>
  <c r="D1117" i="4" s="1"/>
  <c r="D1118" i="4" s="1"/>
  <c r="D1119" i="4" s="1"/>
  <c r="D1120" i="4" s="1"/>
  <c r="D1121" i="4" s="1"/>
  <c r="D1122" i="4" s="1"/>
  <c r="D1123" i="4" s="1"/>
  <c r="D1124" i="4" s="1"/>
  <c r="D1125" i="4" s="1"/>
  <c r="D1126" i="4" s="1"/>
  <c r="D1127" i="4" s="1"/>
  <c r="D1128" i="4" s="1"/>
  <c r="D1129" i="4" s="1"/>
  <c r="D1130" i="4" s="1"/>
  <c r="D1131" i="4" s="1"/>
  <c r="D1132" i="4" s="1"/>
  <c r="D1133" i="4" s="1"/>
  <c r="D1134" i="4" s="1"/>
  <c r="D1135" i="4" s="1"/>
  <c r="D1136" i="4" s="1"/>
  <c r="D1137" i="4" s="1"/>
  <c r="D1138" i="4" s="1"/>
  <c r="D1139" i="4" s="1"/>
  <c r="D1140" i="4" s="1"/>
  <c r="D1141" i="4" s="1"/>
  <c r="D1142" i="4" s="1"/>
  <c r="D1143" i="4" s="1"/>
  <c r="D1144" i="4" s="1"/>
  <c r="D1145" i="4" s="1"/>
  <c r="D1146" i="4" s="1"/>
  <c r="D1147" i="4" s="1"/>
  <c r="D1148" i="4" s="1"/>
  <c r="D1149" i="4" s="1"/>
  <c r="D1150" i="4" s="1"/>
  <c r="D1151" i="4" s="1"/>
  <c r="D1152" i="4" s="1"/>
  <c r="D1153" i="4" s="1"/>
  <c r="D1154" i="4" s="1"/>
  <c r="D1155" i="4" s="1"/>
  <c r="D1156" i="4" s="1"/>
  <c r="D1157" i="4" s="1"/>
  <c r="D1158" i="4" s="1"/>
  <c r="D1159" i="4" s="1"/>
  <c r="D1160" i="4" s="1"/>
  <c r="D1161" i="4" s="1"/>
  <c r="D1162" i="4" s="1"/>
  <c r="D1163" i="4" s="1"/>
  <c r="D1164" i="4" s="1"/>
  <c r="D1165" i="4" s="1"/>
  <c r="D1166" i="4" s="1"/>
  <c r="D1167" i="4" s="1"/>
  <c r="D1168" i="4" s="1"/>
  <c r="D1169" i="4" s="1"/>
  <c r="D1170" i="4" s="1"/>
  <c r="D1171" i="4" s="1"/>
  <c r="D1172" i="4" s="1"/>
  <c r="D1173" i="4" s="1"/>
  <c r="D1174" i="4" s="1"/>
  <c r="D1175" i="4" s="1"/>
  <c r="D1176" i="4" s="1"/>
  <c r="D1177" i="4" s="1"/>
  <c r="D1178" i="4" s="1"/>
  <c r="D1179" i="4" s="1"/>
  <c r="D1180" i="4" s="1"/>
  <c r="D1181" i="4" s="1"/>
  <c r="D1182" i="4" s="1"/>
  <c r="D1183" i="4" s="1"/>
  <c r="D1184" i="4" s="1"/>
  <c r="D1185" i="4" s="1"/>
  <c r="D1186" i="4" s="1"/>
  <c r="D1187" i="4" s="1"/>
  <c r="D1188" i="4" s="1"/>
  <c r="D1189" i="4" s="1"/>
  <c r="D1190" i="4" s="1"/>
  <c r="D1191" i="4" s="1"/>
  <c r="D1192" i="4" s="1"/>
  <c r="D1193" i="4" s="1"/>
  <c r="D1194" i="4" s="1"/>
  <c r="D1195" i="4" s="1"/>
  <c r="D1196" i="4" s="1"/>
  <c r="D1197" i="4" s="1"/>
  <c r="D1198" i="4" s="1"/>
  <c r="D1199" i="4" s="1"/>
  <c r="D1200" i="4" s="1"/>
  <c r="D1201" i="4" s="1"/>
  <c r="D1202" i="4" s="1"/>
  <c r="D1203" i="4" s="1"/>
  <c r="D1204" i="4" s="1"/>
  <c r="D1205" i="4" s="1"/>
  <c r="D1206" i="4" s="1"/>
  <c r="D1207" i="4" s="1"/>
  <c r="D1208" i="4" s="1"/>
  <c r="D1209" i="4" s="1"/>
  <c r="D1210" i="4" s="1"/>
  <c r="D1211" i="4" s="1"/>
  <c r="D1212" i="4" s="1"/>
  <c r="D1213" i="4" s="1"/>
  <c r="D1214" i="4" s="1"/>
  <c r="D1215" i="4" s="1"/>
  <c r="D1216" i="4" s="1"/>
  <c r="D1217" i="4" s="1"/>
  <c r="D1218" i="4" s="1"/>
  <c r="D1219" i="4" s="1"/>
  <c r="D1220" i="4" s="1"/>
  <c r="D1221" i="4" s="1"/>
  <c r="D1222" i="4" s="1"/>
  <c r="D1223" i="4" s="1"/>
  <c r="D1224" i="4" s="1"/>
  <c r="D1225" i="4" s="1"/>
  <c r="D1226" i="4" s="1"/>
  <c r="D1227" i="4" s="1"/>
  <c r="D1228" i="4" s="1"/>
  <c r="D1229" i="4" s="1"/>
  <c r="D1230" i="4" s="1"/>
  <c r="D1231" i="4" s="1"/>
  <c r="D1232" i="4" s="1"/>
  <c r="D1233" i="4" s="1"/>
  <c r="D1234" i="4" s="1"/>
  <c r="D1235" i="4" s="1"/>
  <c r="D1236" i="4" s="1"/>
  <c r="D1237" i="4" s="1"/>
  <c r="D1238" i="4" s="1"/>
  <c r="D1239" i="4" s="1"/>
  <c r="D1240" i="4" s="1"/>
  <c r="D1241" i="4" s="1"/>
  <c r="D1242" i="4" s="1"/>
  <c r="D1243" i="4" s="1"/>
  <c r="D1244" i="4" s="1"/>
  <c r="D1245" i="4" s="1"/>
  <c r="D1246" i="4" s="1"/>
  <c r="D1247" i="4" s="1"/>
  <c r="D1248" i="4" s="1"/>
  <c r="D1249" i="4" s="1"/>
  <c r="D1250" i="4" s="1"/>
  <c r="D1251" i="4" s="1"/>
  <c r="D1252" i="4" s="1"/>
  <c r="D1253" i="4" s="1"/>
  <c r="D1254" i="4" s="1"/>
  <c r="D1255" i="4" s="1"/>
  <c r="D1256" i="4" s="1"/>
  <c r="D1257" i="4" s="1"/>
  <c r="D1258" i="4" s="1"/>
  <c r="D1259" i="4" s="1"/>
  <c r="D1260" i="4" s="1"/>
  <c r="D1261" i="4" s="1"/>
  <c r="D1262" i="4" s="1"/>
  <c r="D1263" i="4" s="1"/>
  <c r="D1264" i="4" s="1"/>
  <c r="D1265" i="4" s="1"/>
  <c r="D1266" i="4" s="1"/>
  <c r="D1267" i="4" s="1"/>
  <c r="D1268" i="4" s="1"/>
  <c r="D1269" i="4" s="1"/>
  <c r="D1270" i="4" s="1"/>
  <c r="D1271" i="4" s="1"/>
  <c r="D1272" i="4" s="1"/>
  <c r="D1273" i="4" s="1"/>
  <c r="D1274" i="4" s="1"/>
  <c r="D1275" i="4" s="1"/>
  <c r="D1276" i="4" s="1"/>
  <c r="D1277" i="4" s="1"/>
  <c r="D1278" i="4" s="1"/>
  <c r="D1279" i="4" s="1"/>
  <c r="D1280" i="4" s="1"/>
  <c r="D1281" i="4" s="1"/>
  <c r="D1282" i="4" s="1"/>
  <c r="D1283" i="4" s="1"/>
  <c r="D1284" i="4" s="1"/>
  <c r="D1285" i="4" s="1"/>
  <c r="D1286" i="4" s="1"/>
  <c r="D1287" i="4" s="1"/>
  <c r="D1288" i="4" s="1"/>
  <c r="D1289" i="4" s="1"/>
  <c r="D1290" i="4" s="1"/>
  <c r="D1291" i="4" s="1"/>
  <c r="D1292" i="4" s="1"/>
  <c r="D1293" i="4" s="1"/>
  <c r="D1294" i="4" s="1"/>
  <c r="D1295" i="4" s="1"/>
  <c r="D1296" i="4" s="1"/>
  <c r="D1297" i="4" s="1"/>
  <c r="D1298" i="4" s="1"/>
  <c r="D1299" i="4" s="1"/>
  <c r="D1300" i="4" s="1"/>
  <c r="D1301" i="4" s="1"/>
  <c r="D1302" i="4" s="1"/>
  <c r="D1303" i="4" s="1"/>
  <c r="D1304" i="4" s="1"/>
  <c r="D1305" i="4" s="1"/>
  <c r="D1306" i="4" s="1"/>
  <c r="D1307" i="4" s="1"/>
  <c r="D1308" i="4" s="1"/>
  <c r="D1309" i="4" s="1"/>
  <c r="D1310" i="4" s="1"/>
  <c r="D1311" i="4" s="1"/>
  <c r="D1312" i="4" s="1"/>
  <c r="D1313" i="4" s="1"/>
  <c r="D1314" i="4" s="1"/>
  <c r="D1315" i="4" s="1"/>
  <c r="D1316" i="4" s="1"/>
  <c r="D1317" i="4" s="1"/>
  <c r="D1318" i="4" s="1"/>
  <c r="D1319" i="4" s="1"/>
  <c r="D1320" i="4" s="1"/>
  <c r="D1321" i="4" s="1"/>
  <c r="D1322" i="4" s="1"/>
  <c r="D1323" i="4" s="1"/>
  <c r="D1324" i="4" s="1"/>
  <c r="D1325" i="4" s="1"/>
  <c r="D1326" i="4" s="1"/>
  <c r="D1327" i="4" s="1"/>
  <c r="D1328" i="4" s="1"/>
  <c r="D1329" i="4" s="1"/>
  <c r="D1330" i="4" s="1"/>
  <c r="D1331" i="4" s="1"/>
  <c r="D1332" i="4" s="1"/>
  <c r="D1333" i="4" s="1"/>
  <c r="D1334" i="4" s="1"/>
  <c r="D1335" i="4" s="1"/>
  <c r="D1336" i="4" s="1"/>
  <c r="D1337" i="4" s="1"/>
  <c r="D1338" i="4" s="1"/>
  <c r="D1339" i="4" s="1"/>
  <c r="D1340" i="4" s="1"/>
  <c r="D1341" i="4" s="1"/>
  <c r="D1342" i="4" s="1"/>
  <c r="D1343" i="4" s="1"/>
  <c r="D1344" i="4" s="1"/>
  <c r="D1345" i="4" s="1"/>
  <c r="D1346" i="4" s="1"/>
  <c r="D1347" i="4" s="1"/>
  <c r="D1348" i="4" s="1"/>
  <c r="D1349" i="4" s="1"/>
  <c r="D1350" i="4" s="1"/>
  <c r="D1351" i="4" s="1"/>
  <c r="D1352" i="4" s="1"/>
  <c r="D1353" i="4" s="1"/>
  <c r="D1354" i="4" s="1"/>
  <c r="D1355" i="4" s="1"/>
  <c r="D1356" i="4" s="1"/>
  <c r="D1357" i="4" s="1"/>
  <c r="D1358" i="4" s="1"/>
  <c r="D1359" i="4" s="1"/>
  <c r="D1360" i="4" s="1"/>
  <c r="D1361" i="4" s="1"/>
  <c r="D1362" i="4" s="1"/>
  <c r="D1363" i="4" s="1"/>
  <c r="D1364" i="4" s="1"/>
  <c r="D1365" i="4" s="1"/>
  <c r="D1366" i="4" s="1"/>
  <c r="D1367" i="4" s="1"/>
  <c r="D1368" i="4" s="1"/>
  <c r="D1369" i="4" s="1"/>
  <c r="D1370" i="4" s="1"/>
  <c r="D1371" i="4" s="1"/>
  <c r="D1372" i="4" s="1"/>
  <c r="D1373" i="4" s="1"/>
  <c r="D1374" i="4" s="1"/>
  <c r="D1375" i="4" s="1"/>
  <c r="D1376" i="4" s="1"/>
  <c r="D1377" i="4" s="1"/>
  <c r="D1378" i="4" s="1"/>
  <c r="D1379" i="4" s="1"/>
  <c r="D1380" i="4" s="1"/>
  <c r="D1381" i="4" s="1"/>
  <c r="D1382" i="4" s="1"/>
  <c r="D1383" i="4" s="1"/>
  <c r="D1384" i="4" s="1"/>
  <c r="D1385" i="4" s="1"/>
  <c r="D1386" i="4" s="1"/>
  <c r="D1387" i="4" s="1"/>
  <c r="D1388" i="4" s="1"/>
  <c r="D1389" i="4" s="1"/>
  <c r="D1390" i="4" s="1"/>
  <c r="D1391" i="4" s="1"/>
  <c r="D1392" i="4" s="1"/>
  <c r="D1393" i="4" s="1"/>
  <c r="D1394" i="4" s="1"/>
  <c r="D1395" i="4" s="1"/>
  <c r="D1396" i="4" s="1"/>
  <c r="D1397" i="4" s="1"/>
  <c r="D1398" i="4" s="1"/>
  <c r="D1399" i="4" s="1"/>
  <c r="D1400" i="4" s="1"/>
  <c r="D1401" i="4" s="1"/>
  <c r="D1402" i="4" s="1"/>
  <c r="D1403" i="4" s="1"/>
  <c r="D1404" i="4" s="1"/>
  <c r="D1405" i="4" s="1"/>
  <c r="D1406" i="4" s="1"/>
  <c r="D1407" i="4" s="1"/>
  <c r="D1408" i="4" s="1"/>
  <c r="D1409" i="4" s="1"/>
  <c r="D1410" i="4" s="1"/>
  <c r="D1411" i="4" s="1"/>
  <c r="D1412" i="4" s="1"/>
  <c r="D1413" i="4" s="1"/>
  <c r="D1414" i="4" s="1"/>
  <c r="D1415" i="4" s="1"/>
  <c r="D1416" i="4" s="1"/>
  <c r="D1417" i="4" s="1"/>
  <c r="D1418" i="4" s="1"/>
  <c r="D1419" i="4" s="1"/>
  <c r="D1420" i="4" s="1"/>
  <c r="D1421" i="4" s="1"/>
  <c r="D1422" i="4" s="1"/>
  <c r="D1423" i="4" s="1"/>
  <c r="D1424" i="4" s="1"/>
  <c r="D1425" i="4" s="1"/>
  <c r="D1426" i="4" s="1"/>
  <c r="D1427" i="4" s="1"/>
  <c r="D1428" i="4" s="1"/>
  <c r="D1429" i="4" s="1"/>
  <c r="D1430" i="4" s="1"/>
  <c r="D1431" i="4" s="1"/>
  <c r="D1432" i="4" s="1"/>
  <c r="D1433" i="4" s="1"/>
  <c r="D1434" i="4" s="1"/>
  <c r="D1435" i="4" s="1"/>
  <c r="D1436" i="4" s="1"/>
  <c r="D1437" i="4" s="1"/>
  <c r="D1438" i="4" s="1"/>
  <c r="D1439" i="4" s="1"/>
  <c r="D1440" i="4" s="1"/>
  <c r="D1441" i="4" s="1"/>
  <c r="D1442" i="4" s="1"/>
  <c r="D1443" i="4" s="1"/>
  <c r="D1444" i="4" s="1"/>
  <c r="D1445" i="4" s="1"/>
  <c r="D1446" i="4" s="1"/>
  <c r="D1447" i="4" s="1"/>
  <c r="D1448" i="4" s="1"/>
  <c r="D1449" i="4" s="1"/>
  <c r="D1450" i="4" s="1"/>
  <c r="D1451" i="4" s="1"/>
  <c r="D1452" i="4" s="1"/>
  <c r="D1453" i="4" s="1"/>
  <c r="D1454" i="4" s="1"/>
  <c r="D1455" i="4" s="1"/>
  <c r="D1456" i="4" s="1"/>
  <c r="D1457" i="4" s="1"/>
  <c r="D1458" i="4" s="1"/>
  <c r="D1459" i="4" s="1"/>
  <c r="D1460" i="4" s="1"/>
  <c r="D1461" i="4" s="1"/>
  <c r="D1462" i="4" s="1"/>
  <c r="D1463" i="4" s="1"/>
  <c r="D1464" i="4" s="1"/>
  <c r="D1465" i="4" s="1"/>
  <c r="D1466" i="4" s="1"/>
  <c r="D1467" i="4" s="1"/>
  <c r="D1468" i="4" s="1"/>
  <c r="D1469" i="4" s="1"/>
  <c r="D1470" i="4" s="1"/>
  <c r="D1471" i="4" s="1"/>
  <c r="D1472" i="4" s="1"/>
  <c r="D1473" i="4" s="1"/>
  <c r="D1474" i="4" s="1"/>
  <c r="D1475" i="4" s="1"/>
  <c r="D1476" i="4" s="1"/>
  <c r="D1477" i="4" s="1"/>
  <c r="D1478" i="4" s="1"/>
  <c r="D1479" i="4" s="1"/>
  <c r="D1480" i="4" s="1"/>
  <c r="D1481" i="4" s="1"/>
  <c r="D1482" i="4" s="1"/>
  <c r="D1483" i="4" s="1"/>
  <c r="D1484" i="4" s="1"/>
  <c r="D1485" i="4" s="1"/>
  <c r="D1486" i="4" s="1"/>
  <c r="D1487" i="4" s="1"/>
  <c r="D1488" i="4" s="1"/>
  <c r="D1489" i="4" s="1"/>
  <c r="D1490" i="4" s="1"/>
  <c r="D1491" i="4" s="1"/>
  <c r="D1492" i="4" s="1"/>
  <c r="D1493" i="4" s="1"/>
  <c r="D1494" i="4" s="1"/>
  <c r="D1495" i="4" s="1"/>
  <c r="D1496" i="4" s="1"/>
  <c r="D1497" i="4" s="1"/>
  <c r="D1498" i="4" s="1"/>
  <c r="D1499" i="4" s="1"/>
  <c r="D1500" i="4" s="1"/>
  <c r="D1501" i="4" s="1"/>
  <c r="D1502" i="4" s="1"/>
  <c r="D1503" i="4" s="1"/>
  <c r="D1504" i="4" s="1"/>
  <c r="D1505" i="4" s="1"/>
  <c r="D1506" i="4" s="1"/>
  <c r="D1507" i="4" s="1"/>
  <c r="D1508" i="4" s="1"/>
  <c r="D1509" i="4" s="1"/>
  <c r="D1510" i="4" s="1"/>
  <c r="D1511" i="4" s="1"/>
  <c r="D1512" i="4" s="1"/>
  <c r="D1513" i="4" s="1"/>
  <c r="D1514" i="4" s="1"/>
  <c r="D1515" i="4" s="1"/>
  <c r="D1516" i="4" s="1"/>
  <c r="D1517" i="4" s="1"/>
  <c r="D1518" i="4" s="1"/>
  <c r="D1519" i="4" s="1"/>
  <c r="D1520" i="4" s="1"/>
  <c r="D1521" i="4" s="1"/>
  <c r="D1522" i="4" s="1"/>
  <c r="D1523" i="4" s="1"/>
  <c r="D1524" i="4" s="1"/>
  <c r="D1525" i="4" s="1"/>
  <c r="D1526" i="4" s="1"/>
  <c r="D1527" i="4" s="1"/>
  <c r="D1528" i="4" s="1"/>
  <c r="D1529" i="4" s="1"/>
  <c r="D1530" i="4" s="1"/>
  <c r="D1531" i="4" s="1"/>
  <c r="D1532" i="4" s="1"/>
  <c r="D1533" i="4" s="1"/>
  <c r="D1534" i="4" s="1"/>
  <c r="D1535" i="4" s="1"/>
  <c r="D1536" i="4" s="1"/>
  <c r="D1537" i="4" s="1"/>
  <c r="D1538" i="4" s="1"/>
  <c r="D1539" i="4" s="1"/>
  <c r="D1540" i="4" s="1"/>
  <c r="D1541" i="4" s="1"/>
  <c r="D1542" i="4" s="1"/>
  <c r="D1543" i="4" s="1"/>
  <c r="D1544" i="4" s="1"/>
  <c r="D1545" i="4" s="1"/>
  <c r="D1546" i="4" s="1"/>
  <c r="D1547" i="4" s="1"/>
  <c r="D1548" i="4" s="1"/>
  <c r="D1549" i="4" s="1"/>
  <c r="D1550" i="4" s="1"/>
  <c r="D1551" i="4" s="1"/>
  <c r="D1552" i="4" s="1"/>
  <c r="D1553" i="4" s="1"/>
  <c r="D1554" i="4" s="1"/>
  <c r="D1555" i="4" s="1"/>
  <c r="D1556" i="4" s="1"/>
  <c r="D1557" i="4" s="1"/>
  <c r="D1558" i="4" s="1"/>
  <c r="D1559" i="4" s="1"/>
  <c r="D1560" i="4" s="1"/>
  <c r="D1561" i="4" s="1"/>
  <c r="D1562" i="4" s="1"/>
  <c r="D1563" i="4" s="1"/>
  <c r="D1564" i="4" s="1"/>
  <c r="D1565" i="4" s="1"/>
  <c r="D1566" i="4" s="1"/>
  <c r="D1567" i="4" s="1"/>
  <c r="D1568" i="4" s="1"/>
  <c r="D1569" i="4" s="1"/>
  <c r="D1570" i="4" s="1"/>
  <c r="D1571" i="4" s="1"/>
  <c r="D1572" i="4" s="1"/>
  <c r="D1573" i="4" s="1"/>
  <c r="D1574" i="4" s="1"/>
  <c r="D1575" i="4" s="1"/>
  <c r="D1576" i="4" s="1"/>
  <c r="D1577" i="4" s="1"/>
  <c r="D1578" i="4" s="1"/>
  <c r="D1579" i="4" s="1"/>
  <c r="D1580" i="4" s="1"/>
  <c r="D1581" i="4" s="1"/>
  <c r="D1582" i="4" s="1"/>
  <c r="D1583" i="4" s="1"/>
  <c r="D1584" i="4" s="1"/>
  <c r="D1585" i="4" s="1"/>
  <c r="D1586" i="4" s="1"/>
  <c r="D1587" i="4" s="1"/>
  <c r="D1588" i="4" s="1"/>
  <c r="D1589" i="4" s="1"/>
  <c r="D1590" i="4" s="1"/>
  <c r="D1591" i="4" s="1"/>
  <c r="D1592" i="4" s="1"/>
  <c r="D1593" i="4" s="1"/>
  <c r="D1594" i="4" s="1"/>
  <c r="D1595" i="4" s="1"/>
  <c r="D1596" i="4" s="1"/>
  <c r="D1597" i="4" s="1"/>
  <c r="D1598" i="4" s="1"/>
  <c r="D1599" i="4" s="1"/>
  <c r="D1600" i="4" s="1"/>
  <c r="D1601" i="4" s="1"/>
  <c r="D1602" i="4" s="1"/>
  <c r="D1603" i="4" s="1"/>
  <c r="D1604" i="4" s="1"/>
  <c r="D1605" i="4" s="1"/>
  <c r="D1606" i="4" s="1"/>
  <c r="D1607" i="4" s="1"/>
  <c r="D1608" i="4" s="1"/>
  <c r="D1609" i="4" s="1"/>
  <c r="D1610" i="4" s="1"/>
  <c r="D1611" i="4" s="1"/>
  <c r="D1612" i="4" s="1"/>
  <c r="D1613" i="4" s="1"/>
  <c r="D1614" i="4" s="1"/>
  <c r="D1615" i="4" s="1"/>
  <c r="D1616" i="4" s="1"/>
  <c r="D1617" i="4" s="1"/>
  <c r="D1618" i="4" s="1"/>
  <c r="D1619" i="4" s="1"/>
  <c r="D1620" i="4" s="1"/>
  <c r="D1621" i="4" s="1"/>
  <c r="D1622" i="4" s="1"/>
  <c r="D1623" i="4" s="1"/>
  <c r="D1624" i="4" s="1"/>
  <c r="D1625" i="4" s="1"/>
  <c r="D1626" i="4" s="1"/>
  <c r="D1627" i="4" s="1"/>
  <c r="D1628" i="4" s="1"/>
  <c r="D1629" i="4" s="1"/>
  <c r="D1630" i="4" s="1"/>
  <c r="D1631" i="4" s="1"/>
  <c r="D1632" i="4" s="1"/>
  <c r="D1633" i="4" s="1"/>
  <c r="D1634" i="4" s="1"/>
  <c r="D1635" i="4" s="1"/>
  <c r="D1636" i="4" s="1"/>
  <c r="D1637" i="4" s="1"/>
  <c r="D1638" i="4" s="1"/>
  <c r="D1639" i="4" s="1"/>
  <c r="D1640" i="4" s="1"/>
  <c r="D1641" i="4" s="1"/>
  <c r="D1642" i="4" s="1"/>
  <c r="D1643" i="4" s="1"/>
  <c r="D1644" i="4" s="1"/>
  <c r="D1645" i="4" s="1"/>
  <c r="D1646" i="4" s="1"/>
  <c r="D1647" i="4" s="1"/>
  <c r="D1648" i="4" s="1"/>
  <c r="D1649" i="4" s="1"/>
  <c r="D1650" i="4" s="1"/>
  <c r="D1651" i="4" s="1"/>
  <c r="D1652" i="4" s="1"/>
  <c r="D1653" i="4" s="1"/>
  <c r="D1654" i="4" s="1"/>
  <c r="D1655" i="4" s="1"/>
  <c r="D1656" i="4" s="1"/>
  <c r="D1657" i="4" s="1"/>
  <c r="D1658" i="4" s="1"/>
  <c r="D1659" i="4" s="1"/>
  <c r="D1660" i="4" s="1"/>
  <c r="D1661" i="4" s="1"/>
  <c r="D1662" i="4" s="1"/>
  <c r="D1663" i="4" s="1"/>
  <c r="D1664" i="4" s="1"/>
  <c r="D1665" i="4" s="1"/>
  <c r="D1666" i="4" s="1"/>
  <c r="D1667" i="4" s="1"/>
  <c r="D1668" i="4" s="1"/>
  <c r="D1669" i="4" s="1"/>
  <c r="D1670" i="4" s="1"/>
  <c r="D1671" i="4" s="1"/>
  <c r="D1672" i="4" s="1"/>
  <c r="D1673" i="4" s="1"/>
  <c r="D1674" i="4" s="1"/>
  <c r="D1675" i="4" s="1"/>
  <c r="D1676" i="4" s="1"/>
  <c r="D1677" i="4" s="1"/>
  <c r="D1678" i="4" s="1"/>
  <c r="D1679" i="4" s="1"/>
  <c r="D1680" i="4" s="1"/>
  <c r="D1681" i="4" s="1"/>
  <c r="D1682" i="4" s="1"/>
  <c r="D1683" i="4" s="1"/>
  <c r="D1684" i="4" s="1"/>
  <c r="D1685" i="4" s="1"/>
  <c r="D1686" i="4" s="1"/>
  <c r="D1687" i="4" s="1"/>
  <c r="D1688" i="4" s="1"/>
  <c r="D1689" i="4" s="1"/>
  <c r="D1690" i="4" s="1"/>
  <c r="D1691" i="4" s="1"/>
  <c r="D1692" i="4" s="1"/>
  <c r="D1693" i="4" s="1"/>
  <c r="D1694" i="4" s="1"/>
  <c r="D1695" i="4" s="1"/>
  <c r="D1696" i="4" s="1"/>
  <c r="D1697" i="4" s="1"/>
  <c r="D1698" i="4" s="1"/>
  <c r="D1699" i="4" s="1"/>
  <c r="D1700" i="4" s="1"/>
  <c r="D1701" i="4" s="1"/>
  <c r="D1702" i="4" s="1"/>
  <c r="D1703" i="4" s="1"/>
  <c r="D1704" i="4" s="1"/>
  <c r="D1705" i="4" s="1"/>
  <c r="D1706" i="4" s="1"/>
  <c r="D1707" i="4" s="1"/>
  <c r="D1708" i="4" s="1"/>
  <c r="D1709" i="4" s="1"/>
  <c r="D1710" i="4" s="1"/>
  <c r="D1711" i="4" s="1"/>
  <c r="D1712" i="4" s="1"/>
  <c r="D1713" i="4" s="1"/>
  <c r="D1714" i="4" s="1"/>
  <c r="D1715" i="4" s="1"/>
  <c r="D1716" i="4" s="1"/>
  <c r="D1717" i="4" s="1"/>
  <c r="D1718" i="4" s="1"/>
  <c r="D1719" i="4" s="1"/>
  <c r="D1720" i="4" s="1"/>
  <c r="D1721" i="4" s="1"/>
  <c r="D1722" i="4" s="1"/>
  <c r="D1723" i="4" s="1"/>
  <c r="D1724" i="4" s="1"/>
  <c r="D1725" i="4" s="1"/>
  <c r="D1726" i="4" s="1"/>
  <c r="D1727" i="4" s="1"/>
  <c r="D1728" i="4" s="1"/>
  <c r="D1729" i="4" s="1"/>
  <c r="D1730" i="4" s="1"/>
  <c r="D1731" i="4" s="1"/>
  <c r="D1732" i="4" s="1"/>
  <c r="D1733" i="4" s="1"/>
  <c r="D1734" i="4" s="1"/>
  <c r="D1735" i="4" s="1"/>
  <c r="D1736" i="4" s="1"/>
  <c r="D1737" i="4" s="1"/>
  <c r="D1738" i="4" s="1"/>
  <c r="D1739" i="4" s="1"/>
  <c r="D1740" i="4" s="1"/>
  <c r="D1741" i="4" s="1"/>
  <c r="D1742" i="4" s="1"/>
  <c r="D1743" i="4" s="1"/>
  <c r="D1744" i="4" s="1"/>
  <c r="D1745" i="4" s="1"/>
  <c r="D1746" i="4" s="1"/>
  <c r="D1747" i="4" s="1"/>
  <c r="D1748" i="4" s="1"/>
  <c r="D1749" i="4" s="1"/>
  <c r="D1750" i="4" s="1"/>
  <c r="D1751" i="4" s="1"/>
  <c r="D1752" i="4" s="1"/>
  <c r="D1753" i="4" s="1"/>
  <c r="D1754" i="4" s="1"/>
  <c r="D1755" i="4" s="1"/>
  <c r="D1756" i="4" s="1"/>
  <c r="D1757" i="4" s="1"/>
  <c r="D1758" i="4" s="1"/>
  <c r="D1759" i="4" s="1"/>
  <c r="D1760" i="4" s="1"/>
  <c r="D1761" i="4" s="1"/>
  <c r="D1762" i="4" s="1"/>
  <c r="D1763" i="4" s="1"/>
  <c r="D1764" i="4" s="1"/>
  <c r="D1765" i="4" s="1"/>
  <c r="D1766" i="4" s="1"/>
  <c r="D1767" i="4" s="1"/>
  <c r="D1768" i="4" s="1"/>
  <c r="D1769" i="4" s="1"/>
  <c r="D1770" i="4" s="1"/>
  <c r="D1771" i="4" s="1"/>
  <c r="D1772" i="4" s="1"/>
  <c r="D1773" i="4" s="1"/>
  <c r="D1774" i="4" s="1"/>
  <c r="D1775" i="4" s="1"/>
  <c r="D1776" i="4" s="1"/>
  <c r="D1777" i="4" s="1"/>
  <c r="D1778" i="4" s="1"/>
  <c r="D1779" i="4" s="1"/>
  <c r="D1780" i="4" s="1"/>
  <c r="D1781" i="4" s="1"/>
  <c r="D1782" i="4" s="1"/>
  <c r="D1783" i="4" s="1"/>
  <c r="D1784" i="4" s="1"/>
  <c r="D1785" i="4" s="1"/>
  <c r="D1786" i="4" s="1"/>
  <c r="D1787" i="4" s="1"/>
  <c r="D1788" i="4" s="1"/>
  <c r="D1789" i="4" s="1"/>
  <c r="D1790" i="4" s="1"/>
  <c r="D1791" i="4" s="1"/>
  <c r="D1792" i="4" s="1"/>
  <c r="D1793" i="4" s="1"/>
  <c r="D1794" i="4" s="1"/>
  <c r="D1795" i="4" s="1"/>
  <c r="D1796" i="4" s="1"/>
  <c r="D1797" i="4" s="1"/>
  <c r="D1798" i="4" s="1"/>
  <c r="D1799" i="4" s="1"/>
  <c r="D1800" i="4" s="1"/>
  <c r="D1801" i="4" s="1"/>
  <c r="D1802" i="4" s="1"/>
  <c r="D1803" i="4" s="1"/>
  <c r="D1804" i="4" s="1"/>
  <c r="D1805" i="4" s="1"/>
  <c r="D1806" i="4" s="1"/>
  <c r="D1807" i="4" s="1"/>
  <c r="D1808" i="4" s="1"/>
  <c r="D1809" i="4" s="1"/>
  <c r="D1810" i="4" s="1"/>
  <c r="D1811" i="4" s="1"/>
  <c r="D1812" i="4" s="1"/>
  <c r="D1813" i="4" s="1"/>
  <c r="D1814" i="4" s="1"/>
  <c r="D1815" i="4" s="1"/>
  <c r="D1816" i="4" s="1"/>
  <c r="D1817" i="4" s="1"/>
  <c r="D1818" i="4" s="1"/>
  <c r="D1819" i="4" s="1"/>
  <c r="D1820" i="4" s="1"/>
  <c r="D1821" i="4" s="1"/>
  <c r="D1822" i="4" s="1"/>
  <c r="D1823" i="4" s="1"/>
  <c r="D1824" i="4" s="1"/>
  <c r="D1825" i="4" s="1"/>
  <c r="D1826" i="4" s="1"/>
  <c r="D1827" i="4" s="1"/>
  <c r="D1828" i="4" s="1"/>
  <c r="D1829" i="4" s="1"/>
  <c r="D1830" i="4" s="1"/>
  <c r="D1831" i="4" s="1"/>
  <c r="D1832" i="4" s="1"/>
  <c r="D1833" i="4" s="1"/>
  <c r="D1834" i="4" s="1"/>
  <c r="D1835" i="4" s="1"/>
  <c r="D1836" i="4" s="1"/>
  <c r="D1837" i="4" s="1"/>
  <c r="D1838" i="4" s="1"/>
  <c r="D1839" i="4" s="1"/>
  <c r="D1840" i="4" s="1"/>
  <c r="D1841" i="4" s="1"/>
  <c r="D1842" i="4" s="1"/>
  <c r="D1843" i="4" s="1"/>
  <c r="D1844" i="4" s="1"/>
  <c r="D1845" i="4" s="1"/>
  <c r="D1846" i="4" s="1"/>
  <c r="D1847" i="4" s="1"/>
  <c r="D1848" i="4" s="1"/>
  <c r="D1849" i="4" s="1"/>
  <c r="D1850" i="4" s="1"/>
  <c r="D1851" i="4" s="1"/>
  <c r="D1852" i="4" s="1"/>
  <c r="D1853" i="4" s="1"/>
  <c r="D1854" i="4" s="1"/>
  <c r="D1855" i="4" s="1"/>
  <c r="D1856" i="4" s="1"/>
  <c r="D1857" i="4" s="1"/>
  <c r="D1858" i="4" s="1"/>
  <c r="D1859" i="4" s="1"/>
  <c r="D1860" i="4" s="1"/>
  <c r="D1861" i="4" s="1"/>
  <c r="D1862" i="4" s="1"/>
  <c r="D1863" i="4" s="1"/>
  <c r="D1864" i="4" s="1"/>
  <c r="D1865" i="4" s="1"/>
  <c r="D1866" i="4" s="1"/>
  <c r="D1867" i="4" s="1"/>
  <c r="D1868" i="4" s="1"/>
  <c r="D1869" i="4" s="1"/>
  <c r="D1870" i="4" s="1"/>
  <c r="D1871" i="4" s="1"/>
  <c r="D1872" i="4" s="1"/>
  <c r="D1873" i="4" s="1"/>
  <c r="D1874" i="4" s="1"/>
  <c r="D1875" i="4" s="1"/>
  <c r="D1876" i="4" s="1"/>
  <c r="D1877" i="4" s="1"/>
  <c r="D1878" i="4" s="1"/>
  <c r="D1879" i="4" s="1"/>
  <c r="D1880" i="4" s="1"/>
  <c r="D1881" i="4" s="1"/>
  <c r="D1882" i="4" s="1"/>
  <c r="D1883" i="4" s="1"/>
  <c r="D1884" i="4" s="1"/>
  <c r="D1885" i="4" s="1"/>
  <c r="D1886" i="4" s="1"/>
  <c r="D1887" i="4" s="1"/>
  <c r="D1888" i="4" s="1"/>
  <c r="D1889" i="4" s="1"/>
  <c r="D1890" i="4" s="1"/>
  <c r="D1891" i="4" s="1"/>
  <c r="D1892" i="4" s="1"/>
  <c r="D1893" i="4" s="1"/>
  <c r="D1894" i="4" s="1"/>
  <c r="D1895" i="4" s="1"/>
  <c r="D1896" i="4" s="1"/>
  <c r="D1897" i="4" s="1"/>
  <c r="D1898" i="4" s="1"/>
  <c r="D1899" i="4" s="1"/>
  <c r="D1900" i="4" s="1"/>
  <c r="D1901" i="4" s="1"/>
  <c r="D1902" i="4" s="1"/>
  <c r="D1903" i="4" s="1"/>
  <c r="D1904" i="4" s="1"/>
  <c r="D1905" i="4" s="1"/>
  <c r="D1906" i="4" s="1"/>
  <c r="D1907" i="4" s="1"/>
  <c r="D1908" i="4" s="1"/>
  <c r="D1909" i="4" s="1"/>
  <c r="D1910" i="4" s="1"/>
  <c r="D1911" i="4" s="1"/>
  <c r="D1912" i="4" s="1"/>
  <c r="D1913" i="4" s="1"/>
  <c r="D1914" i="4" s="1"/>
  <c r="D1915" i="4" s="1"/>
  <c r="D1916" i="4" s="1"/>
  <c r="D1917" i="4" s="1"/>
  <c r="D1918" i="4" s="1"/>
  <c r="D1919" i="4" s="1"/>
  <c r="D1920" i="4" s="1"/>
  <c r="D1921" i="4" s="1"/>
  <c r="D1922" i="4" s="1"/>
  <c r="D1923" i="4" s="1"/>
  <c r="D1924" i="4" s="1"/>
  <c r="D1925" i="4" s="1"/>
  <c r="D1926" i="4" s="1"/>
  <c r="D1927" i="4" s="1"/>
  <c r="D1928" i="4" s="1"/>
  <c r="D1929" i="4" s="1"/>
  <c r="D1930" i="4" s="1"/>
  <c r="D1931" i="4" s="1"/>
  <c r="D1932" i="4" s="1"/>
  <c r="D1933" i="4" s="1"/>
  <c r="D1934" i="4" s="1"/>
  <c r="D1935" i="4" s="1"/>
  <c r="D1936" i="4" s="1"/>
  <c r="D1937" i="4" s="1"/>
  <c r="D1938" i="4" s="1"/>
  <c r="D1939" i="4" s="1"/>
  <c r="D1940" i="4" s="1"/>
  <c r="D1941" i="4" s="1"/>
  <c r="D1942" i="4" s="1"/>
  <c r="D1943" i="4" s="1"/>
  <c r="D1944" i="4" s="1"/>
  <c r="D1945" i="4" s="1"/>
  <c r="D1946" i="4" s="1"/>
  <c r="D1947" i="4" s="1"/>
  <c r="D1948" i="4" s="1"/>
  <c r="D1949" i="4" s="1"/>
  <c r="D1950" i="4" s="1"/>
  <c r="D1951" i="4" s="1"/>
  <c r="D1952" i="4" s="1"/>
  <c r="D1953" i="4" s="1"/>
  <c r="D1954" i="4" s="1"/>
  <c r="D1955" i="4" s="1"/>
  <c r="D1956" i="4" s="1"/>
  <c r="D1957" i="4" s="1"/>
  <c r="D1958" i="4" s="1"/>
  <c r="D1959" i="4" s="1"/>
  <c r="D1960" i="4" s="1"/>
  <c r="D1961" i="4" s="1"/>
  <c r="D1962" i="4" s="1"/>
  <c r="D1963" i="4" s="1"/>
  <c r="D1964" i="4" s="1"/>
  <c r="D1965" i="4" s="1"/>
  <c r="D1966" i="4" s="1"/>
  <c r="D1967" i="4" s="1"/>
  <c r="D1968" i="4" s="1"/>
  <c r="D1969" i="4" s="1"/>
  <c r="D1970" i="4" s="1"/>
  <c r="D1971" i="4" s="1"/>
  <c r="D1972" i="4" s="1"/>
  <c r="D1973" i="4" s="1"/>
  <c r="D1974" i="4" s="1"/>
  <c r="D1975" i="4" s="1"/>
  <c r="D1976" i="4" s="1"/>
  <c r="D1977" i="4" s="1"/>
  <c r="D1978" i="4" s="1"/>
  <c r="D1979" i="4" s="1"/>
  <c r="D1980" i="4" s="1"/>
  <c r="D1981" i="4" s="1"/>
  <c r="D1982" i="4" s="1"/>
  <c r="D1983" i="4" s="1"/>
  <c r="D1984" i="4" s="1"/>
  <c r="D1985" i="4" s="1"/>
  <c r="D1986" i="4" s="1"/>
  <c r="D1987" i="4" s="1"/>
  <c r="D1988" i="4" s="1"/>
  <c r="D1989" i="4" s="1"/>
  <c r="D1990" i="4" s="1"/>
  <c r="D1991" i="4" s="1"/>
  <c r="D1992" i="4" s="1"/>
  <c r="D1993" i="4" s="1"/>
  <c r="D1994" i="4" s="1"/>
  <c r="D1995" i="4" s="1"/>
  <c r="D1996" i="4" s="1"/>
  <c r="D1997" i="4" s="1"/>
  <c r="D1998" i="4" s="1"/>
  <c r="D1999" i="4" s="1"/>
  <c r="D2000" i="4" s="1"/>
  <c r="D2001" i="4" s="1"/>
  <c r="D2002" i="4" s="1"/>
  <c r="D2003" i="4" s="1"/>
  <c r="D2004" i="4" s="1"/>
  <c r="D2005" i="4" s="1"/>
  <c r="D2006" i="4" s="1"/>
  <c r="D2007" i="4" s="1"/>
  <c r="D2008" i="4" s="1"/>
  <c r="D2009" i="4" s="1"/>
  <c r="D2010" i="4" s="1"/>
  <c r="D2011" i="4" s="1"/>
  <c r="D2012" i="4" s="1"/>
  <c r="D2013" i="4" s="1"/>
  <c r="D2014" i="4" s="1"/>
  <c r="D2015" i="4" s="1"/>
  <c r="D2016" i="4" s="1"/>
  <c r="D2017" i="4" s="1"/>
  <c r="D2018" i="4" s="1"/>
  <c r="D2019" i="4" s="1"/>
  <c r="D2020" i="4" s="1"/>
  <c r="D2021" i="4" s="1"/>
  <c r="D2022" i="4" s="1"/>
  <c r="D2023" i="4" s="1"/>
  <c r="D2024" i="4" s="1"/>
  <c r="D2025" i="4" s="1"/>
  <c r="D2026" i="4" s="1"/>
  <c r="D2027" i="4" s="1"/>
  <c r="D2028" i="4" s="1"/>
  <c r="D2029" i="4" s="1"/>
  <c r="D2030" i="4" s="1"/>
  <c r="D2031" i="4" s="1"/>
  <c r="D2032" i="4" s="1"/>
  <c r="D2033" i="4" s="1"/>
  <c r="D2034" i="4" s="1"/>
  <c r="D2035" i="4" s="1"/>
  <c r="D2036" i="4" s="1"/>
  <c r="D2037" i="4" s="1"/>
  <c r="D2038" i="4" s="1"/>
  <c r="D2039" i="4" s="1"/>
  <c r="D2040" i="4" s="1"/>
  <c r="D2041" i="4" s="1"/>
  <c r="D2042" i="4" s="1"/>
  <c r="D2043" i="4" s="1"/>
  <c r="D2044" i="4" s="1"/>
  <c r="D2045" i="4" s="1"/>
  <c r="D2046" i="4" s="1"/>
  <c r="D2047" i="4" s="1"/>
  <c r="D2048" i="4" s="1"/>
  <c r="D2049" i="4" s="1"/>
  <c r="D2050" i="4" s="1"/>
  <c r="D2051" i="4" s="1"/>
  <c r="D2052" i="4" s="1"/>
  <c r="D2053" i="4" s="1"/>
  <c r="D2054" i="4" s="1"/>
  <c r="D2055" i="4" s="1"/>
  <c r="D2056" i="4" s="1"/>
  <c r="D2057" i="4" s="1"/>
  <c r="D2058" i="4" s="1"/>
  <c r="D2059" i="4" s="1"/>
  <c r="D2060" i="4" s="1"/>
  <c r="D2061" i="4" s="1"/>
  <c r="D2062" i="4" s="1"/>
  <c r="D2063" i="4" s="1"/>
  <c r="D2064" i="4" s="1"/>
  <c r="D2065" i="4" s="1"/>
  <c r="D2066" i="4" s="1"/>
  <c r="D2067" i="4" s="1"/>
  <c r="D2068" i="4" s="1"/>
  <c r="D2069" i="4" s="1"/>
  <c r="D2070" i="4" s="1"/>
  <c r="D2071" i="4" s="1"/>
  <c r="D2072" i="4" s="1"/>
  <c r="D2073" i="4" s="1"/>
  <c r="D2074" i="4" s="1"/>
  <c r="D2075" i="4" s="1"/>
  <c r="D2076" i="4" s="1"/>
  <c r="D2077" i="4" s="1"/>
  <c r="D2078" i="4" s="1"/>
  <c r="D2079" i="4" s="1"/>
  <c r="D2080" i="4" s="1"/>
  <c r="D2081" i="4" s="1"/>
  <c r="D2082" i="4" s="1"/>
  <c r="D2083" i="4" s="1"/>
  <c r="D2084" i="4" s="1"/>
  <c r="D2085" i="4" s="1"/>
  <c r="D2086" i="4" s="1"/>
  <c r="D2087" i="4" s="1"/>
  <c r="D2088" i="4" s="1"/>
  <c r="D2089" i="4" s="1"/>
  <c r="D2090" i="4" s="1"/>
  <c r="D2091" i="4" s="1"/>
  <c r="D2092" i="4" s="1"/>
  <c r="D2093" i="4" s="1"/>
  <c r="D2094" i="4" s="1"/>
  <c r="D2095" i="4" s="1"/>
  <c r="D2096" i="4" s="1"/>
  <c r="D2097" i="4" s="1"/>
  <c r="D2098" i="4" s="1"/>
  <c r="D2099" i="4" s="1"/>
  <c r="D2100" i="4" s="1"/>
  <c r="D2101" i="4" s="1"/>
  <c r="D2102" i="4" s="1"/>
  <c r="D2103" i="4" s="1"/>
  <c r="D2104" i="4" s="1"/>
  <c r="D2105" i="4" s="1"/>
  <c r="D2106" i="4" s="1"/>
  <c r="D2107" i="4" s="1"/>
  <c r="D2108" i="4" s="1"/>
  <c r="D2109" i="4" s="1"/>
  <c r="D2110" i="4" s="1"/>
  <c r="D2111" i="4" s="1"/>
  <c r="D2112" i="4" s="1"/>
  <c r="D2113" i="4" s="1"/>
  <c r="D2114" i="4" s="1"/>
  <c r="D2115" i="4" s="1"/>
  <c r="D2116" i="4" s="1"/>
  <c r="D2117" i="4" s="1"/>
  <c r="D2118" i="4" s="1"/>
  <c r="D2119" i="4" s="1"/>
  <c r="D2120" i="4" s="1"/>
  <c r="D2121" i="4" s="1"/>
  <c r="D2122" i="4" s="1"/>
  <c r="D2123" i="4" s="1"/>
  <c r="D2124" i="4" s="1"/>
  <c r="D2125" i="4" s="1"/>
  <c r="D2126" i="4" s="1"/>
  <c r="D2127" i="4" s="1"/>
  <c r="D2128" i="4" s="1"/>
  <c r="D2129" i="4" s="1"/>
  <c r="D2130" i="4" s="1"/>
  <c r="D2131" i="4" s="1"/>
  <c r="D2132" i="4" s="1"/>
  <c r="D2133" i="4" s="1"/>
  <c r="D2134" i="4" s="1"/>
  <c r="D2135" i="4" s="1"/>
  <c r="D2136" i="4" s="1"/>
  <c r="D2137" i="4" s="1"/>
  <c r="D2138" i="4" s="1"/>
  <c r="D2139" i="4" s="1"/>
  <c r="D2140" i="4" s="1"/>
  <c r="D2141" i="4" s="1"/>
  <c r="D2142" i="4" s="1"/>
  <c r="D2143" i="4" s="1"/>
  <c r="D2144" i="4" s="1"/>
  <c r="D2145" i="4" s="1"/>
  <c r="D2146" i="4" s="1"/>
  <c r="D2147" i="4" s="1"/>
  <c r="D2148" i="4" s="1"/>
  <c r="D2149" i="4" s="1"/>
  <c r="D2150" i="4" s="1"/>
  <c r="D2151" i="4" s="1"/>
  <c r="D2152" i="4" s="1"/>
  <c r="D2153" i="4" s="1"/>
  <c r="D2154" i="4" s="1"/>
  <c r="D2155" i="4" s="1"/>
  <c r="D2156" i="4" s="1"/>
  <c r="D2157" i="4" s="1"/>
  <c r="D2158" i="4" s="1"/>
  <c r="D2159" i="4" s="1"/>
  <c r="D2160" i="4" s="1"/>
  <c r="D2161" i="4" s="1"/>
  <c r="D2162" i="4" s="1"/>
  <c r="D2163" i="4" s="1"/>
  <c r="D2164" i="4" s="1"/>
  <c r="D2165" i="4" s="1"/>
  <c r="D2166" i="4" s="1"/>
  <c r="D2167" i="4" s="1"/>
  <c r="D2168" i="4" s="1"/>
  <c r="D2169" i="4" s="1"/>
  <c r="D2170" i="4" s="1"/>
  <c r="D2171" i="4" s="1"/>
  <c r="D2172" i="4" s="1"/>
  <c r="D2173" i="4" s="1"/>
  <c r="D2174" i="4" s="1"/>
  <c r="D2175" i="4" s="1"/>
  <c r="D2176" i="4" s="1"/>
  <c r="D2177" i="4" s="1"/>
  <c r="D2178" i="4" s="1"/>
  <c r="D2179" i="4" s="1"/>
  <c r="D2180" i="4" s="1"/>
  <c r="D2181" i="4" s="1"/>
  <c r="D2182" i="4" s="1"/>
  <c r="D2183" i="4" s="1"/>
  <c r="D2184" i="4" s="1"/>
  <c r="D2185" i="4" s="1"/>
  <c r="D2186" i="4" s="1"/>
  <c r="D2187" i="4" s="1"/>
  <c r="D2188" i="4" s="1"/>
  <c r="D2189" i="4" s="1"/>
  <c r="D2190" i="4" s="1"/>
  <c r="D2191" i="4" s="1"/>
  <c r="D2192" i="4" s="1"/>
  <c r="D2193" i="4" s="1"/>
  <c r="D2194" i="4" s="1"/>
  <c r="D2195" i="4" s="1"/>
  <c r="D2196" i="4" s="1"/>
  <c r="D2197" i="4" s="1"/>
  <c r="D2198" i="4" s="1"/>
  <c r="D2199" i="4" s="1"/>
  <c r="D2200" i="4" s="1"/>
  <c r="D2201" i="4" s="1"/>
  <c r="D2202" i="4" s="1"/>
  <c r="D2203" i="4" s="1"/>
  <c r="D2204" i="4" s="1"/>
  <c r="D2205" i="4" s="1"/>
  <c r="D2206" i="4" s="1"/>
  <c r="D2207" i="4" s="1"/>
  <c r="D2208" i="4" s="1"/>
  <c r="D2209" i="4" s="1"/>
  <c r="D2210" i="4" s="1"/>
  <c r="D2211" i="4" s="1"/>
  <c r="D2212" i="4" s="1"/>
  <c r="D2213" i="4" s="1"/>
  <c r="D2214" i="4" s="1"/>
  <c r="D2215" i="4" s="1"/>
  <c r="D2216" i="4" s="1"/>
  <c r="D2217" i="4" s="1"/>
  <c r="D2218" i="4" s="1"/>
  <c r="D2219" i="4" s="1"/>
  <c r="D2220" i="4" s="1"/>
  <c r="D2221" i="4" s="1"/>
  <c r="D2222" i="4" s="1"/>
  <c r="D2223" i="4" s="1"/>
  <c r="D2224" i="4" s="1"/>
  <c r="D2225" i="4" s="1"/>
  <c r="D2226" i="4" s="1"/>
  <c r="D2227" i="4" s="1"/>
  <c r="D2228" i="4" s="1"/>
  <c r="D2229" i="4" s="1"/>
  <c r="D2230" i="4" s="1"/>
  <c r="D2231" i="4" s="1"/>
  <c r="D2232" i="4" s="1"/>
  <c r="D2233" i="4" s="1"/>
  <c r="D2234" i="4" s="1"/>
  <c r="D2235" i="4" s="1"/>
  <c r="D2236" i="4" s="1"/>
  <c r="D2237" i="4" s="1"/>
  <c r="D2238" i="4" s="1"/>
  <c r="D2239" i="4" s="1"/>
  <c r="D2240" i="4" s="1"/>
  <c r="D2241" i="4" s="1"/>
  <c r="D2242" i="4" s="1"/>
  <c r="D2243" i="4" s="1"/>
  <c r="D2244" i="4" s="1"/>
  <c r="D2245" i="4" s="1"/>
  <c r="D2246" i="4" s="1"/>
  <c r="D2247" i="4" s="1"/>
  <c r="D2248" i="4" s="1"/>
  <c r="D2249" i="4" s="1"/>
  <c r="D2250" i="4" s="1"/>
  <c r="D2251" i="4" s="1"/>
  <c r="D2252" i="4" s="1"/>
  <c r="D2253" i="4" s="1"/>
  <c r="D2254" i="4" s="1"/>
  <c r="D2255" i="4" s="1"/>
  <c r="D2256" i="4" s="1"/>
  <c r="D2257" i="4" s="1"/>
  <c r="D2258" i="4" s="1"/>
  <c r="D2259" i="4" s="1"/>
  <c r="D2260" i="4" s="1"/>
  <c r="D2261" i="4" s="1"/>
  <c r="D2262" i="4" s="1"/>
  <c r="D2263" i="4" s="1"/>
  <c r="D2264" i="4" s="1"/>
  <c r="D2265" i="4" s="1"/>
  <c r="D2266" i="4" s="1"/>
  <c r="D2267" i="4" s="1"/>
  <c r="D2268" i="4" s="1"/>
  <c r="D2269" i="4" s="1"/>
  <c r="D2270" i="4" s="1"/>
  <c r="D2271" i="4" s="1"/>
  <c r="D2272" i="4" s="1"/>
  <c r="D2273" i="4" s="1"/>
  <c r="D2274" i="4" s="1"/>
  <c r="D2275" i="4" s="1"/>
  <c r="D2276" i="4" s="1"/>
  <c r="D2277" i="4" s="1"/>
  <c r="D2278" i="4" s="1"/>
  <c r="D2279" i="4" s="1"/>
  <c r="D2280" i="4" s="1"/>
  <c r="D2281" i="4" s="1"/>
  <c r="D2282" i="4" s="1"/>
  <c r="D2283" i="4" s="1"/>
  <c r="D2284" i="4" s="1"/>
  <c r="D2285" i="4" s="1"/>
  <c r="D2286" i="4" s="1"/>
  <c r="D2287" i="4" s="1"/>
  <c r="D2288" i="4" s="1"/>
  <c r="D2289" i="4" s="1"/>
  <c r="D2290" i="4" s="1"/>
  <c r="D2291" i="4" s="1"/>
  <c r="D2292" i="4" s="1"/>
  <c r="D2293" i="4" s="1"/>
  <c r="D2294" i="4" s="1"/>
  <c r="D2295" i="4" s="1"/>
  <c r="D2296" i="4" s="1"/>
  <c r="D2297" i="4" s="1"/>
  <c r="D2298" i="4" s="1"/>
  <c r="D2299" i="4" s="1"/>
  <c r="D2300" i="4" s="1"/>
  <c r="D2301" i="4" s="1"/>
  <c r="D2302" i="4" s="1"/>
  <c r="D2303" i="4" s="1"/>
  <c r="D2304" i="4" s="1"/>
  <c r="D2305" i="4" s="1"/>
  <c r="D2306" i="4" s="1"/>
  <c r="D2307" i="4" s="1"/>
  <c r="D2308" i="4" s="1"/>
  <c r="D2309" i="4" s="1"/>
  <c r="D2310" i="4" s="1"/>
  <c r="D2311" i="4" s="1"/>
  <c r="D2312" i="4" s="1"/>
  <c r="D2313" i="4" s="1"/>
  <c r="D2314" i="4" s="1"/>
  <c r="D2315" i="4" s="1"/>
  <c r="D2316" i="4" s="1"/>
  <c r="D2317" i="4" s="1"/>
  <c r="D2318" i="4" s="1"/>
  <c r="D2319" i="4" s="1"/>
  <c r="D2320" i="4" s="1"/>
  <c r="D2321" i="4" s="1"/>
  <c r="D2322" i="4" s="1"/>
  <c r="D2323" i="4" s="1"/>
  <c r="D2324" i="4" s="1"/>
  <c r="D2325" i="4" s="1"/>
  <c r="D2326" i="4" s="1"/>
  <c r="D2327" i="4" s="1"/>
  <c r="D2328" i="4" s="1"/>
  <c r="D2329" i="4" s="1"/>
  <c r="D2330" i="4" s="1"/>
  <c r="D2331" i="4" s="1"/>
  <c r="D2332" i="4" s="1"/>
  <c r="D2333" i="4" s="1"/>
  <c r="D2334" i="4" s="1"/>
  <c r="D2335" i="4" s="1"/>
  <c r="D2336" i="4" s="1"/>
  <c r="D2337" i="4" s="1"/>
  <c r="D2338" i="4" s="1"/>
  <c r="D2339" i="4" s="1"/>
  <c r="D2340" i="4" s="1"/>
  <c r="D2341" i="4" s="1"/>
  <c r="D2342" i="4" s="1"/>
  <c r="D2343" i="4" s="1"/>
  <c r="D2344" i="4" s="1"/>
  <c r="D2345" i="4" s="1"/>
  <c r="D2346" i="4" s="1"/>
  <c r="D2347" i="4" s="1"/>
  <c r="D2348" i="4" s="1"/>
  <c r="D2349" i="4" s="1"/>
  <c r="D2350" i="4" s="1"/>
  <c r="D2351" i="4" s="1"/>
  <c r="D2352" i="4" s="1"/>
  <c r="D2353" i="4" s="1"/>
  <c r="D2354" i="4" s="1"/>
  <c r="D2355" i="4" s="1"/>
  <c r="D2356" i="4" s="1"/>
  <c r="D2357" i="4" s="1"/>
  <c r="D2358" i="4" s="1"/>
  <c r="D2359" i="4" s="1"/>
  <c r="D2360" i="4" s="1"/>
  <c r="D2361" i="4" s="1"/>
  <c r="D2362" i="4" s="1"/>
  <c r="D2363" i="4" s="1"/>
  <c r="D2364" i="4" s="1"/>
  <c r="D2365" i="4" s="1"/>
  <c r="D2366" i="4" s="1"/>
  <c r="D2367" i="4" s="1"/>
  <c r="D2368" i="4" s="1"/>
  <c r="D2369" i="4" s="1"/>
  <c r="D2370" i="4" s="1"/>
  <c r="D2371" i="4" s="1"/>
  <c r="D2372" i="4" s="1"/>
  <c r="D2373" i="4" s="1"/>
  <c r="D2374" i="4" s="1"/>
  <c r="D2375" i="4" s="1"/>
  <c r="D2376" i="4" s="1"/>
  <c r="D2377" i="4" s="1"/>
  <c r="D2378" i="4" s="1"/>
  <c r="D2379" i="4" s="1"/>
  <c r="D2380" i="4" s="1"/>
  <c r="D2381" i="4" s="1"/>
  <c r="D2382" i="4" s="1"/>
  <c r="D2383" i="4" s="1"/>
  <c r="D2384" i="4" s="1"/>
  <c r="D2385" i="4" s="1"/>
  <c r="D2386" i="4" s="1"/>
  <c r="D2387" i="4" s="1"/>
  <c r="D2388" i="4" s="1"/>
  <c r="D2389" i="4" s="1"/>
  <c r="D2390" i="4" s="1"/>
  <c r="D2391" i="4" s="1"/>
  <c r="D2392" i="4" s="1"/>
  <c r="D2393" i="4" s="1"/>
  <c r="D2394" i="4" s="1"/>
  <c r="D2395" i="4" s="1"/>
  <c r="D2396" i="4" s="1"/>
  <c r="D2397" i="4" s="1"/>
  <c r="D2398" i="4" s="1"/>
  <c r="D2399" i="4" s="1"/>
  <c r="D2400" i="4" s="1"/>
  <c r="D2401" i="4" s="1"/>
  <c r="D2402" i="4" s="1"/>
  <c r="D2403" i="4" s="1"/>
  <c r="D2404" i="4" s="1"/>
  <c r="D2405" i="4" s="1"/>
  <c r="D2406" i="4" s="1"/>
  <c r="D2407" i="4" s="1"/>
  <c r="D2408" i="4" s="1"/>
  <c r="D2409" i="4" s="1"/>
  <c r="D2410" i="4" s="1"/>
  <c r="D2411" i="4" s="1"/>
  <c r="D2412" i="4" s="1"/>
  <c r="D2413" i="4" s="1"/>
  <c r="D2414" i="4" s="1"/>
  <c r="D2415" i="4" s="1"/>
  <c r="D2416" i="4" s="1"/>
  <c r="D2417" i="4" s="1"/>
  <c r="D2418" i="4" s="1"/>
  <c r="D2419" i="4" s="1"/>
  <c r="D2420" i="4" s="1"/>
  <c r="D2421" i="4" s="1"/>
  <c r="D2422" i="4" s="1"/>
  <c r="D2423" i="4" s="1"/>
  <c r="D2424" i="4" s="1"/>
  <c r="D2425" i="4" s="1"/>
  <c r="D2426" i="4" s="1"/>
  <c r="D2427" i="4" s="1"/>
  <c r="D2428" i="4" s="1"/>
  <c r="D2429" i="4" s="1"/>
  <c r="D2430" i="4" s="1"/>
  <c r="D2431" i="4" s="1"/>
  <c r="D2432" i="4" s="1"/>
  <c r="D2433" i="4" s="1"/>
  <c r="D2434" i="4" s="1"/>
  <c r="D2435" i="4" s="1"/>
  <c r="D2436" i="4" s="1"/>
  <c r="D2437" i="4" s="1"/>
  <c r="D2438" i="4" s="1"/>
  <c r="D2439" i="4" s="1"/>
  <c r="D2440" i="4" s="1"/>
  <c r="D2441" i="4" s="1"/>
  <c r="D2442" i="4" s="1"/>
  <c r="D2443" i="4" s="1"/>
  <c r="D2444" i="4" s="1"/>
  <c r="D2445" i="4" s="1"/>
  <c r="D2446" i="4" s="1"/>
  <c r="D2447" i="4" s="1"/>
  <c r="D2448" i="4" s="1"/>
  <c r="D2449" i="4" s="1"/>
  <c r="D2450" i="4" s="1"/>
  <c r="D2451" i="4" s="1"/>
  <c r="D2452" i="4" s="1"/>
  <c r="D2453" i="4" s="1"/>
  <c r="D2454" i="4" s="1"/>
  <c r="D2455" i="4" s="1"/>
  <c r="D2456" i="4" s="1"/>
  <c r="D2457" i="4" s="1"/>
  <c r="D2458" i="4" s="1"/>
  <c r="D2459" i="4" s="1"/>
  <c r="D2460" i="4" s="1"/>
  <c r="D2461" i="4" s="1"/>
  <c r="D2462" i="4" s="1"/>
  <c r="D2463" i="4" s="1"/>
  <c r="D2464" i="4" s="1"/>
  <c r="D2465" i="4" s="1"/>
  <c r="D2466" i="4" s="1"/>
  <c r="D2467" i="4" s="1"/>
  <c r="D2468" i="4" s="1"/>
  <c r="D2469" i="4" s="1"/>
  <c r="D2470" i="4" s="1"/>
  <c r="D2471" i="4" s="1"/>
  <c r="D2472" i="4" s="1"/>
  <c r="D2473" i="4" s="1"/>
  <c r="D2474" i="4" s="1"/>
  <c r="D2475" i="4" s="1"/>
  <c r="D2476" i="4" s="1"/>
  <c r="D2477" i="4" s="1"/>
  <c r="D2478" i="4" s="1"/>
  <c r="D2479" i="4" s="1"/>
  <c r="D2480" i="4" s="1"/>
  <c r="D2481" i="4" s="1"/>
  <c r="D2482" i="4" s="1"/>
  <c r="D2483" i="4" s="1"/>
  <c r="D2484" i="4" s="1"/>
  <c r="D2485" i="4" s="1"/>
  <c r="D2486" i="4" s="1"/>
  <c r="D2487" i="4" s="1"/>
  <c r="D2488" i="4" s="1"/>
  <c r="D2489" i="4" s="1"/>
  <c r="D2490" i="4" s="1"/>
  <c r="D2491" i="4" s="1"/>
  <c r="D2492" i="4" s="1"/>
  <c r="D2493" i="4" s="1"/>
  <c r="D2494" i="4" s="1"/>
  <c r="D2495" i="4" s="1"/>
  <c r="D2496" i="4" s="1"/>
  <c r="D2497" i="4" s="1"/>
  <c r="D2498" i="4" s="1"/>
  <c r="D2499" i="4" s="1"/>
  <c r="D2500" i="4" s="1"/>
  <c r="D2501" i="4" s="1"/>
  <c r="D2502" i="4" s="1"/>
  <c r="D2503" i="4" s="1"/>
  <c r="D2504" i="4" s="1"/>
  <c r="D2505" i="4" s="1"/>
  <c r="D2506" i="4" s="1"/>
  <c r="D2507" i="4" s="1"/>
  <c r="D2508" i="4" s="1"/>
  <c r="D2509" i="4" s="1"/>
  <c r="D2510" i="4" s="1"/>
  <c r="D2511" i="4" s="1"/>
  <c r="D2512" i="4" s="1"/>
  <c r="D2513" i="4" s="1"/>
  <c r="D2514" i="4" s="1"/>
  <c r="D2515" i="4" s="1"/>
  <c r="D2516" i="4" s="1"/>
  <c r="D2517" i="4" s="1"/>
  <c r="D2518" i="4" s="1"/>
  <c r="D2519" i="4" s="1"/>
  <c r="D2520" i="4" s="1"/>
  <c r="D2521" i="4" s="1"/>
  <c r="D2522" i="4" s="1"/>
  <c r="D2523" i="4" s="1"/>
  <c r="D2524" i="4" s="1"/>
  <c r="D2525" i="4" s="1"/>
  <c r="D2526" i="4" s="1"/>
  <c r="D2527" i="4" s="1"/>
  <c r="D2528" i="4" s="1"/>
  <c r="D2529" i="4" s="1"/>
  <c r="D2530" i="4" s="1"/>
  <c r="D2531" i="4" s="1"/>
  <c r="D2532" i="4" s="1"/>
  <c r="D2533" i="4" s="1"/>
  <c r="D2534" i="4" s="1"/>
  <c r="D2535" i="4" s="1"/>
  <c r="D2536" i="4" s="1"/>
  <c r="D2537" i="4" s="1"/>
  <c r="D2538" i="4" s="1"/>
  <c r="D2539" i="4" s="1"/>
  <c r="D2540" i="4" s="1"/>
  <c r="D2541" i="4" s="1"/>
  <c r="D2542" i="4" s="1"/>
  <c r="D2543" i="4" s="1"/>
  <c r="D2544" i="4" s="1"/>
  <c r="D2545" i="4" s="1"/>
  <c r="D2546" i="4" s="1"/>
  <c r="D2547" i="4" s="1"/>
  <c r="D2548" i="4" s="1"/>
  <c r="D2549" i="4" s="1"/>
  <c r="D2550" i="4" s="1"/>
  <c r="D2551" i="4" s="1"/>
  <c r="D2552" i="4" s="1"/>
  <c r="D2553" i="4" s="1"/>
  <c r="D2554" i="4" s="1"/>
  <c r="D2555" i="4" s="1"/>
  <c r="D2556" i="4" s="1"/>
  <c r="D2557" i="4" s="1"/>
  <c r="D2558" i="4" s="1"/>
  <c r="D2559" i="4" s="1"/>
  <c r="D2560" i="4" s="1"/>
  <c r="D2561" i="4" s="1"/>
  <c r="D2562" i="4" s="1"/>
  <c r="D2563" i="4" s="1"/>
  <c r="D2564" i="4" s="1"/>
  <c r="D2565" i="4" s="1"/>
  <c r="D2566" i="4" s="1"/>
  <c r="D2567" i="4" s="1"/>
  <c r="D2568" i="4" s="1"/>
  <c r="D2569" i="4" s="1"/>
  <c r="D2570" i="4" s="1"/>
  <c r="D2571" i="4" s="1"/>
  <c r="D2572" i="4" s="1"/>
  <c r="D2573" i="4" s="1"/>
  <c r="D2574" i="4" s="1"/>
  <c r="D2575" i="4" s="1"/>
  <c r="D2576" i="4" s="1"/>
  <c r="D2577" i="4" s="1"/>
  <c r="D2578" i="4" s="1"/>
  <c r="D2579" i="4" s="1"/>
  <c r="D2580" i="4" s="1"/>
  <c r="D2581" i="4" s="1"/>
  <c r="D2582" i="4" s="1"/>
  <c r="D2583" i="4" s="1"/>
  <c r="D2584" i="4" s="1"/>
  <c r="D2585" i="4" s="1"/>
  <c r="D2586" i="4" s="1"/>
  <c r="D2587" i="4" s="1"/>
  <c r="D2588" i="4" s="1"/>
  <c r="D2589" i="4" s="1"/>
  <c r="D2590" i="4" s="1"/>
  <c r="D2591" i="4" s="1"/>
  <c r="D2592" i="4" s="1"/>
  <c r="D2593" i="4" s="1"/>
  <c r="D2594" i="4" s="1"/>
  <c r="D2595" i="4" s="1"/>
  <c r="D2596" i="4" s="1"/>
  <c r="D2597" i="4" s="1"/>
  <c r="D2598" i="4" s="1"/>
  <c r="D2599" i="4" s="1"/>
  <c r="D2600" i="4" s="1"/>
  <c r="D2601" i="4" s="1"/>
  <c r="D2602" i="4" s="1"/>
  <c r="D2603" i="4" s="1"/>
  <c r="D2604" i="4" s="1"/>
  <c r="D2605" i="4" s="1"/>
  <c r="D2606" i="4" s="1"/>
  <c r="D2607" i="4" s="1"/>
  <c r="D2608" i="4" s="1"/>
  <c r="D2609" i="4" s="1"/>
  <c r="D2610" i="4" s="1"/>
  <c r="D2611" i="4" s="1"/>
  <c r="D2612" i="4" s="1"/>
  <c r="D2613" i="4" s="1"/>
  <c r="D2614" i="4" s="1"/>
  <c r="D2615" i="4" s="1"/>
  <c r="D2616" i="4" s="1"/>
  <c r="D2617" i="4" s="1"/>
  <c r="D2618" i="4" s="1"/>
  <c r="D2619" i="4" s="1"/>
  <c r="D2620" i="4" s="1"/>
  <c r="D2621" i="4" s="1"/>
  <c r="D2622" i="4" s="1"/>
  <c r="D2623" i="4" s="1"/>
  <c r="D2624" i="4" s="1"/>
  <c r="D2625" i="4" s="1"/>
  <c r="D2626" i="4" s="1"/>
  <c r="D2627" i="4" s="1"/>
  <c r="D2628" i="4" s="1"/>
  <c r="D2629" i="4" s="1"/>
  <c r="D2630" i="4" s="1"/>
  <c r="D2631" i="4" s="1"/>
  <c r="D2632" i="4" s="1"/>
  <c r="D2633" i="4" s="1"/>
  <c r="D2634" i="4" s="1"/>
  <c r="D2635" i="4" s="1"/>
  <c r="D2636" i="4" s="1"/>
  <c r="D2637" i="4" s="1"/>
  <c r="D2638" i="4" s="1"/>
  <c r="D2639" i="4" s="1"/>
  <c r="D2640" i="4" s="1"/>
  <c r="D2641" i="4" s="1"/>
  <c r="D2642" i="4" s="1"/>
  <c r="D2643" i="4" s="1"/>
  <c r="D2644" i="4" s="1"/>
  <c r="D2645" i="4" s="1"/>
  <c r="D2646" i="4" s="1"/>
  <c r="D2647" i="4" s="1"/>
  <c r="D2648" i="4" s="1"/>
  <c r="D2649" i="4" s="1"/>
  <c r="D2650" i="4" s="1"/>
  <c r="D2651" i="4" s="1"/>
  <c r="D2652" i="4" s="1"/>
  <c r="D2653" i="4" s="1"/>
  <c r="D2654" i="4" s="1"/>
  <c r="D2655" i="4" s="1"/>
  <c r="D2656" i="4" s="1"/>
  <c r="D2657" i="4" s="1"/>
  <c r="D2658" i="4" s="1"/>
  <c r="D2659" i="4" s="1"/>
  <c r="D2660" i="4" s="1"/>
  <c r="D2661" i="4" s="1"/>
  <c r="D2662" i="4" s="1"/>
  <c r="D2663" i="4" s="1"/>
  <c r="D2664" i="4" s="1"/>
  <c r="D2665" i="4" s="1"/>
  <c r="D2666" i="4" s="1"/>
  <c r="D2667" i="4" s="1"/>
  <c r="D2668" i="4" s="1"/>
  <c r="D2669" i="4" s="1"/>
  <c r="D2670" i="4" s="1"/>
  <c r="D2671" i="4" s="1"/>
  <c r="D2672" i="4" s="1"/>
  <c r="D2673" i="4" s="1"/>
  <c r="D2674" i="4" s="1"/>
  <c r="D2675" i="4" s="1"/>
  <c r="D2676" i="4" s="1"/>
  <c r="D2677" i="4" s="1"/>
  <c r="D2678" i="4" s="1"/>
  <c r="D2679" i="4" s="1"/>
  <c r="D2680" i="4" s="1"/>
  <c r="D2681" i="4" s="1"/>
  <c r="D2682" i="4" s="1"/>
  <c r="D2683" i="4" s="1"/>
  <c r="D2684" i="4" s="1"/>
  <c r="D2685" i="4" s="1"/>
  <c r="D2686" i="4" s="1"/>
  <c r="D2687" i="4" s="1"/>
  <c r="D2688" i="4" s="1"/>
  <c r="D2689" i="4" s="1"/>
  <c r="D2690" i="4" s="1"/>
  <c r="D2691" i="4" s="1"/>
  <c r="D2692" i="4" s="1"/>
  <c r="D2693" i="4" s="1"/>
  <c r="D2694" i="4" s="1"/>
  <c r="D2695" i="4" s="1"/>
  <c r="D2696" i="4" s="1"/>
  <c r="D2697" i="4" s="1"/>
  <c r="D2698" i="4" s="1"/>
  <c r="D2699" i="4" s="1"/>
  <c r="D2700" i="4" s="1"/>
  <c r="D2701" i="4" s="1"/>
  <c r="D2702" i="4" s="1"/>
  <c r="D2703" i="4" s="1"/>
  <c r="D2704" i="4" s="1"/>
  <c r="D2705" i="4" s="1"/>
  <c r="D2706" i="4" s="1"/>
  <c r="D2707" i="4" s="1"/>
  <c r="D2708" i="4" s="1"/>
  <c r="D2709" i="4" s="1"/>
  <c r="D2710" i="4" s="1"/>
  <c r="D2711" i="4" s="1"/>
  <c r="D2712" i="4" s="1"/>
  <c r="D2713" i="4" s="1"/>
  <c r="D2714" i="4" s="1"/>
  <c r="D2715" i="4" s="1"/>
  <c r="D2716" i="4" s="1"/>
  <c r="D2717" i="4" s="1"/>
  <c r="D2718" i="4" s="1"/>
  <c r="D2719" i="4" s="1"/>
  <c r="D2720" i="4" s="1"/>
  <c r="D2721" i="4" s="1"/>
  <c r="D2722" i="4" s="1"/>
  <c r="D2723" i="4" s="1"/>
  <c r="D2724" i="4" s="1"/>
  <c r="D2725" i="4" s="1"/>
  <c r="D2726" i="4" s="1"/>
  <c r="D2727" i="4" s="1"/>
  <c r="D2728" i="4" s="1"/>
  <c r="D2729" i="4" s="1"/>
  <c r="D2730" i="4" s="1"/>
  <c r="D2731" i="4" s="1"/>
  <c r="D2732" i="4" s="1"/>
  <c r="D2733" i="4" s="1"/>
  <c r="D2734" i="4" s="1"/>
  <c r="D2735" i="4" s="1"/>
  <c r="D2736" i="4" s="1"/>
  <c r="D2737" i="4" s="1"/>
  <c r="D2738" i="4" s="1"/>
  <c r="D2739" i="4" s="1"/>
  <c r="D2740" i="4" s="1"/>
  <c r="D2741" i="4" s="1"/>
  <c r="D2742" i="4" s="1"/>
  <c r="D2743" i="4" s="1"/>
  <c r="D2744" i="4" s="1"/>
  <c r="D2745" i="4" s="1"/>
  <c r="D2746" i="4" s="1"/>
  <c r="D2747" i="4" s="1"/>
  <c r="D2748" i="4" s="1"/>
  <c r="D2749" i="4" s="1"/>
  <c r="D2750" i="4" s="1"/>
  <c r="D2751" i="4" s="1"/>
  <c r="D2752" i="4" s="1"/>
  <c r="D2753" i="4" s="1"/>
  <c r="D2754" i="4" s="1"/>
  <c r="D2755" i="4" s="1"/>
  <c r="D2756" i="4" s="1"/>
  <c r="D2757" i="4" s="1"/>
  <c r="D2758" i="4" s="1"/>
  <c r="D2759" i="4" s="1"/>
  <c r="D2760" i="4" s="1"/>
  <c r="D2761" i="4" s="1"/>
  <c r="D2762" i="4" s="1"/>
  <c r="D2763" i="4" s="1"/>
  <c r="D2764" i="4" s="1"/>
  <c r="D2765" i="4" s="1"/>
  <c r="D2766" i="4" s="1"/>
  <c r="D2767" i="4" s="1"/>
  <c r="D2768" i="4" s="1"/>
  <c r="D2769" i="4" s="1"/>
  <c r="D2770" i="4" s="1"/>
  <c r="D2771" i="4" s="1"/>
  <c r="D2772" i="4" s="1"/>
  <c r="D2773" i="4" s="1"/>
  <c r="D2774" i="4" s="1"/>
  <c r="D2775" i="4" s="1"/>
  <c r="D2776" i="4" s="1"/>
  <c r="D2777" i="4" s="1"/>
  <c r="D2778" i="4" s="1"/>
  <c r="D2779" i="4" s="1"/>
  <c r="D2780" i="4" s="1"/>
  <c r="D2781" i="4" s="1"/>
  <c r="D2782" i="4" s="1"/>
  <c r="D2783" i="4" s="1"/>
  <c r="D2784" i="4" s="1"/>
  <c r="D2785" i="4" s="1"/>
  <c r="D2786" i="4" s="1"/>
  <c r="D2787" i="4" s="1"/>
  <c r="D2788" i="4" s="1"/>
  <c r="D2789" i="4" s="1"/>
  <c r="D2790" i="4" s="1"/>
  <c r="D2791" i="4" s="1"/>
  <c r="D2792" i="4" s="1"/>
  <c r="D2793" i="4" s="1"/>
  <c r="D2794" i="4" s="1"/>
  <c r="D2795" i="4" s="1"/>
  <c r="D2796" i="4" s="1"/>
  <c r="D2797" i="4" s="1"/>
  <c r="D2798" i="4" s="1"/>
  <c r="D2799" i="4" s="1"/>
  <c r="D2800" i="4" s="1"/>
  <c r="D2801" i="4" s="1"/>
  <c r="D2802" i="4" s="1"/>
  <c r="D2803" i="4" s="1"/>
  <c r="D2804" i="4" s="1"/>
  <c r="D2805" i="4" s="1"/>
  <c r="D2806" i="4" s="1"/>
  <c r="D2807" i="4" s="1"/>
  <c r="D2808" i="4" s="1"/>
  <c r="D2809" i="4" s="1"/>
  <c r="D2810" i="4" s="1"/>
  <c r="D2811" i="4" s="1"/>
  <c r="D2812" i="4" s="1"/>
  <c r="D2813" i="4" s="1"/>
  <c r="D2814" i="4" s="1"/>
  <c r="D2815" i="4" s="1"/>
  <c r="D2816" i="4" s="1"/>
  <c r="D2817" i="4" s="1"/>
  <c r="D2818" i="4" s="1"/>
  <c r="D2819" i="4" s="1"/>
  <c r="D2820" i="4" s="1"/>
  <c r="D2821" i="4" s="1"/>
  <c r="D2822" i="4" s="1"/>
  <c r="D2823" i="4" s="1"/>
  <c r="D2824" i="4" s="1"/>
  <c r="D2825" i="4" s="1"/>
  <c r="D2826" i="4" s="1"/>
  <c r="D2827" i="4" s="1"/>
  <c r="D2828" i="4" s="1"/>
  <c r="D2829" i="4" s="1"/>
  <c r="D2830" i="4" s="1"/>
  <c r="D2831" i="4" s="1"/>
  <c r="D2832" i="4" s="1"/>
  <c r="D2833" i="4" s="1"/>
  <c r="D2834" i="4" s="1"/>
  <c r="D2835" i="4" s="1"/>
  <c r="D2836" i="4" s="1"/>
  <c r="D2837" i="4" s="1"/>
  <c r="D2838" i="4" s="1"/>
  <c r="D2839" i="4" s="1"/>
  <c r="D2840" i="4" s="1"/>
  <c r="D2841" i="4" s="1"/>
  <c r="D2842" i="4" s="1"/>
  <c r="D2843" i="4" s="1"/>
  <c r="D2844" i="4" s="1"/>
  <c r="D2845" i="4" s="1"/>
  <c r="D2846" i="4" s="1"/>
  <c r="D2847" i="4" s="1"/>
  <c r="D2848" i="4" s="1"/>
  <c r="D2849" i="4" s="1"/>
  <c r="D2850" i="4" s="1"/>
  <c r="D2851" i="4" s="1"/>
  <c r="D2852" i="4" s="1"/>
  <c r="D2853" i="4" s="1"/>
  <c r="D2854" i="4" s="1"/>
  <c r="D2855" i="4" s="1"/>
  <c r="D2856" i="4" s="1"/>
  <c r="D2857" i="4" s="1"/>
  <c r="D2858" i="4" s="1"/>
  <c r="D2859" i="4" s="1"/>
  <c r="D2860" i="4" s="1"/>
  <c r="D2861" i="4" s="1"/>
  <c r="D2862" i="4" s="1"/>
  <c r="D2863" i="4" s="1"/>
  <c r="D2864" i="4" s="1"/>
  <c r="D2865" i="4" s="1"/>
  <c r="D2866" i="4" s="1"/>
  <c r="D2867" i="4" s="1"/>
  <c r="D2868" i="4" s="1"/>
  <c r="D2869" i="4" s="1"/>
  <c r="D2870" i="4" s="1"/>
  <c r="D2871" i="4" s="1"/>
  <c r="D2872" i="4" s="1"/>
  <c r="D2873" i="4" s="1"/>
  <c r="D2874" i="4" s="1"/>
  <c r="D2875" i="4" s="1"/>
  <c r="D2876" i="4" s="1"/>
  <c r="D2877" i="4" s="1"/>
  <c r="D2878" i="4" s="1"/>
  <c r="D2879" i="4" s="1"/>
  <c r="D2880" i="4" s="1"/>
  <c r="D2881" i="4" s="1"/>
  <c r="D2882" i="4" s="1"/>
  <c r="D2883" i="4" s="1"/>
  <c r="D2884" i="4" s="1"/>
  <c r="D2885" i="4" s="1"/>
  <c r="D2886" i="4" s="1"/>
  <c r="D2887" i="4" s="1"/>
  <c r="D2888" i="4" s="1"/>
  <c r="D2889" i="4" s="1"/>
  <c r="D2890" i="4" s="1"/>
  <c r="D2891" i="4" s="1"/>
  <c r="D2892" i="4" s="1"/>
  <c r="D2893" i="4" s="1"/>
  <c r="D2894" i="4" s="1"/>
  <c r="D2895" i="4" s="1"/>
  <c r="D2896" i="4" s="1"/>
  <c r="D2897" i="4" s="1"/>
  <c r="D2898" i="4" s="1"/>
  <c r="D2899" i="4" s="1"/>
  <c r="D2900" i="4" s="1"/>
  <c r="D2901" i="4" s="1"/>
  <c r="D2902" i="4" s="1"/>
  <c r="D2903" i="4" s="1"/>
  <c r="D2904" i="4" s="1"/>
  <c r="D2905" i="4" s="1"/>
  <c r="D2906" i="4" s="1"/>
  <c r="D2907" i="4" s="1"/>
  <c r="D2908" i="4" s="1"/>
  <c r="D2909" i="4" s="1"/>
  <c r="D2910" i="4" s="1"/>
  <c r="D2911" i="4" s="1"/>
  <c r="D2912" i="4" s="1"/>
  <c r="D2913" i="4" s="1"/>
  <c r="D2914" i="4" s="1"/>
  <c r="D2915" i="4" s="1"/>
  <c r="D2916" i="4" s="1"/>
  <c r="D2917" i="4" s="1"/>
  <c r="D2918" i="4" s="1"/>
  <c r="D2919" i="4" s="1"/>
  <c r="D2920" i="4" s="1"/>
  <c r="D2921" i="4" s="1"/>
  <c r="D2922" i="4" s="1"/>
  <c r="D2923" i="4" s="1"/>
  <c r="D2924" i="4" s="1"/>
  <c r="D2925" i="4" s="1"/>
  <c r="D2926" i="4" s="1"/>
  <c r="D2927" i="4" s="1"/>
  <c r="D2928" i="4" s="1"/>
  <c r="D2929" i="4" s="1"/>
  <c r="D2930" i="4" s="1"/>
  <c r="D2931" i="4" s="1"/>
  <c r="D2932" i="4" s="1"/>
  <c r="D2933" i="4" s="1"/>
  <c r="D2934" i="4" s="1"/>
  <c r="D2935" i="4" s="1"/>
  <c r="D2936" i="4" s="1"/>
  <c r="D2937" i="4" s="1"/>
  <c r="D2938" i="4" s="1"/>
  <c r="D2939" i="4" s="1"/>
  <c r="D2940" i="4" s="1"/>
  <c r="D2941" i="4" s="1"/>
  <c r="D2942" i="4" s="1"/>
  <c r="D2943" i="4" s="1"/>
  <c r="D2944" i="4" s="1"/>
  <c r="D2945" i="4" s="1"/>
  <c r="D2946" i="4" s="1"/>
  <c r="D2947" i="4" s="1"/>
  <c r="D2948" i="4" s="1"/>
  <c r="D2949" i="4" s="1"/>
  <c r="D2950" i="4" s="1"/>
  <c r="D2951" i="4" s="1"/>
  <c r="D2952" i="4" s="1"/>
  <c r="D2953" i="4" s="1"/>
  <c r="D2954" i="4" s="1"/>
  <c r="D2955" i="4" s="1"/>
  <c r="D2956" i="4" s="1"/>
  <c r="D2957" i="4" s="1"/>
  <c r="D2958" i="4" s="1"/>
  <c r="D2959" i="4" s="1"/>
  <c r="D2960" i="4" s="1"/>
  <c r="D2961" i="4" s="1"/>
  <c r="D2962" i="4" s="1"/>
  <c r="D2963" i="4" s="1"/>
  <c r="D2964" i="4" s="1"/>
  <c r="D2965" i="4" s="1"/>
  <c r="D2966" i="4" s="1"/>
  <c r="D2967" i="4" s="1"/>
  <c r="D2968" i="4" s="1"/>
  <c r="D2969" i="4" s="1"/>
  <c r="D2970" i="4" s="1"/>
  <c r="D2971" i="4" s="1"/>
  <c r="D2972" i="4" s="1"/>
  <c r="D2973" i="4" s="1"/>
  <c r="D2974" i="4" s="1"/>
  <c r="D2975" i="4" s="1"/>
  <c r="D2976" i="4" s="1"/>
  <c r="D2977" i="4" s="1"/>
  <c r="D2978" i="4" s="1"/>
  <c r="D2979" i="4" s="1"/>
  <c r="D2980" i="4" s="1"/>
  <c r="D2981" i="4" s="1"/>
  <c r="D2982" i="4" s="1"/>
  <c r="D2983" i="4" s="1"/>
  <c r="D2984" i="4" s="1"/>
  <c r="D2985" i="4" s="1"/>
  <c r="D2986" i="4" s="1"/>
  <c r="D2987" i="4" s="1"/>
  <c r="D2988" i="4" s="1"/>
  <c r="D2989" i="4" s="1"/>
  <c r="D2990" i="4" s="1"/>
  <c r="D2991" i="4" s="1"/>
  <c r="D2992" i="4" s="1"/>
  <c r="D2993" i="4" s="1"/>
  <c r="D2994" i="4" s="1"/>
  <c r="D2995" i="4" s="1"/>
  <c r="D2996" i="4" s="1"/>
  <c r="D2997" i="4" s="1"/>
  <c r="D2998" i="4" s="1"/>
  <c r="D2999" i="4" s="1"/>
  <c r="D3000" i="4" s="1"/>
  <c r="D3001" i="4" s="1"/>
  <c r="D3002" i="4" s="1"/>
  <c r="D3003" i="4" s="1"/>
  <c r="D3004" i="4" s="1"/>
  <c r="D3005" i="4" s="1"/>
  <c r="D3006" i="4" s="1"/>
  <c r="D3007" i="4" s="1"/>
  <c r="D3008" i="4" s="1"/>
  <c r="D3009" i="4" s="1"/>
  <c r="D3010" i="4" s="1"/>
  <c r="D3011" i="4" s="1"/>
  <c r="D3012" i="4" s="1"/>
  <c r="D3013" i="4" s="1"/>
  <c r="D3014" i="4" s="1"/>
  <c r="D3015" i="4" s="1"/>
  <c r="D3016" i="4" s="1"/>
  <c r="D3017" i="4" s="1"/>
  <c r="D3018" i="4" s="1"/>
  <c r="D3019" i="4" s="1"/>
  <c r="D3020" i="4" s="1"/>
  <c r="D3021" i="4" s="1"/>
  <c r="D3022" i="4" s="1"/>
  <c r="D3023" i="4" s="1"/>
  <c r="D3024" i="4" s="1"/>
  <c r="D3025" i="4" s="1"/>
  <c r="D3026" i="4" s="1"/>
  <c r="D3027" i="4" s="1"/>
  <c r="D3028" i="4" s="1"/>
  <c r="D3029" i="4" s="1"/>
  <c r="D3030" i="4" s="1"/>
  <c r="D3031" i="4" s="1"/>
  <c r="D3032" i="4" s="1"/>
  <c r="D3033" i="4" s="1"/>
  <c r="D3034" i="4" s="1"/>
  <c r="D3035" i="4" s="1"/>
  <c r="D3036" i="4" s="1"/>
  <c r="D3037" i="4" s="1"/>
  <c r="D3038" i="4" s="1"/>
  <c r="D3039" i="4" s="1"/>
  <c r="D3040" i="4" s="1"/>
  <c r="D3041" i="4" s="1"/>
  <c r="D3042" i="4" s="1"/>
  <c r="D3043" i="4" s="1"/>
  <c r="D3044" i="4" s="1"/>
  <c r="D3045" i="4" s="1"/>
  <c r="D3046" i="4" s="1"/>
  <c r="D3047" i="4" s="1"/>
  <c r="D3048" i="4" s="1"/>
  <c r="D3049" i="4" s="1"/>
  <c r="D3050" i="4" s="1"/>
  <c r="D3051" i="4" s="1"/>
  <c r="D3052" i="4" s="1"/>
  <c r="D3053" i="4" s="1"/>
  <c r="D3054" i="4" s="1"/>
  <c r="D3055" i="4" s="1"/>
  <c r="D3056" i="4" s="1"/>
  <c r="D3057" i="4" s="1"/>
  <c r="D3058" i="4" s="1"/>
  <c r="D3059" i="4" s="1"/>
  <c r="D3060" i="4" s="1"/>
  <c r="D3061" i="4" s="1"/>
  <c r="D3062" i="4" s="1"/>
  <c r="D3063" i="4" s="1"/>
  <c r="D3064" i="4" s="1"/>
  <c r="D3065" i="4" s="1"/>
  <c r="D3066" i="4" s="1"/>
  <c r="D3067" i="4" s="1"/>
  <c r="D3068" i="4" s="1"/>
  <c r="D3069" i="4" s="1"/>
  <c r="D3070" i="4" s="1"/>
  <c r="D3071" i="4" s="1"/>
  <c r="D3072" i="4" s="1"/>
  <c r="D3073" i="4" s="1"/>
  <c r="D3074" i="4" s="1"/>
  <c r="D3075" i="4" s="1"/>
  <c r="D3076" i="4" s="1"/>
  <c r="D3077" i="4" s="1"/>
  <c r="D3078" i="4" s="1"/>
  <c r="D3079" i="4" s="1"/>
  <c r="D3080" i="4" s="1"/>
  <c r="D3081" i="4" s="1"/>
  <c r="D3082" i="4" s="1"/>
  <c r="D3083" i="4" s="1"/>
  <c r="D3084" i="4" s="1"/>
  <c r="D3085" i="4" s="1"/>
  <c r="D3086" i="4" s="1"/>
  <c r="D3087" i="4" s="1"/>
  <c r="D3088" i="4" s="1"/>
  <c r="D3089" i="4" s="1"/>
  <c r="D3090" i="4" s="1"/>
  <c r="D3091" i="4" s="1"/>
  <c r="D3092" i="4" s="1"/>
  <c r="D3093" i="4" s="1"/>
  <c r="D3094" i="4" s="1"/>
  <c r="D3095" i="4" s="1"/>
  <c r="D3096" i="4" s="1"/>
  <c r="D3097" i="4" s="1"/>
  <c r="D3098" i="4" s="1"/>
  <c r="D3099" i="4" s="1"/>
  <c r="D3100" i="4" s="1"/>
  <c r="D3101" i="4" s="1"/>
  <c r="D3102" i="4" s="1"/>
  <c r="D3103" i="4" s="1"/>
  <c r="D3104" i="4" s="1"/>
  <c r="D3105" i="4" s="1"/>
  <c r="D3106" i="4" s="1"/>
  <c r="D3107" i="4" s="1"/>
  <c r="D3108" i="4" s="1"/>
  <c r="D3109" i="4" s="1"/>
  <c r="D3110" i="4" s="1"/>
  <c r="D3111" i="4" s="1"/>
  <c r="D3112" i="4" s="1"/>
  <c r="D3113" i="4" s="1"/>
  <c r="D3114" i="4" s="1"/>
  <c r="D3115" i="4" s="1"/>
  <c r="D3116" i="4" s="1"/>
  <c r="D3117" i="4" s="1"/>
  <c r="D3118" i="4" s="1"/>
  <c r="D3119" i="4" s="1"/>
  <c r="D3120" i="4" s="1"/>
  <c r="D3121" i="4" s="1"/>
  <c r="D3122" i="4" s="1"/>
  <c r="D3123" i="4" s="1"/>
  <c r="D3124" i="4" s="1"/>
  <c r="D3125" i="4" s="1"/>
  <c r="D3126" i="4" s="1"/>
  <c r="D3127" i="4" s="1"/>
  <c r="D3128" i="4" s="1"/>
  <c r="D3129" i="4" s="1"/>
  <c r="D3130" i="4" s="1"/>
  <c r="D3131" i="4" s="1"/>
  <c r="D3132" i="4" s="1"/>
  <c r="D3133" i="4" s="1"/>
  <c r="D3134" i="4" s="1"/>
  <c r="D3135" i="4" s="1"/>
  <c r="D3136" i="4" s="1"/>
  <c r="D3137" i="4" s="1"/>
  <c r="D3138" i="4" s="1"/>
  <c r="D3139" i="4" s="1"/>
  <c r="D3140" i="4" s="1"/>
  <c r="D3141" i="4" s="1"/>
  <c r="D3142" i="4" s="1"/>
  <c r="D3143" i="4" s="1"/>
  <c r="D3144" i="4" s="1"/>
  <c r="D3145" i="4" s="1"/>
  <c r="D3146" i="4" s="1"/>
  <c r="D3147" i="4" s="1"/>
  <c r="D3148" i="4" s="1"/>
  <c r="D3149" i="4" s="1"/>
  <c r="D3150" i="4" s="1"/>
  <c r="D3151" i="4" s="1"/>
  <c r="D3152" i="4" s="1"/>
  <c r="D3153" i="4" s="1"/>
  <c r="D3154" i="4" s="1"/>
  <c r="D3155" i="4" s="1"/>
  <c r="D3156" i="4" s="1"/>
  <c r="D3157" i="4" s="1"/>
  <c r="D3158" i="4" s="1"/>
  <c r="D3159" i="4" s="1"/>
  <c r="D3160" i="4" s="1"/>
  <c r="D3161" i="4" s="1"/>
  <c r="D3162" i="4" s="1"/>
  <c r="D3163" i="4" s="1"/>
  <c r="D3164" i="4" s="1"/>
  <c r="D3165" i="4" s="1"/>
  <c r="D3166" i="4" s="1"/>
  <c r="D3167" i="4" s="1"/>
  <c r="D3168" i="4" s="1"/>
  <c r="D3169" i="4" s="1"/>
  <c r="D3170" i="4" s="1"/>
  <c r="D3171" i="4" s="1"/>
  <c r="D3172" i="4" s="1"/>
  <c r="D3173" i="4" s="1"/>
  <c r="D3174" i="4" s="1"/>
  <c r="D3175" i="4" s="1"/>
  <c r="D3176" i="4" s="1"/>
  <c r="D3177" i="4" s="1"/>
  <c r="D3178" i="4" s="1"/>
  <c r="D3179" i="4" s="1"/>
  <c r="D3180" i="4" s="1"/>
  <c r="D3181" i="4" s="1"/>
  <c r="D3182" i="4" s="1"/>
  <c r="D3183" i="4" s="1"/>
  <c r="D3184" i="4" s="1"/>
  <c r="D3185" i="4" s="1"/>
  <c r="D3186" i="4" s="1"/>
  <c r="D3187" i="4" s="1"/>
  <c r="D3188" i="4" s="1"/>
  <c r="D3189" i="4" s="1"/>
  <c r="D3190" i="4" s="1"/>
  <c r="D3191" i="4" s="1"/>
  <c r="D3192" i="4" s="1"/>
  <c r="D3193" i="4" s="1"/>
  <c r="D3194" i="4" s="1"/>
  <c r="D3195" i="4" s="1"/>
  <c r="D3196" i="4" s="1"/>
  <c r="D3197" i="4" s="1"/>
  <c r="D3198" i="4" s="1"/>
  <c r="D3199" i="4" s="1"/>
  <c r="D3200" i="4" s="1"/>
  <c r="D3201" i="4" s="1"/>
  <c r="D3202" i="4" s="1"/>
  <c r="D3203" i="4" s="1"/>
  <c r="D3204" i="4" s="1"/>
  <c r="D3205" i="4" s="1"/>
  <c r="D3206" i="4" s="1"/>
  <c r="D3207" i="4" s="1"/>
  <c r="D3208" i="4" s="1"/>
  <c r="D3209" i="4" s="1"/>
  <c r="D3210" i="4" s="1"/>
  <c r="D3211" i="4" s="1"/>
  <c r="D3212" i="4" s="1"/>
  <c r="D3213" i="4" s="1"/>
  <c r="D3214" i="4" s="1"/>
  <c r="D3215" i="4" s="1"/>
  <c r="D3216" i="4" s="1"/>
  <c r="D3217" i="4" s="1"/>
  <c r="D3218" i="4" s="1"/>
  <c r="D3219" i="4" s="1"/>
  <c r="D3220" i="4" s="1"/>
  <c r="D3221" i="4" s="1"/>
  <c r="D3222" i="4" s="1"/>
  <c r="D3223" i="4" s="1"/>
  <c r="D3224" i="4" s="1"/>
  <c r="D3225" i="4" s="1"/>
  <c r="D3226" i="4" s="1"/>
  <c r="D3227" i="4" s="1"/>
  <c r="D3228" i="4" s="1"/>
  <c r="D3229" i="4" s="1"/>
  <c r="D3230" i="4" s="1"/>
  <c r="D3231" i="4" s="1"/>
  <c r="D3232" i="4" s="1"/>
  <c r="D3233" i="4" s="1"/>
  <c r="D3234" i="4" s="1"/>
  <c r="D3235" i="4" s="1"/>
  <c r="D3236" i="4" s="1"/>
  <c r="D3237" i="4" s="1"/>
  <c r="D3238" i="4" s="1"/>
  <c r="D3239" i="4" s="1"/>
  <c r="D3240" i="4" s="1"/>
  <c r="D3241" i="4" s="1"/>
  <c r="D3242" i="4" s="1"/>
  <c r="D3243" i="4" s="1"/>
  <c r="D3244" i="4" s="1"/>
  <c r="D3245" i="4" s="1"/>
  <c r="D3246" i="4" s="1"/>
  <c r="D3247" i="4" s="1"/>
  <c r="D3248" i="4" s="1"/>
  <c r="D3249" i="4" s="1"/>
  <c r="D3250" i="4" s="1"/>
  <c r="D3251" i="4" s="1"/>
  <c r="D3252" i="4" s="1"/>
  <c r="D3253" i="4" s="1"/>
  <c r="D3254" i="4" s="1"/>
  <c r="D3255" i="4" s="1"/>
  <c r="D3256" i="4" s="1"/>
  <c r="D3257" i="4" s="1"/>
  <c r="D3258" i="4" s="1"/>
  <c r="D3259" i="4" s="1"/>
  <c r="D3260" i="4" s="1"/>
  <c r="D3261" i="4" s="1"/>
  <c r="D3262" i="4" s="1"/>
  <c r="D3263" i="4" s="1"/>
  <c r="D3264" i="4" s="1"/>
  <c r="D3265" i="4" s="1"/>
  <c r="D3266" i="4" s="1"/>
  <c r="D3267" i="4" s="1"/>
  <c r="D3268" i="4" s="1"/>
  <c r="D3269" i="4" s="1"/>
  <c r="D3270" i="4" s="1"/>
  <c r="D3271" i="4" s="1"/>
  <c r="D3272" i="4" s="1"/>
  <c r="D3273" i="4" s="1"/>
  <c r="D3274" i="4" s="1"/>
  <c r="D3275" i="4" s="1"/>
  <c r="D3276" i="4" s="1"/>
  <c r="D3277" i="4" s="1"/>
  <c r="D3278" i="4" s="1"/>
  <c r="D3279" i="4" s="1"/>
  <c r="D3280" i="4" s="1"/>
  <c r="D3281" i="4" s="1"/>
  <c r="D3282" i="4" s="1"/>
  <c r="D3283" i="4" s="1"/>
  <c r="D3284" i="4" s="1"/>
  <c r="D3285" i="4" s="1"/>
  <c r="D3286" i="4" s="1"/>
  <c r="D3287" i="4" s="1"/>
  <c r="D3288" i="4" s="1"/>
  <c r="D3289" i="4" s="1"/>
  <c r="D3290" i="4" s="1"/>
  <c r="D3291" i="4" s="1"/>
  <c r="D3292" i="4" s="1"/>
  <c r="D3293" i="4" s="1"/>
  <c r="D3294" i="4" s="1"/>
  <c r="D3295" i="4" s="1"/>
  <c r="D3296" i="4" s="1"/>
  <c r="D3297" i="4" s="1"/>
  <c r="D3298" i="4" s="1"/>
  <c r="D3299" i="4" s="1"/>
  <c r="D3300" i="4" s="1"/>
  <c r="D3301" i="4" s="1"/>
  <c r="D3302" i="4" s="1"/>
  <c r="D3303" i="4" s="1"/>
  <c r="D3304" i="4" s="1"/>
  <c r="D3305" i="4" s="1"/>
  <c r="D3306" i="4" s="1"/>
  <c r="D3307" i="4" s="1"/>
  <c r="D3308" i="4" s="1"/>
  <c r="D3309" i="4" s="1"/>
  <c r="D3310" i="4" s="1"/>
  <c r="D3311" i="4" s="1"/>
  <c r="D3312" i="4" s="1"/>
  <c r="D3313" i="4" s="1"/>
  <c r="D3314" i="4" s="1"/>
  <c r="D3315" i="4" s="1"/>
  <c r="D3316" i="4" s="1"/>
  <c r="D3317" i="4" s="1"/>
  <c r="D3318" i="4" s="1"/>
  <c r="D3319" i="4" s="1"/>
  <c r="D3320" i="4" s="1"/>
  <c r="D3321" i="4" s="1"/>
  <c r="D3322" i="4" s="1"/>
  <c r="D3323" i="4" s="1"/>
  <c r="D3324" i="4" s="1"/>
  <c r="D3325" i="4" s="1"/>
  <c r="D3326" i="4" s="1"/>
  <c r="D3327" i="4" s="1"/>
  <c r="D3328" i="4" s="1"/>
  <c r="D3329" i="4" s="1"/>
  <c r="D3330" i="4" s="1"/>
  <c r="D3331" i="4" s="1"/>
  <c r="D3332" i="4" s="1"/>
  <c r="D3333" i="4" s="1"/>
  <c r="D3334" i="4" s="1"/>
  <c r="D3335" i="4" s="1"/>
  <c r="D3336" i="4" s="1"/>
  <c r="D3337" i="4" s="1"/>
  <c r="D3338" i="4" s="1"/>
  <c r="D3339" i="4" s="1"/>
  <c r="D3340" i="4" s="1"/>
  <c r="D3341" i="4" s="1"/>
  <c r="D3342" i="4" s="1"/>
  <c r="D3343" i="4" s="1"/>
  <c r="D3344" i="4" s="1"/>
  <c r="D3345" i="4" s="1"/>
  <c r="D3346" i="4" s="1"/>
  <c r="D3347" i="4" s="1"/>
  <c r="D3348" i="4" s="1"/>
  <c r="D3349" i="4" s="1"/>
  <c r="D3350" i="4" s="1"/>
  <c r="D3351" i="4" s="1"/>
  <c r="D3352" i="4" s="1"/>
  <c r="D3353" i="4" s="1"/>
  <c r="D3354" i="4" s="1"/>
  <c r="D3355" i="4" s="1"/>
  <c r="D3356" i="4" s="1"/>
  <c r="D3357" i="4" s="1"/>
  <c r="D3358" i="4" s="1"/>
  <c r="D3359" i="4" s="1"/>
  <c r="D3360" i="4" s="1"/>
  <c r="D3361" i="4" s="1"/>
  <c r="D3362" i="4" s="1"/>
  <c r="D3363" i="4" s="1"/>
  <c r="D3364" i="4" s="1"/>
  <c r="D3365" i="4" s="1"/>
  <c r="D3366" i="4" s="1"/>
  <c r="D3367" i="4" s="1"/>
  <c r="D3368" i="4" s="1"/>
  <c r="D3369" i="4" s="1"/>
  <c r="D3370" i="4" s="1"/>
  <c r="D3371" i="4" s="1"/>
  <c r="D3372" i="4" s="1"/>
  <c r="D3373" i="4" s="1"/>
  <c r="D3374" i="4" s="1"/>
  <c r="D3375" i="4" s="1"/>
  <c r="D3376" i="4" s="1"/>
  <c r="D3377" i="4" s="1"/>
  <c r="D3378" i="4" s="1"/>
  <c r="D3379" i="4" s="1"/>
  <c r="D3380" i="4" s="1"/>
  <c r="D3381" i="4" s="1"/>
  <c r="D3382" i="4" s="1"/>
  <c r="D3383" i="4" s="1"/>
  <c r="D3384" i="4" s="1"/>
  <c r="D3385" i="4" s="1"/>
  <c r="D3386" i="4" s="1"/>
  <c r="D3387" i="4" s="1"/>
  <c r="D3388" i="4" s="1"/>
  <c r="D3389" i="4" s="1"/>
  <c r="D3390" i="4" s="1"/>
  <c r="D3391" i="4" s="1"/>
  <c r="D3392" i="4" s="1"/>
  <c r="D3393" i="4" s="1"/>
  <c r="D3394" i="4" s="1"/>
  <c r="D3395" i="4" s="1"/>
  <c r="D3396" i="4" s="1"/>
  <c r="D3397" i="4" s="1"/>
  <c r="D3398" i="4" s="1"/>
  <c r="D3399" i="4" s="1"/>
  <c r="D3400" i="4" s="1"/>
  <c r="D3401" i="4" s="1"/>
  <c r="D3402" i="4" s="1"/>
  <c r="D3403" i="4" s="1"/>
  <c r="D3404" i="4" s="1"/>
  <c r="D3405" i="4" s="1"/>
  <c r="D3406" i="4" s="1"/>
  <c r="D3407" i="4" s="1"/>
  <c r="D3408" i="4" s="1"/>
  <c r="D3409" i="4" s="1"/>
  <c r="D3410" i="4" s="1"/>
  <c r="D3411" i="4" s="1"/>
  <c r="D3412" i="4" s="1"/>
  <c r="D3413" i="4" s="1"/>
  <c r="D3414" i="4" s="1"/>
  <c r="D3415" i="4" s="1"/>
  <c r="D3416" i="4" s="1"/>
  <c r="D3417" i="4" s="1"/>
  <c r="D3418" i="4" s="1"/>
  <c r="D3419" i="4" s="1"/>
  <c r="D3420" i="4" s="1"/>
  <c r="D3421" i="4" s="1"/>
  <c r="D3422" i="4" s="1"/>
  <c r="D3423" i="4" s="1"/>
  <c r="D3424" i="4" s="1"/>
  <c r="D3425" i="4" s="1"/>
  <c r="D3426" i="4" s="1"/>
  <c r="D3427" i="4" s="1"/>
  <c r="D3428" i="4" s="1"/>
  <c r="D3429" i="4" s="1"/>
  <c r="D3430" i="4" s="1"/>
  <c r="D3431" i="4" s="1"/>
  <c r="D3432" i="4" s="1"/>
  <c r="D3433" i="4" s="1"/>
  <c r="D3434" i="4" s="1"/>
  <c r="D3435" i="4" s="1"/>
  <c r="D3436" i="4" s="1"/>
  <c r="D3437" i="4" s="1"/>
  <c r="D3438" i="4" s="1"/>
  <c r="D3439" i="4" s="1"/>
  <c r="D3440" i="4" s="1"/>
  <c r="D3441" i="4" s="1"/>
  <c r="D3442" i="4" s="1"/>
  <c r="D3443" i="4" s="1"/>
  <c r="D3444" i="4" s="1"/>
  <c r="D3445" i="4" s="1"/>
  <c r="D3446" i="4" s="1"/>
  <c r="D3447" i="4" s="1"/>
  <c r="D3448" i="4" s="1"/>
  <c r="D3449" i="4" s="1"/>
  <c r="D3450" i="4" s="1"/>
  <c r="D3451" i="4" s="1"/>
  <c r="D3452" i="4" s="1"/>
  <c r="D3453" i="4" s="1"/>
  <c r="D3454" i="4" s="1"/>
  <c r="D3455" i="4" s="1"/>
  <c r="D3456" i="4" s="1"/>
  <c r="D3457" i="4" s="1"/>
  <c r="D3458" i="4" s="1"/>
  <c r="D3459" i="4" s="1"/>
  <c r="D3460" i="4" s="1"/>
  <c r="D3461" i="4" s="1"/>
  <c r="D3462" i="4" s="1"/>
  <c r="D3463" i="4" s="1"/>
  <c r="D3464" i="4" s="1"/>
  <c r="D3465" i="4" s="1"/>
  <c r="D3466" i="4" s="1"/>
  <c r="D3467" i="4" s="1"/>
  <c r="D3468" i="4" s="1"/>
  <c r="D3469" i="4" s="1"/>
  <c r="D3470" i="4" s="1"/>
  <c r="D3471" i="4" s="1"/>
  <c r="D3472" i="4" s="1"/>
  <c r="D3473" i="4" s="1"/>
  <c r="D3474" i="4" s="1"/>
  <c r="D3475" i="4" s="1"/>
  <c r="D3476" i="4" s="1"/>
  <c r="D3477" i="4" s="1"/>
  <c r="D3478" i="4" s="1"/>
  <c r="D3479" i="4" s="1"/>
  <c r="D3480" i="4" s="1"/>
  <c r="D3481" i="4" s="1"/>
  <c r="D3482" i="4" s="1"/>
  <c r="D3483" i="4" s="1"/>
  <c r="D3484" i="4" s="1"/>
  <c r="D3485" i="4" s="1"/>
  <c r="D3486" i="4" s="1"/>
  <c r="D3487" i="4" s="1"/>
  <c r="D3488" i="4" s="1"/>
  <c r="D3489" i="4" s="1"/>
  <c r="D3490" i="4" s="1"/>
  <c r="D3491" i="4" s="1"/>
  <c r="D3492" i="4" s="1"/>
  <c r="D3493" i="4" s="1"/>
  <c r="D3494" i="4" s="1"/>
  <c r="D3495" i="4" s="1"/>
  <c r="D3496" i="4" s="1"/>
  <c r="D3497" i="4" s="1"/>
  <c r="D3498" i="4" s="1"/>
  <c r="D3499" i="4" s="1"/>
  <c r="D3500" i="4" s="1"/>
  <c r="D3501" i="4" s="1"/>
  <c r="D3502" i="4" s="1"/>
  <c r="D3503" i="4" s="1"/>
  <c r="D3504" i="4" s="1"/>
  <c r="D3505" i="4" s="1"/>
  <c r="D3506" i="4" s="1"/>
  <c r="D3507" i="4" s="1"/>
  <c r="D3508" i="4" s="1"/>
  <c r="D3509" i="4" s="1"/>
  <c r="D3510" i="4" s="1"/>
  <c r="D3511" i="4" s="1"/>
  <c r="D3512" i="4" s="1"/>
  <c r="D3513" i="4" s="1"/>
  <c r="D3514" i="4" s="1"/>
  <c r="D3515" i="4" s="1"/>
  <c r="D3516" i="4" s="1"/>
  <c r="D3517" i="4" s="1"/>
  <c r="D3518" i="4" s="1"/>
  <c r="D3519" i="4" s="1"/>
  <c r="D3520" i="4" s="1"/>
  <c r="D3521" i="4" s="1"/>
  <c r="D3522" i="4" s="1"/>
  <c r="D3523" i="4" s="1"/>
  <c r="D3524" i="4" s="1"/>
  <c r="D3525" i="4" s="1"/>
  <c r="D3526" i="4" s="1"/>
  <c r="D3527" i="4" s="1"/>
  <c r="D3528" i="4" s="1"/>
  <c r="D3529" i="4" s="1"/>
  <c r="D3530" i="4" s="1"/>
  <c r="D3531" i="4" s="1"/>
  <c r="D3532" i="4" s="1"/>
  <c r="D3533" i="4" s="1"/>
  <c r="D3534" i="4" s="1"/>
  <c r="D3535" i="4" s="1"/>
  <c r="D3536" i="4" s="1"/>
  <c r="D3537" i="4" s="1"/>
  <c r="D3538" i="4" s="1"/>
  <c r="D3539" i="4" s="1"/>
  <c r="D3540" i="4" s="1"/>
  <c r="D3541" i="4" s="1"/>
  <c r="D3542" i="4" s="1"/>
  <c r="D3543" i="4" s="1"/>
  <c r="D3544" i="4" s="1"/>
  <c r="D3545" i="4" s="1"/>
  <c r="D3546" i="4" s="1"/>
  <c r="D3547" i="4" s="1"/>
  <c r="D3548" i="4" s="1"/>
  <c r="D3549" i="4" s="1"/>
  <c r="D3550" i="4" s="1"/>
  <c r="D3551" i="4" s="1"/>
  <c r="D3552" i="4" s="1"/>
  <c r="D3553" i="4" s="1"/>
  <c r="D3554" i="4" s="1"/>
  <c r="D3555" i="4" s="1"/>
  <c r="D3556" i="4" s="1"/>
  <c r="D3557" i="4" s="1"/>
  <c r="D3558" i="4" s="1"/>
  <c r="D3559" i="4" s="1"/>
  <c r="D3560" i="4" s="1"/>
  <c r="D3561" i="4" s="1"/>
  <c r="D3562" i="4" s="1"/>
  <c r="D3563" i="4" s="1"/>
  <c r="D3564" i="4" s="1"/>
  <c r="D3565" i="4" s="1"/>
  <c r="D3566" i="4" s="1"/>
  <c r="D3567" i="4" s="1"/>
  <c r="D3568" i="4" s="1"/>
  <c r="D3569" i="4" s="1"/>
  <c r="D3570" i="4" s="1"/>
  <c r="D3571" i="4" s="1"/>
  <c r="D3572" i="4" s="1"/>
  <c r="D3573" i="4" s="1"/>
  <c r="D3574" i="4" s="1"/>
  <c r="D3575" i="4" s="1"/>
  <c r="D3576" i="4" s="1"/>
  <c r="D3577" i="4" s="1"/>
  <c r="D3578" i="4" s="1"/>
  <c r="D3579" i="4" s="1"/>
  <c r="D3580" i="4" s="1"/>
  <c r="D3581" i="4" s="1"/>
  <c r="D3582" i="4" s="1"/>
  <c r="D3583" i="4" s="1"/>
  <c r="D3584" i="4" s="1"/>
  <c r="D3585" i="4" s="1"/>
  <c r="D3586" i="4" s="1"/>
  <c r="D3587" i="4" s="1"/>
  <c r="D3588" i="4" s="1"/>
  <c r="D3589" i="4" s="1"/>
  <c r="D3590" i="4" s="1"/>
  <c r="D3591" i="4" s="1"/>
  <c r="D3592" i="4" s="1"/>
  <c r="D3593" i="4" s="1"/>
  <c r="D3594" i="4" s="1"/>
  <c r="D3595" i="4" s="1"/>
  <c r="D3596" i="4" s="1"/>
  <c r="D3597" i="4" s="1"/>
  <c r="D3598" i="4" s="1"/>
  <c r="D3599" i="4" s="1"/>
  <c r="D3600" i="4" s="1"/>
  <c r="D3601" i="4" s="1"/>
  <c r="D3602" i="4" s="1"/>
  <c r="D3603" i="4" s="1"/>
  <c r="D3604" i="4" s="1"/>
  <c r="D3605" i="4" s="1"/>
  <c r="D3606" i="4" s="1"/>
  <c r="D3607" i="4" s="1"/>
  <c r="D3608" i="4" s="1"/>
  <c r="D3609" i="4" s="1"/>
  <c r="D3610" i="4" s="1"/>
  <c r="D3611" i="4" s="1"/>
  <c r="D3612" i="4" s="1"/>
  <c r="D3613" i="4" s="1"/>
  <c r="D3614" i="4" s="1"/>
  <c r="D3615" i="4" s="1"/>
  <c r="D3616" i="4" s="1"/>
  <c r="D3617" i="4" s="1"/>
  <c r="D3618" i="4" s="1"/>
  <c r="D3619" i="4" s="1"/>
  <c r="D3620" i="4" s="1"/>
  <c r="D3621" i="4" s="1"/>
  <c r="D3622" i="4" s="1"/>
  <c r="D3623" i="4" s="1"/>
  <c r="D3624" i="4" s="1"/>
  <c r="D3625" i="4" s="1"/>
  <c r="D3626" i="4" s="1"/>
  <c r="D3627" i="4" s="1"/>
  <c r="D3628" i="4" s="1"/>
  <c r="D3629" i="4" s="1"/>
  <c r="D3630" i="4" s="1"/>
  <c r="D3631" i="4" s="1"/>
  <c r="D3632" i="4" s="1"/>
  <c r="D3633" i="4" s="1"/>
  <c r="D3634" i="4" s="1"/>
  <c r="D3635" i="4" s="1"/>
  <c r="D3636" i="4" s="1"/>
  <c r="D3637" i="4" s="1"/>
  <c r="D3638" i="4" s="1"/>
  <c r="D3639" i="4" s="1"/>
  <c r="D3640" i="4" s="1"/>
  <c r="D3641" i="4" s="1"/>
  <c r="D3642" i="4" s="1"/>
  <c r="D3643" i="4" s="1"/>
  <c r="D3644" i="4" s="1"/>
  <c r="D3645" i="4" s="1"/>
  <c r="D3646" i="4" s="1"/>
  <c r="D3647" i="4" s="1"/>
  <c r="D3648" i="4" s="1"/>
  <c r="D3649" i="4" s="1"/>
  <c r="D3650" i="4" s="1"/>
  <c r="D3651" i="4" s="1"/>
  <c r="D3652" i="4" s="1"/>
  <c r="D3653" i="4" s="1"/>
  <c r="D3654" i="4" s="1"/>
  <c r="D3655" i="4" s="1"/>
  <c r="D3656" i="4" s="1"/>
  <c r="D3657" i="4" s="1"/>
  <c r="D3658" i="4" s="1"/>
  <c r="D3659" i="4" s="1"/>
  <c r="D3660" i="4" s="1"/>
  <c r="D3661" i="4" s="1"/>
  <c r="D3662" i="4" s="1"/>
  <c r="D3663" i="4" s="1"/>
  <c r="D3664" i="4" s="1"/>
  <c r="D3665" i="4" s="1"/>
  <c r="D3666" i="4" s="1"/>
  <c r="D3667" i="4" s="1"/>
  <c r="D3668" i="4" s="1"/>
  <c r="D3669" i="4" s="1"/>
  <c r="D3670" i="4" s="1"/>
  <c r="D3671" i="4" s="1"/>
  <c r="D3672" i="4" s="1"/>
  <c r="D3673" i="4" s="1"/>
  <c r="D3674" i="4" s="1"/>
  <c r="D3675" i="4" s="1"/>
  <c r="D3676" i="4" s="1"/>
  <c r="D3677" i="4" s="1"/>
  <c r="D3678" i="4" s="1"/>
  <c r="D3679" i="4" s="1"/>
  <c r="D3680" i="4" s="1"/>
  <c r="D3681" i="4" s="1"/>
  <c r="D3682" i="4" s="1"/>
  <c r="D3683" i="4" s="1"/>
  <c r="D3684" i="4" s="1"/>
  <c r="D3685" i="4" s="1"/>
  <c r="D3686" i="4" s="1"/>
  <c r="D3687" i="4" s="1"/>
  <c r="D3688" i="4" s="1"/>
  <c r="D3689" i="4" s="1"/>
  <c r="D3690" i="4" s="1"/>
  <c r="D3691" i="4" s="1"/>
  <c r="D3692" i="4" s="1"/>
  <c r="D3693" i="4" s="1"/>
  <c r="D3694" i="4" s="1"/>
  <c r="D3695" i="4" s="1"/>
  <c r="D3696" i="4" s="1"/>
  <c r="D3697" i="4" s="1"/>
  <c r="D3698" i="4" s="1"/>
  <c r="D3699" i="4" s="1"/>
  <c r="D3700" i="4" s="1"/>
  <c r="D3701" i="4" s="1"/>
  <c r="D3702" i="4" s="1"/>
  <c r="D3703" i="4" s="1"/>
  <c r="D3704" i="4" s="1"/>
  <c r="D3705" i="4" s="1"/>
  <c r="D3706" i="4" s="1"/>
  <c r="D3707" i="4" s="1"/>
  <c r="D3708" i="4" s="1"/>
  <c r="D3709" i="4" s="1"/>
  <c r="D3710" i="4" s="1"/>
  <c r="D3711" i="4" s="1"/>
  <c r="D3712" i="4" s="1"/>
  <c r="D3713" i="4" s="1"/>
  <c r="D3714" i="4" s="1"/>
  <c r="D3715" i="4" s="1"/>
  <c r="D3716" i="4" s="1"/>
  <c r="D3717" i="4" s="1"/>
  <c r="D3718" i="4" s="1"/>
  <c r="D3719" i="4" s="1"/>
  <c r="D3720" i="4" s="1"/>
  <c r="D3721" i="4" s="1"/>
  <c r="D3722" i="4" s="1"/>
  <c r="D3723" i="4" s="1"/>
  <c r="D3724" i="4" s="1"/>
  <c r="D3725" i="4" s="1"/>
  <c r="D3726" i="4" s="1"/>
  <c r="D3727" i="4" s="1"/>
  <c r="D3728" i="4" s="1"/>
  <c r="D3729" i="4" s="1"/>
  <c r="D3730" i="4" s="1"/>
  <c r="D3731" i="4" s="1"/>
  <c r="D3732" i="4" s="1"/>
  <c r="D3733" i="4" s="1"/>
  <c r="D3734" i="4" s="1"/>
  <c r="D3735" i="4" s="1"/>
  <c r="D3736" i="4" s="1"/>
  <c r="D3737" i="4" s="1"/>
  <c r="D3738" i="4" s="1"/>
  <c r="D3739" i="4" s="1"/>
  <c r="D3740" i="4" s="1"/>
  <c r="D3741" i="4" s="1"/>
  <c r="D3742" i="4" s="1"/>
  <c r="D3743" i="4" s="1"/>
  <c r="D3744" i="4" s="1"/>
  <c r="D3745" i="4" s="1"/>
  <c r="D3746" i="4" s="1"/>
  <c r="D3747" i="4" s="1"/>
  <c r="D3748" i="4" s="1"/>
  <c r="D3749" i="4" s="1"/>
  <c r="D3750" i="4" s="1"/>
  <c r="D3751" i="4" s="1"/>
  <c r="D3752" i="4" s="1"/>
  <c r="D3753" i="4" s="1"/>
  <c r="D3754" i="4" s="1"/>
  <c r="D3755" i="4" s="1"/>
  <c r="D3756" i="4" s="1"/>
  <c r="D3757" i="4" s="1"/>
  <c r="D3758" i="4" s="1"/>
  <c r="D3759" i="4" s="1"/>
  <c r="D3760" i="4" s="1"/>
  <c r="D3761" i="4" s="1"/>
  <c r="D3762" i="4" s="1"/>
  <c r="D3763" i="4" s="1"/>
  <c r="D3764" i="4" s="1"/>
  <c r="D3765" i="4" s="1"/>
  <c r="D3766" i="4" s="1"/>
  <c r="D3767" i="4" s="1"/>
  <c r="D3768" i="4" s="1"/>
  <c r="D3769" i="4" s="1"/>
  <c r="D3770" i="4" s="1"/>
  <c r="D3771" i="4" s="1"/>
  <c r="D3772" i="4" s="1"/>
  <c r="D3773" i="4" s="1"/>
  <c r="D3774" i="4" s="1"/>
  <c r="D3775" i="4" s="1"/>
  <c r="D3776" i="4" s="1"/>
  <c r="D3777" i="4" s="1"/>
  <c r="D3778" i="4" s="1"/>
  <c r="D3779" i="4" s="1"/>
  <c r="D3780" i="4" s="1"/>
  <c r="D3781" i="4" s="1"/>
  <c r="D3782" i="4" s="1"/>
  <c r="D3783" i="4" s="1"/>
  <c r="D3784" i="4" s="1"/>
  <c r="D3785" i="4" s="1"/>
  <c r="D3786" i="4" s="1"/>
  <c r="D3787" i="4" s="1"/>
  <c r="D3788" i="4" s="1"/>
  <c r="D3789" i="4" s="1"/>
  <c r="D3790" i="4" s="1"/>
  <c r="D3791" i="4" s="1"/>
  <c r="D3792" i="4" s="1"/>
  <c r="D3793" i="4" s="1"/>
  <c r="D3794" i="4" s="1"/>
  <c r="D3795" i="4" s="1"/>
  <c r="D3796" i="4" s="1"/>
  <c r="D3797" i="4" s="1"/>
  <c r="D3798" i="4" s="1"/>
  <c r="D3799" i="4" s="1"/>
  <c r="D3800" i="4" s="1"/>
  <c r="D3801" i="4" s="1"/>
  <c r="D3802" i="4" s="1"/>
  <c r="D3803" i="4" s="1"/>
  <c r="D3804" i="4" s="1"/>
  <c r="D3805" i="4" s="1"/>
  <c r="D3806" i="4" s="1"/>
  <c r="D3807" i="4" s="1"/>
  <c r="D3808" i="4" s="1"/>
  <c r="D3809" i="4" s="1"/>
  <c r="D3810" i="4" s="1"/>
  <c r="D3811" i="4" s="1"/>
  <c r="D3812" i="4" s="1"/>
  <c r="D3813" i="4" s="1"/>
  <c r="D3814" i="4" s="1"/>
  <c r="D3815" i="4" s="1"/>
  <c r="D3816" i="4" s="1"/>
  <c r="D3817" i="4" s="1"/>
  <c r="D3818" i="4" s="1"/>
  <c r="D3819" i="4" s="1"/>
  <c r="D3820" i="4" s="1"/>
  <c r="D3821" i="4" s="1"/>
  <c r="D3822" i="4" s="1"/>
  <c r="D3823" i="4" s="1"/>
  <c r="D3824" i="4" s="1"/>
  <c r="D3825" i="4" s="1"/>
  <c r="D3826" i="4" s="1"/>
  <c r="D3827" i="4" s="1"/>
  <c r="D3828" i="4" s="1"/>
  <c r="D3829" i="4" s="1"/>
  <c r="D3830" i="4" s="1"/>
  <c r="D3831" i="4" s="1"/>
  <c r="D3832" i="4" s="1"/>
  <c r="D3833" i="4" s="1"/>
  <c r="D3834" i="4" s="1"/>
  <c r="D3835" i="4" s="1"/>
  <c r="D3836" i="4" s="1"/>
  <c r="D3837" i="4" s="1"/>
  <c r="D3838" i="4" s="1"/>
  <c r="D3839" i="4" s="1"/>
  <c r="D3840" i="4" s="1"/>
  <c r="D3841" i="4" s="1"/>
  <c r="D3842" i="4" s="1"/>
  <c r="D3843" i="4" s="1"/>
  <c r="D3844" i="4" s="1"/>
  <c r="D3845" i="4" s="1"/>
  <c r="D3846" i="4" s="1"/>
  <c r="D3847" i="4" s="1"/>
  <c r="D3848" i="4" s="1"/>
  <c r="D3849" i="4" s="1"/>
  <c r="D3850" i="4" s="1"/>
  <c r="D3851" i="4" s="1"/>
  <c r="D3852" i="4" s="1"/>
  <c r="D3853" i="4" s="1"/>
  <c r="D3854" i="4" s="1"/>
  <c r="D3855" i="4" s="1"/>
  <c r="D3856" i="4" s="1"/>
  <c r="D3857" i="4" s="1"/>
  <c r="D3858" i="4" s="1"/>
  <c r="D3859" i="4" s="1"/>
  <c r="D3860" i="4" s="1"/>
  <c r="D3861" i="4" s="1"/>
  <c r="D3862" i="4" s="1"/>
  <c r="D3863" i="4" s="1"/>
  <c r="D3864" i="4" s="1"/>
  <c r="D3865" i="4" s="1"/>
  <c r="D3866" i="4" s="1"/>
  <c r="D3867" i="4" s="1"/>
  <c r="D3868" i="4" s="1"/>
  <c r="D3869" i="4" s="1"/>
  <c r="D3870" i="4" s="1"/>
  <c r="D3871" i="4" s="1"/>
  <c r="D3872" i="4" s="1"/>
  <c r="D3873" i="4" s="1"/>
  <c r="D3874" i="4" s="1"/>
  <c r="D3875" i="4" s="1"/>
  <c r="D3876" i="4" s="1"/>
  <c r="D3877" i="4" s="1"/>
  <c r="D3878" i="4" s="1"/>
  <c r="D3879" i="4" s="1"/>
  <c r="D3880" i="4" s="1"/>
  <c r="D3881" i="4" s="1"/>
  <c r="D3882" i="4" s="1"/>
  <c r="D3883" i="4" s="1"/>
  <c r="D3884" i="4" s="1"/>
  <c r="D3885" i="4" s="1"/>
  <c r="D3886" i="4" s="1"/>
  <c r="D3887" i="4" s="1"/>
  <c r="D3888" i="4" s="1"/>
  <c r="D3889" i="4" s="1"/>
  <c r="D3890" i="4" s="1"/>
  <c r="D3891" i="4" s="1"/>
  <c r="D3892" i="4" s="1"/>
  <c r="D3893" i="4" s="1"/>
  <c r="D3894" i="4" s="1"/>
  <c r="D3895" i="4" s="1"/>
  <c r="D3896" i="4" s="1"/>
  <c r="D3897" i="4" s="1"/>
  <c r="D3898" i="4" s="1"/>
  <c r="D3899" i="4" s="1"/>
  <c r="D3900" i="4" s="1"/>
  <c r="D3901" i="4" s="1"/>
  <c r="D3902" i="4" s="1"/>
  <c r="D3903" i="4" s="1"/>
  <c r="D3904" i="4" s="1"/>
  <c r="D3905" i="4" s="1"/>
  <c r="D3906" i="4" s="1"/>
  <c r="D3907" i="4" s="1"/>
  <c r="D3908" i="4" s="1"/>
  <c r="D3909" i="4" s="1"/>
  <c r="D3910" i="4" s="1"/>
  <c r="D3911" i="4" s="1"/>
  <c r="D3912" i="4" s="1"/>
  <c r="D3913" i="4" s="1"/>
  <c r="D3914" i="4" s="1"/>
  <c r="D3915" i="4" s="1"/>
  <c r="D3916" i="4" s="1"/>
  <c r="D3917" i="4" s="1"/>
  <c r="D3918" i="4" s="1"/>
  <c r="D3919" i="4" s="1"/>
  <c r="D3920" i="4" s="1"/>
  <c r="D3921" i="4" s="1"/>
  <c r="D3922" i="4" s="1"/>
  <c r="D3923" i="4" s="1"/>
  <c r="D3924" i="4" s="1"/>
  <c r="D3925" i="4" s="1"/>
  <c r="D3926" i="4" s="1"/>
  <c r="D3927" i="4" s="1"/>
  <c r="D3928" i="4" s="1"/>
  <c r="D3929" i="4" s="1"/>
  <c r="D3930" i="4" s="1"/>
  <c r="D3931" i="4" s="1"/>
  <c r="D3932" i="4" s="1"/>
  <c r="D3933" i="4" s="1"/>
  <c r="D3934" i="4" s="1"/>
  <c r="D3935" i="4" s="1"/>
  <c r="D3936" i="4" s="1"/>
  <c r="D3937" i="4" s="1"/>
  <c r="D3938" i="4" s="1"/>
  <c r="D3939" i="4" s="1"/>
  <c r="D3940" i="4" s="1"/>
  <c r="D3941" i="4" s="1"/>
  <c r="D3942" i="4" s="1"/>
  <c r="D3943" i="4" s="1"/>
  <c r="D3944" i="4" s="1"/>
  <c r="D3945" i="4" s="1"/>
  <c r="D3946" i="4" s="1"/>
  <c r="D3947" i="4" s="1"/>
  <c r="D3948" i="4" s="1"/>
  <c r="D3949" i="4" s="1"/>
  <c r="D3950" i="4" s="1"/>
  <c r="D3951" i="4" s="1"/>
  <c r="D3952" i="4" s="1"/>
  <c r="D3953" i="4" s="1"/>
  <c r="D3954" i="4" s="1"/>
  <c r="D3955" i="4" s="1"/>
  <c r="D3956" i="4" s="1"/>
  <c r="D3957" i="4" s="1"/>
  <c r="D3958" i="4" s="1"/>
  <c r="D3959" i="4" s="1"/>
  <c r="D3960" i="4" s="1"/>
  <c r="D3961" i="4" s="1"/>
  <c r="D3962" i="4" s="1"/>
  <c r="D3963" i="4" s="1"/>
  <c r="D3964" i="4" s="1"/>
  <c r="D3965" i="4" s="1"/>
  <c r="D3966" i="4" s="1"/>
  <c r="D3967" i="4" s="1"/>
  <c r="D3968" i="4" s="1"/>
  <c r="D3969" i="4" s="1"/>
  <c r="D3970" i="4" s="1"/>
  <c r="D3971" i="4" s="1"/>
  <c r="D3972" i="4" s="1"/>
  <c r="D3973" i="4" s="1"/>
  <c r="D3974" i="4" s="1"/>
  <c r="D3975" i="4" s="1"/>
  <c r="D3976" i="4" s="1"/>
  <c r="D3977" i="4" s="1"/>
  <c r="D3978" i="4" s="1"/>
  <c r="D3979" i="4" s="1"/>
  <c r="D3980" i="4" s="1"/>
  <c r="D3981" i="4" s="1"/>
  <c r="D3982" i="4" s="1"/>
  <c r="D3983" i="4" s="1"/>
  <c r="D3984" i="4" s="1"/>
  <c r="D3985" i="4" s="1"/>
  <c r="D3986" i="4" s="1"/>
  <c r="D3987" i="4" s="1"/>
  <c r="D3988" i="4" s="1"/>
  <c r="D3989" i="4" s="1"/>
  <c r="D3990" i="4" s="1"/>
  <c r="D3991" i="4" s="1"/>
  <c r="D3992" i="4" s="1"/>
  <c r="D3993" i="4" s="1"/>
  <c r="D3994" i="4" s="1"/>
  <c r="D3995" i="4" s="1"/>
  <c r="D3996" i="4" s="1"/>
  <c r="D3997" i="4" s="1"/>
  <c r="D3998" i="4" s="1"/>
  <c r="D3999" i="4" s="1"/>
  <c r="D4000" i="4" s="1"/>
  <c r="D4001" i="4" s="1"/>
  <c r="D4002" i="4" s="1"/>
  <c r="D4003" i="4" s="1"/>
  <c r="D4004" i="4" s="1"/>
  <c r="D4005" i="4" s="1"/>
  <c r="D4006" i="4" s="1"/>
  <c r="D4007" i="4" s="1"/>
  <c r="D4008" i="4" s="1"/>
  <c r="D4009" i="4" s="1"/>
  <c r="D4010" i="4" s="1"/>
  <c r="D4011" i="4" s="1"/>
  <c r="D4012" i="4" s="1"/>
  <c r="D4013" i="4" s="1"/>
  <c r="D4014" i="4" s="1"/>
  <c r="D4015" i="4" s="1"/>
  <c r="D4016" i="4" s="1"/>
  <c r="D4017" i="4" s="1"/>
  <c r="D4018" i="4" s="1"/>
  <c r="D4019" i="4" s="1"/>
  <c r="D4020" i="4" s="1"/>
  <c r="D4021" i="4" s="1"/>
  <c r="D4022" i="4" s="1"/>
  <c r="D4023" i="4" s="1"/>
  <c r="D4024" i="4" s="1"/>
  <c r="D4025" i="4" s="1"/>
  <c r="D4026" i="4" s="1"/>
  <c r="D4027" i="4" s="1"/>
  <c r="D4028" i="4" s="1"/>
  <c r="D4029" i="4" s="1"/>
  <c r="D4030" i="4" s="1"/>
  <c r="D4031" i="4" s="1"/>
  <c r="D4032" i="4" s="1"/>
  <c r="D4033" i="4" s="1"/>
  <c r="D4034" i="4" s="1"/>
  <c r="D4035" i="4" s="1"/>
  <c r="D4036" i="4" s="1"/>
  <c r="D4037" i="4" s="1"/>
  <c r="D4038" i="4" s="1"/>
  <c r="D4039" i="4" s="1"/>
  <c r="D4040" i="4" s="1"/>
  <c r="D4041" i="4" s="1"/>
  <c r="D4042" i="4" s="1"/>
  <c r="D4043" i="4" s="1"/>
  <c r="D4044" i="4" s="1"/>
  <c r="D4045" i="4" s="1"/>
  <c r="D4046" i="4" s="1"/>
  <c r="D4047" i="4" s="1"/>
  <c r="D4048" i="4" s="1"/>
  <c r="D4049" i="4" s="1"/>
  <c r="D4050" i="4" s="1"/>
  <c r="D4051" i="4" s="1"/>
  <c r="D4052" i="4" s="1"/>
  <c r="D4053" i="4" s="1"/>
  <c r="D4054" i="4" s="1"/>
  <c r="D4055" i="4" s="1"/>
  <c r="D4056" i="4" s="1"/>
  <c r="D4057" i="4" s="1"/>
  <c r="D4058" i="4" s="1"/>
  <c r="D4059" i="4" s="1"/>
  <c r="D4060" i="4" s="1"/>
  <c r="D4061" i="4" s="1"/>
  <c r="D4062" i="4" s="1"/>
  <c r="D4063" i="4" s="1"/>
  <c r="D4064" i="4" s="1"/>
  <c r="D4065" i="4" s="1"/>
  <c r="D4066" i="4" s="1"/>
  <c r="D4067" i="4" s="1"/>
  <c r="D4068" i="4" s="1"/>
  <c r="D4069" i="4" s="1"/>
  <c r="D4070" i="4" s="1"/>
  <c r="D4071" i="4" s="1"/>
  <c r="D4072" i="4" s="1"/>
  <c r="D4073" i="4" s="1"/>
  <c r="D4074" i="4" s="1"/>
  <c r="D4075" i="4" s="1"/>
  <c r="D4076" i="4" s="1"/>
  <c r="D4077" i="4" s="1"/>
  <c r="D4078" i="4" s="1"/>
  <c r="D4079" i="4" s="1"/>
  <c r="D4080" i="4" s="1"/>
  <c r="D4081" i="4" s="1"/>
  <c r="D4082" i="4" s="1"/>
  <c r="D4083" i="4" s="1"/>
  <c r="D4084" i="4" s="1"/>
  <c r="D4085" i="4" s="1"/>
  <c r="D4086" i="4" s="1"/>
  <c r="D4087" i="4" s="1"/>
  <c r="D4088" i="4" s="1"/>
  <c r="D4089" i="4" s="1"/>
  <c r="D4090" i="4" s="1"/>
  <c r="D4091" i="4" s="1"/>
  <c r="D4092" i="4" s="1"/>
  <c r="D4093" i="4" s="1"/>
  <c r="D4094" i="4" s="1"/>
  <c r="D4095" i="4" s="1"/>
  <c r="D4096" i="4" s="1"/>
  <c r="D4097" i="4" s="1"/>
  <c r="D4098" i="4" s="1"/>
  <c r="D4099" i="4" s="1"/>
  <c r="D4100" i="4" s="1"/>
  <c r="D4101" i="4" s="1"/>
  <c r="D4102" i="4" s="1"/>
  <c r="D4103" i="4" s="1"/>
  <c r="D4104" i="4" s="1"/>
  <c r="D4105" i="4" s="1"/>
  <c r="D4106" i="4" s="1"/>
  <c r="D4107" i="4" s="1"/>
  <c r="D4108" i="4" s="1"/>
  <c r="D4109" i="4" s="1"/>
  <c r="D4110" i="4" s="1"/>
  <c r="D4111" i="4" s="1"/>
  <c r="D4112" i="4" s="1"/>
  <c r="D4113" i="4" s="1"/>
  <c r="D4114" i="4" s="1"/>
  <c r="D4115" i="4" s="1"/>
  <c r="D4116" i="4" s="1"/>
  <c r="D4117" i="4" s="1"/>
  <c r="D4118" i="4" s="1"/>
  <c r="D4119" i="4" s="1"/>
  <c r="D4120" i="4" s="1"/>
  <c r="D4121" i="4" s="1"/>
  <c r="D4122" i="4" s="1"/>
  <c r="D4123" i="4" s="1"/>
  <c r="D4124" i="4" s="1"/>
  <c r="D4125" i="4" s="1"/>
  <c r="D4126" i="4" s="1"/>
  <c r="D4127" i="4" s="1"/>
  <c r="D4128" i="4" s="1"/>
  <c r="D4129" i="4" s="1"/>
  <c r="D4130" i="4" s="1"/>
  <c r="D4131" i="4" s="1"/>
  <c r="D4132" i="4" s="1"/>
  <c r="D4133" i="4" s="1"/>
  <c r="D4134" i="4" s="1"/>
  <c r="D4135" i="4" s="1"/>
  <c r="D4136" i="4" s="1"/>
  <c r="D4137" i="4" s="1"/>
  <c r="D4138" i="4" s="1"/>
  <c r="D4139" i="4" s="1"/>
  <c r="D4140" i="4" s="1"/>
  <c r="D4141" i="4" s="1"/>
  <c r="D4142" i="4" s="1"/>
  <c r="D4143" i="4" s="1"/>
  <c r="D4144" i="4" s="1"/>
  <c r="D4145" i="4" s="1"/>
  <c r="D4146" i="4" s="1"/>
  <c r="D4147" i="4" s="1"/>
  <c r="D4148" i="4" s="1"/>
  <c r="D4149" i="4" s="1"/>
  <c r="D4150" i="4" s="1"/>
  <c r="D4151" i="4" s="1"/>
  <c r="D4152" i="4" s="1"/>
  <c r="D4153" i="4" s="1"/>
  <c r="D4154" i="4" s="1"/>
  <c r="D4155" i="4" s="1"/>
  <c r="D4156" i="4" s="1"/>
  <c r="D4157" i="4" s="1"/>
  <c r="D4158" i="4" s="1"/>
  <c r="D4159" i="4" s="1"/>
  <c r="D4160" i="4" s="1"/>
  <c r="D4161" i="4" s="1"/>
  <c r="D4162" i="4" s="1"/>
  <c r="D4163" i="4" s="1"/>
  <c r="D4164" i="4" s="1"/>
  <c r="D4165" i="4" s="1"/>
  <c r="D4166" i="4" s="1"/>
  <c r="D4167" i="4" s="1"/>
  <c r="D4168" i="4" s="1"/>
  <c r="D4169" i="4" s="1"/>
  <c r="D4170" i="4" s="1"/>
  <c r="D4171" i="4" s="1"/>
  <c r="D4172" i="4" s="1"/>
  <c r="D4173" i="4" s="1"/>
  <c r="D4174" i="4" s="1"/>
  <c r="D4175" i="4" s="1"/>
  <c r="D4176" i="4" s="1"/>
  <c r="D4177" i="4" s="1"/>
  <c r="D4178" i="4" s="1"/>
  <c r="D4179" i="4" s="1"/>
  <c r="D4180" i="4" s="1"/>
  <c r="D4181" i="4" s="1"/>
  <c r="D4182" i="4" s="1"/>
  <c r="D4183" i="4" s="1"/>
  <c r="D4184" i="4" s="1"/>
  <c r="D4185" i="4" s="1"/>
  <c r="D4186" i="4" s="1"/>
  <c r="D4187" i="4" s="1"/>
  <c r="D4188" i="4" s="1"/>
  <c r="D4189" i="4" s="1"/>
  <c r="D4190" i="4" s="1"/>
  <c r="D4191" i="4" s="1"/>
  <c r="D4192" i="4" s="1"/>
  <c r="D4193" i="4" s="1"/>
  <c r="D4194" i="4" s="1"/>
  <c r="D4195" i="4" s="1"/>
  <c r="D4196" i="4" s="1"/>
  <c r="D4197" i="4" s="1"/>
  <c r="D4198" i="4" s="1"/>
  <c r="D4199" i="4" s="1"/>
  <c r="D4200" i="4" s="1"/>
  <c r="D4201" i="4" s="1"/>
  <c r="D4202" i="4" s="1"/>
  <c r="D4203" i="4" s="1"/>
  <c r="D4204" i="4" s="1"/>
  <c r="D4205" i="4" s="1"/>
  <c r="D4206" i="4" s="1"/>
  <c r="D4207" i="4" s="1"/>
  <c r="D4208" i="4" s="1"/>
  <c r="D4209" i="4" s="1"/>
  <c r="D4210" i="4" s="1"/>
  <c r="D4211" i="4" s="1"/>
  <c r="D4212" i="4" s="1"/>
  <c r="D4213" i="4" s="1"/>
  <c r="D4214" i="4" s="1"/>
  <c r="D4215" i="4" s="1"/>
  <c r="D4216" i="4" s="1"/>
  <c r="D4217" i="4" s="1"/>
  <c r="D4218" i="4" s="1"/>
  <c r="D4219" i="4" s="1"/>
  <c r="D4220" i="4" s="1"/>
  <c r="D4221" i="4" s="1"/>
  <c r="D4222" i="4" s="1"/>
  <c r="D4223" i="4" s="1"/>
  <c r="D4224" i="4" s="1"/>
  <c r="D4225" i="4" s="1"/>
  <c r="D4226" i="4" s="1"/>
  <c r="D4227" i="4" s="1"/>
  <c r="D4228" i="4" s="1"/>
  <c r="D4229" i="4" s="1"/>
  <c r="D4230" i="4" s="1"/>
  <c r="D4231" i="4" s="1"/>
  <c r="D4232" i="4" s="1"/>
  <c r="D4233" i="4" s="1"/>
  <c r="D4234" i="4" s="1"/>
  <c r="D4235" i="4" s="1"/>
  <c r="D4236" i="4" s="1"/>
  <c r="D4237" i="4" s="1"/>
  <c r="D4238" i="4" s="1"/>
  <c r="D4239" i="4" s="1"/>
  <c r="D4240" i="4" s="1"/>
  <c r="D4241" i="4" s="1"/>
  <c r="D4242" i="4" s="1"/>
  <c r="D4243" i="4" s="1"/>
  <c r="D4244" i="4" s="1"/>
  <c r="D4245" i="4" s="1"/>
  <c r="D4246" i="4" s="1"/>
  <c r="D4247" i="4" s="1"/>
  <c r="D4248" i="4" s="1"/>
  <c r="D4249" i="4" s="1"/>
  <c r="D4250" i="4" s="1"/>
  <c r="D4251" i="4" s="1"/>
  <c r="D4252" i="4" s="1"/>
  <c r="D4253" i="4" s="1"/>
  <c r="D4254" i="4" s="1"/>
  <c r="D4255" i="4" s="1"/>
  <c r="D4256" i="4" s="1"/>
  <c r="D4257" i="4" s="1"/>
  <c r="D4258" i="4" s="1"/>
  <c r="D4259" i="4" s="1"/>
  <c r="D4260" i="4" s="1"/>
  <c r="D4261" i="4" s="1"/>
  <c r="D4262" i="4" s="1"/>
  <c r="D4263" i="4" s="1"/>
  <c r="D4264" i="4" s="1"/>
  <c r="D4265" i="4" s="1"/>
  <c r="D4266" i="4" s="1"/>
  <c r="D4267" i="4" s="1"/>
  <c r="D4268" i="4" s="1"/>
  <c r="D4269" i="4" s="1"/>
  <c r="D4270" i="4" s="1"/>
  <c r="D4271" i="4" s="1"/>
  <c r="D4272" i="4" s="1"/>
  <c r="D4273" i="4" s="1"/>
  <c r="D4274" i="4" s="1"/>
  <c r="D4275" i="4" s="1"/>
  <c r="D4276" i="4" s="1"/>
  <c r="D4277" i="4" s="1"/>
  <c r="D4278" i="4" s="1"/>
  <c r="D4279" i="4" s="1"/>
  <c r="D4280" i="4" s="1"/>
  <c r="D4281" i="4" s="1"/>
  <c r="D4282" i="4" s="1"/>
  <c r="D4283" i="4" s="1"/>
  <c r="D4284" i="4" s="1"/>
  <c r="D4285" i="4" s="1"/>
  <c r="D4286" i="4" s="1"/>
  <c r="D4287" i="4" s="1"/>
  <c r="D4288" i="4" s="1"/>
  <c r="D4289" i="4" s="1"/>
  <c r="D4290" i="4" s="1"/>
  <c r="D4291" i="4" s="1"/>
  <c r="D4292" i="4" s="1"/>
  <c r="D4293" i="4" s="1"/>
  <c r="D4294" i="4" s="1"/>
  <c r="D4295" i="4" s="1"/>
  <c r="D4296" i="4" s="1"/>
  <c r="D4297" i="4" s="1"/>
  <c r="D4298" i="4" s="1"/>
  <c r="D4299" i="4" s="1"/>
  <c r="D4300" i="4" s="1"/>
  <c r="D4301" i="4" s="1"/>
  <c r="D4302" i="4" s="1"/>
  <c r="D4303" i="4" s="1"/>
  <c r="D4304" i="4" s="1"/>
  <c r="D4305" i="4" s="1"/>
  <c r="D4306" i="4" s="1"/>
  <c r="D4307" i="4" s="1"/>
  <c r="D4308" i="4" s="1"/>
  <c r="D4309" i="4" s="1"/>
  <c r="D4310" i="4" s="1"/>
  <c r="D4311" i="4" s="1"/>
  <c r="D4312" i="4" s="1"/>
  <c r="D4313" i="4" s="1"/>
  <c r="D4314" i="4" s="1"/>
  <c r="D4315" i="4" s="1"/>
  <c r="D4316" i="4" s="1"/>
  <c r="D4317" i="4" s="1"/>
  <c r="D4318" i="4" s="1"/>
  <c r="D4319" i="4" s="1"/>
  <c r="D4320" i="4" s="1"/>
  <c r="D4321" i="4" s="1"/>
  <c r="D4322" i="4" s="1"/>
  <c r="D4323" i="4" s="1"/>
  <c r="D4324" i="4" s="1"/>
  <c r="D4325" i="4" s="1"/>
  <c r="D4326" i="4" s="1"/>
  <c r="D4327" i="4" s="1"/>
  <c r="D4328" i="4" s="1"/>
  <c r="D4329" i="4" s="1"/>
  <c r="D4330" i="4" s="1"/>
  <c r="D4331" i="4" s="1"/>
  <c r="D4332" i="4" s="1"/>
  <c r="D4333" i="4" s="1"/>
  <c r="D4334" i="4" s="1"/>
  <c r="D4335" i="4" s="1"/>
  <c r="D4336" i="4" s="1"/>
  <c r="D4337" i="4" s="1"/>
  <c r="D4338" i="4" s="1"/>
  <c r="D4339" i="4" s="1"/>
  <c r="D4340" i="4" s="1"/>
  <c r="D4341" i="4" s="1"/>
  <c r="D4342" i="4" s="1"/>
  <c r="D4343" i="4" s="1"/>
  <c r="D4344" i="4" s="1"/>
  <c r="D4345" i="4" s="1"/>
  <c r="D4346" i="4" s="1"/>
  <c r="D4347" i="4" s="1"/>
  <c r="D4348" i="4" s="1"/>
  <c r="D4349" i="4" s="1"/>
  <c r="D4350" i="4" s="1"/>
  <c r="D4351" i="4" s="1"/>
  <c r="D4352" i="4" s="1"/>
  <c r="D4353" i="4" s="1"/>
  <c r="D4354" i="4" s="1"/>
  <c r="D4355" i="4" s="1"/>
  <c r="D4356" i="4" s="1"/>
  <c r="D4357" i="4" s="1"/>
  <c r="D4358" i="4" s="1"/>
  <c r="D4359" i="4" s="1"/>
  <c r="D4360" i="4" s="1"/>
  <c r="D4361" i="4" s="1"/>
  <c r="D4362" i="4" s="1"/>
  <c r="D4363" i="4" s="1"/>
  <c r="D4364" i="4" s="1"/>
  <c r="D4365" i="4" s="1"/>
  <c r="D4366" i="4" s="1"/>
  <c r="D4367" i="4" s="1"/>
  <c r="D4368" i="4" s="1"/>
  <c r="D4369" i="4" s="1"/>
  <c r="D4370" i="4" s="1"/>
  <c r="D4371" i="4" s="1"/>
  <c r="D4372" i="4" s="1"/>
  <c r="D4373" i="4" s="1"/>
  <c r="D4374" i="4" s="1"/>
  <c r="D4375" i="4" s="1"/>
  <c r="D4376" i="4" s="1"/>
  <c r="D4377" i="4" s="1"/>
  <c r="D4378" i="4" s="1"/>
  <c r="D4379" i="4" s="1"/>
  <c r="D4380" i="4" s="1"/>
  <c r="D4381" i="4" s="1"/>
  <c r="D4382" i="4" s="1"/>
  <c r="D4383" i="4" s="1"/>
  <c r="D4384" i="4" s="1"/>
  <c r="D4385" i="4" s="1"/>
  <c r="D4386" i="4" s="1"/>
  <c r="D4387" i="4" s="1"/>
  <c r="D4388" i="4" s="1"/>
  <c r="D4389" i="4" s="1"/>
  <c r="D4390" i="4" s="1"/>
  <c r="D4391" i="4" s="1"/>
  <c r="D4392" i="4" s="1"/>
  <c r="D4393" i="4" s="1"/>
  <c r="D4394" i="4" s="1"/>
  <c r="D4395" i="4" s="1"/>
  <c r="D4396" i="4" s="1"/>
  <c r="D4397" i="4" s="1"/>
  <c r="D4398" i="4" s="1"/>
  <c r="D4399" i="4" s="1"/>
  <c r="D4400" i="4" s="1"/>
  <c r="D4401" i="4" s="1"/>
  <c r="D4402" i="4" s="1"/>
  <c r="D4403" i="4" s="1"/>
  <c r="D4404" i="4" s="1"/>
  <c r="D4405" i="4" s="1"/>
  <c r="D4406" i="4" s="1"/>
  <c r="D4407" i="4" s="1"/>
  <c r="D4408" i="4" s="1"/>
  <c r="D4409" i="4" s="1"/>
  <c r="D4410" i="4" s="1"/>
  <c r="D4411" i="4" s="1"/>
  <c r="D4412" i="4" s="1"/>
  <c r="D4413" i="4" s="1"/>
  <c r="D4414" i="4" s="1"/>
  <c r="D4415" i="4" s="1"/>
  <c r="D4416" i="4" s="1"/>
  <c r="D4417" i="4" s="1"/>
  <c r="D4418" i="4" s="1"/>
  <c r="D4419" i="4" s="1"/>
  <c r="D4420" i="4" s="1"/>
  <c r="D4421" i="4" s="1"/>
  <c r="D4422" i="4" s="1"/>
  <c r="D4423" i="4" s="1"/>
  <c r="D4424" i="4" s="1"/>
  <c r="D4425" i="4" s="1"/>
  <c r="D4426" i="4" s="1"/>
  <c r="D4427" i="4" s="1"/>
  <c r="D4428" i="4" s="1"/>
  <c r="D4429" i="4" s="1"/>
  <c r="D4430" i="4" s="1"/>
  <c r="D4431" i="4" s="1"/>
  <c r="D4432" i="4" s="1"/>
  <c r="D4433" i="4" s="1"/>
  <c r="D4434" i="4" s="1"/>
  <c r="D4435" i="4" s="1"/>
  <c r="D4436" i="4" s="1"/>
  <c r="D4437" i="4" s="1"/>
  <c r="D4438" i="4" s="1"/>
  <c r="D4439" i="4" s="1"/>
  <c r="D4440" i="4" s="1"/>
  <c r="D4441" i="4" s="1"/>
  <c r="D4442" i="4" s="1"/>
  <c r="D4443" i="4" s="1"/>
  <c r="D4444" i="4" s="1"/>
  <c r="D4445" i="4" s="1"/>
  <c r="D4446" i="4" s="1"/>
  <c r="D4447" i="4" s="1"/>
  <c r="D4448" i="4" s="1"/>
  <c r="D4449" i="4" s="1"/>
  <c r="D4450" i="4" s="1"/>
  <c r="D4451" i="4" s="1"/>
  <c r="D4452" i="4" s="1"/>
  <c r="D4453" i="4" s="1"/>
  <c r="D4454" i="4" s="1"/>
  <c r="D4455" i="4" s="1"/>
  <c r="D4456" i="4" s="1"/>
  <c r="D4457" i="4" s="1"/>
  <c r="D4458" i="4" s="1"/>
  <c r="D4459" i="4" s="1"/>
  <c r="D4460" i="4" s="1"/>
  <c r="D4461" i="4" s="1"/>
  <c r="D4462" i="4" s="1"/>
  <c r="D4463" i="4" s="1"/>
  <c r="D4464" i="4" s="1"/>
  <c r="D4465" i="4" s="1"/>
  <c r="D4466" i="4" s="1"/>
  <c r="D4467" i="4" s="1"/>
  <c r="D4468" i="4" s="1"/>
  <c r="D4469" i="4" s="1"/>
  <c r="D4470" i="4" s="1"/>
  <c r="D4471" i="4" s="1"/>
  <c r="D4472" i="4" s="1"/>
  <c r="D4473" i="4" s="1"/>
  <c r="D4474" i="4" s="1"/>
  <c r="D4475" i="4" s="1"/>
  <c r="D4476" i="4" s="1"/>
  <c r="D4477" i="4" s="1"/>
  <c r="D4478" i="4" s="1"/>
  <c r="D4479" i="4" s="1"/>
  <c r="D4480" i="4" s="1"/>
  <c r="D4481" i="4" s="1"/>
  <c r="D4482" i="4" s="1"/>
  <c r="D4483" i="4" s="1"/>
  <c r="D4484" i="4" s="1"/>
  <c r="D4485" i="4" s="1"/>
  <c r="D4486" i="4" s="1"/>
  <c r="D4487" i="4" s="1"/>
  <c r="D4488" i="4" s="1"/>
  <c r="D4489" i="4" s="1"/>
  <c r="D4490" i="4" s="1"/>
  <c r="D4491" i="4" s="1"/>
  <c r="D4492" i="4" s="1"/>
  <c r="D4493" i="4" s="1"/>
  <c r="D4494" i="4" s="1"/>
  <c r="D4495" i="4" s="1"/>
  <c r="D4496" i="4" s="1"/>
  <c r="D4497" i="4" s="1"/>
  <c r="D4498" i="4" s="1"/>
  <c r="D4499" i="4" s="1"/>
  <c r="D4500" i="4" s="1"/>
  <c r="D4501" i="4" s="1"/>
  <c r="D4502" i="4" s="1"/>
  <c r="D4503" i="4" s="1"/>
  <c r="D4504" i="4" s="1"/>
  <c r="D4505" i="4" s="1"/>
  <c r="D4506" i="4" s="1"/>
  <c r="D4507" i="4" s="1"/>
  <c r="D4508" i="4" s="1"/>
  <c r="D4509" i="4" s="1"/>
  <c r="D4510" i="4" s="1"/>
  <c r="D4511" i="4" s="1"/>
  <c r="D4512" i="4" s="1"/>
  <c r="D4513" i="4" s="1"/>
  <c r="D4514" i="4" s="1"/>
  <c r="D4515" i="4" s="1"/>
  <c r="D4516" i="4" s="1"/>
  <c r="D4517" i="4" s="1"/>
  <c r="D4518" i="4" s="1"/>
  <c r="D4519" i="4" s="1"/>
  <c r="D4520" i="4" s="1"/>
  <c r="D4521" i="4" s="1"/>
  <c r="D4522" i="4" s="1"/>
  <c r="D4523" i="4" s="1"/>
  <c r="D4524" i="4" s="1"/>
  <c r="D4525" i="4" s="1"/>
  <c r="D4526" i="4" s="1"/>
  <c r="D4527" i="4" s="1"/>
  <c r="D4528" i="4" s="1"/>
  <c r="D4529" i="4" s="1"/>
  <c r="D4530" i="4" s="1"/>
  <c r="D4531" i="4" s="1"/>
  <c r="D4532" i="4" s="1"/>
  <c r="D4533" i="4" s="1"/>
  <c r="D4534" i="4" s="1"/>
  <c r="D4535" i="4" s="1"/>
  <c r="D4536" i="4" s="1"/>
  <c r="D4537" i="4" s="1"/>
  <c r="D4538" i="4" s="1"/>
  <c r="D4539" i="4" s="1"/>
  <c r="D4540" i="4" s="1"/>
  <c r="D4541" i="4" s="1"/>
  <c r="D4542" i="4" s="1"/>
  <c r="D4543" i="4" s="1"/>
  <c r="D4544" i="4" s="1"/>
  <c r="D4545" i="4" s="1"/>
  <c r="D4546" i="4" s="1"/>
  <c r="D4547" i="4" s="1"/>
  <c r="D4548" i="4" s="1"/>
  <c r="D4549" i="4" s="1"/>
  <c r="D4550" i="4" s="1"/>
  <c r="D4551" i="4" s="1"/>
  <c r="D4552" i="4" s="1"/>
  <c r="D4553" i="4" s="1"/>
  <c r="D4554" i="4" s="1"/>
  <c r="D4555" i="4" s="1"/>
  <c r="D4556" i="4" s="1"/>
  <c r="D4557" i="4" s="1"/>
  <c r="D4558" i="4" s="1"/>
  <c r="D4559" i="4" s="1"/>
  <c r="D4560" i="4" s="1"/>
  <c r="D4561" i="4" s="1"/>
  <c r="D4562" i="4" s="1"/>
  <c r="D4563" i="4" s="1"/>
  <c r="D4564" i="4" s="1"/>
  <c r="D4565" i="4" s="1"/>
  <c r="D4566" i="4" s="1"/>
  <c r="D4567" i="4" s="1"/>
  <c r="D4568" i="4" s="1"/>
  <c r="D4569" i="4" s="1"/>
  <c r="D4570" i="4" s="1"/>
  <c r="D4571" i="4" s="1"/>
  <c r="D4572" i="4" s="1"/>
  <c r="D4573" i="4" s="1"/>
  <c r="D4574" i="4" s="1"/>
  <c r="D4575" i="4" s="1"/>
  <c r="D4576" i="4" s="1"/>
  <c r="D4577" i="4" s="1"/>
  <c r="D4578" i="4" s="1"/>
  <c r="D4579" i="4" s="1"/>
  <c r="D4580" i="4" s="1"/>
  <c r="D4581" i="4" s="1"/>
  <c r="D4582" i="4" s="1"/>
  <c r="D4583" i="4" s="1"/>
  <c r="D4584" i="4" s="1"/>
  <c r="D4585" i="4" s="1"/>
  <c r="D4586" i="4" s="1"/>
  <c r="D4587" i="4" s="1"/>
  <c r="D4588" i="4" s="1"/>
  <c r="D4589" i="4" s="1"/>
  <c r="D4590" i="4" s="1"/>
  <c r="D4591" i="4" s="1"/>
  <c r="D4592" i="4" s="1"/>
  <c r="D4593" i="4" s="1"/>
  <c r="D4594" i="4" s="1"/>
  <c r="D4595" i="4" s="1"/>
  <c r="D4596" i="4" s="1"/>
  <c r="D4597" i="4" s="1"/>
  <c r="D4598" i="4" s="1"/>
  <c r="D4599" i="4" s="1"/>
  <c r="D4600" i="4" s="1"/>
  <c r="D4601" i="4" s="1"/>
  <c r="D4602" i="4" s="1"/>
  <c r="D4603" i="4" s="1"/>
  <c r="D4604" i="4" s="1"/>
  <c r="D4605" i="4" s="1"/>
  <c r="D4606" i="4" s="1"/>
  <c r="D4607" i="4" s="1"/>
  <c r="D4608" i="4" s="1"/>
  <c r="D4609" i="4" s="1"/>
  <c r="D4610" i="4" s="1"/>
  <c r="D4611" i="4" s="1"/>
  <c r="D4612" i="4" s="1"/>
  <c r="D4613" i="4" s="1"/>
  <c r="D4614" i="4" s="1"/>
  <c r="D4615" i="4" s="1"/>
  <c r="D4616" i="4" s="1"/>
  <c r="D4617" i="4" s="1"/>
  <c r="D4618" i="4" s="1"/>
  <c r="D4619" i="4" s="1"/>
  <c r="D4620" i="4" s="1"/>
  <c r="D4621" i="4" s="1"/>
  <c r="D4622" i="4" s="1"/>
  <c r="D4623" i="4" s="1"/>
  <c r="D4624" i="4" s="1"/>
  <c r="D4625" i="4" s="1"/>
  <c r="D4626" i="4" s="1"/>
  <c r="D4627" i="4" s="1"/>
  <c r="D4628" i="4" s="1"/>
  <c r="D4629" i="4" s="1"/>
  <c r="D4630" i="4" s="1"/>
  <c r="D4631" i="4" s="1"/>
  <c r="D4632" i="4" s="1"/>
  <c r="D4633" i="4" s="1"/>
  <c r="D4634" i="4" s="1"/>
  <c r="D4635" i="4" s="1"/>
  <c r="D4636" i="4" s="1"/>
  <c r="D4637" i="4" s="1"/>
  <c r="D4638" i="4" s="1"/>
  <c r="D4639" i="4" s="1"/>
  <c r="D4640" i="4" s="1"/>
  <c r="D4641" i="4" s="1"/>
  <c r="D4642" i="4" s="1"/>
  <c r="D4643" i="4" s="1"/>
  <c r="D4644" i="4" s="1"/>
  <c r="D4645" i="4" s="1"/>
  <c r="D4646" i="4" s="1"/>
  <c r="D4647" i="4" s="1"/>
  <c r="D4648" i="4" s="1"/>
  <c r="D4649" i="4" s="1"/>
  <c r="D4650" i="4" s="1"/>
  <c r="D4651" i="4" s="1"/>
  <c r="D4652" i="4" s="1"/>
  <c r="D4653" i="4" s="1"/>
  <c r="D4654" i="4" s="1"/>
  <c r="D4655" i="4" s="1"/>
  <c r="D4656" i="4" s="1"/>
  <c r="D4657" i="4" s="1"/>
  <c r="D4658" i="4" s="1"/>
  <c r="D4659" i="4" s="1"/>
  <c r="D4660" i="4" s="1"/>
  <c r="D4661" i="4" s="1"/>
  <c r="D4662" i="4" s="1"/>
  <c r="D4663" i="4" s="1"/>
  <c r="D4664" i="4" s="1"/>
  <c r="D4665" i="4" s="1"/>
  <c r="D4666" i="4" s="1"/>
  <c r="D4667" i="4" s="1"/>
  <c r="D4668" i="4" s="1"/>
  <c r="D4669" i="4" s="1"/>
  <c r="D4670" i="4" s="1"/>
  <c r="D4671" i="4" s="1"/>
  <c r="D4672" i="4" s="1"/>
  <c r="D4673" i="4" s="1"/>
  <c r="D4674" i="4" s="1"/>
  <c r="D4675" i="4" s="1"/>
  <c r="D4676" i="4" s="1"/>
  <c r="D4677" i="4" s="1"/>
  <c r="D4678" i="4" s="1"/>
  <c r="D4679" i="4" s="1"/>
  <c r="D4680" i="4" s="1"/>
  <c r="D4681" i="4" s="1"/>
  <c r="D4682" i="4" s="1"/>
  <c r="D4683" i="4" s="1"/>
  <c r="D4684" i="4" s="1"/>
  <c r="D4685" i="4" s="1"/>
  <c r="D4686" i="4" s="1"/>
  <c r="D4687" i="4" s="1"/>
  <c r="D4688" i="4" s="1"/>
  <c r="D4689" i="4" s="1"/>
  <c r="D4690" i="4" s="1"/>
  <c r="D4691" i="4" s="1"/>
  <c r="D4692" i="4" s="1"/>
  <c r="D4693" i="4" s="1"/>
  <c r="D4694" i="4" s="1"/>
  <c r="D4695" i="4" s="1"/>
  <c r="D4696" i="4" s="1"/>
  <c r="D4697" i="4" s="1"/>
  <c r="D4698" i="4" s="1"/>
  <c r="D4699" i="4" s="1"/>
  <c r="D4700" i="4" s="1"/>
  <c r="D4701" i="4" s="1"/>
  <c r="D4702" i="4" s="1"/>
  <c r="D4703" i="4" s="1"/>
  <c r="D4704" i="4" s="1"/>
  <c r="D4705" i="4" s="1"/>
  <c r="D4706" i="4" s="1"/>
  <c r="D4707" i="4" s="1"/>
  <c r="D4708" i="4" s="1"/>
  <c r="D4709" i="4" s="1"/>
  <c r="D4710" i="4" s="1"/>
  <c r="D4711" i="4" s="1"/>
  <c r="D4712" i="4" s="1"/>
  <c r="D4713" i="4" s="1"/>
  <c r="D4714" i="4" s="1"/>
  <c r="D4715" i="4" s="1"/>
  <c r="D4716" i="4" s="1"/>
  <c r="D4717" i="4" s="1"/>
  <c r="D4718" i="4" s="1"/>
  <c r="D4719" i="4" s="1"/>
  <c r="D4720" i="4" s="1"/>
  <c r="D4721" i="4" s="1"/>
  <c r="D4722" i="4" s="1"/>
  <c r="D4723" i="4" s="1"/>
  <c r="D4724" i="4" s="1"/>
  <c r="D4725" i="4" s="1"/>
  <c r="D4726" i="4" s="1"/>
  <c r="D4727" i="4" s="1"/>
  <c r="D4728" i="4" s="1"/>
  <c r="D4729" i="4" s="1"/>
  <c r="D4730" i="4" s="1"/>
  <c r="D4731" i="4" s="1"/>
  <c r="D4732" i="4" s="1"/>
  <c r="D4733" i="4" s="1"/>
  <c r="D4734" i="4" s="1"/>
  <c r="D4735" i="4" s="1"/>
  <c r="D4736" i="4" s="1"/>
  <c r="D4737" i="4" s="1"/>
  <c r="D4738" i="4" s="1"/>
  <c r="D4739" i="4" s="1"/>
  <c r="D4740" i="4" s="1"/>
  <c r="D4741" i="4" s="1"/>
  <c r="D4742" i="4" s="1"/>
  <c r="D4743" i="4" s="1"/>
  <c r="D4744" i="4" s="1"/>
  <c r="D4745" i="4" s="1"/>
  <c r="D4746" i="4" s="1"/>
  <c r="D4747" i="4" s="1"/>
  <c r="D4748" i="4" s="1"/>
  <c r="D4749" i="4" s="1"/>
  <c r="D4750" i="4" s="1"/>
  <c r="D4751" i="4" s="1"/>
  <c r="D4752" i="4" s="1"/>
  <c r="D4753" i="4" s="1"/>
  <c r="D4754" i="4" s="1"/>
  <c r="D4755" i="4" s="1"/>
  <c r="D4756" i="4" s="1"/>
  <c r="D4757" i="4" s="1"/>
  <c r="D4758" i="4" s="1"/>
  <c r="D4759" i="4" s="1"/>
  <c r="D4760" i="4" s="1"/>
  <c r="D4761" i="4" s="1"/>
  <c r="D4762" i="4" s="1"/>
  <c r="D4763" i="4" s="1"/>
  <c r="D4764" i="4" s="1"/>
  <c r="D4765" i="4" s="1"/>
  <c r="D4766" i="4" s="1"/>
  <c r="D4767" i="4" s="1"/>
  <c r="D4768" i="4" s="1"/>
  <c r="D4769" i="4" s="1"/>
  <c r="D4770" i="4" s="1"/>
  <c r="D4771" i="4" s="1"/>
  <c r="D4772" i="4" s="1"/>
  <c r="D4773" i="4" s="1"/>
  <c r="D4774" i="4" s="1"/>
  <c r="D4775" i="4" s="1"/>
  <c r="D4776" i="4" s="1"/>
  <c r="D4777" i="4" s="1"/>
  <c r="D4778" i="4" s="1"/>
  <c r="D4779" i="4" s="1"/>
  <c r="D4780" i="4" s="1"/>
  <c r="D4781" i="4" s="1"/>
  <c r="D4782" i="4" s="1"/>
  <c r="D4783" i="4" s="1"/>
  <c r="D4784" i="4" s="1"/>
  <c r="D4785" i="4" s="1"/>
  <c r="D4786" i="4" s="1"/>
  <c r="D4787" i="4" s="1"/>
  <c r="D4788" i="4" s="1"/>
  <c r="D4789" i="4" s="1"/>
  <c r="D4790" i="4" s="1"/>
  <c r="D4791" i="4" s="1"/>
  <c r="D4792" i="4" s="1"/>
  <c r="D4793" i="4" s="1"/>
  <c r="D4794" i="4" s="1"/>
  <c r="D4795" i="4" s="1"/>
  <c r="D4796" i="4" s="1"/>
  <c r="D4797" i="4" s="1"/>
  <c r="D4798" i="4" s="1"/>
  <c r="D4799" i="4" s="1"/>
  <c r="D4800" i="4" s="1"/>
  <c r="D4801" i="4" s="1"/>
  <c r="D4802" i="4" s="1"/>
  <c r="D4803" i="4" s="1"/>
  <c r="D4804" i="4" s="1"/>
  <c r="D4805" i="4" s="1"/>
  <c r="D4806" i="4" s="1"/>
  <c r="D4807" i="4" s="1"/>
  <c r="D4808" i="4" s="1"/>
  <c r="D4809" i="4" s="1"/>
  <c r="D4810" i="4" s="1"/>
  <c r="D4811" i="4" s="1"/>
  <c r="D4812" i="4" s="1"/>
  <c r="D4813" i="4" s="1"/>
  <c r="D4814" i="4" s="1"/>
  <c r="D4815" i="4" s="1"/>
  <c r="D4816" i="4" s="1"/>
  <c r="D4817" i="4" s="1"/>
  <c r="D4818" i="4" s="1"/>
  <c r="D4819" i="4" s="1"/>
  <c r="D4820" i="4" s="1"/>
  <c r="D4821" i="4" s="1"/>
  <c r="D4822" i="4" s="1"/>
  <c r="D4823" i="4" s="1"/>
  <c r="D4824" i="4" s="1"/>
  <c r="D4825" i="4" s="1"/>
  <c r="D4826" i="4" s="1"/>
  <c r="D4827" i="4" s="1"/>
  <c r="D4828" i="4" s="1"/>
  <c r="D4829" i="4" s="1"/>
  <c r="D4830" i="4" s="1"/>
  <c r="D4831" i="4" s="1"/>
  <c r="D4832" i="4" s="1"/>
  <c r="D4833" i="4" s="1"/>
  <c r="D4834" i="4" s="1"/>
  <c r="D4835" i="4" s="1"/>
  <c r="D4836" i="4" s="1"/>
  <c r="D4837" i="4" s="1"/>
  <c r="D4838" i="4" s="1"/>
  <c r="D4839" i="4" s="1"/>
  <c r="D4840" i="4" s="1"/>
  <c r="D4841" i="4" s="1"/>
  <c r="D4842" i="4" s="1"/>
  <c r="D4843" i="4" s="1"/>
  <c r="D4844" i="4" s="1"/>
  <c r="D4845" i="4" s="1"/>
  <c r="D4846" i="4" s="1"/>
  <c r="D4847" i="4" s="1"/>
  <c r="D4848" i="4" s="1"/>
  <c r="D4849" i="4" s="1"/>
  <c r="D4850" i="4" s="1"/>
  <c r="D4851" i="4" s="1"/>
  <c r="D4852" i="4" s="1"/>
  <c r="D4853" i="4" s="1"/>
  <c r="D4854" i="4" s="1"/>
  <c r="D4855" i="4" s="1"/>
  <c r="D4856" i="4" s="1"/>
  <c r="D4857" i="4" s="1"/>
  <c r="D4858" i="4" s="1"/>
  <c r="D4859" i="4" s="1"/>
  <c r="D4860" i="4" s="1"/>
  <c r="E9" i="4" l="1"/>
  <c r="F9" i="4" l="1"/>
  <c r="G9" i="4" s="1"/>
  <c r="E10" i="4"/>
  <c r="E11" i="4" l="1"/>
  <c r="F10" i="4"/>
  <c r="G10" i="4" s="1"/>
  <c r="F11" i="4" l="1"/>
  <c r="G11" i="4" s="1"/>
  <c r="E12" i="4"/>
  <c r="E13" i="4" l="1"/>
  <c r="F12" i="4"/>
  <c r="G12" i="4" s="1"/>
  <c r="E14" i="4" l="1"/>
  <c r="F13" i="4"/>
  <c r="G13" i="4" s="1"/>
  <c r="E15" i="4" l="1"/>
  <c r="F14" i="4"/>
  <c r="G14" i="4" s="1"/>
  <c r="F15" i="4" l="1"/>
  <c r="G15" i="4" s="1"/>
  <c r="E16" i="4"/>
  <c r="E17" i="4" l="1"/>
  <c r="F16" i="4"/>
  <c r="G16" i="4" s="1"/>
  <c r="E18" i="4" l="1"/>
  <c r="F17" i="4"/>
  <c r="G17" i="4" s="1"/>
  <c r="E19" i="4" l="1"/>
  <c r="F18" i="4"/>
  <c r="G18" i="4" s="1"/>
  <c r="E20" i="4" l="1"/>
  <c r="F19" i="4"/>
  <c r="G19" i="4" s="1"/>
  <c r="E21" i="4" l="1"/>
  <c r="F20" i="4"/>
  <c r="G20" i="4" s="1"/>
  <c r="E22" i="4" l="1"/>
  <c r="F21" i="4"/>
  <c r="G21" i="4" s="1"/>
  <c r="E23" i="4" l="1"/>
  <c r="F22" i="4"/>
  <c r="G22" i="4" s="1"/>
  <c r="E24" i="4" l="1"/>
  <c r="F23" i="4"/>
  <c r="G23" i="4" s="1"/>
  <c r="E25" i="4" l="1"/>
  <c r="F24" i="4"/>
  <c r="G24" i="4" s="1"/>
  <c r="E26" i="4" l="1"/>
  <c r="F25" i="4"/>
  <c r="G25" i="4" s="1"/>
  <c r="E27" i="4" l="1"/>
  <c r="F26" i="4"/>
  <c r="G26" i="4" s="1"/>
  <c r="E28" i="4" l="1"/>
  <c r="F27" i="4"/>
  <c r="G27" i="4" s="1"/>
  <c r="E29" i="4" l="1"/>
  <c r="F28" i="4"/>
  <c r="G28" i="4" s="1"/>
  <c r="E30" i="4" l="1"/>
  <c r="F29" i="4"/>
  <c r="G29" i="4" s="1"/>
  <c r="E31" i="4" l="1"/>
  <c r="F30" i="4"/>
  <c r="G30" i="4" s="1"/>
  <c r="E32" i="4" l="1"/>
  <c r="F31" i="4"/>
  <c r="G31" i="4" s="1"/>
  <c r="E33" i="4" l="1"/>
  <c r="F32" i="4"/>
  <c r="G32" i="4" s="1"/>
  <c r="E34" i="4" l="1"/>
  <c r="F33" i="4"/>
  <c r="G33" i="4" s="1"/>
  <c r="E35" i="4" l="1"/>
  <c r="F34" i="4"/>
  <c r="G34" i="4" s="1"/>
  <c r="E36" i="4" l="1"/>
  <c r="F35" i="4"/>
  <c r="G35" i="4" s="1"/>
  <c r="E37" i="4" l="1"/>
  <c r="F36" i="4"/>
  <c r="G36" i="4" s="1"/>
  <c r="E38" i="4" l="1"/>
  <c r="F37" i="4"/>
  <c r="G37" i="4" s="1"/>
  <c r="E39" i="4" l="1"/>
  <c r="F38" i="4"/>
  <c r="G38" i="4" s="1"/>
  <c r="E40" i="4" l="1"/>
  <c r="F39" i="4"/>
  <c r="G39" i="4" s="1"/>
  <c r="E41" i="4" l="1"/>
  <c r="F40" i="4"/>
  <c r="G40" i="4" s="1"/>
  <c r="E42" i="4" l="1"/>
  <c r="F41" i="4"/>
  <c r="G41" i="4" s="1"/>
  <c r="E43" i="4" l="1"/>
  <c r="F42" i="4"/>
  <c r="G42" i="4" s="1"/>
  <c r="E44" i="4" l="1"/>
  <c r="F43" i="4"/>
  <c r="G43" i="4" s="1"/>
  <c r="E45" i="4" l="1"/>
  <c r="F44" i="4"/>
  <c r="G44" i="4" s="1"/>
  <c r="E46" i="4" l="1"/>
  <c r="F45" i="4"/>
  <c r="G45" i="4" s="1"/>
  <c r="E47" i="4" l="1"/>
  <c r="F46" i="4"/>
  <c r="G46" i="4" s="1"/>
  <c r="E48" i="4" l="1"/>
  <c r="F47" i="4"/>
  <c r="G47" i="4" s="1"/>
  <c r="E49" i="4" l="1"/>
  <c r="F48" i="4"/>
  <c r="G48" i="4" s="1"/>
  <c r="E50" i="4" l="1"/>
  <c r="F49" i="4"/>
  <c r="G49" i="4" s="1"/>
  <c r="E51" i="4" l="1"/>
  <c r="F50" i="4"/>
  <c r="G50" i="4" s="1"/>
  <c r="E52" i="4" l="1"/>
  <c r="F51" i="4"/>
  <c r="G51" i="4" s="1"/>
  <c r="E53" i="4" l="1"/>
  <c r="F52" i="4"/>
  <c r="G52" i="4" s="1"/>
  <c r="E54" i="4" l="1"/>
  <c r="F53" i="4"/>
  <c r="G53" i="4" s="1"/>
  <c r="E55" i="4" l="1"/>
  <c r="F54" i="4"/>
  <c r="G54" i="4" s="1"/>
  <c r="E56" i="4" l="1"/>
  <c r="F55" i="4"/>
  <c r="G55" i="4" s="1"/>
  <c r="E57" i="4" l="1"/>
  <c r="F56" i="4"/>
  <c r="G56" i="4" s="1"/>
  <c r="E58" i="4" l="1"/>
  <c r="F57" i="4"/>
  <c r="G57" i="4" s="1"/>
  <c r="E59" i="4" l="1"/>
  <c r="F58" i="4"/>
  <c r="G58" i="4" s="1"/>
  <c r="E60" i="4" l="1"/>
  <c r="F59" i="4"/>
  <c r="G59" i="4" s="1"/>
  <c r="E61" i="4" l="1"/>
  <c r="F60" i="4"/>
  <c r="G60" i="4" s="1"/>
  <c r="E62" i="4" l="1"/>
  <c r="F61" i="4"/>
  <c r="G61" i="4" s="1"/>
  <c r="E63" i="4" l="1"/>
  <c r="F62" i="4"/>
  <c r="G62" i="4" s="1"/>
  <c r="E64" i="4" l="1"/>
  <c r="F63" i="4"/>
  <c r="G63" i="4" s="1"/>
  <c r="E65" i="4" l="1"/>
  <c r="F64" i="4"/>
  <c r="G64" i="4" s="1"/>
  <c r="E66" i="4" l="1"/>
  <c r="F65" i="4"/>
  <c r="G65" i="4" s="1"/>
  <c r="E67" i="4" l="1"/>
  <c r="F66" i="4"/>
  <c r="G66" i="4" s="1"/>
  <c r="E68" i="4" l="1"/>
  <c r="F67" i="4"/>
  <c r="G67" i="4" s="1"/>
  <c r="E69" i="4" l="1"/>
  <c r="F68" i="4"/>
  <c r="G68" i="4" s="1"/>
  <c r="E70" i="4" l="1"/>
  <c r="F69" i="4"/>
  <c r="G69" i="4" s="1"/>
  <c r="E71" i="4" l="1"/>
  <c r="F70" i="4"/>
  <c r="G70" i="4" s="1"/>
  <c r="E72" i="4" l="1"/>
  <c r="F71" i="4"/>
  <c r="G71" i="4" s="1"/>
  <c r="E73" i="4" l="1"/>
  <c r="F72" i="4"/>
  <c r="G72" i="4" s="1"/>
  <c r="E74" i="4" l="1"/>
  <c r="F73" i="4"/>
  <c r="G73" i="4" s="1"/>
  <c r="E75" i="4" l="1"/>
  <c r="F74" i="4"/>
  <c r="G74" i="4" s="1"/>
  <c r="E76" i="4" l="1"/>
  <c r="F75" i="4"/>
  <c r="G75" i="4" s="1"/>
  <c r="E77" i="4" l="1"/>
  <c r="F76" i="4"/>
  <c r="G76" i="4" s="1"/>
  <c r="E78" i="4" l="1"/>
  <c r="F77" i="4"/>
  <c r="G77" i="4" s="1"/>
  <c r="E79" i="4" l="1"/>
  <c r="F78" i="4"/>
  <c r="G78" i="4" s="1"/>
  <c r="E80" i="4" l="1"/>
  <c r="F79" i="4"/>
  <c r="G79" i="4" s="1"/>
  <c r="E81" i="4" l="1"/>
  <c r="F80" i="4"/>
  <c r="G80" i="4" s="1"/>
  <c r="E82" i="4" l="1"/>
  <c r="F81" i="4"/>
  <c r="G81" i="4" s="1"/>
  <c r="E83" i="4" l="1"/>
  <c r="F82" i="4"/>
  <c r="G82" i="4" s="1"/>
  <c r="E84" i="4" l="1"/>
  <c r="F83" i="4"/>
  <c r="G83" i="4" s="1"/>
  <c r="E85" i="4" l="1"/>
  <c r="F84" i="4"/>
  <c r="G84" i="4" s="1"/>
  <c r="E86" i="4" l="1"/>
  <c r="F85" i="4"/>
  <c r="G85" i="4" s="1"/>
  <c r="E87" i="4" l="1"/>
  <c r="F86" i="4"/>
  <c r="G86" i="4" s="1"/>
  <c r="E88" i="4" l="1"/>
  <c r="F87" i="4"/>
  <c r="G87" i="4" s="1"/>
  <c r="E89" i="4" l="1"/>
  <c r="F88" i="4"/>
  <c r="G88" i="4" s="1"/>
  <c r="E90" i="4" l="1"/>
  <c r="F89" i="4"/>
  <c r="G89" i="4" s="1"/>
  <c r="E91" i="4" l="1"/>
  <c r="F90" i="4"/>
  <c r="G90" i="4" s="1"/>
  <c r="E92" i="4" l="1"/>
  <c r="F91" i="4"/>
  <c r="G91" i="4" s="1"/>
  <c r="E93" i="4" l="1"/>
  <c r="F92" i="4"/>
  <c r="G92" i="4" s="1"/>
  <c r="E94" i="4" l="1"/>
  <c r="F93" i="4"/>
  <c r="G93" i="4" s="1"/>
  <c r="E95" i="4" l="1"/>
  <c r="F94" i="4"/>
  <c r="G94" i="4" s="1"/>
  <c r="E96" i="4" l="1"/>
  <c r="F95" i="4"/>
  <c r="G95" i="4" s="1"/>
  <c r="E97" i="4" l="1"/>
  <c r="F96" i="4"/>
  <c r="G96" i="4" s="1"/>
  <c r="E98" i="4" l="1"/>
  <c r="F97" i="4"/>
  <c r="G97" i="4" s="1"/>
  <c r="E99" i="4" l="1"/>
  <c r="F98" i="4"/>
  <c r="G98" i="4" s="1"/>
  <c r="E100" i="4" l="1"/>
  <c r="F99" i="4"/>
  <c r="G99" i="4" s="1"/>
  <c r="E101" i="4" l="1"/>
  <c r="F100" i="4"/>
  <c r="G100" i="4" s="1"/>
  <c r="E102" i="4" l="1"/>
  <c r="F101" i="4"/>
  <c r="G101" i="4" s="1"/>
  <c r="E103" i="4" l="1"/>
  <c r="F102" i="4"/>
  <c r="G102" i="4" s="1"/>
  <c r="E104" i="4" l="1"/>
  <c r="F103" i="4"/>
  <c r="G103" i="4" s="1"/>
  <c r="E105" i="4" l="1"/>
  <c r="F104" i="4"/>
  <c r="G104" i="4" s="1"/>
  <c r="E106" i="4" l="1"/>
  <c r="F105" i="4"/>
  <c r="G105" i="4" s="1"/>
  <c r="E107" i="4" l="1"/>
  <c r="F106" i="4"/>
  <c r="G106" i="4" s="1"/>
  <c r="E108" i="4" l="1"/>
  <c r="F107" i="4"/>
  <c r="G107" i="4" s="1"/>
  <c r="E109" i="4" l="1"/>
  <c r="F108" i="4"/>
  <c r="G108" i="4" s="1"/>
  <c r="E110" i="4" l="1"/>
  <c r="F109" i="4"/>
  <c r="G109" i="4" s="1"/>
  <c r="E111" i="4" l="1"/>
  <c r="F110" i="4"/>
  <c r="G110" i="4" s="1"/>
  <c r="E112" i="4" l="1"/>
  <c r="F111" i="4"/>
  <c r="G111" i="4" s="1"/>
  <c r="E113" i="4" l="1"/>
  <c r="F112" i="4"/>
  <c r="G112" i="4" s="1"/>
  <c r="E114" i="4" l="1"/>
  <c r="F113" i="4"/>
  <c r="G113" i="4" s="1"/>
  <c r="E115" i="4" l="1"/>
  <c r="F114" i="4"/>
  <c r="G114" i="4" s="1"/>
  <c r="E116" i="4" l="1"/>
  <c r="F115" i="4"/>
  <c r="G115" i="4" s="1"/>
  <c r="E117" i="4" l="1"/>
  <c r="F116" i="4"/>
  <c r="G116" i="4" s="1"/>
  <c r="E118" i="4" l="1"/>
  <c r="F117" i="4"/>
  <c r="G117" i="4" s="1"/>
  <c r="E119" i="4" l="1"/>
  <c r="F118" i="4"/>
  <c r="G118" i="4" s="1"/>
  <c r="E120" i="4" l="1"/>
  <c r="F119" i="4"/>
  <c r="G119" i="4" s="1"/>
  <c r="E121" i="4" l="1"/>
  <c r="F120" i="4"/>
  <c r="G120" i="4" s="1"/>
  <c r="E122" i="4" l="1"/>
  <c r="F121" i="4"/>
  <c r="G121" i="4" s="1"/>
  <c r="E123" i="4" l="1"/>
  <c r="F122" i="4"/>
  <c r="G122" i="4" s="1"/>
  <c r="E124" i="4" l="1"/>
  <c r="F123" i="4"/>
  <c r="G123" i="4" s="1"/>
  <c r="E125" i="4" l="1"/>
  <c r="F124" i="4"/>
  <c r="G124" i="4" s="1"/>
  <c r="E126" i="4" l="1"/>
  <c r="F125" i="4"/>
  <c r="G125" i="4" s="1"/>
  <c r="E127" i="4" l="1"/>
  <c r="F126" i="4"/>
  <c r="G126" i="4" s="1"/>
  <c r="E128" i="4" l="1"/>
  <c r="F127" i="4"/>
  <c r="G127" i="4" s="1"/>
  <c r="E129" i="4" l="1"/>
  <c r="F128" i="4"/>
  <c r="G128" i="4" s="1"/>
  <c r="E130" i="4" l="1"/>
  <c r="F129" i="4"/>
  <c r="G129" i="4" s="1"/>
  <c r="E131" i="4" l="1"/>
  <c r="F130" i="4"/>
  <c r="G130" i="4" s="1"/>
  <c r="E132" i="4" l="1"/>
  <c r="F131" i="4"/>
  <c r="G131" i="4" s="1"/>
  <c r="E133" i="4" l="1"/>
  <c r="F132" i="4"/>
  <c r="G132" i="4" s="1"/>
  <c r="E134" i="4" l="1"/>
  <c r="F133" i="4"/>
  <c r="G133" i="4" s="1"/>
  <c r="E135" i="4" l="1"/>
  <c r="F134" i="4"/>
  <c r="G134" i="4" s="1"/>
  <c r="E136" i="4" l="1"/>
  <c r="F135" i="4"/>
  <c r="G135" i="4" s="1"/>
  <c r="E137" i="4" l="1"/>
  <c r="F136" i="4"/>
  <c r="G136" i="4" s="1"/>
  <c r="E138" i="4" l="1"/>
  <c r="F137" i="4"/>
  <c r="G137" i="4" s="1"/>
  <c r="E139" i="4" l="1"/>
  <c r="F138" i="4"/>
  <c r="G138" i="4" s="1"/>
  <c r="E140" i="4" l="1"/>
  <c r="F139" i="4"/>
  <c r="G139" i="4" s="1"/>
  <c r="E141" i="4" l="1"/>
  <c r="F140" i="4"/>
  <c r="G140" i="4" s="1"/>
  <c r="E142" i="4" l="1"/>
  <c r="F141" i="4"/>
  <c r="G141" i="4" s="1"/>
  <c r="E143" i="4" l="1"/>
  <c r="F142" i="4"/>
  <c r="G142" i="4" s="1"/>
  <c r="E144" i="4" l="1"/>
  <c r="F143" i="4"/>
  <c r="G143" i="4" s="1"/>
  <c r="E145" i="4" l="1"/>
  <c r="F144" i="4"/>
  <c r="G144" i="4" s="1"/>
  <c r="E146" i="4" l="1"/>
  <c r="F145" i="4"/>
  <c r="G145" i="4" s="1"/>
  <c r="E147" i="4" l="1"/>
  <c r="F146" i="4"/>
  <c r="G146" i="4" s="1"/>
  <c r="E148" i="4" l="1"/>
  <c r="F147" i="4"/>
  <c r="G147" i="4" s="1"/>
  <c r="E149" i="4" l="1"/>
  <c r="F148" i="4"/>
  <c r="G148" i="4" s="1"/>
  <c r="E150" i="4" l="1"/>
  <c r="F149" i="4"/>
  <c r="G149" i="4" s="1"/>
  <c r="E151" i="4" l="1"/>
  <c r="F150" i="4"/>
  <c r="G150" i="4" s="1"/>
  <c r="E152" i="4" l="1"/>
  <c r="F151" i="4"/>
  <c r="G151" i="4" s="1"/>
  <c r="E153" i="4" l="1"/>
  <c r="F152" i="4"/>
  <c r="G152" i="4" s="1"/>
  <c r="E154" i="4" l="1"/>
  <c r="F153" i="4"/>
  <c r="G153" i="4" s="1"/>
  <c r="E155" i="4" l="1"/>
  <c r="F154" i="4"/>
  <c r="G154" i="4" s="1"/>
  <c r="E156" i="4" l="1"/>
  <c r="F155" i="4"/>
  <c r="G155" i="4" s="1"/>
  <c r="E157" i="4" l="1"/>
  <c r="F156" i="4"/>
  <c r="G156" i="4" s="1"/>
  <c r="E158" i="4" l="1"/>
  <c r="F157" i="4"/>
  <c r="G157" i="4" s="1"/>
  <c r="E159" i="4" l="1"/>
  <c r="F158" i="4"/>
  <c r="G158" i="4" s="1"/>
  <c r="E160" i="4" l="1"/>
  <c r="F159" i="4"/>
  <c r="G159" i="4" s="1"/>
  <c r="E161" i="4" l="1"/>
  <c r="F160" i="4"/>
  <c r="G160" i="4" s="1"/>
  <c r="E162" i="4" l="1"/>
  <c r="F161" i="4"/>
  <c r="G161" i="4" s="1"/>
  <c r="E163" i="4" l="1"/>
  <c r="F162" i="4"/>
  <c r="G162" i="4" s="1"/>
  <c r="E164" i="4" l="1"/>
  <c r="F163" i="4"/>
  <c r="G163" i="4" s="1"/>
  <c r="E165" i="4" l="1"/>
  <c r="F164" i="4"/>
  <c r="G164" i="4" s="1"/>
  <c r="E166" i="4" l="1"/>
  <c r="F165" i="4"/>
  <c r="G165" i="4" s="1"/>
  <c r="E167" i="4" l="1"/>
  <c r="F166" i="4"/>
  <c r="G166" i="4" s="1"/>
  <c r="E168" i="4" l="1"/>
  <c r="F167" i="4"/>
  <c r="G167" i="4" s="1"/>
  <c r="E169" i="4" l="1"/>
  <c r="F168" i="4"/>
  <c r="G168" i="4" s="1"/>
  <c r="E170" i="4" l="1"/>
  <c r="F169" i="4"/>
  <c r="G169" i="4" s="1"/>
  <c r="E171" i="4" l="1"/>
  <c r="F170" i="4"/>
  <c r="G170" i="4" s="1"/>
  <c r="E172" i="4" l="1"/>
  <c r="F171" i="4"/>
  <c r="G171" i="4" s="1"/>
  <c r="E173" i="4" l="1"/>
  <c r="F172" i="4"/>
  <c r="G172" i="4" s="1"/>
  <c r="E174" i="4" l="1"/>
  <c r="F173" i="4"/>
  <c r="G173" i="4" s="1"/>
  <c r="E175" i="4" l="1"/>
  <c r="F174" i="4"/>
  <c r="G174" i="4" s="1"/>
  <c r="E176" i="4" l="1"/>
  <c r="F175" i="4"/>
  <c r="G175" i="4" s="1"/>
  <c r="E177" i="4" l="1"/>
  <c r="F176" i="4"/>
  <c r="G176" i="4" s="1"/>
  <c r="E178" i="4" l="1"/>
  <c r="F177" i="4"/>
  <c r="G177" i="4" s="1"/>
  <c r="E179" i="4" l="1"/>
  <c r="F178" i="4"/>
  <c r="G178" i="4" s="1"/>
  <c r="E180" i="4" l="1"/>
  <c r="F179" i="4"/>
  <c r="G179" i="4" s="1"/>
  <c r="E181" i="4" l="1"/>
  <c r="F180" i="4"/>
  <c r="G180" i="4" s="1"/>
  <c r="E182" i="4" l="1"/>
  <c r="F181" i="4"/>
  <c r="G181" i="4" s="1"/>
  <c r="E183" i="4" l="1"/>
  <c r="F182" i="4"/>
  <c r="G182" i="4" s="1"/>
  <c r="E184" i="4" l="1"/>
  <c r="F183" i="4"/>
  <c r="G183" i="4" s="1"/>
  <c r="E185" i="4" l="1"/>
  <c r="F184" i="4"/>
  <c r="G184" i="4" s="1"/>
  <c r="E186" i="4" l="1"/>
  <c r="F185" i="4"/>
  <c r="G185" i="4" s="1"/>
  <c r="E187" i="4" l="1"/>
  <c r="F186" i="4"/>
  <c r="G186" i="4" s="1"/>
  <c r="E188" i="4" l="1"/>
  <c r="F187" i="4"/>
  <c r="G187" i="4" s="1"/>
  <c r="E189" i="4" l="1"/>
  <c r="F188" i="4"/>
  <c r="G188" i="4" s="1"/>
  <c r="E190" i="4" l="1"/>
  <c r="F189" i="4"/>
  <c r="G189" i="4" s="1"/>
  <c r="E191" i="4" l="1"/>
  <c r="F190" i="4"/>
  <c r="G190" i="4" s="1"/>
  <c r="E192" i="4" l="1"/>
  <c r="F191" i="4"/>
  <c r="G191" i="4" s="1"/>
  <c r="E193" i="4" l="1"/>
  <c r="F192" i="4"/>
  <c r="G192" i="4" s="1"/>
  <c r="E194" i="4" l="1"/>
  <c r="F193" i="4"/>
  <c r="G193" i="4" s="1"/>
  <c r="E195" i="4" l="1"/>
  <c r="F194" i="4"/>
  <c r="G194" i="4" s="1"/>
  <c r="E196" i="4" l="1"/>
  <c r="F195" i="4"/>
  <c r="G195" i="4" s="1"/>
  <c r="E197" i="4" l="1"/>
  <c r="F196" i="4"/>
  <c r="G196" i="4" s="1"/>
  <c r="E198" i="4" l="1"/>
  <c r="F197" i="4"/>
  <c r="G197" i="4" s="1"/>
  <c r="E199" i="4" l="1"/>
  <c r="F198" i="4"/>
  <c r="G198" i="4" s="1"/>
  <c r="E200" i="4" l="1"/>
  <c r="F199" i="4"/>
  <c r="G199" i="4" s="1"/>
  <c r="E201" i="4" l="1"/>
  <c r="F200" i="4"/>
  <c r="G200" i="4" s="1"/>
  <c r="E202" i="4" l="1"/>
  <c r="F201" i="4"/>
  <c r="G201" i="4" s="1"/>
  <c r="E203" i="4" l="1"/>
  <c r="F202" i="4"/>
  <c r="G202" i="4" s="1"/>
  <c r="E204" i="4" l="1"/>
  <c r="F203" i="4"/>
  <c r="G203" i="4" s="1"/>
  <c r="E205" i="4" l="1"/>
  <c r="F204" i="4"/>
  <c r="G204" i="4" s="1"/>
  <c r="E206" i="4" l="1"/>
  <c r="F205" i="4"/>
  <c r="G205" i="4" s="1"/>
  <c r="E207" i="4" l="1"/>
  <c r="F206" i="4"/>
  <c r="G206" i="4" s="1"/>
  <c r="E208" i="4" l="1"/>
  <c r="F207" i="4"/>
  <c r="G207" i="4" s="1"/>
  <c r="E209" i="4" l="1"/>
  <c r="F208" i="4"/>
  <c r="G208" i="4" s="1"/>
  <c r="E210" i="4" l="1"/>
  <c r="F209" i="4"/>
  <c r="G209" i="4" s="1"/>
  <c r="E211" i="4" l="1"/>
  <c r="F210" i="4"/>
  <c r="G210" i="4" s="1"/>
  <c r="E212" i="4" l="1"/>
  <c r="F211" i="4"/>
  <c r="G211" i="4" s="1"/>
  <c r="E213" i="4" l="1"/>
  <c r="F212" i="4"/>
  <c r="G212" i="4" s="1"/>
  <c r="E214" i="4" l="1"/>
  <c r="F213" i="4"/>
  <c r="G213" i="4" s="1"/>
  <c r="E215" i="4" l="1"/>
  <c r="F214" i="4"/>
  <c r="G214" i="4" s="1"/>
  <c r="E216" i="4" l="1"/>
  <c r="F215" i="4"/>
  <c r="G215" i="4" s="1"/>
  <c r="E217" i="4" l="1"/>
  <c r="F216" i="4"/>
  <c r="G216" i="4" s="1"/>
  <c r="E218" i="4" l="1"/>
  <c r="F217" i="4"/>
  <c r="G217" i="4" s="1"/>
  <c r="E219" i="4" l="1"/>
  <c r="F218" i="4"/>
  <c r="G218" i="4" s="1"/>
  <c r="E220" i="4" l="1"/>
  <c r="F219" i="4"/>
  <c r="G219" i="4" s="1"/>
  <c r="E221" i="4" l="1"/>
  <c r="F220" i="4"/>
  <c r="G220" i="4" s="1"/>
  <c r="E222" i="4" l="1"/>
  <c r="F221" i="4"/>
  <c r="G221" i="4" s="1"/>
  <c r="E223" i="4" l="1"/>
  <c r="F222" i="4"/>
  <c r="G222" i="4" s="1"/>
  <c r="E224" i="4" l="1"/>
  <c r="F223" i="4"/>
  <c r="G223" i="4" s="1"/>
  <c r="E225" i="4" l="1"/>
  <c r="F224" i="4"/>
  <c r="G224" i="4" s="1"/>
  <c r="E226" i="4" l="1"/>
  <c r="F225" i="4"/>
  <c r="G225" i="4" s="1"/>
  <c r="E227" i="4" l="1"/>
  <c r="F226" i="4"/>
  <c r="G226" i="4" s="1"/>
  <c r="E228" i="4" l="1"/>
  <c r="F227" i="4"/>
  <c r="G227" i="4" s="1"/>
  <c r="E229" i="4" l="1"/>
  <c r="F228" i="4"/>
  <c r="G228" i="4" s="1"/>
  <c r="E230" i="4" l="1"/>
  <c r="F229" i="4"/>
  <c r="G229" i="4" s="1"/>
  <c r="E231" i="4" l="1"/>
  <c r="F230" i="4"/>
  <c r="G230" i="4" s="1"/>
  <c r="E232" i="4" l="1"/>
  <c r="F231" i="4"/>
  <c r="G231" i="4" s="1"/>
  <c r="E233" i="4" l="1"/>
  <c r="F232" i="4"/>
  <c r="G232" i="4" s="1"/>
  <c r="E234" i="4" l="1"/>
  <c r="F233" i="4"/>
  <c r="G233" i="4" s="1"/>
  <c r="E235" i="4" l="1"/>
  <c r="F234" i="4"/>
  <c r="G234" i="4" s="1"/>
  <c r="E236" i="4" l="1"/>
  <c r="F235" i="4"/>
  <c r="G235" i="4" s="1"/>
  <c r="E237" i="4" l="1"/>
  <c r="F236" i="4"/>
  <c r="G236" i="4" s="1"/>
  <c r="E238" i="4" l="1"/>
  <c r="F237" i="4"/>
  <c r="G237" i="4" s="1"/>
  <c r="E239" i="4" l="1"/>
  <c r="F238" i="4"/>
  <c r="G238" i="4" s="1"/>
  <c r="E240" i="4" l="1"/>
  <c r="F239" i="4"/>
  <c r="G239" i="4" s="1"/>
  <c r="E241" i="4" l="1"/>
  <c r="F240" i="4"/>
  <c r="G240" i="4" s="1"/>
  <c r="E242" i="4" l="1"/>
  <c r="F241" i="4"/>
  <c r="G241" i="4" s="1"/>
  <c r="E243" i="4" l="1"/>
  <c r="F242" i="4"/>
  <c r="G242" i="4" s="1"/>
  <c r="E244" i="4" l="1"/>
  <c r="F243" i="4"/>
  <c r="G243" i="4" s="1"/>
  <c r="E245" i="4" l="1"/>
  <c r="F244" i="4"/>
  <c r="G244" i="4" s="1"/>
  <c r="E246" i="4" l="1"/>
  <c r="F245" i="4"/>
  <c r="G245" i="4" s="1"/>
  <c r="E247" i="4" l="1"/>
  <c r="F246" i="4"/>
  <c r="G246" i="4" s="1"/>
  <c r="E248" i="4" l="1"/>
  <c r="F247" i="4"/>
  <c r="G247" i="4" s="1"/>
  <c r="E249" i="4" l="1"/>
  <c r="F248" i="4"/>
  <c r="G248" i="4" s="1"/>
  <c r="E250" i="4" l="1"/>
  <c r="F249" i="4"/>
  <c r="G249" i="4" s="1"/>
  <c r="E251" i="4" l="1"/>
  <c r="F250" i="4"/>
  <c r="G250" i="4" s="1"/>
  <c r="E252" i="4" l="1"/>
  <c r="F251" i="4"/>
  <c r="G251" i="4" s="1"/>
  <c r="E253" i="4" l="1"/>
  <c r="F252" i="4"/>
  <c r="G252" i="4" s="1"/>
  <c r="E254" i="4" l="1"/>
  <c r="F253" i="4"/>
  <c r="G253" i="4" s="1"/>
  <c r="E255" i="4" l="1"/>
  <c r="F254" i="4"/>
  <c r="G254" i="4" s="1"/>
  <c r="E256" i="4" l="1"/>
  <c r="F255" i="4"/>
  <c r="G255" i="4" s="1"/>
  <c r="E257" i="4" l="1"/>
  <c r="F256" i="4"/>
  <c r="G256" i="4" s="1"/>
  <c r="E258" i="4" l="1"/>
  <c r="F257" i="4"/>
  <c r="G257" i="4" s="1"/>
  <c r="E259" i="4" l="1"/>
  <c r="F258" i="4"/>
  <c r="G258" i="4" s="1"/>
  <c r="E260" i="4" l="1"/>
  <c r="F259" i="4"/>
  <c r="G259" i="4" s="1"/>
  <c r="E261" i="4" l="1"/>
  <c r="F260" i="4"/>
  <c r="G260" i="4" s="1"/>
  <c r="E262" i="4" l="1"/>
  <c r="F261" i="4"/>
  <c r="G261" i="4" s="1"/>
  <c r="E263" i="4" l="1"/>
  <c r="F262" i="4"/>
  <c r="G262" i="4" s="1"/>
  <c r="E264" i="4" l="1"/>
  <c r="F263" i="4"/>
  <c r="G263" i="4" s="1"/>
  <c r="E265" i="4" l="1"/>
  <c r="F264" i="4"/>
  <c r="G264" i="4" s="1"/>
  <c r="E266" i="4" l="1"/>
  <c r="F265" i="4"/>
  <c r="G265" i="4" s="1"/>
  <c r="E267" i="4" l="1"/>
  <c r="F266" i="4"/>
  <c r="G266" i="4" s="1"/>
  <c r="E268" i="4" l="1"/>
  <c r="F267" i="4"/>
  <c r="G267" i="4" s="1"/>
  <c r="E269" i="4" l="1"/>
  <c r="F268" i="4"/>
  <c r="G268" i="4" s="1"/>
  <c r="E270" i="4" l="1"/>
  <c r="F269" i="4"/>
  <c r="G269" i="4" s="1"/>
  <c r="E271" i="4" l="1"/>
  <c r="F270" i="4"/>
  <c r="G270" i="4" s="1"/>
  <c r="E272" i="4" l="1"/>
  <c r="F271" i="4"/>
  <c r="G271" i="4" s="1"/>
  <c r="E273" i="4" l="1"/>
  <c r="F272" i="4"/>
  <c r="G272" i="4" s="1"/>
  <c r="E274" i="4" l="1"/>
  <c r="F273" i="4"/>
  <c r="G273" i="4" s="1"/>
  <c r="E275" i="4" l="1"/>
  <c r="F274" i="4"/>
  <c r="G274" i="4" s="1"/>
  <c r="E276" i="4" l="1"/>
  <c r="F275" i="4"/>
  <c r="G275" i="4" s="1"/>
  <c r="E277" i="4" l="1"/>
  <c r="F276" i="4"/>
  <c r="G276" i="4" s="1"/>
  <c r="E278" i="4" l="1"/>
  <c r="F277" i="4"/>
  <c r="G277" i="4" s="1"/>
  <c r="E279" i="4" l="1"/>
  <c r="F278" i="4"/>
  <c r="G278" i="4" s="1"/>
  <c r="E280" i="4" l="1"/>
  <c r="F279" i="4"/>
  <c r="G279" i="4" s="1"/>
  <c r="E281" i="4" l="1"/>
  <c r="F280" i="4"/>
  <c r="G280" i="4" s="1"/>
  <c r="E282" i="4" l="1"/>
  <c r="F281" i="4"/>
  <c r="G281" i="4" s="1"/>
  <c r="E283" i="4" l="1"/>
  <c r="F282" i="4"/>
  <c r="G282" i="4" s="1"/>
  <c r="E284" i="4" l="1"/>
  <c r="F283" i="4"/>
  <c r="G283" i="4" s="1"/>
  <c r="E285" i="4" l="1"/>
  <c r="F284" i="4"/>
  <c r="G284" i="4" s="1"/>
  <c r="E286" i="4" l="1"/>
  <c r="F285" i="4"/>
  <c r="G285" i="4" s="1"/>
  <c r="E287" i="4" l="1"/>
  <c r="F286" i="4"/>
  <c r="G286" i="4" s="1"/>
  <c r="E288" i="4" l="1"/>
  <c r="F287" i="4"/>
  <c r="G287" i="4" s="1"/>
  <c r="E289" i="4" l="1"/>
  <c r="F288" i="4"/>
  <c r="G288" i="4" s="1"/>
  <c r="E290" i="4" l="1"/>
  <c r="F289" i="4"/>
  <c r="G289" i="4" s="1"/>
  <c r="E291" i="4" l="1"/>
  <c r="F290" i="4"/>
  <c r="G290" i="4" s="1"/>
  <c r="E292" i="4" l="1"/>
  <c r="F291" i="4"/>
  <c r="G291" i="4" s="1"/>
  <c r="E293" i="4" l="1"/>
  <c r="F292" i="4"/>
  <c r="G292" i="4" s="1"/>
  <c r="E294" i="4" l="1"/>
  <c r="F293" i="4"/>
  <c r="G293" i="4" s="1"/>
  <c r="E295" i="4" l="1"/>
  <c r="F294" i="4"/>
  <c r="G294" i="4" s="1"/>
  <c r="E296" i="4" l="1"/>
  <c r="F295" i="4"/>
  <c r="G295" i="4" s="1"/>
  <c r="E297" i="4" l="1"/>
  <c r="F296" i="4"/>
  <c r="G296" i="4" s="1"/>
  <c r="E298" i="4" l="1"/>
  <c r="F297" i="4"/>
  <c r="G297" i="4" s="1"/>
  <c r="E299" i="4" l="1"/>
  <c r="F298" i="4"/>
  <c r="G298" i="4" s="1"/>
  <c r="E300" i="4" l="1"/>
  <c r="F299" i="4"/>
  <c r="G299" i="4" s="1"/>
  <c r="E301" i="4" l="1"/>
  <c r="F300" i="4"/>
  <c r="G300" i="4" s="1"/>
  <c r="E302" i="4" l="1"/>
  <c r="F301" i="4"/>
  <c r="G301" i="4" s="1"/>
  <c r="E303" i="4" l="1"/>
  <c r="F302" i="4"/>
  <c r="G302" i="4" s="1"/>
  <c r="E304" i="4" l="1"/>
  <c r="F303" i="4"/>
  <c r="G303" i="4" s="1"/>
  <c r="E305" i="4" l="1"/>
  <c r="F304" i="4"/>
  <c r="G304" i="4" s="1"/>
  <c r="E306" i="4" l="1"/>
  <c r="F305" i="4"/>
  <c r="G305" i="4" s="1"/>
  <c r="E307" i="4" l="1"/>
  <c r="F306" i="4"/>
  <c r="G306" i="4" s="1"/>
  <c r="E308" i="4" l="1"/>
  <c r="F307" i="4"/>
  <c r="G307" i="4" s="1"/>
  <c r="E309" i="4" l="1"/>
  <c r="F308" i="4"/>
  <c r="G308" i="4" s="1"/>
  <c r="E310" i="4" l="1"/>
  <c r="F309" i="4"/>
  <c r="G309" i="4" s="1"/>
  <c r="E311" i="4" l="1"/>
  <c r="F310" i="4"/>
  <c r="G310" i="4" s="1"/>
  <c r="E312" i="4" l="1"/>
  <c r="F311" i="4"/>
  <c r="G311" i="4" s="1"/>
  <c r="E313" i="4" l="1"/>
  <c r="F312" i="4"/>
  <c r="G312" i="4" s="1"/>
  <c r="E314" i="4" l="1"/>
  <c r="F313" i="4"/>
  <c r="G313" i="4" s="1"/>
  <c r="E315" i="4" l="1"/>
  <c r="F314" i="4"/>
  <c r="G314" i="4" s="1"/>
  <c r="E316" i="4" l="1"/>
  <c r="F315" i="4"/>
  <c r="G315" i="4" s="1"/>
  <c r="E317" i="4" l="1"/>
  <c r="F316" i="4"/>
  <c r="G316" i="4" s="1"/>
  <c r="E318" i="4" l="1"/>
  <c r="F317" i="4"/>
  <c r="G317" i="4" s="1"/>
  <c r="E319" i="4" l="1"/>
  <c r="F318" i="4"/>
  <c r="G318" i="4" s="1"/>
  <c r="E320" i="4" l="1"/>
  <c r="F319" i="4"/>
  <c r="G319" i="4" s="1"/>
  <c r="E321" i="4" l="1"/>
  <c r="F320" i="4"/>
  <c r="G320" i="4" s="1"/>
  <c r="E322" i="4" l="1"/>
  <c r="F321" i="4"/>
  <c r="G321" i="4" s="1"/>
  <c r="E323" i="4" l="1"/>
  <c r="F322" i="4"/>
  <c r="G322" i="4" s="1"/>
  <c r="E324" i="4" l="1"/>
  <c r="F323" i="4"/>
  <c r="G323" i="4" s="1"/>
  <c r="E325" i="4" l="1"/>
  <c r="F324" i="4"/>
  <c r="G324" i="4" s="1"/>
  <c r="E326" i="4" l="1"/>
  <c r="F325" i="4"/>
  <c r="G325" i="4" s="1"/>
  <c r="E327" i="4" l="1"/>
  <c r="F326" i="4"/>
  <c r="G326" i="4" s="1"/>
  <c r="E328" i="4" l="1"/>
  <c r="F327" i="4"/>
  <c r="G327" i="4" s="1"/>
  <c r="E329" i="4" l="1"/>
  <c r="F328" i="4"/>
  <c r="G328" i="4" s="1"/>
  <c r="E330" i="4" l="1"/>
  <c r="F329" i="4"/>
  <c r="G329" i="4" s="1"/>
  <c r="E331" i="4" l="1"/>
  <c r="F330" i="4"/>
  <c r="G330" i="4" s="1"/>
  <c r="E332" i="4" l="1"/>
  <c r="F331" i="4"/>
  <c r="G331" i="4" s="1"/>
  <c r="E333" i="4" l="1"/>
  <c r="F332" i="4"/>
  <c r="G332" i="4" s="1"/>
  <c r="E334" i="4" l="1"/>
  <c r="F333" i="4"/>
  <c r="G333" i="4" s="1"/>
  <c r="E335" i="4" l="1"/>
  <c r="F334" i="4"/>
  <c r="G334" i="4" s="1"/>
  <c r="E336" i="4" l="1"/>
  <c r="F335" i="4"/>
  <c r="G335" i="4" s="1"/>
  <c r="E337" i="4" l="1"/>
  <c r="F336" i="4"/>
  <c r="G336" i="4" s="1"/>
  <c r="E338" i="4" l="1"/>
  <c r="F337" i="4"/>
  <c r="G337" i="4" s="1"/>
  <c r="E339" i="4" l="1"/>
  <c r="F338" i="4"/>
  <c r="G338" i="4" s="1"/>
  <c r="E340" i="4" l="1"/>
  <c r="F339" i="4"/>
  <c r="G339" i="4" s="1"/>
  <c r="E341" i="4" l="1"/>
  <c r="F340" i="4"/>
  <c r="G340" i="4" s="1"/>
  <c r="E342" i="4" l="1"/>
  <c r="F341" i="4"/>
  <c r="G341" i="4" s="1"/>
  <c r="E343" i="4" l="1"/>
  <c r="F342" i="4"/>
  <c r="G342" i="4" s="1"/>
  <c r="E344" i="4" l="1"/>
  <c r="F343" i="4"/>
  <c r="G343" i="4" s="1"/>
  <c r="E345" i="4" l="1"/>
  <c r="F344" i="4"/>
  <c r="G344" i="4" s="1"/>
  <c r="E346" i="4" l="1"/>
  <c r="F345" i="4"/>
  <c r="G345" i="4" s="1"/>
  <c r="E347" i="4" l="1"/>
  <c r="F346" i="4"/>
  <c r="G346" i="4" s="1"/>
  <c r="E348" i="4" l="1"/>
  <c r="F347" i="4"/>
  <c r="G347" i="4" s="1"/>
  <c r="E349" i="4" l="1"/>
  <c r="F348" i="4"/>
  <c r="G348" i="4" s="1"/>
  <c r="E350" i="4" l="1"/>
  <c r="F349" i="4"/>
  <c r="G349" i="4" s="1"/>
  <c r="E351" i="4" l="1"/>
  <c r="F350" i="4"/>
  <c r="G350" i="4" s="1"/>
  <c r="E352" i="4" l="1"/>
  <c r="F351" i="4"/>
  <c r="G351" i="4" s="1"/>
  <c r="E353" i="4" l="1"/>
  <c r="F352" i="4"/>
  <c r="G352" i="4" s="1"/>
  <c r="E354" i="4" l="1"/>
  <c r="F353" i="4"/>
  <c r="G353" i="4" s="1"/>
  <c r="E355" i="4" l="1"/>
  <c r="F354" i="4"/>
  <c r="G354" i="4" s="1"/>
  <c r="E356" i="4" l="1"/>
  <c r="F355" i="4"/>
  <c r="G355" i="4" s="1"/>
  <c r="E357" i="4" l="1"/>
  <c r="F356" i="4"/>
  <c r="G356" i="4" s="1"/>
  <c r="E358" i="4" l="1"/>
  <c r="F357" i="4"/>
  <c r="G357" i="4" s="1"/>
  <c r="E359" i="4" l="1"/>
  <c r="F358" i="4"/>
  <c r="G358" i="4" s="1"/>
  <c r="E360" i="4" l="1"/>
  <c r="F359" i="4"/>
  <c r="G359" i="4" s="1"/>
  <c r="E361" i="4" l="1"/>
  <c r="F360" i="4"/>
  <c r="G360" i="4" s="1"/>
  <c r="E362" i="4" l="1"/>
  <c r="F361" i="4"/>
  <c r="G361" i="4" s="1"/>
  <c r="E363" i="4" l="1"/>
  <c r="F362" i="4"/>
  <c r="G362" i="4" s="1"/>
  <c r="E364" i="4" l="1"/>
  <c r="F363" i="4"/>
  <c r="G363" i="4" s="1"/>
  <c r="E365" i="4" l="1"/>
  <c r="F364" i="4"/>
  <c r="G364" i="4" s="1"/>
  <c r="E366" i="4" l="1"/>
  <c r="F365" i="4"/>
  <c r="G365" i="4" s="1"/>
  <c r="E367" i="4" l="1"/>
  <c r="F366" i="4"/>
  <c r="G366" i="4" s="1"/>
  <c r="E368" i="4" l="1"/>
  <c r="F367" i="4"/>
  <c r="G367" i="4" s="1"/>
  <c r="E369" i="4" l="1"/>
  <c r="F368" i="4"/>
  <c r="G368" i="4" s="1"/>
  <c r="E370" i="4" l="1"/>
  <c r="F369" i="4"/>
  <c r="G369" i="4" s="1"/>
  <c r="E371" i="4" l="1"/>
  <c r="F370" i="4"/>
  <c r="G370" i="4" s="1"/>
  <c r="E372" i="4" l="1"/>
  <c r="F371" i="4"/>
  <c r="G371" i="4" s="1"/>
  <c r="E373" i="4" l="1"/>
  <c r="F372" i="4"/>
  <c r="G372" i="4" s="1"/>
  <c r="E374" i="4" l="1"/>
  <c r="F373" i="4"/>
  <c r="G373" i="4" s="1"/>
  <c r="E375" i="4" l="1"/>
  <c r="F374" i="4"/>
  <c r="G374" i="4" s="1"/>
  <c r="E376" i="4" l="1"/>
  <c r="F375" i="4"/>
  <c r="G375" i="4" s="1"/>
  <c r="E377" i="4" l="1"/>
  <c r="F376" i="4"/>
  <c r="G376" i="4" s="1"/>
  <c r="E378" i="4" l="1"/>
  <c r="F377" i="4"/>
  <c r="G377" i="4" s="1"/>
  <c r="E379" i="4" l="1"/>
  <c r="F378" i="4"/>
  <c r="G378" i="4" s="1"/>
  <c r="E380" i="4" l="1"/>
  <c r="F379" i="4"/>
  <c r="G379" i="4" s="1"/>
  <c r="E381" i="4" l="1"/>
  <c r="F380" i="4"/>
  <c r="G380" i="4" s="1"/>
  <c r="E382" i="4" l="1"/>
  <c r="F381" i="4"/>
  <c r="G381" i="4" s="1"/>
  <c r="E383" i="4" l="1"/>
  <c r="F382" i="4"/>
  <c r="G382" i="4" s="1"/>
  <c r="E384" i="4" l="1"/>
  <c r="F383" i="4"/>
  <c r="G383" i="4" s="1"/>
  <c r="E385" i="4" l="1"/>
  <c r="F384" i="4"/>
  <c r="G384" i="4" s="1"/>
  <c r="E386" i="4" l="1"/>
  <c r="F385" i="4"/>
  <c r="G385" i="4" s="1"/>
  <c r="E387" i="4" l="1"/>
  <c r="F386" i="4"/>
  <c r="G386" i="4" s="1"/>
  <c r="E388" i="4" l="1"/>
  <c r="F387" i="4"/>
  <c r="G387" i="4" s="1"/>
  <c r="E389" i="4" l="1"/>
  <c r="F388" i="4"/>
  <c r="G388" i="4" s="1"/>
  <c r="E390" i="4" l="1"/>
  <c r="F389" i="4"/>
  <c r="G389" i="4" s="1"/>
  <c r="E391" i="4" l="1"/>
  <c r="F390" i="4"/>
  <c r="G390" i="4" s="1"/>
  <c r="E392" i="4" l="1"/>
  <c r="F391" i="4"/>
  <c r="G391" i="4" s="1"/>
  <c r="E393" i="4" l="1"/>
  <c r="F392" i="4"/>
  <c r="G392" i="4" s="1"/>
  <c r="E394" i="4" l="1"/>
  <c r="F393" i="4"/>
  <c r="G393" i="4" s="1"/>
  <c r="E395" i="4" l="1"/>
  <c r="F394" i="4"/>
  <c r="G394" i="4" s="1"/>
  <c r="E396" i="4" l="1"/>
  <c r="F395" i="4"/>
  <c r="G395" i="4" s="1"/>
  <c r="E397" i="4" l="1"/>
  <c r="F396" i="4"/>
  <c r="G396" i="4" s="1"/>
  <c r="E398" i="4" l="1"/>
  <c r="F397" i="4"/>
  <c r="G397" i="4" s="1"/>
  <c r="E399" i="4" l="1"/>
  <c r="F398" i="4"/>
  <c r="G398" i="4" s="1"/>
  <c r="E400" i="4" l="1"/>
  <c r="F399" i="4"/>
  <c r="G399" i="4" s="1"/>
  <c r="E401" i="4" l="1"/>
  <c r="F400" i="4"/>
  <c r="G400" i="4" s="1"/>
  <c r="E402" i="4" l="1"/>
  <c r="F401" i="4"/>
  <c r="G401" i="4" s="1"/>
  <c r="E403" i="4" l="1"/>
  <c r="F402" i="4"/>
  <c r="G402" i="4" s="1"/>
  <c r="E404" i="4" l="1"/>
  <c r="F403" i="4"/>
  <c r="G403" i="4" s="1"/>
  <c r="E405" i="4" l="1"/>
  <c r="F404" i="4"/>
  <c r="G404" i="4" s="1"/>
  <c r="E406" i="4" l="1"/>
  <c r="F405" i="4"/>
  <c r="G405" i="4" s="1"/>
  <c r="E407" i="4" l="1"/>
  <c r="F406" i="4"/>
  <c r="G406" i="4" s="1"/>
  <c r="E408" i="4" l="1"/>
  <c r="F407" i="4"/>
  <c r="G407" i="4" s="1"/>
  <c r="E409" i="4" l="1"/>
  <c r="F408" i="4"/>
  <c r="G408" i="4" s="1"/>
  <c r="E410" i="4" l="1"/>
  <c r="F409" i="4"/>
  <c r="G409" i="4" s="1"/>
  <c r="E411" i="4" l="1"/>
  <c r="F410" i="4"/>
  <c r="G410" i="4" s="1"/>
  <c r="E412" i="4" l="1"/>
  <c r="F411" i="4"/>
  <c r="G411" i="4" s="1"/>
  <c r="E413" i="4" l="1"/>
  <c r="F412" i="4"/>
  <c r="G412" i="4" s="1"/>
  <c r="E414" i="4" l="1"/>
  <c r="F413" i="4"/>
  <c r="G413" i="4" s="1"/>
  <c r="E415" i="4" l="1"/>
  <c r="F414" i="4"/>
  <c r="G414" i="4" s="1"/>
  <c r="E416" i="4" l="1"/>
  <c r="F415" i="4"/>
  <c r="G415" i="4" s="1"/>
  <c r="E417" i="4" l="1"/>
  <c r="F416" i="4"/>
  <c r="G416" i="4" s="1"/>
  <c r="E418" i="4" l="1"/>
  <c r="F417" i="4"/>
  <c r="G417" i="4" s="1"/>
  <c r="E419" i="4" l="1"/>
  <c r="F418" i="4"/>
  <c r="G418" i="4" s="1"/>
  <c r="E420" i="4" l="1"/>
  <c r="F419" i="4"/>
  <c r="G419" i="4" s="1"/>
  <c r="E421" i="4" l="1"/>
  <c r="F420" i="4"/>
  <c r="G420" i="4" s="1"/>
  <c r="E422" i="4" l="1"/>
  <c r="F421" i="4"/>
  <c r="G421" i="4" s="1"/>
  <c r="E423" i="4" l="1"/>
  <c r="F422" i="4"/>
  <c r="G422" i="4" s="1"/>
  <c r="E424" i="4" l="1"/>
  <c r="F423" i="4"/>
  <c r="G423" i="4" s="1"/>
  <c r="E425" i="4" l="1"/>
  <c r="F424" i="4"/>
  <c r="G424" i="4" s="1"/>
  <c r="E426" i="4" l="1"/>
  <c r="F425" i="4"/>
  <c r="G425" i="4" s="1"/>
  <c r="E427" i="4" l="1"/>
  <c r="F426" i="4"/>
  <c r="G426" i="4" s="1"/>
  <c r="E428" i="4" l="1"/>
  <c r="F427" i="4"/>
  <c r="G427" i="4" s="1"/>
  <c r="E429" i="4" l="1"/>
  <c r="F428" i="4"/>
  <c r="G428" i="4" s="1"/>
  <c r="E430" i="4" l="1"/>
  <c r="F429" i="4"/>
  <c r="G429" i="4" s="1"/>
  <c r="E431" i="4" l="1"/>
  <c r="F430" i="4"/>
  <c r="G430" i="4" s="1"/>
  <c r="E432" i="4" l="1"/>
  <c r="F431" i="4"/>
  <c r="G431" i="4" s="1"/>
  <c r="E433" i="4" l="1"/>
  <c r="F432" i="4"/>
  <c r="G432" i="4" s="1"/>
  <c r="E434" i="4" l="1"/>
  <c r="F433" i="4"/>
  <c r="G433" i="4" s="1"/>
  <c r="E435" i="4" l="1"/>
  <c r="F434" i="4"/>
  <c r="G434" i="4" s="1"/>
  <c r="E436" i="4" l="1"/>
  <c r="F435" i="4"/>
  <c r="G435" i="4" s="1"/>
  <c r="E437" i="4" l="1"/>
  <c r="F436" i="4"/>
  <c r="G436" i="4" s="1"/>
  <c r="E438" i="4" l="1"/>
  <c r="F437" i="4"/>
  <c r="G437" i="4" s="1"/>
  <c r="E439" i="4" l="1"/>
  <c r="F438" i="4"/>
  <c r="G438" i="4" s="1"/>
  <c r="E440" i="4" l="1"/>
  <c r="F439" i="4"/>
  <c r="G439" i="4" s="1"/>
  <c r="E441" i="4" l="1"/>
  <c r="F440" i="4"/>
  <c r="G440" i="4" s="1"/>
  <c r="E442" i="4" l="1"/>
  <c r="F441" i="4"/>
  <c r="G441" i="4" s="1"/>
  <c r="E443" i="4" l="1"/>
  <c r="F442" i="4"/>
  <c r="G442" i="4" s="1"/>
  <c r="E444" i="4" l="1"/>
  <c r="F443" i="4"/>
  <c r="G443" i="4" s="1"/>
  <c r="E445" i="4" l="1"/>
  <c r="F444" i="4"/>
  <c r="G444" i="4" s="1"/>
  <c r="E446" i="4" l="1"/>
  <c r="F445" i="4"/>
  <c r="G445" i="4" s="1"/>
  <c r="E447" i="4" l="1"/>
  <c r="F446" i="4"/>
  <c r="G446" i="4" s="1"/>
  <c r="E448" i="4" l="1"/>
  <c r="F447" i="4"/>
  <c r="G447" i="4" s="1"/>
  <c r="E449" i="4" l="1"/>
  <c r="F448" i="4"/>
  <c r="G448" i="4" s="1"/>
  <c r="E450" i="4" l="1"/>
  <c r="F449" i="4"/>
  <c r="G449" i="4" s="1"/>
  <c r="E451" i="4" l="1"/>
  <c r="F450" i="4"/>
  <c r="G450" i="4" s="1"/>
  <c r="E452" i="4" l="1"/>
  <c r="F451" i="4"/>
  <c r="G451" i="4" s="1"/>
  <c r="E453" i="4" l="1"/>
  <c r="F452" i="4"/>
  <c r="G452" i="4" s="1"/>
  <c r="E454" i="4" l="1"/>
  <c r="F453" i="4"/>
  <c r="G453" i="4" s="1"/>
  <c r="E455" i="4" l="1"/>
  <c r="F454" i="4"/>
  <c r="G454" i="4" s="1"/>
  <c r="E456" i="4" l="1"/>
  <c r="F455" i="4"/>
  <c r="G455" i="4" s="1"/>
  <c r="E457" i="4" l="1"/>
  <c r="F456" i="4"/>
  <c r="G456" i="4" s="1"/>
  <c r="E458" i="4" l="1"/>
  <c r="F457" i="4"/>
  <c r="G457" i="4" s="1"/>
  <c r="E459" i="4" l="1"/>
  <c r="F458" i="4"/>
  <c r="G458" i="4" s="1"/>
  <c r="E460" i="4" l="1"/>
  <c r="F459" i="4"/>
  <c r="G459" i="4" s="1"/>
  <c r="E461" i="4" l="1"/>
  <c r="F460" i="4"/>
  <c r="G460" i="4" s="1"/>
  <c r="E462" i="4" l="1"/>
  <c r="F461" i="4"/>
  <c r="G461" i="4" s="1"/>
  <c r="E463" i="4" l="1"/>
  <c r="F462" i="4"/>
  <c r="G462" i="4" s="1"/>
  <c r="E464" i="4" l="1"/>
  <c r="F463" i="4"/>
  <c r="G463" i="4" s="1"/>
  <c r="E465" i="4" l="1"/>
  <c r="F464" i="4"/>
  <c r="G464" i="4" s="1"/>
  <c r="E466" i="4" l="1"/>
  <c r="F465" i="4"/>
  <c r="G465" i="4" s="1"/>
  <c r="E467" i="4" l="1"/>
  <c r="F466" i="4"/>
  <c r="G466" i="4" s="1"/>
  <c r="E468" i="4" l="1"/>
  <c r="F467" i="4"/>
  <c r="G467" i="4" s="1"/>
  <c r="E469" i="4" l="1"/>
  <c r="F468" i="4"/>
  <c r="G468" i="4" s="1"/>
  <c r="E470" i="4" l="1"/>
  <c r="F469" i="4"/>
  <c r="G469" i="4" s="1"/>
  <c r="E471" i="4" l="1"/>
  <c r="F470" i="4"/>
  <c r="G470" i="4" s="1"/>
  <c r="E472" i="4" l="1"/>
  <c r="F471" i="4"/>
  <c r="G471" i="4" s="1"/>
  <c r="E473" i="4" l="1"/>
  <c r="F472" i="4"/>
  <c r="G472" i="4" s="1"/>
  <c r="E474" i="4" l="1"/>
  <c r="F473" i="4"/>
  <c r="G473" i="4" s="1"/>
  <c r="E475" i="4" l="1"/>
  <c r="F474" i="4"/>
  <c r="G474" i="4" s="1"/>
  <c r="E476" i="4" l="1"/>
  <c r="F475" i="4"/>
  <c r="G475" i="4" s="1"/>
  <c r="E477" i="4" l="1"/>
  <c r="F476" i="4"/>
  <c r="G476" i="4" s="1"/>
  <c r="E478" i="4" l="1"/>
  <c r="F477" i="4"/>
  <c r="G477" i="4" s="1"/>
  <c r="E479" i="4" l="1"/>
  <c r="F478" i="4"/>
  <c r="G478" i="4" s="1"/>
  <c r="E480" i="4" l="1"/>
  <c r="F479" i="4"/>
  <c r="G479" i="4" s="1"/>
  <c r="E481" i="4" l="1"/>
  <c r="F480" i="4"/>
  <c r="G480" i="4" s="1"/>
  <c r="E482" i="4" l="1"/>
  <c r="F481" i="4"/>
  <c r="G481" i="4" s="1"/>
  <c r="E483" i="4" l="1"/>
  <c r="F482" i="4"/>
  <c r="G482" i="4" s="1"/>
  <c r="E484" i="4" l="1"/>
  <c r="F483" i="4"/>
  <c r="G483" i="4" s="1"/>
  <c r="E485" i="4" l="1"/>
  <c r="F484" i="4"/>
  <c r="G484" i="4" s="1"/>
  <c r="E486" i="4" l="1"/>
  <c r="F485" i="4"/>
  <c r="G485" i="4" s="1"/>
  <c r="E487" i="4" l="1"/>
  <c r="F486" i="4"/>
  <c r="G486" i="4" s="1"/>
  <c r="E488" i="4" l="1"/>
  <c r="F487" i="4"/>
  <c r="G487" i="4" s="1"/>
  <c r="E489" i="4" l="1"/>
  <c r="F488" i="4"/>
  <c r="G488" i="4" s="1"/>
  <c r="E490" i="4" l="1"/>
  <c r="F489" i="4"/>
  <c r="G489" i="4" s="1"/>
  <c r="E491" i="4" l="1"/>
  <c r="F490" i="4"/>
  <c r="G490" i="4" s="1"/>
  <c r="E492" i="4" l="1"/>
  <c r="F491" i="4"/>
  <c r="G491" i="4" s="1"/>
  <c r="E493" i="4" l="1"/>
  <c r="F492" i="4"/>
  <c r="G492" i="4" s="1"/>
  <c r="E494" i="4" l="1"/>
  <c r="F493" i="4"/>
  <c r="G493" i="4" s="1"/>
  <c r="E495" i="4" l="1"/>
  <c r="F494" i="4"/>
  <c r="G494" i="4" s="1"/>
  <c r="E496" i="4" l="1"/>
  <c r="F495" i="4"/>
  <c r="G495" i="4" s="1"/>
  <c r="E497" i="4" l="1"/>
  <c r="F496" i="4"/>
  <c r="G496" i="4" s="1"/>
  <c r="E498" i="4" l="1"/>
  <c r="F497" i="4"/>
  <c r="G497" i="4" s="1"/>
  <c r="E499" i="4" l="1"/>
  <c r="F498" i="4"/>
  <c r="G498" i="4" s="1"/>
  <c r="E500" i="4" l="1"/>
  <c r="F499" i="4"/>
  <c r="G499" i="4" s="1"/>
  <c r="E501" i="4" l="1"/>
  <c r="F500" i="4"/>
  <c r="G500" i="4" s="1"/>
  <c r="E502" i="4" l="1"/>
  <c r="F501" i="4"/>
  <c r="G501" i="4" s="1"/>
  <c r="E503" i="4" l="1"/>
  <c r="F502" i="4"/>
  <c r="G502" i="4" s="1"/>
  <c r="E504" i="4" l="1"/>
  <c r="F503" i="4"/>
  <c r="G503" i="4" s="1"/>
  <c r="E505" i="4" l="1"/>
  <c r="F504" i="4"/>
  <c r="G504" i="4" s="1"/>
  <c r="E506" i="4" l="1"/>
  <c r="F505" i="4"/>
  <c r="G505" i="4" s="1"/>
  <c r="E507" i="4" l="1"/>
  <c r="F506" i="4"/>
  <c r="G506" i="4" s="1"/>
  <c r="E508" i="4" l="1"/>
  <c r="F507" i="4"/>
  <c r="G507" i="4" s="1"/>
  <c r="E509" i="4" l="1"/>
  <c r="F508" i="4"/>
  <c r="G508" i="4" s="1"/>
  <c r="E510" i="4" l="1"/>
  <c r="F509" i="4"/>
  <c r="G509" i="4" s="1"/>
  <c r="E511" i="4" l="1"/>
  <c r="F510" i="4"/>
  <c r="G510" i="4" s="1"/>
  <c r="E512" i="4" l="1"/>
  <c r="F511" i="4"/>
  <c r="G511" i="4" s="1"/>
  <c r="E513" i="4" l="1"/>
  <c r="F512" i="4"/>
  <c r="G512" i="4" s="1"/>
  <c r="E514" i="4" l="1"/>
  <c r="F513" i="4"/>
  <c r="G513" i="4" s="1"/>
  <c r="E515" i="4" l="1"/>
  <c r="F514" i="4"/>
  <c r="G514" i="4" s="1"/>
  <c r="E516" i="4" l="1"/>
  <c r="F515" i="4"/>
  <c r="G515" i="4" s="1"/>
  <c r="E517" i="4" l="1"/>
  <c r="F516" i="4"/>
  <c r="G516" i="4" s="1"/>
  <c r="E518" i="4" l="1"/>
  <c r="F517" i="4"/>
  <c r="G517" i="4" s="1"/>
  <c r="E519" i="4" l="1"/>
  <c r="F518" i="4"/>
  <c r="G518" i="4" s="1"/>
  <c r="E520" i="4" l="1"/>
  <c r="F519" i="4"/>
  <c r="G519" i="4" s="1"/>
  <c r="E521" i="4" l="1"/>
  <c r="F520" i="4"/>
  <c r="G520" i="4" s="1"/>
  <c r="E522" i="4" l="1"/>
  <c r="F521" i="4"/>
  <c r="G521" i="4" s="1"/>
  <c r="E523" i="4" l="1"/>
  <c r="F522" i="4"/>
  <c r="G522" i="4" s="1"/>
  <c r="E524" i="4" l="1"/>
  <c r="F523" i="4"/>
  <c r="G523" i="4" s="1"/>
  <c r="E525" i="4" l="1"/>
  <c r="F524" i="4"/>
  <c r="G524" i="4" s="1"/>
  <c r="E526" i="4" l="1"/>
  <c r="F525" i="4"/>
  <c r="G525" i="4" s="1"/>
  <c r="E527" i="4" l="1"/>
  <c r="F526" i="4"/>
  <c r="G526" i="4" s="1"/>
  <c r="E528" i="4" l="1"/>
  <c r="F527" i="4"/>
  <c r="G527" i="4" s="1"/>
  <c r="E529" i="4" l="1"/>
  <c r="F528" i="4"/>
  <c r="G528" i="4" s="1"/>
  <c r="E530" i="4" l="1"/>
  <c r="F529" i="4"/>
  <c r="G529" i="4" s="1"/>
  <c r="E531" i="4" l="1"/>
  <c r="F530" i="4"/>
  <c r="G530" i="4" s="1"/>
  <c r="E532" i="4" l="1"/>
  <c r="F531" i="4"/>
  <c r="G531" i="4" s="1"/>
  <c r="E533" i="4" l="1"/>
  <c r="F532" i="4"/>
  <c r="G532" i="4" s="1"/>
  <c r="E534" i="4" l="1"/>
  <c r="F533" i="4"/>
  <c r="G533" i="4" s="1"/>
  <c r="E535" i="4" l="1"/>
  <c r="F534" i="4"/>
  <c r="G534" i="4" s="1"/>
  <c r="E536" i="4" l="1"/>
  <c r="F535" i="4"/>
  <c r="G535" i="4" s="1"/>
  <c r="E537" i="4" l="1"/>
  <c r="F536" i="4"/>
  <c r="G536" i="4" s="1"/>
  <c r="E538" i="4" l="1"/>
  <c r="F537" i="4"/>
  <c r="G537" i="4" s="1"/>
  <c r="E539" i="4" l="1"/>
  <c r="F538" i="4"/>
  <c r="G538" i="4" s="1"/>
  <c r="E540" i="4" l="1"/>
  <c r="F539" i="4"/>
  <c r="G539" i="4" s="1"/>
  <c r="E541" i="4" l="1"/>
  <c r="F540" i="4"/>
  <c r="G540" i="4" s="1"/>
  <c r="E542" i="4" l="1"/>
  <c r="F541" i="4"/>
  <c r="G541" i="4" s="1"/>
  <c r="E543" i="4" l="1"/>
  <c r="F542" i="4"/>
  <c r="G542" i="4" s="1"/>
  <c r="E544" i="4" l="1"/>
  <c r="F543" i="4"/>
  <c r="G543" i="4" s="1"/>
  <c r="E545" i="4" l="1"/>
  <c r="F544" i="4"/>
  <c r="G544" i="4" s="1"/>
  <c r="E546" i="4" l="1"/>
  <c r="F545" i="4"/>
  <c r="G545" i="4" s="1"/>
  <c r="E547" i="4" l="1"/>
  <c r="F546" i="4"/>
  <c r="G546" i="4" s="1"/>
  <c r="E548" i="4" l="1"/>
  <c r="F547" i="4"/>
  <c r="G547" i="4" s="1"/>
  <c r="E549" i="4" l="1"/>
  <c r="F548" i="4"/>
  <c r="G548" i="4" s="1"/>
  <c r="E550" i="4" l="1"/>
  <c r="F549" i="4"/>
  <c r="G549" i="4" s="1"/>
  <c r="E551" i="4" l="1"/>
  <c r="F550" i="4"/>
  <c r="G550" i="4" s="1"/>
  <c r="E552" i="4" l="1"/>
  <c r="F551" i="4"/>
  <c r="G551" i="4" s="1"/>
  <c r="E553" i="4" l="1"/>
  <c r="F552" i="4"/>
  <c r="G552" i="4" s="1"/>
  <c r="E554" i="4" l="1"/>
  <c r="F553" i="4"/>
  <c r="G553" i="4" s="1"/>
  <c r="E555" i="4" l="1"/>
  <c r="F554" i="4"/>
  <c r="G554" i="4" s="1"/>
  <c r="E556" i="4" l="1"/>
  <c r="F555" i="4"/>
  <c r="G555" i="4" s="1"/>
  <c r="E557" i="4" l="1"/>
  <c r="F556" i="4"/>
  <c r="G556" i="4" s="1"/>
  <c r="E558" i="4" l="1"/>
  <c r="F557" i="4"/>
  <c r="G557" i="4" s="1"/>
  <c r="E559" i="4" l="1"/>
  <c r="F558" i="4"/>
  <c r="G558" i="4" s="1"/>
  <c r="E560" i="4" l="1"/>
  <c r="F559" i="4"/>
  <c r="G559" i="4" s="1"/>
  <c r="E561" i="4" l="1"/>
  <c r="F560" i="4"/>
  <c r="G560" i="4" s="1"/>
  <c r="E562" i="4" l="1"/>
  <c r="F561" i="4"/>
  <c r="G561" i="4" s="1"/>
  <c r="E563" i="4" l="1"/>
  <c r="F562" i="4"/>
  <c r="G562" i="4" s="1"/>
  <c r="E564" i="4" l="1"/>
  <c r="F563" i="4"/>
  <c r="G563" i="4" s="1"/>
  <c r="E565" i="4" l="1"/>
  <c r="F564" i="4"/>
  <c r="G564" i="4" s="1"/>
  <c r="E566" i="4" l="1"/>
  <c r="F565" i="4"/>
  <c r="G565" i="4" s="1"/>
  <c r="E567" i="4" l="1"/>
  <c r="F566" i="4"/>
  <c r="G566" i="4" s="1"/>
  <c r="E568" i="4" l="1"/>
  <c r="F567" i="4"/>
  <c r="G567" i="4" s="1"/>
  <c r="E569" i="4" l="1"/>
  <c r="F568" i="4"/>
  <c r="G568" i="4" s="1"/>
  <c r="E570" i="4" l="1"/>
  <c r="F569" i="4"/>
  <c r="G569" i="4" s="1"/>
  <c r="E571" i="4" l="1"/>
  <c r="F570" i="4"/>
  <c r="G570" i="4" s="1"/>
  <c r="E572" i="4" l="1"/>
  <c r="F571" i="4"/>
  <c r="G571" i="4" s="1"/>
  <c r="E573" i="4" l="1"/>
  <c r="F572" i="4"/>
  <c r="G572" i="4" s="1"/>
  <c r="E574" i="4" l="1"/>
  <c r="F573" i="4"/>
  <c r="G573" i="4" s="1"/>
  <c r="E575" i="4" l="1"/>
  <c r="F574" i="4"/>
  <c r="G574" i="4" s="1"/>
  <c r="E576" i="4" l="1"/>
  <c r="F575" i="4"/>
  <c r="G575" i="4" s="1"/>
  <c r="E577" i="4" l="1"/>
  <c r="F576" i="4"/>
  <c r="G576" i="4" s="1"/>
  <c r="E578" i="4" l="1"/>
  <c r="F577" i="4"/>
  <c r="G577" i="4" s="1"/>
  <c r="E579" i="4" l="1"/>
  <c r="F578" i="4"/>
  <c r="G578" i="4" s="1"/>
  <c r="E580" i="4" l="1"/>
  <c r="F579" i="4"/>
  <c r="G579" i="4" s="1"/>
  <c r="E581" i="4" l="1"/>
  <c r="F580" i="4"/>
  <c r="G580" i="4" s="1"/>
  <c r="E582" i="4" l="1"/>
  <c r="F581" i="4"/>
  <c r="G581" i="4" s="1"/>
  <c r="E583" i="4" l="1"/>
  <c r="F582" i="4"/>
  <c r="G582" i="4" s="1"/>
  <c r="E584" i="4" l="1"/>
  <c r="F583" i="4"/>
  <c r="G583" i="4" s="1"/>
  <c r="E585" i="4" l="1"/>
  <c r="F584" i="4"/>
  <c r="G584" i="4" s="1"/>
  <c r="E586" i="4" l="1"/>
  <c r="F585" i="4"/>
  <c r="G585" i="4" s="1"/>
  <c r="E587" i="4" l="1"/>
  <c r="F586" i="4"/>
  <c r="G586" i="4" s="1"/>
  <c r="E588" i="4" l="1"/>
  <c r="F587" i="4"/>
  <c r="G587" i="4" s="1"/>
  <c r="E589" i="4" l="1"/>
  <c r="F588" i="4"/>
  <c r="G588" i="4" s="1"/>
  <c r="E590" i="4" l="1"/>
  <c r="F589" i="4"/>
  <c r="G589" i="4" s="1"/>
  <c r="E591" i="4" l="1"/>
  <c r="F590" i="4"/>
  <c r="G590" i="4" s="1"/>
  <c r="E592" i="4" l="1"/>
  <c r="F591" i="4"/>
  <c r="G591" i="4" s="1"/>
  <c r="E593" i="4" l="1"/>
  <c r="F592" i="4"/>
  <c r="G592" i="4" s="1"/>
  <c r="E594" i="4" l="1"/>
  <c r="F593" i="4"/>
  <c r="G593" i="4" s="1"/>
  <c r="E595" i="4" l="1"/>
  <c r="F594" i="4"/>
  <c r="G594" i="4" s="1"/>
  <c r="E596" i="4" l="1"/>
  <c r="F595" i="4"/>
  <c r="G595" i="4" s="1"/>
  <c r="E597" i="4" l="1"/>
  <c r="F596" i="4"/>
  <c r="G596" i="4" s="1"/>
  <c r="E598" i="4" l="1"/>
  <c r="F597" i="4"/>
  <c r="G597" i="4" s="1"/>
  <c r="E599" i="4" l="1"/>
  <c r="F598" i="4"/>
  <c r="G598" i="4" s="1"/>
  <c r="E600" i="4" l="1"/>
  <c r="F599" i="4"/>
  <c r="G599" i="4" s="1"/>
  <c r="E601" i="4" l="1"/>
  <c r="F600" i="4"/>
  <c r="G600" i="4" s="1"/>
  <c r="E602" i="4" l="1"/>
  <c r="F601" i="4"/>
  <c r="G601" i="4" s="1"/>
  <c r="E603" i="4" l="1"/>
  <c r="F602" i="4"/>
  <c r="G602" i="4" s="1"/>
  <c r="E604" i="4" l="1"/>
  <c r="F603" i="4"/>
  <c r="G603" i="4" s="1"/>
  <c r="E605" i="4" l="1"/>
  <c r="F604" i="4"/>
  <c r="G604" i="4" s="1"/>
  <c r="E606" i="4" l="1"/>
  <c r="F605" i="4"/>
  <c r="G605" i="4" s="1"/>
  <c r="E607" i="4" l="1"/>
  <c r="F606" i="4"/>
  <c r="G606" i="4" s="1"/>
  <c r="E608" i="4" l="1"/>
  <c r="F607" i="4"/>
  <c r="G607" i="4" s="1"/>
  <c r="E609" i="4" l="1"/>
  <c r="F608" i="4"/>
  <c r="G608" i="4" s="1"/>
  <c r="E610" i="4" l="1"/>
  <c r="F609" i="4"/>
  <c r="G609" i="4" s="1"/>
  <c r="E611" i="4" l="1"/>
  <c r="F610" i="4"/>
  <c r="G610" i="4" s="1"/>
  <c r="E612" i="4" l="1"/>
  <c r="F611" i="4"/>
  <c r="G611" i="4" s="1"/>
  <c r="E613" i="4" l="1"/>
  <c r="F612" i="4"/>
  <c r="G612" i="4" s="1"/>
  <c r="E614" i="4" l="1"/>
  <c r="F613" i="4"/>
  <c r="G613" i="4" s="1"/>
  <c r="E615" i="4" l="1"/>
  <c r="F614" i="4"/>
  <c r="G614" i="4" s="1"/>
  <c r="E616" i="4" l="1"/>
  <c r="F615" i="4"/>
  <c r="G615" i="4" s="1"/>
  <c r="E617" i="4" l="1"/>
  <c r="F616" i="4"/>
  <c r="G616" i="4" s="1"/>
  <c r="E618" i="4" l="1"/>
  <c r="F617" i="4"/>
  <c r="G617" i="4" s="1"/>
  <c r="E619" i="4" l="1"/>
  <c r="F618" i="4"/>
  <c r="G618" i="4" s="1"/>
  <c r="E620" i="4" l="1"/>
  <c r="F619" i="4"/>
  <c r="G619" i="4" s="1"/>
  <c r="E621" i="4" l="1"/>
  <c r="F620" i="4"/>
  <c r="G620" i="4" s="1"/>
  <c r="E622" i="4" l="1"/>
  <c r="F621" i="4"/>
  <c r="G621" i="4" s="1"/>
  <c r="E623" i="4" l="1"/>
  <c r="F622" i="4"/>
  <c r="G622" i="4" s="1"/>
  <c r="E624" i="4" l="1"/>
  <c r="F623" i="4"/>
  <c r="G623" i="4" s="1"/>
  <c r="E625" i="4" l="1"/>
  <c r="F624" i="4"/>
  <c r="G624" i="4" s="1"/>
  <c r="E626" i="4" l="1"/>
  <c r="F625" i="4"/>
  <c r="G625" i="4" s="1"/>
  <c r="E627" i="4" l="1"/>
  <c r="F626" i="4"/>
  <c r="G626" i="4" s="1"/>
  <c r="E628" i="4" l="1"/>
  <c r="F627" i="4"/>
  <c r="G627" i="4" s="1"/>
  <c r="E629" i="4" l="1"/>
  <c r="F628" i="4"/>
  <c r="G628" i="4" s="1"/>
  <c r="E630" i="4" l="1"/>
  <c r="F629" i="4"/>
  <c r="G629" i="4" s="1"/>
  <c r="E631" i="4" l="1"/>
  <c r="F630" i="4"/>
  <c r="G630" i="4" s="1"/>
  <c r="E632" i="4" l="1"/>
  <c r="F631" i="4"/>
  <c r="G631" i="4" s="1"/>
  <c r="E633" i="4" l="1"/>
  <c r="F632" i="4"/>
  <c r="G632" i="4" s="1"/>
  <c r="E634" i="4" l="1"/>
  <c r="F633" i="4"/>
  <c r="G633" i="4" s="1"/>
  <c r="E635" i="4" l="1"/>
  <c r="F634" i="4"/>
  <c r="G634" i="4" s="1"/>
  <c r="E636" i="4" l="1"/>
  <c r="F635" i="4"/>
  <c r="G635" i="4" s="1"/>
  <c r="E637" i="4" l="1"/>
  <c r="F636" i="4"/>
  <c r="G636" i="4" s="1"/>
  <c r="E638" i="4" l="1"/>
  <c r="F637" i="4"/>
  <c r="G637" i="4" s="1"/>
  <c r="E639" i="4" l="1"/>
  <c r="F638" i="4"/>
  <c r="G638" i="4" s="1"/>
  <c r="E640" i="4" l="1"/>
  <c r="F639" i="4"/>
  <c r="G639" i="4" s="1"/>
  <c r="E641" i="4" l="1"/>
  <c r="F640" i="4"/>
  <c r="G640" i="4" s="1"/>
  <c r="E642" i="4" l="1"/>
  <c r="F641" i="4"/>
  <c r="G641" i="4" s="1"/>
  <c r="E643" i="4" l="1"/>
  <c r="F642" i="4"/>
  <c r="G642" i="4" s="1"/>
  <c r="E644" i="4" l="1"/>
  <c r="F643" i="4"/>
  <c r="G643" i="4" s="1"/>
  <c r="E645" i="4" l="1"/>
  <c r="F644" i="4"/>
  <c r="G644" i="4" s="1"/>
  <c r="E646" i="4" l="1"/>
  <c r="F645" i="4"/>
  <c r="G645" i="4" s="1"/>
  <c r="E647" i="4" l="1"/>
  <c r="F646" i="4"/>
  <c r="G646" i="4" s="1"/>
  <c r="E648" i="4" l="1"/>
  <c r="F647" i="4"/>
  <c r="G647" i="4" s="1"/>
  <c r="E649" i="4" l="1"/>
  <c r="F648" i="4"/>
  <c r="G648" i="4" s="1"/>
  <c r="E650" i="4" l="1"/>
  <c r="F649" i="4"/>
  <c r="G649" i="4" s="1"/>
  <c r="E651" i="4" l="1"/>
  <c r="F650" i="4"/>
  <c r="G650" i="4" s="1"/>
  <c r="E652" i="4" l="1"/>
  <c r="F651" i="4"/>
  <c r="G651" i="4" s="1"/>
  <c r="E653" i="4" l="1"/>
  <c r="F652" i="4"/>
  <c r="G652" i="4" s="1"/>
  <c r="E654" i="4" l="1"/>
  <c r="F653" i="4"/>
  <c r="G653" i="4" s="1"/>
  <c r="E655" i="4" l="1"/>
  <c r="F654" i="4"/>
  <c r="G654" i="4" s="1"/>
  <c r="E656" i="4" l="1"/>
  <c r="F655" i="4"/>
  <c r="G655" i="4" s="1"/>
  <c r="E657" i="4" l="1"/>
  <c r="F656" i="4"/>
  <c r="G656" i="4" s="1"/>
  <c r="E658" i="4" l="1"/>
  <c r="F657" i="4"/>
  <c r="G657" i="4" s="1"/>
  <c r="E659" i="4" l="1"/>
  <c r="F658" i="4"/>
  <c r="G658" i="4" s="1"/>
  <c r="E660" i="4" l="1"/>
  <c r="F659" i="4"/>
  <c r="G659" i="4" s="1"/>
  <c r="E661" i="4" l="1"/>
  <c r="F660" i="4"/>
  <c r="G660" i="4" s="1"/>
  <c r="E662" i="4" l="1"/>
  <c r="F661" i="4"/>
  <c r="G661" i="4" s="1"/>
  <c r="E663" i="4" l="1"/>
  <c r="F662" i="4"/>
  <c r="G662" i="4" s="1"/>
  <c r="E664" i="4" l="1"/>
  <c r="F663" i="4"/>
  <c r="G663" i="4" s="1"/>
  <c r="E665" i="4" l="1"/>
  <c r="F664" i="4"/>
  <c r="G664" i="4" s="1"/>
  <c r="E666" i="4" l="1"/>
  <c r="F665" i="4"/>
  <c r="G665" i="4" s="1"/>
  <c r="E667" i="4" l="1"/>
  <c r="F666" i="4"/>
  <c r="G666" i="4" s="1"/>
  <c r="E668" i="4" l="1"/>
  <c r="F667" i="4"/>
  <c r="G667" i="4" s="1"/>
  <c r="E669" i="4" l="1"/>
  <c r="F668" i="4"/>
  <c r="G668" i="4" s="1"/>
  <c r="E670" i="4" l="1"/>
  <c r="F669" i="4"/>
  <c r="G669" i="4" s="1"/>
  <c r="E671" i="4" l="1"/>
  <c r="F670" i="4"/>
  <c r="G670" i="4" s="1"/>
  <c r="E672" i="4" l="1"/>
  <c r="F671" i="4"/>
  <c r="G671" i="4" s="1"/>
  <c r="E673" i="4" l="1"/>
  <c r="F672" i="4"/>
  <c r="G672" i="4" s="1"/>
  <c r="E674" i="4" l="1"/>
  <c r="F673" i="4"/>
  <c r="G673" i="4" s="1"/>
  <c r="E675" i="4" l="1"/>
  <c r="F674" i="4"/>
  <c r="G674" i="4" s="1"/>
  <c r="E676" i="4" l="1"/>
  <c r="F675" i="4"/>
  <c r="G675" i="4" s="1"/>
  <c r="E677" i="4" l="1"/>
  <c r="F676" i="4"/>
  <c r="G676" i="4" s="1"/>
  <c r="E678" i="4" l="1"/>
  <c r="F677" i="4"/>
  <c r="G677" i="4" s="1"/>
  <c r="E679" i="4" l="1"/>
  <c r="F678" i="4"/>
  <c r="G678" i="4" s="1"/>
  <c r="E680" i="4" l="1"/>
  <c r="F679" i="4"/>
  <c r="G679" i="4" s="1"/>
  <c r="E681" i="4" l="1"/>
  <c r="F680" i="4"/>
  <c r="G680" i="4" s="1"/>
  <c r="E682" i="4" l="1"/>
  <c r="F681" i="4"/>
  <c r="G681" i="4" s="1"/>
  <c r="E683" i="4" l="1"/>
  <c r="F682" i="4"/>
  <c r="G682" i="4" s="1"/>
  <c r="E684" i="4" l="1"/>
  <c r="F683" i="4"/>
  <c r="G683" i="4" s="1"/>
  <c r="E685" i="4" l="1"/>
  <c r="F684" i="4"/>
  <c r="G684" i="4" s="1"/>
  <c r="E686" i="4" l="1"/>
  <c r="F685" i="4"/>
  <c r="G685" i="4" s="1"/>
  <c r="E687" i="4" l="1"/>
  <c r="F686" i="4"/>
  <c r="G686" i="4" s="1"/>
  <c r="E688" i="4" l="1"/>
  <c r="F687" i="4"/>
  <c r="G687" i="4" s="1"/>
  <c r="E689" i="4" l="1"/>
  <c r="F688" i="4"/>
  <c r="G688" i="4" s="1"/>
  <c r="E690" i="4" l="1"/>
  <c r="F689" i="4"/>
  <c r="G689" i="4" s="1"/>
  <c r="E691" i="4" l="1"/>
  <c r="F690" i="4"/>
  <c r="G690" i="4" s="1"/>
  <c r="E692" i="4" l="1"/>
  <c r="F691" i="4"/>
  <c r="G691" i="4" s="1"/>
  <c r="E693" i="4" l="1"/>
  <c r="F692" i="4"/>
  <c r="G692" i="4" s="1"/>
  <c r="E694" i="4" l="1"/>
  <c r="F693" i="4"/>
  <c r="G693" i="4" s="1"/>
  <c r="E695" i="4" l="1"/>
  <c r="F694" i="4"/>
  <c r="G694" i="4" s="1"/>
  <c r="E696" i="4" l="1"/>
  <c r="F695" i="4"/>
  <c r="G695" i="4" s="1"/>
  <c r="E697" i="4" l="1"/>
  <c r="F696" i="4"/>
  <c r="G696" i="4" s="1"/>
  <c r="E698" i="4" l="1"/>
  <c r="F697" i="4"/>
  <c r="G697" i="4" s="1"/>
  <c r="E699" i="4" l="1"/>
  <c r="F698" i="4"/>
  <c r="G698" i="4" s="1"/>
  <c r="E700" i="4" l="1"/>
  <c r="F699" i="4"/>
  <c r="G699" i="4" s="1"/>
  <c r="E701" i="4" l="1"/>
  <c r="F700" i="4"/>
  <c r="G700" i="4" s="1"/>
  <c r="E702" i="4" l="1"/>
  <c r="F701" i="4"/>
  <c r="G701" i="4" s="1"/>
  <c r="E703" i="4" l="1"/>
  <c r="F702" i="4"/>
  <c r="G702" i="4" s="1"/>
  <c r="E704" i="4" l="1"/>
  <c r="F703" i="4"/>
  <c r="G703" i="4" s="1"/>
  <c r="E705" i="4" l="1"/>
  <c r="F704" i="4"/>
  <c r="G704" i="4" s="1"/>
  <c r="E706" i="4" l="1"/>
  <c r="F705" i="4"/>
  <c r="G705" i="4" s="1"/>
  <c r="E707" i="4" l="1"/>
  <c r="F706" i="4"/>
  <c r="G706" i="4" s="1"/>
  <c r="E708" i="4" l="1"/>
  <c r="F707" i="4"/>
  <c r="G707" i="4" s="1"/>
  <c r="E709" i="4" l="1"/>
  <c r="F708" i="4"/>
  <c r="G708" i="4" s="1"/>
  <c r="E710" i="4" l="1"/>
  <c r="F709" i="4"/>
  <c r="G709" i="4" s="1"/>
  <c r="E711" i="4" l="1"/>
  <c r="F710" i="4"/>
  <c r="G710" i="4" s="1"/>
  <c r="E712" i="4" l="1"/>
  <c r="F711" i="4"/>
  <c r="G711" i="4" s="1"/>
  <c r="E713" i="4" l="1"/>
  <c r="F712" i="4"/>
  <c r="G712" i="4" s="1"/>
  <c r="E714" i="4" l="1"/>
  <c r="F713" i="4"/>
  <c r="G713" i="4" s="1"/>
  <c r="E715" i="4" l="1"/>
  <c r="F714" i="4"/>
  <c r="G714" i="4" s="1"/>
  <c r="E716" i="4" l="1"/>
  <c r="F715" i="4"/>
  <c r="G715" i="4" s="1"/>
  <c r="E717" i="4" l="1"/>
  <c r="F716" i="4"/>
  <c r="G716" i="4" s="1"/>
  <c r="E718" i="4" l="1"/>
  <c r="F717" i="4"/>
  <c r="G717" i="4" s="1"/>
  <c r="E719" i="4" l="1"/>
  <c r="F718" i="4"/>
  <c r="G718" i="4" s="1"/>
  <c r="E720" i="4" l="1"/>
  <c r="F719" i="4"/>
  <c r="G719" i="4" s="1"/>
  <c r="E721" i="4" l="1"/>
  <c r="F720" i="4"/>
  <c r="G720" i="4" s="1"/>
  <c r="E722" i="4" l="1"/>
  <c r="F721" i="4"/>
  <c r="G721" i="4" s="1"/>
  <c r="E723" i="4" l="1"/>
  <c r="F722" i="4"/>
  <c r="G722" i="4" s="1"/>
  <c r="E724" i="4" l="1"/>
  <c r="F723" i="4"/>
  <c r="G723" i="4" s="1"/>
  <c r="E725" i="4" l="1"/>
  <c r="F724" i="4"/>
  <c r="G724" i="4" s="1"/>
  <c r="E726" i="4" l="1"/>
  <c r="F725" i="4"/>
  <c r="G725" i="4" s="1"/>
  <c r="E727" i="4" l="1"/>
  <c r="F726" i="4"/>
  <c r="G726" i="4" s="1"/>
  <c r="E728" i="4" l="1"/>
  <c r="F727" i="4"/>
  <c r="G727" i="4" s="1"/>
  <c r="E729" i="4" l="1"/>
  <c r="F728" i="4"/>
  <c r="G728" i="4" s="1"/>
  <c r="E730" i="4" l="1"/>
  <c r="F729" i="4"/>
  <c r="G729" i="4" s="1"/>
  <c r="E731" i="4" l="1"/>
  <c r="F730" i="4"/>
  <c r="G730" i="4" s="1"/>
  <c r="E732" i="4" l="1"/>
  <c r="F731" i="4"/>
  <c r="G731" i="4" s="1"/>
  <c r="E733" i="4" l="1"/>
  <c r="F732" i="4"/>
  <c r="G732" i="4" s="1"/>
  <c r="E734" i="4" l="1"/>
  <c r="F733" i="4"/>
  <c r="G733" i="4" s="1"/>
  <c r="E735" i="4" l="1"/>
  <c r="F734" i="4"/>
  <c r="G734" i="4" s="1"/>
  <c r="E736" i="4" l="1"/>
  <c r="F735" i="4"/>
  <c r="G735" i="4" s="1"/>
  <c r="E737" i="4" l="1"/>
  <c r="F736" i="4"/>
  <c r="G736" i="4" s="1"/>
  <c r="E738" i="4" l="1"/>
  <c r="F737" i="4"/>
  <c r="G737" i="4" s="1"/>
  <c r="E739" i="4" l="1"/>
  <c r="F738" i="4"/>
  <c r="G738" i="4" s="1"/>
  <c r="E740" i="4" l="1"/>
  <c r="F739" i="4"/>
  <c r="G739" i="4" s="1"/>
  <c r="E741" i="4" l="1"/>
  <c r="F740" i="4"/>
  <c r="G740" i="4" s="1"/>
  <c r="E742" i="4" l="1"/>
  <c r="F741" i="4"/>
  <c r="G741" i="4" s="1"/>
  <c r="E743" i="4" l="1"/>
  <c r="F742" i="4"/>
  <c r="G742" i="4" s="1"/>
  <c r="E744" i="4" l="1"/>
  <c r="F743" i="4"/>
  <c r="G743" i="4" s="1"/>
  <c r="E745" i="4" l="1"/>
  <c r="F744" i="4"/>
  <c r="G744" i="4" s="1"/>
  <c r="E746" i="4" l="1"/>
  <c r="F745" i="4"/>
  <c r="G745" i="4" s="1"/>
  <c r="E747" i="4" l="1"/>
  <c r="F746" i="4"/>
  <c r="G746" i="4" s="1"/>
  <c r="E748" i="4" l="1"/>
  <c r="F747" i="4"/>
  <c r="G747" i="4" s="1"/>
  <c r="E749" i="4" l="1"/>
  <c r="F748" i="4"/>
  <c r="G748" i="4" s="1"/>
  <c r="E750" i="4" l="1"/>
  <c r="F749" i="4"/>
  <c r="G749" i="4" s="1"/>
  <c r="E751" i="4" l="1"/>
  <c r="F750" i="4"/>
  <c r="G750" i="4" s="1"/>
  <c r="E752" i="4" l="1"/>
  <c r="F751" i="4"/>
  <c r="G751" i="4" s="1"/>
  <c r="E753" i="4" l="1"/>
  <c r="F752" i="4"/>
  <c r="G752" i="4" s="1"/>
  <c r="E754" i="4" l="1"/>
  <c r="F753" i="4"/>
  <c r="G753" i="4" s="1"/>
  <c r="E755" i="4" l="1"/>
  <c r="F754" i="4"/>
  <c r="G754" i="4" s="1"/>
  <c r="E756" i="4" l="1"/>
  <c r="F755" i="4"/>
  <c r="G755" i="4" s="1"/>
  <c r="E757" i="4" l="1"/>
  <c r="F756" i="4"/>
  <c r="G756" i="4" s="1"/>
  <c r="E758" i="4" l="1"/>
  <c r="F757" i="4"/>
  <c r="G757" i="4" s="1"/>
  <c r="E759" i="4" l="1"/>
  <c r="F758" i="4"/>
  <c r="G758" i="4" s="1"/>
  <c r="E760" i="4" l="1"/>
  <c r="F759" i="4"/>
  <c r="G759" i="4" s="1"/>
  <c r="E761" i="4" l="1"/>
  <c r="F760" i="4"/>
  <c r="G760" i="4" s="1"/>
  <c r="E762" i="4" l="1"/>
  <c r="F761" i="4"/>
  <c r="G761" i="4" s="1"/>
  <c r="E763" i="4" l="1"/>
  <c r="F762" i="4"/>
  <c r="G762" i="4" s="1"/>
  <c r="E764" i="4" l="1"/>
  <c r="F763" i="4"/>
  <c r="G763" i="4" s="1"/>
  <c r="E765" i="4" l="1"/>
  <c r="F764" i="4"/>
  <c r="G764" i="4" s="1"/>
  <c r="E766" i="4" l="1"/>
  <c r="F765" i="4"/>
  <c r="G765" i="4" s="1"/>
  <c r="E767" i="4" l="1"/>
  <c r="F766" i="4"/>
  <c r="G766" i="4" s="1"/>
  <c r="E768" i="4" l="1"/>
  <c r="F767" i="4"/>
  <c r="G767" i="4" s="1"/>
  <c r="E769" i="4" l="1"/>
  <c r="F768" i="4"/>
  <c r="G768" i="4" s="1"/>
  <c r="E770" i="4" l="1"/>
  <c r="F769" i="4"/>
  <c r="G769" i="4" s="1"/>
  <c r="E771" i="4" l="1"/>
  <c r="F770" i="4"/>
  <c r="G770" i="4" s="1"/>
  <c r="E772" i="4" l="1"/>
  <c r="F771" i="4"/>
  <c r="G771" i="4" s="1"/>
  <c r="E773" i="4" l="1"/>
  <c r="F772" i="4"/>
  <c r="G772" i="4" s="1"/>
  <c r="E774" i="4" l="1"/>
  <c r="F773" i="4"/>
  <c r="G773" i="4" s="1"/>
  <c r="E775" i="4" l="1"/>
  <c r="F774" i="4"/>
  <c r="G774" i="4" s="1"/>
  <c r="E776" i="4" l="1"/>
  <c r="F775" i="4"/>
  <c r="G775" i="4" s="1"/>
  <c r="E777" i="4" l="1"/>
  <c r="F776" i="4"/>
  <c r="G776" i="4" s="1"/>
  <c r="E778" i="4" l="1"/>
  <c r="F777" i="4"/>
  <c r="G777" i="4" s="1"/>
  <c r="E779" i="4" l="1"/>
  <c r="F778" i="4"/>
  <c r="G778" i="4" s="1"/>
  <c r="E780" i="4" l="1"/>
  <c r="F779" i="4"/>
  <c r="G779" i="4" s="1"/>
  <c r="E781" i="4" l="1"/>
  <c r="F780" i="4"/>
  <c r="G780" i="4" s="1"/>
  <c r="E782" i="4" l="1"/>
  <c r="F781" i="4"/>
  <c r="G781" i="4" s="1"/>
  <c r="E783" i="4" l="1"/>
  <c r="F782" i="4"/>
  <c r="G782" i="4" s="1"/>
  <c r="E784" i="4" l="1"/>
  <c r="F783" i="4"/>
  <c r="G783" i="4" s="1"/>
  <c r="E785" i="4" l="1"/>
  <c r="F784" i="4"/>
  <c r="G784" i="4" s="1"/>
  <c r="E786" i="4" l="1"/>
  <c r="F785" i="4"/>
  <c r="G785" i="4" s="1"/>
  <c r="E787" i="4" l="1"/>
  <c r="F786" i="4"/>
  <c r="G786" i="4" s="1"/>
  <c r="E788" i="4" l="1"/>
  <c r="F787" i="4"/>
  <c r="G787" i="4" s="1"/>
  <c r="E789" i="4" l="1"/>
  <c r="F788" i="4"/>
  <c r="G788" i="4" s="1"/>
  <c r="E790" i="4" l="1"/>
  <c r="F789" i="4"/>
  <c r="G789" i="4" s="1"/>
  <c r="E791" i="4" l="1"/>
  <c r="F790" i="4"/>
  <c r="G790" i="4" s="1"/>
  <c r="E792" i="4" l="1"/>
  <c r="F791" i="4"/>
  <c r="G791" i="4" s="1"/>
  <c r="E793" i="4" l="1"/>
  <c r="F792" i="4"/>
  <c r="G792" i="4" s="1"/>
  <c r="E794" i="4" l="1"/>
  <c r="F793" i="4"/>
  <c r="G793" i="4" s="1"/>
  <c r="E795" i="4" l="1"/>
  <c r="F794" i="4"/>
  <c r="G794" i="4" s="1"/>
  <c r="E796" i="4" l="1"/>
  <c r="F795" i="4"/>
  <c r="G795" i="4" s="1"/>
  <c r="E797" i="4" l="1"/>
  <c r="F796" i="4"/>
  <c r="G796" i="4" s="1"/>
  <c r="E798" i="4" l="1"/>
  <c r="F797" i="4"/>
  <c r="G797" i="4" s="1"/>
  <c r="E799" i="4" l="1"/>
  <c r="F798" i="4"/>
  <c r="G798" i="4" s="1"/>
  <c r="E800" i="4" l="1"/>
  <c r="F799" i="4"/>
  <c r="G799" i="4" s="1"/>
  <c r="E801" i="4" l="1"/>
  <c r="F800" i="4"/>
  <c r="G800" i="4" s="1"/>
  <c r="E802" i="4" l="1"/>
  <c r="F801" i="4"/>
  <c r="G801" i="4" s="1"/>
  <c r="E803" i="4" l="1"/>
  <c r="F802" i="4"/>
  <c r="G802" i="4" s="1"/>
  <c r="E804" i="4" l="1"/>
  <c r="F803" i="4"/>
  <c r="G803" i="4" s="1"/>
  <c r="E805" i="4" l="1"/>
  <c r="F804" i="4"/>
  <c r="G804" i="4" s="1"/>
  <c r="E806" i="4" l="1"/>
  <c r="F805" i="4"/>
  <c r="G805" i="4" s="1"/>
  <c r="E807" i="4" l="1"/>
  <c r="F806" i="4"/>
  <c r="G806" i="4" s="1"/>
  <c r="E808" i="4" l="1"/>
  <c r="F807" i="4"/>
  <c r="G807" i="4" s="1"/>
  <c r="E809" i="4" l="1"/>
  <c r="F808" i="4"/>
  <c r="G808" i="4" s="1"/>
  <c r="E810" i="4" l="1"/>
  <c r="F809" i="4"/>
  <c r="G809" i="4" s="1"/>
  <c r="E811" i="4" l="1"/>
  <c r="F810" i="4"/>
  <c r="G810" i="4" s="1"/>
  <c r="E812" i="4" l="1"/>
  <c r="F811" i="4"/>
  <c r="G811" i="4" s="1"/>
  <c r="E813" i="4" l="1"/>
  <c r="F812" i="4"/>
  <c r="G812" i="4" s="1"/>
  <c r="E814" i="4" l="1"/>
  <c r="F813" i="4"/>
  <c r="G813" i="4" s="1"/>
  <c r="E815" i="4" l="1"/>
  <c r="F814" i="4"/>
  <c r="G814" i="4" s="1"/>
  <c r="E816" i="4" l="1"/>
  <c r="F815" i="4"/>
  <c r="G815" i="4" s="1"/>
  <c r="E817" i="4" l="1"/>
  <c r="F816" i="4"/>
  <c r="G816" i="4" s="1"/>
  <c r="E818" i="4" l="1"/>
  <c r="F817" i="4"/>
  <c r="G817" i="4" s="1"/>
  <c r="E819" i="4" l="1"/>
  <c r="F818" i="4"/>
  <c r="G818" i="4" s="1"/>
  <c r="E820" i="4" l="1"/>
  <c r="F819" i="4"/>
  <c r="G819" i="4" s="1"/>
  <c r="E821" i="4" l="1"/>
  <c r="F820" i="4"/>
  <c r="G820" i="4" s="1"/>
  <c r="E822" i="4" l="1"/>
  <c r="F821" i="4"/>
  <c r="G821" i="4" s="1"/>
  <c r="E823" i="4" l="1"/>
  <c r="F822" i="4"/>
  <c r="G822" i="4" s="1"/>
  <c r="E824" i="4" l="1"/>
  <c r="F823" i="4"/>
  <c r="G823" i="4" s="1"/>
  <c r="E825" i="4" l="1"/>
  <c r="F824" i="4"/>
  <c r="G824" i="4" s="1"/>
  <c r="E826" i="4" l="1"/>
  <c r="F825" i="4"/>
  <c r="G825" i="4" s="1"/>
  <c r="E827" i="4" l="1"/>
  <c r="F826" i="4"/>
  <c r="G826" i="4" s="1"/>
  <c r="E828" i="4" l="1"/>
  <c r="F827" i="4"/>
  <c r="G827" i="4" s="1"/>
  <c r="E829" i="4" l="1"/>
  <c r="F828" i="4"/>
  <c r="G828" i="4" s="1"/>
  <c r="E830" i="4" l="1"/>
  <c r="F829" i="4"/>
  <c r="G829" i="4" s="1"/>
  <c r="E831" i="4" l="1"/>
  <c r="F830" i="4"/>
  <c r="G830" i="4" s="1"/>
  <c r="E832" i="4" l="1"/>
  <c r="F831" i="4"/>
  <c r="G831" i="4" s="1"/>
  <c r="E833" i="4" l="1"/>
  <c r="F832" i="4"/>
  <c r="G832" i="4" s="1"/>
  <c r="E834" i="4" l="1"/>
  <c r="F833" i="4"/>
  <c r="G833" i="4" s="1"/>
  <c r="E835" i="4" l="1"/>
  <c r="F834" i="4"/>
  <c r="G834" i="4" s="1"/>
  <c r="E836" i="4" l="1"/>
  <c r="F835" i="4"/>
  <c r="G835" i="4" s="1"/>
  <c r="E837" i="4" l="1"/>
  <c r="F836" i="4"/>
  <c r="G836" i="4" s="1"/>
  <c r="E838" i="4" l="1"/>
  <c r="F837" i="4"/>
  <c r="G837" i="4" s="1"/>
  <c r="E839" i="4" l="1"/>
  <c r="F838" i="4"/>
  <c r="G838" i="4" s="1"/>
  <c r="E840" i="4" l="1"/>
  <c r="F839" i="4"/>
  <c r="G839" i="4" s="1"/>
  <c r="E841" i="4" l="1"/>
  <c r="F840" i="4"/>
  <c r="G840" i="4" s="1"/>
  <c r="E842" i="4" l="1"/>
  <c r="F841" i="4"/>
  <c r="G841" i="4" s="1"/>
  <c r="E843" i="4" l="1"/>
  <c r="F842" i="4"/>
  <c r="G842" i="4" s="1"/>
  <c r="E844" i="4" l="1"/>
  <c r="F843" i="4"/>
  <c r="G843" i="4" s="1"/>
  <c r="E845" i="4" l="1"/>
  <c r="F844" i="4"/>
  <c r="G844" i="4" s="1"/>
  <c r="E846" i="4" l="1"/>
  <c r="F845" i="4"/>
  <c r="G845" i="4" s="1"/>
  <c r="E847" i="4" l="1"/>
  <c r="F846" i="4"/>
  <c r="G846" i="4" s="1"/>
  <c r="E848" i="4" l="1"/>
  <c r="F847" i="4"/>
  <c r="G847" i="4" s="1"/>
  <c r="E849" i="4" l="1"/>
  <c r="F848" i="4"/>
  <c r="G848" i="4" s="1"/>
  <c r="E850" i="4" l="1"/>
  <c r="F849" i="4"/>
  <c r="G849" i="4" s="1"/>
  <c r="E851" i="4" l="1"/>
  <c r="F850" i="4"/>
  <c r="G850" i="4" s="1"/>
  <c r="E852" i="4" l="1"/>
  <c r="F851" i="4"/>
  <c r="G851" i="4" s="1"/>
  <c r="E853" i="4" l="1"/>
  <c r="F852" i="4"/>
  <c r="G852" i="4" s="1"/>
  <c r="E854" i="4" l="1"/>
  <c r="F853" i="4"/>
  <c r="G853" i="4" s="1"/>
  <c r="E855" i="4" l="1"/>
  <c r="F854" i="4"/>
  <c r="G854" i="4" s="1"/>
  <c r="E856" i="4" l="1"/>
  <c r="F855" i="4"/>
  <c r="G855" i="4" s="1"/>
  <c r="E857" i="4" l="1"/>
  <c r="F856" i="4"/>
  <c r="G856" i="4" s="1"/>
  <c r="E858" i="4" l="1"/>
  <c r="F857" i="4"/>
  <c r="G857" i="4" s="1"/>
  <c r="E859" i="4" l="1"/>
  <c r="F858" i="4"/>
  <c r="G858" i="4" s="1"/>
  <c r="E860" i="4" l="1"/>
  <c r="F859" i="4"/>
  <c r="G859" i="4" s="1"/>
  <c r="E861" i="4" l="1"/>
  <c r="F860" i="4"/>
  <c r="G860" i="4" s="1"/>
  <c r="E862" i="4" l="1"/>
  <c r="F861" i="4"/>
  <c r="G861" i="4" s="1"/>
  <c r="E863" i="4" l="1"/>
  <c r="F862" i="4"/>
  <c r="G862" i="4" s="1"/>
  <c r="E864" i="4" l="1"/>
  <c r="F863" i="4"/>
  <c r="G863" i="4" s="1"/>
  <c r="E865" i="4" l="1"/>
  <c r="F864" i="4"/>
  <c r="G864" i="4" s="1"/>
  <c r="E866" i="4" l="1"/>
  <c r="F865" i="4"/>
  <c r="G865" i="4" s="1"/>
  <c r="E867" i="4" l="1"/>
  <c r="F866" i="4"/>
  <c r="G866" i="4" s="1"/>
  <c r="E868" i="4" l="1"/>
  <c r="F867" i="4"/>
  <c r="G867" i="4" s="1"/>
  <c r="E869" i="4" l="1"/>
  <c r="F868" i="4"/>
  <c r="G868" i="4" s="1"/>
  <c r="E870" i="4" l="1"/>
  <c r="F869" i="4"/>
  <c r="G869" i="4" s="1"/>
  <c r="E871" i="4" l="1"/>
  <c r="F870" i="4"/>
  <c r="G870" i="4" s="1"/>
  <c r="E872" i="4" l="1"/>
  <c r="F871" i="4"/>
  <c r="G871" i="4" s="1"/>
  <c r="E873" i="4" l="1"/>
  <c r="F872" i="4"/>
  <c r="G872" i="4" s="1"/>
  <c r="E874" i="4" l="1"/>
  <c r="F873" i="4"/>
  <c r="G873" i="4" s="1"/>
  <c r="E875" i="4" l="1"/>
  <c r="F874" i="4"/>
  <c r="G874" i="4" s="1"/>
  <c r="E876" i="4" l="1"/>
  <c r="F875" i="4"/>
  <c r="G875" i="4" s="1"/>
  <c r="E877" i="4" l="1"/>
  <c r="F876" i="4"/>
  <c r="G876" i="4" s="1"/>
  <c r="E878" i="4" l="1"/>
  <c r="F877" i="4"/>
  <c r="G877" i="4" s="1"/>
  <c r="E879" i="4" l="1"/>
  <c r="F878" i="4"/>
  <c r="G878" i="4" s="1"/>
  <c r="E880" i="4" l="1"/>
  <c r="F879" i="4"/>
  <c r="G879" i="4" s="1"/>
  <c r="E881" i="4" l="1"/>
  <c r="F880" i="4"/>
  <c r="G880" i="4" s="1"/>
  <c r="E882" i="4" l="1"/>
  <c r="F881" i="4"/>
  <c r="G881" i="4" s="1"/>
  <c r="E883" i="4" l="1"/>
  <c r="F882" i="4"/>
  <c r="G882" i="4" s="1"/>
  <c r="E884" i="4" l="1"/>
  <c r="F883" i="4"/>
  <c r="G883" i="4" s="1"/>
  <c r="E885" i="4" l="1"/>
  <c r="F884" i="4"/>
  <c r="G884" i="4" s="1"/>
  <c r="E886" i="4" l="1"/>
  <c r="F885" i="4"/>
  <c r="G885" i="4" s="1"/>
  <c r="E887" i="4" l="1"/>
  <c r="F886" i="4"/>
  <c r="G886" i="4" s="1"/>
  <c r="E888" i="4" l="1"/>
  <c r="F887" i="4"/>
  <c r="G887" i="4" s="1"/>
  <c r="E889" i="4" l="1"/>
  <c r="F888" i="4"/>
  <c r="G888" i="4" s="1"/>
  <c r="E890" i="4" l="1"/>
  <c r="F889" i="4"/>
  <c r="G889" i="4" s="1"/>
  <c r="E891" i="4" l="1"/>
  <c r="F890" i="4"/>
  <c r="G890" i="4" s="1"/>
  <c r="E892" i="4" l="1"/>
  <c r="F891" i="4"/>
  <c r="G891" i="4" s="1"/>
  <c r="E893" i="4" l="1"/>
  <c r="F892" i="4"/>
  <c r="G892" i="4" s="1"/>
  <c r="E894" i="4" l="1"/>
  <c r="F893" i="4"/>
  <c r="G893" i="4" s="1"/>
  <c r="E895" i="4" l="1"/>
  <c r="F894" i="4"/>
  <c r="G894" i="4" s="1"/>
  <c r="E896" i="4" l="1"/>
  <c r="F895" i="4"/>
  <c r="G895" i="4" s="1"/>
  <c r="E897" i="4" l="1"/>
  <c r="F896" i="4"/>
  <c r="G896" i="4" s="1"/>
  <c r="E898" i="4" l="1"/>
  <c r="F897" i="4"/>
  <c r="G897" i="4" s="1"/>
  <c r="E899" i="4" l="1"/>
  <c r="F898" i="4"/>
  <c r="G898" i="4" s="1"/>
  <c r="E900" i="4" l="1"/>
  <c r="F899" i="4"/>
  <c r="G899" i="4" s="1"/>
  <c r="E901" i="4" l="1"/>
  <c r="F900" i="4"/>
  <c r="G900" i="4" s="1"/>
  <c r="E902" i="4" l="1"/>
  <c r="F901" i="4"/>
  <c r="G901" i="4" s="1"/>
  <c r="E903" i="4" l="1"/>
  <c r="F902" i="4"/>
  <c r="G902" i="4" s="1"/>
  <c r="E904" i="4" l="1"/>
  <c r="F903" i="4"/>
  <c r="G903" i="4" s="1"/>
  <c r="E905" i="4" l="1"/>
  <c r="F904" i="4"/>
  <c r="G904" i="4" s="1"/>
  <c r="E906" i="4" l="1"/>
  <c r="F905" i="4"/>
  <c r="G905" i="4" s="1"/>
  <c r="E907" i="4" l="1"/>
  <c r="F906" i="4"/>
  <c r="G906" i="4" s="1"/>
  <c r="E908" i="4" l="1"/>
  <c r="F907" i="4"/>
  <c r="G907" i="4" s="1"/>
  <c r="E909" i="4" l="1"/>
  <c r="F908" i="4"/>
  <c r="G908" i="4" s="1"/>
  <c r="E910" i="4" l="1"/>
  <c r="F909" i="4"/>
  <c r="G909" i="4" s="1"/>
  <c r="E911" i="4" l="1"/>
  <c r="F910" i="4"/>
  <c r="G910" i="4" s="1"/>
  <c r="E912" i="4" l="1"/>
  <c r="F911" i="4"/>
  <c r="G911" i="4" s="1"/>
  <c r="E913" i="4" l="1"/>
  <c r="F912" i="4"/>
  <c r="G912" i="4" s="1"/>
  <c r="E914" i="4" l="1"/>
  <c r="F913" i="4"/>
  <c r="G913" i="4" s="1"/>
  <c r="E915" i="4" l="1"/>
  <c r="F914" i="4"/>
  <c r="G914" i="4" s="1"/>
  <c r="E916" i="4" l="1"/>
  <c r="F915" i="4"/>
  <c r="G915" i="4" s="1"/>
  <c r="E917" i="4" l="1"/>
  <c r="F916" i="4"/>
  <c r="G916" i="4" s="1"/>
  <c r="E918" i="4" l="1"/>
  <c r="F917" i="4"/>
  <c r="G917" i="4" s="1"/>
  <c r="E919" i="4" l="1"/>
  <c r="F918" i="4"/>
  <c r="G918" i="4" s="1"/>
  <c r="E920" i="4" l="1"/>
  <c r="F919" i="4"/>
  <c r="G919" i="4" s="1"/>
  <c r="E921" i="4" l="1"/>
  <c r="F920" i="4"/>
  <c r="G920" i="4" s="1"/>
  <c r="E922" i="4" l="1"/>
  <c r="F921" i="4"/>
  <c r="G921" i="4" s="1"/>
  <c r="E923" i="4" l="1"/>
  <c r="F922" i="4"/>
  <c r="G922" i="4" s="1"/>
  <c r="E924" i="4" l="1"/>
  <c r="F923" i="4"/>
  <c r="G923" i="4" s="1"/>
  <c r="E925" i="4" l="1"/>
  <c r="F924" i="4"/>
  <c r="G924" i="4" s="1"/>
  <c r="E926" i="4" l="1"/>
  <c r="F925" i="4"/>
  <c r="G925" i="4" s="1"/>
  <c r="E927" i="4" l="1"/>
  <c r="F926" i="4"/>
  <c r="G926" i="4" s="1"/>
  <c r="E928" i="4" l="1"/>
  <c r="F927" i="4"/>
  <c r="G927" i="4" s="1"/>
  <c r="E929" i="4" l="1"/>
  <c r="F928" i="4"/>
  <c r="G928" i="4" s="1"/>
  <c r="E930" i="4" l="1"/>
  <c r="F929" i="4"/>
  <c r="G929" i="4" s="1"/>
  <c r="E931" i="4" l="1"/>
  <c r="F930" i="4"/>
  <c r="G930" i="4" s="1"/>
  <c r="E932" i="4" l="1"/>
  <c r="F931" i="4"/>
  <c r="G931" i="4" s="1"/>
  <c r="E933" i="4" l="1"/>
  <c r="F932" i="4"/>
  <c r="G932" i="4" s="1"/>
  <c r="E934" i="4" l="1"/>
  <c r="F933" i="4"/>
  <c r="G933" i="4" s="1"/>
  <c r="E935" i="4" l="1"/>
  <c r="F934" i="4"/>
  <c r="G934" i="4" s="1"/>
  <c r="E936" i="4" l="1"/>
  <c r="F935" i="4"/>
  <c r="G935" i="4" s="1"/>
  <c r="E937" i="4" l="1"/>
  <c r="F936" i="4"/>
  <c r="G936" i="4" s="1"/>
  <c r="E938" i="4" l="1"/>
  <c r="F937" i="4"/>
  <c r="G937" i="4" s="1"/>
  <c r="E939" i="4" l="1"/>
  <c r="F938" i="4"/>
  <c r="G938" i="4" s="1"/>
  <c r="E940" i="4" l="1"/>
  <c r="F939" i="4"/>
  <c r="G939" i="4" s="1"/>
  <c r="E941" i="4" l="1"/>
  <c r="F940" i="4"/>
  <c r="G940" i="4" s="1"/>
  <c r="E942" i="4" l="1"/>
  <c r="F941" i="4"/>
  <c r="G941" i="4" s="1"/>
  <c r="E943" i="4" l="1"/>
  <c r="F942" i="4"/>
  <c r="G942" i="4" s="1"/>
  <c r="E944" i="4" l="1"/>
  <c r="F943" i="4"/>
  <c r="G943" i="4" s="1"/>
  <c r="E945" i="4" l="1"/>
  <c r="F944" i="4"/>
  <c r="G944" i="4" s="1"/>
  <c r="E946" i="4" l="1"/>
  <c r="F945" i="4"/>
  <c r="G945" i="4" s="1"/>
  <c r="E947" i="4" l="1"/>
  <c r="F946" i="4"/>
  <c r="G946" i="4" s="1"/>
  <c r="E948" i="4" l="1"/>
  <c r="F947" i="4"/>
  <c r="G947" i="4" s="1"/>
  <c r="E949" i="4" l="1"/>
  <c r="F948" i="4"/>
  <c r="G948" i="4" s="1"/>
  <c r="E950" i="4" l="1"/>
  <c r="F949" i="4"/>
  <c r="G949" i="4" s="1"/>
  <c r="E951" i="4" l="1"/>
  <c r="F950" i="4"/>
  <c r="G950" i="4" s="1"/>
  <c r="E952" i="4" l="1"/>
  <c r="F951" i="4"/>
  <c r="G951" i="4" s="1"/>
  <c r="E953" i="4" l="1"/>
  <c r="F952" i="4"/>
  <c r="G952" i="4" s="1"/>
  <c r="E954" i="4" l="1"/>
  <c r="F953" i="4"/>
  <c r="G953" i="4" s="1"/>
  <c r="E955" i="4" l="1"/>
  <c r="F954" i="4"/>
  <c r="G954" i="4" s="1"/>
  <c r="E956" i="4" l="1"/>
  <c r="F955" i="4"/>
  <c r="G955" i="4" s="1"/>
  <c r="E957" i="4" l="1"/>
  <c r="F956" i="4"/>
  <c r="G956" i="4" s="1"/>
  <c r="E958" i="4" l="1"/>
  <c r="F957" i="4"/>
  <c r="G957" i="4" s="1"/>
  <c r="E959" i="4" l="1"/>
  <c r="F958" i="4"/>
  <c r="G958" i="4" s="1"/>
  <c r="E960" i="4" l="1"/>
  <c r="F959" i="4"/>
  <c r="G959" i="4" s="1"/>
  <c r="E961" i="4" l="1"/>
  <c r="F960" i="4"/>
  <c r="G960" i="4" s="1"/>
  <c r="E962" i="4" l="1"/>
  <c r="F961" i="4"/>
  <c r="G961" i="4" s="1"/>
  <c r="E963" i="4" l="1"/>
  <c r="F962" i="4"/>
  <c r="G962" i="4" s="1"/>
  <c r="E964" i="4" l="1"/>
  <c r="F963" i="4"/>
  <c r="G963" i="4" s="1"/>
  <c r="E965" i="4" l="1"/>
  <c r="F964" i="4"/>
  <c r="G964" i="4" s="1"/>
  <c r="E966" i="4" l="1"/>
  <c r="F965" i="4"/>
  <c r="G965" i="4" s="1"/>
  <c r="E967" i="4" l="1"/>
  <c r="F966" i="4"/>
  <c r="G966" i="4" s="1"/>
  <c r="E968" i="4" l="1"/>
  <c r="F967" i="4"/>
  <c r="G967" i="4" s="1"/>
  <c r="E969" i="4" l="1"/>
  <c r="F968" i="4"/>
  <c r="G968" i="4" s="1"/>
  <c r="E970" i="4" l="1"/>
  <c r="F969" i="4"/>
  <c r="G969" i="4" s="1"/>
  <c r="E971" i="4" l="1"/>
  <c r="F970" i="4"/>
  <c r="G970" i="4" s="1"/>
  <c r="E972" i="4" l="1"/>
  <c r="F971" i="4"/>
  <c r="G971" i="4" s="1"/>
  <c r="E973" i="4" l="1"/>
  <c r="F972" i="4"/>
  <c r="G972" i="4" s="1"/>
  <c r="E974" i="4" l="1"/>
  <c r="F973" i="4"/>
  <c r="G973" i="4" s="1"/>
  <c r="E975" i="4" l="1"/>
  <c r="F974" i="4"/>
  <c r="G974" i="4" s="1"/>
  <c r="E976" i="4" l="1"/>
  <c r="F975" i="4"/>
  <c r="G975" i="4" s="1"/>
  <c r="E977" i="4" l="1"/>
  <c r="F976" i="4"/>
  <c r="G976" i="4" s="1"/>
  <c r="E978" i="4" l="1"/>
  <c r="F977" i="4"/>
  <c r="G977" i="4" s="1"/>
  <c r="E979" i="4" l="1"/>
  <c r="F978" i="4"/>
  <c r="G978" i="4" s="1"/>
  <c r="E980" i="4" l="1"/>
  <c r="F979" i="4"/>
  <c r="G979" i="4" s="1"/>
  <c r="E981" i="4" l="1"/>
  <c r="F980" i="4"/>
  <c r="G980" i="4" s="1"/>
  <c r="E982" i="4" l="1"/>
  <c r="F981" i="4"/>
  <c r="G981" i="4" s="1"/>
  <c r="E983" i="4" l="1"/>
  <c r="F982" i="4"/>
  <c r="G982" i="4" s="1"/>
  <c r="E984" i="4" l="1"/>
  <c r="F983" i="4"/>
  <c r="G983" i="4" s="1"/>
  <c r="E985" i="4" l="1"/>
  <c r="F984" i="4"/>
  <c r="G984" i="4" s="1"/>
  <c r="E986" i="4" l="1"/>
  <c r="F985" i="4"/>
  <c r="G985" i="4" s="1"/>
  <c r="E987" i="4" l="1"/>
  <c r="F986" i="4"/>
  <c r="G986" i="4" s="1"/>
  <c r="E988" i="4" l="1"/>
  <c r="F987" i="4"/>
  <c r="G987" i="4" s="1"/>
  <c r="E989" i="4" l="1"/>
  <c r="F988" i="4"/>
  <c r="G988" i="4" s="1"/>
  <c r="E990" i="4" l="1"/>
  <c r="F989" i="4"/>
  <c r="G989" i="4" s="1"/>
  <c r="E991" i="4" l="1"/>
  <c r="F990" i="4"/>
  <c r="G990" i="4" s="1"/>
  <c r="E992" i="4" l="1"/>
  <c r="F991" i="4"/>
  <c r="G991" i="4" s="1"/>
  <c r="E993" i="4" l="1"/>
  <c r="F992" i="4"/>
  <c r="G992" i="4" s="1"/>
  <c r="E994" i="4" l="1"/>
  <c r="F993" i="4"/>
  <c r="G993" i="4" s="1"/>
  <c r="E995" i="4" l="1"/>
  <c r="F994" i="4"/>
  <c r="G994" i="4" s="1"/>
  <c r="E996" i="4" l="1"/>
  <c r="F995" i="4"/>
  <c r="G995" i="4" s="1"/>
  <c r="E997" i="4" l="1"/>
  <c r="F996" i="4"/>
  <c r="G996" i="4" s="1"/>
  <c r="E998" i="4" l="1"/>
  <c r="F997" i="4"/>
  <c r="G997" i="4" s="1"/>
  <c r="E999" i="4" l="1"/>
  <c r="F998" i="4"/>
  <c r="G998" i="4" s="1"/>
  <c r="E1000" i="4" l="1"/>
  <c r="F999" i="4"/>
  <c r="G999" i="4" s="1"/>
  <c r="E1001" i="4" l="1"/>
  <c r="F1000" i="4"/>
  <c r="G1000" i="4" s="1"/>
  <c r="E1002" i="4" l="1"/>
  <c r="F1001" i="4"/>
  <c r="G1001" i="4" s="1"/>
  <c r="E1003" i="4" l="1"/>
  <c r="F1002" i="4"/>
  <c r="G1002" i="4" s="1"/>
  <c r="E1004" i="4" l="1"/>
  <c r="F1003" i="4"/>
  <c r="G1003" i="4" s="1"/>
  <c r="E1005" i="4" l="1"/>
  <c r="F1004" i="4"/>
  <c r="G1004" i="4" s="1"/>
  <c r="E1006" i="4" l="1"/>
  <c r="F1005" i="4"/>
  <c r="G1005" i="4" s="1"/>
  <c r="E1007" i="4" l="1"/>
  <c r="F1006" i="4"/>
  <c r="G1006" i="4" s="1"/>
  <c r="E1008" i="4" l="1"/>
  <c r="F1007" i="4"/>
  <c r="G1007" i="4" s="1"/>
  <c r="E1009" i="4" l="1"/>
  <c r="F1008" i="4"/>
  <c r="G1008" i="4" s="1"/>
  <c r="E1010" i="4" l="1"/>
  <c r="F1009" i="4"/>
  <c r="G1009" i="4" s="1"/>
  <c r="E1011" i="4" l="1"/>
  <c r="F1010" i="4"/>
  <c r="G1010" i="4" s="1"/>
  <c r="E1012" i="4" l="1"/>
  <c r="F1011" i="4"/>
  <c r="G1011" i="4" s="1"/>
  <c r="E1013" i="4" l="1"/>
  <c r="F1012" i="4"/>
  <c r="G1012" i="4" s="1"/>
  <c r="E1014" i="4" l="1"/>
  <c r="F1013" i="4"/>
  <c r="G1013" i="4" s="1"/>
  <c r="E1015" i="4" l="1"/>
  <c r="F1014" i="4"/>
  <c r="G1014" i="4" s="1"/>
  <c r="E1016" i="4" l="1"/>
  <c r="F1015" i="4"/>
  <c r="G1015" i="4" s="1"/>
  <c r="E1017" i="4" l="1"/>
  <c r="F1016" i="4"/>
  <c r="G1016" i="4" s="1"/>
  <c r="E1018" i="4" l="1"/>
  <c r="F1017" i="4"/>
  <c r="G1017" i="4" s="1"/>
  <c r="E1019" i="4" l="1"/>
  <c r="F1018" i="4"/>
  <c r="G1018" i="4" s="1"/>
  <c r="E1020" i="4" l="1"/>
  <c r="F1019" i="4"/>
  <c r="G1019" i="4" s="1"/>
  <c r="E1021" i="4" l="1"/>
  <c r="F1020" i="4"/>
  <c r="G1020" i="4" s="1"/>
  <c r="E1022" i="4" l="1"/>
  <c r="F1021" i="4"/>
  <c r="G1021" i="4" s="1"/>
  <c r="E1023" i="4" l="1"/>
  <c r="F1022" i="4"/>
  <c r="G1022" i="4" s="1"/>
  <c r="E1024" i="4" l="1"/>
  <c r="F1023" i="4"/>
  <c r="G1023" i="4" s="1"/>
  <c r="E1025" i="4" l="1"/>
  <c r="F1024" i="4"/>
  <c r="G1024" i="4" s="1"/>
  <c r="E1026" i="4" l="1"/>
  <c r="F1025" i="4"/>
  <c r="G1025" i="4" s="1"/>
  <c r="E1027" i="4" l="1"/>
  <c r="F1026" i="4"/>
  <c r="G1026" i="4" s="1"/>
  <c r="E1028" i="4" l="1"/>
  <c r="F1027" i="4"/>
  <c r="G1027" i="4" s="1"/>
  <c r="E1029" i="4" l="1"/>
  <c r="F1028" i="4"/>
  <c r="G1028" i="4" s="1"/>
  <c r="E1030" i="4" l="1"/>
  <c r="F1029" i="4"/>
  <c r="G1029" i="4" s="1"/>
  <c r="E1031" i="4" l="1"/>
  <c r="F1030" i="4"/>
  <c r="G1030" i="4" s="1"/>
  <c r="E1032" i="4" l="1"/>
  <c r="F1031" i="4"/>
  <c r="G1031" i="4" s="1"/>
  <c r="E1033" i="4" l="1"/>
  <c r="F1032" i="4"/>
  <c r="G1032" i="4" s="1"/>
  <c r="E1034" i="4" l="1"/>
  <c r="F1033" i="4"/>
  <c r="G1033" i="4" s="1"/>
  <c r="E1035" i="4" l="1"/>
  <c r="F1034" i="4"/>
  <c r="G1034" i="4" s="1"/>
  <c r="E1036" i="4" l="1"/>
  <c r="F1035" i="4"/>
  <c r="G1035" i="4" s="1"/>
  <c r="E1037" i="4" l="1"/>
  <c r="F1036" i="4"/>
  <c r="G1036" i="4" s="1"/>
  <c r="E1038" i="4" l="1"/>
  <c r="F1037" i="4"/>
  <c r="G1037" i="4" s="1"/>
  <c r="E1039" i="4" l="1"/>
  <c r="F1038" i="4"/>
  <c r="G1038" i="4" s="1"/>
  <c r="E1040" i="4" l="1"/>
  <c r="F1039" i="4"/>
  <c r="G1039" i="4" s="1"/>
  <c r="E1041" i="4" l="1"/>
  <c r="F1040" i="4"/>
  <c r="G1040" i="4" s="1"/>
  <c r="E1042" i="4" l="1"/>
  <c r="F1041" i="4"/>
  <c r="G1041" i="4" s="1"/>
  <c r="E1043" i="4" l="1"/>
  <c r="F1042" i="4"/>
  <c r="G1042" i="4" s="1"/>
  <c r="E1044" i="4" l="1"/>
  <c r="F1043" i="4"/>
  <c r="G1043" i="4" s="1"/>
  <c r="E1045" i="4" l="1"/>
  <c r="F1044" i="4"/>
  <c r="G1044" i="4" s="1"/>
  <c r="E1046" i="4" l="1"/>
  <c r="F1045" i="4"/>
  <c r="G1045" i="4" s="1"/>
  <c r="E1047" i="4" l="1"/>
  <c r="F1046" i="4"/>
  <c r="G1046" i="4" s="1"/>
  <c r="E1048" i="4" l="1"/>
  <c r="F1047" i="4"/>
  <c r="G1047" i="4" s="1"/>
  <c r="E1049" i="4" l="1"/>
  <c r="F1048" i="4"/>
  <c r="G1048" i="4" s="1"/>
  <c r="E1050" i="4" l="1"/>
  <c r="F1049" i="4"/>
  <c r="G1049" i="4" s="1"/>
  <c r="E1051" i="4" l="1"/>
  <c r="F1050" i="4"/>
  <c r="G1050" i="4" s="1"/>
  <c r="E1052" i="4" l="1"/>
  <c r="F1051" i="4"/>
  <c r="G1051" i="4" s="1"/>
  <c r="E1053" i="4" l="1"/>
  <c r="F1052" i="4"/>
  <c r="G1052" i="4" s="1"/>
  <c r="E1054" i="4" l="1"/>
  <c r="F1053" i="4"/>
  <c r="G1053" i="4" s="1"/>
  <c r="E1055" i="4" l="1"/>
  <c r="F1054" i="4"/>
  <c r="G1054" i="4" s="1"/>
  <c r="E1056" i="4" l="1"/>
  <c r="F1055" i="4"/>
  <c r="G1055" i="4" s="1"/>
  <c r="E1057" i="4" l="1"/>
  <c r="F1056" i="4"/>
  <c r="G1056" i="4" s="1"/>
  <c r="E1058" i="4" l="1"/>
  <c r="F1057" i="4"/>
  <c r="G1057" i="4" s="1"/>
  <c r="E1059" i="4" l="1"/>
  <c r="F1058" i="4"/>
  <c r="G1058" i="4" s="1"/>
  <c r="E1060" i="4" l="1"/>
  <c r="F1059" i="4"/>
  <c r="G1059" i="4" s="1"/>
  <c r="E1061" i="4" l="1"/>
  <c r="F1060" i="4"/>
  <c r="G1060" i="4" s="1"/>
  <c r="E1062" i="4" l="1"/>
  <c r="F1061" i="4"/>
  <c r="G1061" i="4" s="1"/>
  <c r="E1063" i="4" l="1"/>
  <c r="F1062" i="4"/>
  <c r="G1062" i="4" s="1"/>
  <c r="E1064" i="4" l="1"/>
  <c r="F1063" i="4"/>
  <c r="G1063" i="4" s="1"/>
  <c r="E1065" i="4" l="1"/>
  <c r="F1064" i="4"/>
  <c r="G1064" i="4" s="1"/>
  <c r="E1066" i="4" l="1"/>
  <c r="F1065" i="4"/>
  <c r="G1065" i="4" s="1"/>
  <c r="E1067" i="4" l="1"/>
  <c r="F1066" i="4"/>
  <c r="G1066" i="4" s="1"/>
  <c r="E1068" i="4" l="1"/>
  <c r="F1067" i="4"/>
  <c r="G1067" i="4" s="1"/>
  <c r="E1069" i="4" l="1"/>
  <c r="F1068" i="4"/>
  <c r="G1068" i="4" s="1"/>
  <c r="E1070" i="4" l="1"/>
  <c r="F1069" i="4"/>
  <c r="G1069" i="4" s="1"/>
  <c r="E1071" i="4" l="1"/>
  <c r="F1070" i="4"/>
  <c r="G1070" i="4" s="1"/>
  <c r="E1072" i="4" l="1"/>
  <c r="F1071" i="4"/>
  <c r="G1071" i="4" s="1"/>
  <c r="E1073" i="4" l="1"/>
  <c r="F1072" i="4"/>
  <c r="G1072" i="4" s="1"/>
  <c r="E1074" i="4" l="1"/>
  <c r="F1073" i="4"/>
  <c r="G1073" i="4" s="1"/>
  <c r="E1075" i="4" l="1"/>
  <c r="F1074" i="4"/>
  <c r="G1074" i="4" s="1"/>
  <c r="E1076" i="4" l="1"/>
  <c r="F1075" i="4"/>
  <c r="G1075" i="4" s="1"/>
  <c r="E1077" i="4" l="1"/>
  <c r="F1076" i="4"/>
  <c r="G1076" i="4" s="1"/>
  <c r="E1078" i="4" l="1"/>
  <c r="F1077" i="4"/>
  <c r="G1077" i="4" s="1"/>
  <c r="E1079" i="4" l="1"/>
  <c r="F1078" i="4"/>
  <c r="G1078" i="4" s="1"/>
  <c r="E1080" i="4" l="1"/>
  <c r="F1079" i="4"/>
  <c r="G1079" i="4" s="1"/>
  <c r="E1081" i="4" l="1"/>
  <c r="F1080" i="4"/>
  <c r="G1080" i="4" s="1"/>
  <c r="E1082" i="4" l="1"/>
  <c r="F1081" i="4"/>
  <c r="G1081" i="4" s="1"/>
  <c r="E1083" i="4" l="1"/>
  <c r="F1082" i="4"/>
  <c r="G1082" i="4" s="1"/>
  <c r="E1084" i="4" l="1"/>
  <c r="F1083" i="4"/>
  <c r="G1083" i="4" s="1"/>
  <c r="E1085" i="4" l="1"/>
  <c r="F1084" i="4"/>
  <c r="G1084" i="4" s="1"/>
  <c r="E1086" i="4" l="1"/>
  <c r="F1085" i="4"/>
  <c r="G1085" i="4" s="1"/>
  <c r="E1087" i="4" l="1"/>
  <c r="F1086" i="4"/>
  <c r="G1086" i="4" s="1"/>
  <c r="E1088" i="4" l="1"/>
  <c r="F1087" i="4"/>
  <c r="G1087" i="4" s="1"/>
  <c r="E1089" i="4" l="1"/>
  <c r="F1088" i="4"/>
  <c r="G1088" i="4" s="1"/>
  <c r="E1090" i="4" l="1"/>
  <c r="F1089" i="4"/>
  <c r="G1089" i="4" s="1"/>
  <c r="E1091" i="4" l="1"/>
  <c r="F1090" i="4"/>
  <c r="G1090" i="4" s="1"/>
  <c r="E1092" i="4" l="1"/>
  <c r="F1091" i="4"/>
  <c r="G1091" i="4" s="1"/>
  <c r="E1093" i="4" l="1"/>
  <c r="F1092" i="4"/>
  <c r="G1092" i="4" s="1"/>
  <c r="E1094" i="4" l="1"/>
  <c r="F1093" i="4"/>
  <c r="G1093" i="4" s="1"/>
  <c r="E1095" i="4" l="1"/>
  <c r="F1094" i="4"/>
  <c r="G1094" i="4" s="1"/>
  <c r="E1096" i="4" l="1"/>
  <c r="F1095" i="4"/>
  <c r="G1095" i="4" s="1"/>
  <c r="E1097" i="4" l="1"/>
  <c r="F1096" i="4"/>
  <c r="G1096" i="4" s="1"/>
  <c r="E1098" i="4" l="1"/>
  <c r="F1097" i="4"/>
  <c r="G1097" i="4" s="1"/>
  <c r="E1099" i="4" l="1"/>
  <c r="F1098" i="4"/>
  <c r="G1098" i="4" s="1"/>
  <c r="E1100" i="4" l="1"/>
  <c r="F1099" i="4"/>
  <c r="G1099" i="4" s="1"/>
  <c r="E1101" i="4" l="1"/>
  <c r="F1100" i="4"/>
  <c r="G1100" i="4" s="1"/>
  <c r="E1102" i="4" l="1"/>
  <c r="F1101" i="4"/>
  <c r="G1101" i="4" s="1"/>
  <c r="E1103" i="4" l="1"/>
  <c r="F1102" i="4"/>
  <c r="G1102" i="4" s="1"/>
  <c r="E1104" i="4" l="1"/>
  <c r="F1103" i="4"/>
  <c r="G1103" i="4" s="1"/>
  <c r="E1105" i="4" l="1"/>
  <c r="F1104" i="4"/>
  <c r="G1104" i="4" s="1"/>
  <c r="E1106" i="4" l="1"/>
  <c r="F1105" i="4"/>
  <c r="G1105" i="4" s="1"/>
  <c r="E1107" i="4" l="1"/>
  <c r="F1106" i="4"/>
  <c r="G1106" i="4" s="1"/>
  <c r="E1108" i="4" l="1"/>
  <c r="F1107" i="4"/>
  <c r="G1107" i="4" s="1"/>
  <c r="E1109" i="4" l="1"/>
  <c r="F1108" i="4"/>
  <c r="G1108" i="4" s="1"/>
  <c r="E1110" i="4" l="1"/>
  <c r="F1109" i="4"/>
  <c r="G1109" i="4" s="1"/>
  <c r="E1111" i="4" l="1"/>
  <c r="F1110" i="4"/>
  <c r="G1110" i="4" s="1"/>
  <c r="E1112" i="4" l="1"/>
  <c r="F1111" i="4"/>
  <c r="G1111" i="4" s="1"/>
  <c r="E1113" i="4" l="1"/>
  <c r="F1112" i="4"/>
  <c r="G1112" i="4" s="1"/>
  <c r="E1114" i="4" l="1"/>
  <c r="F1113" i="4"/>
  <c r="G1113" i="4" s="1"/>
  <c r="E1115" i="4" l="1"/>
  <c r="F1114" i="4"/>
  <c r="G1114" i="4" s="1"/>
  <c r="E1116" i="4" l="1"/>
  <c r="F1115" i="4"/>
  <c r="G1115" i="4" s="1"/>
  <c r="E1117" i="4" l="1"/>
  <c r="F1116" i="4"/>
  <c r="G1116" i="4" s="1"/>
  <c r="E1118" i="4" l="1"/>
  <c r="F1117" i="4"/>
  <c r="G1117" i="4" s="1"/>
  <c r="E1119" i="4" l="1"/>
  <c r="F1118" i="4"/>
  <c r="G1118" i="4" s="1"/>
  <c r="E1120" i="4" l="1"/>
  <c r="F1119" i="4"/>
  <c r="G1119" i="4" s="1"/>
  <c r="E1121" i="4" l="1"/>
  <c r="F1120" i="4"/>
  <c r="G1120" i="4" s="1"/>
  <c r="E1122" i="4" l="1"/>
  <c r="F1121" i="4"/>
  <c r="G1121" i="4" s="1"/>
  <c r="E1123" i="4" l="1"/>
  <c r="F1122" i="4"/>
  <c r="G1122" i="4" s="1"/>
  <c r="E1124" i="4" l="1"/>
  <c r="F1123" i="4"/>
  <c r="G1123" i="4" s="1"/>
  <c r="E1125" i="4" l="1"/>
  <c r="F1124" i="4"/>
  <c r="G1124" i="4" s="1"/>
  <c r="E1126" i="4" l="1"/>
  <c r="F1125" i="4"/>
  <c r="G1125" i="4" s="1"/>
  <c r="E1127" i="4" l="1"/>
  <c r="F1126" i="4"/>
  <c r="G1126" i="4" s="1"/>
  <c r="E1128" i="4" l="1"/>
  <c r="F1127" i="4"/>
  <c r="G1127" i="4" s="1"/>
  <c r="E1129" i="4" l="1"/>
  <c r="F1128" i="4"/>
  <c r="G1128" i="4" s="1"/>
  <c r="E1130" i="4" l="1"/>
  <c r="F1129" i="4"/>
  <c r="G1129" i="4" s="1"/>
  <c r="E1131" i="4" l="1"/>
  <c r="F1130" i="4"/>
  <c r="G1130" i="4" s="1"/>
  <c r="E1132" i="4" l="1"/>
  <c r="F1131" i="4"/>
  <c r="G1131" i="4" s="1"/>
  <c r="E1133" i="4" l="1"/>
  <c r="F1132" i="4"/>
  <c r="G1132" i="4" s="1"/>
  <c r="E1134" i="4" l="1"/>
  <c r="F1133" i="4"/>
  <c r="G1133" i="4" s="1"/>
  <c r="E1135" i="4" l="1"/>
  <c r="F1134" i="4"/>
  <c r="G1134" i="4" s="1"/>
  <c r="E1136" i="4" l="1"/>
  <c r="F1135" i="4"/>
  <c r="G1135" i="4" s="1"/>
  <c r="E1137" i="4" l="1"/>
  <c r="F1136" i="4"/>
  <c r="G1136" i="4" s="1"/>
  <c r="E1138" i="4" l="1"/>
  <c r="F1137" i="4"/>
  <c r="G1137" i="4" s="1"/>
  <c r="E1139" i="4" l="1"/>
  <c r="F1138" i="4"/>
  <c r="G1138" i="4" s="1"/>
  <c r="E1140" i="4" l="1"/>
  <c r="F1139" i="4"/>
  <c r="G1139" i="4" s="1"/>
  <c r="E1141" i="4" l="1"/>
  <c r="F1140" i="4"/>
  <c r="G1140" i="4" s="1"/>
  <c r="E1142" i="4" l="1"/>
  <c r="F1141" i="4"/>
  <c r="G1141" i="4" s="1"/>
  <c r="E1143" i="4" l="1"/>
  <c r="F1142" i="4"/>
  <c r="G1142" i="4" s="1"/>
  <c r="E1144" i="4" l="1"/>
  <c r="F1143" i="4"/>
  <c r="G1143" i="4" s="1"/>
  <c r="E1145" i="4" l="1"/>
  <c r="F1144" i="4"/>
  <c r="G1144" i="4" s="1"/>
  <c r="E1146" i="4" l="1"/>
  <c r="F1145" i="4"/>
  <c r="G1145" i="4" s="1"/>
  <c r="E1147" i="4" l="1"/>
  <c r="F1146" i="4"/>
  <c r="G1146" i="4" s="1"/>
  <c r="E1148" i="4" l="1"/>
  <c r="F1147" i="4"/>
  <c r="G1147" i="4" s="1"/>
  <c r="E1149" i="4" l="1"/>
  <c r="F1148" i="4"/>
  <c r="G1148" i="4" s="1"/>
  <c r="E1150" i="4" l="1"/>
  <c r="F1149" i="4"/>
  <c r="G1149" i="4" s="1"/>
  <c r="E1151" i="4" l="1"/>
  <c r="F1150" i="4"/>
  <c r="G1150" i="4" s="1"/>
  <c r="E1152" i="4" l="1"/>
  <c r="F1151" i="4"/>
  <c r="G1151" i="4" s="1"/>
  <c r="E1153" i="4" l="1"/>
  <c r="F1152" i="4"/>
  <c r="G1152" i="4" s="1"/>
  <c r="E1154" i="4" l="1"/>
  <c r="F1153" i="4"/>
  <c r="G1153" i="4" s="1"/>
  <c r="E1155" i="4" l="1"/>
  <c r="F1154" i="4"/>
  <c r="G1154" i="4" s="1"/>
  <c r="E1156" i="4" l="1"/>
  <c r="F1155" i="4"/>
  <c r="G1155" i="4" s="1"/>
  <c r="E1157" i="4" l="1"/>
  <c r="F1156" i="4"/>
  <c r="G1156" i="4" s="1"/>
  <c r="E1158" i="4" l="1"/>
  <c r="F1157" i="4"/>
  <c r="G1157" i="4" s="1"/>
  <c r="E1159" i="4" l="1"/>
  <c r="F1158" i="4"/>
  <c r="G1158" i="4" s="1"/>
  <c r="E1160" i="4" l="1"/>
  <c r="F1159" i="4"/>
  <c r="G1159" i="4" s="1"/>
  <c r="E1161" i="4" l="1"/>
  <c r="F1160" i="4"/>
  <c r="G1160" i="4" s="1"/>
  <c r="E1162" i="4" l="1"/>
  <c r="F1161" i="4"/>
  <c r="G1161" i="4" s="1"/>
  <c r="E1163" i="4" l="1"/>
  <c r="F1162" i="4"/>
  <c r="G1162" i="4" s="1"/>
  <c r="E1164" i="4" l="1"/>
  <c r="F1163" i="4"/>
  <c r="G1163" i="4" s="1"/>
  <c r="E1165" i="4" l="1"/>
  <c r="F1164" i="4"/>
  <c r="G1164" i="4" s="1"/>
  <c r="E1166" i="4" l="1"/>
  <c r="F1165" i="4"/>
  <c r="G1165" i="4" s="1"/>
  <c r="E1167" i="4" l="1"/>
  <c r="F1166" i="4"/>
  <c r="G1166" i="4" s="1"/>
  <c r="E1168" i="4" l="1"/>
  <c r="F1167" i="4"/>
  <c r="G1167" i="4" s="1"/>
  <c r="E1169" i="4" l="1"/>
  <c r="F1168" i="4"/>
  <c r="G1168" i="4" s="1"/>
  <c r="E1170" i="4" l="1"/>
  <c r="F1169" i="4"/>
  <c r="G1169" i="4" s="1"/>
  <c r="E1171" i="4" l="1"/>
  <c r="F1170" i="4"/>
  <c r="G1170" i="4" s="1"/>
  <c r="E1172" i="4" l="1"/>
  <c r="F1171" i="4"/>
  <c r="G1171" i="4" s="1"/>
  <c r="E1173" i="4" l="1"/>
  <c r="F1172" i="4"/>
  <c r="G1172" i="4" s="1"/>
  <c r="E1174" i="4" l="1"/>
  <c r="F1173" i="4"/>
  <c r="G1173" i="4" s="1"/>
  <c r="E1175" i="4" l="1"/>
  <c r="F1174" i="4"/>
  <c r="G1174" i="4" s="1"/>
  <c r="E1176" i="4" l="1"/>
  <c r="F1175" i="4"/>
  <c r="G1175" i="4" s="1"/>
  <c r="E1177" i="4" l="1"/>
  <c r="F1176" i="4"/>
  <c r="G1176" i="4" s="1"/>
  <c r="E1178" i="4" l="1"/>
  <c r="F1177" i="4"/>
  <c r="G1177" i="4" s="1"/>
  <c r="E1179" i="4" l="1"/>
  <c r="F1178" i="4"/>
  <c r="G1178" i="4" s="1"/>
  <c r="E1180" i="4" l="1"/>
  <c r="F1179" i="4"/>
  <c r="G1179" i="4" s="1"/>
  <c r="E1181" i="4" l="1"/>
  <c r="F1180" i="4"/>
  <c r="G1180" i="4" s="1"/>
  <c r="E1182" i="4" l="1"/>
  <c r="F1181" i="4"/>
  <c r="G1181" i="4" s="1"/>
  <c r="E1183" i="4" l="1"/>
  <c r="F1182" i="4"/>
  <c r="G1182" i="4" s="1"/>
  <c r="E1184" i="4" l="1"/>
  <c r="F1183" i="4"/>
  <c r="G1183" i="4" s="1"/>
  <c r="E1185" i="4" l="1"/>
  <c r="F1184" i="4"/>
  <c r="G1184" i="4" s="1"/>
  <c r="E1186" i="4" l="1"/>
  <c r="F1185" i="4"/>
  <c r="G1185" i="4" s="1"/>
  <c r="E1187" i="4" l="1"/>
  <c r="F1186" i="4"/>
  <c r="G1186" i="4" s="1"/>
  <c r="E1188" i="4" l="1"/>
  <c r="F1187" i="4"/>
  <c r="G1187" i="4" s="1"/>
  <c r="E1189" i="4" l="1"/>
  <c r="F1188" i="4"/>
  <c r="G1188" i="4" s="1"/>
  <c r="E1190" i="4" l="1"/>
  <c r="F1189" i="4"/>
  <c r="G1189" i="4" s="1"/>
  <c r="E1191" i="4" l="1"/>
  <c r="F1190" i="4"/>
  <c r="G1190" i="4" s="1"/>
  <c r="E1192" i="4" l="1"/>
  <c r="F1191" i="4"/>
  <c r="G1191" i="4" s="1"/>
  <c r="E1193" i="4" l="1"/>
  <c r="F1192" i="4"/>
  <c r="G1192" i="4" s="1"/>
  <c r="E1194" i="4" l="1"/>
  <c r="F1193" i="4"/>
  <c r="G1193" i="4" s="1"/>
  <c r="E1195" i="4" l="1"/>
  <c r="F1194" i="4"/>
  <c r="G1194" i="4" s="1"/>
  <c r="E1196" i="4" l="1"/>
  <c r="F1195" i="4"/>
  <c r="G1195" i="4" s="1"/>
  <c r="E1197" i="4" l="1"/>
  <c r="F1196" i="4"/>
  <c r="G1196" i="4" s="1"/>
  <c r="E1198" i="4" l="1"/>
  <c r="F1197" i="4"/>
  <c r="G1197" i="4" s="1"/>
  <c r="E1199" i="4" l="1"/>
  <c r="F1198" i="4"/>
  <c r="G1198" i="4" s="1"/>
  <c r="E1200" i="4" l="1"/>
  <c r="F1199" i="4"/>
  <c r="G1199" i="4" s="1"/>
  <c r="E1201" i="4" l="1"/>
  <c r="F1200" i="4"/>
  <c r="G1200" i="4" s="1"/>
  <c r="E1202" i="4" l="1"/>
  <c r="F1201" i="4"/>
  <c r="G1201" i="4" s="1"/>
  <c r="E1203" i="4" l="1"/>
  <c r="F1202" i="4"/>
  <c r="G1202" i="4" s="1"/>
  <c r="E1204" i="4" l="1"/>
  <c r="F1203" i="4"/>
  <c r="G1203" i="4" s="1"/>
  <c r="E1205" i="4" l="1"/>
  <c r="F1204" i="4"/>
  <c r="G1204" i="4" s="1"/>
  <c r="E1206" i="4" l="1"/>
  <c r="F1205" i="4"/>
  <c r="G1205" i="4" s="1"/>
  <c r="E1207" i="4" l="1"/>
  <c r="F1206" i="4"/>
  <c r="G1206" i="4" s="1"/>
  <c r="E1208" i="4" l="1"/>
  <c r="F1207" i="4"/>
  <c r="G1207" i="4" s="1"/>
  <c r="E1209" i="4" l="1"/>
  <c r="F1208" i="4"/>
  <c r="G1208" i="4" s="1"/>
  <c r="E1210" i="4" l="1"/>
  <c r="F1209" i="4"/>
  <c r="G1209" i="4" s="1"/>
  <c r="E1211" i="4" l="1"/>
  <c r="F1210" i="4"/>
  <c r="G1210" i="4" s="1"/>
  <c r="E1212" i="4" l="1"/>
  <c r="F1211" i="4"/>
  <c r="G1211" i="4" s="1"/>
  <c r="E1213" i="4" l="1"/>
  <c r="F1212" i="4"/>
  <c r="G1212" i="4" s="1"/>
  <c r="E1214" i="4" l="1"/>
  <c r="F1213" i="4"/>
  <c r="G1213" i="4" s="1"/>
  <c r="E1215" i="4" l="1"/>
  <c r="F1214" i="4"/>
  <c r="G1214" i="4" s="1"/>
  <c r="E1216" i="4" l="1"/>
  <c r="F1215" i="4"/>
  <c r="G1215" i="4" s="1"/>
  <c r="E1217" i="4" l="1"/>
  <c r="F1216" i="4"/>
  <c r="G1216" i="4" s="1"/>
  <c r="E1218" i="4" l="1"/>
  <c r="F1217" i="4"/>
  <c r="G1217" i="4" s="1"/>
  <c r="E1219" i="4" l="1"/>
  <c r="F1218" i="4"/>
  <c r="G1218" i="4" s="1"/>
  <c r="E1220" i="4" l="1"/>
  <c r="F1219" i="4"/>
  <c r="G1219" i="4" s="1"/>
  <c r="E1221" i="4" l="1"/>
  <c r="F1220" i="4"/>
  <c r="G1220" i="4" s="1"/>
  <c r="E1222" i="4" l="1"/>
  <c r="F1221" i="4"/>
  <c r="G1221" i="4" s="1"/>
  <c r="E1223" i="4" l="1"/>
  <c r="F1222" i="4"/>
  <c r="G1222" i="4" s="1"/>
  <c r="E1224" i="4" l="1"/>
  <c r="F1223" i="4"/>
  <c r="G1223" i="4" s="1"/>
  <c r="E1225" i="4" l="1"/>
  <c r="F1224" i="4"/>
  <c r="G1224" i="4" s="1"/>
  <c r="E1226" i="4" l="1"/>
  <c r="F1225" i="4"/>
  <c r="G1225" i="4" s="1"/>
  <c r="E1227" i="4" l="1"/>
  <c r="F1226" i="4"/>
  <c r="G1226" i="4" s="1"/>
  <c r="E1228" i="4" l="1"/>
  <c r="F1227" i="4"/>
  <c r="G1227" i="4" s="1"/>
  <c r="E1229" i="4" l="1"/>
  <c r="F1228" i="4"/>
  <c r="G1228" i="4" s="1"/>
  <c r="E1230" i="4" l="1"/>
  <c r="F1229" i="4"/>
  <c r="G1229" i="4" s="1"/>
  <c r="E1231" i="4" l="1"/>
  <c r="F1230" i="4"/>
  <c r="G1230" i="4" s="1"/>
  <c r="E1232" i="4" l="1"/>
  <c r="F1231" i="4"/>
  <c r="G1231" i="4" s="1"/>
  <c r="E1233" i="4" l="1"/>
  <c r="F1232" i="4"/>
  <c r="G1232" i="4" s="1"/>
  <c r="E1234" i="4" l="1"/>
  <c r="F1233" i="4"/>
  <c r="G1233" i="4" s="1"/>
  <c r="E1235" i="4" l="1"/>
  <c r="F1234" i="4"/>
  <c r="G1234" i="4" s="1"/>
  <c r="E1236" i="4" l="1"/>
  <c r="F1235" i="4"/>
  <c r="G1235" i="4" s="1"/>
  <c r="E1237" i="4" l="1"/>
  <c r="F1236" i="4"/>
  <c r="G1236" i="4" s="1"/>
  <c r="E1238" i="4" l="1"/>
  <c r="F1237" i="4"/>
  <c r="G1237" i="4" s="1"/>
  <c r="E1239" i="4" l="1"/>
  <c r="F1238" i="4"/>
  <c r="G1238" i="4" s="1"/>
  <c r="E1240" i="4" l="1"/>
  <c r="F1239" i="4"/>
  <c r="G1239" i="4" s="1"/>
  <c r="E1241" i="4" l="1"/>
  <c r="F1240" i="4"/>
  <c r="G1240" i="4" s="1"/>
  <c r="E1242" i="4" l="1"/>
  <c r="F1241" i="4"/>
  <c r="G1241" i="4" s="1"/>
  <c r="E1243" i="4" l="1"/>
  <c r="F1242" i="4"/>
  <c r="G1242" i="4" s="1"/>
  <c r="E1244" i="4" l="1"/>
  <c r="F1243" i="4"/>
  <c r="G1243" i="4" s="1"/>
  <c r="E1245" i="4" l="1"/>
  <c r="F1244" i="4"/>
  <c r="G1244" i="4" s="1"/>
  <c r="E1246" i="4" l="1"/>
  <c r="F1245" i="4"/>
  <c r="G1245" i="4" s="1"/>
  <c r="E1247" i="4" l="1"/>
  <c r="F1246" i="4"/>
  <c r="G1246" i="4" s="1"/>
  <c r="E1248" i="4" l="1"/>
  <c r="F1247" i="4"/>
  <c r="G1247" i="4" s="1"/>
  <c r="E1249" i="4" l="1"/>
  <c r="F1248" i="4"/>
  <c r="G1248" i="4" s="1"/>
  <c r="E1250" i="4" l="1"/>
  <c r="F1249" i="4"/>
  <c r="G1249" i="4" s="1"/>
  <c r="E1251" i="4" l="1"/>
  <c r="F1250" i="4"/>
  <c r="G1250" i="4" s="1"/>
  <c r="E1252" i="4" l="1"/>
  <c r="F1251" i="4"/>
  <c r="G1251" i="4" s="1"/>
  <c r="E1253" i="4" l="1"/>
  <c r="F1252" i="4"/>
  <c r="G1252" i="4" s="1"/>
  <c r="E1254" i="4" l="1"/>
  <c r="F1253" i="4"/>
  <c r="G1253" i="4" s="1"/>
  <c r="E1255" i="4" l="1"/>
  <c r="F1254" i="4"/>
  <c r="G1254" i="4" s="1"/>
  <c r="E1256" i="4" l="1"/>
  <c r="F1255" i="4"/>
  <c r="G1255" i="4" s="1"/>
  <c r="E1257" i="4" l="1"/>
  <c r="F1256" i="4"/>
  <c r="G1256" i="4" s="1"/>
  <c r="E1258" i="4" l="1"/>
  <c r="F1257" i="4"/>
  <c r="G1257" i="4" s="1"/>
  <c r="E1259" i="4" l="1"/>
  <c r="F1258" i="4"/>
  <c r="G1258" i="4" s="1"/>
  <c r="E1260" i="4" l="1"/>
  <c r="F1259" i="4"/>
  <c r="G1259" i="4" s="1"/>
  <c r="E1261" i="4" l="1"/>
  <c r="F1260" i="4"/>
  <c r="G1260" i="4" s="1"/>
  <c r="E1262" i="4" l="1"/>
  <c r="F1261" i="4"/>
  <c r="G1261" i="4" s="1"/>
  <c r="E1263" i="4" l="1"/>
  <c r="F1262" i="4"/>
  <c r="G1262" i="4" s="1"/>
  <c r="E1264" i="4" l="1"/>
  <c r="F1263" i="4"/>
  <c r="G1263" i="4" s="1"/>
  <c r="E1265" i="4" l="1"/>
  <c r="F1264" i="4"/>
  <c r="G1264" i="4" s="1"/>
  <c r="E1266" i="4" l="1"/>
  <c r="F1265" i="4"/>
  <c r="G1265" i="4" s="1"/>
  <c r="E1267" i="4" l="1"/>
  <c r="F1266" i="4"/>
  <c r="G1266" i="4" s="1"/>
  <c r="E1268" i="4" l="1"/>
  <c r="F1267" i="4"/>
  <c r="G1267" i="4" s="1"/>
  <c r="E1269" i="4" l="1"/>
  <c r="F1268" i="4"/>
  <c r="G1268" i="4" s="1"/>
  <c r="E1270" i="4" l="1"/>
  <c r="F1269" i="4"/>
  <c r="G1269" i="4" s="1"/>
  <c r="E1271" i="4" l="1"/>
  <c r="F1270" i="4"/>
  <c r="G1270" i="4" s="1"/>
  <c r="E1272" i="4" l="1"/>
  <c r="F1271" i="4"/>
  <c r="G1271" i="4" s="1"/>
  <c r="E1273" i="4" l="1"/>
  <c r="F1272" i="4"/>
  <c r="G1272" i="4" s="1"/>
  <c r="E1274" i="4" l="1"/>
  <c r="F1273" i="4"/>
  <c r="G1273" i="4" s="1"/>
  <c r="E1275" i="4" l="1"/>
  <c r="F1274" i="4"/>
  <c r="G1274" i="4" s="1"/>
  <c r="E1276" i="4" l="1"/>
  <c r="F1275" i="4"/>
  <c r="G1275" i="4" s="1"/>
  <c r="E1277" i="4" l="1"/>
  <c r="F1276" i="4"/>
  <c r="G1276" i="4" s="1"/>
  <c r="E1278" i="4" l="1"/>
  <c r="F1277" i="4"/>
  <c r="G1277" i="4" s="1"/>
  <c r="E1279" i="4" l="1"/>
  <c r="F1278" i="4"/>
  <c r="G1278" i="4" s="1"/>
  <c r="E1280" i="4" l="1"/>
  <c r="F1279" i="4"/>
  <c r="G1279" i="4" s="1"/>
  <c r="E1281" i="4" l="1"/>
  <c r="F1280" i="4"/>
  <c r="G1280" i="4" s="1"/>
  <c r="E1282" i="4" l="1"/>
  <c r="F1281" i="4"/>
  <c r="G1281" i="4" s="1"/>
  <c r="E1283" i="4" l="1"/>
  <c r="F1282" i="4"/>
  <c r="G1282" i="4" s="1"/>
  <c r="E1284" i="4" l="1"/>
  <c r="F1283" i="4"/>
  <c r="G1283" i="4" s="1"/>
  <c r="E1285" i="4" l="1"/>
  <c r="F1284" i="4"/>
  <c r="G1284" i="4" s="1"/>
  <c r="E1286" i="4" l="1"/>
  <c r="F1285" i="4"/>
  <c r="G1285" i="4" s="1"/>
  <c r="E1287" i="4" l="1"/>
  <c r="F1286" i="4"/>
  <c r="G1286" i="4" s="1"/>
  <c r="E1288" i="4" l="1"/>
  <c r="F1287" i="4"/>
  <c r="G1287" i="4" s="1"/>
  <c r="E1289" i="4" l="1"/>
  <c r="F1288" i="4"/>
  <c r="G1288" i="4" s="1"/>
  <c r="E1290" i="4" l="1"/>
  <c r="F1289" i="4"/>
  <c r="G1289" i="4" s="1"/>
  <c r="E1291" i="4" l="1"/>
  <c r="F1290" i="4"/>
  <c r="G1290" i="4" s="1"/>
  <c r="E1292" i="4" l="1"/>
  <c r="F1291" i="4"/>
  <c r="G1291" i="4" s="1"/>
  <c r="E1293" i="4" l="1"/>
  <c r="F1292" i="4"/>
  <c r="G1292" i="4" s="1"/>
  <c r="E1294" i="4" l="1"/>
  <c r="F1293" i="4"/>
  <c r="G1293" i="4" s="1"/>
  <c r="E1295" i="4" l="1"/>
  <c r="F1294" i="4"/>
  <c r="G1294" i="4" s="1"/>
  <c r="E1296" i="4" l="1"/>
  <c r="F1295" i="4"/>
  <c r="G1295" i="4" s="1"/>
  <c r="E1297" i="4" l="1"/>
  <c r="F1296" i="4"/>
  <c r="G1296" i="4" s="1"/>
  <c r="E1298" i="4" l="1"/>
  <c r="F1297" i="4"/>
  <c r="G1297" i="4" s="1"/>
  <c r="E1299" i="4" l="1"/>
  <c r="F1298" i="4"/>
  <c r="G1298" i="4" s="1"/>
  <c r="E1300" i="4" l="1"/>
  <c r="F1299" i="4"/>
  <c r="G1299" i="4" s="1"/>
  <c r="E1301" i="4" l="1"/>
  <c r="F1300" i="4"/>
  <c r="G1300" i="4" s="1"/>
  <c r="E1302" i="4" l="1"/>
  <c r="F1301" i="4"/>
  <c r="G1301" i="4" s="1"/>
  <c r="E1303" i="4" l="1"/>
  <c r="F1302" i="4"/>
  <c r="G1302" i="4" s="1"/>
  <c r="E1304" i="4" l="1"/>
  <c r="F1303" i="4"/>
  <c r="G1303" i="4" s="1"/>
  <c r="E1305" i="4" l="1"/>
  <c r="F1304" i="4"/>
  <c r="G1304" i="4" s="1"/>
  <c r="E1306" i="4" l="1"/>
  <c r="F1305" i="4"/>
  <c r="G1305" i="4" s="1"/>
  <c r="E1307" i="4" l="1"/>
  <c r="F1306" i="4"/>
  <c r="G1306" i="4" s="1"/>
  <c r="E1308" i="4" l="1"/>
  <c r="F1307" i="4"/>
  <c r="G1307" i="4" s="1"/>
  <c r="E1309" i="4" l="1"/>
  <c r="F1308" i="4"/>
  <c r="G1308" i="4" s="1"/>
  <c r="E1310" i="4" l="1"/>
  <c r="F1309" i="4"/>
  <c r="G1309" i="4" s="1"/>
  <c r="E1311" i="4" l="1"/>
  <c r="F1310" i="4"/>
  <c r="G1310" i="4" s="1"/>
  <c r="E1312" i="4" l="1"/>
  <c r="F1311" i="4"/>
  <c r="G1311" i="4" s="1"/>
  <c r="E1313" i="4" l="1"/>
  <c r="F1312" i="4"/>
  <c r="G1312" i="4" s="1"/>
  <c r="E1314" i="4" l="1"/>
  <c r="F1313" i="4"/>
  <c r="G1313" i="4" s="1"/>
  <c r="E1315" i="4" l="1"/>
  <c r="F1314" i="4"/>
  <c r="G1314" i="4" s="1"/>
  <c r="E1316" i="4" l="1"/>
  <c r="F1315" i="4"/>
  <c r="G1315" i="4" s="1"/>
  <c r="E1317" i="4" l="1"/>
  <c r="F1316" i="4"/>
  <c r="G1316" i="4" s="1"/>
  <c r="E1318" i="4" l="1"/>
  <c r="F1317" i="4"/>
  <c r="G1317" i="4" s="1"/>
  <c r="E1319" i="4" l="1"/>
  <c r="F1318" i="4"/>
  <c r="G1318" i="4" s="1"/>
  <c r="E1320" i="4" l="1"/>
  <c r="F1319" i="4"/>
  <c r="G1319" i="4" s="1"/>
  <c r="E1321" i="4" l="1"/>
  <c r="F1320" i="4"/>
  <c r="G1320" i="4" s="1"/>
  <c r="E1322" i="4" l="1"/>
  <c r="F1321" i="4"/>
  <c r="G1321" i="4" s="1"/>
  <c r="E1323" i="4" l="1"/>
  <c r="F1322" i="4"/>
  <c r="G1322" i="4" s="1"/>
  <c r="E1324" i="4" l="1"/>
  <c r="F1323" i="4"/>
  <c r="G1323" i="4" s="1"/>
  <c r="E1325" i="4" l="1"/>
  <c r="F1324" i="4"/>
  <c r="G1324" i="4" s="1"/>
  <c r="E1326" i="4" l="1"/>
  <c r="F1325" i="4"/>
  <c r="G1325" i="4" s="1"/>
  <c r="E1327" i="4" l="1"/>
  <c r="F1326" i="4"/>
  <c r="G1326" i="4" s="1"/>
  <c r="E1328" i="4" l="1"/>
  <c r="F1327" i="4"/>
  <c r="G1327" i="4" s="1"/>
  <c r="E1329" i="4" l="1"/>
  <c r="F1328" i="4"/>
  <c r="G1328" i="4" s="1"/>
  <c r="E1330" i="4" l="1"/>
  <c r="F1329" i="4"/>
  <c r="G1329" i="4" s="1"/>
  <c r="E1331" i="4" l="1"/>
  <c r="F1330" i="4"/>
  <c r="G1330" i="4" s="1"/>
  <c r="E1332" i="4" l="1"/>
  <c r="F1331" i="4"/>
  <c r="G1331" i="4" s="1"/>
  <c r="E1333" i="4" l="1"/>
  <c r="F1332" i="4"/>
  <c r="G1332" i="4" s="1"/>
  <c r="E1334" i="4" l="1"/>
  <c r="F1333" i="4"/>
  <c r="G1333" i="4" s="1"/>
  <c r="E1335" i="4" l="1"/>
  <c r="F1334" i="4"/>
  <c r="G1334" i="4" s="1"/>
  <c r="E1336" i="4" l="1"/>
  <c r="F1335" i="4"/>
  <c r="G1335" i="4" s="1"/>
  <c r="E1337" i="4" l="1"/>
  <c r="F1336" i="4"/>
  <c r="G1336" i="4" s="1"/>
  <c r="E1338" i="4" l="1"/>
  <c r="F1337" i="4"/>
  <c r="G1337" i="4" s="1"/>
  <c r="E1339" i="4" l="1"/>
  <c r="F1338" i="4"/>
  <c r="G1338" i="4" s="1"/>
  <c r="E1340" i="4" l="1"/>
  <c r="F1339" i="4"/>
  <c r="G1339" i="4" s="1"/>
  <c r="E1341" i="4" l="1"/>
  <c r="F1340" i="4"/>
  <c r="G1340" i="4" s="1"/>
  <c r="E1342" i="4" l="1"/>
  <c r="F1341" i="4"/>
  <c r="G1341" i="4" s="1"/>
  <c r="E1343" i="4" l="1"/>
  <c r="F1342" i="4"/>
  <c r="G1342" i="4" s="1"/>
  <c r="E1344" i="4" l="1"/>
  <c r="F1343" i="4"/>
  <c r="G1343" i="4" s="1"/>
  <c r="E1345" i="4" l="1"/>
  <c r="F1344" i="4"/>
  <c r="G1344" i="4" s="1"/>
  <c r="E1346" i="4" l="1"/>
  <c r="F1345" i="4"/>
  <c r="G1345" i="4" s="1"/>
  <c r="E1347" i="4" l="1"/>
  <c r="F1346" i="4"/>
  <c r="G1346" i="4" s="1"/>
  <c r="E1348" i="4" l="1"/>
  <c r="F1347" i="4"/>
  <c r="G1347" i="4" s="1"/>
  <c r="E1349" i="4" l="1"/>
  <c r="F1348" i="4"/>
  <c r="G1348" i="4" s="1"/>
  <c r="E1350" i="4" l="1"/>
  <c r="F1349" i="4"/>
  <c r="G1349" i="4" s="1"/>
  <c r="E1351" i="4" l="1"/>
  <c r="F1350" i="4"/>
  <c r="G1350" i="4" s="1"/>
  <c r="E1352" i="4" l="1"/>
  <c r="F1351" i="4"/>
  <c r="G1351" i="4" s="1"/>
  <c r="E1353" i="4" l="1"/>
  <c r="F1352" i="4"/>
  <c r="G1352" i="4" s="1"/>
  <c r="E1354" i="4" l="1"/>
  <c r="F1353" i="4"/>
  <c r="G1353" i="4" s="1"/>
  <c r="E1355" i="4" l="1"/>
  <c r="F1354" i="4"/>
  <c r="G1354" i="4" s="1"/>
  <c r="E1356" i="4" l="1"/>
  <c r="F1355" i="4"/>
  <c r="G1355" i="4" s="1"/>
  <c r="E1357" i="4" l="1"/>
  <c r="F1356" i="4"/>
  <c r="G1356" i="4" s="1"/>
  <c r="E1358" i="4" l="1"/>
  <c r="F1357" i="4"/>
  <c r="G1357" i="4" s="1"/>
  <c r="E1359" i="4" l="1"/>
  <c r="F1358" i="4"/>
  <c r="G1358" i="4" s="1"/>
  <c r="E1360" i="4" l="1"/>
  <c r="F1359" i="4"/>
  <c r="G1359" i="4" s="1"/>
  <c r="E1361" i="4" l="1"/>
  <c r="F1360" i="4"/>
  <c r="G1360" i="4" s="1"/>
  <c r="E1362" i="4" l="1"/>
  <c r="F1361" i="4"/>
  <c r="G1361" i="4" s="1"/>
  <c r="E1363" i="4" l="1"/>
  <c r="F1362" i="4"/>
  <c r="G1362" i="4" s="1"/>
  <c r="E1364" i="4" l="1"/>
  <c r="F1363" i="4"/>
  <c r="G1363" i="4" s="1"/>
  <c r="E1365" i="4" l="1"/>
  <c r="F1364" i="4"/>
  <c r="G1364" i="4" s="1"/>
  <c r="E1366" i="4" l="1"/>
  <c r="F1365" i="4"/>
  <c r="G1365" i="4" s="1"/>
  <c r="E1367" i="4" l="1"/>
  <c r="F1366" i="4"/>
  <c r="G1366" i="4" s="1"/>
  <c r="E1368" i="4" l="1"/>
  <c r="F1367" i="4"/>
  <c r="G1367" i="4" s="1"/>
  <c r="E1369" i="4" l="1"/>
  <c r="F1368" i="4"/>
  <c r="G1368" i="4" s="1"/>
  <c r="E1370" i="4" l="1"/>
  <c r="F1369" i="4"/>
  <c r="G1369" i="4" s="1"/>
  <c r="E1371" i="4" l="1"/>
  <c r="F1370" i="4"/>
  <c r="G1370" i="4" s="1"/>
  <c r="E1372" i="4" l="1"/>
  <c r="F1371" i="4"/>
  <c r="G1371" i="4" s="1"/>
  <c r="E1373" i="4" l="1"/>
  <c r="F1372" i="4"/>
  <c r="G1372" i="4" s="1"/>
  <c r="E1374" i="4" l="1"/>
  <c r="F1373" i="4"/>
  <c r="G1373" i="4" s="1"/>
  <c r="E1375" i="4" l="1"/>
  <c r="F1374" i="4"/>
  <c r="G1374" i="4" s="1"/>
  <c r="E1376" i="4" l="1"/>
  <c r="F1375" i="4"/>
  <c r="G1375" i="4" s="1"/>
  <c r="E1377" i="4" l="1"/>
  <c r="F1376" i="4"/>
  <c r="G1376" i="4" s="1"/>
  <c r="E1378" i="4" l="1"/>
  <c r="F1377" i="4"/>
  <c r="G1377" i="4" s="1"/>
  <c r="E1379" i="4" l="1"/>
  <c r="F1378" i="4"/>
  <c r="G1378" i="4" s="1"/>
  <c r="E1380" i="4" l="1"/>
  <c r="F1379" i="4"/>
  <c r="G1379" i="4" s="1"/>
  <c r="E1381" i="4" l="1"/>
  <c r="F1380" i="4"/>
  <c r="G1380" i="4" s="1"/>
  <c r="E1382" i="4" l="1"/>
  <c r="F1381" i="4"/>
  <c r="G1381" i="4" s="1"/>
  <c r="E1383" i="4" l="1"/>
  <c r="F1382" i="4"/>
  <c r="G1382" i="4" s="1"/>
  <c r="E1384" i="4" l="1"/>
  <c r="F1383" i="4"/>
  <c r="G1383" i="4" s="1"/>
  <c r="E1385" i="4" l="1"/>
  <c r="F1384" i="4"/>
  <c r="G1384" i="4" s="1"/>
  <c r="E1386" i="4" l="1"/>
  <c r="F1385" i="4"/>
  <c r="G1385" i="4" s="1"/>
  <c r="E1387" i="4" l="1"/>
  <c r="F1386" i="4"/>
  <c r="G1386" i="4" s="1"/>
  <c r="E1388" i="4" l="1"/>
  <c r="F1387" i="4"/>
  <c r="G1387" i="4" s="1"/>
  <c r="E1389" i="4" l="1"/>
  <c r="F1388" i="4"/>
  <c r="G1388" i="4" s="1"/>
  <c r="E1390" i="4" l="1"/>
  <c r="F1389" i="4"/>
  <c r="G1389" i="4" s="1"/>
  <c r="E1391" i="4" l="1"/>
  <c r="F1390" i="4"/>
  <c r="G1390" i="4" s="1"/>
  <c r="E1392" i="4" l="1"/>
  <c r="F1391" i="4"/>
  <c r="G1391" i="4" s="1"/>
  <c r="E1393" i="4" l="1"/>
  <c r="F1392" i="4"/>
  <c r="G1392" i="4" s="1"/>
  <c r="E1394" i="4" l="1"/>
  <c r="F1393" i="4"/>
  <c r="G1393" i="4" s="1"/>
  <c r="E1395" i="4" l="1"/>
  <c r="F1394" i="4"/>
  <c r="G1394" i="4" s="1"/>
  <c r="E1396" i="4" l="1"/>
  <c r="F1395" i="4"/>
  <c r="G1395" i="4" s="1"/>
  <c r="E1397" i="4" l="1"/>
  <c r="F1396" i="4"/>
  <c r="G1396" i="4" s="1"/>
  <c r="E1398" i="4" l="1"/>
  <c r="F1397" i="4"/>
  <c r="G1397" i="4" s="1"/>
  <c r="E1399" i="4" l="1"/>
  <c r="F1398" i="4"/>
  <c r="G1398" i="4" s="1"/>
  <c r="E1400" i="4" l="1"/>
  <c r="F1399" i="4"/>
  <c r="G1399" i="4" s="1"/>
  <c r="E1401" i="4" l="1"/>
  <c r="F1400" i="4"/>
  <c r="G1400" i="4" s="1"/>
  <c r="E1402" i="4" l="1"/>
  <c r="F1401" i="4"/>
  <c r="G1401" i="4" s="1"/>
  <c r="E1403" i="4" l="1"/>
  <c r="F1402" i="4"/>
  <c r="G1402" i="4" s="1"/>
  <c r="E1404" i="4" l="1"/>
  <c r="F1403" i="4"/>
  <c r="G1403" i="4" s="1"/>
  <c r="E1405" i="4" l="1"/>
  <c r="F1404" i="4"/>
  <c r="G1404" i="4" s="1"/>
  <c r="E1406" i="4" l="1"/>
  <c r="F1405" i="4"/>
  <c r="G1405" i="4" s="1"/>
  <c r="E1407" i="4" l="1"/>
  <c r="F1406" i="4"/>
  <c r="G1406" i="4" s="1"/>
  <c r="E1408" i="4" l="1"/>
  <c r="F1407" i="4"/>
  <c r="G1407" i="4" s="1"/>
  <c r="E1409" i="4" l="1"/>
  <c r="F1408" i="4"/>
  <c r="G1408" i="4" s="1"/>
  <c r="E1410" i="4" l="1"/>
  <c r="F1409" i="4"/>
  <c r="G1409" i="4" s="1"/>
  <c r="E1411" i="4" l="1"/>
  <c r="F1410" i="4"/>
  <c r="G1410" i="4" s="1"/>
  <c r="E1412" i="4" l="1"/>
  <c r="F1411" i="4"/>
  <c r="G1411" i="4" s="1"/>
  <c r="E1413" i="4" l="1"/>
  <c r="F1412" i="4"/>
  <c r="G1412" i="4" s="1"/>
  <c r="E1414" i="4" l="1"/>
  <c r="F1413" i="4"/>
  <c r="G1413" i="4" s="1"/>
  <c r="E1415" i="4" l="1"/>
  <c r="F1414" i="4"/>
  <c r="G1414" i="4" s="1"/>
  <c r="E1416" i="4" l="1"/>
  <c r="F1415" i="4"/>
  <c r="G1415" i="4" s="1"/>
  <c r="E1417" i="4" l="1"/>
  <c r="F1416" i="4"/>
  <c r="G1416" i="4" s="1"/>
  <c r="E1418" i="4" l="1"/>
  <c r="F1417" i="4"/>
  <c r="G1417" i="4" s="1"/>
  <c r="E1419" i="4" l="1"/>
  <c r="F1418" i="4"/>
  <c r="G1418" i="4" s="1"/>
  <c r="E1420" i="4" l="1"/>
  <c r="F1419" i="4"/>
  <c r="G1419" i="4" s="1"/>
  <c r="E1421" i="4" l="1"/>
  <c r="F1420" i="4"/>
  <c r="G1420" i="4" s="1"/>
  <c r="E1422" i="4" l="1"/>
  <c r="F1421" i="4"/>
  <c r="G1421" i="4" s="1"/>
  <c r="E1423" i="4" l="1"/>
  <c r="F1422" i="4"/>
  <c r="G1422" i="4" s="1"/>
  <c r="E1424" i="4" l="1"/>
  <c r="F1423" i="4"/>
  <c r="G1423" i="4" s="1"/>
  <c r="E1425" i="4" l="1"/>
  <c r="F1424" i="4"/>
  <c r="G1424" i="4" s="1"/>
  <c r="E1426" i="4" l="1"/>
  <c r="F1425" i="4"/>
  <c r="G1425" i="4" s="1"/>
  <c r="E1427" i="4" l="1"/>
  <c r="F1426" i="4"/>
  <c r="G1426" i="4" s="1"/>
  <c r="E1428" i="4" l="1"/>
  <c r="F1427" i="4"/>
  <c r="G1427" i="4" s="1"/>
  <c r="E1429" i="4" l="1"/>
  <c r="F1428" i="4"/>
  <c r="G1428" i="4" s="1"/>
  <c r="E1430" i="4" l="1"/>
  <c r="F1429" i="4"/>
  <c r="G1429" i="4" s="1"/>
  <c r="E1431" i="4" l="1"/>
  <c r="F1430" i="4"/>
  <c r="G1430" i="4" s="1"/>
  <c r="E1432" i="4" l="1"/>
  <c r="F1431" i="4"/>
  <c r="G1431" i="4" s="1"/>
  <c r="E1433" i="4" l="1"/>
  <c r="F1432" i="4"/>
  <c r="G1432" i="4" s="1"/>
  <c r="E1434" i="4" l="1"/>
  <c r="F1433" i="4"/>
  <c r="G1433" i="4" s="1"/>
  <c r="E1435" i="4" l="1"/>
  <c r="F1434" i="4"/>
  <c r="G1434" i="4" s="1"/>
  <c r="E1436" i="4" l="1"/>
  <c r="F1435" i="4"/>
  <c r="G1435" i="4" s="1"/>
  <c r="E1437" i="4" l="1"/>
  <c r="F1436" i="4"/>
  <c r="G1436" i="4" s="1"/>
  <c r="E1438" i="4" l="1"/>
  <c r="F1437" i="4"/>
  <c r="G1437" i="4" s="1"/>
  <c r="E1439" i="4" l="1"/>
  <c r="F1438" i="4"/>
  <c r="G1438" i="4" s="1"/>
  <c r="E1440" i="4" l="1"/>
  <c r="F1439" i="4"/>
  <c r="G1439" i="4" s="1"/>
  <c r="E1441" i="4" l="1"/>
  <c r="F1440" i="4"/>
  <c r="G1440" i="4" s="1"/>
  <c r="E1442" i="4" l="1"/>
  <c r="F1441" i="4"/>
  <c r="G1441" i="4" s="1"/>
  <c r="E1443" i="4" l="1"/>
  <c r="F1442" i="4"/>
  <c r="G1442" i="4" s="1"/>
  <c r="E1444" i="4" l="1"/>
  <c r="F1443" i="4"/>
  <c r="G1443" i="4" s="1"/>
  <c r="E1445" i="4" l="1"/>
  <c r="F1444" i="4"/>
  <c r="G1444" i="4" s="1"/>
  <c r="E1446" i="4" l="1"/>
  <c r="F1445" i="4"/>
  <c r="G1445" i="4" s="1"/>
  <c r="E1447" i="4" l="1"/>
  <c r="F1446" i="4"/>
  <c r="G1446" i="4" s="1"/>
  <c r="E1448" i="4" l="1"/>
  <c r="F1447" i="4"/>
  <c r="G1447" i="4" s="1"/>
  <c r="E1449" i="4" l="1"/>
  <c r="F1448" i="4"/>
  <c r="G1448" i="4" s="1"/>
  <c r="E1450" i="4" l="1"/>
  <c r="F1449" i="4"/>
  <c r="G1449" i="4" s="1"/>
  <c r="E1451" i="4" l="1"/>
  <c r="F1450" i="4"/>
  <c r="G1450" i="4" s="1"/>
  <c r="E1452" i="4" l="1"/>
  <c r="F1451" i="4"/>
  <c r="G1451" i="4" s="1"/>
  <c r="E1453" i="4" l="1"/>
  <c r="F1452" i="4"/>
  <c r="G1452" i="4" s="1"/>
  <c r="E1454" i="4" l="1"/>
  <c r="F1453" i="4"/>
  <c r="G1453" i="4" s="1"/>
  <c r="E1455" i="4" l="1"/>
  <c r="F1454" i="4"/>
  <c r="G1454" i="4" s="1"/>
  <c r="E1456" i="4" l="1"/>
  <c r="F1455" i="4"/>
  <c r="G1455" i="4" s="1"/>
  <c r="E1457" i="4" l="1"/>
  <c r="F1456" i="4"/>
  <c r="G1456" i="4" s="1"/>
  <c r="E1458" i="4" l="1"/>
  <c r="F1457" i="4"/>
  <c r="G1457" i="4" s="1"/>
  <c r="E1459" i="4" l="1"/>
  <c r="F1458" i="4"/>
  <c r="G1458" i="4" s="1"/>
  <c r="E1460" i="4" l="1"/>
  <c r="F1459" i="4"/>
  <c r="G1459" i="4" s="1"/>
  <c r="E1461" i="4" l="1"/>
  <c r="F1460" i="4"/>
  <c r="G1460" i="4" s="1"/>
  <c r="E1462" i="4" l="1"/>
  <c r="F1461" i="4"/>
  <c r="G1461" i="4" s="1"/>
  <c r="E1463" i="4" l="1"/>
  <c r="F1462" i="4"/>
  <c r="G1462" i="4" s="1"/>
  <c r="E1464" i="4" l="1"/>
  <c r="F1463" i="4"/>
  <c r="G1463" i="4" s="1"/>
  <c r="E1465" i="4" l="1"/>
  <c r="F1464" i="4"/>
  <c r="G1464" i="4" s="1"/>
  <c r="E1466" i="4" l="1"/>
  <c r="F1465" i="4"/>
  <c r="G1465" i="4" s="1"/>
  <c r="E1467" i="4" l="1"/>
  <c r="F1466" i="4"/>
  <c r="G1466" i="4" s="1"/>
  <c r="E1468" i="4" l="1"/>
  <c r="F1467" i="4"/>
  <c r="G1467" i="4" s="1"/>
  <c r="E1469" i="4" l="1"/>
  <c r="F1468" i="4"/>
  <c r="G1468" i="4" s="1"/>
  <c r="E1470" i="4" l="1"/>
  <c r="F1469" i="4"/>
  <c r="G1469" i="4" s="1"/>
  <c r="E1471" i="4" l="1"/>
  <c r="F1470" i="4"/>
  <c r="G1470" i="4" s="1"/>
  <c r="E1472" i="4" l="1"/>
  <c r="F1471" i="4"/>
  <c r="G1471" i="4" s="1"/>
  <c r="E1473" i="4" l="1"/>
  <c r="F1472" i="4"/>
  <c r="G1472" i="4" s="1"/>
  <c r="E1474" i="4" l="1"/>
  <c r="F1473" i="4"/>
  <c r="G1473" i="4" s="1"/>
  <c r="E1475" i="4" l="1"/>
  <c r="F1474" i="4"/>
  <c r="G1474" i="4" s="1"/>
  <c r="E1476" i="4" l="1"/>
  <c r="F1475" i="4"/>
  <c r="G1475" i="4" s="1"/>
  <c r="E1477" i="4" l="1"/>
  <c r="F1476" i="4"/>
  <c r="G1476" i="4" s="1"/>
  <c r="E1478" i="4" l="1"/>
  <c r="F1477" i="4"/>
  <c r="G1477" i="4" s="1"/>
  <c r="E1479" i="4" l="1"/>
  <c r="F1478" i="4"/>
  <c r="G1478" i="4" s="1"/>
  <c r="E1480" i="4" l="1"/>
  <c r="F1479" i="4"/>
  <c r="G1479" i="4" s="1"/>
  <c r="E1481" i="4" l="1"/>
  <c r="F1480" i="4"/>
  <c r="G1480" i="4" s="1"/>
  <c r="E1482" i="4" l="1"/>
  <c r="F1481" i="4"/>
  <c r="G1481" i="4" s="1"/>
  <c r="E1483" i="4" l="1"/>
  <c r="F1482" i="4"/>
  <c r="G1482" i="4" s="1"/>
  <c r="E1484" i="4" l="1"/>
  <c r="F1483" i="4"/>
  <c r="G1483" i="4" s="1"/>
  <c r="E1485" i="4" l="1"/>
  <c r="F1484" i="4"/>
  <c r="G1484" i="4" s="1"/>
  <c r="E1486" i="4" l="1"/>
  <c r="F1485" i="4"/>
  <c r="G1485" i="4" s="1"/>
  <c r="E1487" i="4" l="1"/>
  <c r="F1486" i="4"/>
  <c r="G1486" i="4" s="1"/>
  <c r="E1488" i="4" l="1"/>
  <c r="F1487" i="4"/>
  <c r="G1487" i="4" s="1"/>
  <c r="E1489" i="4" l="1"/>
  <c r="F1488" i="4"/>
  <c r="G1488" i="4" s="1"/>
  <c r="E1490" i="4" l="1"/>
  <c r="F1489" i="4"/>
  <c r="G1489" i="4" s="1"/>
  <c r="E1491" i="4" l="1"/>
  <c r="F1490" i="4"/>
  <c r="G1490" i="4" s="1"/>
  <c r="E1492" i="4" l="1"/>
  <c r="F1491" i="4"/>
  <c r="G1491" i="4" s="1"/>
  <c r="E1493" i="4" l="1"/>
  <c r="F1492" i="4"/>
  <c r="G1492" i="4" s="1"/>
  <c r="E1494" i="4" l="1"/>
  <c r="F1493" i="4"/>
  <c r="G1493" i="4" s="1"/>
  <c r="E1495" i="4" l="1"/>
  <c r="F1494" i="4"/>
  <c r="G1494" i="4" s="1"/>
  <c r="E1496" i="4" l="1"/>
  <c r="F1495" i="4"/>
  <c r="G1495" i="4" s="1"/>
  <c r="E1497" i="4" l="1"/>
  <c r="F1496" i="4"/>
  <c r="G1496" i="4" s="1"/>
  <c r="E1498" i="4" l="1"/>
  <c r="F1497" i="4"/>
  <c r="G1497" i="4" s="1"/>
  <c r="E1499" i="4" l="1"/>
  <c r="F1498" i="4"/>
  <c r="G1498" i="4" s="1"/>
  <c r="E1500" i="4" l="1"/>
  <c r="F1499" i="4"/>
  <c r="G1499" i="4" s="1"/>
  <c r="E1501" i="4" l="1"/>
  <c r="F1500" i="4"/>
  <c r="G1500" i="4" s="1"/>
  <c r="E1502" i="4" l="1"/>
  <c r="F1501" i="4"/>
  <c r="G1501" i="4" s="1"/>
  <c r="E1503" i="4" l="1"/>
  <c r="F1502" i="4"/>
  <c r="G1502" i="4" s="1"/>
  <c r="E1504" i="4" l="1"/>
  <c r="F1503" i="4"/>
  <c r="G1503" i="4" s="1"/>
  <c r="E1505" i="4" l="1"/>
  <c r="F1504" i="4"/>
  <c r="G1504" i="4" s="1"/>
  <c r="E1506" i="4" l="1"/>
  <c r="F1505" i="4"/>
  <c r="G1505" i="4" s="1"/>
  <c r="E1507" i="4" l="1"/>
  <c r="F1506" i="4"/>
  <c r="G1506" i="4" s="1"/>
  <c r="E1508" i="4" l="1"/>
  <c r="F1507" i="4"/>
  <c r="G1507" i="4" s="1"/>
  <c r="E1509" i="4" l="1"/>
  <c r="F1508" i="4"/>
  <c r="G1508" i="4" s="1"/>
  <c r="E1510" i="4" l="1"/>
  <c r="F1509" i="4"/>
  <c r="G1509" i="4" s="1"/>
  <c r="E1511" i="4" l="1"/>
  <c r="F1510" i="4"/>
  <c r="G1510" i="4" s="1"/>
  <c r="E1512" i="4" l="1"/>
  <c r="F1511" i="4"/>
  <c r="G1511" i="4" s="1"/>
  <c r="E1513" i="4" l="1"/>
  <c r="F1512" i="4"/>
  <c r="G1512" i="4" s="1"/>
  <c r="E1514" i="4" l="1"/>
  <c r="F1513" i="4"/>
  <c r="G1513" i="4" s="1"/>
  <c r="E1515" i="4" l="1"/>
  <c r="F1514" i="4"/>
  <c r="G1514" i="4" s="1"/>
  <c r="E1516" i="4" l="1"/>
  <c r="F1515" i="4"/>
  <c r="G1515" i="4" s="1"/>
  <c r="E1517" i="4" l="1"/>
  <c r="F1516" i="4"/>
  <c r="G1516" i="4" s="1"/>
  <c r="E1518" i="4" l="1"/>
  <c r="F1517" i="4"/>
  <c r="G1517" i="4" s="1"/>
  <c r="E1519" i="4" l="1"/>
  <c r="F1518" i="4"/>
  <c r="G1518" i="4" s="1"/>
  <c r="E1520" i="4" l="1"/>
  <c r="F1519" i="4"/>
  <c r="G1519" i="4" s="1"/>
  <c r="E1521" i="4" l="1"/>
  <c r="F1520" i="4"/>
  <c r="G1520" i="4" s="1"/>
  <c r="E1522" i="4" l="1"/>
  <c r="F1521" i="4"/>
  <c r="G1521" i="4" s="1"/>
  <c r="E1523" i="4" l="1"/>
  <c r="F1522" i="4"/>
  <c r="G1522" i="4" s="1"/>
  <c r="E1524" i="4" l="1"/>
  <c r="F1523" i="4"/>
  <c r="G1523" i="4" s="1"/>
  <c r="E1525" i="4" l="1"/>
  <c r="F1524" i="4"/>
  <c r="G1524" i="4" s="1"/>
  <c r="E1526" i="4" l="1"/>
  <c r="F1525" i="4"/>
  <c r="G1525" i="4" s="1"/>
  <c r="E1527" i="4" l="1"/>
  <c r="F1526" i="4"/>
  <c r="G1526" i="4" s="1"/>
  <c r="E1528" i="4" l="1"/>
  <c r="F1527" i="4"/>
  <c r="G1527" i="4" s="1"/>
  <c r="E1529" i="4" l="1"/>
  <c r="F1528" i="4"/>
  <c r="G1528" i="4" s="1"/>
  <c r="E1530" i="4" l="1"/>
  <c r="F1529" i="4"/>
  <c r="G1529" i="4" s="1"/>
  <c r="E1531" i="4" l="1"/>
  <c r="F1530" i="4"/>
  <c r="G1530" i="4" s="1"/>
  <c r="E1532" i="4" l="1"/>
  <c r="F1531" i="4"/>
  <c r="G1531" i="4" s="1"/>
  <c r="E1533" i="4" l="1"/>
  <c r="F1532" i="4"/>
  <c r="G1532" i="4" s="1"/>
  <c r="E1534" i="4" l="1"/>
  <c r="F1533" i="4"/>
  <c r="G1533" i="4" s="1"/>
  <c r="E1535" i="4" l="1"/>
  <c r="F1534" i="4"/>
  <c r="G1534" i="4" s="1"/>
  <c r="E1536" i="4" l="1"/>
  <c r="F1535" i="4"/>
  <c r="G1535" i="4" s="1"/>
  <c r="E1537" i="4" l="1"/>
  <c r="F1536" i="4"/>
  <c r="G1536" i="4" s="1"/>
  <c r="E1538" i="4" l="1"/>
  <c r="F1537" i="4"/>
  <c r="G1537" i="4" s="1"/>
  <c r="E1539" i="4" l="1"/>
  <c r="F1538" i="4"/>
  <c r="G1538" i="4" s="1"/>
  <c r="E1540" i="4" l="1"/>
  <c r="F1539" i="4"/>
  <c r="G1539" i="4" s="1"/>
  <c r="E1541" i="4" l="1"/>
  <c r="F1540" i="4"/>
  <c r="G1540" i="4" s="1"/>
  <c r="E1542" i="4" l="1"/>
  <c r="F1541" i="4"/>
  <c r="G1541" i="4" s="1"/>
  <c r="E1543" i="4" l="1"/>
  <c r="F1542" i="4"/>
  <c r="G1542" i="4" s="1"/>
  <c r="E1544" i="4" l="1"/>
  <c r="F1543" i="4"/>
  <c r="G1543" i="4" s="1"/>
  <c r="E1545" i="4" l="1"/>
  <c r="F1544" i="4"/>
  <c r="G1544" i="4" s="1"/>
  <c r="E1546" i="4" l="1"/>
  <c r="F1545" i="4"/>
  <c r="G1545" i="4" s="1"/>
  <c r="E1547" i="4" l="1"/>
  <c r="F1546" i="4"/>
  <c r="G1546" i="4" s="1"/>
  <c r="E1548" i="4" l="1"/>
  <c r="F1547" i="4"/>
  <c r="G1547" i="4" s="1"/>
  <c r="E1549" i="4" l="1"/>
  <c r="F1548" i="4"/>
  <c r="G1548" i="4" s="1"/>
  <c r="E1550" i="4" l="1"/>
  <c r="F1549" i="4"/>
  <c r="G1549" i="4" s="1"/>
  <c r="E1551" i="4" l="1"/>
  <c r="F1550" i="4"/>
  <c r="G1550" i="4" s="1"/>
  <c r="E1552" i="4" l="1"/>
  <c r="F1551" i="4"/>
  <c r="G1551" i="4" s="1"/>
  <c r="E1553" i="4" l="1"/>
  <c r="F1552" i="4"/>
  <c r="G1552" i="4" s="1"/>
  <c r="E1554" i="4" l="1"/>
  <c r="F1553" i="4"/>
  <c r="G1553" i="4" s="1"/>
  <c r="E1555" i="4" l="1"/>
  <c r="F1554" i="4"/>
  <c r="G1554" i="4" s="1"/>
  <c r="E1556" i="4" l="1"/>
  <c r="F1555" i="4"/>
  <c r="G1555" i="4" s="1"/>
  <c r="E1557" i="4" l="1"/>
  <c r="F1556" i="4"/>
  <c r="G1556" i="4" s="1"/>
  <c r="E1558" i="4" l="1"/>
  <c r="F1557" i="4"/>
  <c r="G1557" i="4" s="1"/>
  <c r="E1559" i="4" l="1"/>
  <c r="F1558" i="4"/>
  <c r="G1558" i="4" s="1"/>
  <c r="E1560" i="4" l="1"/>
  <c r="F1559" i="4"/>
  <c r="G1559" i="4" s="1"/>
  <c r="E1561" i="4" l="1"/>
  <c r="F1560" i="4"/>
  <c r="G1560" i="4" s="1"/>
  <c r="E1562" i="4" l="1"/>
  <c r="F1561" i="4"/>
  <c r="G1561" i="4" s="1"/>
  <c r="E1563" i="4" l="1"/>
  <c r="F1562" i="4"/>
  <c r="G1562" i="4" s="1"/>
  <c r="E1564" i="4" l="1"/>
  <c r="F1563" i="4"/>
  <c r="G1563" i="4" s="1"/>
  <c r="E1565" i="4" l="1"/>
  <c r="F1564" i="4"/>
  <c r="G1564" i="4" s="1"/>
  <c r="E1566" i="4" l="1"/>
  <c r="F1565" i="4"/>
  <c r="G1565" i="4" s="1"/>
  <c r="E1567" i="4" l="1"/>
  <c r="F1566" i="4"/>
  <c r="G1566" i="4" s="1"/>
  <c r="E1568" i="4" l="1"/>
  <c r="F1567" i="4"/>
  <c r="G1567" i="4" s="1"/>
  <c r="E1569" i="4" l="1"/>
  <c r="F1568" i="4"/>
  <c r="G1568" i="4" s="1"/>
  <c r="E1570" i="4" l="1"/>
  <c r="F1569" i="4"/>
  <c r="G1569" i="4" s="1"/>
  <c r="E1571" i="4" l="1"/>
  <c r="F1570" i="4"/>
  <c r="G1570" i="4" s="1"/>
  <c r="E1572" i="4" l="1"/>
  <c r="F1571" i="4"/>
  <c r="G1571" i="4" s="1"/>
  <c r="E1573" i="4" l="1"/>
  <c r="F1572" i="4"/>
  <c r="G1572" i="4" s="1"/>
  <c r="E1574" i="4" l="1"/>
  <c r="F1573" i="4"/>
  <c r="G1573" i="4" s="1"/>
  <c r="E1575" i="4" l="1"/>
  <c r="F1574" i="4"/>
  <c r="G1574" i="4" s="1"/>
  <c r="E1576" i="4" l="1"/>
  <c r="F1575" i="4"/>
  <c r="G1575" i="4" s="1"/>
  <c r="E1577" i="4" l="1"/>
  <c r="F1576" i="4"/>
  <c r="G1576" i="4" s="1"/>
  <c r="E1578" i="4" l="1"/>
  <c r="F1577" i="4"/>
  <c r="G1577" i="4" s="1"/>
  <c r="E1579" i="4" l="1"/>
  <c r="F1578" i="4"/>
  <c r="G1578" i="4" s="1"/>
  <c r="E1580" i="4" l="1"/>
  <c r="F1579" i="4"/>
  <c r="G1579" i="4" s="1"/>
  <c r="E1581" i="4" l="1"/>
  <c r="F1580" i="4"/>
  <c r="G1580" i="4" s="1"/>
  <c r="E1582" i="4" l="1"/>
  <c r="F1581" i="4"/>
  <c r="G1581" i="4" s="1"/>
  <c r="E1583" i="4" l="1"/>
  <c r="F1582" i="4"/>
  <c r="G1582" i="4" s="1"/>
  <c r="E1584" i="4" l="1"/>
  <c r="F1583" i="4"/>
  <c r="G1583" i="4" s="1"/>
  <c r="E1585" i="4" l="1"/>
  <c r="F1584" i="4"/>
  <c r="G1584" i="4" s="1"/>
  <c r="E1586" i="4" l="1"/>
  <c r="F1585" i="4"/>
  <c r="G1585" i="4" s="1"/>
  <c r="E1587" i="4" l="1"/>
  <c r="F1586" i="4"/>
  <c r="G1586" i="4" s="1"/>
  <c r="E1588" i="4" l="1"/>
  <c r="F1587" i="4"/>
  <c r="G1587" i="4" s="1"/>
  <c r="E1589" i="4" l="1"/>
  <c r="F1588" i="4"/>
  <c r="G1588" i="4" s="1"/>
  <c r="E1590" i="4" l="1"/>
  <c r="F1589" i="4"/>
  <c r="G1589" i="4" s="1"/>
  <c r="E1591" i="4" l="1"/>
  <c r="F1590" i="4"/>
  <c r="G1590" i="4" s="1"/>
  <c r="E1592" i="4" l="1"/>
  <c r="F1591" i="4"/>
  <c r="G1591" i="4" s="1"/>
  <c r="E1593" i="4" l="1"/>
  <c r="F1592" i="4"/>
  <c r="G1592" i="4" s="1"/>
  <c r="E1594" i="4" l="1"/>
  <c r="F1593" i="4"/>
  <c r="G1593" i="4" s="1"/>
  <c r="E1595" i="4" l="1"/>
  <c r="F1594" i="4"/>
  <c r="G1594" i="4" s="1"/>
  <c r="E1596" i="4" l="1"/>
  <c r="F1595" i="4"/>
  <c r="G1595" i="4" s="1"/>
  <c r="E1597" i="4" l="1"/>
  <c r="F1596" i="4"/>
  <c r="G1596" i="4" s="1"/>
  <c r="E1598" i="4" l="1"/>
  <c r="F1597" i="4"/>
  <c r="G1597" i="4" s="1"/>
  <c r="E1599" i="4" l="1"/>
  <c r="F1598" i="4"/>
  <c r="G1598" i="4" s="1"/>
  <c r="E1600" i="4" l="1"/>
  <c r="F1599" i="4"/>
  <c r="G1599" i="4" s="1"/>
  <c r="E1601" i="4" l="1"/>
  <c r="F1600" i="4"/>
  <c r="G1600" i="4" s="1"/>
  <c r="E1602" i="4" l="1"/>
  <c r="F1601" i="4"/>
  <c r="G1601" i="4" s="1"/>
  <c r="E1603" i="4" l="1"/>
  <c r="F1602" i="4"/>
  <c r="G1602" i="4" s="1"/>
  <c r="E1604" i="4" l="1"/>
  <c r="F1603" i="4"/>
  <c r="G1603" i="4" s="1"/>
  <c r="E1605" i="4" l="1"/>
  <c r="F1604" i="4"/>
  <c r="G1604" i="4" s="1"/>
  <c r="E1606" i="4" l="1"/>
  <c r="F1605" i="4"/>
  <c r="G1605" i="4" s="1"/>
  <c r="E1607" i="4" l="1"/>
  <c r="F1606" i="4"/>
  <c r="G1606" i="4" s="1"/>
  <c r="E1608" i="4" l="1"/>
  <c r="F1607" i="4"/>
  <c r="G1607" i="4" s="1"/>
  <c r="E1609" i="4" l="1"/>
  <c r="F1608" i="4"/>
  <c r="G1608" i="4" s="1"/>
  <c r="E1610" i="4" l="1"/>
  <c r="F1609" i="4"/>
  <c r="G1609" i="4" s="1"/>
  <c r="E1611" i="4" l="1"/>
  <c r="F1610" i="4"/>
  <c r="G1610" i="4" s="1"/>
  <c r="E1612" i="4" l="1"/>
  <c r="F1611" i="4"/>
  <c r="G1611" i="4" s="1"/>
  <c r="E1613" i="4" l="1"/>
  <c r="F1612" i="4"/>
  <c r="G1612" i="4" s="1"/>
  <c r="E1614" i="4" l="1"/>
  <c r="F1613" i="4"/>
  <c r="G1613" i="4" s="1"/>
  <c r="E1615" i="4" l="1"/>
  <c r="F1614" i="4"/>
  <c r="G1614" i="4" s="1"/>
  <c r="E1616" i="4" l="1"/>
  <c r="F1615" i="4"/>
  <c r="G1615" i="4" s="1"/>
  <c r="E1617" i="4" l="1"/>
  <c r="F1616" i="4"/>
  <c r="G1616" i="4" s="1"/>
  <c r="E1618" i="4" l="1"/>
  <c r="F1617" i="4"/>
  <c r="G1617" i="4" s="1"/>
  <c r="E1619" i="4" l="1"/>
  <c r="F1618" i="4"/>
  <c r="G1618" i="4" s="1"/>
  <c r="E1620" i="4" l="1"/>
  <c r="F1619" i="4"/>
  <c r="G1619" i="4" s="1"/>
  <c r="E1621" i="4" l="1"/>
  <c r="F1620" i="4"/>
  <c r="G1620" i="4" s="1"/>
  <c r="E1622" i="4" l="1"/>
  <c r="F1621" i="4"/>
  <c r="G1621" i="4" s="1"/>
  <c r="E1623" i="4" l="1"/>
  <c r="F1622" i="4"/>
  <c r="G1622" i="4" s="1"/>
  <c r="E1624" i="4" l="1"/>
  <c r="F1623" i="4"/>
  <c r="G1623" i="4" s="1"/>
  <c r="E1625" i="4" l="1"/>
  <c r="F1624" i="4"/>
  <c r="G1624" i="4" s="1"/>
  <c r="E1626" i="4" l="1"/>
  <c r="F1625" i="4"/>
  <c r="G1625" i="4" s="1"/>
  <c r="E1627" i="4" l="1"/>
  <c r="F1626" i="4"/>
  <c r="G1626" i="4" s="1"/>
  <c r="E1628" i="4" l="1"/>
  <c r="F1627" i="4"/>
  <c r="G1627" i="4" s="1"/>
  <c r="E1629" i="4" l="1"/>
  <c r="F1628" i="4"/>
  <c r="G1628" i="4" s="1"/>
  <c r="E1630" i="4" l="1"/>
  <c r="F1629" i="4"/>
  <c r="G1629" i="4" s="1"/>
  <c r="E1631" i="4" l="1"/>
  <c r="F1630" i="4"/>
  <c r="G1630" i="4" s="1"/>
  <c r="E1632" i="4" l="1"/>
  <c r="F1631" i="4"/>
  <c r="G1631" i="4" s="1"/>
  <c r="E1633" i="4" l="1"/>
  <c r="F1632" i="4"/>
  <c r="G1632" i="4" s="1"/>
  <c r="E1634" i="4" l="1"/>
  <c r="F1633" i="4"/>
  <c r="G1633" i="4" s="1"/>
  <c r="E1635" i="4" l="1"/>
  <c r="F1634" i="4"/>
  <c r="G1634" i="4" s="1"/>
  <c r="E1636" i="4" l="1"/>
  <c r="F1635" i="4"/>
  <c r="G1635" i="4" s="1"/>
  <c r="E1637" i="4" l="1"/>
  <c r="F1636" i="4"/>
  <c r="G1636" i="4" s="1"/>
  <c r="E1638" i="4" l="1"/>
  <c r="F1637" i="4"/>
  <c r="G1637" i="4" s="1"/>
  <c r="E1639" i="4" l="1"/>
  <c r="F1638" i="4"/>
  <c r="G1638" i="4" s="1"/>
  <c r="E1640" i="4" l="1"/>
  <c r="F1639" i="4"/>
  <c r="G1639" i="4" s="1"/>
  <c r="E1641" i="4" l="1"/>
  <c r="F1640" i="4"/>
  <c r="G1640" i="4" s="1"/>
  <c r="E1642" i="4" l="1"/>
  <c r="F1641" i="4"/>
  <c r="G1641" i="4" s="1"/>
  <c r="E1643" i="4" l="1"/>
  <c r="F1642" i="4"/>
  <c r="G1642" i="4" s="1"/>
  <c r="E1644" i="4" l="1"/>
  <c r="F1643" i="4"/>
  <c r="G1643" i="4" s="1"/>
  <c r="E1645" i="4" l="1"/>
  <c r="F1644" i="4"/>
  <c r="G1644" i="4" s="1"/>
  <c r="E1646" i="4" l="1"/>
  <c r="F1645" i="4"/>
  <c r="G1645" i="4" s="1"/>
  <c r="E1647" i="4" l="1"/>
  <c r="F1646" i="4"/>
  <c r="G1646" i="4" s="1"/>
  <c r="E1648" i="4" l="1"/>
  <c r="F1647" i="4"/>
  <c r="G1647" i="4" s="1"/>
  <c r="E1649" i="4" l="1"/>
  <c r="F1648" i="4"/>
  <c r="G1648" i="4" s="1"/>
  <c r="E1650" i="4" l="1"/>
  <c r="F1649" i="4"/>
  <c r="G1649" i="4" s="1"/>
  <c r="E1651" i="4" l="1"/>
  <c r="F1650" i="4"/>
  <c r="G1650" i="4" s="1"/>
  <c r="E1652" i="4" l="1"/>
  <c r="F1651" i="4"/>
  <c r="G1651" i="4" s="1"/>
  <c r="E1653" i="4" l="1"/>
  <c r="F1652" i="4"/>
  <c r="G1652" i="4" s="1"/>
  <c r="E1654" i="4" l="1"/>
  <c r="F1653" i="4"/>
  <c r="G1653" i="4" s="1"/>
  <c r="E1655" i="4" l="1"/>
  <c r="F1654" i="4"/>
  <c r="G1654" i="4" s="1"/>
  <c r="E1656" i="4" l="1"/>
  <c r="F1655" i="4"/>
  <c r="G1655" i="4" s="1"/>
  <c r="E1657" i="4" l="1"/>
  <c r="F1656" i="4"/>
  <c r="G1656" i="4" s="1"/>
  <c r="E1658" i="4" l="1"/>
  <c r="F1657" i="4"/>
  <c r="G1657" i="4" s="1"/>
  <c r="E1659" i="4" l="1"/>
  <c r="F1658" i="4"/>
  <c r="G1658" i="4" s="1"/>
  <c r="E1660" i="4" l="1"/>
  <c r="F1659" i="4"/>
  <c r="G1659" i="4" s="1"/>
  <c r="E1661" i="4" l="1"/>
  <c r="F1660" i="4"/>
  <c r="G1660" i="4" s="1"/>
  <c r="E1662" i="4" l="1"/>
  <c r="F1661" i="4"/>
  <c r="G1661" i="4" s="1"/>
  <c r="E1663" i="4" l="1"/>
  <c r="F1662" i="4"/>
  <c r="G1662" i="4" s="1"/>
  <c r="E1664" i="4" l="1"/>
  <c r="F1663" i="4"/>
  <c r="G1663" i="4" s="1"/>
  <c r="E1665" i="4" l="1"/>
  <c r="F1664" i="4"/>
  <c r="G1664" i="4" s="1"/>
  <c r="E1666" i="4" l="1"/>
  <c r="F1665" i="4"/>
  <c r="G1665" i="4" s="1"/>
  <c r="E1667" i="4" l="1"/>
  <c r="F1666" i="4"/>
  <c r="G1666" i="4" s="1"/>
  <c r="E1668" i="4" l="1"/>
  <c r="F1667" i="4"/>
  <c r="G1667" i="4" s="1"/>
  <c r="E1669" i="4" l="1"/>
  <c r="F1668" i="4"/>
  <c r="G1668" i="4" s="1"/>
  <c r="E1670" i="4" l="1"/>
  <c r="F1669" i="4"/>
  <c r="G1669" i="4" s="1"/>
  <c r="E1671" i="4" l="1"/>
  <c r="F1670" i="4"/>
  <c r="G1670" i="4" s="1"/>
  <c r="E1672" i="4" l="1"/>
  <c r="F1671" i="4"/>
  <c r="G1671" i="4" s="1"/>
  <c r="E1673" i="4" l="1"/>
  <c r="F1672" i="4"/>
  <c r="G1672" i="4" s="1"/>
  <c r="E1674" i="4" l="1"/>
  <c r="F1673" i="4"/>
  <c r="G1673" i="4" s="1"/>
  <c r="E1675" i="4" l="1"/>
  <c r="F1674" i="4"/>
  <c r="G1674" i="4" s="1"/>
  <c r="E1676" i="4" l="1"/>
  <c r="F1675" i="4"/>
  <c r="G1675" i="4" s="1"/>
  <c r="E1677" i="4" l="1"/>
  <c r="F1676" i="4"/>
  <c r="G1676" i="4" s="1"/>
  <c r="E1678" i="4" l="1"/>
  <c r="F1677" i="4"/>
  <c r="G1677" i="4" s="1"/>
  <c r="E1679" i="4" l="1"/>
  <c r="F1678" i="4"/>
  <c r="G1678" i="4" s="1"/>
  <c r="E1680" i="4" l="1"/>
  <c r="F1679" i="4"/>
  <c r="G1679" i="4" s="1"/>
  <c r="E1681" i="4" l="1"/>
  <c r="F1680" i="4"/>
  <c r="G1680" i="4" s="1"/>
  <c r="E1682" i="4" l="1"/>
  <c r="F1681" i="4"/>
  <c r="G1681" i="4" s="1"/>
  <c r="E1683" i="4" l="1"/>
  <c r="F1682" i="4"/>
  <c r="G1682" i="4" s="1"/>
  <c r="E1684" i="4" l="1"/>
  <c r="F1683" i="4"/>
  <c r="G1683" i="4" s="1"/>
  <c r="E1685" i="4" l="1"/>
  <c r="F1684" i="4"/>
  <c r="G1684" i="4" s="1"/>
  <c r="E1686" i="4" l="1"/>
  <c r="F1685" i="4"/>
  <c r="G1685" i="4" s="1"/>
  <c r="E1687" i="4" l="1"/>
  <c r="F1686" i="4"/>
  <c r="G1686" i="4" s="1"/>
  <c r="E1688" i="4" l="1"/>
  <c r="F1687" i="4"/>
  <c r="G1687" i="4" s="1"/>
  <c r="E1689" i="4" l="1"/>
  <c r="F1688" i="4"/>
  <c r="G1688" i="4" s="1"/>
  <c r="E1690" i="4" l="1"/>
  <c r="F1689" i="4"/>
  <c r="G1689" i="4" s="1"/>
  <c r="E1691" i="4" l="1"/>
  <c r="F1690" i="4"/>
  <c r="G1690" i="4" s="1"/>
  <c r="E1692" i="4" l="1"/>
  <c r="F1691" i="4"/>
  <c r="G1691" i="4" s="1"/>
  <c r="E1693" i="4" l="1"/>
  <c r="F1692" i="4"/>
  <c r="G1692" i="4" s="1"/>
  <c r="E1694" i="4" l="1"/>
  <c r="F1693" i="4"/>
  <c r="G1693" i="4" s="1"/>
  <c r="E1695" i="4" l="1"/>
  <c r="F1694" i="4"/>
  <c r="G1694" i="4" s="1"/>
  <c r="E1696" i="4" l="1"/>
  <c r="F1695" i="4"/>
  <c r="G1695" i="4" s="1"/>
  <c r="E1697" i="4" l="1"/>
  <c r="F1696" i="4"/>
  <c r="G1696" i="4" s="1"/>
  <c r="E1698" i="4" l="1"/>
  <c r="F1697" i="4"/>
  <c r="G1697" i="4" s="1"/>
  <c r="E1699" i="4" l="1"/>
  <c r="F1698" i="4"/>
  <c r="G1698" i="4" s="1"/>
  <c r="E1700" i="4" l="1"/>
  <c r="F1699" i="4"/>
  <c r="G1699" i="4" s="1"/>
  <c r="E1701" i="4" l="1"/>
  <c r="F1700" i="4"/>
  <c r="G1700" i="4" s="1"/>
  <c r="E1702" i="4" l="1"/>
  <c r="F1701" i="4"/>
  <c r="G1701" i="4" s="1"/>
  <c r="E1703" i="4" l="1"/>
  <c r="F1702" i="4"/>
  <c r="G1702" i="4" s="1"/>
  <c r="E1704" i="4" l="1"/>
  <c r="F1703" i="4"/>
  <c r="G1703" i="4" s="1"/>
  <c r="E1705" i="4" l="1"/>
  <c r="F1704" i="4"/>
  <c r="G1704" i="4" s="1"/>
  <c r="E1706" i="4" l="1"/>
  <c r="F1705" i="4"/>
  <c r="G1705" i="4" s="1"/>
  <c r="E1707" i="4" l="1"/>
  <c r="F1706" i="4"/>
  <c r="G1706" i="4" s="1"/>
  <c r="E1708" i="4" l="1"/>
  <c r="F1707" i="4"/>
  <c r="G1707" i="4" s="1"/>
  <c r="E1709" i="4" l="1"/>
  <c r="F1708" i="4"/>
  <c r="G1708" i="4" s="1"/>
  <c r="E1710" i="4" l="1"/>
  <c r="F1709" i="4"/>
  <c r="G1709" i="4" s="1"/>
  <c r="E1711" i="4" l="1"/>
  <c r="F1710" i="4"/>
  <c r="G1710" i="4" s="1"/>
  <c r="E1712" i="4" l="1"/>
  <c r="F1711" i="4"/>
  <c r="G1711" i="4" s="1"/>
  <c r="E1713" i="4" l="1"/>
  <c r="F1712" i="4"/>
  <c r="G1712" i="4" s="1"/>
  <c r="E1714" i="4" l="1"/>
  <c r="F1713" i="4"/>
  <c r="G1713" i="4" s="1"/>
  <c r="E1715" i="4" l="1"/>
  <c r="F1714" i="4"/>
  <c r="G1714" i="4" s="1"/>
  <c r="E1716" i="4" l="1"/>
  <c r="F1715" i="4"/>
  <c r="G1715" i="4" s="1"/>
  <c r="E1717" i="4" l="1"/>
  <c r="F1716" i="4"/>
  <c r="G1716" i="4" s="1"/>
  <c r="E1718" i="4" l="1"/>
  <c r="F1717" i="4"/>
  <c r="G1717" i="4" s="1"/>
  <c r="E1719" i="4" l="1"/>
  <c r="F1718" i="4"/>
  <c r="G1718" i="4" s="1"/>
  <c r="E1720" i="4" l="1"/>
  <c r="F1719" i="4"/>
  <c r="G1719" i="4" s="1"/>
  <c r="E1721" i="4" l="1"/>
  <c r="F1720" i="4"/>
  <c r="G1720" i="4" s="1"/>
  <c r="E1722" i="4" l="1"/>
  <c r="F1721" i="4"/>
  <c r="G1721" i="4" s="1"/>
  <c r="E1723" i="4" l="1"/>
  <c r="F1722" i="4"/>
  <c r="G1722" i="4" s="1"/>
  <c r="E1724" i="4" l="1"/>
  <c r="F1723" i="4"/>
  <c r="G1723" i="4" s="1"/>
  <c r="E1725" i="4" l="1"/>
  <c r="F1724" i="4"/>
  <c r="G1724" i="4" s="1"/>
  <c r="E1726" i="4" l="1"/>
  <c r="F1725" i="4"/>
  <c r="G1725" i="4" s="1"/>
  <c r="E1727" i="4" l="1"/>
  <c r="F1726" i="4"/>
  <c r="G1726" i="4" s="1"/>
  <c r="E1728" i="4" l="1"/>
  <c r="F1727" i="4"/>
  <c r="G1727" i="4" s="1"/>
  <c r="E1729" i="4" l="1"/>
  <c r="F1728" i="4"/>
  <c r="G1728" i="4" s="1"/>
  <c r="E1730" i="4" l="1"/>
  <c r="F1729" i="4"/>
  <c r="G1729" i="4" s="1"/>
  <c r="E1731" i="4" l="1"/>
  <c r="F1730" i="4"/>
  <c r="G1730" i="4" s="1"/>
  <c r="E1732" i="4" l="1"/>
  <c r="F1731" i="4"/>
  <c r="G1731" i="4" s="1"/>
  <c r="E1733" i="4" l="1"/>
  <c r="F1732" i="4"/>
  <c r="G1732" i="4" s="1"/>
  <c r="E1734" i="4" l="1"/>
  <c r="F1733" i="4"/>
  <c r="G1733" i="4" s="1"/>
  <c r="E1735" i="4" l="1"/>
  <c r="F1734" i="4"/>
  <c r="G1734" i="4" s="1"/>
  <c r="E1736" i="4" l="1"/>
  <c r="F1735" i="4"/>
  <c r="G1735" i="4" s="1"/>
  <c r="E1737" i="4" l="1"/>
  <c r="F1736" i="4"/>
  <c r="G1736" i="4" s="1"/>
  <c r="E1738" i="4" l="1"/>
  <c r="F1737" i="4"/>
  <c r="G1737" i="4" s="1"/>
  <c r="E1739" i="4" l="1"/>
  <c r="F1738" i="4"/>
  <c r="G1738" i="4" s="1"/>
  <c r="E1740" i="4" l="1"/>
  <c r="F1739" i="4"/>
  <c r="G1739" i="4" s="1"/>
  <c r="E1741" i="4" l="1"/>
  <c r="F1740" i="4"/>
  <c r="G1740" i="4" s="1"/>
  <c r="E1742" i="4" l="1"/>
  <c r="F1741" i="4"/>
  <c r="G1741" i="4" s="1"/>
  <c r="E1743" i="4" l="1"/>
  <c r="F1742" i="4"/>
  <c r="G1742" i="4" s="1"/>
  <c r="E1744" i="4" l="1"/>
  <c r="F1743" i="4"/>
  <c r="G1743" i="4" s="1"/>
  <c r="E1745" i="4" l="1"/>
  <c r="F1744" i="4"/>
  <c r="G1744" i="4" s="1"/>
  <c r="E1746" i="4" l="1"/>
  <c r="F1745" i="4"/>
  <c r="G1745" i="4" s="1"/>
  <c r="E1747" i="4" l="1"/>
  <c r="F1746" i="4"/>
  <c r="G1746" i="4" s="1"/>
  <c r="E1748" i="4" l="1"/>
  <c r="F1747" i="4"/>
  <c r="G1747" i="4" s="1"/>
  <c r="E1749" i="4" l="1"/>
  <c r="F1748" i="4"/>
  <c r="G1748" i="4" s="1"/>
  <c r="E1750" i="4" l="1"/>
  <c r="F1749" i="4"/>
  <c r="G1749" i="4" s="1"/>
  <c r="E1751" i="4" l="1"/>
  <c r="F1750" i="4"/>
  <c r="G1750" i="4" s="1"/>
  <c r="E1752" i="4" l="1"/>
  <c r="F1751" i="4"/>
  <c r="G1751" i="4" s="1"/>
  <c r="E1753" i="4" l="1"/>
  <c r="F1752" i="4"/>
  <c r="G1752" i="4" s="1"/>
  <c r="E1754" i="4" l="1"/>
  <c r="F1753" i="4"/>
  <c r="G1753" i="4" s="1"/>
  <c r="E1755" i="4" l="1"/>
  <c r="F1754" i="4"/>
  <c r="G1754" i="4" s="1"/>
  <c r="E1756" i="4" l="1"/>
  <c r="F1755" i="4"/>
  <c r="G1755" i="4" s="1"/>
  <c r="E1757" i="4" l="1"/>
  <c r="F1756" i="4"/>
  <c r="G1756" i="4" s="1"/>
  <c r="E1758" i="4" l="1"/>
  <c r="F1757" i="4"/>
  <c r="G1757" i="4" s="1"/>
  <c r="E1759" i="4" l="1"/>
  <c r="F1758" i="4"/>
  <c r="G1758" i="4" s="1"/>
  <c r="E1760" i="4" l="1"/>
  <c r="F1759" i="4"/>
  <c r="G1759" i="4" s="1"/>
  <c r="E1761" i="4" l="1"/>
  <c r="F1760" i="4"/>
  <c r="G1760" i="4" s="1"/>
  <c r="E1762" i="4" l="1"/>
  <c r="F1761" i="4"/>
  <c r="G1761" i="4" s="1"/>
  <c r="E1763" i="4" l="1"/>
  <c r="F1762" i="4"/>
  <c r="G1762" i="4" s="1"/>
  <c r="E1764" i="4" l="1"/>
  <c r="F1763" i="4"/>
  <c r="G1763" i="4" s="1"/>
  <c r="E1765" i="4" l="1"/>
  <c r="F1764" i="4"/>
  <c r="G1764" i="4" s="1"/>
  <c r="E1766" i="4" l="1"/>
  <c r="F1765" i="4"/>
  <c r="G1765" i="4" s="1"/>
  <c r="E1767" i="4" l="1"/>
  <c r="F1766" i="4"/>
  <c r="G1766" i="4" s="1"/>
  <c r="E1768" i="4" l="1"/>
  <c r="F1767" i="4"/>
  <c r="G1767" i="4" s="1"/>
  <c r="E1769" i="4" l="1"/>
  <c r="F1768" i="4"/>
  <c r="G1768" i="4" s="1"/>
  <c r="E1770" i="4" l="1"/>
  <c r="F1769" i="4"/>
  <c r="G1769" i="4" s="1"/>
  <c r="E1771" i="4" l="1"/>
  <c r="F1770" i="4"/>
  <c r="G1770" i="4" s="1"/>
  <c r="E1772" i="4" l="1"/>
  <c r="F1771" i="4"/>
  <c r="G1771" i="4" s="1"/>
  <c r="E1773" i="4" l="1"/>
  <c r="F1772" i="4"/>
  <c r="G1772" i="4" s="1"/>
  <c r="E1774" i="4" l="1"/>
  <c r="F1773" i="4"/>
  <c r="G1773" i="4" s="1"/>
  <c r="E1775" i="4" l="1"/>
  <c r="F1774" i="4"/>
  <c r="G1774" i="4" s="1"/>
  <c r="E1776" i="4" l="1"/>
  <c r="F1775" i="4"/>
  <c r="G1775" i="4" s="1"/>
  <c r="E1777" i="4" l="1"/>
  <c r="F1776" i="4"/>
  <c r="G1776" i="4" s="1"/>
  <c r="E1778" i="4" l="1"/>
  <c r="F1777" i="4"/>
  <c r="G1777" i="4" s="1"/>
  <c r="E1779" i="4" l="1"/>
  <c r="F1778" i="4"/>
  <c r="G1778" i="4" s="1"/>
  <c r="E1780" i="4" l="1"/>
  <c r="F1779" i="4"/>
  <c r="G1779" i="4" s="1"/>
  <c r="E1781" i="4" l="1"/>
  <c r="F1780" i="4"/>
  <c r="G1780" i="4" s="1"/>
  <c r="E1782" i="4" l="1"/>
  <c r="F1781" i="4"/>
  <c r="G1781" i="4" s="1"/>
  <c r="E1783" i="4" l="1"/>
  <c r="F1782" i="4"/>
  <c r="G1782" i="4" s="1"/>
  <c r="E1784" i="4" l="1"/>
  <c r="F1783" i="4"/>
  <c r="G1783" i="4" s="1"/>
  <c r="E1785" i="4" l="1"/>
  <c r="F1784" i="4"/>
  <c r="G1784" i="4" s="1"/>
  <c r="E1786" i="4" l="1"/>
  <c r="F1785" i="4"/>
  <c r="G1785" i="4" s="1"/>
  <c r="E1787" i="4" l="1"/>
  <c r="F1786" i="4"/>
  <c r="G1786" i="4" s="1"/>
  <c r="E1788" i="4" l="1"/>
  <c r="F1787" i="4"/>
  <c r="G1787" i="4" s="1"/>
  <c r="E1789" i="4" l="1"/>
  <c r="F1788" i="4"/>
  <c r="G1788" i="4" s="1"/>
  <c r="E1790" i="4" l="1"/>
  <c r="F1789" i="4"/>
  <c r="G1789" i="4" s="1"/>
  <c r="E1791" i="4" l="1"/>
  <c r="F1790" i="4"/>
  <c r="G1790" i="4" s="1"/>
  <c r="E1792" i="4" l="1"/>
  <c r="F1791" i="4"/>
  <c r="G1791" i="4" s="1"/>
  <c r="E1793" i="4" l="1"/>
  <c r="F1792" i="4"/>
  <c r="G1792" i="4" s="1"/>
  <c r="E1794" i="4" l="1"/>
  <c r="F1793" i="4"/>
  <c r="G1793" i="4" s="1"/>
  <c r="E1795" i="4" l="1"/>
  <c r="F1794" i="4"/>
  <c r="G1794" i="4" s="1"/>
  <c r="E1796" i="4" l="1"/>
  <c r="F1795" i="4"/>
  <c r="G1795" i="4" s="1"/>
  <c r="E1797" i="4" l="1"/>
  <c r="F1796" i="4"/>
  <c r="G1796" i="4" s="1"/>
  <c r="E1798" i="4" l="1"/>
  <c r="F1797" i="4"/>
  <c r="G1797" i="4" s="1"/>
  <c r="E1799" i="4" l="1"/>
  <c r="F1798" i="4"/>
  <c r="G1798" i="4" s="1"/>
  <c r="E1800" i="4" l="1"/>
  <c r="F1799" i="4"/>
  <c r="G1799" i="4" s="1"/>
  <c r="E1801" i="4" l="1"/>
  <c r="F1800" i="4"/>
  <c r="G1800" i="4" s="1"/>
  <c r="E1802" i="4" l="1"/>
  <c r="F1801" i="4"/>
  <c r="G1801" i="4" s="1"/>
  <c r="E1803" i="4" l="1"/>
  <c r="F1802" i="4"/>
  <c r="G1802" i="4" s="1"/>
  <c r="E1804" i="4" l="1"/>
  <c r="F1803" i="4"/>
  <c r="G1803" i="4" s="1"/>
  <c r="E1805" i="4" l="1"/>
  <c r="F1804" i="4"/>
  <c r="G1804" i="4" s="1"/>
  <c r="E1806" i="4" l="1"/>
  <c r="F1805" i="4"/>
  <c r="G1805" i="4" s="1"/>
  <c r="E1807" i="4" l="1"/>
  <c r="F1806" i="4"/>
  <c r="G1806" i="4" s="1"/>
  <c r="E1808" i="4" l="1"/>
  <c r="F1807" i="4"/>
  <c r="G1807" i="4" s="1"/>
  <c r="E1809" i="4" l="1"/>
  <c r="F1808" i="4"/>
  <c r="G1808" i="4" s="1"/>
  <c r="E1810" i="4" l="1"/>
  <c r="F1809" i="4"/>
  <c r="G1809" i="4" s="1"/>
  <c r="E1811" i="4" l="1"/>
  <c r="F1810" i="4"/>
  <c r="G1810" i="4" s="1"/>
  <c r="E1812" i="4" l="1"/>
  <c r="F1811" i="4"/>
  <c r="G1811" i="4" s="1"/>
  <c r="E1813" i="4" l="1"/>
  <c r="F1812" i="4"/>
  <c r="G1812" i="4" s="1"/>
  <c r="E1814" i="4" l="1"/>
  <c r="F1813" i="4"/>
  <c r="G1813" i="4" s="1"/>
  <c r="E1815" i="4" l="1"/>
  <c r="F1814" i="4"/>
  <c r="G1814" i="4" s="1"/>
  <c r="E1816" i="4" l="1"/>
  <c r="F1815" i="4"/>
  <c r="G1815" i="4" s="1"/>
  <c r="E1817" i="4" l="1"/>
  <c r="F1816" i="4"/>
  <c r="G1816" i="4" s="1"/>
  <c r="E1818" i="4" l="1"/>
  <c r="F1817" i="4"/>
  <c r="G1817" i="4" s="1"/>
  <c r="E1819" i="4" l="1"/>
  <c r="F1818" i="4"/>
  <c r="G1818" i="4" s="1"/>
  <c r="E1820" i="4" l="1"/>
  <c r="F1819" i="4"/>
  <c r="G1819" i="4" s="1"/>
  <c r="E1821" i="4" l="1"/>
  <c r="F1820" i="4"/>
  <c r="G1820" i="4" s="1"/>
  <c r="E1822" i="4" l="1"/>
  <c r="F1821" i="4"/>
  <c r="G1821" i="4" s="1"/>
  <c r="E1823" i="4" l="1"/>
  <c r="F1822" i="4"/>
  <c r="G1822" i="4" s="1"/>
  <c r="E1824" i="4" l="1"/>
  <c r="F1823" i="4"/>
  <c r="G1823" i="4" s="1"/>
  <c r="E1825" i="4" l="1"/>
  <c r="F1824" i="4"/>
  <c r="G1824" i="4" s="1"/>
  <c r="E1826" i="4" l="1"/>
  <c r="F1825" i="4"/>
  <c r="G1825" i="4" s="1"/>
  <c r="E1827" i="4" l="1"/>
  <c r="F1826" i="4"/>
  <c r="G1826" i="4" s="1"/>
  <c r="E1828" i="4" l="1"/>
  <c r="F1827" i="4"/>
  <c r="G1827" i="4" s="1"/>
  <c r="E1829" i="4" l="1"/>
  <c r="F1828" i="4"/>
  <c r="G1828" i="4" s="1"/>
  <c r="E1830" i="4" l="1"/>
  <c r="F1829" i="4"/>
  <c r="G1829" i="4" s="1"/>
  <c r="E1831" i="4" l="1"/>
  <c r="F1830" i="4"/>
  <c r="G1830" i="4" s="1"/>
  <c r="E1832" i="4" l="1"/>
  <c r="F1831" i="4"/>
  <c r="G1831" i="4" s="1"/>
  <c r="E1833" i="4" l="1"/>
  <c r="F1832" i="4"/>
  <c r="G1832" i="4" s="1"/>
  <c r="E1834" i="4" l="1"/>
  <c r="F1833" i="4"/>
  <c r="G1833" i="4" s="1"/>
  <c r="E1835" i="4" l="1"/>
  <c r="F1834" i="4"/>
  <c r="G1834" i="4" s="1"/>
  <c r="E1836" i="4" l="1"/>
  <c r="F1835" i="4"/>
  <c r="G1835" i="4" s="1"/>
  <c r="E1837" i="4" l="1"/>
  <c r="F1836" i="4"/>
  <c r="G1836" i="4" s="1"/>
  <c r="E1838" i="4" l="1"/>
  <c r="F1837" i="4"/>
  <c r="G1837" i="4" s="1"/>
  <c r="E1839" i="4" l="1"/>
  <c r="F1838" i="4"/>
  <c r="G1838" i="4" s="1"/>
  <c r="E1840" i="4" l="1"/>
  <c r="F1839" i="4"/>
  <c r="G1839" i="4" s="1"/>
  <c r="E1841" i="4" l="1"/>
  <c r="F1840" i="4"/>
  <c r="G1840" i="4" s="1"/>
  <c r="E1842" i="4" l="1"/>
  <c r="F1841" i="4"/>
  <c r="G1841" i="4" s="1"/>
  <c r="E1843" i="4" l="1"/>
  <c r="F1842" i="4"/>
  <c r="G1842" i="4" s="1"/>
  <c r="E1844" i="4" l="1"/>
  <c r="F1843" i="4"/>
  <c r="G1843" i="4" s="1"/>
  <c r="E1845" i="4" l="1"/>
  <c r="F1844" i="4"/>
  <c r="G1844" i="4" s="1"/>
  <c r="E1846" i="4" l="1"/>
  <c r="F1845" i="4"/>
  <c r="G1845" i="4" s="1"/>
  <c r="E1847" i="4" l="1"/>
  <c r="F1846" i="4"/>
  <c r="G1846" i="4" s="1"/>
  <c r="E1848" i="4" l="1"/>
  <c r="F1847" i="4"/>
  <c r="G1847" i="4" s="1"/>
  <c r="E1849" i="4" l="1"/>
  <c r="F1848" i="4"/>
  <c r="G1848" i="4" s="1"/>
  <c r="E1850" i="4" l="1"/>
  <c r="F1849" i="4"/>
  <c r="G1849" i="4" s="1"/>
  <c r="E1851" i="4" l="1"/>
  <c r="F1850" i="4"/>
  <c r="G1850" i="4" s="1"/>
  <c r="E1852" i="4" l="1"/>
  <c r="F1851" i="4"/>
  <c r="G1851" i="4" s="1"/>
  <c r="E1853" i="4" l="1"/>
  <c r="F1852" i="4"/>
  <c r="G1852" i="4" s="1"/>
  <c r="E1854" i="4" l="1"/>
  <c r="F1853" i="4"/>
  <c r="G1853" i="4" s="1"/>
  <c r="E1855" i="4" l="1"/>
  <c r="F1854" i="4"/>
  <c r="G1854" i="4" s="1"/>
  <c r="E1856" i="4" l="1"/>
  <c r="F1855" i="4"/>
  <c r="G1855" i="4" s="1"/>
  <c r="E1857" i="4" l="1"/>
  <c r="F1856" i="4"/>
  <c r="G1856" i="4" s="1"/>
  <c r="E1858" i="4" l="1"/>
  <c r="F1857" i="4"/>
  <c r="G1857" i="4" s="1"/>
  <c r="E1859" i="4" l="1"/>
  <c r="F1858" i="4"/>
  <c r="G1858" i="4" s="1"/>
  <c r="E1860" i="4" l="1"/>
  <c r="F1859" i="4"/>
  <c r="G1859" i="4" s="1"/>
  <c r="E1861" i="4" l="1"/>
  <c r="F1860" i="4"/>
  <c r="G1860" i="4" s="1"/>
  <c r="E1862" i="4" l="1"/>
  <c r="F1861" i="4"/>
  <c r="G1861" i="4" s="1"/>
  <c r="E1863" i="4" l="1"/>
  <c r="F1862" i="4"/>
  <c r="G1862" i="4" s="1"/>
  <c r="E1864" i="4" l="1"/>
  <c r="F1863" i="4"/>
  <c r="G1863" i="4" s="1"/>
  <c r="E1865" i="4" l="1"/>
  <c r="F1864" i="4"/>
  <c r="G1864" i="4" s="1"/>
  <c r="E1866" i="4" l="1"/>
  <c r="F1865" i="4"/>
  <c r="G1865" i="4" s="1"/>
  <c r="E1867" i="4" l="1"/>
  <c r="F1866" i="4"/>
  <c r="G1866" i="4" s="1"/>
  <c r="E1868" i="4" l="1"/>
  <c r="F1867" i="4"/>
  <c r="G1867" i="4" s="1"/>
  <c r="E1869" i="4" l="1"/>
  <c r="F1868" i="4"/>
  <c r="G1868" i="4" s="1"/>
  <c r="E1870" i="4" l="1"/>
  <c r="F1869" i="4"/>
  <c r="G1869" i="4" s="1"/>
  <c r="E1871" i="4" l="1"/>
  <c r="F1870" i="4"/>
  <c r="G1870" i="4" s="1"/>
  <c r="E1872" i="4" l="1"/>
  <c r="F1871" i="4"/>
  <c r="G1871" i="4" s="1"/>
  <c r="E1873" i="4" l="1"/>
  <c r="F1872" i="4"/>
  <c r="G1872" i="4" s="1"/>
  <c r="E1874" i="4" l="1"/>
  <c r="F1873" i="4"/>
  <c r="G1873" i="4" s="1"/>
  <c r="E1875" i="4" l="1"/>
  <c r="F1874" i="4"/>
  <c r="G1874" i="4" s="1"/>
  <c r="E1876" i="4" l="1"/>
  <c r="F1875" i="4"/>
  <c r="G1875" i="4" s="1"/>
  <c r="E1877" i="4" l="1"/>
  <c r="F1876" i="4"/>
  <c r="G1876" i="4" s="1"/>
  <c r="E1878" i="4" l="1"/>
  <c r="F1877" i="4"/>
  <c r="G1877" i="4" s="1"/>
  <c r="E1879" i="4" l="1"/>
  <c r="F1878" i="4"/>
  <c r="G1878" i="4" s="1"/>
  <c r="E1880" i="4" l="1"/>
  <c r="F1879" i="4"/>
  <c r="G1879" i="4" s="1"/>
  <c r="E1881" i="4" l="1"/>
  <c r="F1880" i="4"/>
  <c r="G1880" i="4" s="1"/>
  <c r="E1882" i="4" l="1"/>
  <c r="F1881" i="4"/>
  <c r="G1881" i="4" s="1"/>
  <c r="E1883" i="4" l="1"/>
  <c r="F1882" i="4"/>
  <c r="G1882" i="4" s="1"/>
  <c r="E1884" i="4" l="1"/>
  <c r="F1883" i="4"/>
  <c r="G1883" i="4" s="1"/>
  <c r="E1885" i="4" l="1"/>
  <c r="F1884" i="4"/>
  <c r="G1884" i="4" s="1"/>
  <c r="E1886" i="4" l="1"/>
  <c r="F1885" i="4"/>
  <c r="G1885" i="4" s="1"/>
  <c r="E1887" i="4" l="1"/>
  <c r="F1886" i="4"/>
  <c r="G1886" i="4" s="1"/>
  <c r="E1888" i="4" l="1"/>
  <c r="F1887" i="4"/>
  <c r="G1887" i="4" s="1"/>
  <c r="E1889" i="4" l="1"/>
  <c r="F1888" i="4"/>
  <c r="G1888" i="4" s="1"/>
  <c r="E1890" i="4" l="1"/>
  <c r="F1889" i="4"/>
  <c r="G1889" i="4" s="1"/>
  <c r="E1891" i="4" l="1"/>
  <c r="F1890" i="4"/>
  <c r="G1890" i="4" s="1"/>
  <c r="E1892" i="4" l="1"/>
  <c r="F1891" i="4"/>
  <c r="G1891" i="4" s="1"/>
  <c r="E1893" i="4" l="1"/>
  <c r="F1892" i="4"/>
  <c r="G1892" i="4" s="1"/>
  <c r="E1894" i="4" l="1"/>
  <c r="F1893" i="4"/>
  <c r="G1893" i="4" s="1"/>
  <c r="E1895" i="4" l="1"/>
  <c r="F1894" i="4"/>
  <c r="G1894" i="4" s="1"/>
  <c r="E1896" i="4" l="1"/>
  <c r="F1895" i="4"/>
  <c r="G1895" i="4" s="1"/>
  <c r="E1897" i="4" l="1"/>
  <c r="F1896" i="4"/>
  <c r="G1896" i="4" s="1"/>
  <c r="E1898" i="4" l="1"/>
  <c r="F1897" i="4"/>
  <c r="G1897" i="4" s="1"/>
  <c r="E1899" i="4" l="1"/>
  <c r="F1898" i="4"/>
  <c r="G1898" i="4" s="1"/>
  <c r="E1900" i="4" l="1"/>
  <c r="F1899" i="4"/>
  <c r="G1899" i="4" s="1"/>
  <c r="E1901" i="4" l="1"/>
  <c r="F1900" i="4"/>
  <c r="G1900" i="4" s="1"/>
  <c r="E1902" i="4" l="1"/>
  <c r="F1901" i="4"/>
  <c r="G1901" i="4" s="1"/>
  <c r="E1903" i="4" l="1"/>
  <c r="F1902" i="4"/>
  <c r="G1902" i="4" s="1"/>
  <c r="E1904" i="4" l="1"/>
  <c r="F1903" i="4"/>
  <c r="G1903" i="4" s="1"/>
  <c r="E1905" i="4" l="1"/>
  <c r="F1904" i="4"/>
  <c r="G1904" i="4" s="1"/>
  <c r="E1906" i="4" l="1"/>
  <c r="F1905" i="4"/>
  <c r="G1905" i="4" s="1"/>
  <c r="E1907" i="4" l="1"/>
  <c r="F1906" i="4"/>
  <c r="G1906" i="4" s="1"/>
  <c r="E1908" i="4" l="1"/>
  <c r="F1907" i="4"/>
  <c r="G1907" i="4" s="1"/>
  <c r="E1909" i="4" l="1"/>
  <c r="F1908" i="4"/>
  <c r="G1908" i="4" s="1"/>
  <c r="E1910" i="4" l="1"/>
  <c r="F1909" i="4"/>
  <c r="G1909" i="4" s="1"/>
  <c r="E1911" i="4" l="1"/>
  <c r="F1910" i="4"/>
  <c r="G1910" i="4" s="1"/>
  <c r="E1912" i="4" l="1"/>
  <c r="F1911" i="4"/>
  <c r="G1911" i="4" s="1"/>
  <c r="E1913" i="4" l="1"/>
  <c r="F1912" i="4"/>
  <c r="G1912" i="4" s="1"/>
  <c r="E1914" i="4" l="1"/>
  <c r="F1913" i="4"/>
  <c r="G1913" i="4" s="1"/>
  <c r="E1915" i="4" l="1"/>
  <c r="F1914" i="4"/>
  <c r="G1914" i="4" s="1"/>
  <c r="E1916" i="4" l="1"/>
  <c r="F1915" i="4"/>
  <c r="G1915" i="4" s="1"/>
  <c r="E1917" i="4" l="1"/>
  <c r="F1916" i="4"/>
  <c r="G1916" i="4" s="1"/>
  <c r="E1918" i="4" l="1"/>
  <c r="F1917" i="4"/>
  <c r="G1917" i="4" s="1"/>
  <c r="E1919" i="4" l="1"/>
  <c r="F1918" i="4"/>
  <c r="G1918" i="4" s="1"/>
  <c r="E1920" i="4" l="1"/>
  <c r="F1919" i="4"/>
  <c r="G1919" i="4" s="1"/>
  <c r="E1921" i="4" l="1"/>
  <c r="F1920" i="4"/>
  <c r="G1920" i="4" s="1"/>
  <c r="E1922" i="4" l="1"/>
  <c r="F1921" i="4"/>
  <c r="G1921" i="4" s="1"/>
  <c r="E1923" i="4" l="1"/>
  <c r="F1922" i="4"/>
  <c r="G1922" i="4" s="1"/>
  <c r="E1924" i="4" l="1"/>
  <c r="F1923" i="4"/>
  <c r="G1923" i="4" s="1"/>
  <c r="E1925" i="4" l="1"/>
  <c r="F1924" i="4"/>
  <c r="G1924" i="4" s="1"/>
  <c r="E1926" i="4" l="1"/>
  <c r="F1925" i="4"/>
  <c r="G1925" i="4" s="1"/>
  <c r="E1927" i="4" l="1"/>
  <c r="F1926" i="4"/>
  <c r="G1926" i="4" s="1"/>
  <c r="E1928" i="4" l="1"/>
  <c r="F1927" i="4"/>
  <c r="G1927" i="4" s="1"/>
  <c r="E1929" i="4" l="1"/>
  <c r="F1928" i="4"/>
  <c r="G1928" i="4" s="1"/>
  <c r="E1930" i="4" l="1"/>
  <c r="F1929" i="4"/>
  <c r="G1929" i="4" s="1"/>
  <c r="E1931" i="4" l="1"/>
  <c r="F1930" i="4"/>
  <c r="G1930" i="4" s="1"/>
  <c r="E1932" i="4" l="1"/>
  <c r="F1931" i="4"/>
  <c r="G1931" i="4" s="1"/>
  <c r="E1933" i="4" l="1"/>
  <c r="F1932" i="4"/>
  <c r="G1932" i="4" s="1"/>
  <c r="E1934" i="4" l="1"/>
  <c r="F1933" i="4"/>
  <c r="G1933" i="4" s="1"/>
  <c r="E1935" i="4" l="1"/>
  <c r="F1934" i="4"/>
  <c r="G1934" i="4" s="1"/>
  <c r="E1936" i="4" l="1"/>
  <c r="F1935" i="4"/>
  <c r="G1935" i="4" s="1"/>
  <c r="E1937" i="4" l="1"/>
  <c r="F1936" i="4"/>
  <c r="G1936" i="4" s="1"/>
  <c r="E1938" i="4" l="1"/>
  <c r="F1937" i="4"/>
  <c r="G1937" i="4" s="1"/>
  <c r="E1939" i="4" l="1"/>
  <c r="F1938" i="4"/>
  <c r="G1938" i="4" s="1"/>
  <c r="E1940" i="4" l="1"/>
  <c r="F1939" i="4"/>
  <c r="G1939" i="4" s="1"/>
  <c r="E1941" i="4" l="1"/>
  <c r="F1940" i="4"/>
  <c r="G1940" i="4" s="1"/>
  <c r="E1942" i="4" l="1"/>
  <c r="F1941" i="4"/>
  <c r="G1941" i="4" s="1"/>
  <c r="E1943" i="4" l="1"/>
  <c r="F1942" i="4"/>
  <c r="G1942" i="4" s="1"/>
  <c r="E1944" i="4" l="1"/>
  <c r="F1943" i="4"/>
  <c r="G1943" i="4" s="1"/>
  <c r="E1945" i="4" l="1"/>
  <c r="F1944" i="4"/>
  <c r="G1944" i="4" s="1"/>
  <c r="E1946" i="4" l="1"/>
  <c r="F1945" i="4"/>
  <c r="G1945" i="4" s="1"/>
  <c r="E1947" i="4" l="1"/>
  <c r="F1946" i="4"/>
  <c r="G1946" i="4" s="1"/>
  <c r="E1948" i="4" l="1"/>
  <c r="F1947" i="4"/>
  <c r="G1947" i="4" s="1"/>
  <c r="E1949" i="4" l="1"/>
  <c r="F1948" i="4"/>
  <c r="G1948" i="4" s="1"/>
  <c r="E1950" i="4" l="1"/>
  <c r="F1949" i="4"/>
  <c r="G1949" i="4" s="1"/>
  <c r="E1951" i="4" l="1"/>
  <c r="F1950" i="4"/>
  <c r="G1950" i="4" s="1"/>
  <c r="E1952" i="4" l="1"/>
  <c r="F1951" i="4"/>
  <c r="G1951" i="4" s="1"/>
  <c r="E1953" i="4" l="1"/>
  <c r="F1952" i="4"/>
  <c r="G1952" i="4" s="1"/>
  <c r="E1954" i="4" l="1"/>
  <c r="F1953" i="4"/>
  <c r="G1953" i="4" s="1"/>
  <c r="E1955" i="4" l="1"/>
  <c r="F1954" i="4"/>
  <c r="G1954" i="4" s="1"/>
  <c r="E1956" i="4" l="1"/>
  <c r="F1955" i="4"/>
  <c r="G1955" i="4" s="1"/>
  <c r="E1957" i="4" l="1"/>
  <c r="F1956" i="4"/>
  <c r="G1956" i="4" s="1"/>
  <c r="E1958" i="4" l="1"/>
  <c r="F1957" i="4"/>
  <c r="G1957" i="4" s="1"/>
  <c r="E1959" i="4" l="1"/>
  <c r="F1958" i="4"/>
  <c r="G1958" i="4" s="1"/>
  <c r="E1960" i="4" l="1"/>
  <c r="F1959" i="4"/>
  <c r="G1959" i="4" s="1"/>
  <c r="E1961" i="4" l="1"/>
  <c r="F1960" i="4"/>
  <c r="G1960" i="4" s="1"/>
  <c r="E1962" i="4" l="1"/>
  <c r="F1961" i="4"/>
  <c r="G1961" i="4" s="1"/>
  <c r="E1963" i="4" l="1"/>
  <c r="F1962" i="4"/>
  <c r="G1962" i="4" s="1"/>
  <c r="E1964" i="4" l="1"/>
  <c r="F1963" i="4"/>
  <c r="G1963" i="4" s="1"/>
  <c r="E1965" i="4" l="1"/>
  <c r="F1964" i="4"/>
  <c r="G1964" i="4" s="1"/>
  <c r="E1966" i="4" l="1"/>
  <c r="F1965" i="4"/>
  <c r="G1965" i="4" s="1"/>
  <c r="E1967" i="4" l="1"/>
  <c r="F1966" i="4"/>
  <c r="G1966" i="4" s="1"/>
  <c r="E1968" i="4" l="1"/>
  <c r="F1967" i="4"/>
  <c r="G1967" i="4" s="1"/>
  <c r="E1969" i="4" l="1"/>
  <c r="F1968" i="4"/>
  <c r="G1968" i="4" s="1"/>
  <c r="E1970" i="4" l="1"/>
  <c r="F1969" i="4"/>
  <c r="G1969" i="4" s="1"/>
  <c r="E1971" i="4" l="1"/>
  <c r="F1970" i="4"/>
  <c r="G1970" i="4" s="1"/>
  <c r="E1972" i="4" l="1"/>
  <c r="F1971" i="4"/>
  <c r="G1971" i="4" s="1"/>
  <c r="E1973" i="4" l="1"/>
  <c r="F1972" i="4"/>
  <c r="G1972" i="4" s="1"/>
  <c r="E1974" i="4" l="1"/>
  <c r="F1973" i="4"/>
  <c r="G1973" i="4" s="1"/>
  <c r="E1975" i="4" l="1"/>
  <c r="F1974" i="4"/>
  <c r="G1974" i="4" s="1"/>
  <c r="E1976" i="4" l="1"/>
  <c r="F1975" i="4"/>
  <c r="G1975" i="4" s="1"/>
  <c r="E1977" i="4" l="1"/>
  <c r="F1976" i="4"/>
  <c r="G1976" i="4" s="1"/>
  <c r="E1978" i="4" l="1"/>
  <c r="F1977" i="4"/>
  <c r="G1977" i="4" s="1"/>
  <c r="E1979" i="4" l="1"/>
  <c r="F1978" i="4"/>
  <c r="G1978" i="4" s="1"/>
  <c r="E1980" i="4" l="1"/>
  <c r="F1979" i="4"/>
  <c r="G1979" i="4" s="1"/>
  <c r="E1981" i="4" l="1"/>
  <c r="F1980" i="4"/>
  <c r="G1980" i="4" s="1"/>
  <c r="E1982" i="4" l="1"/>
  <c r="F1981" i="4"/>
  <c r="G1981" i="4" s="1"/>
  <c r="E1983" i="4" l="1"/>
  <c r="F1982" i="4"/>
  <c r="G1982" i="4" s="1"/>
  <c r="E1984" i="4" l="1"/>
  <c r="F1983" i="4"/>
  <c r="G1983" i="4" s="1"/>
  <c r="E1985" i="4" l="1"/>
  <c r="F1984" i="4"/>
  <c r="G1984" i="4" s="1"/>
  <c r="E1986" i="4" l="1"/>
  <c r="F1985" i="4"/>
  <c r="G1985" i="4" s="1"/>
  <c r="E1987" i="4" l="1"/>
  <c r="F1986" i="4"/>
  <c r="G1986" i="4" s="1"/>
  <c r="E1988" i="4" l="1"/>
  <c r="F1987" i="4"/>
  <c r="G1987" i="4" s="1"/>
  <c r="E1989" i="4" l="1"/>
  <c r="F1988" i="4"/>
  <c r="G1988" i="4" s="1"/>
  <c r="E1990" i="4" l="1"/>
  <c r="F1989" i="4"/>
  <c r="G1989" i="4" s="1"/>
  <c r="E1991" i="4" l="1"/>
  <c r="F1990" i="4"/>
  <c r="G1990" i="4" s="1"/>
  <c r="E1992" i="4" l="1"/>
  <c r="F1991" i="4"/>
  <c r="G1991" i="4" s="1"/>
  <c r="E1993" i="4" l="1"/>
  <c r="F1992" i="4"/>
  <c r="G1992" i="4" s="1"/>
  <c r="E1994" i="4" l="1"/>
  <c r="F1993" i="4"/>
  <c r="G1993" i="4" s="1"/>
  <c r="E1995" i="4" l="1"/>
  <c r="F1994" i="4"/>
  <c r="G1994" i="4" s="1"/>
  <c r="E1996" i="4" l="1"/>
  <c r="F1995" i="4"/>
  <c r="G1995" i="4" s="1"/>
  <c r="E1997" i="4" l="1"/>
  <c r="F1996" i="4"/>
  <c r="G1996" i="4" s="1"/>
  <c r="E1998" i="4" l="1"/>
  <c r="F1997" i="4"/>
  <c r="G1997" i="4" s="1"/>
  <c r="E1999" i="4" l="1"/>
  <c r="F1998" i="4"/>
  <c r="G1998" i="4" s="1"/>
  <c r="E2000" i="4" l="1"/>
  <c r="F1999" i="4"/>
  <c r="G1999" i="4" s="1"/>
  <c r="E2001" i="4" l="1"/>
  <c r="F2000" i="4"/>
  <c r="G2000" i="4" s="1"/>
  <c r="E2002" i="4" l="1"/>
  <c r="F2001" i="4"/>
  <c r="G2001" i="4" s="1"/>
  <c r="E2003" i="4" l="1"/>
  <c r="F2002" i="4"/>
  <c r="G2002" i="4" s="1"/>
  <c r="E2004" i="4" l="1"/>
  <c r="F2003" i="4"/>
  <c r="G2003" i="4" s="1"/>
  <c r="E2005" i="4" l="1"/>
  <c r="F2004" i="4"/>
  <c r="G2004" i="4" s="1"/>
  <c r="E2006" i="4" l="1"/>
  <c r="F2005" i="4"/>
  <c r="G2005" i="4" s="1"/>
  <c r="E2007" i="4" l="1"/>
  <c r="F2006" i="4"/>
  <c r="G2006" i="4" s="1"/>
  <c r="E2008" i="4" l="1"/>
  <c r="F2007" i="4"/>
  <c r="G2007" i="4" s="1"/>
  <c r="E2009" i="4" l="1"/>
  <c r="F2008" i="4"/>
  <c r="G2008" i="4" s="1"/>
  <c r="E2010" i="4" l="1"/>
  <c r="F2009" i="4"/>
  <c r="G2009" i="4" s="1"/>
  <c r="E2011" i="4" l="1"/>
  <c r="F2010" i="4"/>
  <c r="G2010" i="4" s="1"/>
  <c r="E2012" i="4" l="1"/>
  <c r="F2011" i="4"/>
  <c r="G2011" i="4" s="1"/>
  <c r="E2013" i="4" l="1"/>
  <c r="F2012" i="4"/>
  <c r="G2012" i="4" s="1"/>
  <c r="E2014" i="4" l="1"/>
  <c r="F2013" i="4"/>
  <c r="G2013" i="4" s="1"/>
  <c r="E2015" i="4" l="1"/>
  <c r="F2014" i="4"/>
  <c r="G2014" i="4" s="1"/>
  <c r="E2016" i="4" l="1"/>
  <c r="F2015" i="4"/>
  <c r="G2015" i="4" s="1"/>
  <c r="E2017" i="4" l="1"/>
  <c r="F2016" i="4"/>
  <c r="G2016" i="4" s="1"/>
  <c r="E2018" i="4" l="1"/>
  <c r="F2017" i="4"/>
  <c r="G2017" i="4" s="1"/>
  <c r="E2019" i="4" l="1"/>
  <c r="F2018" i="4"/>
  <c r="G2018" i="4" s="1"/>
  <c r="E2020" i="4" l="1"/>
  <c r="F2019" i="4"/>
  <c r="G2019" i="4" s="1"/>
  <c r="E2021" i="4" l="1"/>
  <c r="F2020" i="4"/>
  <c r="G2020" i="4" s="1"/>
  <c r="E2022" i="4" l="1"/>
  <c r="F2021" i="4"/>
  <c r="G2021" i="4" s="1"/>
  <c r="E2023" i="4" l="1"/>
  <c r="F2022" i="4"/>
  <c r="G2022" i="4" s="1"/>
  <c r="E2024" i="4" l="1"/>
  <c r="F2023" i="4"/>
  <c r="G2023" i="4" s="1"/>
  <c r="E2025" i="4" l="1"/>
  <c r="F2024" i="4"/>
  <c r="G2024" i="4" s="1"/>
  <c r="E2026" i="4" l="1"/>
  <c r="F2025" i="4"/>
  <c r="G2025" i="4" s="1"/>
  <c r="E2027" i="4" l="1"/>
  <c r="F2026" i="4"/>
  <c r="G2026" i="4" s="1"/>
  <c r="E2028" i="4" l="1"/>
  <c r="F2027" i="4"/>
  <c r="G2027" i="4" s="1"/>
  <c r="E2029" i="4" l="1"/>
  <c r="F2028" i="4"/>
  <c r="G2028" i="4" s="1"/>
  <c r="E2030" i="4" l="1"/>
  <c r="F2029" i="4"/>
  <c r="G2029" i="4" s="1"/>
  <c r="E2031" i="4" l="1"/>
  <c r="F2030" i="4"/>
  <c r="G2030" i="4" s="1"/>
  <c r="E2032" i="4" l="1"/>
  <c r="F2031" i="4"/>
  <c r="G2031" i="4" s="1"/>
  <c r="E2033" i="4" l="1"/>
  <c r="F2032" i="4"/>
  <c r="G2032" i="4" s="1"/>
  <c r="E2034" i="4" l="1"/>
  <c r="F2033" i="4"/>
  <c r="G2033" i="4" s="1"/>
  <c r="E2035" i="4" l="1"/>
  <c r="F2034" i="4"/>
  <c r="G2034" i="4" s="1"/>
  <c r="E2036" i="4" l="1"/>
  <c r="F2035" i="4"/>
  <c r="G2035" i="4" s="1"/>
  <c r="E2037" i="4" l="1"/>
  <c r="F2036" i="4"/>
  <c r="G2036" i="4" s="1"/>
  <c r="E2038" i="4" l="1"/>
  <c r="F2037" i="4"/>
  <c r="G2037" i="4" s="1"/>
  <c r="E2039" i="4" l="1"/>
  <c r="F2038" i="4"/>
  <c r="G2038" i="4" s="1"/>
  <c r="E2040" i="4" l="1"/>
  <c r="F2039" i="4"/>
  <c r="G2039" i="4" s="1"/>
  <c r="E2041" i="4" l="1"/>
  <c r="F2040" i="4"/>
  <c r="G2040" i="4" s="1"/>
  <c r="E2042" i="4" l="1"/>
  <c r="F2041" i="4"/>
  <c r="G2041" i="4" s="1"/>
  <c r="E2043" i="4" l="1"/>
  <c r="F2042" i="4"/>
  <c r="G2042" i="4" s="1"/>
  <c r="E2044" i="4" l="1"/>
  <c r="F2043" i="4"/>
  <c r="G2043" i="4" s="1"/>
  <c r="E2045" i="4" l="1"/>
  <c r="F2044" i="4"/>
  <c r="G2044" i="4" s="1"/>
  <c r="E2046" i="4" l="1"/>
  <c r="F2045" i="4"/>
  <c r="G2045" i="4" s="1"/>
  <c r="E2047" i="4" l="1"/>
  <c r="F2046" i="4"/>
  <c r="G2046" i="4" s="1"/>
  <c r="E2048" i="4" l="1"/>
  <c r="F2047" i="4"/>
  <c r="G2047" i="4" s="1"/>
  <c r="E2049" i="4" l="1"/>
  <c r="F2048" i="4"/>
  <c r="G2048" i="4" s="1"/>
  <c r="E2050" i="4" l="1"/>
  <c r="F2049" i="4"/>
  <c r="G2049" i="4" s="1"/>
  <c r="E2051" i="4" l="1"/>
  <c r="F2050" i="4"/>
  <c r="G2050" i="4" s="1"/>
  <c r="E2052" i="4" l="1"/>
  <c r="F2051" i="4"/>
  <c r="G2051" i="4" s="1"/>
  <c r="E2053" i="4" l="1"/>
  <c r="F2052" i="4"/>
  <c r="G2052" i="4" s="1"/>
  <c r="E2054" i="4" l="1"/>
  <c r="F2053" i="4"/>
  <c r="G2053" i="4" s="1"/>
  <c r="E2055" i="4" l="1"/>
  <c r="F2054" i="4"/>
  <c r="G2054" i="4" s="1"/>
  <c r="E2056" i="4" l="1"/>
  <c r="F2055" i="4"/>
  <c r="G2055" i="4" s="1"/>
  <c r="E2057" i="4" l="1"/>
  <c r="F2056" i="4"/>
  <c r="G2056" i="4" s="1"/>
  <c r="E2058" i="4" l="1"/>
  <c r="F2057" i="4"/>
  <c r="G2057" i="4" s="1"/>
  <c r="E2059" i="4" l="1"/>
  <c r="F2058" i="4"/>
  <c r="G2058" i="4" s="1"/>
  <c r="E2060" i="4" l="1"/>
  <c r="F2059" i="4"/>
  <c r="G2059" i="4" s="1"/>
  <c r="E2061" i="4" l="1"/>
  <c r="F2060" i="4"/>
  <c r="G2060" i="4" s="1"/>
  <c r="E2062" i="4" l="1"/>
  <c r="F2061" i="4"/>
  <c r="G2061" i="4" s="1"/>
  <c r="E2063" i="4" l="1"/>
  <c r="F2062" i="4"/>
  <c r="G2062" i="4" s="1"/>
  <c r="E2064" i="4" l="1"/>
  <c r="F2063" i="4"/>
  <c r="G2063" i="4" s="1"/>
  <c r="E2065" i="4" l="1"/>
  <c r="F2064" i="4"/>
  <c r="G2064" i="4" s="1"/>
  <c r="E2066" i="4" l="1"/>
  <c r="F2065" i="4"/>
  <c r="G2065" i="4" s="1"/>
  <c r="E2067" i="4" l="1"/>
  <c r="F2066" i="4"/>
  <c r="G2066" i="4" s="1"/>
  <c r="E2068" i="4" l="1"/>
  <c r="F2067" i="4"/>
  <c r="G2067" i="4" s="1"/>
  <c r="E2069" i="4" l="1"/>
  <c r="F2068" i="4"/>
  <c r="G2068" i="4" s="1"/>
  <c r="E2070" i="4" l="1"/>
  <c r="F2069" i="4"/>
  <c r="G2069" i="4" s="1"/>
  <c r="E2071" i="4" l="1"/>
  <c r="F2070" i="4"/>
  <c r="G2070" i="4" s="1"/>
  <c r="E2072" i="4" l="1"/>
  <c r="F2071" i="4"/>
  <c r="G2071" i="4" s="1"/>
  <c r="E2073" i="4" l="1"/>
  <c r="F2072" i="4"/>
  <c r="G2072" i="4" s="1"/>
  <c r="E2074" i="4" l="1"/>
  <c r="F2073" i="4"/>
  <c r="G2073" i="4" s="1"/>
  <c r="E2075" i="4" l="1"/>
  <c r="F2074" i="4"/>
  <c r="G2074" i="4" s="1"/>
  <c r="E2076" i="4" l="1"/>
  <c r="F2075" i="4"/>
  <c r="G2075" i="4" s="1"/>
  <c r="E2077" i="4" l="1"/>
  <c r="F2076" i="4"/>
  <c r="G2076" i="4" s="1"/>
  <c r="E2078" i="4" l="1"/>
  <c r="F2077" i="4"/>
  <c r="G2077" i="4" s="1"/>
  <c r="E2079" i="4" l="1"/>
  <c r="F2078" i="4"/>
  <c r="G2078" i="4" s="1"/>
  <c r="E2080" i="4" l="1"/>
  <c r="F2079" i="4"/>
  <c r="G2079" i="4" s="1"/>
  <c r="E2081" i="4" l="1"/>
  <c r="F2080" i="4"/>
  <c r="G2080" i="4" s="1"/>
  <c r="E2082" i="4" l="1"/>
  <c r="F2081" i="4"/>
  <c r="G2081" i="4" s="1"/>
  <c r="E2083" i="4" l="1"/>
  <c r="F2082" i="4"/>
  <c r="G2082" i="4" s="1"/>
  <c r="E2084" i="4" l="1"/>
  <c r="F2083" i="4"/>
  <c r="G2083" i="4" s="1"/>
  <c r="E2085" i="4" l="1"/>
  <c r="F2084" i="4"/>
  <c r="G2084" i="4" s="1"/>
  <c r="E2086" i="4" l="1"/>
  <c r="F2085" i="4"/>
  <c r="G2085" i="4" s="1"/>
  <c r="E2087" i="4" l="1"/>
  <c r="F2086" i="4"/>
  <c r="G2086" i="4" s="1"/>
  <c r="E2088" i="4" l="1"/>
  <c r="F2087" i="4"/>
  <c r="G2087" i="4" s="1"/>
  <c r="E2089" i="4" l="1"/>
  <c r="F2088" i="4"/>
  <c r="G2088" i="4" s="1"/>
  <c r="E2090" i="4" l="1"/>
  <c r="F2089" i="4"/>
  <c r="G2089" i="4" s="1"/>
  <c r="E2091" i="4" l="1"/>
  <c r="F2090" i="4"/>
  <c r="G2090" i="4" s="1"/>
  <c r="E2092" i="4" l="1"/>
  <c r="F2091" i="4"/>
  <c r="G2091" i="4" s="1"/>
  <c r="E2093" i="4" l="1"/>
  <c r="F2092" i="4"/>
  <c r="G2092" i="4" s="1"/>
  <c r="E2094" i="4" l="1"/>
  <c r="F2093" i="4"/>
  <c r="G2093" i="4" s="1"/>
  <c r="E2095" i="4" l="1"/>
  <c r="F2094" i="4"/>
  <c r="G2094" i="4" s="1"/>
  <c r="E2096" i="4" l="1"/>
  <c r="F2095" i="4"/>
  <c r="G2095" i="4" s="1"/>
  <c r="E2097" i="4" l="1"/>
  <c r="F2096" i="4"/>
  <c r="G2096" i="4" s="1"/>
  <c r="E2098" i="4" l="1"/>
  <c r="F2097" i="4"/>
  <c r="G2097" i="4" s="1"/>
  <c r="E2099" i="4" l="1"/>
  <c r="F2098" i="4"/>
  <c r="G2098" i="4" s="1"/>
  <c r="E2100" i="4" l="1"/>
  <c r="F2099" i="4"/>
  <c r="G2099" i="4" s="1"/>
  <c r="E2101" i="4" l="1"/>
  <c r="F2100" i="4"/>
  <c r="G2100" i="4" s="1"/>
  <c r="E2102" i="4" l="1"/>
  <c r="F2101" i="4"/>
  <c r="G2101" i="4" s="1"/>
  <c r="E2103" i="4" l="1"/>
  <c r="F2102" i="4"/>
  <c r="G2102" i="4" s="1"/>
  <c r="E2104" i="4" l="1"/>
  <c r="F2103" i="4"/>
  <c r="G2103" i="4" s="1"/>
  <c r="E2105" i="4" l="1"/>
  <c r="F2104" i="4"/>
  <c r="G2104" i="4" s="1"/>
  <c r="E2106" i="4" l="1"/>
  <c r="F2105" i="4"/>
  <c r="G2105" i="4" s="1"/>
  <c r="E2107" i="4" l="1"/>
  <c r="F2106" i="4"/>
  <c r="G2106" i="4" s="1"/>
  <c r="E2108" i="4" l="1"/>
  <c r="F2107" i="4"/>
  <c r="G2107" i="4" s="1"/>
  <c r="E2109" i="4" l="1"/>
  <c r="F2108" i="4"/>
  <c r="G2108" i="4" s="1"/>
  <c r="E2110" i="4" l="1"/>
  <c r="F2109" i="4"/>
  <c r="G2109" i="4" s="1"/>
  <c r="E2111" i="4" l="1"/>
  <c r="F2110" i="4"/>
  <c r="G2110" i="4" s="1"/>
  <c r="E2112" i="4" l="1"/>
  <c r="F2111" i="4"/>
  <c r="G2111" i="4" s="1"/>
  <c r="E2113" i="4" l="1"/>
  <c r="F2112" i="4"/>
  <c r="G2112" i="4" s="1"/>
  <c r="E2114" i="4" l="1"/>
  <c r="F2113" i="4"/>
  <c r="G2113" i="4" s="1"/>
  <c r="E2115" i="4" l="1"/>
  <c r="F2114" i="4"/>
  <c r="G2114" i="4" s="1"/>
  <c r="E2116" i="4" l="1"/>
  <c r="F2115" i="4"/>
  <c r="G2115" i="4" s="1"/>
  <c r="E2117" i="4" l="1"/>
  <c r="F2116" i="4"/>
  <c r="G2116" i="4" s="1"/>
  <c r="E2118" i="4" l="1"/>
  <c r="F2117" i="4"/>
  <c r="G2117" i="4" s="1"/>
  <c r="E2119" i="4" l="1"/>
  <c r="F2118" i="4"/>
  <c r="G2118" i="4" s="1"/>
  <c r="E2120" i="4" l="1"/>
  <c r="F2119" i="4"/>
  <c r="G2119" i="4" s="1"/>
  <c r="E2121" i="4" l="1"/>
  <c r="F2120" i="4"/>
  <c r="G2120" i="4" s="1"/>
  <c r="E2122" i="4" l="1"/>
  <c r="F2121" i="4"/>
  <c r="G2121" i="4" s="1"/>
  <c r="E2123" i="4" l="1"/>
  <c r="F2122" i="4"/>
  <c r="G2122" i="4" s="1"/>
  <c r="E2124" i="4" l="1"/>
  <c r="F2123" i="4"/>
  <c r="G2123" i="4" s="1"/>
  <c r="E2125" i="4" l="1"/>
  <c r="F2124" i="4"/>
  <c r="G2124" i="4" s="1"/>
  <c r="E2126" i="4" l="1"/>
  <c r="F2125" i="4"/>
  <c r="G2125" i="4" s="1"/>
  <c r="E2127" i="4" l="1"/>
  <c r="F2126" i="4"/>
  <c r="G2126" i="4" s="1"/>
  <c r="E2128" i="4" l="1"/>
  <c r="F2127" i="4"/>
  <c r="G2127" i="4" s="1"/>
  <c r="E2129" i="4" l="1"/>
  <c r="F2128" i="4"/>
  <c r="G2128" i="4" s="1"/>
  <c r="E2130" i="4" l="1"/>
  <c r="F2129" i="4"/>
  <c r="G2129" i="4" s="1"/>
  <c r="E2131" i="4" l="1"/>
  <c r="F2130" i="4"/>
  <c r="G2130" i="4" s="1"/>
  <c r="E2132" i="4" l="1"/>
  <c r="F2131" i="4"/>
  <c r="G2131" i="4" s="1"/>
  <c r="E2133" i="4" l="1"/>
  <c r="F2132" i="4"/>
  <c r="G2132" i="4" s="1"/>
  <c r="E2134" i="4" l="1"/>
  <c r="F2133" i="4"/>
  <c r="G2133" i="4" s="1"/>
  <c r="E2135" i="4" l="1"/>
  <c r="F2134" i="4"/>
  <c r="G2134" i="4" s="1"/>
  <c r="E2136" i="4" l="1"/>
  <c r="F2135" i="4"/>
  <c r="G2135" i="4" s="1"/>
  <c r="E2137" i="4" l="1"/>
  <c r="F2136" i="4"/>
  <c r="G2136" i="4" s="1"/>
  <c r="E2138" i="4" l="1"/>
  <c r="F2137" i="4"/>
  <c r="G2137" i="4" s="1"/>
  <c r="E2139" i="4" l="1"/>
  <c r="F2138" i="4"/>
  <c r="G2138" i="4" s="1"/>
  <c r="E2140" i="4" l="1"/>
  <c r="F2139" i="4"/>
  <c r="G2139" i="4" s="1"/>
  <c r="E2141" i="4" l="1"/>
  <c r="F2140" i="4"/>
  <c r="G2140" i="4" s="1"/>
  <c r="E2142" i="4" l="1"/>
  <c r="F2141" i="4"/>
  <c r="G2141" i="4" s="1"/>
  <c r="E2143" i="4" l="1"/>
  <c r="F2142" i="4"/>
  <c r="G2142" i="4" s="1"/>
  <c r="E2144" i="4" l="1"/>
  <c r="F2143" i="4"/>
  <c r="G2143" i="4" s="1"/>
  <c r="E2145" i="4" l="1"/>
  <c r="F2144" i="4"/>
  <c r="G2144" i="4" s="1"/>
  <c r="E2146" i="4" l="1"/>
  <c r="F2145" i="4"/>
  <c r="G2145" i="4" s="1"/>
  <c r="E2147" i="4" l="1"/>
  <c r="F2146" i="4"/>
  <c r="G2146" i="4" s="1"/>
  <c r="E2148" i="4" l="1"/>
  <c r="F2147" i="4"/>
  <c r="G2147" i="4" s="1"/>
  <c r="E2149" i="4" l="1"/>
  <c r="F2148" i="4"/>
  <c r="G2148" i="4" s="1"/>
  <c r="E2150" i="4" l="1"/>
  <c r="F2149" i="4"/>
  <c r="G2149" i="4" s="1"/>
  <c r="E2151" i="4" l="1"/>
  <c r="F2150" i="4"/>
  <c r="G2150" i="4" s="1"/>
  <c r="E2152" i="4" l="1"/>
  <c r="F2151" i="4"/>
  <c r="G2151" i="4" s="1"/>
  <c r="E2153" i="4" l="1"/>
  <c r="F2152" i="4"/>
  <c r="G2152" i="4" s="1"/>
  <c r="E2154" i="4" l="1"/>
  <c r="F2153" i="4"/>
  <c r="G2153" i="4" s="1"/>
  <c r="E2155" i="4" l="1"/>
  <c r="F2154" i="4"/>
  <c r="G2154" i="4" s="1"/>
  <c r="E2156" i="4" l="1"/>
  <c r="F2155" i="4"/>
  <c r="G2155" i="4" s="1"/>
  <c r="E2157" i="4" l="1"/>
  <c r="F2156" i="4"/>
  <c r="G2156" i="4" s="1"/>
  <c r="E2158" i="4" l="1"/>
  <c r="F2157" i="4"/>
  <c r="G2157" i="4" s="1"/>
  <c r="E2159" i="4" l="1"/>
  <c r="F2158" i="4"/>
  <c r="G2158" i="4" s="1"/>
  <c r="E2160" i="4" l="1"/>
  <c r="F2159" i="4"/>
  <c r="G2159" i="4" s="1"/>
  <c r="E2161" i="4" l="1"/>
  <c r="F2160" i="4"/>
  <c r="G2160" i="4" s="1"/>
  <c r="E2162" i="4" l="1"/>
  <c r="F2161" i="4"/>
  <c r="G2161" i="4" s="1"/>
  <c r="E2163" i="4" l="1"/>
  <c r="F2162" i="4"/>
  <c r="G2162" i="4" s="1"/>
  <c r="E2164" i="4" l="1"/>
  <c r="F2163" i="4"/>
  <c r="G2163" i="4" s="1"/>
  <c r="E2165" i="4" l="1"/>
  <c r="F2164" i="4"/>
  <c r="G2164" i="4" s="1"/>
  <c r="E2166" i="4" l="1"/>
  <c r="F2165" i="4"/>
  <c r="G2165" i="4" s="1"/>
  <c r="E2167" i="4" l="1"/>
  <c r="F2166" i="4"/>
  <c r="G2166" i="4" s="1"/>
  <c r="E2168" i="4" l="1"/>
  <c r="F2167" i="4"/>
  <c r="G2167" i="4" s="1"/>
  <c r="E2169" i="4" l="1"/>
  <c r="F2168" i="4"/>
  <c r="G2168" i="4" s="1"/>
  <c r="E2170" i="4" l="1"/>
  <c r="F2169" i="4"/>
  <c r="G2169" i="4" s="1"/>
  <c r="E2171" i="4" l="1"/>
  <c r="F2170" i="4"/>
  <c r="G2170" i="4" s="1"/>
  <c r="E2172" i="4" l="1"/>
  <c r="F2171" i="4"/>
  <c r="G2171" i="4" s="1"/>
  <c r="E2173" i="4" l="1"/>
  <c r="F2172" i="4"/>
  <c r="G2172" i="4" s="1"/>
  <c r="E2174" i="4" l="1"/>
  <c r="F2173" i="4"/>
  <c r="G2173" i="4" s="1"/>
  <c r="E2175" i="4" l="1"/>
  <c r="F2174" i="4"/>
  <c r="G2174" i="4" s="1"/>
  <c r="E2176" i="4" l="1"/>
  <c r="F2175" i="4"/>
  <c r="G2175" i="4" s="1"/>
  <c r="E2177" i="4" l="1"/>
  <c r="F2176" i="4"/>
  <c r="G2176" i="4" s="1"/>
  <c r="E2178" i="4" l="1"/>
  <c r="F2177" i="4"/>
  <c r="G2177" i="4" s="1"/>
  <c r="E2179" i="4" l="1"/>
  <c r="F2178" i="4"/>
  <c r="G2178" i="4" s="1"/>
  <c r="E2180" i="4" l="1"/>
  <c r="F2179" i="4"/>
  <c r="G2179" i="4" s="1"/>
  <c r="E2181" i="4" l="1"/>
  <c r="F2180" i="4"/>
  <c r="G2180" i="4" s="1"/>
  <c r="E2182" i="4" l="1"/>
  <c r="F2181" i="4"/>
  <c r="G2181" i="4" s="1"/>
  <c r="E2183" i="4" l="1"/>
  <c r="F2182" i="4"/>
  <c r="G2182" i="4" s="1"/>
  <c r="E2184" i="4" l="1"/>
  <c r="F2183" i="4"/>
  <c r="G2183" i="4" s="1"/>
  <c r="E2185" i="4" l="1"/>
  <c r="F2184" i="4"/>
  <c r="G2184" i="4" s="1"/>
  <c r="E2186" i="4" l="1"/>
  <c r="F2185" i="4"/>
  <c r="G2185" i="4" s="1"/>
  <c r="E2187" i="4" l="1"/>
  <c r="F2186" i="4"/>
  <c r="G2186" i="4" s="1"/>
  <c r="E2188" i="4" l="1"/>
  <c r="F2187" i="4"/>
  <c r="G2187" i="4" s="1"/>
  <c r="E2189" i="4" l="1"/>
  <c r="F2188" i="4"/>
  <c r="G2188" i="4" s="1"/>
  <c r="E2190" i="4" l="1"/>
  <c r="F2189" i="4"/>
  <c r="G2189" i="4" s="1"/>
  <c r="E2191" i="4" l="1"/>
  <c r="F2190" i="4"/>
  <c r="G2190" i="4" s="1"/>
  <c r="E2192" i="4" l="1"/>
  <c r="F2191" i="4"/>
  <c r="G2191" i="4" s="1"/>
  <c r="E2193" i="4" l="1"/>
  <c r="F2192" i="4"/>
  <c r="G2192" i="4" s="1"/>
  <c r="E2194" i="4" l="1"/>
  <c r="F2193" i="4"/>
  <c r="G2193" i="4" s="1"/>
  <c r="E2195" i="4" l="1"/>
  <c r="F2194" i="4"/>
  <c r="G2194" i="4" s="1"/>
  <c r="E2196" i="4" l="1"/>
  <c r="F2195" i="4"/>
  <c r="G2195" i="4" s="1"/>
  <c r="E2197" i="4" l="1"/>
  <c r="F2196" i="4"/>
  <c r="G2196" i="4" s="1"/>
  <c r="E2198" i="4" l="1"/>
  <c r="F2197" i="4"/>
  <c r="G2197" i="4" s="1"/>
  <c r="E2199" i="4" l="1"/>
  <c r="F2198" i="4"/>
  <c r="G2198" i="4" s="1"/>
  <c r="E2200" i="4" l="1"/>
  <c r="F2199" i="4"/>
  <c r="G2199" i="4" s="1"/>
  <c r="E2201" i="4" l="1"/>
  <c r="F2200" i="4"/>
  <c r="G2200" i="4" s="1"/>
  <c r="E2202" i="4" l="1"/>
  <c r="F2201" i="4"/>
  <c r="G2201" i="4" s="1"/>
  <c r="E2203" i="4" l="1"/>
  <c r="F2202" i="4"/>
  <c r="G2202" i="4" s="1"/>
  <c r="E2204" i="4" l="1"/>
  <c r="F2203" i="4"/>
  <c r="G2203" i="4" s="1"/>
  <c r="E2205" i="4" l="1"/>
  <c r="F2204" i="4"/>
  <c r="G2204" i="4" s="1"/>
  <c r="E2206" i="4" l="1"/>
  <c r="F2205" i="4"/>
  <c r="G2205" i="4" s="1"/>
  <c r="E2207" i="4" l="1"/>
  <c r="F2206" i="4"/>
  <c r="G2206" i="4" s="1"/>
  <c r="E2208" i="4" l="1"/>
  <c r="F2207" i="4"/>
  <c r="G2207" i="4" s="1"/>
  <c r="E2209" i="4" l="1"/>
  <c r="F2208" i="4"/>
  <c r="G2208" i="4" s="1"/>
  <c r="E2210" i="4" l="1"/>
  <c r="F2209" i="4"/>
  <c r="G2209" i="4" s="1"/>
  <c r="E2211" i="4" l="1"/>
  <c r="F2210" i="4"/>
  <c r="G2210" i="4" s="1"/>
  <c r="E2212" i="4" l="1"/>
  <c r="F2211" i="4"/>
  <c r="G2211" i="4" s="1"/>
  <c r="E2213" i="4" l="1"/>
  <c r="F2212" i="4"/>
  <c r="G2212" i="4" s="1"/>
  <c r="E2214" i="4" l="1"/>
  <c r="F2213" i="4"/>
  <c r="G2213" i="4" s="1"/>
  <c r="E2215" i="4" l="1"/>
  <c r="F2214" i="4"/>
  <c r="G2214" i="4" s="1"/>
  <c r="E2216" i="4" l="1"/>
  <c r="F2215" i="4"/>
  <c r="G2215" i="4" s="1"/>
  <c r="E2217" i="4" l="1"/>
  <c r="F2216" i="4"/>
  <c r="G2216" i="4" s="1"/>
  <c r="E2218" i="4" l="1"/>
  <c r="F2217" i="4"/>
  <c r="G2217" i="4" s="1"/>
  <c r="E2219" i="4" l="1"/>
  <c r="F2218" i="4"/>
  <c r="G2218" i="4" s="1"/>
  <c r="E2220" i="4" l="1"/>
  <c r="F2219" i="4"/>
  <c r="G2219" i="4" s="1"/>
  <c r="E2221" i="4" l="1"/>
  <c r="F2220" i="4"/>
  <c r="G2220" i="4" s="1"/>
  <c r="E2222" i="4" l="1"/>
  <c r="F2221" i="4"/>
  <c r="G2221" i="4" s="1"/>
  <c r="E2223" i="4" l="1"/>
  <c r="F2222" i="4"/>
  <c r="G2222" i="4" s="1"/>
  <c r="E2224" i="4" l="1"/>
  <c r="F2223" i="4"/>
  <c r="G2223" i="4" s="1"/>
  <c r="E2225" i="4" l="1"/>
  <c r="F2224" i="4"/>
  <c r="G2224" i="4" s="1"/>
  <c r="E2226" i="4" l="1"/>
  <c r="F2225" i="4"/>
  <c r="G2225" i="4" s="1"/>
  <c r="E2227" i="4" l="1"/>
  <c r="F2226" i="4"/>
  <c r="G2226" i="4" s="1"/>
  <c r="E2228" i="4" l="1"/>
  <c r="F2227" i="4"/>
  <c r="G2227" i="4" s="1"/>
  <c r="E2229" i="4" l="1"/>
  <c r="F2228" i="4"/>
  <c r="G2228" i="4" s="1"/>
  <c r="E2230" i="4" l="1"/>
  <c r="F2229" i="4"/>
  <c r="G2229" i="4" s="1"/>
  <c r="E2231" i="4" l="1"/>
  <c r="F2230" i="4"/>
  <c r="G2230" i="4" s="1"/>
  <c r="E2232" i="4" l="1"/>
  <c r="F2231" i="4"/>
  <c r="G2231" i="4" s="1"/>
  <c r="E2233" i="4" l="1"/>
  <c r="F2232" i="4"/>
  <c r="G2232" i="4" s="1"/>
  <c r="E2234" i="4" l="1"/>
  <c r="F2233" i="4"/>
  <c r="G2233" i="4" s="1"/>
  <c r="E2235" i="4" l="1"/>
  <c r="F2234" i="4"/>
  <c r="G2234" i="4" s="1"/>
  <c r="E2236" i="4" l="1"/>
  <c r="F2235" i="4"/>
  <c r="G2235" i="4" s="1"/>
  <c r="E2237" i="4" l="1"/>
  <c r="F2236" i="4"/>
  <c r="G2236" i="4" s="1"/>
  <c r="E2238" i="4" l="1"/>
  <c r="F2237" i="4"/>
  <c r="G2237" i="4" s="1"/>
  <c r="E2239" i="4" l="1"/>
  <c r="F2238" i="4"/>
  <c r="G2238" i="4" s="1"/>
  <c r="E2240" i="4" l="1"/>
  <c r="F2239" i="4"/>
  <c r="G2239" i="4" s="1"/>
  <c r="E2241" i="4" l="1"/>
  <c r="F2240" i="4"/>
  <c r="G2240" i="4" s="1"/>
  <c r="E2242" i="4" l="1"/>
  <c r="F2241" i="4"/>
  <c r="G2241" i="4" s="1"/>
  <c r="E2243" i="4" l="1"/>
  <c r="F2242" i="4"/>
  <c r="G2242" i="4" s="1"/>
  <c r="E2244" i="4" l="1"/>
  <c r="F2243" i="4"/>
  <c r="G2243" i="4" s="1"/>
  <c r="E2245" i="4" l="1"/>
  <c r="F2244" i="4"/>
  <c r="G2244" i="4" s="1"/>
  <c r="E2246" i="4" l="1"/>
  <c r="F2245" i="4"/>
  <c r="G2245" i="4" s="1"/>
  <c r="E2247" i="4" l="1"/>
  <c r="F2246" i="4"/>
  <c r="G2246" i="4" s="1"/>
  <c r="E2248" i="4" l="1"/>
  <c r="F2247" i="4"/>
  <c r="G2247" i="4" s="1"/>
  <c r="E2249" i="4" l="1"/>
  <c r="F2248" i="4"/>
  <c r="G2248" i="4" s="1"/>
  <c r="E2250" i="4" l="1"/>
  <c r="F2249" i="4"/>
  <c r="G2249" i="4" s="1"/>
  <c r="E2251" i="4" l="1"/>
  <c r="F2250" i="4"/>
  <c r="G2250" i="4" s="1"/>
  <c r="E2252" i="4" l="1"/>
  <c r="F2251" i="4"/>
  <c r="G2251" i="4" s="1"/>
  <c r="E2253" i="4" l="1"/>
  <c r="F2252" i="4"/>
  <c r="G2252" i="4" s="1"/>
  <c r="E2254" i="4" l="1"/>
  <c r="F2253" i="4"/>
  <c r="G2253" i="4" s="1"/>
  <c r="E2255" i="4" l="1"/>
  <c r="F2254" i="4"/>
  <c r="G2254" i="4" s="1"/>
  <c r="E2256" i="4" l="1"/>
  <c r="F2255" i="4"/>
  <c r="G2255" i="4" s="1"/>
  <c r="E2257" i="4" l="1"/>
  <c r="F2256" i="4"/>
  <c r="G2256" i="4" s="1"/>
  <c r="E2258" i="4" l="1"/>
  <c r="F2257" i="4"/>
  <c r="G2257" i="4" s="1"/>
  <c r="E2259" i="4" l="1"/>
  <c r="F2258" i="4"/>
  <c r="G2258" i="4" s="1"/>
  <c r="E2260" i="4" l="1"/>
  <c r="F2259" i="4"/>
  <c r="G2259" i="4" s="1"/>
  <c r="E2261" i="4" l="1"/>
  <c r="F2260" i="4"/>
  <c r="G2260" i="4" s="1"/>
  <c r="E2262" i="4" l="1"/>
  <c r="F2261" i="4"/>
  <c r="G2261" i="4" s="1"/>
  <c r="E2263" i="4" l="1"/>
  <c r="F2262" i="4"/>
  <c r="G2262" i="4" s="1"/>
  <c r="E2264" i="4" l="1"/>
  <c r="F2263" i="4"/>
  <c r="G2263" i="4" s="1"/>
  <c r="E2265" i="4" l="1"/>
  <c r="F2264" i="4"/>
  <c r="G2264" i="4" s="1"/>
  <c r="E2266" i="4" l="1"/>
  <c r="F2265" i="4"/>
  <c r="G2265" i="4" s="1"/>
  <c r="E2267" i="4" l="1"/>
  <c r="F2266" i="4"/>
  <c r="G2266" i="4" s="1"/>
  <c r="E2268" i="4" l="1"/>
  <c r="F2267" i="4"/>
  <c r="G2267" i="4" s="1"/>
  <c r="E2269" i="4" l="1"/>
  <c r="F2268" i="4"/>
  <c r="G2268" i="4" s="1"/>
  <c r="E2270" i="4" l="1"/>
  <c r="F2269" i="4"/>
  <c r="G2269" i="4" s="1"/>
  <c r="E2271" i="4" l="1"/>
  <c r="F2270" i="4"/>
  <c r="G2270" i="4" s="1"/>
  <c r="E2272" i="4" l="1"/>
  <c r="F2271" i="4"/>
  <c r="G2271" i="4" s="1"/>
  <c r="E2273" i="4" l="1"/>
  <c r="F2272" i="4"/>
  <c r="G2272" i="4" s="1"/>
  <c r="E2274" i="4" l="1"/>
  <c r="F2273" i="4"/>
  <c r="G2273" i="4" s="1"/>
  <c r="E2275" i="4" l="1"/>
  <c r="F2274" i="4"/>
  <c r="G2274" i="4" s="1"/>
  <c r="E2276" i="4" l="1"/>
  <c r="F2275" i="4"/>
  <c r="G2275" i="4" s="1"/>
  <c r="E2277" i="4" l="1"/>
  <c r="F2276" i="4"/>
  <c r="G2276" i="4" s="1"/>
  <c r="E2278" i="4" l="1"/>
  <c r="F2277" i="4"/>
  <c r="G2277" i="4" s="1"/>
  <c r="E2279" i="4" l="1"/>
  <c r="F2278" i="4"/>
  <c r="G2278" i="4" s="1"/>
  <c r="E2280" i="4" l="1"/>
  <c r="F2279" i="4"/>
  <c r="G2279" i="4" s="1"/>
  <c r="E2281" i="4" l="1"/>
  <c r="F2280" i="4"/>
  <c r="G2280" i="4" s="1"/>
  <c r="E2282" i="4" l="1"/>
  <c r="F2281" i="4"/>
  <c r="G2281" i="4" s="1"/>
  <c r="E2283" i="4" l="1"/>
  <c r="F2282" i="4"/>
  <c r="G2282" i="4" s="1"/>
  <c r="E2284" i="4" l="1"/>
  <c r="F2283" i="4"/>
  <c r="G2283" i="4" s="1"/>
  <c r="E2285" i="4" l="1"/>
  <c r="F2284" i="4"/>
  <c r="G2284" i="4" s="1"/>
  <c r="E2286" i="4" l="1"/>
  <c r="F2285" i="4"/>
  <c r="G2285" i="4" s="1"/>
  <c r="E2287" i="4" l="1"/>
  <c r="F2286" i="4"/>
  <c r="G2286" i="4" s="1"/>
  <c r="E2288" i="4" l="1"/>
  <c r="F2287" i="4"/>
  <c r="G2287" i="4" s="1"/>
  <c r="E2289" i="4" l="1"/>
  <c r="F2288" i="4"/>
  <c r="G2288" i="4" s="1"/>
  <c r="E2290" i="4" l="1"/>
  <c r="F2289" i="4"/>
  <c r="G2289" i="4" s="1"/>
  <c r="E2291" i="4" l="1"/>
  <c r="F2290" i="4"/>
  <c r="G2290" i="4" s="1"/>
  <c r="E2292" i="4" l="1"/>
  <c r="F2291" i="4"/>
  <c r="G2291" i="4" s="1"/>
  <c r="E2293" i="4" l="1"/>
  <c r="F2292" i="4"/>
  <c r="G2292" i="4" s="1"/>
  <c r="E2294" i="4" l="1"/>
  <c r="F2293" i="4"/>
  <c r="G2293" i="4" s="1"/>
  <c r="E2295" i="4" l="1"/>
  <c r="F2294" i="4"/>
  <c r="G2294" i="4" s="1"/>
  <c r="E2296" i="4" l="1"/>
  <c r="F2295" i="4"/>
  <c r="G2295" i="4" s="1"/>
  <c r="E2297" i="4" l="1"/>
  <c r="F2296" i="4"/>
  <c r="G2296" i="4" s="1"/>
  <c r="E2298" i="4" l="1"/>
  <c r="F2297" i="4"/>
  <c r="G2297" i="4" s="1"/>
  <c r="E2299" i="4" l="1"/>
  <c r="F2298" i="4"/>
  <c r="G2298" i="4" s="1"/>
  <c r="E2300" i="4" l="1"/>
  <c r="F2299" i="4"/>
  <c r="G2299" i="4" s="1"/>
  <c r="E2301" i="4" l="1"/>
  <c r="F2300" i="4"/>
  <c r="G2300" i="4" s="1"/>
  <c r="E2302" i="4" l="1"/>
  <c r="F2301" i="4"/>
  <c r="G2301" i="4" s="1"/>
  <c r="E2303" i="4" l="1"/>
  <c r="F2302" i="4"/>
  <c r="G2302" i="4" s="1"/>
  <c r="E2304" i="4" l="1"/>
  <c r="F2303" i="4"/>
  <c r="G2303" i="4" s="1"/>
  <c r="E2305" i="4" l="1"/>
  <c r="F2304" i="4"/>
  <c r="G2304" i="4" s="1"/>
  <c r="E2306" i="4" l="1"/>
  <c r="F2305" i="4"/>
  <c r="G2305" i="4" s="1"/>
  <c r="E2307" i="4" l="1"/>
  <c r="F2306" i="4"/>
  <c r="G2306" i="4" s="1"/>
  <c r="E2308" i="4" l="1"/>
  <c r="F2307" i="4"/>
  <c r="G2307" i="4" s="1"/>
  <c r="E2309" i="4" l="1"/>
  <c r="F2308" i="4"/>
  <c r="G2308" i="4" s="1"/>
  <c r="E2310" i="4" l="1"/>
  <c r="F2309" i="4"/>
  <c r="G2309" i="4" s="1"/>
  <c r="E2311" i="4" l="1"/>
  <c r="F2310" i="4"/>
  <c r="G2310" i="4" s="1"/>
  <c r="E2312" i="4" l="1"/>
  <c r="F2311" i="4"/>
  <c r="G2311" i="4" s="1"/>
  <c r="E2313" i="4" l="1"/>
  <c r="F2312" i="4"/>
  <c r="G2312" i="4" s="1"/>
  <c r="E2314" i="4" l="1"/>
  <c r="F2313" i="4"/>
  <c r="G2313" i="4" s="1"/>
  <c r="E2315" i="4" l="1"/>
  <c r="F2314" i="4"/>
  <c r="G2314" i="4" s="1"/>
  <c r="E2316" i="4" l="1"/>
  <c r="F2315" i="4"/>
  <c r="G2315" i="4" s="1"/>
  <c r="E2317" i="4" l="1"/>
  <c r="F2316" i="4"/>
  <c r="G2316" i="4" s="1"/>
  <c r="E2318" i="4" l="1"/>
  <c r="F2317" i="4"/>
  <c r="G2317" i="4" s="1"/>
  <c r="E2319" i="4" l="1"/>
  <c r="F2318" i="4"/>
  <c r="G2318" i="4" s="1"/>
  <c r="E2320" i="4" l="1"/>
  <c r="F2319" i="4"/>
  <c r="G2319" i="4" s="1"/>
  <c r="E2321" i="4" l="1"/>
  <c r="F2320" i="4"/>
  <c r="G2320" i="4" s="1"/>
  <c r="E2322" i="4" l="1"/>
  <c r="F2321" i="4"/>
  <c r="G2321" i="4" s="1"/>
  <c r="E2323" i="4" l="1"/>
  <c r="F2322" i="4"/>
  <c r="G2322" i="4" s="1"/>
  <c r="E2324" i="4" l="1"/>
  <c r="F2323" i="4"/>
  <c r="G2323" i="4" s="1"/>
  <c r="E2325" i="4" l="1"/>
  <c r="F2324" i="4"/>
  <c r="G2324" i="4" s="1"/>
  <c r="E2326" i="4" l="1"/>
  <c r="F2325" i="4"/>
  <c r="G2325" i="4" s="1"/>
  <c r="E2327" i="4" l="1"/>
  <c r="F2326" i="4"/>
  <c r="G2326" i="4" s="1"/>
  <c r="E2328" i="4" l="1"/>
  <c r="F2327" i="4"/>
  <c r="G2327" i="4" s="1"/>
  <c r="E2329" i="4" l="1"/>
  <c r="F2328" i="4"/>
  <c r="G2328" i="4" s="1"/>
  <c r="E2330" i="4" l="1"/>
  <c r="F2329" i="4"/>
  <c r="G2329" i="4" s="1"/>
  <c r="E2331" i="4" l="1"/>
  <c r="F2330" i="4"/>
  <c r="G2330" i="4" s="1"/>
  <c r="E2332" i="4" l="1"/>
  <c r="F2331" i="4"/>
  <c r="G2331" i="4" s="1"/>
  <c r="E2333" i="4" l="1"/>
  <c r="F2332" i="4"/>
  <c r="G2332" i="4" s="1"/>
  <c r="E2334" i="4" l="1"/>
  <c r="F2333" i="4"/>
  <c r="G2333" i="4" s="1"/>
  <c r="E2335" i="4" l="1"/>
  <c r="F2334" i="4"/>
  <c r="G2334" i="4" s="1"/>
  <c r="E2336" i="4" l="1"/>
  <c r="F2335" i="4"/>
  <c r="G2335" i="4" s="1"/>
  <c r="E2337" i="4" l="1"/>
  <c r="F2336" i="4"/>
  <c r="G2336" i="4" s="1"/>
  <c r="E2338" i="4" l="1"/>
  <c r="F2337" i="4"/>
  <c r="G2337" i="4" s="1"/>
  <c r="E2339" i="4" l="1"/>
  <c r="F2338" i="4"/>
  <c r="G2338" i="4" s="1"/>
  <c r="E2340" i="4" l="1"/>
  <c r="F2339" i="4"/>
  <c r="G2339" i="4" s="1"/>
  <c r="E2341" i="4" l="1"/>
  <c r="F2340" i="4"/>
  <c r="G2340" i="4" s="1"/>
  <c r="E2342" i="4" l="1"/>
  <c r="F2341" i="4"/>
  <c r="G2341" i="4" s="1"/>
  <c r="E2343" i="4" l="1"/>
  <c r="F2342" i="4"/>
  <c r="G2342" i="4" s="1"/>
  <c r="E2344" i="4" l="1"/>
  <c r="F2343" i="4"/>
  <c r="G2343" i="4" s="1"/>
  <c r="E2345" i="4" l="1"/>
  <c r="F2344" i="4"/>
  <c r="G2344" i="4" s="1"/>
  <c r="E2346" i="4" l="1"/>
  <c r="F2345" i="4"/>
  <c r="G2345" i="4" s="1"/>
  <c r="E2347" i="4" l="1"/>
  <c r="F2346" i="4"/>
  <c r="G2346" i="4" s="1"/>
  <c r="E2348" i="4" l="1"/>
  <c r="F2347" i="4"/>
  <c r="G2347" i="4" s="1"/>
  <c r="E2349" i="4" l="1"/>
  <c r="F2348" i="4"/>
  <c r="G2348" i="4" s="1"/>
  <c r="E2350" i="4" l="1"/>
  <c r="F2349" i="4"/>
  <c r="G2349" i="4" s="1"/>
  <c r="E2351" i="4" l="1"/>
  <c r="F2350" i="4"/>
  <c r="G2350" i="4" s="1"/>
  <c r="E2352" i="4" l="1"/>
  <c r="F2351" i="4"/>
  <c r="G2351" i="4" s="1"/>
  <c r="E2353" i="4" l="1"/>
  <c r="F2352" i="4"/>
  <c r="G2352" i="4" s="1"/>
  <c r="E2354" i="4" l="1"/>
  <c r="F2353" i="4"/>
  <c r="G2353" i="4" s="1"/>
  <c r="E2355" i="4" l="1"/>
  <c r="F2354" i="4"/>
  <c r="G2354" i="4" s="1"/>
  <c r="E2356" i="4" l="1"/>
  <c r="F2355" i="4"/>
  <c r="G2355" i="4" s="1"/>
  <c r="E2357" i="4" l="1"/>
  <c r="F2356" i="4"/>
  <c r="G2356" i="4" s="1"/>
  <c r="E2358" i="4" l="1"/>
  <c r="F2357" i="4"/>
  <c r="G2357" i="4" s="1"/>
  <c r="E2359" i="4" l="1"/>
  <c r="F2358" i="4"/>
  <c r="G2358" i="4" s="1"/>
  <c r="E2360" i="4" l="1"/>
  <c r="F2359" i="4"/>
  <c r="G2359" i="4" s="1"/>
  <c r="E2361" i="4" l="1"/>
  <c r="F2360" i="4"/>
  <c r="G2360" i="4" s="1"/>
  <c r="E2362" i="4" l="1"/>
  <c r="F2361" i="4"/>
  <c r="G2361" i="4" s="1"/>
  <c r="E2363" i="4" l="1"/>
  <c r="F2362" i="4"/>
  <c r="G2362" i="4" s="1"/>
  <c r="E2364" i="4" l="1"/>
  <c r="F2363" i="4"/>
  <c r="G2363" i="4" s="1"/>
  <c r="E2365" i="4" l="1"/>
  <c r="F2364" i="4"/>
  <c r="G2364" i="4" s="1"/>
  <c r="E2366" i="4" l="1"/>
  <c r="F2365" i="4"/>
  <c r="G2365" i="4" s="1"/>
  <c r="E2367" i="4" l="1"/>
  <c r="F2366" i="4"/>
  <c r="G2366" i="4" s="1"/>
  <c r="E2368" i="4" l="1"/>
  <c r="F2367" i="4"/>
  <c r="G2367" i="4" s="1"/>
  <c r="E2369" i="4" l="1"/>
  <c r="F2368" i="4"/>
  <c r="G2368" i="4" s="1"/>
  <c r="E2370" i="4" l="1"/>
  <c r="F2369" i="4"/>
  <c r="G2369" i="4" s="1"/>
  <c r="E2371" i="4" l="1"/>
  <c r="F2370" i="4"/>
  <c r="G2370" i="4" s="1"/>
  <c r="E2372" i="4" l="1"/>
  <c r="F2371" i="4"/>
  <c r="G2371" i="4" s="1"/>
  <c r="E2373" i="4" l="1"/>
  <c r="F2372" i="4"/>
  <c r="G2372" i="4" s="1"/>
  <c r="E2374" i="4" l="1"/>
  <c r="F2373" i="4"/>
  <c r="G2373" i="4" s="1"/>
  <c r="E2375" i="4" l="1"/>
  <c r="F2374" i="4"/>
  <c r="G2374" i="4" s="1"/>
  <c r="E2376" i="4" l="1"/>
  <c r="F2375" i="4"/>
  <c r="G2375" i="4" s="1"/>
  <c r="E2377" i="4" l="1"/>
  <c r="F2376" i="4"/>
  <c r="G2376" i="4" s="1"/>
  <c r="E2378" i="4" l="1"/>
  <c r="F2377" i="4"/>
  <c r="G2377" i="4" s="1"/>
  <c r="E2379" i="4" l="1"/>
  <c r="F2378" i="4"/>
  <c r="G2378" i="4" s="1"/>
  <c r="E2380" i="4" l="1"/>
  <c r="F2379" i="4"/>
  <c r="G2379" i="4" s="1"/>
  <c r="E2381" i="4" l="1"/>
  <c r="F2380" i="4"/>
  <c r="G2380" i="4" s="1"/>
  <c r="E2382" i="4" l="1"/>
  <c r="F2381" i="4"/>
  <c r="G2381" i="4" s="1"/>
  <c r="E2383" i="4" l="1"/>
  <c r="F2382" i="4"/>
  <c r="G2382" i="4" s="1"/>
  <c r="E2384" i="4" l="1"/>
  <c r="F2383" i="4"/>
  <c r="G2383" i="4" s="1"/>
  <c r="E2385" i="4" l="1"/>
  <c r="F2384" i="4"/>
  <c r="G2384" i="4" s="1"/>
  <c r="E2386" i="4" l="1"/>
  <c r="F2385" i="4"/>
  <c r="G2385" i="4" s="1"/>
  <c r="E2387" i="4" l="1"/>
  <c r="F2386" i="4"/>
  <c r="G2386" i="4" s="1"/>
  <c r="E2388" i="4" l="1"/>
  <c r="F2387" i="4"/>
  <c r="G2387" i="4" s="1"/>
  <c r="E2389" i="4" l="1"/>
  <c r="F2388" i="4"/>
  <c r="G2388" i="4" s="1"/>
  <c r="E2390" i="4" l="1"/>
  <c r="F2389" i="4"/>
  <c r="G2389" i="4" s="1"/>
  <c r="E2391" i="4" l="1"/>
  <c r="F2390" i="4"/>
  <c r="G2390" i="4" s="1"/>
  <c r="E2392" i="4" l="1"/>
  <c r="F2391" i="4"/>
  <c r="G2391" i="4" s="1"/>
  <c r="E2393" i="4" l="1"/>
  <c r="F2392" i="4"/>
  <c r="G2392" i="4" s="1"/>
  <c r="E2394" i="4" l="1"/>
  <c r="F2393" i="4"/>
  <c r="G2393" i="4" s="1"/>
  <c r="E2395" i="4" l="1"/>
  <c r="F2394" i="4"/>
  <c r="G2394" i="4" s="1"/>
  <c r="E2396" i="4" l="1"/>
  <c r="F2395" i="4"/>
  <c r="G2395" i="4" s="1"/>
  <c r="E2397" i="4" l="1"/>
  <c r="F2396" i="4"/>
  <c r="G2396" i="4" s="1"/>
  <c r="E2398" i="4" l="1"/>
  <c r="F2397" i="4"/>
  <c r="G2397" i="4" s="1"/>
  <c r="E2399" i="4" l="1"/>
  <c r="F2398" i="4"/>
  <c r="G2398" i="4" s="1"/>
  <c r="E2400" i="4" l="1"/>
  <c r="F2399" i="4"/>
  <c r="G2399" i="4" s="1"/>
  <c r="E2401" i="4" l="1"/>
  <c r="F2400" i="4"/>
  <c r="G2400" i="4" s="1"/>
  <c r="E2402" i="4" l="1"/>
  <c r="F2401" i="4"/>
  <c r="G2401" i="4" s="1"/>
  <c r="E2403" i="4" l="1"/>
  <c r="F2402" i="4"/>
  <c r="G2402" i="4" s="1"/>
  <c r="E2404" i="4" l="1"/>
  <c r="F2403" i="4"/>
  <c r="G2403" i="4" s="1"/>
  <c r="E2405" i="4" l="1"/>
  <c r="F2404" i="4"/>
  <c r="G2404" i="4" s="1"/>
  <c r="E2406" i="4" l="1"/>
  <c r="F2405" i="4"/>
  <c r="G2405" i="4" s="1"/>
  <c r="E2407" i="4" l="1"/>
  <c r="F2406" i="4"/>
  <c r="G2406" i="4" s="1"/>
  <c r="E2408" i="4" l="1"/>
  <c r="F2407" i="4"/>
  <c r="G2407" i="4" s="1"/>
  <c r="E2409" i="4" l="1"/>
  <c r="F2408" i="4"/>
  <c r="G2408" i="4" s="1"/>
  <c r="E2410" i="4" l="1"/>
  <c r="F2409" i="4"/>
  <c r="G2409" i="4" s="1"/>
  <c r="E2411" i="4" l="1"/>
  <c r="F2410" i="4"/>
  <c r="G2410" i="4" s="1"/>
  <c r="E2412" i="4" l="1"/>
  <c r="F2411" i="4"/>
  <c r="G2411" i="4" s="1"/>
  <c r="E2413" i="4" l="1"/>
  <c r="F2412" i="4"/>
  <c r="G2412" i="4" s="1"/>
  <c r="E2414" i="4" l="1"/>
  <c r="F2413" i="4"/>
  <c r="G2413" i="4" s="1"/>
  <c r="E2415" i="4" l="1"/>
  <c r="F2414" i="4"/>
  <c r="G2414" i="4" s="1"/>
  <c r="E2416" i="4" l="1"/>
  <c r="F2415" i="4"/>
  <c r="G2415" i="4" s="1"/>
  <c r="E2417" i="4" l="1"/>
  <c r="F2416" i="4"/>
  <c r="G2416" i="4" s="1"/>
  <c r="E2418" i="4" l="1"/>
  <c r="F2417" i="4"/>
  <c r="G2417" i="4" s="1"/>
  <c r="E2419" i="4" l="1"/>
  <c r="F2418" i="4"/>
  <c r="G2418" i="4" s="1"/>
  <c r="E2420" i="4" l="1"/>
  <c r="F2419" i="4"/>
  <c r="G2419" i="4" s="1"/>
  <c r="E2421" i="4" l="1"/>
  <c r="F2420" i="4"/>
  <c r="G2420" i="4" s="1"/>
  <c r="E2422" i="4" l="1"/>
  <c r="F2421" i="4"/>
  <c r="G2421" i="4" s="1"/>
  <c r="E2423" i="4" l="1"/>
  <c r="F2422" i="4"/>
  <c r="G2422" i="4" s="1"/>
  <c r="E2424" i="4" l="1"/>
  <c r="F2423" i="4"/>
  <c r="G2423" i="4" s="1"/>
  <c r="E2425" i="4" l="1"/>
  <c r="F2424" i="4"/>
  <c r="G2424" i="4" s="1"/>
  <c r="E2426" i="4" l="1"/>
  <c r="F2425" i="4"/>
  <c r="G2425" i="4" s="1"/>
  <c r="E2427" i="4" l="1"/>
  <c r="F2426" i="4"/>
  <c r="G2426" i="4" s="1"/>
  <c r="E2428" i="4" l="1"/>
  <c r="F2427" i="4"/>
  <c r="G2427" i="4" s="1"/>
  <c r="E2429" i="4" l="1"/>
  <c r="F2428" i="4"/>
  <c r="G2428" i="4" s="1"/>
  <c r="E2430" i="4" l="1"/>
  <c r="F2429" i="4"/>
  <c r="G2429" i="4" s="1"/>
  <c r="E2431" i="4" l="1"/>
  <c r="F2430" i="4"/>
  <c r="G2430" i="4" s="1"/>
  <c r="E2432" i="4" l="1"/>
  <c r="F2431" i="4"/>
  <c r="G2431" i="4" s="1"/>
  <c r="E2433" i="4" l="1"/>
  <c r="F2432" i="4"/>
  <c r="G2432" i="4" s="1"/>
  <c r="E2434" i="4" l="1"/>
  <c r="F2433" i="4"/>
  <c r="G2433" i="4" s="1"/>
  <c r="E2435" i="4" l="1"/>
  <c r="F2434" i="4"/>
  <c r="G2434" i="4" s="1"/>
  <c r="E2436" i="4" l="1"/>
  <c r="F2435" i="4"/>
  <c r="G2435" i="4" s="1"/>
  <c r="E2437" i="4" l="1"/>
  <c r="F2436" i="4"/>
  <c r="G2436" i="4" s="1"/>
  <c r="E2438" i="4" l="1"/>
  <c r="F2437" i="4"/>
  <c r="G2437" i="4" s="1"/>
  <c r="E2439" i="4" l="1"/>
  <c r="F2438" i="4"/>
  <c r="G2438" i="4" s="1"/>
  <c r="E2440" i="4" l="1"/>
  <c r="F2439" i="4"/>
  <c r="G2439" i="4" s="1"/>
  <c r="E2441" i="4" l="1"/>
  <c r="F2440" i="4"/>
  <c r="G2440" i="4" s="1"/>
  <c r="E2442" i="4" l="1"/>
  <c r="F2441" i="4"/>
  <c r="G2441" i="4" s="1"/>
  <c r="E2443" i="4" l="1"/>
  <c r="F2442" i="4"/>
  <c r="G2442" i="4" s="1"/>
  <c r="E2444" i="4" l="1"/>
  <c r="F2443" i="4"/>
  <c r="G2443" i="4" s="1"/>
  <c r="E2445" i="4" l="1"/>
  <c r="F2444" i="4"/>
  <c r="G2444" i="4" s="1"/>
  <c r="E2446" i="4" l="1"/>
  <c r="F2445" i="4"/>
  <c r="G2445" i="4" s="1"/>
  <c r="E2447" i="4" l="1"/>
  <c r="F2446" i="4"/>
  <c r="G2446" i="4" s="1"/>
  <c r="E2448" i="4" l="1"/>
  <c r="F2447" i="4"/>
  <c r="G2447" i="4" s="1"/>
  <c r="E2449" i="4" l="1"/>
  <c r="F2448" i="4"/>
  <c r="G2448" i="4" s="1"/>
  <c r="E2450" i="4" l="1"/>
  <c r="F2449" i="4"/>
  <c r="G2449" i="4" s="1"/>
  <c r="E2451" i="4" l="1"/>
  <c r="F2450" i="4"/>
  <c r="G2450" i="4" s="1"/>
  <c r="E2452" i="4" l="1"/>
  <c r="F2451" i="4"/>
  <c r="G2451" i="4" s="1"/>
  <c r="E2453" i="4" l="1"/>
  <c r="F2452" i="4"/>
  <c r="G2452" i="4" s="1"/>
  <c r="E2454" i="4" l="1"/>
  <c r="F2453" i="4"/>
  <c r="G2453" i="4" s="1"/>
  <c r="E2455" i="4" l="1"/>
  <c r="F2454" i="4"/>
  <c r="G2454" i="4" s="1"/>
  <c r="E2456" i="4" l="1"/>
  <c r="F2455" i="4"/>
  <c r="G2455" i="4" s="1"/>
  <c r="E2457" i="4" l="1"/>
  <c r="F2456" i="4"/>
  <c r="G2456" i="4" s="1"/>
  <c r="E2458" i="4" l="1"/>
  <c r="F2457" i="4"/>
  <c r="G2457" i="4" s="1"/>
  <c r="E2459" i="4" l="1"/>
  <c r="F2458" i="4"/>
  <c r="G2458" i="4" s="1"/>
  <c r="E2460" i="4" l="1"/>
  <c r="F2459" i="4"/>
  <c r="G2459" i="4" s="1"/>
  <c r="E2461" i="4" l="1"/>
  <c r="F2460" i="4"/>
  <c r="G2460" i="4" s="1"/>
  <c r="E2462" i="4" l="1"/>
  <c r="F2461" i="4"/>
  <c r="G2461" i="4" s="1"/>
  <c r="E2463" i="4" l="1"/>
  <c r="F2462" i="4"/>
  <c r="G2462" i="4" s="1"/>
  <c r="E2464" i="4" l="1"/>
  <c r="F2463" i="4"/>
  <c r="G2463" i="4" s="1"/>
  <c r="E2465" i="4" l="1"/>
  <c r="F2464" i="4"/>
  <c r="G2464" i="4" s="1"/>
  <c r="E2466" i="4" l="1"/>
  <c r="F2465" i="4"/>
  <c r="G2465" i="4" s="1"/>
  <c r="E2467" i="4" l="1"/>
  <c r="F2466" i="4"/>
  <c r="G2466" i="4" s="1"/>
  <c r="E2468" i="4" l="1"/>
  <c r="F2467" i="4"/>
  <c r="G2467" i="4" s="1"/>
  <c r="E2469" i="4" l="1"/>
  <c r="F2468" i="4"/>
  <c r="G2468" i="4" s="1"/>
  <c r="E2470" i="4" l="1"/>
  <c r="F2469" i="4"/>
  <c r="G2469" i="4" s="1"/>
  <c r="E2471" i="4" l="1"/>
  <c r="F2470" i="4"/>
  <c r="G2470" i="4" s="1"/>
  <c r="E2472" i="4" l="1"/>
  <c r="F2471" i="4"/>
  <c r="G2471" i="4" s="1"/>
  <c r="E2473" i="4" l="1"/>
  <c r="F2472" i="4"/>
  <c r="G2472" i="4" s="1"/>
  <c r="E2474" i="4" l="1"/>
  <c r="F2473" i="4"/>
  <c r="G2473" i="4" s="1"/>
  <c r="E2475" i="4" l="1"/>
  <c r="F2474" i="4"/>
  <c r="G2474" i="4" s="1"/>
  <c r="E2476" i="4" l="1"/>
  <c r="F2475" i="4"/>
  <c r="G2475" i="4" s="1"/>
  <c r="E2477" i="4" l="1"/>
  <c r="F2476" i="4"/>
  <c r="G2476" i="4" s="1"/>
  <c r="E2478" i="4" l="1"/>
  <c r="F2477" i="4"/>
  <c r="G2477" i="4" s="1"/>
  <c r="E2479" i="4" l="1"/>
  <c r="F2478" i="4"/>
  <c r="G2478" i="4" s="1"/>
  <c r="E2480" i="4" l="1"/>
  <c r="F2479" i="4"/>
  <c r="G2479" i="4" s="1"/>
  <c r="E2481" i="4" l="1"/>
  <c r="F2480" i="4"/>
  <c r="G2480" i="4" s="1"/>
  <c r="E2482" i="4" l="1"/>
  <c r="F2481" i="4"/>
  <c r="G2481" i="4" s="1"/>
  <c r="E2483" i="4" l="1"/>
  <c r="F2482" i="4"/>
  <c r="G2482" i="4" s="1"/>
  <c r="E2484" i="4" l="1"/>
  <c r="F2483" i="4"/>
  <c r="G2483" i="4" s="1"/>
  <c r="E2485" i="4" l="1"/>
  <c r="F2484" i="4"/>
  <c r="G2484" i="4" s="1"/>
  <c r="E2486" i="4" l="1"/>
  <c r="F2485" i="4"/>
  <c r="G2485" i="4" s="1"/>
  <c r="E2487" i="4" l="1"/>
  <c r="F2486" i="4"/>
  <c r="G2486" i="4" s="1"/>
  <c r="E2488" i="4" l="1"/>
  <c r="F2487" i="4"/>
  <c r="G2487" i="4" s="1"/>
  <c r="E2489" i="4" l="1"/>
  <c r="F2488" i="4"/>
  <c r="G2488" i="4" s="1"/>
  <c r="E2490" i="4" l="1"/>
  <c r="F2489" i="4"/>
  <c r="G2489" i="4" s="1"/>
  <c r="E2491" i="4" l="1"/>
  <c r="F2490" i="4"/>
  <c r="G2490" i="4" s="1"/>
  <c r="E2492" i="4" l="1"/>
  <c r="F2491" i="4"/>
  <c r="G2491" i="4" s="1"/>
  <c r="E2493" i="4" l="1"/>
  <c r="F2492" i="4"/>
  <c r="G2492" i="4" s="1"/>
  <c r="E2494" i="4" l="1"/>
  <c r="F2493" i="4"/>
  <c r="G2493" i="4" s="1"/>
  <c r="E2495" i="4" l="1"/>
  <c r="F2494" i="4"/>
  <c r="G2494" i="4" s="1"/>
  <c r="E2496" i="4" l="1"/>
  <c r="F2495" i="4"/>
  <c r="G2495" i="4" s="1"/>
  <c r="E2497" i="4" l="1"/>
  <c r="F2496" i="4"/>
  <c r="G2496" i="4" s="1"/>
  <c r="E2498" i="4" l="1"/>
  <c r="F2497" i="4"/>
  <c r="G2497" i="4" s="1"/>
  <c r="E2499" i="4" l="1"/>
  <c r="F2498" i="4"/>
  <c r="G2498" i="4" s="1"/>
  <c r="E2500" i="4" l="1"/>
  <c r="F2499" i="4"/>
  <c r="G2499" i="4" s="1"/>
  <c r="E2501" i="4" l="1"/>
  <c r="F2500" i="4"/>
  <c r="G2500" i="4" s="1"/>
  <c r="E2502" i="4" l="1"/>
  <c r="F2501" i="4"/>
  <c r="G2501" i="4" s="1"/>
  <c r="E2503" i="4" l="1"/>
  <c r="F2502" i="4"/>
  <c r="G2502" i="4" s="1"/>
  <c r="E2504" i="4" l="1"/>
  <c r="F2503" i="4"/>
  <c r="G2503" i="4" s="1"/>
  <c r="E2505" i="4" l="1"/>
  <c r="F2504" i="4"/>
  <c r="G2504" i="4" s="1"/>
  <c r="E2506" i="4" l="1"/>
  <c r="F2505" i="4"/>
  <c r="G2505" i="4" s="1"/>
  <c r="E2507" i="4" l="1"/>
  <c r="F2506" i="4"/>
  <c r="G2506" i="4" s="1"/>
  <c r="E2508" i="4" l="1"/>
  <c r="F2507" i="4"/>
  <c r="G2507" i="4" s="1"/>
  <c r="E2509" i="4" l="1"/>
  <c r="F2508" i="4"/>
  <c r="G2508" i="4" s="1"/>
  <c r="E2510" i="4" l="1"/>
  <c r="F2509" i="4"/>
  <c r="G2509" i="4" s="1"/>
  <c r="E2511" i="4" l="1"/>
  <c r="F2510" i="4"/>
  <c r="G2510" i="4" s="1"/>
  <c r="E2512" i="4" l="1"/>
  <c r="F2511" i="4"/>
  <c r="G2511" i="4" s="1"/>
  <c r="E2513" i="4" l="1"/>
  <c r="F2512" i="4"/>
  <c r="G2512" i="4" s="1"/>
  <c r="E2514" i="4" l="1"/>
  <c r="F2513" i="4"/>
  <c r="G2513" i="4" s="1"/>
  <c r="E2515" i="4" l="1"/>
  <c r="F2514" i="4"/>
  <c r="G2514" i="4" s="1"/>
  <c r="E2516" i="4" l="1"/>
  <c r="F2515" i="4"/>
  <c r="G2515" i="4" s="1"/>
  <c r="E2517" i="4" l="1"/>
  <c r="F2516" i="4"/>
  <c r="G2516" i="4" s="1"/>
  <c r="E2518" i="4" l="1"/>
  <c r="F2517" i="4"/>
  <c r="G2517" i="4" s="1"/>
  <c r="E2519" i="4" l="1"/>
  <c r="F2518" i="4"/>
  <c r="G2518" i="4" s="1"/>
  <c r="E2520" i="4" l="1"/>
  <c r="F2519" i="4"/>
  <c r="G2519" i="4" s="1"/>
  <c r="E2521" i="4" l="1"/>
  <c r="F2520" i="4"/>
  <c r="G2520" i="4" s="1"/>
  <c r="E2522" i="4" l="1"/>
  <c r="F2521" i="4"/>
  <c r="G2521" i="4" s="1"/>
  <c r="E2523" i="4" l="1"/>
  <c r="F2522" i="4"/>
  <c r="G2522" i="4" s="1"/>
  <c r="E2524" i="4" l="1"/>
  <c r="F2523" i="4"/>
  <c r="G2523" i="4" s="1"/>
  <c r="E2525" i="4" l="1"/>
  <c r="F2524" i="4"/>
  <c r="G2524" i="4" s="1"/>
  <c r="E2526" i="4" l="1"/>
  <c r="F2525" i="4"/>
  <c r="G2525" i="4" s="1"/>
  <c r="E2527" i="4" l="1"/>
  <c r="F2526" i="4"/>
  <c r="G2526" i="4" s="1"/>
  <c r="E2528" i="4" l="1"/>
  <c r="F2527" i="4"/>
  <c r="G2527" i="4" s="1"/>
  <c r="E2529" i="4" l="1"/>
  <c r="F2528" i="4"/>
  <c r="G2528" i="4" s="1"/>
  <c r="E2530" i="4" l="1"/>
  <c r="F2529" i="4"/>
  <c r="G2529" i="4" s="1"/>
  <c r="E2531" i="4" l="1"/>
  <c r="F2530" i="4"/>
  <c r="G2530" i="4" s="1"/>
  <c r="E2532" i="4" l="1"/>
  <c r="F2531" i="4"/>
  <c r="G2531" i="4" s="1"/>
  <c r="E2533" i="4" l="1"/>
  <c r="F2532" i="4"/>
  <c r="G2532" i="4" s="1"/>
  <c r="E2534" i="4" l="1"/>
  <c r="F2533" i="4"/>
  <c r="G2533" i="4" s="1"/>
  <c r="E2535" i="4" l="1"/>
  <c r="F2534" i="4"/>
  <c r="G2534" i="4" s="1"/>
  <c r="E2536" i="4" l="1"/>
  <c r="F2535" i="4"/>
  <c r="G2535" i="4" s="1"/>
  <c r="E2537" i="4" l="1"/>
  <c r="F2536" i="4"/>
  <c r="G2536" i="4" s="1"/>
  <c r="E2538" i="4" l="1"/>
  <c r="F2537" i="4"/>
  <c r="G2537" i="4" s="1"/>
  <c r="E2539" i="4" l="1"/>
  <c r="F2538" i="4"/>
  <c r="G2538" i="4" s="1"/>
  <c r="E2540" i="4" l="1"/>
  <c r="F2539" i="4"/>
  <c r="G2539" i="4" s="1"/>
  <c r="E2541" i="4" l="1"/>
  <c r="F2540" i="4"/>
  <c r="G2540" i="4" s="1"/>
  <c r="E2542" i="4" l="1"/>
  <c r="F2541" i="4"/>
  <c r="G2541" i="4" s="1"/>
  <c r="E2543" i="4" l="1"/>
  <c r="F2542" i="4"/>
  <c r="G2542" i="4" s="1"/>
  <c r="E2544" i="4" l="1"/>
  <c r="F2543" i="4"/>
  <c r="G2543" i="4" s="1"/>
  <c r="E2545" i="4" l="1"/>
  <c r="F2544" i="4"/>
  <c r="G2544" i="4" s="1"/>
  <c r="E2546" i="4" l="1"/>
  <c r="F2545" i="4"/>
  <c r="G2545" i="4" s="1"/>
  <c r="E2547" i="4" l="1"/>
  <c r="F2546" i="4"/>
  <c r="G2546" i="4" s="1"/>
  <c r="E2548" i="4" l="1"/>
  <c r="F2547" i="4"/>
  <c r="G2547" i="4" s="1"/>
  <c r="E2549" i="4" l="1"/>
  <c r="F2548" i="4"/>
  <c r="G2548" i="4" s="1"/>
  <c r="E2550" i="4" l="1"/>
  <c r="F2549" i="4"/>
  <c r="G2549" i="4" s="1"/>
  <c r="E2551" i="4" l="1"/>
  <c r="F2550" i="4"/>
  <c r="G2550" i="4" s="1"/>
  <c r="E2552" i="4" l="1"/>
  <c r="F2551" i="4"/>
  <c r="G2551" i="4" s="1"/>
  <c r="E2553" i="4" l="1"/>
  <c r="F2552" i="4"/>
  <c r="G2552" i="4" s="1"/>
  <c r="E2554" i="4" l="1"/>
  <c r="F2553" i="4"/>
  <c r="G2553" i="4" s="1"/>
  <c r="E2555" i="4" l="1"/>
  <c r="F2554" i="4"/>
  <c r="G2554" i="4" s="1"/>
  <c r="E2556" i="4" l="1"/>
  <c r="F2555" i="4"/>
  <c r="G2555" i="4" s="1"/>
  <c r="E2557" i="4" l="1"/>
  <c r="F2556" i="4"/>
  <c r="G2556" i="4" s="1"/>
  <c r="E2558" i="4" l="1"/>
  <c r="F2557" i="4"/>
  <c r="G2557" i="4" s="1"/>
  <c r="E2559" i="4" l="1"/>
  <c r="F2558" i="4"/>
  <c r="G2558" i="4" s="1"/>
  <c r="E2560" i="4" l="1"/>
  <c r="F2559" i="4"/>
  <c r="G2559" i="4" s="1"/>
  <c r="E2561" i="4" l="1"/>
  <c r="F2560" i="4"/>
  <c r="G2560" i="4" s="1"/>
  <c r="E2562" i="4" l="1"/>
  <c r="F2561" i="4"/>
  <c r="G2561" i="4" s="1"/>
  <c r="E2563" i="4" l="1"/>
  <c r="F2562" i="4"/>
  <c r="G2562" i="4" s="1"/>
  <c r="E2564" i="4" l="1"/>
  <c r="F2563" i="4"/>
  <c r="G2563" i="4" s="1"/>
  <c r="E2565" i="4" l="1"/>
  <c r="F2564" i="4"/>
  <c r="G2564" i="4" s="1"/>
  <c r="E2566" i="4" l="1"/>
  <c r="F2565" i="4"/>
  <c r="G2565" i="4" s="1"/>
  <c r="E2567" i="4" l="1"/>
  <c r="F2566" i="4"/>
  <c r="G2566" i="4" s="1"/>
  <c r="E2568" i="4" l="1"/>
  <c r="F2567" i="4"/>
  <c r="G2567" i="4" s="1"/>
  <c r="E2569" i="4" l="1"/>
  <c r="F2568" i="4"/>
  <c r="G2568" i="4" s="1"/>
  <c r="E2570" i="4" l="1"/>
  <c r="F2569" i="4"/>
  <c r="G2569" i="4" s="1"/>
  <c r="E2571" i="4" l="1"/>
  <c r="F2570" i="4"/>
  <c r="G2570" i="4" s="1"/>
  <c r="E2572" i="4" l="1"/>
  <c r="F2571" i="4"/>
  <c r="G2571" i="4" s="1"/>
  <c r="E2573" i="4" l="1"/>
  <c r="F2572" i="4"/>
  <c r="G2572" i="4" s="1"/>
  <c r="E2574" i="4" l="1"/>
  <c r="F2573" i="4"/>
  <c r="G2573" i="4" s="1"/>
  <c r="E2575" i="4" l="1"/>
  <c r="F2574" i="4"/>
  <c r="G2574" i="4" s="1"/>
  <c r="E2576" i="4" l="1"/>
  <c r="F2575" i="4"/>
  <c r="G2575" i="4" s="1"/>
  <c r="E2577" i="4" l="1"/>
  <c r="F2576" i="4"/>
  <c r="G2576" i="4" s="1"/>
  <c r="E2578" i="4" l="1"/>
  <c r="F2577" i="4"/>
  <c r="G2577" i="4" s="1"/>
  <c r="E2579" i="4" l="1"/>
  <c r="F2578" i="4"/>
  <c r="G2578" i="4" s="1"/>
  <c r="E2580" i="4" l="1"/>
  <c r="F2579" i="4"/>
  <c r="G2579" i="4" s="1"/>
  <c r="E2581" i="4" l="1"/>
  <c r="F2580" i="4"/>
  <c r="G2580" i="4" s="1"/>
  <c r="E2582" i="4" l="1"/>
  <c r="F2581" i="4"/>
  <c r="G2581" i="4" s="1"/>
  <c r="E2583" i="4" l="1"/>
  <c r="F2582" i="4"/>
  <c r="G2582" i="4" s="1"/>
  <c r="E2584" i="4" l="1"/>
  <c r="F2583" i="4"/>
  <c r="G2583" i="4" s="1"/>
  <c r="E2585" i="4" l="1"/>
  <c r="F2584" i="4"/>
  <c r="G2584" i="4" s="1"/>
  <c r="E2586" i="4" l="1"/>
  <c r="F2585" i="4"/>
  <c r="G2585" i="4" s="1"/>
  <c r="E2587" i="4" l="1"/>
  <c r="F2586" i="4"/>
  <c r="G2586" i="4" s="1"/>
  <c r="E2588" i="4" l="1"/>
  <c r="F2587" i="4"/>
  <c r="G2587" i="4" s="1"/>
  <c r="E2589" i="4" l="1"/>
  <c r="F2588" i="4"/>
  <c r="G2588" i="4" s="1"/>
  <c r="E2590" i="4" l="1"/>
  <c r="F2589" i="4"/>
  <c r="G2589" i="4" s="1"/>
  <c r="E2591" i="4" l="1"/>
  <c r="F2590" i="4"/>
  <c r="G2590" i="4" s="1"/>
  <c r="E2592" i="4" l="1"/>
  <c r="F2591" i="4"/>
  <c r="G2591" i="4" s="1"/>
  <c r="E2593" i="4" l="1"/>
  <c r="F2592" i="4"/>
  <c r="G2592" i="4" s="1"/>
  <c r="E2594" i="4" l="1"/>
  <c r="F2593" i="4"/>
  <c r="G2593" i="4" s="1"/>
  <c r="E2595" i="4" l="1"/>
  <c r="F2594" i="4"/>
  <c r="G2594" i="4" s="1"/>
  <c r="E2596" i="4" l="1"/>
  <c r="F2595" i="4"/>
  <c r="G2595" i="4" s="1"/>
  <c r="E2597" i="4" l="1"/>
  <c r="F2596" i="4"/>
  <c r="G2596" i="4" s="1"/>
  <c r="E2598" i="4" l="1"/>
  <c r="F2597" i="4"/>
  <c r="G2597" i="4" s="1"/>
  <c r="E2599" i="4" l="1"/>
  <c r="F2598" i="4"/>
  <c r="G2598" i="4" s="1"/>
  <c r="E2600" i="4" l="1"/>
  <c r="F2599" i="4"/>
  <c r="G2599" i="4" s="1"/>
  <c r="E2601" i="4" l="1"/>
  <c r="F2600" i="4"/>
  <c r="G2600" i="4" s="1"/>
  <c r="E2602" i="4" l="1"/>
  <c r="F2601" i="4"/>
  <c r="G2601" i="4" s="1"/>
  <c r="E2603" i="4" l="1"/>
  <c r="F2602" i="4"/>
  <c r="G2602" i="4" s="1"/>
  <c r="E2604" i="4" l="1"/>
  <c r="F2603" i="4"/>
  <c r="G2603" i="4" s="1"/>
  <c r="E2605" i="4" l="1"/>
  <c r="F2604" i="4"/>
  <c r="G2604" i="4" s="1"/>
  <c r="E2606" i="4" l="1"/>
  <c r="F2605" i="4"/>
  <c r="G2605" i="4" s="1"/>
  <c r="E2607" i="4" l="1"/>
  <c r="F2606" i="4"/>
  <c r="G2606" i="4" s="1"/>
  <c r="E2608" i="4" l="1"/>
  <c r="F2607" i="4"/>
  <c r="G2607" i="4" s="1"/>
  <c r="E2609" i="4" l="1"/>
  <c r="F2608" i="4"/>
  <c r="G2608" i="4" s="1"/>
  <c r="E2610" i="4" l="1"/>
  <c r="F2609" i="4"/>
  <c r="G2609" i="4" s="1"/>
  <c r="E2611" i="4" l="1"/>
  <c r="F2610" i="4"/>
  <c r="G2610" i="4" s="1"/>
  <c r="E2612" i="4" l="1"/>
  <c r="F2611" i="4"/>
  <c r="G2611" i="4" s="1"/>
  <c r="E2613" i="4" l="1"/>
  <c r="F2612" i="4"/>
  <c r="G2612" i="4" s="1"/>
  <c r="E2614" i="4" l="1"/>
  <c r="F2613" i="4"/>
  <c r="G2613" i="4" s="1"/>
  <c r="E2615" i="4" l="1"/>
  <c r="F2614" i="4"/>
  <c r="G2614" i="4" s="1"/>
  <c r="E2616" i="4" l="1"/>
  <c r="F2615" i="4"/>
  <c r="G2615" i="4" s="1"/>
  <c r="E2617" i="4" l="1"/>
  <c r="F2616" i="4"/>
  <c r="G2616" i="4" s="1"/>
  <c r="E2618" i="4" l="1"/>
  <c r="F2617" i="4"/>
  <c r="G2617" i="4" s="1"/>
  <c r="E2619" i="4" l="1"/>
  <c r="F2618" i="4"/>
  <c r="G2618" i="4" s="1"/>
  <c r="E2620" i="4" l="1"/>
  <c r="F2619" i="4"/>
  <c r="G2619" i="4" s="1"/>
  <c r="E2621" i="4" l="1"/>
  <c r="F2620" i="4"/>
  <c r="G2620" i="4" s="1"/>
  <c r="E2622" i="4" l="1"/>
  <c r="F2621" i="4"/>
  <c r="G2621" i="4" s="1"/>
  <c r="E2623" i="4" l="1"/>
  <c r="F2622" i="4"/>
  <c r="G2622" i="4" s="1"/>
  <c r="E2624" i="4" l="1"/>
  <c r="F2623" i="4"/>
  <c r="G2623" i="4" s="1"/>
  <c r="E2625" i="4" l="1"/>
  <c r="F2624" i="4"/>
  <c r="G2624" i="4" s="1"/>
  <c r="E2626" i="4" l="1"/>
  <c r="F2625" i="4"/>
  <c r="G2625" i="4" s="1"/>
  <c r="E2627" i="4" l="1"/>
  <c r="F2626" i="4"/>
  <c r="G2626" i="4" s="1"/>
  <c r="E2628" i="4" l="1"/>
  <c r="F2627" i="4"/>
  <c r="G2627" i="4" s="1"/>
  <c r="E2629" i="4" l="1"/>
  <c r="F2628" i="4"/>
  <c r="G2628" i="4" s="1"/>
  <c r="E2630" i="4" l="1"/>
  <c r="F2629" i="4"/>
  <c r="G2629" i="4" s="1"/>
  <c r="E2631" i="4" l="1"/>
  <c r="F2630" i="4"/>
  <c r="G2630" i="4" s="1"/>
  <c r="E2632" i="4" l="1"/>
  <c r="F2631" i="4"/>
  <c r="G2631" i="4" s="1"/>
  <c r="E2633" i="4" l="1"/>
  <c r="F2632" i="4"/>
  <c r="G2632" i="4" s="1"/>
  <c r="E2634" i="4" l="1"/>
  <c r="F2633" i="4"/>
  <c r="G2633" i="4" s="1"/>
  <c r="E2635" i="4" l="1"/>
  <c r="F2634" i="4"/>
  <c r="G2634" i="4" s="1"/>
  <c r="E2636" i="4" l="1"/>
  <c r="F2635" i="4"/>
  <c r="G2635" i="4" s="1"/>
  <c r="E2637" i="4" l="1"/>
  <c r="F2636" i="4"/>
  <c r="G2636" i="4" s="1"/>
  <c r="E2638" i="4" l="1"/>
  <c r="F2637" i="4"/>
  <c r="G2637" i="4" s="1"/>
  <c r="E2639" i="4" l="1"/>
  <c r="F2638" i="4"/>
  <c r="G2638" i="4" s="1"/>
  <c r="E2640" i="4" l="1"/>
  <c r="F2639" i="4"/>
  <c r="G2639" i="4" s="1"/>
  <c r="E2641" i="4" l="1"/>
  <c r="F2640" i="4"/>
  <c r="G2640" i="4" s="1"/>
  <c r="E2642" i="4" l="1"/>
  <c r="F2641" i="4"/>
  <c r="G2641" i="4" s="1"/>
  <c r="E2643" i="4" l="1"/>
  <c r="F2642" i="4"/>
  <c r="G2642" i="4" s="1"/>
  <c r="E2644" i="4" l="1"/>
  <c r="F2643" i="4"/>
  <c r="G2643" i="4" s="1"/>
  <c r="E2645" i="4" l="1"/>
  <c r="F2644" i="4"/>
  <c r="G2644" i="4" s="1"/>
  <c r="E2646" i="4" l="1"/>
  <c r="F2645" i="4"/>
  <c r="G2645" i="4" s="1"/>
  <c r="E2647" i="4" l="1"/>
  <c r="F2646" i="4"/>
  <c r="G2646" i="4" s="1"/>
  <c r="E2648" i="4" l="1"/>
  <c r="F2647" i="4"/>
  <c r="G2647" i="4" s="1"/>
  <c r="E2649" i="4" l="1"/>
  <c r="F2648" i="4"/>
  <c r="G2648" i="4" s="1"/>
  <c r="E2650" i="4" l="1"/>
  <c r="F2649" i="4"/>
  <c r="G2649" i="4" s="1"/>
  <c r="E2651" i="4" l="1"/>
  <c r="F2650" i="4"/>
  <c r="G2650" i="4" s="1"/>
  <c r="E2652" i="4" l="1"/>
  <c r="F2651" i="4"/>
  <c r="G2651" i="4" s="1"/>
  <c r="E2653" i="4" l="1"/>
  <c r="F2652" i="4"/>
  <c r="G2652" i="4" s="1"/>
  <c r="E2654" i="4" l="1"/>
  <c r="F2653" i="4"/>
  <c r="G2653" i="4" s="1"/>
  <c r="E2655" i="4" l="1"/>
  <c r="F2654" i="4"/>
  <c r="G2654" i="4" s="1"/>
  <c r="E2656" i="4" l="1"/>
  <c r="F2655" i="4"/>
  <c r="G2655" i="4" s="1"/>
  <c r="E2657" i="4" l="1"/>
  <c r="F2656" i="4"/>
  <c r="G2656" i="4" s="1"/>
  <c r="E2658" i="4" l="1"/>
  <c r="F2657" i="4"/>
  <c r="G2657" i="4" s="1"/>
  <c r="E2659" i="4" l="1"/>
  <c r="F2658" i="4"/>
  <c r="G2658" i="4" s="1"/>
  <c r="E2660" i="4" l="1"/>
  <c r="F2659" i="4"/>
  <c r="G2659" i="4" s="1"/>
  <c r="E2661" i="4" l="1"/>
  <c r="F2660" i="4"/>
  <c r="G2660" i="4" s="1"/>
  <c r="E2662" i="4" l="1"/>
  <c r="F2661" i="4"/>
  <c r="G2661" i="4" s="1"/>
  <c r="E2663" i="4" l="1"/>
  <c r="F2662" i="4"/>
  <c r="G2662" i="4" s="1"/>
  <c r="E2664" i="4" l="1"/>
  <c r="F2663" i="4"/>
  <c r="G2663" i="4" s="1"/>
  <c r="E2665" i="4" l="1"/>
  <c r="F2664" i="4"/>
  <c r="G2664" i="4" s="1"/>
  <c r="E2666" i="4" l="1"/>
  <c r="F2665" i="4"/>
  <c r="G2665" i="4" s="1"/>
  <c r="E2667" i="4" l="1"/>
  <c r="F2666" i="4"/>
  <c r="G2666" i="4" s="1"/>
  <c r="E2668" i="4" l="1"/>
  <c r="F2667" i="4"/>
  <c r="G2667" i="4" s="1"/>
  <c r="E2669" i="4" l="1"/>
  <c r="F2668" i="4"/>
  <c r="G2668" i="4" s="1"/>
  <c r="E2670" i="4" l="1"/>
  <c r="F2669" i="4"/>
  <c r="G2669" i="4" s="1"/>
  <c r="E2671" i="4" l="1"/>
  <c r="F2670" i="4"/>
  <c r="G2670" i="4" s="1"/>
  <c r="E2672" i="4" l="1"/>
  <c r="F2671" i="4"/>
  <c r="G2671" i="4" s="1"/>
  <c r="E2673" i="4" l="1"/>
  <c r="F2672" i="4"/>
  <c r="G2672" i="4" s="1"/>
  <c r="E2674" i="4" l="1"/>
  <c r="F2673" i="4"/>
  <c r="G2673" i="4" s="1"/>
  <c r="E2675" i="4" l="1"/>
  <c r="F2674" i="4"/>
  <c r="G2674" i="4" s="1"/>
  <c r="E2676" i="4" l="1"/>
  <c r="F2675" i="4"/>
  <c r="G2675" i="4" s="1"/>
  <c r="E2677" i="4" l="1"/>
  <c r="F2676" i="4"/>
  <c r="G2676" i="4" s="1"/>
  <c r="E2678" i="4" l="1"/>
  <c r="F2677" i="4"/>
  <c r="G2677" i="4" s="1"/>
  <c r="E2679" i="4" l="1"/>
  <c r="F2678" i="4"/>
  <c r="G2678" i="4" s="1"/>
  <c r="E2680" i="4" l="1"/>
  <c r="F2679" i="4"/>
  <c r="G2679" i="4" s="1"/>
  <c r="E2681" i="4" l="1"/>
  <c r="F2680" i="4"/>
  <c r="G2680" i="4" s="1"/>
  <c r="E2682" i="4" l="1"/>
  <c r="F2681" i="4"/>
  <c r="G2681" i="4" s="1"/>
  <c r="E2683" i="4" l="1"/>
  <c r="F2682" i="4"/>
  <c r="G2682" i="4" s="1"/>
  <c r="E2684" i="4" l="1"/>
  <c r="F2683" i="4"/>
  <c r="G2683" i="4" s="1"/>
  <c r="E2685" i="4" l="1"/>
  <c r="F2684" i="4"/>
  <c r="G2684" i="4" s="1"/>
  <c r="E2686" i="4" l="1"/>
  <c r="F2685" i="4"/>
  <c r="G2685" i="4" s="1"/>
  <c r="E2687" i="4" l="1"/>
  <c r="F2686" i="4"/>
  <c r="G2686" i="4" s="1"/>
  <c r="E2688" i="4" l="1"/>
  <c r="F2687" i="4"/>
  <c r="G2687" i="4" s="1"/>
  <c r="E2689" i="4" l="1"/>
  <c r="F2688" i="4"/>
  <c r="G2688" i="4" s="1"/>
  <c r="E2690" i="4" l="1"/>
  <c r="F2689" i="4"/>
  <c r="G2689" i="4" s="1"/>
  <c r="E2691" i="4" l="1"/>
  <c r="F2690" i="4"/>
  <c r="G2690" i="4" s="1"/>
  <c r="E2692" i="4" l="1"/>
  <c r="F2691" i="4"/>
  <c r="G2691" i="4" s="1"/>
  <c r="E2693" i="4" l="1"/>
  <c r="F2692" i="4"/>
  <c r="G2692" i="4" s="1"/>
  <c r="E2694" i="4" l="1"/>
  <c r="F2693" i="4"/>
  <c r="G2693" i="4" s="1"/>
  <c r="E2695" i="4" l="1"/>
  <c r="F2694" i="4"/>
  <c r="G2694" i="4" s="1"/>
  <c r="E2696" i="4" l="1"/>
  <c r="F2695" i="4"/>
  <c r="G2695" i="4" s="1"/>
  <c r="E2697" i="4" l="1"/>
  <c r="F2696" i="4"/>
  <c r="G2696" i="4" s="1"/>
  <c r="E2698" i="4" l="1"/>
  <c r="F2697" i="4"/>
  <c r="G2697" i="4" s="1"/>
  <c r="E2699" i="4" l="1"/>
  <c r="F2698" i="4"/>
  <c r="G2698" i="4" s="1"/>
  <c r="E2700" i="4" l="1"/>
  <c r="F2699" i="4"/>
  <c r="G2699" i="4" s="1"/>
  <c r="E2701" i="4" l="1"/>
  <c r="F2700" i="4"/>
  <c r="G2700" i="4" s="1"/>
  <c r="E2702" i="4" l="1"/>
  <c r="F2701" i="4"/>
  <c r="G2701" i="4" s="1"/>
  <c r="E2703" i="4" l="1"/>
  <c r="F2702" i="4"/>
  <c r="G2702" i="4" s="1"/>
  <c r="E2704" i="4" l="1"/>
  <c r="F2703" i="4"/>
  <c r="G2703" i="4" s="1"/>
  <c r="E2705" i="4" l="1"/>
  <c r="F2704" i="4"/>
  <c r="G2704" i="4" s="1"/>
  <c r="E2706" i="4" l="1"/>
  <c r="F2705" i="4"/>
  <c r="G2705" i="4" s="1"/>
  <c r="E2707" i="4" l="1"/>
  <c r="F2706" i="4"/>
  <c r="G2706" i="4" s="1"/>
  <c r="E2708" i="4" l="1"/>
  <c r="F2707" i="4"/>
  <c r="G2707" i="4" s="1"/>
  <c r="E2709" i="4" l="1"/>
  <c r="F2708" i="4"/>
  <c r="G2708" i="4" s="1"/>
  <c r="E2710" i="4" l="1"/>
  <c r="F2709" i="4"/>
  <c r="G2709" i="4" s="1"/>
  <c r="E2711" i="4" l="1"/>
  <c r="F2710" i="4"/>
  <c r="G2710" i="4" s="1"/>
  <c r="E2712" i="4" l="1"/>
  <c r="F2711" i="4"/>
  <c r="G2711" i="4" s="1"/>
  <c r="E2713" i="4" l="1"/>
  <c r="F2712" i="4"/>
  <c r="G2712" i="4" s="1"/>
  <c r="E2714" i="4" l="1"/>
  <c r="F2713" i="4"/>
  <c r="G2713" i="4" s="1"/>
  <c r="E2715" i="4" l="1"/>
  <c r="F2714" i="4"/>
  <c r="G2714" i="4" s="1"/>
  <c r="E2716" i="4" l="1"/>
  <c r="F2715" i="4"/>
  <c r="G2715" i="4" s="1"/>
  <c r="E2717" i="4" l="1"/>
  <c r="F2716" i="4"/>
  <c r="G2716" i="4" s="1"/>
  <c r="E2718" i="4" l="1"/>
  <c r="F2717" i="4"/>
  <c r="G2717" i="4" s="1"/>
  <c r="E2719" i="4" l="1"/>
  <c r="F2718" i="4"/>
  <c r="G2718" i="4" s="1"/>
  <c r="E2720" i="4" l="1"/>
  <c r="F2719" i="4"/>
  <c r="G2719" i="4" s="1"/>
  <c r="E2721" i="4" l="1"/>
  <c r="F2720" i="4"/>
  <c r="G2720" i="4" s="1"/>
  <c r="E2722" i="4" l="1"/>
  <c r="F2721" i="4"/>
  <c r="G2721" i="4" s="1"/>
  <c r="E2723" i="4" l="1"/>
  <c r="F2722" i="4"/>
  <c r="G2722" i="4" s="1"/>
  <c r="E2724" i="4" l="1"/>
  <c r="F2723" i="4"/>
  <c r="G2723" i="4" s="1"/>
  <c r="E2725" i="4" l="1"/>
  <c r="F2724" i="4"/>
  <c r="G2724" i="4" s="1"/>
  <c r="E2726" i="4" l="1"/>
  <c r="F2725" i="4"/>
  <c r="G2725" i="4" s="1"/>
  <c r="E2727" i="4" l="1"/>
  <c r="F2726" i="4"/>
  <c r="G2726" i="4" s="1"/>
  <c r="E2728" i="4" l="1"/>
  <c r="F2727" i="4"/>
  <c r="G2727" i="4" s="1"/>
  <c r="E2729" i="4" l="1"/>
  <c r="F2728" i="4"/>
  <c r="G2728" i="4" s="1"/>
  <c r="E2730" i="4" l="1"/>
  <c r="F2729" i="4"/>
  <c r="G2729" i="4" s="1"/>
  <c r="E2731" i="4" l="1"/>
  <c r="F2730" i="4"/>
  <c r="G2730" i="4" s="1"/>
  <c r="E2732" i="4" l="1"/>
  <c r="F2731" i="4"/>
  <c r="G2731" i="4" s="1"/>
  <c r="E2733" i="4" l="1"/>
  <c r="F2732" i="4"/>
  <c r="G2732" i="4" s="1"/>
  <c r="E2734" i="4" l="1"/>
  <c r="F2733" i="4"/>
  <c r="G2733" i="4" s="1"/>
  <c r="E2735" i="4" l="1"/>
  <c r="F2734" i="4"/>
  <c r="G2734" i="4" s="1"/>
  <c r="E2736" i="4" l="1"/>
  <c r="F2735" i="4"/>
  <c r="G2735" i="4" s="1"/>
  <c r="E2737" i="4" l="1"/>
  <c r="F2736" i="4"/>
  <c r="G2736" i="4" s="1"/>
  <c r="E2738" i="4" l="1"/>
  <c r="F2737" i="4"/>
  <c r="G2737" i="4" s="1"/>
  <c r="E2739" i="4" l="1"/>
  <c r="F2738" i="4"/>
  <c r="G2738" i="4" s="1"/>
  <c r="E2740" i="4" l="1"/>
  <c r="F2739" i="4"/>
  <c r="G2739" i="4" s="1"/>
  <c r="E2741" i="4" l="1"/>
  <c r="F2740" i="4"/>
  <c r="G2740" i="4" s="1"/>
  <c r="E2742" i="4" l="1"/>
  <c r="F2741" i="4"/>
  <c r="G2741" i="4" s="1"/>
  <c r="E2743" i="4" l="1"/>
  <c r="F2742" i="4"/>
  <c r="G2742" i="4" s="1"/>
  <c r="E2744" i="4" l="1"/>
  <c r="F2743" i="4"/>
  <c r="G2743" i="4" s="1"/>
  <c r="E2745" i="4" l="1"/>
  <c r="F2744" i="4"/>
  <c r="G2744" i="4" s="1"/>
  <c r="E2746" i="4" l="1"/>
  <c r="F2745" i="4"/>
  <c r="G2745" i="4" s="1"/>
  <c r="E2747" i="4" l="1"/>
  <c r="F2746" i="4"/>
  <c r="G2746" i="4" s="1"/>
  <c r="E2748" i="4" l="1"/>
  <c r="F2747" i="4"/>
  <c r="G2747" i="4" s="1"/>
  <c r="E2749" i="4" l="1"/>
  <c r="F2748" i="4"/>
  <c r="G2748" i="4" s="1"/>
  <c r="E2750" i="4" l="1"/>
  <c r="F2749" i="4"/>
  <c r="G2749" i="4" s="1"/>
  <c r="E2751" i="4" l="1"/>
  <c r="F2750" i="4"/>
  <c r="G2750" i="4" s="1"/>
  <c r="E2752" i="4" l="1"/>
  <c r="F2751" i="4"/>
  <c r="G2751" i="4" s="1"/>
  <c r="E2753" i="4" l="1"/>
  <c r="F2752" i="4"/>
  <c r="G2752" i="4" s="1"/>
  <c r="E2754" i="4" l="1"/>
  <c r="F2753" i="4"/>
  <c r="G2753" i="4" s="1"/>
  <c r="E2755" i="4" l="1"/>
  <c r="F2754" i="4"/>
  <c r="G2754" i="4" s="1"/>
  <c r="E2756" i="4" l="1"/>
  <c r="F2755" i="4"/>
  <c r="G2755" i="4" s="1"/>
  <c r="E2757" i="4" l="1"/>
  <c r="F2756" i="4"/>
  <c r="G2756" i="4" s="1"/>
  <c r="E2758" i="4" l="1"/>
  <c r="F2757" i="4"/>
  <c r="G2757" i="4" s="1"/>
  <c r="E2759" i="4" l="1"/>
  <c r="F2758" i="4"/>
  <c r="G2758" i="4" s="1"/>
  <c r="E2760" i="4" l="1"/>
  <c r="F2759" i="4"/>
  <c r="G2759" i="4" s="1"/>
  <c r="E2761" i="4" l="1"/>
  <c r="F2760" i="4"/>
  <c r="G2760" i="4" s="1"/>
  <c r="E2762" i="4" l="1"/>
  <c r="F2761" i="4"/>
  <c r="G2761" i="4" s="1"/>
  <c r="E2763" i="4" l="1"/>
  <c r="F2762" i="4"/>
  <c r="G2762" i="4" s="1"/>
  <c r="E2764" i="4" l="1"/>
  <c r="F2763" i="4"/>
  <c r="G2763" i="4" s="1"/>
  <c r="E2765" i="4" l="1"/>
  <c r="F2764" i="4"/>
  <c r="G2764" i="4" s="1"/>
  <c r="E2766" i="4" l="1"/>
  <c r="F2765" i="4"/>
  <c r="G2765" i="4" s="1"/>
  <c r="E2767" i="4" l="1"/>
  <c r="F2766" i="4"/>
  <c r="G2766" i="4" s="1"/>
  <c r="E2768" i="4" l="1"/>
  <c r="F2767" i="4"/>
  <c r="G2767" i="4" s="1"/>
  <c r="E2769" i="4" l="1"/>
  <c r="F2768" i="4"/>
  <c r="G2768" i="4" s="1"/>
  <c r="E2770" i="4" l="1"/>
  <c r="F2769" i="4"/>
  <c r="G2769" i="4" s="1"/>
  <c r="E2771" i="4" l="1"/>
  <c r="F2770" i="4"/>
  <c r="G2770" i="4" s="1"/>
  <c r="E2772" i="4" l="1"/>
  <c r="F2771" i="4"/>
  <c r="G2771" i="4" s="1"/>
  <c r="E2773" i="4" l="1"/>
  <c r="F2772" i="4"/>
  <c r="G2772" i="4" s="1"/>
  <c r="E2774" i="4" l="1"/>
  <c r="F2773" i="4"/>
  <c r="G2773" i="4" s="1"/>
  <c r="E2775" i="4" l="1"/>
  <c r="F2774" i="4"/>
  <c r="G2774" i="4" s="1"/>
  <c r="E2776" i="4" l="1"/>
  <c r="F2775" i="4"/>
  <c r="G2775" i="4" s="1"/>
  <c r="E2777" i="4" l="1"/>
  <c r="F2776" i="4"/>
  <c r="G2776" i="4" s="1"/>
  <c r="E2778" i="4" l="1"/>
  <c r="F2777" i="4"/>
  <c r="G2777" i="4" s="1"/>
  <c r="E2779" i="4" l="1"/>
  <c r="F2778" i="4"/>
  <c r="G2778" i="4" s="1"/>
  <c r="E2780" i="4" l="1"/>
  <c r="F2779" i="4"/>
  <c r="G2779" i="4" s="1"/>
  <c r="E2781" i="4" l="1"/>
  <c r="F2780" i="4"/>
  <c r="G2780" i="4" s="1"/>
  <c r="E2782" i="4" l="1"/>
  <c r="F2781" i="4"/>
  <c r="G2781" i="4" s="1"/>
  <c r="E2783" i="4" l="1"/>
  <c r="F2782" i="4"/>
  <c r="G2782" i="4" s="1"/>
  <c r="E2784" i="4" l="1"/>
  <c r="F2783" i="4"/>
  <c r="G2783" i="4" s="1"/>
  <c r="E2785" i="4" l="1"/>
  <c r="F2784" i="4"/>
  <c r="G2784" i="4" s="1"/>
  <c r="E2786" i="4" l="1"/>
  <c r="F2785" i="4"/>
  <c r="G2785" i="4" s="1"/>
  <c r="E2787" i="4" l="1"/>
  <c r="F2786" i="4"/>
  <c r="G2786" i="4" s="1"/>
  <c r="E2788" i="4" l="1"/>
  <c r="F2787" i="4"/>
  <c r="G2787" i="4" s="1"/>
  <c r="E2789" i="4" l="1"/>
  <c r="F2788" i="4"/>
  <c r="G2788" i="4" s="1"/>
  <c r="E2790" i="4" l="1"/>
  <c r="F2789" i="4"/>
  <c r="G2789" i="4" s="1"/>
  <c r="E2791" i="4" l="1"/>
  <c r="F2790" i="4"/>
  <c r="G2790" i="4" s="1"/>
  <c r="E2792" i="4" l="1"/>
  <c r="F2791" i="4"/>
  <c r="G2791" i="4" s="1"/>
  <c r="E2793" i="4" l="1"/>
  <c r="F2792" i="4"/>
  <c r="G2792" i="4" s="1"/>
  <c r="E2794" i="4" l="1"/>
  <c r="F2793" i="4"/>
  <c r="G2793" i="4" s="1"/>
  <c r="E2795" i="4" l="1"/>
  <c r="F2794" i="4"/>
  <c r="G2794" i="4" s="1"/>
  <c r="E2796" i="4" l="1"/>
  <c r="F2795" i="4"/>
  <c r="G2795" i="4" s="1"/>
  <c r="E2797" i="4" l="1"/>
  <c r="F2796" i="4"/>
  <c r="G2796" i="4" s="1"/>
  <c r="E2798" i="4" l="1"/>
  <c r="F2797" i="4"/>
  <c r="G2797" i="4" s="1"/>
  <c r="E2799" i="4" l="1"/>
  <c r="F2798" i="4"/>
  <c r="G2798" i="4" s="1"/>
  <c r="E2800" i="4" l="1"/>
  <c r="F2799" i="4"/>
  <c r="G2799" i="4" s="1"/>
  <c r="E2801" i="4" l="1"/>
  <c r="F2800" i="4"/>
  <c r="G2800" i="4" s="1"/>
  <c r="E2802" i="4" l="1"/>
  <c r="F2801" i="4"/>
  <c r="G2801" i="4" s="1"/>
  <c r="E2803" i="4" l="1"/>
  <c r="F2802" i="4"/>
  <c r="G2802" i="4" s="1"/>
  <c r="E2804" i="4" l="1"/>
  <c r="F2803" i="4"/>
  <c r="G2803" i="4" s="1"/>
  <c r="E2805" i="4" l="1"/>
  <c r="F2804" i="4"/>
  <c r="G2804" i="4" s="1"/>
  <c r="E2806" i="4" l="1"/>
  <c r="F2805" i="4"/>
  <c r="G2805" i="4" s="1"/>
  <c r="E2807" i="4" l="1"/>
  <c r="F2806" i="4"/>
  <c r="G2806" i="4" s="1"/>
  <c r="E2808" i="4" l="1"/>
  <c r="F2807" i="4"/>
  <c r="G2807" i="4" s="1"/>
  <c r="E2809" i="4" l="1"/>
  <c r="F2808" i="4"/>
  <c r="G2808" i="4" s="1"/>
  <c r="E2810" i="4" l="1"/>
  <c r="F2809" i="4"/>
  <c r="G2809" i="4" s="1"/>
  <c r="E2811" i="4" l="1"/>
  <c r="F2810" i="4"/>
  <c r="G2810" i="4" s="1"/>
  <c r="E2812" i="4" l="1"/>
  <c r="F2811" i="4"/>
  <c r="G2811" i="4" s="1"/>
  <c r="E2813" i="4" l="1"/>
  <c r="F2812" i="4"/>
  <c r="G2812" i="4" s="1"/>
  <c r="E2814" i="4" l="1"/>
  <c r="F2813" i="4"/>
  <c r="G2813" i="4" s="1"/>
  <c r="E2815" i="4" l="1"/>
  <c r="F2814" i="4"/>
  <c r="G2814" i="4" s="1"/>
  <c r="E2816" i="4" l="1"/>
  <c r="F2815" i="4"/>
  <c r="G2815" i="4" s="1"/>
  <c r="E2817" i="4" l="1"/>
  <c r="F2816" i="4"/>
  <c r="G2816" i="4" s="1"/>
  <c r="E2818" i="4" l="1"/>
  <c r="F2817" i="4"/>
  <c r="G2817" i="4" s="1"/>
  <c r="E2819" i="4" l="1"/>
  <c r="F2818" i="4"/>
  <c r="G2818" i="4" s="1"/>
  <c r="E2820" i="4" l="1"/>
  <c r="F2819" i="4"/>
  <c r="G2819" i="4" s="1"/>
  <c r="E2821" i="4" l="1"/>
  <c r="F2820" i="4"/>
  <c r="G2820" i="4" s="1"/>
  <c r="E2822" i="4" l="1"/>
  <c r="F2821" i="4"/>
  <c r="G2821" i="4" s="1"/>
  <c r="E2823" i="4" l="1"/>
  <c r="F2822" i="4"/>
  <c r="G2822" i="4" s="1"/>
  <c r="E2824" i="4" l="1"/>
  <c r="F2823" i="4"/>
  <c r="G2823" i="4" s="1"/>
  <c r="E2825" i="4" l="1"/>
  <c r="F2824" i="4"/>
  <c r="G2824" i="4" s="1"/>
  <c r="E2826" i="4" l="1"/>
  <c r="F2825" i="4"/>
  <c r="G2825" i="4" s="1"/>
  <c r="E2827" i="4" l="1"/>
  <c r="F2826" i="4"/>
  <c r="G2826" i="4" s="1"/>
  <c r="E2828" i="4" l="1"/>
  <c r="F2827" i="4"/>
  <c r="G2827" i="4" s="1"/>
  <c r="E2829" i="4" l="1"/>
  <c r="F2828" i="4"/>
  <c r="G2828" i="4" s="1"/>
  <c r="E2830" i="4" l="1"/>
  <c r="F2829" i="4"/>
  <c r="G2829" i="4" s="1"/>
  <c r="E2831" i="4" l="1"/>
  <c r="F2830" i="4"/>
  <c r="G2830" i="4" s="1"/>
  <c r="E2832" i="4" l="1"/>
  <c r="F2831" i="4"/>
  <c r="G2831" i="4" s="1"/>
  <c r="E2833" i="4" l="1"/>
  <c r="F2832" i="4"/>
  <c r="G2832" i="4" s="1"/>
  <c r="E2834" i="4" l="1"/>
  <c r="F2833" i="4"/>
  <c r="G2833" i="4" s="1"/>
  <c r="E2835" i="4" l="1"/>
  <c r="F2834" i="4"/>
  <c r="G2834" i="4" s="1"/>
  <c r="E2836" i="4" l="1"/>
  <c r="F2835" i="4"/>
  <c r="G2835" i="4" s="1"/>
  <c r="E2837" i="4" l="1"/>
  <c r="F2836" i="4"/>
  <c r="G2836" i="4" s="1"/>
  <c r="E2838" i="4" l="1"/>
  <c r="F2837" i="4"/>
  <c r="G2837" i="4" s="1"/>
  <c r="E2839" i="4" l="1"/>
  <c r="F2838" i="4"/>
  <c r="G2838" i="4" s="1"/>
  <c r="E2840" i="4" l="1"/>
  <c r="F2839" i="4"/>
  <c r="G2839" i="4" s="1"/>
  <c r="E2841" i="4" l="1"/>
  <c r="F2840" i="4"/>
  <c r="G2840" i="4" s="1"/>
  <c r="E2842" i="4" l="1"/>
  <c r="F2841" i="4"/>
  <c r="G2841" i="4" s="1"/>
  <c r="E2843" i="4" l="1"/>
  <c r="F2842" i="4"/>
  <c r="G2842" i="4" s="1"/>
  <c r="E2844" i="4" l="1"/>
  <c r="F2843" i="4"/>
  <c r="G2843" i="4" s="1"/>
  <c r="E2845" i="4" l="1"/>
  <c r="F2844" i="4"/>
  <c r="G2844" i="4" s="1"/>
  <c r="E2846" i="4" l="1"/>
  <c r="F2845" i="4"/>
  <c r="G2845" i="4" s="1"/>
  <c r="E2847" i="4" l="1"/>
  <c r="F2846" i="4"/>
  <c r="G2846" i="4" s="1"/>
  <c r="E2848" i="4" l="1"/>
  <c r="F2847" i="4"/>
  <c r="G2847" i="4" s="1"/>
  <c r="E2849" i="4" l="1"/>
  <c r="F2848" i="4"/>
  <c r="G2848" i="4" s="1"/>
  <c r="E2850" i="4" l="1"/>
  <c r="F2849" i="4"/>
  <c r="G2849" i="4" s="1"/>
  <c r="E2851" i="4" l="1"/>
  <c r="F2850" i="4"/>
  <c r="G2850" i="4" s="1"/>
  <c r="E2852" i="4" l="1"/>
  <c r="F2851" i="4"/>
  <c r="G2851" i="4" s="1"/>
  <c r="E2853" i="4" l="1"/>
  <c r="F2852" i="4"/>
  <c r="G2852" i="4" s="1"/>
  <c r="E2854" i="4" l="1"/>
  <c r="F2853" i="4"/>
  <c r="G2853" i="4" s="1"/>
  <c r="E2855" i="4" l="1"/>
  <c r="F2854" i="4"/>
  <c r="G2854" i="4" s="1"/>
  <c r="E2856" i="4" l="1"/>
  <c r="F2855" i="4"/>
  <c r="G2855" i="4" s="1"/>
  <c r="E2857" i="4" l="1"/>
  <c r="F2856" i="4"/>
  <c r="G2856" i="4" s="1"/>
  <c r="E2858" i="4" l="1"/>
  <c r="F2857" i="4"/>
  <c r="G2857" i="4" s="1"/>
  <c r="E2859" i="4" l="1"/>
  <c r="F2858" i="4"/>
  <c r="G2858" i="4" s="1"/>
  <c r="E2860" i="4" l="1"/>
  <c r="F2859" i="4"/>
  <c r="G2859" i="4" s="1"/>
  <c r="E2861" i="4" l="1"/>
  <c r="F2860" i="4"/>
  <c r="G2860" i="4" s="1"/>
  <c r="E2862" i="4" l="1"/>
  <c r="F2861" i="4"/>
  <c r="G2861" i="4" s="1"/>
  <c r="E2863" i="4" l="1"/>
  <c r="F2862" i="4"/>
  <c r="G2862" i="4" s="1"/>
  <c r="E2864" i="4" l="1"/>
  <c r="F2863" i="4"/>
  <c r="G2863" i="4" s="1"/>
  <c r="E2865" i="4" l="1"/>
  <c r="F2864" i="4"/>
  <c r="G2864" i="4" s="1"/>
  <c r="E2866" i="4" l="1"/>
  <c r="F2865" i="4"/>
  <c r="G2865" i="4" s="1"/>
  <c r="E2867" i="4" l="1"/>
  <c r="F2866" i="4"/>
  <c r="G2866" i="4" s="1"/>
  <c r="E2868" i="4" l="1"/>
  <c r="F2867" i="4"/>
  <c r="G2867" i="4" s="1"/>
  <c r="E2869" i="4" l="1"/>
  <c r="F2868" i="4"/>
  <c r="G2868" i="4" s="1"/>
  <c r="E2870" i="4" l="1"/>
  <c r="F2869" i="4"/>
  <c r="G2869" i="4" s="1"/>
  <c r="E2871" i="4" l="1"/>
  <c r="F2870" i="4"/>
  <c r="G2870" i="4" s="1"/>
  <c r="E2872" i="4" l="1"/>
  <c r="F2871" i="4"/>
  <c r="G2871" i="4" s="1"/>
  <c r="E2873" i="4" l="1"/>
  <c r="F2872" i="4"/>
  <c r="G2872" i="4" s="1"/>
  <c r="E2874" i="4" l="1"/>
  <c r="F2873" i="4"/>
  <c r="G2873" i="4" s="1"/>
  <c r="E2875" i="4" l="1"/>
  <c r="F2874" i="4"/>
  <c r="G2874" i="4" s="1"/>
  <c r="E2876" i="4" l="1"/>
  <c r="F2875" i="4"/>
  <c r="G2875" i="4" s="1"/>
  <c r="E2877" i="4" l="1"/>
  <c r="F2876" i="4"/>
  <c r="G2876" i="4" s="1"/>
  <c r="E2878" i="4" l="1"/>
  <c r="F2877" i="4"/>
  <c r="G2877" i="4" s="1"/>
  <c r="E2879" i="4" l="1"/>
  <c r="F2878" i="4"/>
  <c r="G2878" i="4" s="1"/>
  <c r="E2880" i="4" l="1"/>
  <c r="F2879" i="4"/>
  <c r="G2879" i="4" s="1"/>
  <c r="E2881" i="4" l="1"/>
  <c r="F2880" i="4"/>
  <c r="G2880" i="4" s="1"/>
  <c r="E2882" i="4" l="1"/>
  <c r="F2881" i="4"/>
  <c r="G2881" i="4" s="1"/>
  <c r="E2883" i="4" l="1"/>
  <c r="F2882" i="4"/>
  <c r="G2882" i="4" s="1"/>
  <c r="E2884" i="4" l="1"/>
  <c r="F2883" i="4"/>
  <c r="G2883" i="4" s="1"/>
  <c r="E2885" i="4" l="1"/>
  <c r="F2884" i="4"/>
  <c r="G2884" i="4" s="1"/>
  <c r="E2886" i="4" l="1"/>
  <c r="F2885" i="4"/>
  <c r="G2885" i="4" s="1"/>
  <c r="E2887" i="4" l="1"/>
  <c r="F2886" i="4"/>
  <c r="G2886" i="4" s="1"/>
  <c r="E2888" i="4" l="1"/>
  <c r="F2887" i="4"/>
  <c r="G2887" i="4" s="1"/>
  <c r="E2889" i="4" l="1"/>
  <c r="F2888" i="4"/>
  <c r="G2888" i="4" s="1"/>
  <c r="E2890" i="4" l="1"/>
  <c r="F2889" i="4"/>
  <c r="G2889" i="4" s="1"/>
  <c r="E2891" i="4" l="1"/>
  <c r="F2890" i="4"/>
  <c r="G2890" i="4" s="1"/>
  <c r="E2892" i="4" l="1"/>
  <c r="F2891" i="4"/>
  <c r="G2891" i="4" s="1"/>
  <c r="E2893" i="4" l="1"/>
  <c r="F2892" i="4"/>
  <c r="G2892" i="4" s="1"/>
  <c r="E2894" i="4" l="1"/>
  <c r="F2893" i="4"/>
  <c r="G2893" i="4" s="1"/>
  <c r="E2895" i="4" l="1"/>
  <c r="F2894" i="4"/>
  <c r="G2894" i="4" s="1"/>
  <c r="E2896" i="4" l="1"/>
  <c r="F2895" i="4"/>
  <c r="G2895" i="4" s="1"/>
  <c r="E2897" i="4" l="1"/>
  <c r="F2896" i="4"/>
  <c r="G2896" i="4" s="1"/>
  <c r="E2898" i="4" l="1"/>
  <c r="F2897" i="4"/>
  <c r="G2897" i="4" s="1"/>
  <c r="E2899" i="4" l="1"/>
  <c r="F2898" i="4"/>
  <c r="G2898" i="4" s="1"/>
  <c r="E2900" i="4" l="1"/>
  <c r="F2899" i="4"/>
  <c r="G2899" i="4" s="1"/>
  <c r="E2901" i="4" l="1"/>
  <c r="F2900" i="4"/>
  <c r="G2900" i="4" s="1"/>
  <c r="E2902" i="4" l="1"/>
  <c r="F2901" i="4"/>
  <c r="G2901" i="4" s="1"/>
  <c r="E2903" i="4" l="1"/>
  <c r="F2902" i="4"/>
  <c r="G2902" i="4" s="1"/>
  <c r="E2904" i="4" l="1"/>
  <c r="F2903" i="4"/>
  <c r="G2903" i="4" s="1"/>
  <c r="E2905" i="4" l="1"/>
  <c r="F2904" i="4"/>
  <c r="G2904" i="4" s="1"/>
  <c r="E2906" i="4" l="1"/>
  <c r="F2905" i="4"/>
  <c r="G2905" i="4" s="1"/>
  <c r="E2907" i="4" l="1"/>
  <c r="F2906" i="4"/>
  <c r="G2906" i="4" s="1"/>
  <c r="E2908" i="4" l="1"/>
  <c r="F2907" i="4"/>
  <c r="G2907" i="4" s="1"/>
  <c r="E2909" i="4" l="1"/>
  <c r="F2908" i="4"/>
  <c r="G2908" i="4" s="1"/>
  <c r="E2910" i="4" l="1"/>
  <c r="F2909" i="4"/>
  <c r="G2909" i="4" s="1"/>
  <c r="E2911" i="4" l="1"/>
  <c r="F2910" i="4"/>
  <c r="G2910" i="4" s="1"/>
  <c r="E2912" i="4" l="1"/>
  <c r="F2911" i="4"/>
  <c r="G2911" i="4" s="1"/>
  <c r="E2913" i="4" l="1"/>
  <c r="F2912" i="4"/>
  <c r="G2912" i="4" s="1"/>
  <c r="E2914" i="4" l="1"/>
  <c r="F2913" i="4"/>
  <c r="G2913" i="4" s="1"/>
  <c r="E2915" i="4" l="1"/>
  <c r="F2914" i="4"/>
  <c r="G2914" i="4" s="1"/>
  <c r="E2916" i="4" l="1"/>
  <c r="F2915" i="4"/>
  <c r="G2915" i="4" s="1"/>
  <c r="E2917" i="4" l="1"/>
  <c r="F2916" i="4"/>
  <c r="G2916" i="4" s="1"/>
  <c r="E2918" i="4" l="1"/>
  <c r="F2917" i="4"/>
  <c r="G2917" i="4" s="1"/>
  <c r="E2919" i="4" l="1"/>
  <c r="F2918" i="4"/>
  <c r="G2918" i="4" s="1"/>
  <c r="E2920" i="4" l="1"/>
  <c r="F2919" i="4"/>
  <c r="G2919" i="4" s="1"/>
  <c r="E2921" i="4" l="1"/>
  <c r="F2920" i="4"/>
  <c r="G2920" i="4" s="1"/>
  <c r="E2922" i="4" l="1"/>
  <c r="F2921" i="4"/>
  <c r="G2921" i="4" s="1"/>
  <c r="E2923" i="4" l="1"/>
  <c r="F2922" i="4"/>
  <c r="G2922" i="4" s="1"/>
  <c r="E2924" i="4" l="1"/>
  <c r="F2923" i="4"/>
  <c r="G2923" i="4" s="1"/>
  <c r="E2925" i="4" l="1"/>
  <c r="F2924" i="4"/>
  <c r="G2924" i="4" s="1"/>
  <c r="E2926" i="4" l="1"/>
  <c r="F2925" i="4"/>
  <c r="G2925" i="4" s="1"/>
  <c r="E2927" i="4" l="1"/>
  <c r="F2926" i="4"/>
  <c r="G2926" i="4" s="1"/>
  <c r="E2928" i="4" l="1"/>
  <c r="F2927" i="4"/>
  <c r="G2927" i="4" s="1"/>
  <c r="E2929" i="4" l="1"/>
  <c r="F2928" i="4"/>
  <c r="G2928" i="4" s="1"/>
  <c r="E2930" i="4" l="1"/>
  <c r="F2929" i="4"/>
  <c r="G2929" i="4" s="1"/>
  <c r="E2931" i="4" l="1"/>
  <c r="F2930" i="4"/>
  <c r="G2930" i="4" s="1"/>
  <c r="E2932" i="4" l="1"/>
  <c r="F2931" i="4"/>
  <c r="G2931" i="4" s="1"/>
  <c r="E2933" i="4" l="1"/>
  <c r="F2932" i="4"/>
  <c r="G2932" i="4" s="1"/>
  <c r="E2934" i="4" l="1"/>
  <c r="F2933" i="4"/>
  <c r="G2933" i="4" s="1"/>
  <c r="E2935" i="4" l="1"/>
  <c r="F2934" i="4"/>
  <c r="G2934" i="4" s="1"/>
  <c r="E2936" i="4" l="1"/>
  <c r="F2935" i="4"/>
  <c r="G2935" i="4" s="1"/>
  <c r="E2937" i="4" l="1"/>
  <c r="F2936" i="4"/>
  <c r="G2936" i="4" s="1"/>
  <c r="E2938" i="4" l="1"/>
  <c r="F2937" i="4"/>
  <c r="G2937" i="4" s="1"/>
  <c r="E2939" i="4" l="1"/>
  <c r="F2938" i="4"/>
  <c r="G2938" i="4" s="1"/>
  <c r="E2940" i="4" l="1"/>
  <c r="F2939" i="4"/>
  <c r="G2939" i="4" s="1"/>
  <c r="E2941" i="4" l="1"/>
  <c r="F2940" i="4"/>
  <c r="G2940" i="4" s="1"/>
  <c r="E2942" i="4" l="1"/>
  <c r="F2941" i="4"/>
  <c r="G2941" i="4" s="1"/>
  <c r="E2943" i="4" l="1"/>
  <c r="F2942" i="4"/>
  <c r="G2942" i="4" s="1"/>
  <c r="E2944" i="4" l="1"/>
  <c r="F2943" i="4"/>
  <c r="G2943" i="4" s="1"/>
  <c r="E2945" i="4" l="1"/>
  <c r="F2944" i="4"/>
  <c r="G2944" i="4" s="1"/>
  <c r="E2946" i="4" l="1"/>
  <c r="F2945" i="4"/>
  <c r="G2945" i="4" s="1"/>
  <c r="E2947" i="4" l="1"/>
  <c r="F2946" i="4"/>
  <c r="G2946" i="4" s="1"/>
  <c r="E2948" i="4" l="1"/>
  <c r="F2947" i="4"/>
  <c r="G2947" i="4" s="1"/>
  <c r="E2949" i="4" l="1"/>
  <c r="F2948" i="4"/>
  <c r="G2948" i="4" s="1"/>
  <c r="E2950" i="4" l="1"/>
  <c r="F2949" i="4"/>
  <c r="G2949" i="4" s="1"/>
  <c r="E2951" i="4" l="1"/>
  <c r="F2950" i="4"/>
  <c r="G2950" i="4" s="1"/>
  <c r="E2952" i="4" l="1"/>
  <c r="F2951" i="4"/>
  <c r="G2951" i="4" s="1"/>
  <c r="E2953" i="4" l="1"/>
  <c r="F2952" i="4"/>
  <c r="G2952" i="4" s="1"/>
  <c r="E2954" i="4" l="1"/>
  <c r="F2953" i="4"/>
  <c r="G2953" i="4" s="1"/>
  <c r="E2955" i="4" l="1"/>
  <c r="F2954" i="4"/>
  <c r="G2954" i="4" s="1"/>
  <c r="E2956" i="4" l="1"/>
  <c r="F2955" i="4"/>
  <c r="G2955" i="4" s="1"/>
  <c r="E2957" i="4" l="1"/>
  <c r="F2956" i="4"/>
  <c r="G2956" i="4" s="1"/>
  <c r="E2958" i="4" l="1"/>
  <c r="F2957" i="4"/>
  <c r="G2957" i="4" s="1"/>
  <c r="E2959" i="4" l="1"/>
  <c r="F2958" i="4"/>
  <c r="G2958" i="4" s="1"/>
  <c r="E2960" i="4" l="1"/>
  <c r="F2959" i="4"/>
  <c r="G2959" i="4" s="1"/>
  <c r="E2961" i="4" l="1"/>
  <c r="F2960" i="4"/>
  <c r="G2960" i="4" s="1"/>
  <c r="E2962" i="4" l="1"/>
  <c r="F2961" i="4"/>
  <c r="G2961" i="4" s="1"/>
  <c r="E2963" i="4" l="1"/>
  <c r="F2962" i="4"/>
  <c r="G2962" i="4" s="1"/>
  <c r="E2964" i="4" l="1"/>
  <c r="F2963" i="4"/>
  <c r="G2963" i="4" s="1"/>
  <c r="E2965" i="4" l="1"/>
  <c r="F2964" i="4"/>
  <c r="G2964" i="4" s="1"/>
  <c r="E2966" i="4" l="1"/>
  <c r="F2965" i="4"/>
  <c r="G2965" i="4" s="1"/>
  <c r="E2967" i="4" l="1"/>
  <c r="F2966" i="4"/>
  <c r="G2966" i="4" s="1"/>
  <c r="E2968" i="4" l="1"/>
  <c r="F2967" i="4"/>
  <c r="G2967" i="4" s="1"/>
  <c r="E2969" i="4" l="1"/>
  <c r="F2968" i="4"/>
  <c r="G2968" i="4" s="1"/>
  <c r="E2970" i="4" l="1"/>
  <c r="F2969" i="4"/>
  <c r="G2969" i="4" s="1"/>
  <c r="E2971" i="4" l="1"/>
  <c r="F2970" i="4"/>
  <c r="G2970" i="4" s="1"/>
  <c r="E2972" i="4" l="1"/>
  <c r="F2971" i="4"/>
  <c r="G2971" i="4" s="1"/>
  <c r="E2973" i="4" l="1"/>
  <c r="F2972" i="4"/>
  <c r="G2972" i="4" s="1"/>
  <c r="E2974" i="4" l="1"/>
  <c r="F2973" i="4"/>
  <c r="G2973" i="4" s="1"/>
  <c r="E2975" i="4" l="1"/>
  <c r="F2974" i="4"/>
  <c r="G2974" i="4" s="1"/>
  <c r="E2976" i="4" l="1"/>
  <c r="F2975" i="4"/>
  <c r="G2975" i="4" s="1"/>
  <c r="E2977" i="4" l="1"/>
  <c r="F2976" i="4"/>
  <c r="G2976" i="4" s="1"/>
  <c r="E2978" i="4" l="1"/>
  <c r="F2977" i="4"/>
  <c r="G2977" i="4" s="1"/>
  <c r="E2979" i="4" l="1"/>
  <c r="F2978" i="4"/>
  <c r="G2978" i="4" s="1"/>
  <c r="E2980" i="4" l="1"/>
  <c r="F2979" i="4"/>
  <c r="G2979" i="4" s="1"/>
  <c r="E2981" i="4" l="1"/>
  <c r="F2980" i="4"/>
  <c r="G2980" i="4" s="1"/>
  <c r="E2982" i="4" l="1"/>
  <c r="F2981" i="4"/>
  <c r="G2981" i="4" s="1"/>
  <c r="E2983" i="4" l="1"/>
  <c r="F2982" i="4"/>
  <c r="G2982" i="4" s="1"/>
  <c r="E2984" i="4" l="1"/>
  <c r="F2983" i="4"/>
  <c r="G2983" i="4" s="1"/>
  <c r="E2985" i="4" l="1"/>
  <c r="F2984" i="4"/>
  <c r="G2984" i="4" s="1"/>
  <c r="E2986" i="4" l="1"/>
  <c r="F2985" i="4"/>
  <c r="G2985" i="4" s="1"/>
  <c r="E2987" i="4" l="1"/>
  <c r="F2986" i="4"/>
  <c r="G2986" i="4" s="1"/>
  <c r="E2988" i="4" l="1"/>
  <c r="F2987" i="4"/>
  <c r="G2987" i="4" s="1"/>
  <c r="E2989" i="4" l="1"/>
  <c r="F2988" i="4"/>
  <c r="G2988" i="4" s="1"/>
  <c r="E2990" i="4" l="1"/>
  <c r="F2989" i="4"/>
  <c r="G2989" i="4" s="1"/>
  <c r="E2991" i="4" l="1"/>
  <c r="F2990" i="4"/>
  <c r="G2990" i="4" s="1"/>
  <c r="E2992" i="4" l="1"/>
  <c r="F2991" i="4"/>
  <c r="G2991" i="4" s="1"/>
  <c r="E2993" i="4" l="1"/>
  <c r="F2992" i="4"/>
  <c r="G2992" i="4" s="1"/>
  <c r="E2994" i="4" l="1"/>
  <c r="F2993" i="4"/>
  <c r="G2993" i="4" s="1"/>
  <c r="E2995" i="4" l="1"/>
  <c r="F2994" i="4"/>
  <c r="G2994" i="4" s="1"/>
  <c r="E2996" i="4" l="1"/>
  <c r="F2995" i="4"/>
  <c r="G2995" i="4" s="1"/>
  <c r="E2997" i="4" l="1"/>
  <c r="F2996" i="4"/>
  <c r="G2996" i="4" s="1"/>
  <c r="E2998" i="4" l="1"/>
  <c r="F2997" i="4"/>
  <c r="G2997" i="4" s="1"/>
  <c r="E2999" i="4" l="1"/>
  <c r="F2998" i="4"/>
  <c r="G2998" i="4" s="1"/>
  <c r="E3000" i="4" l="1"/>
  <c r="F2999" i="4"/>
  <c r="G2999" i="4" s="1"/>
  <c r="E3001" i="4" l="1"/>
  <c r="F3000" i="4"/>
  <c r="G3000" i="4" s="1"/>
  <c r="E3002" i="4" l="1"/>
  <c r="F3001" i="4"/>
  <c r="G3001" i="4" s="1"/>
  <c r="E3003" i="4" l="1"/>
  <c r="F3002" i="4"/>
  <c r="G3002" i="4" s="1"/>
  <c r="E3004" i="4" l="1"/>
  <c r="F3003" i="4"/>
  <c r="G3003" i="4" s="1"/>
  <c r="E3005" i="4" l="1"/>
  <c r="F3004" i="4"/>
  <c r="G3004" i="4" s="1"/>
  <c r="E3006" i="4" l="1"/>
  <c r="F3005" i="4"/>
  <c r="G3005" i="4" s="1"/>
  <c r="E3007" i="4" l="1"/>
  <c r="F3006" i="4"/>
  <c r="G3006" i="4" s="1"/>
  <c r="E3008" i="4" l="1"/>
  <c r="F3007" i="4"/>
  <c r="G3007" i="4" s="1"/>
  <c r="E3009" i="4" l="1"/>
  <c r="F3008" i="4"/>
  <c r="G3008" i="4" s="1"/>
  <c r="E3010" i="4" l="1"/>
  <c r="F3009" i="4"/>
  <c r="G3009" i="4" s="1"/>
  <c r="E3011" i="4" l="1"/>
  <c r="F3010" i="4"/>
  <c r="G3010" i="4" s="1"/>
  <c r="E3012" i="4" l="1"/>
  <c r="F3011" i="4"/>
  <c r="G3011" i="4" s="1"/>
  <c r="E3013" i="4" l="1"/>
  <c r="F3012" i="4"/>
  <c r="G3012" i="4" s="1"/>
  <c r="E3014" i="4" l="1"/>
  <c r="F3013" i="4"/>
  <c r="G3013" i="4" s="1"/>
  <c r="E3015" i="4" l="1"/>
  <c r="F3014" i="4"/>
  <c r="G3014" i="4" s="1"/>
  <c r="E3016" i="4" l="1"/>
  <c r="F3015" i="4"/>
  <c r="G3015" i="4" s="1"/>
  <c r="E3017" i="4" l="1"/>
  <c r="F3016" i="4"/>
  <c r="G3016" i="4" s="1"/>
  <c r="E3018" i="4" l="1"/>
  <c r="F3017" i="4"/>
  <c r="G3017" i="4" s="1"/>
  <c r="E3019" i="4" l="1"/>
  <c r="F3018" i="4"/>
  <c r="G3018" i="4" s="1"/>
  <c r="E3020" i="4" l="1"/>
  <c r="F3019" i="4"/>
  <c r="G3019" i="4" s="1"/>
  <c r="E3021" i="4" l="1"/>
  <c r="F3020" i="4"/>
  <c r="G3020" i="4" s="1"/>
  <c r="E3022" i="4" l="1"/>
  <c r="F3021" i="4"/>
  <c r="G3021" i="4" s="1"/>
  <c r="E3023" i="4" l="1"/>
  <c r="F3022" i="4"/>
  <c r="G3022" i="4" s="1"/>
  <c r="E3024" i="4" l="1"/>
  <c r="F3023" i="4"/>
  <c r="G3023" i="4" s="1"/>
  <c r="E3025" i="4" l="1"/>
  <c r="F3024" i="4"/>
  <c r="G3024" i="4" s="1"/>
  <c r="E3026" i="4" l="1"/>
  <c r="F3025" i="4"/>
  <c r="G3025" i="4" s="1"/>
  <c r="E3027" i="4" l="1"/>
  <c r="F3026" i="4"/>
  <c r="G3026" i="4" s="1"/>
  <c r="E3028" i="4" l="1"/>
  <c r="F3027" i="4"/>
  <c r="G3027" i="4" s="1"/>
  <c r="E3029" i="4" l="1"/>
  <c r="F3028" i="4"/>
  <c r="G3028" i="4" s="1"/>
  <c r="E3030" i="4" l="1"/>
  <c r="F3029" i="4"/>
  <c r="G3029" i="4" s="1"/>
  <c r="E3031" i="4" l="1"/>
  <c r="F3030" i="4"/>
  <c r="G3030" i="4" s="1"/>
  <c r="E3032" i="4" l="1"/>
  <c r="F3031" i="4"/>
  <c r="G3031" i="4" s="1"/>
  <c r="E3033" i="4" l="1"/>
  <c r="F3032" i="4"/>
  <c r="G3032" i="4" s="1"/>
  <c r="E3034" i="4" l="1"/>
  <c r="F3033" i="4"/>
  <c r="G3033" i="4" s="1"/>
  <c r="E3035" i="4" l="1"/>
  <c r="F3034" i="4"/>
  <c r="G3034" i="4" s="1"/>
  <c r="E3036" i="4" l="1"/>
  <c r="F3035" i="4"/>
  <c r="G3035" i="4" s="1"/>
  <c r="E3037" i="4" l="1"/>
  <c r="F3036" i="4"/>
  <c r="G3036" i="4" s="1"/>
  <c r="E3038" i="4" l="1"/>
  <c r="F3037" i="4"/>
  <c r="G3037" i="4" s="1"/>
  <c r="E3039" i="4" l="1"/>
  <c r="F3038" i="4"/>
  <c r="G3038" i="4" s="1"/>
  <c r="E3040" i="4" l="1"/>
  <c r="F3039" i="4"/>
  <c r="G3039" i="4" s="1"/>
  <c r="E3041" i="4" l="1"/>
  <c r="F3040" i="4"/>
  <c r="G3040" i="4" s="1"/>
  <c r="E3042" i="4" l="1"/>
  <c r="F3041" i="4"/>
  <c r="G3041" i="4" s="1"/>
  <c r="E3043" i="4" l="1"/>
  <c r="F3042" i="4"/>
  <c r="G3042" i="4" s="1"/>
  <c r="E3044" i="4" l="1"/>
  <c r="F3043" i="4"/>
  <c r="G3043" i="4" s="1"/>
  <c r="E3045" i="4" l="1"/>
  <c r="F3044" i="4"/>
  <c r="G3044" i="4" s="1"/>
  <c r="E3046" i="4" l="1"/>
  <c r="F3045" i="4"/>
  <c r="G3045" i="4" s="1"/>
  <c r="E3047" i="4" l="1"/>
  <c r="F3046" i="4"/>
  <c r="G3046" i="4" s="1"/>
  <c r="E3048" i="4" l="1"/>
  <c r="F3047" i="4"/>
  <c r="G3047" i="4" s="1"/>
  <c r="E3049" i="4" l="1"/>
  <c r="F3048" i="4"/>
  <c r="G3048" i="4" s="1"/>
  <c r="E3050" i="4" l="1"/>
  <c r="F3049" i="4"/>
  <c r="G3049" i="4" s="1"/>
  <c r="E3051" i="4" l="1"/>
  <c r="F3050" i="4"/>
  <c r="G3050" i="4" s="1"/>
  <c r="E3052" i="4" l="1"/>
  <c r="F3051" i="4"/>
  <c r="G3051" i="4" s="1"/>
  <c r="E3053" i="4" l="1"/>
  <c r="F3052" i="4"/>
  <c r="G3052" i="4" s="1"/>
  <c r="E3054" i="4" l="1"/>
  <c r="F3053" i="4"/>
  <c r="G3053" i="4" s="1"/>
  <c r="E3055" i="4" l="1"/>
  <c r="F3054" i="4"/>
  <c r="G3054" i="4" s="1"/>
  <c r="E3056" i="4" l="1"/>
  <c r="F3055" i="4"/>
  <c r="G3055" i="4" s="1"/>
  <c r="E3057" i="4" l="1"/>
  <c r="F3056" i="4"/>
  <c r="G3056" i="4" s="1"/>
  <c r="E3058" i="4" l="1"/>
  <c r="F3057" i="4"/>
  <c r="G3057" i="4" s="1"/>
  <c r="E3059" i="4" l="1"/>
  <c r="F3058" i="4"/>
  <c r="G3058" i="4" s="1"/>
  <c r="E3060" i="4" l="1"/>
  <c r="F3059" i="4"/>
  <c r="G3059" i="4" s="1"/>
  <c r="E3061" i="4" l="1"/>
  <c r="F3060" i="4"/>
  <c r="G3060" i="4" s="1"/>
  <c r="E3062" i="4" l="1"/>
  <c r="F3061" i="4"/>
  <c r="G3061" i="4" s="1"/>
  <c r="E3063" i="4" l="1"/>
  <c r="F3062" i="4"/>
  <c r="G3062" i="4" s="1"/>
  <c r="E3064" i="4" l="1"/>
  <c r="F3063" i="4"/>
  <c r="G3063" i="4" s="1"/>
  <c r="E3065" i="4" l="1"/>
  <c r="F3064" i="4"/>
  <c r="G3064" i="4" s="1"/>
  <c r="E3066" i="4" l="1"/>
  <c r="F3065" i="4"/>
  <c r="G3065" i="4" s="1"/>
  <c r="E3067" i="4" l="1"/>
  <c r="F3066" i="4"/>
  <c r="G3066" i="4" s="1"/>
  <c r="E3068" i="4" l="1"/>
  <c r="F3067" i="4"/>
  <c r="G3067" i="4" s="1"/>
  <c r="E3069" i="4" l="1"/>
  <c r="F3068" i="4"/>
  <c r="G3068" i="4" s="1"/>
  <c r="E3070" i="4" l="1"/>
  <c r="F3069" i="4"/>
  <c r="G3069" i="4" s="1"/>
  <c r="E3071" i="4" l="1"/>
  <c r="F3070" i="4"/>
  <c r="G3070" i="4" s="1"/>
  <c r="E3072" i="4" l="1"/>
  <c r="F3071" i="4"/>
  <c r="G3071" i="4" s="1"/>
  <c r="E3073" i="4" l="1"/>
  <c r="F3072" i="4"/>
  <c r="G3072" i="4" s="1"/>
  <c r="E3074" i="4" l="1"/>
  <c r="F3073" i="4"/>
  <c r="G3073" i="4" s="1"/>
  <c r="E3075" i="4" l="1"/>
  <c r="F3074" i="4"/>
  <c r="G3074" i="4" s="1"/>
  <c r="E3076" i="4" l="1"/>
  <c r="F3075" i="4"/>
  <c r="G3075" i="4" s="1"/>
  <c r="E3077" i="4" l="1"/>
  <c r="F3076" i="4"/>
  <c r="G3076" i="4" s="1"/>
  <c r="E3078" i="4" l="1"/>
  <c r="F3077" i="4"/>
  <c r="G3077" i="4" s="1"/>
  <c r="E3079" i="4" l="1"/>
  <c r="F3078" i="4"/>
  <c r="G3078" i="4" s="1"/>
  <c r="E3080" i="4" l="1"/>
  <c r="F3079" i="4"/>
  <c r="G3079" i="4" s="1"/>
  <c r="E3081" i="4" l="1"/>
  <c r="F3080" i="4"/>
  <c r="G3080" i="4" s="1"/>
  <c r="E3082" i="4" l="1"/>
  <c r="F3081" i="4"/>
  <c r="G3081" i="4" s="1"/>
  <c r="E3083" i="4" l="1"/>
  <c r="F3082" i="4"/>
  <c r="G3082" i="4" s="1"/>
  <c r="E3084" i="4" l="1"/>
  <c r="F3083" i="4"/>
  <c r="G3083" i="4" s="1"/>
  <c r="E3085" i="4" l="1"/>
  <c r="F3084" i="4"/>
  <c r="G3084" i="4" s="1"/>
  <c r="E3086" i="4" l="1"/>
  <c r="F3085" i="4"/>
  <c r="G3085" i="4" s="1"/>
  <c r="E3087" i="4" l="1"/>
  <c r="F3086" i="4"/>
  <c r="G3086" i="4" s="1"/>
  <c r="E3088" i="4" l="1"/>
  <c r="F3087" i="4"/>
  <c r="G3087" i="4" s="1"/>
  <c r="E3089" i="4" l="1"/>
  <c r="F3088" i="4"/>
  <c r="G3088" i="4" s="1"/>
  <c r="E3090" i="4" l="1"/>
  <c r="F3089" i="4"/>
  <c r="G3089" i="4" s="1"/>
  <c r="E3091" i="4" l="1"/>
  <c r="F3090" i="4"/>
  <c r="G3090" i="4" s="1"/>
  <c r="E3092" i="4" l="1"/>
  <c r="F3091" i="4"/>
  <c r="G3091" i="4" s="1"/>
  <c r="E3093" i="4" l="1"/>
  <c r="F3092" i="4"/>
  <c r="G3092" i="4" s="1"/>
  <c r="E3094" i="4" l="1"/>
  <c r="F3093" i="4"/>
  <c r="G3093" i="4" s="1"/>
  <c r="E3095" i="4" l="1"/>
  <c r="F3094" i="4"/>
  <c r="G3094" i="4" s="1"/>
  <c r="E3096" i="4" l="1"/>
  <c r="F3095" i="4"/>
  <c r="G3095" i="4" s="1"/>
  <c r="E3097" i="4" l="1"/>
  <c r="F3096" i="4"/>
  <c r="G3096" i="4" s="1"/>
  <c r="E3098" i="4" l="1"/>
  <c r="F3097" i="4"/>
  <c r="G3097" i="4" s="1"/>
  <c r="E3099" i="4" l="1"/>
  <c r="F3098" i="4"/>
  <c r="G3098" i="4" s="1"/>
  <c r="E3100" i="4" l="1"/>
  <c r="F3099" i="4"/>
  <c r="G3099" i="4" s="1"/>
  <c r="E3101" i="4" l="1"/>
  <c r="F3100" i="4"/>
  <c r="G3100" i="4" s="1"/>
  <c r="E3102" i="4" l="1"/>
  <c r="F3101" i="4"/>
  <c r="G3101" i="4" s="1"/>
  <c r="E3103" i="4" l="1"/>
  <c r="F3102" i="4"/>
  <c r="G3102" i="4" s="1"/>
  <c r="E3104" i="4" l="1"/>
  <c r="F3103" i="4"/>
  <c r="G3103" i="4" s="1"/>
  <c r="E3105" i="4" l="1"/>
  <c r="F3104" i="4"/>
  <c r="G3104" i="4" s="1"/>
  <c r="E3106" i="4" l="1"/>
  <c r="F3105" i="4"/>
  <c r="G3105" i="4" s="1"/>
  <c r="E3107" i="4" l="1"/>
  <c r="F3106" i="4"/>
  <c r="G3106" i="4" s="1"/>
  <c r="E3108" i="4" l="1"/>
  <c r="F3107" i="4"/>
  <c r="G3107" i="4" s="1"/>
  <c r="E3109" i="4" l="1"/>
  <c r="F3108" i="4"/>
  <c r="G3108" i="4" s="1"/>
  <c r="E3110" i="4" l="1"/>
  <c r="F3109" i="4"/>
  <c r="G3109" i="4" s="1"/>
  <c r="E3111" i="4" l="1"/>
  <c r="F3110" i="4"/>
  <c r="G3110" i="4" s="1"/>
  <c r="E3112" i="4" l="1"/>
  <c r="F3111" i="4"/>
  <c r="G3111" i="4" s="1"/>
  <c r="E3113" i="4" l="1"/>
  <c r="F3112" i="4"/>
  <c r="G3112" i="4" s="1"/>
  <c r="E3114" i="4" l="1"/>
  <c r="F3113" i="4"/>
  <c r="G3113" i="4" s="1"/>
  <c r="E3115" i="4" l="1"/>
  <c r="F3114" i="4"/>
  <c r="G3114" i="4" s="1"/>
  <c r="E3116" i="4" l="1"/>
  <c r="F3115" i="4"/>
  <c r="G3115" i="4" s="1"/>
  <c r="E3117" i="4" l="1"/>
  <c r="F3116" i="4"/>
  <c r="G3116" i="4" s="1"/>
  <c r="E3118" i="4" l="1"/>
  <c r="F3117" i="4"/>
  <c r="G3117" i="4" s="1"/>
  <c r="E3119" i="4" l="1"/>
  <c r="F3118" i="4"/>
  <c r="G3118" i="4" s="1"/>
  <c r="E3120" i="4" l="1"/>
  <c r="F3119" i="4"/>
  <c r="G3119" i="4" s="1"/>
  <c r="E3121" i="4" l="1"/>
  <c r="F3120" i="4"/>
  <c r="G3120" i="4" s="1"/>
  <c r="E3122" i="4" l="1"/>
  <c r="F3121" i="4"/>
  <c r="G3121" i="4" s="1"/>
  <c r="E3123" i="4" l="1"/>
  <c r="F3122" i="4"/>
  <c r="G3122" i="4" s="1"/>
  <c r="E3124" i="4" l="1"/>
  <c r="F3123" i="4"/>
  <c r="G3123" i="4" s="1"/>
  <c r="E3125" i="4" l="1"/>
  <c r="F3124" i="4"/>
  <c r="G3124" i="4" s="1"/>
  <c r="E3126" i="4" l="1"/>
  <c r="F3125" i="4"/>
  <c r="G3125" i="4" s="1"/>
  <c r="E3127" i="4" l="1"/>
  <c r="F3126" i="4"/>
  <c r="G3126" i="4" s="1"/>
  <c r="E3128" i="4" l="1"/>
  <c r="F3127" i="4"/>
  <c r="G3127" i="4" s="1"/>
  <c r="E3129" i="4" l="1"/>
  <c r="F3128" i="4"/>
  <c r="G3128" i="4" s="1"/>
  <c r="E3130" i="4" l="1"/>
  <c r="F3129" i="4"/>
  <c r="G3129" i="4" s="1"/>
  <c r="E3131" i="4" l="1"/>
  <c r="F3130" i="4"/>
  <c r="G3130" i="4" s="1"/>
  <c r="E3132" i="4" l="1"/>
  <c r="F3131" i="4"/>
  <c r="G3131" i="4" s="1"/>
  <c r="E3133" i="4" l="1"/>
  <c r="F3132" i="4"/>
  <c r="G3132" i="4" s="1"/>
  <c r="E3134" i="4" l="1"/>
  <c r="F3133" i="4"/>
  <c r="G3133" i="4" s="1"/>
  <c r="E3135" i="4" l="1"/>
  <c r="F3134" i="4"/>
  <c r="G3134" i="4" s="1"/>
  <c r="E3136" i="4" l="1"/>
  <c r="F3135" i="4"/>
  <c r="G3135" i="4" s="1"/>
  <c r="E3137" i="4" l="1"/>
  <c r="F3136" i="4"/>
  <c r="G3136" i="4" s="1"/>
  <c r="E3138" i="4" l="1"/>
  <c r="F3137" i="4"/>
  <c r="G3137" i="4" s="1"/>
  <c r="E3139" i="4" l="1"/>
  <c r="F3138" i="4"/>
  <c r="G3138" i="4" s="1"/>
  <c r="E3140" i="4" l="1"/>
  <c r="F3139" i="4"/>
  <c r="G3139" i="4" s="1"/>
  <c r="E3141" i="4" l="1"/>
  <c r="F3140" i="4"/>
  <c r="G3140" i="4" s="1"/>
  <c r="E3142" i="4" l="1"/>
  <c r="F3141" i="4"/>
  <c r="G3141" i="4" s="1"/>
  <c r="E3143" i="4" l="1"/>
  <c r="F3142" i="4"/>
  <c r="G3142" i="4" s="1"/>
  <c r="E3144" i="4" l="1"/>
  <c r="F3143" i="4"/>
  <c r="G3143" i="4" s="1"/>
  <c r="E3145" i="4" l="1"/>
  <c r="F3144" i="4"/>
  <c r="G3144" i="4" s="1"/>
  <c r="E3146" i="4" l="1"/>
  <c r="F3145" i="4"/>
  <c r="G3145" i="4" s="1"/>
  <c r="E3147" i="4" l="1"/>
  <c r="F3146" i="4"/>
  <c r="G3146" i="4" s="1"/>
  <c r="E3148" i="4" l="1"/>
  <c r="F3147" i="4"/>
  <c r="G3147" i="4" s="1"/>
  <c r="E3149" i="4" l="1"/>
  <c r="F3148" i="4"/>
  <c r="G3148" i="4" s="1"/>
  <c r="E3150" i="4" l="1"/>
  <c r="F3149" i="4"/>
  <c r="G3149" i="4" s="1"/>
  <c r="E3151" i="4" l="1"/>
  <c r="F3150" i="4"/>
  <c r="G3150" i="4" s="1"/>
  <c r="E3152" i="4" l="1"/>
  <c r="F3151" i="4"/>
  <c r="G3151" i="4" s="1"/>
  <c r="E3153" i="4" l="1"/>
  <c r="F3152" i="4"/>
  <c r="G3152" i="4" s="1"/>
  <c r="E3154" i="4" l="1"/>
  <c r="F3153" i="4"/>
  <c r="G3153" i="4" s="1"/>
  <c r="E3155" i="4" l="1"/>
  <c r="F3154" i="4"/>
  <c r="G3154" i="4" s="1"/>
  <c r="E3156" i="4" l="1"/>
  <c r="F3155" i="4"/>
  <c r="G3155" i="4" s="1"/>
  <c r="E3157" i="4" l="1"/>
  <c r="F3156" i="4"/>
  <c r="G3156" i="4" s="1"/>
  <c r="E3158" i="4" l="1"/>
  <c r="F3157" i="4"/>
  <c r="G3157" i="4" s="1"/>
  <c r="E3159" i="4" l="1"/>
  <c r="F3158" i="4"/>
  <c r="G3158" i="4" s="1"/>
  <c r="E3160" i="4" l="1"/>
  <c r="F3159" i="4"/>
  <c r="G3159" i="4" s="1"/>
  <c r="E3161" i="4" l="1"/>
  <c r="F3160" i="4"/>
  <c r="G3160" i="4" s="1"/>
  <c r="E3162" i="4" l="1"/>
  <c r="F3161" i="4"/>
  <c r="G3161" i="4" s="1"/>
  <c r="E3163" i="4" l="1"/>
  <c r="F3162" i="4"/>
  <c r="G3162" i="4" s="1"/>
  <c r="E3164" i="4" l="1"/>
  <c r="F3163" i="4"/>
  <c r="G3163" i="4" s="1"/>
  <c r="E3165" i="4" l="1"/>
  <c r="F3164" i="4"/>
  <c r="G3164" i="4" s="1"/>
  <c r="E3166" i="4" l="1"/>
  <c r="F3165" i="4"/>
  <c r="G3165" i="4" s="1"/>
  <c r="E3167" i="4" l="1"/>
  <c r="F3166" i="4"/>
  <c r="G3166" i="4" s="1"/>
  <c r="E3168" i="4" l="1"/>
  <c r="F3167" i="4"/>
  <c r="G3167" i="4" s="1"/>
  <c r="E3169" i="4" l="1"/>
  <c r="F3168" i="4"/>
  <c r="G3168" i="4" s="1"/>
  <c r="E3170" i="4" l="1"/>
  <c r="F3169" i="4"/>
  <c r="G3169" i="4" s="1"/>
  <c r="E3171" i="4" l="1"/>
  <c r="F3170" i="4"/>
  <c r="G3170" i="4" s="1"/>
  <c r="E3172" i="4" l="1"/>
  <c r="F3171" i="4"/>
  <c r="G3171" i="4" s="1"/>
  <c r="E3173" i="4" l="1"/>
  <c r="F3172" i="4"/>
  <c r="G3172" i="4" s="1"/>
  <c r="E3174" i="4" l="1"/>
  <c r="F3173" i="4"/>
  <c r="G3173" i="4" s="1"/>
  <c r="E3175" i="4" l="1"/>
  <c r="F3174" i="4"/>
  <c r="G3174" i="4" s="1"/>
  <c r="E3176" i="4" l="1"/>
  <c r="F3175" i="4"/>
  <c r="G3175" i="4" s="1"/>
  <c r="E3177" i="4" l="1"/>
  <c r="F3176" i="4"/>
  <c r="G3176" i="4" s="1"/>
  <c r="E3178" i="4" l="1"/>
  <c r="F3177" i="4"/>
  <c r="G3177" i="4" s="1"/>
  <c r="E3179" i="4" l="1"/>
  <c r="F3178" i="4"/>
  <c r="G3178" i="4" s="1"/>
  <c r="E3180" i="4" l="1"/>
  <c r="F3179" i="4"/>
  <c r="G3179" i="4" s="1"/>
  <c r="E3181" i="4" l="1"/>
  <c r="F3180" i="4"/>
  <c r="G3180" i="4" s="1"/>
  <c r="E3182" i="4" l="1"/>
  <c r="F3181" i="4"/>
  <c r="G3181" i="4" s="1"/>
  <c r="E3183" i="4" l="1"/>
  <c r="F3182" i="4"/>
  <c r="G3182" i="4" s="1"/>
  <c r="E3184" i="4" l="1"/>
  <c r="F3183" i="4"/>
  <c r="G3183" i="4" s="1"/>
  <c r="E3185" i="4" l="1"/>
  <c r="F3184" i="4"/>
  <c r="G3184" i="4" s="1"/>
  <c r="E3186" i="4" l="1"/>
  <c r="F3185" i="4"/>
  <c r="G3185" i="4" s="1"/>
  <c r="E3187" i="4" l="1"/>
  <c r="F3186" i="4"/>
  <c r="G3186" i="4" s="1"/>
  <c r="E3188" i="4" l="1"/>
  <c r="F3187" i="4"/>
  <c r="G3187" i="4" s="1"/>
  <c r="E3189" i="4" l="1"/>
  <c r="F3188" i="4"/>
  <c r="G3188" i="4" s="1"/>
  <c r="E3190" i="4" l="1"/>
  <c r="F3189" i="4"/>
  <c r="G3189" i="4" s="1"/>
  <c r="E3191" i="4" l="1"/>
  <c r="F3190" i="4"/>
  <c r="G3190" i="4" s="1"/>
  <c r="E3192" i="4" l="1"/>
  <c r="F3191" i="4"/>
  <c r="G3191" i="4" s="1"/>
  <c r="E3193" i="4" l="1"/>
  <c r="F3192" i="4"/>
  <c r="G3192" i="4" s="1"/>
  <c r="E3194" i="4" l="1"/>
  <c r="F3193" i="4"/>
  <c r="G3193" i="4" s="1"/>
  <c r="E3195" i="4" l="1"/>
  <c r="F3194" i="4"/>
  <c r="G3194" i="4" s="1"/>
  <c r="E3196" i="4" l="1"/>
  <c r="F3195" i="4"/>
  <c r="G3195" i="4" s="1"/>
  <c r="E3197" i="4" l="1"/>
  <c r="F3196" i="4"/>
  <c r="G3196" i="4" s="1"/>
  <c r="E3198" i="4" l="1"/>
  <c r="F3197" i="4"/>
  <c r="G3197" i="4" s="1"/>
  <c r="E3199" i="4" l="1"/>
  <c r="F3198" i="4"/>
  <c r="G3198" i="4" s="1"/>
  <c r="E3200" i="4" l="1"/>
  <c r="F3199" i="4"/>
  <c r="G3199" i="4" s="1"/>
  <c r="E3201" i="4" l="1"/>
  <c r="F3200" i="4"/>
  <c r="G3200" i="4" s="1"/>
  <c r="E3202" i="4" l="1"/>
  <c r="F3201" i="4"/>
  <c r="G3201" i="4" s="1"/>
  <c r="E3203" i="4" l="1"/>
  <c r="F3202" i="4"/>
  <c r="G3202" i="4" s="1"/>
  <c r="E3204" i="4" l="1"/>
  <c r="F3203" i="4"/>
  <c r="G3203" i="4" s="1"/>
  <c r="E3205" i="4" l="1"/>
  <c r="F3204" i="4"/>
  <c r="G3204" i="4" s="1"/>
  <c r="E3206" i="4" l="1"/>
  <c r="F3205" i="4"/>
  <c r="G3205" i="4" s="1"/>
  <c r="E3207" i="4" l="1"/>
  <c r="F3206" i="4"/>
  <c r="G3206" i="4" s="1"/>
  <c r="E3208" i="4" l="1"/>
  <c r="F3207" i="4"/>
  <c r="G3207" i="4" s="1"/>
  <c r="E3209" i="4" l="1"/>
  <c r="F3208" i="4"/>
  <c r="G3208" i="4" s="1"/>
  <c r="E3210" i="4" l="1"/>
  <c r="F3209" i="4"/>
  <c r="G3209" i="4" s="1"/>
  <c r="E3211" i="4" l="1"/>
  <c r="F3210" i="4"/>
  <c r="G3210" i="4" s="1"/>
  <c r="E3212" i="4" l="1"/>
  <c r="F3211" i="4"/>
  <c r="G3211" i="4" s="1"/>
  <c r="E3213" i="4" l="1"/>
  <c r="F3212" i="4"/>
  <c r="G3212" i="4" s="1"/>
  <c r="E3214" i="4" l="1"/>
  <c r="F3213" i="4"/>
  <c r="G3213" i="4" s="1"/>
  <c r="E3215" i="4" l="1"/>
  <c r="F3214" i="4"/>
  <c r="G3214" i="4" s="1"/>
  <c r="E3216" i="4" l="1"/>
  <c r="F3215" i="4"/>
  <c r="G3215" i="4" s="1"/>
  <c r="E3217" i="4" l="1"/>
  <c r="F3216" i="4"/>
  <c r="G3216" i="4" s="1"/>
  <c r="E3218" i="4" l="1"/>
  <c r="F3217" i="4"/>
  <c r="G3217" i="4" s="1"/>
  <c r="E3219" i="4" l="1"/>
  <c r="F3218" i="4"/>
  <c r="G3218" i="4" s="1"/>
  <c r="E3220" i="4" l="1"/>
  <c r="F3219" i="4"/>
  <c r="G3219" i="4" s="1"/>
  <c r="E3221" i="4" l="1"/>
  <c r="F3220" i="4"/>
  <c r="G3220" i="4" s="1"/>
  <c r="E3222" i="4" l="1"/>
  <c r="F3221" i="4"/>
  <c r="G3221" i="4" s="1"/>
  <c r="E3223" i="4" l="1"/>
  <c r="F3222" i="4"/>
  <c r="G3222" i="4" s="1"/>
  <c r="E3224" i="4" l="1"/>
  <c r="F3223" i="4"/>
  <c r="G3223" i="4" s="1"/>
  <c r="E3225" i="4" l="1"/>
  <c r="F3224" i="4"/>
  <c r="G3224" i="4" s="1"/>
  <c r="E3226" i="4" l="1"/>
  <c r="F3225" i="4"/>
  <c r="G3225" i="4" s="1"/>
  <c r="E3227" i="4" l="1"/>
  <c r="F3226" i="4"/>
  <c r="G3226" i="4" s="1"/>
  <c r="E3228" i="4" l="1"/>
  <c r="F3227" i="4"/>
  <c r="G3227" i="4" s="1"/>
  <c r="E3229" i="4" l="1"/>
  <c r="F3228" i="4"/>
  <c r="G3228" i="4" s="1"/>
  <c r="E3230" i="4" l="1"/>
  <c r="F3229" i="4"/>
  <c r="G3229" i="4" s="1"/>
  <c r="E3231" i="4" l="1"/>
  <c r="F3230" i="4"/>
  <c r="G3230" i="4" s="1"/>
  <c r="E3232" i="4" l="1"/>
  <c r="F3231" i="4"/>
  <c r="G3231" i="4" s="1"/>
  <c r="E3233" i="4" l="1"/>
  <c r="F3232" i="4"/>
  <c r="G3232" i="4" s="1"/>
  <c r="E3234" i="4" l="1"/>
  <c r="F3233" i="4"/>
  <c r="G3233" i="4" s="1"/>
  <c r="E3235" i="4" l="1"/>
  <c r="F3234" i="4"/>
  <c r="G3234" i="4" s="1"/>
  <c r="E3236" i="4" l="1"/>
  <c r="F3235" i="4"/>
  <c r="G3235" i="4" s="1"/>
  <c r="E3237" i="4" l="1"/>
  <c r="F3236" i="4"/>
  <c r="G3236" i="4" s="1"/>
  <c r="E3238" i="4" l="1"/>
  <c r="F3237" i="4"/>
  <c r="G3237" i="4" s="1"/>
  <c r="E3239" i="4" l="1"/>
  <c r="F3238" i="4"/>
  <c r="G3238" i="4" s="1"/>
  <c r="E3240" i="4" l="1"/>
  <c r="F3239" i="4"/>
  <c r="G3239" i="4" s="1"/>
  <c r="E3241" i="4" l="1"/>
  <c r="F3240" i="4"/>
  <c r="G3240" i="4" s="1"/>
  <c r="E3242" i="4" l="1"/>
  <c r="F3241" i="4"/>
  <c r="G3241" i="4" s="1"/>
  <c r="E3243" i="4" l="1"/>
  <c r="F3242" i="4"/>
  <c r="G3242" i="4" s="1"/>
  <c r="E3244" i="4" l="1"/>
  <c r="F3243" i="4"/>
  <c r="G3243" i="4" s="1"/>
  <c r="E3245" i="4" l="1"/>
  <c r="F3244" i="4"/>
  <c r="G3244" i="4" s="1"/>
  <c r="E3246" i="4" l="1"/>
  <c r="F3245" i="4"/>
  <c r="G3245" i="4" s="1"/>
  <c r="E3247" i="4" l="1"/>
  <c r="F3246" i="4"/>
  <c r="G3246" i="4" s="1"/>
  <c r="E3248" i="4" l="1"/>
  <c r="F3247" i="4"/>
  <c r="G3247" i="4" s="1"/>
  <c r="E3249" i="4" l="1"/>
  <c r="F3248" i="4"/>
  <c r="G3248" i="4" s="1"/>
  <c r="E3250" i="4" l="1"/>
  <c r="F3249" i="4"/>
  <c r="G3249" i="4" s="1"/>
  <c r="E3251" i="4" l="1"/>
  <c r="F3250" i="4"/>
  <c r="G3250" i="4" s="1"/>
  <c r="E3252" i="4" l="1"/>
  <c r="F3251" i="4"/>
  <c r="G3251" i="4" s="1"/>
  <c r="E3253" i="4" l="1"/>
  <c r="F3252" i="4"/>
  <c r="G3252" i="4" s="1"/>
  <c r="E3254" i="4" l="1"/>
  <c r="F3253" i="4"/>
  <c r="G3253" i="4" s="1"/>
  <c r="E3255" i="4" l="1"/>
  <c r="F3254" i="4"/>
  <c r="G3254" i="4" s="1"/>
  <c r="E3256" i="4" l="1"/>
  <c r="F3255" i="4"/>
  <c r="G3255" i="4" s="1"/>
  <c r="E3257" i="4" l="1"/>
  <c r="F3256" i="4"/>
  <c r="G3256" i="4" s="1"/>
  <c r="E3258" i="4" l="1"/>
  <c r="F3257" i="4"/>
  <c r="G3257" i="4" s="1"/>
  <c r="E3259" i="4" l="1"/>
  <c r="F3258" i="4"/>
  <c r="G3258" i="4" s="1"/>
  <c r="E3260" i="4" l="1"/>
  <c r="F3259" i="4"/>
  <c r="G3259" i="4" s="1"/>
  <c r="E3261" i="4" l="1"/>
  <c r="F3260" i="4"/>
  <c r="G3260" i="4" s="1"/>
  <c r="E3262" i="4" l="1"/>
  <c r="F3261" i="4"/>
  <c r="G3261" i="4" s="1"/>
  <c r="E3263" i="4" l="1"/>
  <c r="F3262" i="4"/>
  <c r="G3262" i="4" s="1"/>
  <c r="E3264" i="4" l="1"/>
  <c r="F3263" i="4"/>
  <c r="G3263" i="4" s="1"/>
  <c r="E3265" i="4" l="1"/>
  <c r="F3264" i="4"/>
  <c r="G3264" i="4" s="1"/>
  <c r="E3266" i="4" l="1"/>
  <c r="F3265" i="4"/>
  <c r="G3265" i="4" s="1"/>
  <c r="E3267" i="4" l="1"/>
  <c r="F3266" i="4"/>
  <c r="G3266" i="4" s="1"/>
  <c r="E3268" i="4" l="1"/>
  <c r="F3267" i="4"/>
  <c r="G3267" i="4" s="1"/>
  <c r="E3269" i="4" l="1"/>
  <c r="F3268" i="4"/>
  <c r="G3268" i="4" s="1"/>
  <c r="E3270" i="4" l="1"/>
  <c r="F3269" i="4"/>
  <c r="G3269" i="4" s="1"/>
  <c r="E3271" i="4" l="1"/>
  <c r="F3270" i="4"/>
  <c r="G3270" i="4" s="1"/>
  <c r="E3272" i="4" l="1"/>
  <c r="F3271" i="4"/>
  <c r="G3271" i="4" s="1"/>
  <c r="E3273" i="4" l="1"/>
  <c r="F3272" i="4"/>
  <c r="G3272" i="4" s="1"/>
  <c r="E3274" i="4" l="1"/>
  <c r="F3273" i="4"/>
  <c r="G3273" i="4" s="1"/>
  <c r="E3275" i="4" l="1"/>
  <c r="F3274" i="4"/>
  <c r="G3274" i="4" s="1"/>
  <c r="E3276" i="4" l="1"/>
  <c r="F3275" i="4"/>
  <c r="G3275" i="4" s="1"/>
  <c r="E3277" i="4" l="1"/>
  <c r="F3276" i="4"/>
  <c r="G3276" i="4" s="1"/>
  <c r="E3278" i="4" l="1"/>
  <c r="F3277" i="4"/>
  <c r="G3277" i="4" s="1"/>
  <c r="E3279" i="4" l="1"/>
  <c r="F3278" i="4"/>
  <c r="G3278" i="4" s="1"/>
  <c r="E3280" i="4" l="1"/>
  <c r="F3279" i="4"/>
  <c r="G3279" i="4" s="1"/>
  <c r="E3281" i="4" l="1"/>
  <c r="F3280" i="4"/>
  <c r="G3280" i="4" s="1"/>
  <c r="E3282" i="4" l="1"/>
  <c r="F3281" i="4"/>
  <c r="G3281" i="4" s="1"/>
  <c r="E3283" i="4" l="1"/>
  <c r="F3282" i="4"/>
  <c r="G3282" i="4" s="1"/>
  <c r="E3284" i="4" l="1"/>
  <c r="F3283" i="4"/>
  <c r="G3283" i="4" s="1"/>
  <c r="E3285" i="4" l="1"/>
  <c r="F3284" i="4"/>
  <c r="G3284" i="4" s="1"/>
  <c r="E3286" i="4" l="1"/>
  <c r="F3285" i="4"/>
  <c r="G3285" i="4" s="1"/>
  <c r="E3287" i="4" l="1"/>
  <c r="F3286" i="4"/>
  <c r="G3286" i="4" s="1"/>
  <c r="E3288" i="4" l="1"/>
  <c r="F3287" i="4"/>
  <c r="G3287" i="4" s="1"/>
  <c r="E3289" i="4" l="1"/>
  <c r="F3288" i="4"/>
  <c r="G3288" i="4" s="1"/>
  <c r="E3290" i="4" l="1"/>
  <c r="F3289" i="4"/>
  <c r="G3289" i="4" s="1"/>
  <c r="E3291" i="4" l="1"/>
  <c r="F3290" i="4"/>
  <c r="G3290" i="4" s="1"/>
  <c r="E3292" i="4" l="1"/>
  <c r="F3291" i="4"/>
  <c r="G3291" i="4" s="1"/>
  <c r="E3293" i="4" l="1"/>
  <c r="F3292" i="4"/>
  <c r="G3292" i="4" s="1"/>
  <c r="E3294" i="4" l="1"/>
  <c r="F3293" i="4"/>
  <c r="G3293" i="4" s="1"/>
  <c r="E3295" i="4" l="1"/>
  <c r="F3294" i="4"/>
  <c r="G3294" i="4" s="1"/>
  <c r="E3296" i="4" l="1"/>
  <c r="F3295" i="4"/>
  <c r="G3295" i="4" s="1"/>
  <c r="E3297" i="4" l="1"/>
  <c r="F3296" i="4"/>
  <c r="G3296" i="4" s="1"/>
  <c r="E3298" i="4" l="1"/>
  <c r="F3297" i="4"/>
  <c r="G3297" i="4" s="1"/>
  <c r="E3299" i="4" l="1"/>
  <c r="F3298" i="4"/>
  <c r="G3298" i="4" s="1"/>
  <c r="E3300" i="4" l="1"/>
  <c r="F3299" i="4"/>
  <c r="G3299" i="4" s="1"/>
  <c r="E3301" i="4" l="1"/>
  <c r="F3300" i="4"/>
  <c r="G3300" i="4" s="1"/>
  <c r="E3302" i="4" l="1"/>
  <c r="F3301" i="4"/>
  <c r="G3301" i="4" s="1"/>
  <c r="E3303" i="4" l="1"/>
  <c r="F3302" i="4"/>
  <c r="G3302" i="4" s="1"/>
  <c r="E3304" i="4" l="1"/>
  <c r="F3303" i="4"/>
  <c r="G3303" i="4" s="1"/>
  <c r="E3305" i="4" l="1"/>
  <c r="F3304" i="4"/>
  <c r="G3304" i="4" s="1"/>
  <c r="E3306" i="4" l="1"/>
  <c r="F3305" i="4"/>
  <c r="G3305" i="4" s="1"/>
  <c r="E3307" i="4" l="1"/>
  <c r="F3306" i="4"/>
  <c r="G3306" i="4" s="1"/>
  <c r="E3308" i="4" l="1"/>
  <c r="F3307" i="4"/>
  <c r="G3307" i="4" s="1"/>
  <c r="E3309" i="4" l="1"/>
  <c r="F3308" i="4"/>
  <c r="G3308" i="4" s="1"/>
  <c r="E3310" i="4" l="1"/>
  <c r="F3309" i="4"/>
  <c r="G3309" i="4" s="1"/>
  <c r="E3311" i="4" l="1"/>
  <c r="F3310" i="4"/>
  <c r="G3310" i="4" s="1"/>
  <c r="E3312" i="4" l="1"/>
  <c r="F3311" i="4"/>
  <c r="G3311" i="4" s="1"/>
  <c r="E3313" i="4" l="1"/>
  <c r="F3312" i="4"/>
  <c r="G3312" i="4" s="1"/>
  <c r="E3314" i="4" l="1"/>
  <c r="F3313" i="4"/>
  <c r="G3313" i="4" s="1"/>
  <c r="E3315" i="4" l="1"/>
  <c r="F3314" i="4"/>
  <c r="G3314" i="4" s="1"/>
  <c r="E3316" i="4" l="1"/>
  <c r="F3315" i="4"/>
  <c r="G3315" i="4" s="1"/>
  <c r="E3317" i="4" l="1"/>
  <c r="F3316" i="4"/>
  <c r="G3316" i="4" s="1"/>
  <c r="E3318" i="4" l="1"/>
  <c r="F3317" i="4"/>
  <c r="G3317" i="4" s="1"/>
  <c r="E3319" i="4" l="1"/>
  <c r="F3318" i="4"/>
  <c r="G3318" i="4" s="1"/>
  <c r="E3320" i="4" l="1"/>
  <c r="F3319" i="4"/>
  <c r="G3319" i="4" s="1"/>
  <c r="E3321" i="4" l="1"/>
  <c r="F3320" i="4"/>
  <c r="G3320" i="4" s="1"/>
  <c r="E3322" i="4" l="1"/>
  <c r="F3321" i="4"/>
  <c r="G3321" i="4" s="1"/>
  <c r="E3323" i="4" l="1"/>
  <c r="F3322" i="4"/>
  <c r="G3322" i="4" s="1"/>
  <c r="E3324" i="4" l="1"/>
  <c r="F3323" i="4"/>
  <c r="G3323" i="4" s="1"/>
  <c r="E3325" i="4" l="1"/>
  <c r="F3324" i="4"/>
  <c r="G3324" i="4" s="1"/>
  <c r="E3326" i="4" l="1"/>
  <c r="F3325" i="4"/>
  <c r="G3325" i="4" s="1"/>
  <c r="E3327" i="4" l="1"/>
  <c r="F3326" i="4"/>
  <c r="G3326" i="4" s="1"/>
  <c r="E3328" i="4" l="1"/>
  <c r="F3327" i="4"/>
  <c r="G3327" i="4" s="1"/>
  <c r="E3329" i="4" l="1"/>
  <c r="F3328" i="4"/>
  <c r="G3328" i="4" s="1"/>
  <c r="E3330" i="4" l="1"/>
  <c r="F3329" i="4"/>
  <c r="G3329" i="4" s="1"/>
  <c r="E3331" i="4" l="1"/>
  <c r="F3330" i="4"/>
  <c r="G3330" i="4" s="1"/>
  <c r="E3332" i="4" l="1"/>
  <c r="F3331" i="4"/>
  <c r="G3331" i="4" s="1"/>
  <c r="E3333" i="4" l="1"/>
  <c r="F3332" i="4"/>
  <c r="G3332" i="4" s="1"/>
  <c r="E3334" i="4" l="1"/>
  <c r="F3333" i="4"/>
  <c r="G3333" i="4" s="1"/>
  <c r="E3335" i="4" l="1"/>
  <c r="F3334" i="4"/>
  <c r="G3334" i="4" s="1"/>
  <c r="E3336" i="4" l="1"/>
  <c r="F3335" i="4"/>
  <c r="G3335" i="4" s="1"/>
  <c r="E3337" i="4" l="1"/>
  <c r="F3336" i="4"/>
  <c r="G3336" i="4" s="1"/>
  <c r="E3338" i="4" l="1"/>
  <c r="F3337" i="4"/>
  <c r="G3337" i="4" s="1"/>
  <c r="E3339" i="4" l="1"/>
  <c r="F3338" i="4"/>
  <c r="G3338" i="4" s="1"/>
  <c r="E3340" i="4" l="1"/>
  <c r="F3339" i="4"/>
  <c r="G3339" i="4" s="1"/>
  <c r="E3341" i="4" l="1"/>
  <c r="F3340" i="4"/>
  <c r="G3340" i="4" s="1"/>
  <c r="E3342" i="4" l="1"/>
  <c r="F3341" i="4"/>
  <c r="G3341" i="4" s="1"/>
  <c r="E3343" i="4" l="1"/>
  <c r="F3342" i="4"/>
  <c r="G3342" i="4" s="1"/>
  <c r="E3344" i="4" l="1"/>
  <c r="F3343" i="4"/>
  <c r="G3343" i="4" s="1"/>
  <c r="E3345" i="4" l="1"/>
  <c r="F3344" i="4"/>
  <c r="G3344" i="4" s="1"/>
  <c r="E3346" i="4" l="1"/>
  <c r="F3345" i="4"/>
  <c r="G3345" i="4" s="1"/>
  <c r="E3347" i="4" l="1"/>
  <c r="F3346" i="4"/>
  <c r="G3346" i="4" s="1"/>
  <c r="E3348" i="4" l="1"/>
  <c r="F3347" i="4"/>
  <c r="G3347" i="4" s="1"/>
  <c r="E3349" i="4" l="1"/>
  <c r="F3348" i="4"/>
  <c r="G3348" i="4" s="1"/>
  <c r="E3350" i="4" l="1"/>
  <c r="F3349" i="4"/>
  <c r="G3349" i="4" s="1"/>
  <c r="E3351" i="4" l="1"/>
  <c r="F3350" i="4"/>
  <c r="G3350" i="4" s="1"/>
  <c r="E3352" i="4" l="1"/>
  <c r="F3351" i="4"/>
  <c r="G3351" i="4" s="1"/>
  <c r="E3353" i="4" l="1"/>
  <c r="F3352" i="4"/>
  <c r="G3352" i="4" s="1"/>
  <c r="E3354" i="4" l="1"/>
  <c r="F3353" i="4"/>
  <c r="G3353" i="4" s="1"/>
  <c r="E3355" i="4" l="1"/>
  <c r="F3354" i="4"/>
  <c r="G3354" i="4" s="1"/>
  <c r="E3356" i="4" l="1"/>
  <c r="F3355" i="4"/>
  <c r="G3355" i="4" s="1"/>
  <c r="E3357" i="4" l="1"/>
  <c r="F3356" i="4"/>
  <c r="G3356" i="4" s="1"/>
  <c r="E3358" i="4" l="1"/>
  <c r="F3357" i="4"/>
  <c r="G3357" i="4" s="1"/>
  <c r="E3359" i="4" l="1"/>
  <c r="F3358" i="4"/>
  <c r="G3358" i="4" s="1"/>
  <c r="E3360" i="4" l="1"/>
  <c r="F3359" i="4"/>
  <c r="G3359" i="4" s="1"/>
  <c r="E3361" i="4" l="1"/>
  <c r="F3360" i="4"/>
  <c r="G3360" i="4" s="1"/>
  <c r="E3362" i="4" l="1"/>
  <c r="F3361" i="4"/>
  <c r="G3361" i="4" s="1"/>
  <c r="E3363" i="4" l="1"/>
  <c r="F3362" i="4"/>
  <c r="G3362" i="4" s="1"/>
  <c r="E3364" i="4" l="1"/>
  <c r="F3363" i="4"/>
  <c r="G3363" i="4" s="1"/>
  <c r="E3365" i="4" l="1"/>
  <c r="F3364" i="4"/>
  <c r="G3364" i="4" s="1"/>
  <c r="E3366" i="4" l="1"/>
  <c r="F3365" i="4"/>
  <c r="G3365" i="4" s="1"/>
  <c r="E3367" i="4" l="1"/>
  <c r="F3366" i="4"/>
  <c r="G3366" i="4" s="1"/>
  <c r="E3368" i="4" l="1"/>
  <c r="F3367" i="4"/>
  <c r="G3367" i="4" s="1"/>
  <c r="E3369" i="4" l="1"/>
  <c r="F3368" i="4"/>
  <c r="G3368" i="4" s="1"/>
  <c r="E3370" i="4" l="1"/>
  <c r="F3369" i="4"/>
  <c r="G3369" i="4" s="1"/>
  <c r="E3371" i="4" l="1"/>
  <c r="F3370" i="4"/>
  <c r="G3370" i="4" s="1"/>
  <c r="E3372" i="4" l="1"/>
  <c r="F3371" i="4"/>
  <c r="G3371" i="4" s="1"/>
  <c r="E3373" i="4" l="1"/>
  <c r="F3372" i="4"/>
  <c r="G3372" i="4" s="1"/>
  <c r="E3374" i="4" l="1"/>
  <c r="F3373" i="4"/>
  <c r="G3373" i="4" s="1"/>
  <c r="E3375" i="4" l="1"/>
  <c r="F3374" i="4"/>
  <c r="G3374" i="4" s="1"/>
  <c r="E3376" i="4" l="1"/>
  <c r="F3375" i="4"/>
  <c r="G3375" i="4" s="1"/>
  <c r="E3377" i="4" l="1"/>
  <c r="F3376" i="4"/>
  <c r="G3376" i="4" s="1"/>
  <c r="E3378" i="4" l="1"/>
  <c r="F3377" i="4"/>
  <c r="G3377" i="4" s="1"/>
  <c r="E3379" i="4" l="1"/>
  <c r="F3378" i="4"/>
  <c r="G3378" i="4" s="1"/>
  <c r="E3380" i="4" l="1"/>
  <c r="F3379" i="4"/>
  <c r="G3379" i="4" s="1"/>
  <c r="E3381" i="4" l="1"/>
  <c r="F3380" i="4"/>
  <c r="G3380" i="4" s="1"/>
  <c r="E3382" i="4" l="1"/>
  <c r="F3381" i="4"/>
  <c r="G3381" i="4" s="1"/>
  <c r="E3383" i="4" l="1"/>
  <c r="F3382" i="4"/>
  <c r="G3382" i="4" s="1"/>
  <c r="E3384" i="4" l="1"/>
  <c r="F3383" i="4"/>
  <c r="G3383" i="4" s="1"/>
  <c r="E3385" i="4" l="1"/>
  <c r="F3384" i="4"/>
  <c r="G3384" i="4" s="1"/>
  <c r="E3386" i="4" l="1"/>
  <c r="F3385" i="4"/>
  <c r="G3385" i="4" s="1"/>
  <c r="E3387" i="4" l="1"/>
  <c r="F3386" i="4"/>
  <c r="G3386" i="4" s="1"/>
  <c r="E3388" i="4" l="1"/>
  <c r="F3387" i="4"/>
  <c r="G3387" i="4" s="1"/>
  <c r="E3389" i="4" l="1"/>
  <c r="F3388" i="4"/>
  <c r="G3388" i="4" s="1"/>
  <c r="E3390" i="4" l="1"/>
  <c r="F3389" i="4"/>
  <c r="G3389" i="4" s="1"/>
  <c r="E3391" i="4" l="1"/>
  <c r="F3390" i="4"/>
  <c r="G3390" i="4" s="1"/>
  <c r="E3392" i="4" l="1"/>
  <c r="F3391" i="4"/>
  <c r="G3391" i="4" s="1"/>
  <c r="E3393" i="4" l="1"/>
  <c r="F3392" i="4"/>
  <c r="G3392" i="4" s="1"/>
  <c r="E3394" i="4" l="1"/>
  <c r="F3393" i="4"/>
  <c r="G3393" i="4" s="1"/>
  <c r="E3395" i="4" l="1"/>
  <c r="F3394" i="4"/>
  <c r="G3394" i="4" s="1"/>
  <c r="E3396" i="4" l="1"/>
  <c r="F3395" i="4"/>
  <c r="G3395" i="4" s="1"/>
  <c r="E3397" i="4" l="1"/>
  <c r="F3396" i="4"/>
  <c r="G3396" i="4" s="1"/>
  <c r="E3398" i="4" l="1"/>
  <c r="F3397" i="4"/>
  <c r="G3397" i="4" s="1"/>
  <c r="E3399" i="4" l="1"/>
  <c r="F3398" i="4"/>
  <c r="G3398" i="4" s="1"/>
  <c r="E3400" i="4" l="1"/>
  <c r="F3399" i="4"/>
  <c r="G3399" i="4" s="1"/>
  <c r="E3401" i="4" l="1"/>
  <c r="F3400" i="4"/>
  <c r="G3400" i="4" s="1"/>
  <c r="E3402" i="4" l="1"/>
  <c r="F3401" i="4"/>
  <c r="G3401" i="4" s="1"/>
  <c r="E3403" i="4" l="1"/>
  <c r="F3402" i="4"/>
  <c r="G3402" i="4" s="1"/>
  <c r="E3404" i="4" l="1"/>
  <c r="F3403" i="4"/>
  <c r="G3403" i="4" s="1"/>
  <c r="E3405" i="4" l="1"/>
  <c r="F3404" i="4"/>
  <c r="G3404" i="4" s="1"/>
  <c r="E3406" i="4" l="1"/>
  <c r="F3405" i="4"/>
  <c r="G3405" i="4" s="1"/>
  <c r="E3407" i="4" l="1"/>
  <c r="F3406" i="4"/>
  <c r="G3406" i="4" s="1"/>
  <c r="E3408" i="4" l="1"/>
  <c r="F3407" i="4"/>
  <c r="G3407" i="4" s="1"/>
  <c r="E3409" i="4" l="1"/>
  <c r="F3408" i="4"/>
  <c r="G3408" i="4" s="1"/>
  <c r="E3410" i="4" l="1"/>
  <c r="F3409" i="4"/>
  <c r="G3409" i="4" s="1"/>
  <c r="E3411" i="4" l="1"/>
  <c r="F3410" i="4"/>
  <c r="G3410" i="4" s="1"/>
  <c r="E3412" i="4" l="1"/>
  <c r="F3411" i="4"/>
  <c r="G3411" i="4" s="1"/>
  <c r="E3413" i="4" l="1"/>
  <c r="F3412" i="4"/>
  <c r="G3412" i="4" s="1"/>
  <c r="E3414" i="4" l="1"/>
  <c r="F3413" i="4"/>
  <c r="G3413" i="4" s="1"/>
  <c r="E3415" i="4" l="1"/>
  <c r="F3414" i="4"/>
  <c r="G3414" i="4" s="1"/>
  <c r="E3416" i="4" l="1"/>
  <c r="F3415" i="4"/>
  <c r="G3415" i="4" s="1"/>
  <c r="E3417" i="4" l="1"/>
  <c r="F3416" i="4"/>
  <c r="G3416" i="4" s="1"/>
  <c r="E3418" i="4" l="1"/>
  <c r="F3417" i="4"/>
  <c r="G3417" i="4" s="1"/>
  <c r="E3419" i="4" l="1"/>
  <c r="F3418" i="4"/>
  <c r="G3418" i="4" s="1"/>
  <c r="E3420" i="4" l="1"/>
  <c r="F3419" i="4"/>
  <c r="G3419" i="4" s="1"/>
  <c r="E3421" i="4" l="1"/>
  <c r="F3420" i="4"/>
  <c r="G3420" i="4" s="1"/>
  <c r="E3422" i="4" l="1"/>
  <c r="F3421" i="4"/>
  <c r="G3421" i="4" s="1"/>
  <c r="E3423" i="4" l="1"/>
  <c r="F3422" i="4"/>
  <c r="G3422" i="4" s="1"/>
  <c r="E3424" i="4" l="1"/>
  <c r="F3423" i="4"/>
  <c r="G3423" i="4" s="1"/>
  <c r="E3425" i="4" l="1"/>
  <c r="F3424" i="4"/>
  <c r="G3424" i="4" s="1"/>
  <c r="E3426" i="4" l="1"/>
  <c r="F3425" i="4"/>
  <c r="G3425" i="4" s="1"/>
  <c r="E3427" i="4" l="1"/>
  <c r="F3426" i="4"/>
  <c r="G3426" i="4" s="1"/>
  <c r="E3428" i="4" l="1"/>
  <c r="F3427" i="4"/>
  <c r="G3427" i="4" s="1"/>
  <c r="E3429" i="4" l="1"/>
  <c r="F3428" i="4"/>
  <c r="G3428" i="4" s="1"/>
  <c r="E3430" i="4" l="1"/>
  <c r="F3429" i="4"/>
  <c r="G3429" i="4" s="1"/>
  <c r="E3431" i="4" l="1"/>
  <c r="F3430" i="4"/>
  <c r="G3430" i="4" s="1"/>
  <c r="E3432" i="4" l="1"/>
  <c r="F3431" i="4"/>
  <c r="G3431" i="4" s="1"/>
  <c r="E3433" i="4" l="1"/>
  <c r="F3432" i="4"/>
  <c r="G3432" i="4" s="1"/>
  <c r="E3434" i="4" l="1"/>
  <c r="F3433" i="4"/>
  <c r="G3433" i="4" s="1"/>
  <c r="E3435" i="4" l="1"/>
  <c r="F3434" i="4"/>
  <c r="G3434" i="4" s="1"/>
  <c r="E3436" i="4" l="1"/>
  <c r="F3435" i="4"/>
  <c r="G3435" i="4" s="1"/>
  <c r="E3437" i="4" l="1"/>
  <c r="F3436" i="4"/>
  <c r="G3436" i="4" s="1"/>
  <c r="E3438" i="4" l="1"/>
  <c r="F3437" i="4"/>
  <c r="G3437" i="4" s="1"/>
  <c r="E3439" i="4" l="1"/>
  <c r="F3438" i="4"/>
  <c r="G3438" i="4" s="1"/>
  <c r="E3440" i="4" l="1"/>
  <c r="F3439" i="4"/>
  <c r="G3439" i="4" s="1"/>
  <c r="E3441" i="4" l="1"/>
  <c r="F3440" i="4"/>
  <c r="G3440" i="4" s="1"/>
  <c r="E3442" i="4" l="1"/>
  <c r="F3441" i="4"/>
  <c r="G3441" i="4" s="1"/>
  <c r="E3443" i="4" l="1"/>
  <c r="F3442" i="4"/>
  <c r="G3442" i="4" s="1"/>
  <c r="E3444" i="4" l="1"/>
  <c r="F3443" i="4"/>
  <c r="G3443" i="4" s="1"/>
  <c r="E3445" i="4" l="1"/>
  <c r="F3444" i="4"/>
  <c r="G3444" i="4" s="1"/>
  <c r="E3446" i="4" l="1"/>
  <c r="F3445" i="4"/>
  <c r="G3445" i="4" s="1"/>
  <c r="E3447" i="4" l="1"/>
  <c r="F3446" i="4"/>
  <c r="G3446" i="4" s="1"/>
  <c r="E3448" i="4" l="1"/>
  <c r="F3447" i="4"/>
  <c r="G3447" i="4" s="1"/>
  <c r="E3449" i="4" l="1"/>
  <c r="F3448" i="4"/>
  <c r="G3448" i="4" s="1"/>
  <c r="E3450" i="4" l="1"/>
  <c r="F3449" i="4"/>
  <c r="G3449" i="4" s="1"/>
  <c r="E3451" i="4" l="1"/>
  <c r="F3450" i="4"/>
  <c r="G3450" i="4" s="1"/>
  <c r="E3452" i="4" l="1"/>
  <c r="F3451" i="4"/>
  <c r="G3451" i="4" s="1"/>
  <c r="E3453" i="4" l="1"/>
  <c r="F3452" i="4"/>
  <c r="G3452" i="4" s="1"/>
  <c r="E3454" i="4" l="1"/>
  <c r="F3453" i="4"/>
  <c r="G3453" i="4" s="1"/>
  <c r="E3455" i="4" l="1"/>
  <c r="F3454" i="4"/>
  <c r="G3454" i="4" s="1"/>
  <c r="E3456" i="4" l="1"/>
  <c r="F3455" i="4"/>
  <c r="G3455" i="4" s="1"/>
  <c r="E3457" i="4" l="1"/>
  <c r="F3456" i="4"/>
  <c r="G3456" i="4" s="1"/>
  <c r="E3458" i="4" l="1"/>
  <c r="F3457" i="4"/>
  <c r="G3457" i="4" s="1"/>
  <c r="E3459" i="4" l="1"/>
  <c r="F3458" i="4"/>
  <c r="G3458" i="4" s="1"/>
  <c r="E3460" i="4" l="1"/>
  <c r="F3459" i="4"/>
  <c r="G3459" i="4" s="1"/>
  <c r="E3461" i="4" l="1"/>
  <c r="F3460" i="4"/>
  <c r="G3460" i="4" s="1"/>
  <c r="E3462" i="4" l="1"/>
  <c r="F3461" i="4"/>
  <c r="G3461" i="4" s="1"/>
  <c r="E3463" i="4" l="1"/>
  <c r="F3462" i="4"/>
  <c r="G3462" i="4" s="1"/>
  <c r="E3464" i="4" l="1"/>
  <c r="F3463" i="4"/>
  <c r="G3463" i="4" s="1"/>
  <c r="E3465" i="4" l="1"/>
  <c r="F3464" i="4"/>
  <c r="G3464" i="4" s="1"/>
  <c r="E3466" i="4" l="1"/>
  <c r="F3465" i="4"/>
  <c r="G3465" i="4" s="1"/>
  <c r="E3467" i="4" l="1"/>
  <c r="F3466" i="4"/>
  <c r="G3466" i="4" s="1"/>
  <c r="E3468" i="4" l="1"/>
  <c r="F3467" i="4"/>
  <c r="G3467" i="4" s="1"/>
  <c r="E3469" i="4" l="1"/>
  <c r="F3468" i="4"/>
  <c r="G3468" i="4" s="1"/>
  <c r="E3470" i="4" l="1"/>
  <c r="F3469" i="4"/>
  <c r="G3469" i="4" s="1"/>
  <c r="E3471" i="4" l="1"/>
  <c r="F3470" i="4"/>
  <c r="G3470" i="4" s="1"/>
  <c r="E3472" i="4" l="1"/>
  <c r="F3471" i="4"/>
  <c r="G3471" i="4" s="1"/>
  <c r="E3473" i="4" l="1"/>
  <c r="F3472" i="4"/>
  <c r="G3472" i="4" s="1"/>
  <c r="E3474" i="4" l="1"/>
  <c r="F3473" i="4"/>
  <c r="G3473" i="4" s="1"/>
  <c r="E3475" i="4" l="1"/>
  <c r="F3474" i="4"/>
  <c r="G3474" i="4" s="1"/>
  <c r="E3476" i="4" l="1"/>
  <c r="F3475" i="4"/>
  <c r="G3475" i="4" s="1"/>
  <c r="E3477" i="4" l="1"/>
  <c r="F3476" i="4"/>
  <c r="G3476" i="4" s="1"/>
  <c r="E3478" i="4" l="1"/>
  <c r="F3477" i="4"/>
  <c r="G3477" i="4" s="1"/>
  <c r="E3479" i="4" l="1"/>
  <c r="F3478" i="4"/>
  <c r="G3478" i="4" s="1"/>
  <c r="E3480" i="4" l="1"/>
  <c r="F3479" i="4"/>
  <c r="G3479" i="4" s="1"/>
  <c r="E3481" i="4" l="1"/>
  <c r="F3480" i="4"/>
  <c r="G3480" i="4" s="1"/>
  <c r="E3482" i="4" l="1"/>
  <c r="F3481" i="4"/>
  <c r="G3481" i="4" s="1"/>
  <c r="E3483" i="4" l="1"/>
  <c r="F3482" i="4"/>
  <c r="G3482" i="4" s="1"/>
  <c r="E3484" i="4" l="1"/>
  <c r="F3483" i="4"/>
  <c r="G3483" i="4" s="1"/>
  <c r="E3485" i="4" l="1"/>
  <c r="F3484" i="4"/>
  <c r="G3484" i="4" s="1"/>
  <c r="E3486" i="4" l="1"/>
  <c r="F3485" i="4"/>
  <c r="G3485" i="4" s="1"/>
  <c r="E3487" i="4" l="1"/>
  <c r="F3486" i="4"/>
  <c r="G3486" i="4" s="1"/>
  <c r="E3488" i="4" l="1"/>
  <c r="F3487" i="4"/>
  <c r="G3487" i="4" s="1"/>
  <c r="E3489" i="4" l="1"/>
  <c r="F3488" i="4"/>
  <c r="G3488" i="4" s="1"/>
  <c r="E3490" i="4" l="1"/>
  <c r="F3489" i="4"/>
  <c r="G3489" i="4" s="1"/>
  <c r="E3491" i="4" l="1"/>
  <c r="F3490" i="4"/>
  <c r="G3490" i="4" s="1"/>
  <c r="E3492" i="4" l="1"/>
  <c r="F3491" i="4"/>
  <c r="G3491" i="4" s="1"/>
  <c r="E3493" i="4" l="1"/>
  <c r="F3492" i="4"/>
  <c r="G3492" i="4" s="1"/>
  <c r="E3494" i="4" l="1"/>
  <c r="F3493" i="4"/>
  <c r="G3493" i="4" s="1"/>
  <c r="E3495" i="4" l="1"/>
  <c r="F3494" i="4"/>
  <c r="G3494" i="4" s="1"/>
  <c r="E3496" i="4" l="1"/>
  <c r="F3495" i="4"/>
  <c r="G3495" i="4" s="1"/>
  <c r="E3497" i="4" l="1"/>
  <c r="F3496" i="4"/>
  <c r="G3496" i="4" s="1"/>
  <c r="E3498" i="4" l="1"/>
  <c r="F3497" i="4"/>
  <c r="G3497" i="4" s="1"/>
  <c r="E3499" i="4" l="1"/>
  <c r="F3498" i="4"/>
  <c r="G3498" i="4" s="1"/>
  <c r="E3500" i="4" l="1"/>
  <c r="F3499" i="4"/>
  <c r="G3499" i="4" s="1"/>
  <c r="E3501" i="4" l="1"/>
  <c r="F3500" i="4"/>
  <c r="G3500" i="4" s="1"/>
  <c r="E3502" i="4" l="1"/>
  <c r="F3501" i="4"/>
  <c r="G3501" i="4" s="1"/>
  <c r="E3503" i="4" l="1"/>
  <c r="F3502" i="4"/>
  <c r="G3502" i="4" s="1"/>
  <c r="E3504" i="4" l="1"/>
  <c r="F3503" i="4"/>
  <c r="G3503" i="4" s="1"/>
  <c r="E3505" i="4" l="1"/>
  <c r="F3504" i="4"/>
  <c r="G3504" i="4" s="1"/>
  <c r="E3506" i="4" l="1"/>
  <c r="F3505" i="4"/>
  <c r="G3505" i="4" s="1"/>
  <c r="E3507" i="4" l="1"/>
  <c r="F3506" i="4"/>
  <c r="G3506" i="4" s="1"/>
  <c r="E3508" i="4" l="1"/>
  <c r="F3507" i="4"/>
  <c r="G3507" i="4" s="1"/>
  <c r="E3509" i="4" l="1"/>
  <c r="F3508" i="4"/>
  <c r="G3508" i="4" s="1"/>
  <c r="E3510" i="4" l="1"/>
  <c r="F3509" i="4"/>
  <c r="G3509" i="4" s="1"/>
  <c r="E3511" i="4" l="1"/>
  <c r="F3510" i="4"/>
  <c r="G3510" i="4" s="1"/>
  <c r="E3512" i="4" l="1"/>
  <c r="F3511" i="4"/>
  <c r="G3511" i="4" s="1"/>
  <c r="E3513" i="4" l="1"/>
  <c r="F3512" i="4"/>
  <c r="G3512" i="4" s="1"/>
  <c r="E3514" i="4" l="1"/>
  <c r="F3513" i="4"/>
  <c r="G3513" i="4" s="1"/>
  <c r="E3515" i="4" l="1"/>
  <c r="F3514" i="4"/>
  <c r="G3514" i="4" s="1"/>
  <c r="E3516" i="4" l="1"/>
  <c r="F3515" i="4"/>
  <c r="G3515" i="4" s="1"/>
  <c r="E3517" i="4" l="1"/>
  <c r="F3516" i="4"/>
  <c r="G3516" i="4" s="1"/>
  <c r="E3518" i="4" l="1"/>
  <c r="F3517" i="4"/>
  <c r="G3517" i="4" s="1"/>
  <c r="E3519" i="4" l="1"/>
  <c r="F3518" i="4"/>
  <c r="G3518" i="4" s="1"/>
  <c r="E3520" i="4" l="1"/>
  <c r="F3519" i="4"/>
  <c r="G3519" i="4" s="1"/>
  <c r="E3521" i="4" l="1"/>
  <c r="F3520" i="4"/>
  <c r="G3520" i="4" s="1"/>
  <c r="E3522" i="4" l="1"/>
  <c r="F3521" i="4"/>
  <c r="G3521" i="4" s="1"/>
  <c r="E3523" i="4" l="1"/>
  <c r="F3522" i="4"/>
  <c r="G3522" i="4" s="1"/>
  <c r="E3524" i="4" l="1"/>
  <c r="F3523" i="4"/>
  <c r="G3523" i="4" s="1"/>
  <c r="E3525" i="4" l="1"/>
  <c r="F3524" i="4"/>
  <c r="G3524" i="4" s="1"/>
  <c r="E3526" i="4" l="1"/>
  <c r="F3525" i="4"/>
  <c r="G3525" i="4" s="1"/>
  <c r="E3527" i="4" l="1"/>
  <c r="F3526" i="4"/>
  <c r="G3526" i="4" s="1"/>
  <c r="E3528" i="4" l="1"/>
  <c r="F3527" i="4"/>
  <c r="G3527" i="4" s="1"/>
  <c r="E3529" i="4" l="1"/>
  <c r="F3528" i="4"/>
  <c r="G3528" i="4" s="1"/>
  <c r="E3530" i="4" l="1"/>
  <c r="F3529" i="4"/>
  <c r="G3529" i="4" s="1"/>
  <c r="E3531" i="4" l="1"/>
  <c r="F3530" i="4"/>
  <c r="G3530" i="4" s="1"/>
  <c r="E3532" i="4" l="1"/>
  <c r="F3531" i="4"/>
  <c r="G3531" i="4" s="1"/>
  <c r="E3533" i="4" l="1"/>
  <c r="F3532" i="4"/>
  <c r="G3532" i="4" s="1"/>
  <c r="E3534" i="4" l="1"/>
  <c r="F3533" i="4"/>
  <c r="G3533" i="4" s="1"/>
  <c r="E3535" i="4" l="1"/>
  <c r="F3534" i="4"/>
  <c r="G3534" i="4" s="1"/>
  <c r="E3536" i="4" l="1"/>
  <c r="F3535" i="4"/>
  <c r="G3535" i="4" s="1"/>
  <c r="E3537" i="4" l="1"/>
  <c r="F3536" i="4"/>
  <c r="G3536" i="4" s="1"/>
  <c r="E3538" i="4" l="1"/>
  <c r="F3537" i="4"/>
  <c r="G3537" i="4" s="1"/>
  <c r="E3539" i="4" l="1"/>
  <c r="F3538" i="4"/>
  <c r="G3538" i="4" s="1"/>
  <c r="E3540" i="4" l="1"/>
  <c r="F3539" i="4"/>
  <c r="G3539" i="4" s="1"/>
  <c r="E3541" i="4" l="1"/>
  <c r="F3540" i="4"/>
  <c r="G3540" i="4" s="1"/>
  <c r="E3542" i="4" l="1"/>
  <c r="F3541" i="4"/>
  <c r="G3541" i="4" s="1"/>
  <c r="E3543" i="4" l="1"/>
  <c r="F3542" i="4"/>
  <c r="G3542" i="4" s="1"/>
  <c r="E3544" i="4" l="1"/>
  <c r="F3543" i="4"/>
  <c r="G3543" i="4" s="1"/>
  <c r="E3545" i="4" l="1"/>
  <c r="F3544" i="4"/>
  <c r="G3544" i="4" s="1"/>
  <c r="E3546" i="4" l="1"/>
  <c r="F3545" i="4"/>
  <c r="G3545" i="4" s="1"/>
  <c r="E3547" i="4" l="1"/>
  <c r="F3546" i="4"/>
  <c r="G3546" i="4" s="1"/>
  <c r="E3548" i="4" l="1"/>
  <c r="F3547" i="4"/>
  <c r="G3547" i="4" s="1"/>
  <c r="E3549" i="4" l="1"/>
  <c r="F3548" i="4"/>
  <c r="G3548" i="4" s="1"/>
  <c r="E3550" i="4" l="1"/>
  <c r="F3549" i="4"/>
  <c r="G3549" i="4" s="1"/>
  <c r="E3551" i="4" l="1"/>
  <c r="F3550" i="4"/>
  <c r="G3550" i="4" s="1"/>
  <c r="E3552" i="4" l="1"/>
  <c r="F3551" i="4"/>
  <c r="G3551" i="4" s="1"/>
  <c r="E3553" i="4" l="1"/>
  <c r="F3552" i="4"/>
  <c r="G3552" i="4" s="1"/>
  <c r="E3554" i="4" l="1"/>
  <c r="F3553" i="4"/>
  <c r="G3553" i="4" s="1"/>
  <c r="E3555" i="4" l="1"/>
  <c r="F3554" i="4"/>
  <c r="G3554" i="4" s="1"/>
  <c r="E3556" i="4" l="1"/>
  <c r="F3555" i="4"/>
  <c r="G3555" i="4" s="1"/>
  <c r="E3557" i="4" l="1"/>
  <c r="F3556" i="4"/>
  <c r="G3556" i="4" s="1"/>
  <c r="E3558" i="4" l="1"/>
  <c r="F3557" i="4"/>
  <c r="G3557" i="4" s="1"/>
  <c r="E3559" i="4" l="1"/>
  <c r="F3558" i="4"/>
  <c r="G3558" i="4" s="1"/>
  <c r="E3560" i="4" l="1"/>
  <c r="F3559" i="4"/>
  <c r="G3559" i="4" s="1"/>
  <c r="E3561" i="4" l="1"/>
  <c r="F3560" i="4"/>
  <c r="G3560" i="4" s="1"/>
  <c r="E3562" i="4" l="1"/>
  <c r="F3561" i="4"/>
  <c r="G3561" i="4" s="1"/>
  <c r="E3563" i="4" l="1"/>
  <c r="F3562" i="4"/>
  <c r="G3562" i="4" s="1"/>
  <c r="E3564" i="4" l="1"/>
  <c r="F3563" i="4"/>
  <c r="G3563" i="4" s="1"/>
  <c r="E3565" i="4" l="1"/>
  <c r="F3564" i="4"/>
  <c r="G3564" i="4" s="1"/>
  <c r="E3566" i="4" l="1"/>
  <c r="F3565" i="4"/>
  <c r="G3565" i="4" s="1"/>
  <c r="E3567" i="4" l="1"/>
  <c r="F3566" i="4"/>
  <c r="G3566" i="4" s="1"/>
  <c r="E3568" i="4" l="1"/>
  <c r="F3567" i="4"/>
  <c r="G3567" i="4" s="1"/>
  <c r="E3569" i="4" l="1"/>
  <c r="F3568" i="4"/>
  <c r="G3568" i="4" s="1"/>
  <c r="E3570" i="4" l="1"/>
  <c r="F3569" i="4"/>
  <c r="G3569" i="4" s="1"/>
  <c r="E3571" i="4" l="1"/>
  <c r="F3570" i="4"/>
  <c r="G3570" i="4" s="1"/>
  <c r="E3572" i="4" l="1"/>
  <c r="F3571" i="4"/>
  <c r="G3571" i="4" s="1"/>
  <c r="E3573" i="4" l="1"/>
  <c r="F3572" i="4"/>
  <c r="G3572" i="4" s="1"/>
  <c r="E3574" i="4" l="1"/>
  <c r="F3573" i="4"/>
  <c r="G3573" i="4" s="1"/>
  <c r="E3575" i="4" l="1"/>
  <c r="F3574" i="4"/>
  <c r="G3574" i="4" s="1"/>
  <c r="E3576" i="4" l="1"/>
  <c r="F3575" i="4"/>
  <c r="G3575" i="4" s="1"/>
  <c r="E3577" i="4" l="1"/>
  <c r="F3576" i="4"/>
  <c r="G3576" i="4" s="1"/>
  <c r="E3578" i="4" l="1"/>
  <c r="F3577" i="4"/>
  <c r="G3577" i="4" s="1"/>
  <c r="E3579" i="4" l="1"/>
  <c r="F3578" i="4"/>
  <c r="G3578" i="4" s="1"/>
  <c r="E3580" i="4" l="1"/>
  <c r="F3579" i="4"/>
  <c r="G3579" i="4" s="1"/>
  <c r="E3581" i="4" l="1"/>
  <c r="F3580" i="4"/>
  <c r="G3580" i="4" s="1"/>
  <c r="E3582" i="4" l="1"/>
  <c r="F3581" i="4"/>
  <c r="G3581" i="4" s="1"/>
  <c r="E3583" i="4" l="1"/>
  <c r="F3582" i="4"/>
  <c r="G3582" i="4" s="1"/>
  <c r="E3584" i="4" l="1"/>
  <c r="F3583" i="4"/>
  <c r="G3583" i="4" s="1"/>
  <c r="E3585" i="4" l="1"/>
  <c r="F3584" i="4"/>
  <c r="G3584" i="4" s="1"/>
  <c r="E3586" i="4" l="1"/>
  <c r="F3585" i="4"/>
  <c r="G3585" i="4" s="1"/>
  <c r="E3587" i="4" l="1"/>
  <c r="F3586" i="4"/>
  <c r="G3586" i="4" s="1"/>
  <c r="E3588" i="4" l="1"/>
  <c r="F3587" i="4"/>
  <c r="G3587" i="4" s="1"/>
  <c r="E3589" i="4" l="1"/>
  <c r="F3588" i="4"/>
  <c r="G3588" i="4" s="1"/>
  <c r="E3590" i="4" l="1"/>
  <c r="F3589" i="4"/>
  <c r="G3589" i="4" s="1"/>
  <c r="E3591" i="4" l="1"/>
  <c r="F3590" i="4"/>
  <c r="G3590" i="4" s="1"/>
  <c r="E3592" i="4" l="1"/>
  <c r="F3591" i="4"/>
  <c r="G3591" i="4" s="1"/>
  <c r="E3593" i="4" l="1"/>
  <c r="F3592" i="4"/>
  <c r="G3592" i="4" s="1"/>
  <c r="E3594" i="4" l="1"/>
  <c r="F3593" i="4"/>
  <c r="G3593" i="4" s="1"/>
  <c r="E3595" i="4" l="1"/>
  <c r="F3594" i="4"/>
  <c r="G3594" i="4" s="1"/>
  <c r="E3596" i="4" l="1"/>
  <c r="F3595" i="4"/>
  <c r="G3595" i="4" s="1"/>
  <c r="E3597" i="4" l="1"/>
  <c r="F3596" i="4"/>
  <c r="G3596" i="4" s="1"/>
  <c r="E3598" i="4" l="1"/>
  <c r="F3597" i="4"/>
  <c r="G3597" i="4" s="1"/>
  <c r="E3599" i="4" l="1"/>
  <c r="F3598" i="4"/>
  <c r="G3598" i="4" s="1"/>
  <c r="E3600" i="4" l="1"/>
  <c r="F3599" i="4"/>
  <c r="G3599" i="4" s="1"/>
  <c r="E3601" i="4" l="1"/>
  <c r="F3600" i="4"/>
  <c r="G3600" i="4" s="1"/>
  <c r="E3602" i="4" l="1"/>
  <c r="F3601" i="4"/>
  <c r="G3601" i="4" s="1"/>
  <c r="E3603" i="4" l="1"/>
  <c r="F3602" i="4"/>
  <c r="G3602" i="4" s="1"/>
  <c r="E3604" i="4" l="1"/>
  <c r="F3603" i="4"/>
  <c r="G3603" i="4" s="1"/>
  <c r="E3605" i="4" l="1"/>
  <c r="F3604" i="4"/>
  <c r="G3604" i="4" s="1"/>
  <c r="E3606" i="4" l="1"/>
  <c r="F3605" i="4"/>
  <c r="G3605" i="4" s="1"/>
  <c r="E3607" i="4" l="1"/>
  <c r="F3606" i="4"/>
  <c r="G3606" i="4" s="1"/>
  <c r="E3608" i="4" l="1"/>
  <c r="F3607" i="4"/>
  <c r="G3607" i="4" s="1"/>
  <c r="E3609" i="4" l="1"/>
  <c r="F3608" i="4"/>
  <c r="G3608" i="4" s="1"/>
  <c r="E3610" i="4" l="1"/>
  <c r="F3609" i="4"/>
  <c r="G3609" i="4" s="1"/>
  <c r="E3611" i="4" l="1"/>
  <c r="F3610" i="4"/>
  <c r="G3610" i="4" s="1"/>
  <c r="E3612" i="4" l="1"/>
  <c r="F3611" i="4"/>
  <c r="G3611" i="4" s="1"/>
  <c r="E3613" i="4" l="1"/>
  <c r="F3612" i="4"/>
  <c r="G3612" i="4" s="1"/>
  <c r="E3614" i="4" l="1"/>
  <c r="F3613" i="4"/>
  <c r="G3613" i="4" s="1"/>
  <c r="E3615" i="4" l="1"/>
  <c r="F3614" i="4"/>
  <c r="G3614" i="4" s="1"/>
  <c r="E3616" i="4" l="1"/>
  <c r="F3615" i="4"/>
  <c r="G3615" i="4" s="1"/>
  <c r="E3617" i="4" l="1"/>
  <c r="F3616" i="4"/>
  <c r="G3616" i="4" s="1"/>
  <c r="E3618" i="4" l="1"/>
  <c r="F3617" i="4"/>
  <c r="G3617" i="4" s="1"/>
  <c r="E3619" i="4" l="1"/>
  <c r="F3618" i="4"/>
  <c r="G3618" i="4" s="1"/>
  <c r="E3620" i="4" l="1"/>
  <c r="F3619" i="4"/>
  <c r="G3619" i="4" s="1"/>
  <c r="E3621" i="4" l="1"/>
  <c r="F3620" i="4"/>
  <c r="G3620" i="4" s="1"/>
  <c r="E3622" i="4" l="1"/>
  <c r="F3621" i="4"/>
  <c r="G3621" i="4" s="1"/>
  <c r="E3623" i="4" l="1"/>
  <c r="F3622" i="4"/>
  <c r="G3622" i="4" s="1"/>
  <c r="E3624" i="4" l="1"/>
  <c r="F3623" i="4"/>
  <c r="G3623" i="4" s="1"/>
  <c r="E3625" i="4" l="1"/>
  <c r="F3624" i="4"/>
  <c r="G3624" i="4" s="1"/>
  <c r="E3626" i="4" l="1"/>
  <c r="F3625" i="4"/>
  <c r="G3625" i="4" s="1"/>
  <c r="E3627" i="4" l="1"/>
  <c r="F3626" i="4"/>
  <c r="G3626" i="4" s="1"/>
  <c r="E3628" i="4" l="1"/>
  <c r="F3627" i="4"/>
  <c r="G3627" i="4" s="1"/>
  <c r="E3629" i="4" l="1"/>
  <c r="F3628" i="4"/>
  <c r="G3628" i="4" s="1"/>
  <c r="E3630" i="4" l="1"/>
  <c r="F3629" i="4"/>
  <c r="G3629" i="4" s="1"/>
  <c r="E3631" i="4" l="1"/>
  <c r="F3630" i="4"/>
  <c r="G3630" i="4" s="1"/>
  <c r="E3632" i="4" l="1"/>
  <c r="F3631" i="4"/>
  <c r="G3631" i="4" s="1"/>
  <c r="E3633" i="4" l="1"/>
  <c r="F3632" i="4"/>
  <c r="G3632" i="4" s="1"/>
  <c r="E3634" i="4" l="1"/>
  <c r="F3633" i="4"/>
  <c r="G3633" i="4" s="1"/>
  <c r="E3635" i="4" l="1"/>
  <c r="F3634" i="4"/>
  <c r="G3634" i="4" s="1"/>
  <c r="E3636" i="4" l="1"/>
  <c r="F3635" i="4"/>
  <c r="G3635" i="4" s="1"/>
  <c r="E3637" i="4" l="1"/>
  <c r="F3636" i="4"/>
  <c r="G3636" i="4" s="1"/>
  <c r="E3638" i="4" l="1"/>
  <c r="F3637" i="4"/>
  <c r="G3637" i="4" s="1"/>
  <c r="E3639" i="4" l="1"/>
  <c r="F3638" i="4"/>
  <c r="G3638" i="4" s="1"/>
  <c r="E3640" i="4" l="1"/>
  <c r="F3639" i="4"/>
  <c r="G3639" i="4" s="1"/>
  <c r="E3641" i="4" l="1"/>
  <c r="F3640" i="4"/>
  <c r="G3640" i="4" s="1"/>
  <c r="E3642" i="4" l="1"/>
  <c r="F3641" i="4"/>
  <c r="G3641" i="4" s="1"/>
  <c r="E3643" i="4" l="1"/>
  <c r="F3642" i="4"/>
  <c r="G3642" i="4" s="1"/>
  <c r="E3644" i="4" l="1"/>
  <c r="F3643" i="4"/>
  <c r="G3643" i="4" s="1"/>
  <c r="E3645" i="4" l="1"/>
  <c r="F3644" i="4"/>
  <c r="G3644" i="4" s="1"/>
  <c r="E3646" i="4" l="1"/>
  <c r="F3645" i="4"/>
  <c r="G3645" i="4" s="1"/>
  <c r="E3647" i="4" l="1"/>
  <c r="F3646" i="4"/>
  <c r="G3646" i="4" s="1"/>
  <c r="E3648" i="4" l="1"/>
  <c r="F3647" i="4"/>
  <c r="G3647" i="4" s="1"/>
  <c r="E3649" i="4" l="1"/>
  <c r="F3648" i="4"/>
  <c r="G3648" i="4" s="1"/>
  <c r="E3650" i="4" l="1"/>
  <c r="F3649" i="4"/>
  <c r="G3649" i="4" s="1"/>
  <c r="E3651" i="4" l="1"/>
  <c r="F3650" i="4"/>
  <c r="G3650" i="4" s="1"/>
  <c r="E3652" i="4" l="1"/>
  <c r="F3651" i="4"/>
  <c r="G3651" i="4" s="1"/>
  <c r="E3653" i="4" l="1"/>
  <c r="F3652" i="4"/>
  <c r="G3652" i="4" s="1"/>
  <c r="E3654" i="4" l="1"/>
  <c r="F3653" i="4"/>
  <c r="G3653" i="4" s="1"/>
  <c r="E3655" i="4" l="1"/>
  <c r="F3654" i="4"/>
  <c r="G3654" i="4" s="1"/>
  <c r="E3656" i="4" l="1"/>
  <c r="F3655" i="4"/>
  <c r="G3655" i="4" s="1"/>
  <c r="E3657" i="4" l="1"/>
  <c r="F3656" i="4"/>
  <c r="G3656" i="4" s="1"/>
  <c r="E3658" i="4" l="1"/>
  <c r="F3657" i="4"/>
  <c r="G3657" i="4" s="1"/>
  <c r="E3659" i="4" l="1"/>
  <c r="F3658" i="4"/>
  <c r="G3658" i="4" s="1"/>
  <c r="E3660" i="4" l="1"/>
  <c r="F3659" i="4"/>
  <c r="G3659" i="4" s="1"/>
  <c r="E3661" i="4" l="1"/>
  <c r="F3660" i="4"/>
  <c r="G3660" i="4" s="1"/>
  <c r="E3662" i="4" l="1"/>
  <c r="F3661" i="4"/>
  <c r="G3661" i="4" s="1"/>
  <c r="E3663" i="4" l="1"/>
  <c r="F3662" i="4"/>
  <c r="G3662" i="4" s="1"/>
  <c r="E3664" i="4" l="1"/>
  <c r="F3663" i="4"/>
  <c r="G3663" i="4" s="1"/>
  <c r="E3665" i="4" l="1"/>
  <c r="F3664" i="4"/>
  <c r="G3664" i="4" s="1"/>
  <c r="E3666" i="4" l="1"/>
  <c r="F3665" i="4"/>
  <c r="G3665" i="4" s="1"/>
  <c r="E3667" i="4" l="1"/>
  <c r="F3666" i="4"/>
  <c r="G3666" i="4" s="1"/>
  <c r="E3668" i="4" l="1"/>
  <c r="F3667" i="4"/>
  <c r="G3667" i="4" s="1"/>
  <c r="E3669" i="4" l="1"/>
  <c r="F3668" i="4"/>
  <c r="G3668" i="4" s="1"/>
  <c r="E3670" i="4" l="1"/>
  <c r="F3669" i="4"/>
  <c r="G3669" i="4" s="1"/>
  <c r="E3671" i="4" l="1"/>
  <c r="F3670" i="4"/>
  <c r="G3670" i="4" s="1"/>
  <c r="E3672" i="4" l="1"/>
  <c r="F3671" i="4"/>
  <c r="G3671" i="4" s="1"/>
  <c r="E3673" i="4" l="1"/>
  <c r="F3672" i="4"/>
  <c r="G3672" i="4" s="1"/>
  <c r="E3674" i="4" l="1"/>
  <c r="F3673" i="4"/>
  <c r="G3673" i="4" s="1"/>
  <c r="E3675" i="4" l="1"/>
  <c r="F3674" i="4"/>
  <c r="G3674" i="4" s="1"/>
  <c r="E3676" i="4" l="1"/>
  <c r="F3675" i="4"/>
  <c r="G3675" i="4" s="1"/>
  <c r="E3677" i="4" l="1"/>
  <c r="F3676" i="4"/>
  <c r="G3676" i="4" s="1"/>
  <c r="E3678" i="4" l="1"/>
  <c r="F3677" i="4"/>
  <c r="G3677" i="4" s="1"/>
  <c r="E3679" i="4" l="1"/>
  <c r="F3678" i="4"/>
  <c r="G3678" i="4" s="1"/>
  <c r="E3680" i="4" l="1"/>
  <c r="F3679" i="4"/>
  <c r="G3679" i="4" s="1"/>
  <c r="E3681" i="4" l="1"/>
  <c r="F3680" i="4"/>
  <c r="G3680" i="4" s="1"/>
  <c r="E3682" i="4" l="1"/>
  <c r="F3681" i="4"/>
  <c r="G3681" i="4" s="1"/>
  <c r="E3683" i="4" l="1"/>
  <c r="F3682" i="4"/>
  <c r="G3682" i="4" s="1"/>
  <c r="E3684" i="4" l="1"/>
  <c r="F3683" i="4"/>
  <c r="G3683" i="4" s="1"/>
  <c r="E3685" i="4" l="1"/>
  <c r="F3684" i="4"/>
  <c r="G3684" i="4" s="1"/>
  <c r="E3686" i="4" l="1"/>
  <c r="F3685" i="4"/>
  <c r="G3685" i="4" s="1"/>
  <c r="E3687" i="4" l="1"/>
  <c r="F3686" i="4"/>
  <c r="G3686" i="4" s="1"/>
  <c r="E3688" i="4" l="1"/>
  <c r="F3687" i="4"/>
  <c r="G3687" i="4" s="1"/>
  <c r="E3689" i="4" l="1"/>
  <c r="F3688" i="4"/>
  <c r="G3688" i="4" s="1"/>
  <c r="E3690" i="4" l="1"/>
  <c r="F3689" i="4"/>
  <c r="G3689" i="4" s="1"/>
  <c r="E3691" i="4" l="1"/>
  <c r="F3690" i="4"/>
  <c r="G3690" i="4" s="1"/>
  <c r="E3692" i="4" l="1"/>
  <c r="F3691" i="4"/>
  <c r="G3691" i="4" s="1"/>
  <c r="E3693" i="4" l="1"/>
  <c r="F3692" i="4"/>
  <c r="G3692" i="4" s="1"/>
  <c r="E3694" i="4" l="1"/>
  <c r="F3693" i="4"/>
  <c r="G3693" i="4" s="1"/>
  <c r="E3695" i="4" l="1"/>
  <c r="F3694" i="4"/>
  <c r="G3694" i="4" s="1"/>
  <c r="E3696" i="4" l="1"/>
  <c r="F3695" i="4"/>
  <c r="G3695" i="4" s="1"/>
  <c r="E3697" i="4" l="1"/>
  <c r="F3696" i="4"/>
  <c r="G3696" i="4" s="1"/>
  <c r="E3698" i="4" l="1"/>
  <c r="F3697" i="4"/>
  <c r="G3697" i="4" s="1"/>
  <c r="E3699" i="4" l="1"/>
  <c r="F3698" i="4"/>
  <c r="G3698" i="4" s="1"/>
  <c r="E3700" i="4" l="1"/>
  <c r="F3699" i="4"/>
  <c r="G3699" i="4" s="1"/>
  <c r="E3701" i="4" l="1"/>
  <c r="F3700" i="4"/>
  <c r="G3700" i="4" s="1"/>
  <c r="E3702" i="4" l="1"/>
  <c r="F3701" i="4"/>
  <c r="G3701" i="4" s="1"/>
  <c r="E3703" i="4" l="1"/>
  <c r="F3702" i="4"/>
  <c r="G3702" i="4" s="1"/>
  <c r="E3704" i="4" l="1"/>
  <c r="F3703" i="4"/>
  <c r="G3703" i="4" s="1"/>
  <c r="E3705" i="4" l="1"/>
  <c r="F3704" i="4"/>
  <c r="G3704" i="4" s="1"/>
  <c r="E3706" i="4" l="1"/>
  <c r="F3705" i="4"/>
  <c r="G3705" i="4" s="1"/>
  <c r="E3707" i="4" l="1"/>
  <c r="F3706" i="4"/>
  <c r="G3706" i="4" s="1"/>
  <c r="E3708" i="4" l="1"/>
  <c r="F3707" i="4"/>
  <c r="G3707" i="4" s="1"/>
  <c r="E3709" i="4" l="1"/>
  <c r="F3708" i="4"/>
  <c r="G3708" i="4" s="1"/>
  <c r="E3710" i="4" l="1"/>
  <c r="F3709" i="4"/>
  <c r="G3709" i="4" s="1"/>
  <c r="E3711" i="4" l="1"/>
  <c r="F3710" i="4"/>
  <c r="G3710" i="4" s="1"/>
  <c r="E3712" i="4" l="1"/>
  <c r="F3711" i="4"/>
  <c r="G3711" i="4" s="1"/>
  <c r="E3713" i="4" l="1"/>
  <c r="F3712" i="4"/>
  <c r="G3712" i="4" s="1"/>
  <c r="E3714" i="4" l="1"/>
  <c r="F3713" i="4"/>
  <c r="G3713" i="4" s="1"/>
  <c r="E3715" i="4" l="1"/>
  <c r="F3714" i="4"/>
  <c r="G3714" i="4" s="1"/>
  <c r="E3716" i="4" l="1"/>
  <c r="F3715" i="4"/>
  <c r="G3715" i="4" s="1"/>
  <c r="E3717" i="4" l="1"/>
  <c r="F3716" i="4"/>
  <c r="G3716" i="4" s="1"/>
  <c r="E3718" i="4" l="1"/>
  <c r="F3717" i="4"/>
  <c r="G3717" i="4" s="1"/>
  <c r="E3719" i="4" l="1"/>
  <c r="F3718" i="4"/>
  <c r="G3718" i="4" s="1"/>
  <c r="E3720" i="4" l="1"/>
  <c r="F3719" i="4"/>
  <c r="G3719" i="4" s="1"/>
  <c r="E3721" i="4" l="1"/>
  <c r="F3720" i="4"/>
  <c r="G3720" i="4" s="1"/>
  <c r="E3722" i="4" l="1"/>
  <c r="F3721" i="4"/>
  <c r="G3721" i="4" s="1"/>
  <c r="E3723" i="4" l="1"/>
  <c r="F3722" i="4"/>
  <c r="G3722" i="4" s="1"/>
  <c r="E3724" i="4" l="1"/>
  <c r="F3723" i="4"/>
  <c r="G3723" i="4" s="1"/>
  <c r="E3725" i="4" l="1"/>
  <c r="F3724" i="4"/>
  <c r="G3724" i="4" s="1"/>
  <c r="E3726" i="4" l="1"/>
  <c r="F3725" i="4"/>
  <c r="G3725" i="4" s="1"/>
  <c r="E3727" i="4" l="1"/>
  <c r="F3726" i="4"/>
  <c r="G3726" i="4" s="1"/>
  <c r="E3728" i="4" l="1"/>
  <c r="F3727" i="4"/>
  <c r="G3727" i="4" s="1"/>
  <c r="E3729" i="4" l="1"/>
  <c r="F3728" i="4"/>
  <c r="G3728" i="4" s="1"/>
  <c r="E3730" i="4" l="1"/>
  <c r="F3729" i="4"/>
  <c r="G3729" i="4" s="1"/>
  <c r="E3731" i="4" l="1"/>
  <c r="F3730" i="4"/>
  <c r="G3730" i="4" s="1"/>
  <c r="E3732" i="4" l="1"/>
  <c r="F3731" i="4"/>
  <c r="G3731" i="4" s="1"/>
  <c r="E3733" i="4" l="1"/>
  <c r="F3732" i="4"/>
  <c r="G3732" i="4" s="1"/>
  <c r="E3734" i="4" l="1"/>
  <c r="F3733" i="4"/>
  <c r="G3733" i="4" s="1"/>
  <c r="E3735" i="4" l="1"/>
  <c r="F3734" i="4"/>
  <c r="G3734" i="4" s="1"/>
  <c r="E3736" i="4" l="1"/>
  <c r="F3735" i="4"/>
  <c r="G3735" i="4" s="1"/>
  <c r="E3737" i="4" l="1"/>
  <c r="F3736" i="4"/>
  <c r="G3736" i="4" s="1"/>
  <c r="E3738" i="4" l="1"/>
  <c r="F3737" i="4"/>
  <c r="G3737" i="4" s="1"/>
  <c r="E3739" i="4" l="1"/>
  <c r="F3738" i="4"/>
  <c r="G3738" i="4" s="1"/>
  <c r="E3740" i="4" l="1"/>
  <c r="F3739" i="4"/>
  <c r="G3739" i="4" s="1"/>
  <c r="E3741" i="4" l="1"/>
  <c r="F3740" i="4"/>
  <c r="G3740" i="4" s="1"/>
  <c r="E3742" i="4" l="1"/>
  <c r="F3741" i="4"/>
  <c r="G3741" i="4" s="1"/>
  <c r="E3743" i="4" l="1"/>
  <c r="F3742" i="4"/>
  <c r="G3742" i="4" s="1"/>
  <c r="E3744" i="4" l="1"/>
  <c r="F3743" i="4"/>
  <c r="G3743" i="4" s="1"/>
  <c r="E3745" i="4" l="1"/>
  <c r="F3744" i="4"/>
  <c r="G3744" i="4" s="1"/>
  <c r="E3746" i="4" l="1"/>
  <c r="F3745" i="4"/>
  <c r="G3745" i="4" s="1"/>
  <c r="E3747" i="4" l="1"/>
  <c r="F3746" i="4"/>
  <c r="G3746" i="4" s="1"/>
  <c r="E3748" i="4" l="1"/>
  <c r="F3747" i="4"/>
  <c r="G3747" i="4" s="1"/>
  <c r="E3749" i="4" l="1"/>
  <c r="F3748" i="4"/>
  <c r="G3748" i="4" s="1"/>
  <c r="E3750" i="4" l="1"/>
  <c r="F3749" i="4"/>
  <c r="G3749" i="4" s="1"/>
  <c r="E3751" i="4" l="1"/>
  <c r="F3750" i="4"/>
  <c r="G3750" i="4" s="1"/>
  <c r="E3752" i="4" l="1"/>
  <c r="F3751" i="4"/>
  <c r="G3751" i="4" s="1"/>
  <c r="E3753" i="4" l="1"/>
  <c r="F3752" i="4"/>
  <c r="G3752" i="4" s="1"/>
  <c r="E3754" i="4" l="1"/>
  <c r="F3753" i="4"/>
  <c r="G3753" i="4" s="1"/>
  <c r="E3755" i="4" l="1"/>
  <c r="F3754" i="4"/>
  <c r="G3754" i="4" s="1"/>
  <c r="E3756" i="4" l="1"/>
  <c r="F3755" i="4"/>
  <c r="G3755" i="4" s="1"/>
  <c r="E3757" i="4" l="1"/>
  <c r="F3756" i="4"/>
  <c r="G3756" i="4" s="1"/>
  <c r="E3758" i="4" l="1"/>
  <c r="F3757" i="4"/>
  <c r="G3757" i="4" s="1"/>
  <c r="E3759" i="4" l="1"/>
  <c r="F3758" i="4"/>
  <c r="G3758" i="4" s="1"/>
  <c r="E3760" i="4" l="1"/>
  <c r="F3759" i="4"/>
  <c r="G3759" i="4" s="1"/>
  <c r="E3761" i="4" l="1"/>
  <c r="F3760" i="4"/>
  <c r="G3760" i="4" s="1"/>
  <c r="E3762" i="4" l="1"/>
  <c r="F3761" i="4"/>
  <c r="G3761" i="4" s="1"/>
  <c r="E3763" i="4" l="1"/>
  <c r="F3762" i="4"/>
  <c r="G3762" i="4" s="1"/>
  <c r="E3764" i="4" l="1"/>
  <c r="F3763" i="4"/>
  <c r="G3763" i="4" s="1"/>
  <c r="E3765" i="4" l="1"/>
  <c r="F3764" i="4"/>
  <c r="G3764" i="4" s="1"/>
  <c r="E3766" i="4" l="1"/>
  <c r="F3765" i="4"/>
  <c r="G3765" i="4" s="1"/>
  <c r="E3767" i="4" l="1"/>
  <c r="F3766" i="4"/>
  <c r="G3766" i="4" s="1"/>
  <c r="E3768" i="4" l="1"/>
  <c r="F3767" i="4"/>
  <c r="G3767" i="4" s="1"/>
  <c r="E3769" i="4" l="1"/>
  <c r="F3768" i="4"/>
  <c r="G3768" i="4" s="1"/>
  <c r="E3770" i="4" l="1"/>
  <c r="F3769" i="4"/>
  <c r="G3769" i="4" s="1"/>
  <c r="E3771" i="4" l="1"/>
  <c r="F3770" i="4"/>
  <c r="G3770" i="4" s="1"/>
  <c r="E3772" i="4" l="1"/>
  <c r="F3771" i="4"/>
  <c r="G3771" i="4" s="1"/>
  <c r="E3773" i="4" l="1"/>
  <c r="F3772" i="4"/>
  <c r="G3772" i="4" s="1"/>
  <c r="E3774" i="4" l="1"/>
  <c r="F3773" i="4"/>
  <c r="G3773" i="4" s="1"/>
  <c r="E3775" i="4" l="1"/>
  <c r="F3774" i="4"/>
  <c r="G3774" i="4" s="1"/>
  <c r="E3776" i="4" l="1"/>
  <c r="F3775" i="4"/>
  <c r="G3775" i="4" s="1"/>
  <c r="E3777" i="4" l="1"/>
  <c r="F3776" i="4"/>
  <c r="G3776" i="4" s="1"/>
  <c r="E3778" i="4" l="1"/>
  <c r="F3777" i="4"/>
  <c r="G3777" i="4" s="1"/>
  <c r="E3779" i="4" l="1"/>
  <c r="F3778" i="4"/>
  <c r="G3778" i="4" s="1"/>
  <c r="E3780" i="4" l="1"/>
  <c r="F3779" i="4"/>
  <c r="G3779" i="4" s="1"/>
  <c r="E3781" i="4" l="1"/>
  <c r="F3780" i="4"/>
  <c r="G3780" i="4" s="1"/>
  <c r="E3782" i="4" l="1"/>
  <c r="F3781" i="4"/>
  <c r="G3781" i="4" s="1"/>
  <c r="E3783" i="4" l="1"/>
  <c r="F3782" i="4"/>
  <c r="G3782" i="4" s="1"/>
  <c r="E3784" i="4" l="1"/>
  <c r="F3783" i="4"/>
  <c r="G3783" i="4" s="1"/>
  <c r="E3785" i="4" l="1"/>
  <c r="F3784" i="4"/>
  <c r="G3784" i="4" s="1"/>
  <c r="E3786" i="4" l="1"/>
  <c r="F3785" i="4"/>
  <c r="G3785" i="4" s="1"/>
  <c r="E3787" i="4" l="1"/>
  <c r="F3786" i="4"/>
  <c r="G3786" i="4" s="1"/>
  <c r="E3788" i="4" l="1"/>
  <c r="F3787" i="4"/>
  <c r="G3787" i="4" s="1"/>
  <c r="E3789" i="4" l="1"/>
  <c r="F3788" i="4"/>
  <c r="G3788" i="4" s="1"/>
  <c r="E3790" i="4" l="1"/>
  <c r="F3789" i="4"/>
  <c r="G3789" i="4" s="1"/>
  <c r="E3791" i="4" l="1"/>
  <c r="F3790" i="4"/>
  <c r="G3790" i="4" s="1"/>
  <c r="E3792" i="4" l="1"/>
  <c r="F3791" i="4"/>
  <c r="G3791" i="4" s="1"/>
  <c r="E3793" i="4" l="1"/>
  <c r="F3792" i="4"/>
  <c r="G3792" i="4" s="1"/>
  <c r="E3794" i="4" l="1"/>
  <c r="F3793" i="4"/>
  <c r="G3793" i="4" s="1"/>
  <c r="E3795" i="4" l="1"/>
  <c r="F3794" i="4"/>
  <c r="G3794" i="4" s="1"/>
  <c r="E3796" i="4" l="1"/>
  <c r="F3795" i="4"/>
  <c r="G3795" i="4" s="1"/>
  <c r="E3797" i="4" l="1"/>
  <c r="F3796" i="4"/>
  <c r="G3796" i="4" s="1"/>
  <c r="E3798" i="4" l="1"/>
  <c r="F3797" i="4"/>
  <c r="G3797" i="4" s="1"/>
  <c r="E3799" i="4" l="1"/>
  <c r="F3798" i="4"/>
  <c r="G3798" i="4" s="1"/>
  <c r="E3800" i="4" l="1"/>
  <c r="F3799" i="4"/>
  <c r="G3799" i="4" s="1"/>
  <c r="E3801" i="4" l="1"/>
  <c r="F3800" i="4"/>
  <c r="G3800" i="4" s="1"/>
  <c r="E3802" i="4" l="1"/>
  <c r="F3801" i="4"/>
  <c r="G3801" i="4" s="1"/>
  <c r="E3803" i="4" l="1"/>
  <c r="F3802" i="4"/>
  <c r="G3802" i="4" s="1"/>
  <c r="E3804" i="4" l="1"/>
  <c r="F3803" i="4"/>
  <c r="G3803" i="4" s="1"/>
  <c r="E3805" i="4" l="1"/>
  <c r="F3804" i="4"/>
  <c r="G3804" i="4" s="1"/>
  <c r="E3806" i="4" l="1"/>
  <c r="F3805" i="4"/>
  <c r="G3805" i="4" s="1"/>
  <c r="E3807" i="4" l="1"/>
  <c r="F3806" i="4"/>
  <c r="G3806" i="4" s="1"/>
  <c r="E3808" i="4" l="1"/>
  <c r="F3807" i="4"/>
  <c r="G3807" i="4" s="1"/>
  <c r="E3809" i="4" l="1"/>
  <c r="F3808" i="4"/>
  <c r="G3808" i="4" s="1"/>
  <c r="E3810" i="4" l="1"/>
  <c r="F3809" i="4"/>
  <c r="G3809" i="4" s="1"/>
  <c r="E3811" i="4" l="1"/>
  <c r="F3810" i="4"/>
  <c r="G3810" i="4" s="1"/>
  <c r="E3812" i="4" l="1"/>
  <c r="F3811" i="4"/>
  <c r="G3811" i="4" s="1"/>
  <c r="E3813" i="4" l="1"/>
  <c r="F3812" i="4"/>
  <c r="G3812" i="4" s="1"/>
  <c r="E3814" i="4" l="1"/>
  <c r="F3813" i="4"/>
  <c r="G3813" i="4" s="1"/>
  <c r="E3815" i="4" l="1"/>
  <c r="F3814" i="4"/>
  <c r="G3814" i="4" s="1"/>
  <c r="E3816" i="4" l="1"/>
  <c r="F3815" i="4"/>
  <c r="G3815" i="4" s="1"/>
  <c r="E3817" i="4" l="1"/>
  <c r="F3816" i="4"/>
  <c r="G3816" i="4" s="1"/>
  <c r="E3818" i="4" l="1"/>
  <c r="F3817" i="4"/>
  <c r="G3817" i="4" s="1"/>
  <c r="E3819" i="4" l="1"/>
  <c r="F3818" i="4"/>
  <c r="G3818" i="4" s="1"/>
  <c r="E3820" i="4" l="1"/>
  <c r="F3819" i="4"/>
  <c r="G3819" i="4" s="1"/>
  <c r="E3821" i="4" l="1"/>
  <c r="F3820" i="4"/>
  <c r="G3820" i="4" s="1"/>
  <c r="E3822" i="4" l="1"/>
  <c r="F3821" i="4"/>
  <c r="G3821" i="4" s="1"/>
  <c r="E3823" i="4" l="1"/>
  <c r="F3822" i="4"/>
  <c r="G3822" i="4" s="1"/>
  <c r="E3824" i="4" l="1"/>
  <c r="F3823" i="4"/>
  <c r="G3823" i="4" s="1"/>
  <c r="E3825" i="4" l="1"/>
  <c r="F3824" i="4"/>
  <c r="G3824" i="4" s="1"/>
  <c r="E3826" i="4" l="1"/>
  <c r="F3825" i="4"/>
  <c r="G3825" i="4" s="1"/>
  <c r="E3827" i="4" l="1"/>
  <c r="F3826" i="4"/>
  <c r="G3826" i="4" s="1"/>
  <c r="E3828" i="4" l="1"/>
  <c r="F3827" i="4"/>
  <c r="G3827" i="4" s="1"/>
  <c r="E3829" i="4" l="1"/>
  <c r="F3828" i="4"/>
  <c r="G3828" i="4" s="1"/>
  <c r="E3830" i="4" l="1"/>
  <c r="F3829" i="4"/>
  <c r="G3829" i="4" s="1"/>
  <c r="E3831" i="4" l="1"/>
  <c r="F3830" i="4"/>
  <c r="G3830" i="4" s="1"/>
  <c r="E3832" i="4" l="1"/>
  <c r="F3831" i="4"/>
  <c r="G3831" i="4" s="1"/>
  <c r="E3833" i="4" l="1"/>
  <c r="F3832" i="4"/>
  <c r="G3832" i="4" s="1"/>
  <c r="E3834" i="4" l="1"/>
  <c r="F3833" i="4"/>
  <c r="G3833" i="4" s="1"/>
  <c r="E3835" i="4" l="1"/>
  <c r="F3834" i="4"/>
  <c r="G3834" i="4" s="1"/>
  <c r="E3836" i="4" l="1"/>
  <c r="F3835" i="4"/>
  <c r="G3835" i="4" s="1"/>
  <c r="E3837" i="4" l="1"/>
  <c r="F3836" i="4"/>
  <c r="G3836" i="4" s="1"/>
  <c r="E3838" i="4" l="1"/>
  <c r="F3837" i="4"/>
  <c r="G3837" i="4" s="1"/>
  <c r="E3839" i="4" l="1"/>
  <c r="F3838" i="4"/>
  <c r="G3838" i="4" s="1"/>
  <c r="E3840" i="4" l="1"/>
  <c r="F3839" i="4"/>
  <c r="G3839" i="4" s="1"/>
  <c r="E3841" i="4" l="1"/>
  <c r="F3840" i="4"/>
  <c r="G3840" i="4" s="1"/>
  <c r="E3842" i="4" l="1"/>
  <c r="F3841" i="4"/>
  <c r="G3841" i="4" s="1"/>
  <c r="E3843" i="4" l="1"/>
  <c r="F3842" i="4"/>
  <c r="G3842" i="4" s="1"/>
  <c r="E3844" i="4" l="1"/>
  <c r="F3843" i="4"/>
  <c r="G3843" i="4" s="1"/>
  <c r="E3845" i="4" l="1"/>
  <c r="F3844" i="4"/>
  <c r="G3844" i="4" s="1"/>
  <c r="E3846" i="4" l="1"/>
  <c r="F3845" i="4"/>
  <c r="G3845" i="4" s="1"/>
  <c r="E3847" i="4" l="1"/>
  <c r="F3846" i="4"/>
  <c r="G3846" i="4" s="1"/>
  <c r="E3848" i="4" l="1"/>
  <c r="F3847" i="4"/>
  <c r="G3847" i="4" s="1"/>
  <c r="E3849" i="4" l="1"/>
  <c r="F3848" i="4"/>
  <c r="G3848" i="4" s="1"/>
  <c r="E3850" i="4" l="1"/>
  <c r="F3849" i="4"/>
  <c r="G3849" i="4" s="1"/>
  <c r="E3851" i="4" l="1"/>
  <c r="F3850" i="4"/>
  <c r="G3850" i="4" s="1"/>
  <c r="E3852" i="4" l="1"/>
  <c r="F3851" i="4"/>
  <c r="G3851" i="4" s="1"/>
  <c r="E3853" i="4" l="1"/>
  <c r="F3852" i="4"/>
  <c r="G3852" i="4" s="1"/>
  <c r="E3854" i="4" l="1"/>
  <c r="F3853" i="4"/>
  <c r="G3853" i="4" s="1"/>
  <c r="E3855" i="4" l="1"/>
  <c r="F3854" i="4"/>
  <c r="G3854" i="4" s="1"/>
  <c r="E3856" i="4" l="1"/>
  <c r="F3855" i="4"/>
  <c r="G3855" i="4" s="1"/>
  <c r="E3857" i="4" l="1"/>
  <c r="F3856" i="4"/>
  <c r="G3856" i="4" s="1"/>
  <c r="E3858" i="4" l="1"/>
  <c r="F3857" i="4"/>
  <c r="G3857" i="4" s="1"/>
  <c r="E3859" i="4" l="1"/>
  <c r="F3858" i="4"/>
  <c r="G3858" i="4" s="1"/>
  <c r="E3860" i="4" l="1"/>
  <c r="F3859" i="4"/>
  <c r="G3859" i="4" s="1"/>
  <c r="E3861" i="4" l="1"/>
  <c r="F3860" i="4"/>
  <c r="G3860" i="4" s="1"/>
  <c r="E3862" i="4" l="1"/>
  <c r="F3861" i="4"/>
  <c r="G3861" i="4" s="1"/>
  <c r="E3863" i="4" l="1"/>
  <c r="F3862" i="4"/>
  <c r="G3862" i="4" s="1"/>
  <c r="E3864" i="4" l="1"/>
  <c r="F3863" i="4"/>
  <c r="G3863" i="4" s="1"/>
  <c r="E3865" i="4" l="1"/>
  <c r="F3864" i="4"/>
  <c r="G3864" i="4" s="1"/>
  <c r="E3866" i="4" l="1"/>
  <c r="F3865" i="4"/>
  <c r="G3865" i="4" s="1"/>
  <c r="E3867" i="4" l="1"/>
  <c r="F3866" i="4"/>
  <c r="G3866" i="4" s="1"/>
  <c r="E3868" i="4" l="1"/>
  <c r="F3867" i="4"/>
  <c r="G3867" i="4" s="1"/>
  <c r="E3869" i="4" l="1"/>
  <c r="F3868" i="4"/>
  <c r="G3868" i="4" s="1"/>
  <c r="E3870" i="4" l="1"/>
  <c r="F3869" i="4"/>
  <c r="G3869" i="4" s="1"/>
  <c r="E3871" i="4" l="1"/>
  <c r="F3870" i="4"/>
  <c r="G3870" i="4" s="1"/>
  <c r="E3872" i="4" l="1"/>
  <c r="F3871" i="4"/>
  <c r="G3871" i="4" s="1"/>
  <c r="E3873" i="4" l="1"/>
  <c r="F3872" i="4"/>
  <c r="G3872" i="4" s="1"/>
  <c r="E3874" i="4" l="1"/>
  <c r="F3873" i="4"/>
  <c r="G3873" i="4" s="1"/>
  <c r="E3875" i="4" l="1"/>
  <c r="F3874" i="4"/>
  <c r="G3874" i="4" s="1"/>
  <c r="E3876" i="4" l="1"/>
  <c r="F3875" i="4"/>
  <c r="G3875" i="4" s="1"/>
  <c r="E3877" i="4" l="1"/>
  <c r="F3876" i="4"/>
  <c r="G3876" i="4" s="1"/>
  <c r="E3878" i="4" l="1"/>
  <c r="F3877" i="4"/>
  <c r="G3877" i="4" s="1"/>
  <c r="E3879" i="4" l="1"/>
  <c r="F3878" i="4"/>
  <c r="G3878" i="4" s="1"/>
  <c r="E3880" i="4" l="1"/>
  <c r="F3879" i="4"/>
  <c r="G3879" i="4" s="1"/>
  <c r="E3881" i="4" l="1"/>
  <c r="F3880" i="4"/>
  <c r="G3880" i="4" s="1"/>
  <c r="E3882" i="4" l="1"/>
  <c r="F3881" i="4"/>
  <c r="G3881" i="4" s="1"/>
  <c r="E3883" i="4" l="1"/>
  <c r="F3882" i="4"/>
  <c r="G3882" i="4" s="1"/>
  <c r="E3884" i="4" l="1"/>
  <c r="F3883" i="4"/>
  <c r="G3883" i="4" s="1"/>
  <c r="E3885" i="4" l="1"/>
  <c r="F3884" i="4"/>
  <c r="G3884" i="4" s="1"/>
  <c r="E3886" i="4" l="1"/>
  <c r="F3885" i="4"/>
  <c r="G3885" i="4" s="1"/>
  <c r="E3887" i="4" l="1"/>
  <c r="F3886" i="4"/>
  <c r="G3886" i="4" s="1"/>
  <c r="E3888" i="4" l="1"/>
  <c r="F3887" i="4"/>
  <c r="G3887" i="4" s="1"/>
  <c r="E3889" i="4" l="1"/>
  <c r="F3888" i="4"/>
  <c r="G3888" i="4" s="1"/>
  <c r="E3890" i="4" l="1"/>
  <c r="F3889" i="4"/>
  <c r="G3889" i="4" s="1"/>
  <c r="E3891" i="4" l="1"/>
  <c r="F3890" i="4"/>
  <c r="G3890" i="4" s="1"/>
  <c r="E3892" i="4" l="1"/>
  <c r="F3891" i="4"/>
  <c r="G3891" i="4" s="1"/>
  <c r="E3893" i="4" l="1"/>
  <c r="F3892" i="4"/>
  <c r="G3892" i="4" s="1"/>
  <c r="E3894" i="4" l="1"/>
  <c r="F3893" i="4"/>
  <c r="G3893" i="4" s="1"/>
  <c r="E3895" i="4" l="1"/>
  <c r="F3894" i="4"/>
  <c r="G3894" i="4" s="1"/>
  <c r="E3896" i="4" l="1"/>
  <c r="F3895" i="4"/>
  <c r="G3895" i="4" s="1"/>
  <c r="E3897" i="4" l="1"/>
  <c r="F3896" i="4"/>
  <c r="G3896" i="4" s="1"/>
  <c r="E3898" i="4" l="1"/>
  <c r="F3897" i="4"/>
  <c r="G3897" i="4" s="1"/>
  <c r="E3899" i="4" l="1"/>
  <c r="F3898" i="4"/>
  <c r="G3898" i="4" s="1"/>
  <c r="E3900" i="4" l="1"/>
  <c r="F3899" i="4"/>
  <c r="G3899" i="4" s="1"/>
  <c r="E3901" i="4" l="1"/>
  <c r="F3900" i="4"/>
  <c r="G3900" i="4" s="1"/>
  <c r="E3902" i="4" l="1"/>
  <c r="F3901" i="4"/>
  <c r="G3901" i="4" s="1"/>
  <c r="E3903" i="4" l="1"/>
  <c r="F3902" i="4"/>
  <c r="G3902" i="4" s="1"/>
  <c r="E3904" i="4" l="1"/>
  <c r="F3903" i="4"/>
  <c r="G3903" i="4" s="1"/>
  <c r="E3905" i="4" l="1"/>
  <c r="F3904" i="4"/>
  <c r="G3904" i="4" s="1"/>
  <c r="E3906" i="4" l="1"/>
  <c r="F3905" i="4"/>
  <c r="G3905" i="4" s="1"/>
  <c r="E3907" i="4" l="1"/>
  <c r="F3906" i="4"/>
  <c r="G3906" i="4" s="1"/>
  <c r="E3908" i="4" l="1"/>
  <c r="F3907" i="4"/>
  <c r="G3907" i="4" s="1"/>
  <c r="E3909" i="4" l="1"/>
  <c r="F3908" i="4"/>
  <c r="G3908" i="4" s="1"/>
  <c r="E3910" i="4" l="1"/>
  <c r="F3909" i="4"/>
  <c r="G3909" i="4" s="1"/>
  <c r="E3911" i="4" l="1"/>
  <c r="F3910" i="4"/>
  <c r="G3910" i="4" s="1"/>
  <c r="E3912" i="4" l="1"/>
  <c r="F3911" i="4"/>
  <c r="G3911" i="4" s="1"/>
  <c r="E3913" i="4" l="1"/>
  <c r="F3912" i="4"/>
  <c r="G3912" i="4" s="1"/>
  <c r="E3914" i="4" l="1"/>
  <c r="F3913" i="4"/>
  <c r="G3913" i="4" s="1"/>
  <c r="E3915" i="4" l="1"/>
  <c r="F3914" i="4"/>
  <c r="G3914" i="4" s="1"/>
  <c r="E3916" i="4" l="1"/>
  <c r="F3915" i="4"/>
  <c r="G3915" i="4" s="1"/>
  <c r="E3917" i="4" l="1"/>
  <c r="F3916" i="4"/>
  <c r="G3916" i="4" s="1"/>
  <c r="E3918" i="4" l="1"/>
  <c r="F3917" i="4"/>
  <c r="G3917" i="4" s="1"/>
  <c r="E3919" i="4" l="1"/>
  <c r="F3918" i="4"/>
  <c r="G3918" i="4" s="1"/>
  <c r="E3920" i="4" l="1"/>
  <c r="F3919" i="4"/>
  <c r="G3919" i="4" s="1"/>
  <c r="E3921" i="4" l="1"/>
  <c r="F3920" i="4"/>
  <c r="G3920" i="4" s="1"/>
  <c r="E3922" i="4" l="1"/>
  <c r="F3921" i="4"/>
  <c r="G3921" i="4" s="1"/>
  <c r="E3923" i="4" l="1"/>
  <c r="F3922" i="4"/>
  <c r="G3922" i="4" s="1"/>
  <c r="E3924" i="4" l="1"/>
  <c r="F3923" i="4"/>
  <c r="G3923" i="4" s="1"/>
  <c r="E3925" i="4" l="1"/>
  <c r="F3924" i="4"/>
  <c r="G3924" i="4" s="1"/>
  <c r="E3926" i="4" l="1"/>
  <c r="F3925" i="4"/>
  <c r="G3925" i="4" s="1"/>
  <c r="E3927" i="4" l="1"/>
  <c r="F3926" i="4"/>
  <c r="G3926" i="4" s="1"/>
  <c r="E3928" i="4" l="1"/>
  <c r="F3927" i="4"/>
  <c r="G3927" i="4" s="1"/>
  <c r="E3929" i="4" l="1"/>
  <c r="F3928" i="4"/>
  <c r="G3928" i="4" s="1"/>
  <c r="E3930" i="4" l="1"/>
  <c r="F3929" i="4"/>
  <c r="G3929" i="4" s="1"/>
  <c r="E3931" i="4" l="1"/>
  <c r="F3930" i="4"/>
  <c r="G3930" i="4" s="1"/>
  <c r="E3932" i="4" l="1"/>
  <c r="F3931" i="4"/>
  <c r="G3931" i="4" s="1"/>
  <c r="E3933" i="4" l="1"/>
  <c r="F3932" i="4"/>
  <c r="G3932" i="4" s="1"/>
  <c r="E3934" i="4" l="1"/>
  <c r="F3933" i="4"/>
  <c r="G3933" i="4" s="1"/>
  <c r="E3935" i="4" l="1"/>
  <c r="F3934" i="4"/>
  <c r="G3934" i="4" s="1"/>
  <c r="E3936" i="4" l="1"/>
  <c r="F3935" i="4"/>
  <c r="G3935" i="4" s="1"/>
  <c r="E3937" i="4" l="1"/>
  <c r="F3936" i="4"/>
  <c r="G3936" i="4" s="1"/>
  <c r="E3938" i="4" l="1"/>
  <c r="F3937" i="4"/>
  <c r="G3937" i="4" s="1"/>
  <c r="E3939" i="4" l="1"/>
  <c r="F3938" i="4"/>
  <c r="G3938" i="4" s="1"/>
  <c r="E3940" i="4" l="1"/>
  <c r="F3939" i="4"/>
  <c r="G3939" i="4" s="1"/>
  <c r="E3941" i="4" l="1"/>
  <c r="F3940" i="4"/>
  <c r="G3940" i="4" s="1"/>
  <c r="E3942" i="4" l="1"/>
  <c r="F3941" i="4"/>
  <c r="G3941" i="4" s="1"/>
  <c r="E3943" i="4" l="1"/>
  <c r="F3942" i="4"/>
  <c r="G3942" i="4" s="1"/>
  <c r="E3944" i="4" l="1"/>
  <c r="F3943" i="4"/>
  <c r="G3943" i="4" s="1"/>
  <c r="E3945" i="4" l="1"/>
  <c r="F3944" i="4"/>
  <c r="G3944" i="4" s="1"/>
  <c r="E3946" i="4" l="1"/>
  <c r="F3945" i="4"/>
  <c r="G3945" i="4" s="1"/>
  <c r="E3947" i="4" l="1"/>
  <c r="F3946" i="4"/>
  <c r="G3946" i="4" s="1"/>
  <c r="E3948" i="4" l="1"/>
  <c r="F3947" i="4"/>
  <c r="G3947" i="4" s="1"/>
  <c r="E3949" i="4" l="1"/>
  <c r="F3948" i="4"/>
  <c r="G3948" i="4" s="1"/>
  <c r="E3950" i="4" l="1"/>
  <c r="F3949" i="4"/>
  <c r="G3949" i="4" s="1"/>
  <c r="E3951" i="4" l="1"/>
  <c r="F3950" i="4"/>
  <c r="G3950" i="4" s="1"/>
  <c r="E3952" i="4" l="1"/>
  <c r="F3951" i="4"/>
  <c r="G3951" i="4" s="1"/>
  <c r="E3953" i="4" l="1"/>
  <c r="F3952" i="4"/>
  <c r="G3952" i="4" s="1"/>
  <c r="E3954" i="4" l="1"/>
  <c r="F3953" i="4"/>
  <c r="G3953" i="4" s="1"/>
  <c r="E3955" i="4" l="1"/>
  <c r="F3954" i="4"/>
  <c r="G3954" i="4" s="1"/>
  <c r="E3956" i="4" l="1"/>
  <c r="F3955" i="4"/>
  <c r="G3955" i="4" s="1"/>
  <c r="E3957" i="4" l="1"/>
  <c r="F3956" i="4"/>
  <c r="G3956" i="4" s="1"/>
  <c r="E3958" i="4" l="1"/>
  <c r="F3957" i="4"/>
  <c r="G3957" i="4" s="1"/>
  <c r="E3959" i="4" l="1"/>
  <c r="F3958" i="4"/>
  <c r="G3958" i="4" s="1"/>
  <c r="E3960" i="4" l="1"/>
  <c r="F3959" i="4"/>
  <c r="G3959" i="4" s="1"/>
  <c r="E3961" i="4" l="1"/>
  <c r="F3960" i="4"/>
  <c r="G3960" i="4" s="1"/>
  <c r="E3962" i="4" l="1"/>
  <c r="F3961" i="4"/>
  <c r="G3961" i="4" s="1"/>
  <c r="E3963" i="4" l="1"/>
  <c r="F3962" i="4"/>
  <c r="G3962" i="4" s="1"/>
  <c r="E3964" i="4" l="1"/>
  <c r="F3963" i="4"/>
  <c r="G3963" i="4" s="1"/>
  <c r="E3965" i="4" l="1"/>
  <c r="F3964" i="4"/>
  <c r="G3964" i="4" s="1"/>
  <c r="E3966" i="4" l="1"/>
  <c r="F3965" i="4"/>
  <c r="G3965" i="4" s="1"/>
  <c r="E3967" i="4" l="1"/>
  <c r="F3966" i="4"/>
  <c r="G3966" i="4" s="1"/>
  <c r="E3968" i="4" l="1"/>
  <c r="F3967" i="4"/>
  <c r="G3967" i="4" s="1"/>
  <c r="E3969" i="4" l="1"/>
  <c r="F3968" i="4"/>
  <c r="G3968" i="4" s="1"/>
  <c r="E3970" i="4" l="1"/>
  <c r="F3969" i="4"/>
  <c r="G3969" i="4" s="1"/>
  <c r="E3971" i="4" l="1"/>
  <c r="F3970" i="4"/>
  <c r="G3970" i="4" s="1"/>
  <c r="E3972" i="4" l="1"/>
  <c r="F3971" i="4"/>
  <c r="G3971" i="4" s="1"/>
  <c r="E3973" i="4" l="1"/>
  <c r="F3972" i="4"/>
  <c r="G3972" i="4" s="1"/>
  <c r="E3974" i="4" l="1"/>
  <c r="F3973" i="4"/>
  <c r="G3973" i="4" s="1"/>
  <c r="E3975" i="4" l="1"/>
  <c r="F3974" i="4"/>
  <c r="G3974" i="4" s="1"/>
  <c r="E3976" i="4" l="1"/>
  <c r="F3975" i="4"/>
  <c r="G3975" i="4" s="1"/>
  <c r="E3977" i="4" l="1"/>
  <c r="F3976" i="4"/>
  <c r="G3976" i="4" s="1"/>
  <c r="E3978" i="4" l="1"/>
  <c r="F3977" i="4"/>
  <c r="G3977" i="4" s="1"/>
  <c r="E3979" i="4" l="1"/>
  <c r="F3978" i="4"/>
  <c r="G3978" i="4" s="1"/>
  <c r="E3980" i="4" l="1"/>
  <c r="F3979" i="4"/>
  <c r="G3979" i="4" s="1"/>
  <c r="E3981" i="4" l="1"/>
  <c r="F3980" i="4"/>
  <c r="G3980" i="4" s="1"/>
  <c r="E3982" i="4" l="1"/>
  <c r="F3981" i="4"/>
  <c r="G3981" i="4" s="1"/>
  <c r="E3983" i="4" l="1"/>
  <c r="F3982" i="4"/>
  <c r="G3982" i="4" s="1"/>
  <c r="E3984" i="4" l="1"/>
  <c r="F3983" i="4"/>
  <c r="G3983" i="4" s="1"/>
  <c r="E3985" i="4" l="1"/>
  <c r="F3984" i="4"/>
  <c r="G3984" i="4" s="1"/>
  <c r="E3986" i="4" l="1"/>
  <c r="F3985" i="4"/>
  <c r="G3985" i="4" s="1"/>
  <c r="E3987" i="4" l="1"/>
  <c r="F3986" i="4"/>
  <c r="G3986" i="4" s="1"/>
  <c r="E3988" i="4" l="1"/>
  <c r="F3987" i="4"/>
  <c r="G3987" i="4" s="1"/>
  <c r="E3989" i="4" l="1"/>
  <c r="F3988" i="4"/>
  <c r="G3988" i="4" s="1"/>
  <c r="E3990" i="4" l="1"/>
  <c r="F3989" i="4"/>
  <c r="G3989" i="4" s="1"/>
  <c r="E3991" i="4" l="1"/>
  <c r="F3990" i="4"/>
  <c r="G3990" i="4" s="1"/>
  <c r="E3992" i="4" l="1"/>
  <c r="F3991" i="4"/>
  <c r="G3991" i="4" s="1"/>
  <c r="E3993" i="4" l="1"/>
  <c r="F3992" i="4"/>
  <c r="G3992" i="4" s="1"/>
  <c r="E3994" i="4" l="1"/>
  <c r="F3993" i="4"/>
  <c r="G3993" i="4" s="1"/>
  <c r="E3995" i="4" l="1"/>
  <c r="F3994" i="4"/>
  <c r="G3994" i="4" s="1"/>
  <c r="E3996" i="4" l="1"/>
  <c r="F3995" i="4"/>
  <c r="G3995" i="4" s="1"/>
  <c r="E3997" i="4" l="1"/>
  <c r="F3996" i="4"/>
  <c r="G3996" i="4" s="1"/>
  <c r="E3998" i="4" l="1"/>
  <c r="F3997" i="4"/>
  <c r="G3997" i="4" s="1"/>
  <c r="E3999" i="4" l="1"/>
  <c r="F3998" i="4"/>
  <c r="G3998" i="4" s="1"/>
  <c r="E4000" i="4" l="1"/>
  <c r="F3999" i="4"/>
  <c r="G3999" i="4" s="1"/>
  <c r="E4001" i="4" l="1"/>
  <c r="F4000" i="4"/>
  <c r="G4000" i="4" s="1"/>
  <c r="E4002" i="4" l="1"/>
  <c r="F4001" i="4"/>
  <c r="G4001" i="4" s="1"/>
  <c r="E4003" i="4" l="1"/>
  <c r="F4002" i="4"/>
  <c r="G4002" i="4" s="1"/>
  <c r="E4004" i="4" l="1"/>
  <c r="F4003" i="4"/>
  <c r="G4003" i="4" s="1"/>
  <c r="E4005" i="4" l="1"/>
  <c r="F4004" i="4"/>
  <c r="G4004" i="4" s="1"/>
  <c r="E4006" i="4" l="1"/>
  <c r="F4005" i="4"/>
  <c r="G4005" i="4" s="1"/>
  <c r="E4007" i="4" l="1"/>
  <c r="F4006" i="4"/>
  <c r="G4006" i="4" s="1"/>
  <c r="E4008" i="4" l="1"/>
  <c r="F4007" i="4"/>
  <c r="G4007" i="4" s="1"/>
  <c r="E4009" i="4" l="1"/>
  <c r="F4008" i="4"/>
  <c r="G4008" i="4" s="1"/>
  <c r="E4010" i="4" l="1"/>
  <c r="F4009" i="4"/>
  <c r="G4009" i="4" s="1"/>
  <c r="E4011" i="4" l="1"/>
  <c r="F4010" i="4"/>
  <c r="G4010" i="4" s="1"/>
  <c r="E4012" i="4" l="1"/>
  <c r="F4011" i="4"/>
  <c r="G4011" i="4" s="1"/>
  <c r="E4013" i="4" l="1"/>
  <c r="F4012" i="4"/>
  <c r="G4012" i="4" s="1"/>
  <c r="E4014" i="4" l="1"/>
  <c r="F4013" i="4"/>
  <c r="G4013" i="4" s="1"/>
  <c r="E4015" i="4" l="1"/>
  <c r="F4014" i="4"/>
  <c r="G4014" i="4" s="1"/>
  <c r="E4016" i="4" l="1"/>
  <c r="F4015" i="4"/>
  <c r="G4015" i="4" s="1"/>
  <c r="E4017" i="4" l="1"/>
  <c r="F4016" i="4"/>
  <c r="G4016" i="4" s="1"/>
  <c r="E4018" i="4" l="1"/>
  <c r="F4017" i="4"/>
  <c r="G4017" i="4" s="1"/>
  <c r="E4019" i="4" l="1"/>
  <c r="F4018" i="4"/>
  <c r="G4018" i="4" s="1"/>
  <c r="E4020" i="4" l="1"/>
  <c r="F4019" i="4"/>
  <c r="G4019" i="4" s="1"/>
  <c r="E4021" i="4" l="1"/>
  <c r="F4020" i="4"/>
  <c r="G4020" i="4" s="1"/>
  <c r="E4022" i="4" l="1"/>
  <c r="F4021" i="4"/>
  <c r="G4021" i="4" s="1"/>
  <c r="E4023" i="4" l="1"/>
  <c r="F4022" i="4"/>
  <c r="G4022" i="4" s="1"/>
  <c r="E4024" i="4" l="1"/>
  <c r="F4023" i="4"/>
  <c r="G4023" i="4" s="1"/>
  <c r="E4025" i="4" l="1"/>
  <c r="F4024" i="4"/>
  <c r="G4024" i="4" s="1"/>
  <c r="E4026" i="4" l="1"/>
  <c r="F4025" i="4"/>
  <c r="G4025" i="4" s="1"/>
  <c r="E4027" i="4" l="1"/>
  <c r="F4026" i="4"/>
  <c r="G4026" i="4" s="1"/>
  <c r="E4028" i="4" l="1"/>
  <c r="F4027" i="4"/>
  <c r="G4027" i="4" s="1"/>
  <c r="E4029" i="4" l="1"/>
  <c r="F4028" i="4"/>
  <c r="G4028" i="4" s="1"/>
  <c r="E4030" i="4" l="1"/>
  <c r="F4029" i="4"/>
  <c r="G4029" i="4" s="1"/>
  <c r="E4031" i="4" l="1"/>
  <c r="F4030" i="4"/>
  <c r="G4030" i="4" s="1"/>
  <c r="E4032" i="4" l="1"/>
  <c r="F4031" i="4"/>
  <c r="G4031" i="4" s="1"/>
  <c r="E4033" i="4" l="1"/>
  <c r="F4032" i="4"/>
  <c r="G4032" i="4" s="1"/>
  <c r="E4034" i="4" l="1"/>
  <c r="F4033" i="4"/>
  <c r="G4033" i="4" s="1"/>
  <c r="E4035" i="4" l="1"/>
  <c r="F4034" i="4"/>
  <c r="G4034" i="4" s="1"/>
  <c r="E4036" i="4" l="1"/>
  <c r="F4035" i="4"/>
  <c r="G4035" i="4" s="1"/>
  <c r="E4037" i="4" l="1"/>
  <c r="F4036" i="4"/>
  <c r="G4036" i="4" s="1"/>
  <c r="E4038" i="4" l="1"/>
  <c r="F4037" i="4"/>
  <c r="G4037" i="4" s="1"/>
  <c r="E4039" i="4" l="1"/>
  <c r="F4038" i="4"/>
  <c r="G4038" i="4" s="1"/>
  <c r="E4040" i="4" l="1"/>
  <c r="F4039" i="4"/>
  <c r="G4039" i="4" s="1"/>
  <c r="E4041" i="4" l="1"/>
  <c r="F4040" i="4"/>
  <c r="G4040" i="4" s="1"/>
  <c r="E4042" i="4" l="1"/>
  <c r="F4041" i="4"/>
  <c r="G4041" i="4" s="1"/>
  <c r="E4043" i="4" l="1"/>
  <c r="F4042" i="4"/>
  <c r="G4042" i="4" s="1"/>
  <c r="E4044" i="4" l="1"/>
  <c r="F4043" i="4"/>
  <c r="G4043" i="4" s="1"/>
  <c r="E4045" i="4" l="1"/>
  <c r="F4044" i="4"/>
  <c r="G4044" i="4" s="1"/>
  <c r="E4046" i="4" l="1"/>
  <c r="F4045" i="4"/>
  <c r="G4045" i="4" s="1"/>
  <c r="E4047" i="4" l="1"/>
  <c r="F4046" i="4"/>
  <c r="G4046" i="4" s="1"/>
  <c r="E4048" i="4" l="1"/>
  <c r="F4047" i="4"/>
  <c r="G4047" i="4" s="1"/>
  <c r="E4049" i="4" l="1"/>
  <c r="F4048" i="4"/>
  <c r="G4048" i="4" s="1"/>
  <c r="E4050" i="4" l="1"/>
  <c r="F4049" i="4"/>
  <c r="G4049" i="4" s="1"/>
  <c r="E4051" i="4" l="1"/>
  <c r="F4050" i="4"/>
  <c r="G4050" i="4" s="1"/>
  <c r="E4052" i="4" l="1"/>
  <c r="F4051" i="4"/>
  <c r="G4051" i="4" s="1"/>
  <c r="E4053" i="4" l="1"/>
  <c r="F4052" i="4"/>
  <c r="G4052" i="4" s="1"/>
  <c r="E4054" i="4" l="1"/>
  <c r="F4053" i="4"/>
  <c r="G4053" i="4" s="1"/>
  <c r="E4055" i="4" l="1"/>
  <c r="F4054" i="4"/>
  <c r="G4054" i="4" s="1"/>
  <c r="E4056" i="4" l="1"/>
  <c r="F4055" i="4"/>
  <c r="G4055" i="4" s="1"/>
  <c r="E4057" i="4" l="1"/>
  <c r="F4056" i="4"/>
  <c r="G4056" i="4" s="1"/>
  <c r="E4058" i="4" l="1"/>
  <c r="F4057" i="4"/>
  <c r="G4057" i="4" s="1"/>
  <c r="E4059" i="4" l="1"/>
  <c r="F4058" i="4"/>
  <c r="G4058" i="4" s="1"/>
  <c r="E4060" i="4" l="1"/>
  <c r="F4059" i="4"/>
  <c r="G4059" i="4" s="1"/>
  <c r="E4061" i="4" l="1"/>
  <c r="F4060" i="4"/>
  <c r="G4060" i="4" s="1"/>
  <c r="E4062" i="4" l="1"/>
  <c r="F4061" i="4"/>
  <c r="G4061" i="4" s="1"/>
  <c r="E4063" i="4" l="1"/>
  <c r="F4062" i="4"/>
  <c r="G4062" i="4" s="1"/>
  <c r="E4064" i="4" l="1"/>
  <c r="F4063" i="4"/>
  <c r="G4063" i="4" s="1"/>
  <c r="E4065" i="4" l="1"/>
  <c r="F4064" i="4"/>
  <c r="G4064" i="4" s="1"/>
  <c r="E4066" i="4" l="1"/>
  <c r="F4065" i="4"/>
  <c r="G4065" i="4" s="1"/>
  <c r="E4067" i="4" l="1"/>
  <c r="F4066" i="4"/>
  <c r="G4066" i="4" s="1"/>
  <c r="E4068" i="4" l="1"/>
  <c r="F4067" i="4"/>
  <c r="G4067" i="4" s="1"/>
  <c r="E4069" i="4" l="1"/>
  <c r="F4068" i="4"/>
  <c r="G4068" i="4" s="1"/>
  <c r="E4070" i="4" l="1"/>
  <c r="F4069" i="4"/>
  <c r="G4069" i="4" s="1"/>
  <c r="E4071" i="4" l="1"/>
  <c r="F4070" i="4"/>
  <c r="G4070" i="4" s="1"/>
  <c r="E4072" i="4" l="1"/>
  <c r="F4071" i="4"/>
  <c r="G4071" i="4" s="1"/>
  <c r="E4073" i="4" l="1"/>
  <c r="F4072" i="4"/>
  <c r="G4072" i="4" s="1"/>
  <c r="E4074" i="4" l="1"/>
  <c r="F4073" i="4"/>
  <c r="G4073" i="4" s="1"/>
  <c r="E4075" i="4" l="1"/>
  <c r="F4074" i="4"/>
  <c r="G4074" i="4" s="1"/>
  <c r="E4076" i="4" l="1"/>
  <c r="F4075" i="4"/>
  <c r="G4075" i="4" s="1"/>
  <c r="E4077" i="4" l="1"/>
  <c r="F4076" i="4"/>
  <c r="G4076" i="4" s="1"/>
  <c r="E4078" i="4" l="1"/>
  <c r="F4077" i="4"/>
  <c r="G4077" i="4" s="1"/>
  <c r="E4079" i="4" l="1"/>
  <c r="F4078" i="4"/>
  <c r="G4078" i="4" s="1"/>
  <c r="E4080" i="4" l="1"/>
  <c r="F4079" i="4"/>
  <c r="G4079" i="4" s="1"/>
  <c r="E4081" i="4" l="1"/>
  <c r="F4080" i="4"/>
  <c r="G4080" i="4" s="1"/>
  <c r="E4082" i="4" l="1"/>
  <c r="F4081" i="4"/>
  <c r="G4081" i="4" s="1"/>
  <c r="E4083" i="4" l="1"/>
  <c r="F4082" i="4"/>
  <c r="G4082" i="4" s="1"/>
  <c r="E4084" i="4" l="1"/>
  <c r="F4083" i="4"/>
  <c r="G4083" i="4" s="1"/>
  <c r="E4085" i="4" l="1"/>
  <c r="F4084" i="4"/>
  <c r="G4084" i="4" s="1"/>
  <c r="E4086" i="4" l="1"/>
  <c r="F4085" i="4"/>
  <c r="G4085" i="4" s="1"/>
  <c r="E4087" i="4" l="1"/>
  <c r="F4086" i="4"/>
  <c r="G4086" i="4" s="1"/>
  <c r="E4088" i="4" l="1"/>
  <c r="F4087" i="4"/>
  <c r="G4087" i="4" s="1"/>
  <c r="E4089" i="4" l="1"/>
  <c r="F4088" i="4"/>
  <c r="G4088" i="4" s="1"/>
  <c r="E4090" i="4" l="1"/>
  <c r="F4089" i="4"/>
  <c r="G4089" i="4" s="1"/>
  <c r="E4091" i="4" l="1"/>
  <c r="F4090" i="4"/>
  <c r="G4090" i="4" s="1"/>
  <c r="E4092" i="4" l="1"/>
  <c r="F4091" i="4"/>
  <c r="G4091" i="4" s="1"/>
  <c r="E4093" i="4" l="1"/>
  <c r="F4092" i="4"/>
  <c r="G4092" i="4" s="1"/>
  <c r="E4094" i="4" l="1"/>
  <c r="F4093" i="4"/>
  <c r="G4093" i="4" s="1"/>
  <c r="E4095" i="4" l="1"/>
  <c r="F4094" i="4"/>
  <c r="G4094" i="4" s="1"/>
  <c r="E4096" i="4" l="1"/>
  <c r="F4095" i="4"/>
  <c r="G4095" i="4" s="1"/>
  <c r="E4097" i="4" l="1"/>
  <c r="F4096" i="4"/>
  <c r="G4096" i="4" s="1"/>
  <c r="E4098" i="4" l="1"/>
  <c r="F4097" i="4"/>
  <c r="G4097" i="4" s="1"/>
  <c r="E4099" i="4" l="1"/>
  <c r="F4098" i="4"/>
  <c r="G4098" i="4" s="1"/>
  <c r="E4100" i="4" l="1"/>
  <c r="F4099" i="4"/>
  <c r="G4099" i="4" s="1"/>
  <c r="E4101" i="4" l="1"/>
  <c r="F4100" i="4"/>
  <c r="G4100" i="4" s="1"/>
  <c r="E4102" i="4" l="1"/>
  <c r="F4101" i="4"/>
  <c r="G4101" i="4" s="1"/>
  <c r="E4103" i="4" l="1"/>
  <c r="F4102" i="4"/>
  <c r="G4102" i="4" s="1"/>
  <c r="E4104" i="4" l="1"/>
  <c r="F4103" i="4"/>
  <c r="G4103" i="4" s="1"/>
  <c r="E4105" i="4" l="1"/>
  <c r="F4104" i="4"/>
  <c r="G4104" i="4" s="1"/>
  <c r="E4106" i="4" l="1"/>
  <c r="F4105" i="4"/>
  <c r="G4105" i="4" s="1"/>
  <c r="E4107" i="4" l="1"/>
  <c r="F4106" i="4"/>
  <c r="G4106" i="4" s="1"/>
  <c r="E4108" i="4" l="1"/>
  <c r="F4107" i="4"/>
  <c r="G4107" i="4" s="1"/>
  <c r="E4109" i="4" l="1"/>
  <c r="F4108" i="4"/>
  <c r="G4108" i="4" s="1"/>
  <c r="E4110" i="4" l="1"/>
  <c r="F4109" i="4"/>
  <c r="G4109" i="4" s="1"/>
  <c r="E4111" i="4" l="1"/>
  <c r="F4110" i="4"/>
  <c r="G4110" i="4" s="1"/>
  <c r="E4112" i="4" l="1"/>
  <c r="F4111" i="4"/>
  <c r="G4111" i="4" s="1"/>
  <c r="E4113" i="4" l="1"/>
  <c r="F4112" i="4"/>
  <c r="G4112" i="4" s="1"/>
  <c r="E4114" i="4" l="1"/>
  <c r="F4113" i="4"/>
  <c r="G4113" i="4" s="1"/>
  <c r="E4115" i="4" l="1"/>
  <c r="F4114" i="4"/>
  <c r="G4114" i="4" s="1"/>
  <c r="E4116" i="4" l="1"/>
  <c r="F4115" i="4"/>
  <c r="G4115" i="4" s="1"/>
  <c r="E4117" i="4" l="1"/>
  <c r="F4116" i="4"/>
  <c r="G4116" i="4" s="1"/>
  <c r="E4118" i="4" l="1"/>
  <c r="F4117" i="4"/>
  <c r="G4117" i="4" s="1"/>
  <c r="E4119" i="4" l="1"/>
  <c r="F4118" i="4"/>
  <c r="G4118" i="4" s="1"/>
  <c r="E4120" i="4" l="1"/>
  <c r="F4119" i="4"/>
  <c r="G4119" i="4" s="1"/>
  <c r="E4121" i="4" l="1"/>
  <c r="F4120" i="4"/>
  <c r="G4120" i="4" s="1"/>
  <c r="E4122" i="4" l="1"/>
  <c r="F4121" i="4"/>
  <c r="G4121" i="4" s="1"/>
  <c r="E4123" i="4" l="1"/>
  <c r="F4122" i="4"/>
  <c r="G4122" i="4" s="1"/>
  <c r="E4124" i="4" l="1"/>
  <c r="F4123" i="4"/>
  <c r="G4123" i="4" s="1"/>
  <c r="E4125" i="4" l="1"/>
  <c r="F4124" i="4"/>
  <c r="G4124" i="4" s="1"/>
  <c r="E4126" i="4" l="1"/>
  <c r="F4125" i="4"/>
  <c r="G4125" i="4" s="1"/>
  <c r="E4127" i="4" l="1"/>
  <c r="F4126" i="4"/>
  <c r="G4126" i="4" s="1"/>
  <c r="E4128" i="4" l="1"/>
  <c r="F4127" i="4"/>
  <c r="G4127" i="4" s="1"/>
  <c r="E4129" i="4" l="1"/>
  <c r="F4128" i="4"/>
  <c r="G4128" i="4" s="1"/>
  <c r="E4130" i="4" l="1"/>
  <c r="F4129" i="4"/>
  <c r="G4129" i="4" s="1"/>
  <c r="E4131" i="4" l="1"/>
  <c r="F4130" i="4"/>
  <c r="G4130" i="4" s="1"/>
  <c r="E4132" i="4" l="1"/>
  <c r="F4131" i="4"/>
  <c r="G4131" i="4" s="1"/>
  <c r="E4133" i="4" l="1"/>
  <c r="F4132" i="4"/>
  <c r="G4132" i="4" s="1"/>
  <c r="E4134" i="4" l="1"/>
  <c r="F4133" i="4"/>
  <c r="G4133" i="4" s="1"/>
  <c r="E4135" i="4" l="1"/>
  <c r="F4134" i="4"/>
  <c r="G4134" i="4" s="1"/>
  <c r="E4136" i="4" l="1"/>
  <c r="F4135" i="4"/>
  <c r="G4135" i="4" s="1"/>
  <c r="E4137" i="4" l="1"/>
  <c r="F4136" i="4"/>
  <c r="G4136" i="4" s="1"/>
  <c r="E4138" i="4" l="1"/>
  <c r="F4137" i="4"/>
  <c r="G4137" i="4" s="1"/>
  <c r="E4139" i="4" l="1"/>
  <c r="F4138" i="4"/>
  <c r="G4138" i="4" s="1"/>
  <c r="E4140" i="4" l="1"/>
  <c r="F4139" i="4"/>
  <c r="G4139" i="4" s="1"/>
  <c r="E4141" i="4" l="1"/>
  <c r="F4140" i="4"/>
  <c r="G4140" i="4" s="1"/>
  <c r="E4142" i="4" l="1"/>
  <c r="F4141" i="4"/>
  <c r="G4141" i="4" s="1"/>
  <c r="E4143" i="4" l="1"/>
  <c r="F4142" i="4"/>
  <c r="G4142" i="4" s="1"/>
  <c r="E4144" i="4" l="1"/>
  <c r="F4143" i="4"/>
  <c r="G4143" i="4" s="1"/>
  <c r="E4145" i="4" l="1"/>
  <c r="F4144" i="4"/>
  <c r="G4144" i="4" s="1"/>
  <c r="E4146" i="4" l="1"/>
  <c r="F4145" i="4"/>
  <c r="G4145" i="4" s="1"/>
  <c r="E4147" i="4" l="1"/>
  <c r="F4146" i="4"/>
  <c r="G4146" i="4" s="1"/>
  <c r="E4148" i="4" l="1"/>
  <c r="F4147" i="4"/>
  <c r="G4147" i="4" s="1"/>
  <c r="E4149" i="4" l="1"/>
  <c r="F4148" i="4"/>
  <c r="G4148" i="4" s="1"/>
  <c r="E4150" i="4" l="1"/>
  <c r="F4149" i="4"/>
  <c r="G4149" i="4" s="1"/>
  <c r="E4151" i="4" l="1"/>
  <c r="F4150" i="4"/>
  <c r="G4150" i="4" s="1"/>
  <c r="E4152" i="4" l="1"/>
  <c r="F4151" i="4"/>
  <c r="G4151" i="4" s="1"/>
  <c r="E4153" i="4" l="1"/>
  <c r="F4152" i="4"/>
  <c r="G4152" i="4" s="1"/>
  <c r="E4154" i="4" l="1"/>
  <c r="F4153" i="4"/>
  <c r="G4153" i="4" s="1"/>
  <c r="E4155" i="4" l="1"/>
  <c r="F4154" i="4"/>
  <c r="G4154" i="4" s="1"/>
  <c r="E4156" i="4" l="1"/>
  <c r="F4155" i="4"/>
  <c r="G4155" i="4" s="1"/>
  <c r="E4157" i="4" l="1"/>
  <c r="F4156" i="4"/>
  <c r="G4156" i="4" s="1"/>
  <c r="E4158" i="4" l="1"/>
  <c r="F4157" i="4"/>
  <c r="G4157" i="4" s="1"/>
  <c r="E4159" i="4" l="1"/>
  <c r="F4158" i="4"/>
  <c r="G4158" i="4" s="1"/>
  <c r="E4160" i="4" l="1"/>
  <c r="F4159" i="4"/>
  <c r="G4159" i="4" s="1"/>
  <c r="E4161" i="4" l="1"/>
  <c r="F4160" i="4"/>
  <c r="G4160" i="4" s="1"/>
  <c r="E4162" i="4" l="1"/>
  <c r="F4161" i="4"/>
  <c r="G4161" i="4" s="1"/>
  <c r="E4163" i="4" l="1"/>
  <c r="F4162" i="4"/>
  <c r="G4162" i="4" s="1"/>
  <c r="E4164" i="4" l="1"/>
  <c r="F4163" i="4"/>
  <c r="G4163" i="4" s="1"/>
  <c r="E4165" i="4" l="1"/>
  <c r="F4164" i="4"/>
  <c r="G4164" i="4" s="1"/>
  <c r="E4166" i="4" l="1"/>
  <c r="F4165" i="4"/>
  <c r="G4165" i="4" s="1"/>
  <c r="E4167" i="4" l="1"/>
  <c r="F4166" i="4"/>
  <c r="G4166" i="4" s="1"/>
  <c r="E4168" i="4" l="1"/>
  <c r="F4167" i="4"/>
  <c r="G4167" i="4" s="1"/>
  <c r="E4169" i="4" l="1"/>
  <c r="F4168" i="4"/>
  <c r="G4168" i="4" s="1"/>
  <c r="E4170" i="4" l="1"/>
  <c r="F4169" i="4"/>
  <c r="G4169" i="4" s="1"/>
  <c r="E4171" i="4" l="1"/>
  <c r="F4170" i="4"/>
  <c r="G4170" i="4" s="1"/>
  <c r="E4172" i="4" l="1"/>
  <c r="F4171" i="4"/>
  <c r="G4171" i="4" s="1"/>
  <c r="E4173" i="4" l="1"/>
  <c r="F4172" i="4"/>
  <c r="G4172" i="4" s="1"/>
  <c r="E4174" i="4" l="1"/>
  <c r="F4173" i="4"/>
  <c r="G4173" i="4" s="1"/>
  <c r="E4175" i="4" l="1"/>
  <c r="F4174" i="4"/>
  <c r="G4174" i="4" s="1"/>
  <c r="E4176" i="4" l="1"/>
  <c r="F4175" i="4"/>
  <c r="G4175" i="4" s="1"/>
  <c r="E4177" i="4" l="1"/>
  <c r="F4176" i="4"/>
  <c r="G4176" i="4" s="1"/>
  <c r="E4178" i="4" l="1"/>
  <c r="F4177" i="4"/>
  <c r="G4177" i="4" s="1"/>
  <c r="E4179" i="4" l="1"/>
  <c r="F4178" i="4"/>
  <c r="G4178" i="4" s="1"/>
  <c r="E4180" i="4" l="1"/>
  <c r="F4179" i="4"/>
  <c r="G4179" i="4" s="1"/>
  <c r="E4181" i="4" l="1"/>
  <c r="F4180" i="4"/>
  <c r="G4180" i="4" s="1"/>
  <c r="E4182" i="4" l="1"/>
  <c r="F4181" i="4"/>
  <c r="G4181" i="4" s="1"/>
  <c r="E4183" i="4" l="1"/>
  <c r="F4182" i="4"/>
  <c r="G4182" i="4" s="1"/>
  <c r="E4184" i="4" l="1"/>
  <c r="F4183" i="4"/>
  <c r="G4183" i="4" s="1"/>
  <c r="E4185" i="4" l="1"/>
  <c r="F4184" i="4"/>
  <c r="G4184" i="4" s="1"/>
  <c r="E4186" i="4" l="1"/>
  <c r="F4185" i="4"/>
  <c r="G4185" i="4" s="1"/>
  <c r="E4187" i="4" l="1"/>
  <c r="F4186" i="4"/>
  <c r="G4186" i="4" s="1"/>
  <c r="E4188" i="4" l="1"/>
  <c r="F4187" i="4"/>
  <c r="G4187" i="4" s="1"/>
  <c r="E4189" i="4" l="1"/>
  <c r="F4188" i="4"/>
  <c r="G4188" i="4" s="1"/>
  <c r="E4190" i="4" l="1"/>
  <c r="F4189" i="4"/>
  <c r="G4189" i="4" s="1"/>
  <c r="E4191" i="4" l="1"/>
  <c r="F4190" i="4"/>
  <c r="G4190" i="4" s="1"/>
  <c r="E4192" i="4" l="1"/>
  <c r="F4191" i="4"/>
  <c r="G4191" i="4" s="1"/>
  <c r="E4193" i="4" l="1"/>
  <c r="F4192" i="4"/>
  <c r="G4192" i="4" s="1"/>
  <c r="E4194" i="4" l="1"/>
  <c r="F4193" i="4"/>
  <c r="G4193" i="4" s="1"/>
  <c r="E4195" i="4" l="1"/>
  <c r="F4194" i="4"/>
  <c r="G4194" i="4" s="1"/>
  <c r="E4196" i="4" l="1"/>
  <c r="F4195" i="4"/>
  <c r="G4195" i="4" s="1"/>
  <c r="E4197" i="4" l="1"/>
  <c r="F4196" i="4"/>
  <c r="G4196" i="4" s="1"/>
  <c r="E4198" i="4" l="1"/>
  <c r="F4197" i="4"/>
  <c r="G4197" i="4" s="1"/>
  <c r="E4199" i="4" l="1"/>
  <c r="F4198" i="4"/>
  <c r="G4198" i="4" s="1"/>
  <c r="E4200" i="4" l="1"/>
  <c r="F4199" i="4"/>
  <c r="G4199" i="4" s="1"/>
  <c r="E4201" i="4" l="1"/>
  <c r="F4200" i="4"/>
  <c r="G4200" i="4" s="1"/>
  <c r="E4202" i="4" l="1"/>
  <c r="F4201" i="4"/>
  <c r="G4201" i="4" s="1"/>
  <c r="E4203" i="4" l="1"/>
  <c r="F4202" i="4"/>
  <c r="G4202" i="4" s="1"/>
  <c r="E4204" i="4" l="1"/>
  <c r="F4203" i="4"/>
  <c r="G4203" i="4" s="1"/>
  <c r="E4205" i="4" l="1"/>
  <c r="F4204" i="4"/>
  <c r="G4204" i="4" s="1"/>
  <c r="E4206" i="4" l="1"/>
  <c r="F4205" i="4"/>
  <c r="G4205" i="4" s="1"/>
  <c r="E4207" i="4" l="1"/>
  <c r="F4206" i="4"/>
  <c r="G4206" i="4" s="1"/>
  <c r="E4208" i="4" l="1"/>
  <c r="F4207" i="4"/>
  <c r="G4207" i="4" s="1"/>
  <c r="E4209" i="4" l="1"/>
  <c r="F4208" i="4"/>
  <c r="G4208" i="4" s="1"/>
  <c r="E4210" i="4" l="1"/>
  <c r="F4209" i="4"/>
  <c r="G4209" i="4" s="1"/>
  <c r="E4211" i="4" l="1"/>
  <c r="F4210" i="4"/>
  <c r="G4210" i="4" s="1"/>
  <c r="E4212" i="4" l="1"/>
  <c r="F4211" i="4"/>
  <c r="G4211" i="4" s="1"/>
  <c r="E4213" i="4" l="1"/>
  <c r="F4212" i="4"/>
  <c r="G4212" i="4" s="1"/>
  <c r="E4214" i="4" l="1"/>
  <c r="F4213" i="4"/>
  <c r="G4213" i="4" s="1"/>
  <c r="E4215" i="4" l="1"/>
  <c r="F4214" i="4"/>
  <c r="G4214" i="4" s="1"/>
  <c r="E4216" i="4" l="1"/>
  <c r="F4215" i="4"/>
  <c r="G4215" i="4" s="1"/>
  <c r="E4217" i="4" l="1"/>
  <c r="F4216" i="4"/>
  <c r="G4216" i="4" s="1"/>
  <c r="E4218" i="4" l="1"/>
  <c r="F4217" i="4"/>
  <c r="G4217" i="4" s="1"/>
  <c r="E4219" i="4" l="1"/>
  <c r="F4218" i="4"/>
  <c r="G4218" i="4" s="1"/>
  <c r="E4220" i="4" l="1"/>
  <c r="F4219" i="4"/>
  <c r="G4219" i="4" s="1"/>
  <c r="E4221" i="4" l="1"/>
  <c r="F4220" i="4"/>
  <c r="G4220" i="4" s="1"/>
  <c r="E4222" i="4" l="1"/>
  <c r="F4221" i="4"/>
  <c r="G4221" i="4" s="1"/>
  <c r="E4223" i="4" l="1"/>
  <c r="F4222" i="4"/>
  <c r="G4222" i="4" s="1"/>
  <c r="E4224" i="4" l="1"/>
  <c r="F4223" i="4"/>
  <c r="G4223" i="4" s="1"/>
  <c r="E4225" i="4" l="1"/>
  <c r="F4224" i="4"/>
  <c r="G4224" i="4" s="1"/>
  <c r="E4226" i="4" l="1"/>
  <c r="F4225" i="4"/>
  <c r="G4225" i="4" s="1"/>
  <c r="E4227" i="4" l="1"/>
  <c r="F4226" i="4"/>
  <c r="G4226" i="4" s="1"/>
  <c r="E4228" i="4" l="1"/>
  <c r="F4227" i="4"/>
  <c r="G4227" i="4" s="1"/>
  <c r="E4229" i="4" l="1"/>
  <c r="F4228" i="4"/>
  <c r="G4228" i="4" s="1"/>
  <c r="E4230" i="4" l="1"/>
  <c r="F4229" i="4"/>
  <c r="G4229" i="4" s="1"/>
  <c r="E4231" i="4" l="1"/>
  <c r="F4230" i="4"/>
  <c r="G4230" i="4" s="1"/>
  <c r="E4232" i="4" l="1"/>
  <c r="F4231" i="4"/>
  <c r="G4231" i="4" s="1"/>
  <c r="E4233" i="4" l="1"/>
  <c r="F4232" i="4"/>
  <c r="G4232" i="4" s="1"/>
  <c r="E4234" i="4" l="1"/>
  <c r="F4233" i="4"/>
  <c r="G4233" i="4" s="1"/>
  <c r="E4235" i="4" l="1"/>
  <c r="F4234" i="4"/>
  <c r="G4234" i="4" s="1"/>
  <c r="E4236" i="4" l="1"/>
  <c r="F4235" i="4"/>
  <c r="G4235" i="4" s="1"/>
  <c r="E4237" i="4" l="1"/>
  <c r="F4236" i="4"/>
  <c r="G4236" i="4" s="1"/>
  <c r="E4238" i="4" l="1"/>
  <c r="F4237" i="4"/>
  <c r="G4237" i="4" s="1"/>
  <c r="E4239" i="4" l="1"/>
  <c r="F4238" i="4"/>
  <c r="G4238" i="4" s="1"/>
  <c r="E4240" i="4" l="1"/>
  <c r="F4239" i="4"/>
  <c r="G4239" i="4" s="1"/>
  <c r="E4241" i="4" l="1"/>
  <c r="F4240" i="4"/>
  <c r="G4240" i="4" s="1"/>
  <c r="E4242" i="4" l="1"/>
  <c r="F4241" i="4"/>
  <c r="G4241" i="4" s="1"/>
  <c r="E4243" i="4" l="1"/>
  <c r="F4242" i="4"/>
  <c r="G4242" i="4" s="1"/>
  <c r="E4244" i="4" l="1"/>
  <c r="F4243" i="4"/>
  <c r="G4243" i="4" s="1"/>
  <c r="E4245" i="4" l="1"/>
  <c r="F4244" i="4"/>
  <c r="G4244" i="4" s="1"/>
  <c r="E4246" i="4" l="1"/>
  <c r="F4245" i="4"/>
  <c r="G4245" i="4" s="1"/>
  <c r="E4247" i="4" l="1"/>
  <c r="F4246" i="4"/>
  <c r="G4246" i="4" s="1"/>
  <c r="E4248" i="4" l="1"/>
  <c r="F4247" i="4"/>
  <c r="G4247" i="4" s="1"/>
  <c r="E4249" i="4" l="1"/>
  <c r="F4248" i="4"/>
  <c r="G4248" i="4" s="1"/>
  <c r="E4250" i="4" l="1"/>
  <c r="F4249" i="4"/>
  <c r="G4249" i="4" s="1"/>
  <c r="E4251" i="4" l="1"/>
  <c r="F4250" i="4"/>
  <c r="G4250" i="4" s="1"/>
  <c r="E4252" i="4" l="1"/>
  <c r="F4251" i="4"/>
  <c r="G4251" i="4" s="1"/>
  <c r="E4253" i="4" l="1"/>
  <c r="F4252" i="4"/>
  <c r="G4252" i="4" s="1"/>
  <c r="E4254" i="4" l="1"/>
  <c r="F4253" i="4"/>
  <c r="G4253" i="4" s="1"/>
  <c r="E4255" i="4" l="1"/>
  <c r="F4254" i="4"/>
  <c r="G4254" i="4" s="1"/>
  <c r="E4256" i="4" l="1"/>
  <c r="F4255" i="4"/>
  <c r="G4255" i="4" s="1"/>
  <c r="E4257" i="4" l="1"/>
  <c r="F4256" i="4"/>
  <c r="G4256" i="4" s="1"/>
  <c r="E4258" i="4" l="1"/>
  <c r="F4257" i="4"/>
  <c r="G4257" i="4" s="1"/>
  <c r="E4259" i="4" l="1"/>
  <c r="F4258" i="4"/>
  <c r="G4258" i="4" s="1"/>
  <c r="E4260" i="4" l="1"/>
  <c r="F4259" i="4"/>
  <c r="G4259" i="4" s="1"/>
  <c r="E4261" i="4" l="1"/>
  <c r="F4260" i="4"/>
  <c r="G4260" i="4" s="1"/>
  <c r="E4262" i="4" l="1"/>
  <c r="F4261" i="4"/>
  <c r="G4261" i="4" s="1"/>
  <c r="E4263" i="4" l="1"/>
  <c r="F4262" i="4"/>
  <c r="G4262" i="4" s="1"/>
  <c r="E4264" i="4" l="1"/>
  <c r="F4263" i="4"/>
  <c r="G4263" i="4" s="1"/>
  <c r="E4265" i="4" l="1"/>
  <c r="F4264" i="4"/>
  <c r="G4264" i="4" s="1"/>
  <c r="E4266" i="4" l="1"/>
  <c r="F4265" i="4"/>
  <c r="G4265" i="4" s="1"/>
  <c r="E4267" i="4" l="1"/>
  <c r="F4266" i="4"/>
  <c r="G4266" i="4" s="1"/>
  <c r="E4268" i="4" l="1"/>
  <c r="F4267" i="4"/>
  <c r="G4267" i="4" s="1"/>
  <c r="E4269" i="4" l="1"/>
  <c r="F4268" i="4"/>
  <c r="G4268" i="4" s="1"/>
  <c r="E4270" i="4" l="1"/>
  <c r="F4269" i="4"/>
  <c r="G4269" i="4" s="1"/>
  <c r="E4271" i="4" l="1"/>
  <c r="F4270" i="4"/>
  <c r="G4270" i="4" s="1"/>
  <c r="E4272" i="4" l="1"/>
  <c r="F4271" i="4"/>
  <c r="G4271" i="4" s="1"/>
  <c r="E4273" i="4" l="1"/>
  <c r="F4272" i="4"/>
  <c r="G4272" i="4" s="1"/>
  <c r="E4274" i="4" l="1"/>
  <c r="F4273" i="4"/>
  <c r="G4273" i="4" s="1"/>
  <c r="E4275" i="4" l="1"/>
  <c r="F4274" i="4"/>
  <c r="G4274" i="4" s="1"/>
  <c r="E4276" i="4" l="1"/>
  <c r="F4275" i="4"/>
  <c r="G4275" i="4" s="1"/>
  <c r="E4277" i="4" l="1"/>
  <c r="F4276" i="4"/>
  <c r="G4276" i="4" s="1"/>
  <c r="E4278" i="4" l="1"/>
  <c r="F4277" i="4"/>
  <c r="G4277" i="4" s="1"/>
  <c r="E4279" i="4" l="1"/>
  <c r="F4278" i="4"/>
  <c r="G4278" i="4" s="1"/>
  <c r="E4280" i="4" l="1"/>
  <c r="F4279" i="4"/>
  <c r="G4279" i="4" s="1"/>
  <c r="E4281" i="4" l="1"/>
  <c r="F4280" i="4"/>
  <c r="G4280" i="4" s="1"/>
  <c r="E4282" i="4" l="1"/>
  <c r="F4281" i="4"/>
  <c r="G4281" i="4" s="1"/>
  <c r="E4283" i="4" l="1"/>
  <c r="F4282" i="4"/>
  <c r="G4282" i="4" s="1"/>
  <c r="E4284" i="4" l="1"/>
  <c r="F4283" i="4"/>
  <c r="G4283" i="4" s="1"/>
  <c r="E4285" i="4" l="1"/>
  <c r="F4284" i="4"/>
  <c r="G4284" i="4" s="1"/>
  <c r="E4286" i="4" l="1"/>
  <c r="F4285" i="4"/>
  <c r="G4285" i="4" s="1"/>
  <c r="E4287" i="4" l="1"/>
  <c r="F4286" i="4"/>
  <c r="G4286" i="4" s="1"/>
  <c r="E4288" i="4" l="1"/>
  <c r="F4287" i="4"/>
  <c r="G4287" i="4" s="1"/>
  <c r="E4289" i="4" l="1"/>
  <c r="F4288" i="4"/>
  <c r="G4288" i="4" s="1"/>
  <c r="E4290" i="4" l="1"/>
  <c r="F4289" i="4"/>
  <c r="G4289" i="4" s="1"/>
  <c r="E4291" i="4" l="1"/>
  <c r="F4290" i="4"/>
  <c r="G4290" i="4" s="1"/>
  <c r="E4292" i="4" l="1"/>
  <c r="F4291" i="4"/>
  <c r="G4291" i="4" s="1"/>
  <c r="E4293" i="4" l="1"/>
  <c r="F4292" i="4"/>
  <c r="G4292" i="4" s="1"/>
  <c r="E4294" i="4" l="1"/>
  <c r="F4293" i="4"/>
  <c r="G4293" i="4" s="1"/>
  <c r="E4295" i="4" l="1"/>
  <c r="F4294" i="4"/>
  <c r="G4294" i="4" s="1"/>
  <c r="E4296" i="4" l="1"/>
  <c r="F4295" i="4"/>
  <c r="G4295" i="4" s="1"/>
  <c r="E4297" i="4" l="1"/>
  <c r="F4296" i="4"/>
  <c r="G4296" i="4" s="1"/>
  <c r="E4298" i="4" l="1"/>
  <c r="F4297" i="4"/>
  <c r="G4297" i="4" s="1"/>
  <c r="E4299" i="4" l="1"/>
  <c r="F4298" i="4"/>
  <c r="G4298" i="4" s="1"/>
  <c r="E4300" i="4" l="1"/>
  <c r="F4299" i="4"/>
  <c r="G4299" i="4" s="1"/>
  <c r="E4301" i="4" l="1"/>
  <c r="F4300" i="4"/>
  <c r="G4300" i="4" s="1"/>
  <c r="E4302" i="4" l="1"/>
  <c r="F4301" i="4"/>
  <c r="G4301" i="4" s="1"/>
  <c r="E4303" i="4" l="1"/>
  <c r="F4302" i="4"/>
  <c r="G4302" i="4" s="1"/>
  <c r="E4304" i="4" l="1"/>
  <c r="F4303" i="4"/>
  <c r="G4303" i="4" s="1"/>
  <c r="E4305" i="4" l="1"/>
  <c r="F4304" i="4"/>
  <c r="G4304" i="4" s="1"/>
  <c r="E4306" i="4" l="1"/>
  <c r="F4305" i="4"/>
  <c r="G4305" i="4" s="1"/>
  <c r="E4307" i="4" l="1"/>
  <c r="F4306" i="4"/>
  <c r="G4306" i="4" s="1"/>
  <c r="E4308" i="4" l="1"/>
  <c r="F4307" i="4"/>
  <c r="G4307" i="4" s="1"/>
  <c r="E4309" i="4" l="1"/>
  <c r="F4308" i="4"/>
  <c r="G4308" i="4" s="1"/>
  <c r="E4310" i="4" l="1"/>
  <c r="F4309" i="4"/>
  <c r="G4309" i="4" s="1"/>
  <c r="E4311" i="4" l="1"/>
  <c r="F4310" i="4"/>
  <c r="G4310" i="4" s="1"/>
  <c r="E4312" i="4" l="1"/>
  <c r="F4311" i="4"/>
  <c r="G4311" i="4" s="1"/>
  <c r="E4313" i="4" l="1"/>
  <c r="F4312" i="4"/>
  <c r="G4312" i="4" s="1"/>
  <c r="E4314" i="4" l="1"/>
  <c r="F4313" i="4"/>
  <c r="G4313" i="4" s="1"/>
  <c r="E4315" i="4" l="1"/>
  <c r="F4314" i="4"/>
  <c r="G4314" i="4" s="1"/>
  <c r="E4316" i="4" l="1"/>
  <c r="F4315" i="4"/>
  <c r="G4315" i="4" s="1"/>
  <c r="E4317" i="4" l="1"/>
  <c r="F4316" i="4"/>
  <c r="G4316" i="4" s="1"/>
  <c r="E4318" i="4" l="1"/>
  <c r="F4317" i="4"/>
  <c r="G4317" i="4" s="1"/>
  <c r="E4319" i="4" l="1"/>
  <c r="F4318" i="4"/>
  <c r="G4318" i="4" s="1"/>
  <c r="E4320" i="4" l="1"/>
  <c r="F4319" i="4"/>
  <c r="G4319" i="4" s="1"/>
  <c r="E4321" i="4" l="1"/>
  <c r="F4320" i="4"/>
  <c r="G4320" i="4" s="1"/>
  <c r="E4322" i="4" l="1"/>
  <c r="F4321" i="4"/>
  <c r="G4321" i="4" s="1"/>
  <c r="E4323" i="4" l="1"/>
  <c r="F4322" i="4"/>
  <c r="G4322" i="4" s="1"/>
  <c r="E4324" i="4" l="1"/>
  <c r="F4323" i="4"/>
  <c r="G4323" i="4" s="1"/>
  <c r="E4325" i="4" l="1"/>
  <c r="F4324" i="4"/>
  <c r="G4324" i="4" s="1"/>
  <c r="E4326" i="4" l="1"/>
  <c r="F4325" i="4"/>
  <c r="G4325" i="4" s="1"/>
  <c r="E4327" i="4" l="1"/>
  <c r="F4326" i="4"/>
  <c r="G4326" i="4" s="1"/>
  <c r="E4328" i="4" l="1"/>
  <c r="F4327" i="4"/>
  <c r="G4327" i="4" s="1"/>
  <c r="E4329" i="4" l="1"/>
  <c r="F4328" i="4"/>
  <c r="G4328" i="4" s="1"/>
  <c r="E4330" i="4" l="1"/>
  <c r="F4329" i="4"/>
  <c r="G4329" i="4" s="1"/>
  <c r="E4331" i="4" l="1"/>
  <c r="F4330" i="4"/>
  <c r="G4330" i="4" s="1"/>
  <c r="E4332" i="4" l="1"/>
  <c r="F4331" i="4"/>
  <c r="G4331" i="4" s="1"/>
  <c r="E4333" i="4" l="1"/>
  <c r="F4332" i="4"/>
  <c r="G4332" i="4" s="1"/>
  <c r="E4334" i="4" l="1"/>
  <c r="F4333" i="4"/>
  <c r="G4333" i="4" s="1"/>
  <c r="E4335" i="4" l="1"/>
  <c r="F4334" i="4"/>
  <c r="G4334" i="4" s="1"/>
  <c r="E4336" i="4" l="1"/>
  <c r="F4335" i="4"/>
  <c r="G4335" i="4" s="1"/>
  <c r="E4337" i="4" l="1"/>
  <c r="F4336" i="4"/>
  <c r="G4336" i="4" s="1"/>
  <c r="E4338" i="4" l="1"/>
  <c r="F4337" i="4"/>
  <c r="G4337" i="4" s="1"/>
  <c r="E4339" i="4" l="1"/>
  <c r="F4338" i="4"/>
  <c r="G4338" i="4" s="1"/>
  <c r="E4340" i="4" l="1"/>
  <c r="F4339" i="4"/>
  <c r="G4339" i="4" s="1"/>
  <c r="E4341" i="4" l="1"/>
  <c r="F4340" i="4"/>
  <c r="G4340" i="4" s="1"/>
  <c r="E4342" i="4" l="1"/>
  <c r="F4341" i="4"/>
  <c r="G4341" i="4" s="1"/>
  <c r="E4343" i="4" l="1"/>
  <c r="F4342" i="4"/>
  <c r="G4342" i="4" s="1"/>
  <c r="E4344" i="4" l="1"/>
  <c r="F4343" i="4"/>
  <c r="G4343" i="4" s="1"/>
  <c r="E4345" i="4" l="1"/>
  <c r="F4344" i="4"/>
  <c r="G4344" i="4" s="1"/>
  <c r="E4346" i="4" l="1"/>
  <c r="F4345" i="4"/>
  <c r="G4345" i="4" s="1"/>
  <c r="E4347" i="4" l="1"/>
  <c r="F4346" i="4"/>
  <c r="G4346" i="4" s="1"/>
  <c r="E4348" i="4" l="1"/>
  <c r="F4347" i="4"/>
  <c r="G4347" i="4" s="1"/>
  <c r="E4349" i="4" l="1"/>
  <c r="F4348" i="4"/>
  <c r="G4348" i="4" s="1"/>
  <c r="E4350" i="4" l="1"/>
  <c r="F4349" i="4"/>
  <c r="G4349" i="4" s="1"/>
  <c r="E4351" i="4" l="1"/>
  <c r="F4350" i="4"/>
  <c r="G4350" i="4" s="1"/>
  <c r="E4352" i="4" l="1"/>
  <c r="F4351" i="4"/>
  <c r="G4351" i="4" s="1"/>
  <c r="E4353" i="4" l="1"/>
  <c r="F4352" i="4"/>
  <c r="G4352" i="4" s="1"/>
  <c r="E4354" i="4" l="1"/>
  <c r="F4353" i="4"/>
  <c r="G4353" i="4" s="1"/>
  <c r="E4355" i="4" l="1"/>
  <c r="F4354" i="4"/>
  <c r="G4354" i="4" s="1"/>
  <c r="E4356" i="4" l="1"/>
  <c r="F4355" i="4"/>
  <c r="G4355" i="4" s="1"/>
  <c r="E4357" i="4" l="1"/>
  <c r="F4356" i="4"/>
  <c r="G4356" i="4" s="1"/>
  <c r="E4358" i="4" l="1"/>
  <c r="F4357" i="4"/>
  <c r="G4357" i="4" s="1"/>
  <c r="E4359" i="4" l="1"/>
  <c r="F4358" i="4"/>
  <c r="G4358" i="4" s="1"/>
  <c r="E4360" i="4" l="1"/>
  <c r="F4359" i="4"/>
  <c r="G4359" i="4" s="1"/>
  <c r="E4361" i="4" l="1"/>
  <c r="F4360" i="4"/>
  <c r="G4360" i="4" s="1"/>
  <c r="E4362" i="4" l="1"/>
  <c r="F4361" i="4"/>
  <c r="G4361" i="4" s="1"/>
  <c r="E4363" i="4" l="1"/>
  <c r="F4362" i="4"/>
  <c r="G4362" i="4" s="1"/>
  <c r="E4364" i="4" l="1"/>
  <c r="F4363" i="4"/>
  <c r="G4363" i="4" s="1"/>
  <c r="E4365" i="4" l="1"/>
  <c r="F4364" i="4"/>
  <c r="G4364" i="4" s="1"/>
  <c r="E4366" i="4" l="1"/>
  <c r="F4365" i="4"/>
  <c r="G4365" i="4" s="1"/>
  <c r="E4367" i="4" l="1"/>
  <c r="F4366" i="4"/>
  <c r="G4366" i="4" s="1"/>
  <c r="E4368" i="4" l="1"/>
  <c r="F4367" i="4"/>
  <c r="G4367" i="4" s="1"/>
  <c r="E4369" i="4" l="1"/>
  <c r="F4368" i="4"/>
  <c r="G4368" i="4" s="1"/>
  <c r="E4370" i="4" l="1"/>
  <c r="F4369" i="4"/>
  <c r="G4369" i="4" s="1"/>
  <c r="E4371" i="4" l="1"/>
  <c r="F4370" i="4"/>
  <c r="G4370" i="4" s="1"/>
  <c r="E4372" i="4" l="1"/>
  <c r="F4371" i="4"/>
  <c r="G4371" i="4" s="1"/>
  <c r="E4373" i="4" l="1"/>
  <c r="F4372" i="4"/>
  <c r="G4372" i="4" s="1"/>
  <c r="E4374" i="4" l="1"/>
  <c r="F4373" i="4"/>
  <c r="G4373" i="4" s="1"/>
  <c r="E4375" i="4" l="1"/>
  <c r="F4374" i="4"/>
  <c r="G4374" i="4" s="1"/>
  <c r="E4376" i="4" l="1"/>
  <c r="F4375" i="4"/>
  <c r="G4375" i="4" s="1"/>
  <c r="E4377" i="4" l="1"/>
  <c r="F4376" i="4"/>
  <c r="G4376" i="4" s="1"/>
  <c r="E4378" i="4" l="1"/>
  <c r="F4377" i="4"/>
  <c r="G4377" i="4" s="1"/>
  <c r="E4379" i="4" l="1"/>
  <c r="F4378" i="4"/>
  <c r="G4378" i="4" s="1"/>
  <c r="E4380" i="4" l="1"/>
  <c r="F4379" i="4"/>
  <c r="G4379" i="4" s="1"/>
  <c r="E4381" i="4" l="1"/>
  <c r="F4380" i="4"/>
  <c r="G4380" i="4" s="1"/>
  <c r="E4382" i="4" l="1"/>
  <c r="F4381" i="4"/>
  <c r="G4381" i="4" s="1"/>
  <c r="E4383" i="4" l="1"/>
  <c r="F4382" i="4"/>
  <c r="G4382" i="4" s="1"/>
  <c r="E4384" i="4" l="1"/>
  <c r="F4383" i="4"/>
  <c r="G4383" i="4" s="1"/>
  <c r="E4385" i="4" l="1"/>
  <c r="F4384" i="4"/>
  <c r="G4384" i="4" s="1"/>
  <c r="E4386" i="4" l="1"/>
  <c r="F4385" i="4"/>
  <c r="G4385" i="4" s="1"/>
  <c r="E4387" i="4" l="1"/>
  <c r="F4386" i="4"/>
  <c r="G4386" i="4" s="1"/>
  <c r="E4388" i="4" l="1"/>
  <c r="F4387" i="4"/>
  <c r="G4387" i="4" s="1"/>
  <c r="E4389" i="4" l="1"/>
  <c r="F4388" i="4"/>
  <c r="G4388" i="4" s="1"/>
  <c r="E4390" i="4" l="1"/>
  <c r="F4389" i="4"/>
  <c r="G4389" i="4" s="1"/>
  <c r="E4391" i="4" l="1"/>
  <c r="F4390" i="4"/>
  <c r="G4390" i="4" s="1"/>
  <c r="E4392" i="4" l="1"/>
  <c r="F4391" i="4"/>
  <c r="G4391" i="4" s="1"/>
  <c r="E4393" i="4" l="1"/>
  <c r="F4392" i="4"/>
  <c r="G4392" i="4" s="1"/>
  <c r="E4394" i="4" l="1"/>
  <c r="F4393" i="4"/>
  <c r="G4393" i="4" s="1"/>
  <c r="E4395" i="4" l="1"/>
  <c r="F4394" i="4"/>
  <c r="G4394" i="4" s="1"/>
  <c r="E4396" i="4" l="1"/>
  <c r="F4395" i="4"/>
  <c r="G4395" i="4" s="1"/>
  <c r="E4397" i="4" l="1"/>
  <c r="F4396" i="4"/>
  <c r="G4396" i="4" s="1"/>
  <c r="E4398" i="4" l="1"/>
  <c r="F4397" i="4"/>
  <c r="G4397" i="4" s="1"/>
  <c r="E4399" i="4" l="1"/>
  <c r="F4398" i="4"/>
  <c r="G4398" i="4" s="1"/>
  <c r="E4400" i="4" l="1"/>
  <c r="F4399" i="4"/>
  <c r="G4399" i="4" s="1"/>
  <c r="E4401" i="4" l="1"/>
  <c r="F4400" i="4"/>
  <c r="G4400" i="4" s="1"/>
  <c r="E4402" i="4" l="1"/>
  <c r="F4401" i="4"/>
  <c r="G4401" i="4" s="1"/>
  <c r="E4403" i="4" l="1"/>
  <c r="F4402" i="4"/>
  <c r="G4402" i="4" s="1"/>
  <c r="E4404" i="4" l="1"/>
  <c r="F4403" i="4"/>
  <c r="G4403" i="4" s="1"/>
  <c r="E4405" i="4" l="1"/>
  <c r="F4404" i="4"/>
  <c r="G4404" i="4" s="1"/>
  <c r="E4406" i="4" l="1"/>
  <c r="F4405" i="4"/>
  <c r="G4405" i="4" s="1"/>
  <c r="E4407" i="4" l="1"/>
  <c r="F4406" i="4"/>
  <c r="G4406" i="4" s="1"/>
  <c r="E4408" i="4" l="1"/>
  <c r="F4407" i="4"/>
  <c r="G4407" i="4" s="1"/>
  <c r="E4409" i="4" l="1"/>
  <c r="F4408" i="4"/>
  <c r="G4408" i="4" s="1"/>
  <c r="E4410" i="4" l="1"/>
  <c r="F4409" i="4"/>
  <c r="G4409" i="4" s="1"/>
  <c r="E4411" i="4" l="1"/>
  <c r="F4410" i="4"/>
  <c r="G4410" i="4" s="1"/>
  <c r="E4412" i="4" l="1"/>
  <c r="F4411" i="4"/>
  <c r="G4411" i="4" s="1"/>
  <c r="E4413" i="4" l="1"/>
  <c r="F4412" i="4"/>
  <c r="G4412" i="4" s="1"/>
  <c r="E4414" i="4" l="1"/>
  <c r="F4413" i="4"/>
  <c r="G4413" i="4" s="1"/>
  <c r="E4415" i="4" l="1"/>
  <c r="F4414" i="4"/>
  <c r="G4414" i="4" s="1"/>
  <c r="E4416" i="4" l="1"/>
  <c r="F4415" i="4"/>
  <c r="G4415" i="4" s="1"/>
  <c r="E4417" i="4" l="1"/>
  <c r="F4416" i="4"/>
  <c r="G4416" i="4" s="1"/>
  <c r="E4418" i="4" l="1"/>
  <c r="F4417" i="4"/>
  <c r="G4417" i="4" s="1"/>
  <c r="E4419" i="4" l="1"/>
  <c r="F4418" i="4"/>
  <c r="G4418" i="4" s="1"/>
  <c r="E4420" i="4" l="1"/>
  <c r="F4419" i="4"/>
  <c r="G4419" i="4" s="1"/>
  <c r="E4421" i="4" l="1"/>
  <c r="F4420" i="4"/>
  <c r="G4420" i="4" s="1"/>
  <c r="E4422" i="4" l="1"/>
  <c r="F4421" i="4"/>
  <c r="G4421" i="4" s="1"/>
  <c r="E4423" i="4" l="1"/>
  <c r="F4422" i="4"/>
  <c r="G4422" i="4" s="1"/>
  <c r="E4424" i="4" l="1"/>
  <c r="F4423" i="4"/>
  <c r="G4423" i="4" s="1"/>
  <c r="E4425" i="4" l="1"/>
  <c r="F4424" i="4"/>
  <c r="G4424" i="4" s="1"/>
  <c r="E4426" i="4" l="1"/>
  <c r="F4425" i="4"/>
  <c r="G4425" i="4" s="1"/>
  <c r="E4427" i="4" l="1"/>
  <c r="F4426" i="4"/>
  <c r="G4426" i="4" s="1"/>
  <c r="E4428" i="4" l="1"/>
  <c r="F4427" i="4"/>
  <c r="G4427" i="4" s="1"/>
  <c r="E4429" i="4" l="1"/>
  <c r="F4428" i="4"/>
  <c r="G4428" i="4" s="1"/>
  <c r="E4430" i="4" l="1"/>
  <c r="F4429" i="4"/>
  <c r="G4429" i="4" s="1"/>
  <c r="E4431" i="4" l="1"/>
  <c r="F4430" i="4"/>
  <c r="G4430" i="4" s="1"/>
  <c r="E4432" i="4" l="1"/>
  <c r="F4431" i="4"/>
  <c r="G4431" i="4" s="1"/>
  <c r="E4433" i="4" l="1"/>
  <c r="F4432" i="4"/>
  <c r="G4432" i="4" s="1"/>
  <c r="E4434" i="4" l="1"/>
  <c r="F4433" i="4"/>
  <c r="G4433" i="4" s="1"/>
  <c r="E4435" i="4" l="1"/>
  <c r="F4434" i="4"/>
  <c r="G4434" i="4" s="1"/>
  <c r="E4436" i="4" l="1"/>
  <c r="F4435" i="4"/>
  <c r="G4435" i="4" s="1"/>
  <c r="E4437" i="4" l="1"/>
  <c r="F4436" i="4"/>
  <c r="G4436" i="4" s="1"/>
  <c r="E4438" i="4" l="1"/>
  <c r="F4437" i="4"/>
  <c r="G4437" i="4" s="1"/>
  <c r="E4439" i="4" l="1"/>
  <c r="F4438" i="4"/>
  <c r="G4438" i="4" s="1"/>
  <c r="E4440" i="4" l="1"/>
  <c r="F4439" i="4"/>
  <c r="G4439" i="4" s="1"/>
  <c r="E4441" i="4" l="1"/>
  <c r="F4440" i="4"/>
  <c r="G4440" i="4" s="1"/>
  <c r="E4442" i="4" l="1"/>
  <c r="F4441" i="4"/>
  <c r="G4441" i="4" s="1"/>
  <c r="E4443" i="4" l="1"/>
  <c r="F4442" i="4"/>
  <c r="G4442" i="4" s="1"/>
  <c r="E4444" i="4" l="1"/>
  <c r="F4443" i="4"/>
  <c r="G4443" i="4" s="1"/>
  <c r="E4445" i="4" l="1"/>
  <c r="F4444" i="4"/>
  <c r="G4444" i="4" s="1"/>
  <c r="E4446" i="4" l="1"/>
  <c r="F4445" i="4"/>
  <c r="G4445" i="4" s="1"/>
  <c r="E4447" i="4" l="1"/>
  <c r="F4446" i="4"/>
  <c r="G4446" i="4" s="1"/>
  <c r="E4448" i="4" l="1"/>
  <c r="F4447" i="4"/>
  <c r="G4447" i="4" s="1"/>
  <c r="E4449" i="4" l="1"/>
  <c r="F4448" i="4"/>
  <c r="G4448" i="4" s="1"/>
  <c r="E4450" i="4" l="1"/>
  <c r="F4449" i="4"/>
  <c r="G4449" i="4" s="1"/>
  <c r="E4451" i="4" l="1"/>
  <c r="F4450" i="4"/>
  <c r="G4450" i="4" s="1"/>
  <c r="E4452" i="4" l="1"/>
  <c r="F4451" i="4"/>
  <c r="G4451" i="4" s="1"/>
  <c r="E4453" i="4" l="1"/>
  <c r="F4452" i="4"/>
  <c r="G4452" i="4" s="1"/>
  <c r="E4454" i="4" l="1"/>
  <c r="F4453" i="4"/>
  <c r="G4453" i="4" s="1"/>
  <c r="E4455" i="4" l="1"/>
  <c r="F4454" i="4"/>
  <c r="G4454" i="4" s="1"/>
  <c r="E4456" i="4" l="1"/>
  <c r="F4455" i="4"/>
  <c r="G4455" i="4" s="1"/>
  <c r="E4457" i="4" l="1"/>
  <c r="F4456" i="4"/>
  <c r="G4456" i="4" s="1"/>
  <c r="E4458" i="4" l="1"/>
  <c r="F4457" i="4"/>
  <c r="G4457" i="4" s="1"/>
  <c r="E4459" i="4" l="1"/>
  <c r="F4458" i="4"/>
  <c r="G4458" i="4" s="1"/>
  <c r="E4460" i="4" l="1"/>
  <c r="F4459" i="4"/>
  <c r="G4459" i="4" s="1"/>
  <c r="E4461" i="4" l="1"/>
  <c r="F4460" i="4"/>
  <c r="G4460" i="4" s="1"/>
  <c r="E4462" i="4" l="1"/>
  <c r="F4461" i="4"/>
  <c r="G4461" i="4" s="1"/>
  <c r="E4463" i="4" l="1"/>
  <c r="F4462" i="4"/>
  <c r="G4462" i="4" s="1"/>
  <c r="E4464" i="4" l="1"/>
  <c r="F4463" i="4"/>
  <c r="G4463" i="4" s="1"/>
  <c r="E4465" i="4" l="1"/>
  <c r="F4464" i="4"/>
  <c r="G4464" i="4" s="1"/>
  <c r="E4466" i="4" l="1"/>
  <c r="F4465" i="4"/>
  <c r="G4465" i="4" s="1"/>
  <c r="E4467" i="4" l="1"/>
  <c r="F4466" i="4"/>
  <c r="G4466" i="4" s="1"/>
  <c r="E4468" i="4" l="1"/>
  <c r="F4467" i="4"/>
  <c r="G4467" i="4" s="1"/>
  <c r="E4469" i="4" l="1"/>
  <c r="F4468" i="4"/>
  <c r="G4468" i="4" s="1"/>
  <c r="E4470" i="4" l="1"/>
  <c r="F4469" i="4"/>
  <c r="G4469" i="4" s="1"/>
  <c r="E4471" i="4" l="1"/>
  <c r="F4470" i="4"/>
  <c r="G4470" i="4" s="1"/>
  <c r="E4472" i="4" l="1"/>
  <c r="F4471" i="4"/>
  <c r="G4471" i="4" s="1"/>
  <c r="E4473" i="4" l="1"/>
  <c r="F4472" i="4"/>
  <c r="G4472" i="4" s="1"/>
  <c r="E4474" i="4" l="1"/>
  <c r="F4473" i="4"/>
  <c r="G4473" i="4" s="1"/>
  <c r="E4475" i="4" l="1"/>
  <c r="F4474" i="4"/>
  <c r="G4474" i="4" s="1"/>
  <c r="E4476" i="4" l="1"/>
  <c r="F4475" i="4"/>
  <c r="G4475" i="4" s="1"/>
  <c r="E4477" i="4" l="1"/>
  <c r="F4476" i="4"/>
  <c r="G4476" i="4" s="1"/>
  <c r="E4478" i="4" l="1"/>
  <c r="F4477" i="4"/>
  <c r="G4477" i="4" s="1"/>
  <c r="E4479" i="4" l="1"/>
  <c r="F4478" i="4"/>
  <c r="G4478" i="4" s="1"/>
  <c r="E4480" i="4" l="1"/>
  <c r="F4479" i="4"/>
  <c r="G4479" i="4" s="1"/>
  <c r="E4481" i="4" l="1"/>
  <c r="F4480" i="4"/>
  <c r="G4480" i="4" s="1"/>
  <c r="E4482" i="4" l="1"/>
  <c r="F4481" i="4"/>
  <c r="G4481" i="4" s="1"/>
  <c r="E4483" i="4" l="1"/>
  <c r="F4482" i="4"/>
  <c r="G4482" i="4" s="1"/>
  <c r="E4484" i="4" l="1"/>
  <c r="F4483" i="4"/>
  <c r="G4483" i="4" s="1"/>
  <c r="E4485" i="4" l="1"/>
  <c r="F4484" i="4"/>
  <c r="G4484" i="4" s="1"/>
  <c r="E4486" i="4" l="1"/>
  <c r="F4485" i="4"/>
  <c r="G4485" i="4" s="1"/>
  <c r="E4487" i="4" l="1"/>
  <c r="F4486" i="4"/>
  <c r="G4486" i="4" s="1"/>
  <c r="E4488" i="4" l="1"/>
  <c r="F4487" i="4"/>
  <c r="G4487" i="4" s="1"/>
  <c r="E4489" i="4" l="1"/>
  <c r="F4488" i="4"/>
  <c r="G4488" i="4" s="1"/>
  <c r="E4490" i="4" l="1"/>
  <c r="F4489" i="4"/>
  <c r="G4489" i="4" s="1"/>
  <c r="E4491" i="4" l="1"/>
  <c r="F4490" i="4"/>
  <c r="G4490" i="4" s="1"/>
  <c r="E4492" i="4" l="1"/>
  <c r="F4491" i="4"/>
  <c r="G4491" i="4" s="1"/>
  <c r="E4493" i="4" l="1"/>
  <c r="F4492" i="4"/>
  <c r="G4492" i="4" s="1"/>
  <c r="E4494" i="4" l="1"/>
  <c r="F4493" i="4"/>
  <c r="G4493" i="4" s="1"/>
  <c r="E4495" i="4" l="1"/>
  <c r="F4494" i="4"/>
  <c r="G4494" i="4" s="1"/>
  <c r="E4496" i="4" l="1"/>
  <c r="F4495" i="4"/>
  <c r="G4495" i="4" s="1"/>
  <c r="E4497" i="4" l="1"/>
  <c r="F4496" i="4"/>
  <c r="G4496" i="4" s="1"/>
  <c r="E4498" i="4" l="1"/>
  <c r="F4497" i="4"/>
  <c r="G4497" i="4" s="1"/>
  <c r="E4499" i="4" l="1"/>
  <c r="F4498" i="4"/>
  <c r="G4498" i="4" s="1"/>
  <c r="E4500" i="4" l="1"/>
  <c r="F4499" i="4"/>
  <c r="G4499" i="4" s="1"/>
  <c r="E4501" i="4" l="1"/>
  <c r="F4500" i="4"/>
  <c r="G4500" i="4" s="1"/>
  <c r="E4502" i="4" l="1"/>
  <c r="F4501" i="4"/>
  <c r="G4501" i="4" s="1"/>
  <c r="E4503" i="4" l="1"/>
  <c r="F4502" i="4"/>
  <c r="G4502" i="4" s="1"/>
  <c r="E4504" i="4" l="1"/>
  <c r="F4503" i="4"/>
  <c r="G4503" i="4" s="1"/>
  <c r="E4505" i="4" l="1"/>
  <c r="F4504" i="4"/>
  <c r="G4504" i="4" s="1"/>
  <c r="E4506" i="4" l="1"/>
  <c r="F4505" i="4"/>
  <c r="G4505" i="4" s="1"/>
  <c r="E4507" i="4" l="1"/>
  <c r="F4506" i="4"/>
  <c r="G4506" i="4" s="1"/>
  <c r="E4508" i="4" l="1"/>
  <c r="F4507" i="4"/>
  <c r="G4507" i="4" s="1"/>
  <c r="E4509" i="4" l="1"/>
  <c r="F4508" i="4"/>
  <c r="G4508" i="4" s="1"/>
  <c r="E4510" i="4" l="1"/>
  <c r="F4509" i="4"/>
  <c r="G4509" i="4" s="1"/>
  <c r="E4511" i="4" l="1"/>
  <c r="F4510" i="4"/>
  <c r="G4510" i="4" s="1"/>
  <c r="E4512" i="4" l="1"/>
  <c r="F4511" i="4"/>
  <c r="G4511" i="4" s="1"/>
  <c r="E4513" i="4" l="1"/>
  <c r="F4512" i="4"/>
  <c r="G4512" i="4" s="1"/>
  <c r="E4514" i="4" l="1"/>
  <c r="F4513" i="4"/>
  <c r="G4513" i="4" s="1"/>
  <c r="E4515" i="4" l="1"/>
  <c r="F4514" i="4"/>
  <c r="G4514" i="4" s="1"/>
  <c r="E4516" i="4" l="1"/>
  <c r="F4515" i="4"/>
  <c r="G4515" i="4" s="1"/>
  <c r="E4517" i="4" l="1"/>
  <c r="F4516" i="4"/>
  <c r="G4516" i="4" s="1"/>
  <c r="E4518" i="4" l="1"/>
  <c r="F4517" i="4"/>
  <c r="G4517" i="4" s="1"/>
  <c r="E4519" i="4" l="1"/>
  <c r="F4518" i="4"/>
  <c r="G4518" i="4" s="1"/>
  <c r="E4520" i="4" l="1"/>
  <c r="F4519" i="4"/>
  <c r="G4519" i="4" s="1"/>
  <c r="E4521" i="4" l="1"/>
  <c r="F4520" i="4"/>
  <c r="G4520" i="4" s="1"/>
  <c r="E4522" i="4" l="1"/>
  <c r="F4521" i="4"/>
  <c r="G4521" i="4" s="1"/>
  <c r="E4523" i="4" l="1"/>
  <c r="F4522" i="4"/>
  <c r="G4522" i="4" s="1"/>
  <c r="E4524" i="4" l="1"/>
  <c r="F4523" i="4"/>
  <c r="G4523" i="4" s="1"/>
  <c r="E4525" i="4" l="1"/>
  <c r="F4524" i="4"/>
  <c r="G4524" i="4" s="1"/>
  <c r="E4526" i="4" l="1"/>
  <c r="F4525" i="4"/>
  <c r="G4525" i="4" s="1"/>
  <c r="E4527" i="4" l="1"/>
  <c r="F4526" i="4"/>
  <c r="G4526" i="4" s="1"/>
  <c r="E4528" i="4" l="1"/>
  <c r="F4527" i="4"/>
  <c r="G4527" i="4" s="1"/>
  <c r="E4529" i="4" l="1"/>
  <c r="F4528" i="4"/>
  <c r="G4528" i="4" s="1"/>
  <c r="E4530" i="4" l="1"/>
  <c r="F4529" i="4"/>
  <c r="G4529" i="4" s="1"/>
  <c r="E4531" i="4" l="1"/>
  <c r="F4530" i="4"/>
  <c r="G4530" i="4" s="1"/>
  <c r="E4532" i="4" l="1"/>
  <c r="F4531" i="4"/>
  <c r="G4531" i="4" s="1"/>
  <c r="E4533" i="4" l="1"/>
  <c r="F4532" i="4"/>
  <c r="G4532" i="4" s="1"/>
  <c r="E4534" i="4" l="1"/>
  <c r="F4533" i="4"/>
  <c r="G4533" i="4" s="1"/>
  <c r="E4535" i="4" l="1"/>
  <c r="F4534" i="4"/>
  <c r="G4534" i="4" s="1"/>
  <c r="E4536" i="4" l="1"/>
  <c r="F4535" i="4"/>
  <c r="G4535" i="4" s="1"/>
  <c r="E4537" i="4" l="1"/>
  <c r="F4536" i="4"/>
  <c r="G4536" i="4" s="1"/>
  <c r="E4538" i="4" l="1"/>
  <c r="F4537" i="4"/>
  <c r="G4537" i="4" s="1"/>
  <c r="E4539" i="4" l="1"/>
  <c r="F4538" i="4"/>
  <c r="G4538" i="4" s="1"/>
  <c r="E4540" i="4" l="1"/>
  <c r="F4539" i="4"/>
  <c r="G4539" i="4" s="1"/>
  <c r="E4541" i="4" l="1"/>
  <c r="F4540" i="4"/>
  <c r="G4540" i="4" s="1"/>
  <c r="E4542" i="4" l="1"/>
  <c r="F4541" i="4"/>
  <c r="G4541" i="4" s="1"/>
  <c r="E4543" i="4" l="1"/>
  <c r="F4542" i="4"/>
  <c r="G4542" i="4" s="1"/>
  <c r="E4544" i="4" l="1"/>
  <c r="F4543" i="4"/>
  <c r="G4543" i="4" s="1"/>
  <c r="E4545" i="4" l="1"/>
  <c r="F4544" i="4"/>
  <c r="G4544" i="4" s="1"/>
  <c r="E4546" i="4" l="1"/>
  <c r="F4545" i="4"/>
  <c r="G4545" i="4" s="1"/>
  <c r="E4547" i="4" l="1"/>
  <c r="F4546" i="4"/>
  <c r="G4546" i="4" s="1"/>
  <c r="E4548" i="4" l="1"/>
  <c r="F4547" i="4"/>
  <c r="G4547" i="4" s="1"/>
  <c r="E4549" i="4" l="1"/>
  <c r="F4548" i="4"/>
  <c r="G4548" i="4" s="1"/>
  <c r="E4550" i="4" l="1"/>
  <c r="F4549" i="4"/>
  <c r="G4549" i="4" s="1"/>
  <c r="E4551" i="4" l="1"/>
  <c r="F4550" i="4"/>
  <c r="G4550" i="4" s="1"/>
  <c r="E4552" i="4" l="1"/>
  <c r="F4551" i="4"/>
  <c r="G4551" i="4" s="1"/>
  <c r="E4553" i="4" l="1"/>
  <c r="F4552" i="4"/>
  <c r="G4552" i="4" s="1"/>
  <c r="E4554" i="4" l="1"/>
  <c r="F4553" i="4"/>
  <c r="G4553" i="4" s="1"/>
  <c r="E4555" i="4" l="1"/>
  <c r="F4554" i="4"/>
  <c r="G4554" i="4" s="1"/>
  <c r="E4556" i="4" l="1"/>
  <c r="F4555" i="4"/>
  <c r="G4555" i="4" s="1"/>
  <c r="E4557" i="4" l="1"/>
  <c r="F4556" i="4"/>
  <c r="G4556" i="4" s="1"/>
  <c r="E4558" i="4" l="1"/>
  <c r="F4557" i="4"/>
  <c r="G4557" i="4" s="1"/>
  <c r="E4559" i="4" l="1"/>
  <c r="F4558" i="4"/>
  <c r="G4558" i="4" s="1"/>
  <c r="E4560" i="4" l="1"/>
  <c r="F4559" i="4"/>
  <c r="G4559" i="4" s="1"/>
  <c r="E4561" i="4" l="1"/>
  <c r="F4560" i="4"/>
  <c r="G4560" i="4" s="1"/>
  <c r="E4562" i="4" l="1"/>
  <c r="F4561" i="4"/>
  <c r="G4561" i="4" s="1"/>
  <c r="E4563" i="4" l="1"/>
  <c r="F4562" i="4"/>
  <c r="G4562" i="4" s="1"/>
  <c r="E4564" i="4" l="1"/>
  <c r="F4563" i="4"/>
  <c r="G4563" i="4" s="1"/>
  <c r="E4565" i="4" l="1"/>
  <c r="F4564" i="4"/>
  <c r="G4564" i="4" s="1"/>
  <c r="E4566" i="4" l="1"/>
  <c r="F4565" i="4"/>
  <c r="G4565" i="4" s="1"/>
  <c r="E4567" i="4" l="1"/>
  <c r="F4566" i="4"/>
  <c r="G4566" i="4" s="1"/>
  <c r="E4568" i="4" l="1"/>
  <c r="F4567" i="4"/>
  <c r="G4567" i="4" s="1"/>
  <c r="E4569" i="4" l="1"/>
  <c r="F4568" i="4"/>
  <c r="G4568" i="4" s="1"/>
  <c r="E4570" i="4" l="1"/>
  <c r="F4569" i="4"/>
  <c r="G4569" i="4" s="1"/>
  <c r="E4571" i="4" l="1"/>
  <c r="F4570" i="4"/>
  <c r="G4570" i="4" s="1"/>
  <c r="E4572" i="4" l="1"/>
  <c r="F4571" i="4"/>
  <c r="G4571" i="4" s="1"/>
  <c r="E4573" i="4" l="1"/>
  <c r="F4572" i="4"/>
  <c r="G4572" i="4" s="1"/>
  <c r="E4574" i="4" l="1"/>
  <c r="F4573" i="4"/>
  <c r="G4573" i="4" s="1"/>
  <c r="E4575" i="4" l="1"/>
  <c r="F4574" i="4"/>
  <c r="G4574" i="4" s="1"/>
  <c r="E4576" i="4" l="1"/>
  <c r="F4575" i="4"/>
  <c r="G4575" i="4" s="1"/>
  <c r="E4577" i="4" l="1"/>
  <c r="F4576" i="4"/>
  <c r="G4576" i="4" s="1"/>
  <c r="E4578" i="4" l="1"/>
  <c r="F4577" i="4"/>
  <c r="G4577" i="4" s="1"/>
  <c r="E4579" i="4" l="1"/>
  <c r="F4578" i="4"/>
  <c r="G4578" i="4" s="1"/>
  <c r="E4580" i="4" l="1"/>
  <c r="F4579" i="4"/>
  <c r="G4579" i="4" s="1"/>
  <c r="E4581" i="4" l="1"/>
  <c r="F4580" i="4"/>
  <c r="G4580" i="4" s="1"/>
  <c r="E4582" i="4" l="1"/>
  <c r="F4581" i="4"/>
  <c r="G4581" i="4" s="1"/>
  <c r="E4583" i="4" l="1"/>
  <c r="F4582" i="4"/>
  <c r="G4582" i="4" s="1"/>
  <c r="E4584" i="4" l="1"/>
  <c r="F4583" i="4"/>
  <c r="G4583" i="4" s="1"/>
  <c r="E4585" i="4" l="1"/>
  <c r="F4584" i="4"/>
  <c r="G4584" i="4" s="1"/>
  <c r="E4586" i="4" l="1"/>
  <c r="F4585" i="4"/>
  <c r="G4585" i="4" s="1"/>
  <c r="E4587" i="4" l="1"/>
  <c r="F4586" i="4"/>
  <c r="G4586" i="4" s="1"/>
  <c r="E4588" i="4" l="1"/>
  <c r="F4587" i="4"/>
  <c r="G4587" i="4" s="1"/>
  <c r="E4589" i="4" l="1"/>
  <c r="F4588" i="4"/>
  <c r="G4588" i="4" s="1"/>
  <c r="E4590" i="4" l="1"/>
  <c r="F4589" i="4"/>
  <c r="G4589" i="4" s="1"/>
  <c r="E4591" i="4" l="1"/>
  <c r="F4590" i="4"/>
  <c r="G4590" i="4" s="1"/>
  <c r="E4592" i="4" l="1"/>
  <c r="F4591" i="4"/>
  <c r="G4591" i="4" s="1"/>
  <c r="E4593" i="4" l="1"/>
  <c r="F4592" i="4"/>
  <c r="G4592" i="4" s="1"/>
  <c r="E4594" i="4" l="1"/>
  <c r="F4593" i="4"/>
  <c r="G4593" i="4" s="1"/>
  <c r="E4595" i="4" l="1"/>
  <c r="F4594" i="4"/>
  <c r="G4594" i="4" s="1"/>
  <c r="E4596" i="4" l="1"/>
  <c r="F4595" i="4"/>
  <c r="G4595" i="4" s="1"/>
  <c r="E4597" i="4" l="1"/>
  <c r="F4596" i="4"/>
  <c r="G4596" i="4" s="1"/>
  <c r="E4598" i="4" l="1"/>
  <c r="F4597" i="4"/>
  <c r="G4597" i="4" s="1"/>
  <c r="E4599" i="4" l="1"/>
  <c r="F4598" i="4"/>
  <c r="G4598" i="4" s="1"/>
  <c r="E4600" i="4" l="1"/>
  <c r="F4599" i="4"/>
  <c r="G4599" i="4" s="1"/>
  <c r="E4601" i="4" l="1"/>
  <c r="F4600" i="4"/>
  <c r="G4600" i="4" s="1"/>
  <c r="E4602" i="4" l="1"/>
  <c r="F4601" i="4"/>
  <c r="G4601" i="4" s="1"/>
  <c r="E4603" i="4" l="1"/>
  <c r="F4602" i="4"/>
  <c r="G4602" i="4" s="1"/>
  <c r="E4604" i="4" l="1"/>
  <c r="F4603" i="4"/>
  <c r="G4603" i="4" s="1"/>
  <c r="E4605" i="4" l="1"/>
  <c r="F4604" i="4"/>
  <c r="G4604" i="4" s="1"/>
  <c r="E4606" i="4" l="1"/>
  <c r="F4605" i="4"/>
  <c r="G4605" i="4" s="1"/>
  <c r="E4607" i="4" l="1"/>
  <c r="F4606" i="4"/>
  <c r="G4606" i="4" s="1"/>
  <c r="E4608" i="4" l="1"/>
  <c r="F4607" i="4"/>
  <c r="G4607" i="4" s="1"/>
  <c r="E4609" i="4" l="1"/>
  <c r="F4608" i="4"/>
  <c r="G4608" i="4" s="1"/>
  <c r="E4610" i="4" l="1"/>
  <c r="F4609" i="4"/>
  <c r="G4609" i="4" s="1"/>
  <c r="E4611" i="4" l="1"/>
  <c r="F4610" i="4"/>
  <c r="G4610" i="4" s="1"/>
  <c r="E4612" i="4" l="1"/>
  <c r="F4611" i="4"/>
  <c r="G4611" i="4" s="1"/>
  <c r="E4613" i="4" l="1"/>
  <c r="F4612" i="4"/>
  <c r="G4612" i="4" s="1"/>
  <c r="E4614" i="4" l="1"/>
  <c r="F4613" i="4"/>
  <c r="G4613" i="4" s="1"/>
  <c r="E4615" i="4" l="1"/>
  <c r="F4614" i="4"/>
  <c r="G4614" i="4" s="1"/>
  <c r="E4616" i="4" l="1"/>
  <c r="F4615" i="4"/>
  <c r="G4615" i="4" s="1"/>
  <c r="E4617" i="4" l="1"/>
  <c r="F4616" i="4"/>
  <c r="G4616" i="4" s="1"/>
  <c r="E4618" i="4" l="1"/>
  <c r="F4617" i="4"/>
  <c r="G4617" i="4" s="1"/>
  <c r="E4619" i="4" l="1"/>
  <c r="F4618" i="4"/>
  <c r="G4618" i="4" s="1"/>
  <c r="E4620" i="4" l="1"/>
  <c r="F4619" i="4"/>
  <c r="G4619" i="4" s="1"/>
  <c r="E4621" i="4" l="1"/>
  <c r="F4620" i="4"/>
  <c r="G4620" i="4" s="1"/>
  <c r="E4622" i="4" l="1"/>
  <c r="F4621" i="4"/>
  <c r="G4621" i="4" s="1"/>
  <c r="E4623" i="4" l="1"/>
  <c r="F4622" i="4"/>
  <c r="G4622" i="4" s="1"/>
  <c r="E4624" i="4" l="1"/>
  <c r="F4623" i="4"/>
  <c r="G4623" i="4" s="1"/>
  <c r="E4625" i="4" l="1"/>
  <c r="F4624" i="4"/>
  <c r="G4624" i="4" s="1"/>
  <c r="E4626" i="4" l="1"/>
  <c r="F4625" i="4"/>
  <c r="G4625" i="4" s="1"/>
  <c r="E4627" i="4" l="1"/>
  <c r="F4626" i="4"/>
  <c r="G4626" i="4" s="1"/>
  <c r="E4628" i="4" l="1"/>
  <c r="F4627" i="4"/>
  <c r="G4627" i="4" s="1"/>
  <c r="E4629" i="4" l="1"/>
  <c r="F4628" i="4"/>
  <c r="G4628" i="4" s="1"/>
  <c r="E4630" i="4" l="1"/>
  <c r="F4629" i="4"/>
  <c r="G4629" i="4" s="1"/>
  <c r="E4631" i="4" l="1"/>
  <c r="F4630" i="4"/>
  <c r="G4630" i="4" s="1"/>
  <c r="E4632" i="4" l="1"/>
  <c r="F4631" i="4"/>
  <c r="G4631" i="4" s="1"/>
  <c r="E4633" i="4" l="1"/>
  <c r="F4632" i="4"/>
  <c r="G4632" i="4" s="1"/>
  <c r="E4634" i="4" l="1"/>
  <c r="F4633" i="4"/>
  <c r="G4633" i="4" s="1"/>
  <c r="E4635" i="4" l="1"/>
  <c r="F4634" i="4"/>
  <c r="G4634" i="4" s="1"/>
  <c r="E4636" i="4" l="1"/>
  <c r="F4635" i="4"/>
  <c r="G4635" i="4" s="1"/>
  <c r="E4637" i="4" l="1"/>
  <c r="F4636" i="4"/>
  <c r="G4636" i="4" s="1"/>
  <c r="E4638" i="4" l="1"/>
  <c r="F4637" i="4"/>
  <c r="G4637" i="4" s="1"/>
  <c r="E4639" i="4" l="1"/>
  <c r="F4638" i="4"/>
  <c r="G4638" i="4" s="1"/>
  <c r="E4640" i="4" l="1"/>
  <c r="F4639" i="4"/>
  <c r="G4639" i="4" s="1"/>
  <c r="E4641" i="4" l="1"/>
  <c r="F4640" i="4"/>
  <c r="G4640" i="4" s="1"/>
  <c r="E4642" i="4" l="1"/>
  <c r="F4641" i="4"/>
  <c r="G4641" i="4" s="1"/>
  <c r="E4643" i="4" l="1"/>
  <c r="F4642" i="4"/>
  <c r="G4642" i="4" s="1"/>
  <c r="E4644" i="4" l="1"/>
  <c r="F4643" i="4"/>
  <c r="G4643" i="4" s="1"/>
  <c r="E4645" i="4" l="1"/>
  <c r="F4644" i="4"/>
  <c r="G4644" i="4" s="1"/>
  <c r="E4646" i="4" l="1"/>
  <c r="F4645" i="4"/>
  <c r="G4645" i="4" s="1"/>
  <c r="E4647" i="4" l="1"/>
  <c r="F4646" i="4"/>
  <c r="G4646" i="4" s="1"/>
  <c r="E4648" i="4" l="1"/>
  <c r="F4647" i="4"/>
  <c r="G4647" i="4" s="1"/>
  <c r="E4649" i="4" l="1"/>
  <c r="F4648" i="4"/>
  <c r="G4648" i="4" s="1"/>
  <c r="E4650" i="4" l="1"/>
  <c r="F4649" i="4"/>
  <c r="G4649" i="4" s="1"/>
  <c r="E4651" i="4" l="1"/>
  <c r="F4650" i="4"/>
  <c r="G4650" i="4" s="1"/>
  <c r="E4652" i="4" l="1"/>
  <c r="F4651" i="4"/>
  <c r="G4651" i="4" s="1"/>
  <c r="E4653" i="4" l="1"/>
  <c r="F4652" i="4"/>
  <c r="G4652" i="4" s="1"/>
  <c r="E4654" i="4" l="1"/>
  <c r="F4653" i="4"/>
  <c r="G4653" i="4" s="1"/>
  <c r="E4655" i="4" l="1"/>
  <c r="F4654" i="4"/>
  <c r="G4654" i="4" s="1"/>
  <c r="E4656" i="4" l="1"/>
  <c r="F4655" i="4"/>
  <c r="G4655" i="4" s="1"/>
  <c r="E4657" i="4" l="1"/>
  <c r="F4656" i="4"/>
  <c r="G4656" i="4" s="1"/>
  <c r="E4658" i="4" l="1"/>
  <c r="F4657" i="4"/>
  <c r="G4657" i="4" s="1"/>
  <c r="E4659" i="4" l="1"/>
  <c r="F4658" i="4"/>
  <c r="G4658" i="4" s="1"/>
  <c r="E4660" i="4" l="1"/>
  <c r="F4659" i="4"/>
  <c r="G4659" i="4" s="1"/>
  <c r="E4661" i="4" l="1"/>
  <c r="F4660" i="4"/>
  <c r="G4660" i="4" s="1"/>
  <c r="E4662" i="4" l="1"/>
  <c r="F4661" i="4"/>
  <c r="G4661" i="4" s="1"/>
  <c r="E4663" i="4" l="1"/>
  <c r="F4662" i="4"/>
  <c r="G4662" i="4" s="1"/>
  <c r="E4664" i="4" l="1"/>
  <c r="F4663" i="4"/>
  <c r="G4663" i="4" s="1"/>
  <c r="E4665" i="4" l="1"/>
  <c r="F4664" i="4"/>
  <c r="G4664" i="4" s="1"/>
  <c r="E4666" i="4" l="1"/>
  <c r="F4665" i="4"/>
  <c r="G4665" i="4" s="1"/>
  <c r="E4667" i="4" l="1"/>
  <c r="F4666" i="4"/>
  <c r="G4666" i="4" s="1"/>
  <c r="E4668" i="4" l="1"/>
  <c r="F4667" i="4"/>
  <c r="G4667" i="4" s="1"/>
  <c r="E4669" i="4" l="1"/>
  <c r="F4668" i="4"/>
  <c r="G4668" i="4" s="1"/>
  <c r="E4670" i="4" l="1"/>
  <c r="F4669" i="4"/>
  <c r="G4669" i="4" s="1"/>
  <c r="E4671" i="4" l="1"/>
  <c r="F4670" i="4"/>
  <c r="G4670" i="4" s="1"/>
  <c r="E4672" i="4" l="1"/>
  <c r="F4671" i="4"/>
  <c r="G4671" i="4" s="1"/>
  <c r="E4673" i="4" l="1"/>
  <c r="F4672" i="4"/>
  <c r="G4672" i="4" s="1"/>
  <c r="E4674" i="4" l="1"/>
  <c r="F4673" i="4"/>
  <c r="G4673" i="4" s="1"/>
  <c r="E4675" i="4" l="1"/>
  <c r="F4674" i="4"/>
  <c r="G4674" i="4" s="1"/>
  <c r="E4676" i="4" l="1"/>
  <c r="F4675" i="4"/>
  <c r="G4675" i="4" s="1"/>
  <c r="E4677" i="4" l="1"/>
  <c r="F4676" i="4"/>
  <c r="G4676" i="4" s="1"/>
  <c r="E4678" i="4" l="1"/>
  <c r="F4677" i="4"/>
  <c r="G4677" i="4" s="1"/>
  <c r="E4679" i="4" l="1"/>
  <c r="F4678" i="4"/>
  <c r="G4678" i="4" s="1"/>
  <c r="E4680" i="4" l="1"/>
  <c r="F4679" i="4"/>
  <c r="G4679" i="4" s="1"/>
  <c r="E4681" i="4" l="1"/>
  <c r="F4680" i="4"/>
  <c r="G4680" i="4" s="1"/>
  <c r="E4682" i="4" l="1"/>
  <c r="F4681" i="4"/>
  <c r="G4681" i="4" s="1"/>
  <c r="E4683" i="4" l="1"/>
  <c r="F4682" i="4"/>
  <c r="G4682" i="4" s="1"/>
  <c r="E4684" i="4" l="1"/>
  <c r="F4683" i="4"/>
  <c r="G4683" i="4" s="1"/>
  <c r="E4685" i="4" l="1"/>
  <c r="F4684" i="4"/>
  <c r="G4684" i="4" s="1"/>
  <c r="E4686" i="4" l="1"/>
  <c r="F4685" i="4"/>
  <c r="G4685" i="4" s="1"/>
  <c r="E4687" i="4" l="1"/>
  <c r="F4686" i="4"/>
  <c r="G4686" i="4" s="1"/>
  <c r="E4688" i="4" l="1"/>
  <c r="F4687" i="4"/>
  <c r="G4687" i="4" s="1"/>
  <c r="E4689" i="4" l="1"/>
  <c r="F4688" i="4"/>
  <c r="G4688" i="4" s="1"/>
  <c r="E4690" i="4" l="1"/>
  <c r="F4689" i="4"/>
  <c r="G4689" i="4" s="1"/>
  <c r="E4691" i="4" l="1"/>
  <c r="F4690" i="4"/>
  <c r="G4690" i="4" s="1"/>
  <c r="E4692" i="4" l="1"/>
  <c r="F4691" i="4"/>
  <c r="G4691" i="4" s="1"/>
  <c r="E4693" i="4" l="1"/>
  <c r="F4692" i="4"/>
  <c r="G4692" i="4" s="1"/>
  <c r="E4694" i="4" l="1"/>
  <c r="F4693" i="4"/>
  <c r="G4693" i="4" s="1"/>
  <c r="E4695" i="4" l="1"/>
  <c r="F4694" i="4"/>
  <c r="G4694" i="4" s="1"/>
  <c r="E4696" i="4" l="1"/>
  <c r="F4695" i="4"/>
  <c r="G4695" i="4" s="1"/>
  <c r="E4697" i="4" l="1"/>
  <c r="F4696" i="4"/>
  <c r="G4696" i="4" s="1"/>
  <c r="E4698" i="4" l="1"/>
  <c r="F4697" i="4"/>
  <c r="G4697" i="4" s="1"/>
  <c r="E4699" i="4" l="1"/>
  <c r="F4698" i="4"/>
  <c r="G4698" i="4" s="1"/>
  <c r="E4700" i="4" l="1"/>
  <c r="F4699" i="4"/>
  <c r="G4699" i="4" s="1"/>
  <c r="E4701" i="4" l="1"/>
  <c r="F4700" i="4"/>
  <c r="G4700" i="4" s="1"/>
  <c r="E4702" i="4" l="1"/>
  <c r="F4701" i="4"/>
  <c r="G4701" i="4" s="1"/>
  <c r="E4703" i="4" l="1"/>
  <c r="F4702" i="4"/>
  <c r="G4702" i="4" s="1"/>
  <c r="E4704" i="4" l="1"/>
  <c r="F4703" i="4"/>
  <c r="G4703" i="4" s="1"/>
  <c r="E4705" i="4" l="1"/>
  <c r="F4704" i="4"/>
  <c r="G4704" i="4" s="1"/>
  <c r="E4706" i="4" l="1"/>
  <c r="F4705" i="4"/>
  <c r="G4705" i="4" s="1"/>
  <c r="E4707" i="4" l="1"/>
  <c r="F4706" i="4"/>
  <c r="G4706" i="4" s="1"/>
  <c r="E4708" i="4" l="1"/>
  <c r="F4707" i="4"/>
  <c r="G4707" i="4" s="1"/>
  <c r="E4709" i="4" l="1"/>
  <c r="F4708" i="4"/>
  <c r="G4708" i="4" s="1"/>
  <c r="E4710" i="4" l="1"/>
  <c r="F4709" i="4"/>
  <c r="G4709" i="4" s="1"/>
  <c r="E4711" i="4" l="1"/>
  <c r="F4710" i="4"/>
  <c r="G4710" i="4" s="1"/>
  <c r="E4712" i="4" l="1"/>
  <c r="F4711" i="4"/>
  <c r="G4711" i="4" s="1"/>
  <c r="E4713" i="4" l="1"/>
  <c r="F4712" i="4"/>
  <c r="G4712" i="4" s="1"/>
  <c r="E4714" i="4" l="1"/>
  <c r="F4713" i="4"/>
  <c r="G4713" i="4" s="1"/>
  <c r="E4715" i="4" l="1"/>
  <c r="F4714" i="4"/>
  <c r="G4714" i="4" s="1"/>
  <c r="E4716" i="4" l="1"/>
  <c r="F4715" i="4"/>
  <c r="G4715" i="4" s="1"/>
  <c r="E4717" i="4" l="1"/>
  <c r="F4716" i="4"/>
  <c r="G4716" i="4" s="1"/>
  <c r="E4718" i="4" l="1"/>
  <c r="F4717" i="4"/>
  <c r="G4717" i="4" s="1"/>
  <c r="E4719" i="4" l="1"/>
  <c r="F4718" i="4"/>
  <c r="G4718" i="4" s="1"/>
  <c r="E4720" i="4" l="1"/>
  <c r="F4719" i="4"/>
  <c r="G4719" i="4" s="1"/>
  <c r="E4721" i="4" l="1"/>
  <c r="F4720" i="4"/>
  <c r="G4720" i="4" s="1"/>
  <c r="E4722" i="4" l="1"/>
  <c r="F4721" i="4"/>
  <c r="G4721" i="4" s="1"/>
  <c r="E4723" i="4" l="1"/>
  <c r="F4722" i="4"/>
  <c r="G4722" i="4" s="1"/>
  <c r="E4724" i="4" l="1"/>
  <c r="F4723" i="4"/>
  <c r="G4723" i="4" s="1"/>
  <c r="E4725" i="4" l="1"/>
  <c r="F4724" i="4"/>
  <c r="G4724" i="4" s="1"/>
  <c r="E4726" i="4" l="1"/>
  <c r="F4725" i="4"/>
  <c r="G4725" i="4" s="1"/>
  <c r="E4727" i="4" l="1"/>
  <c r="F4726" i="4"/>
  <c r="G4726" i="4" s="1"/>
  <c r="E4728" i="4" l="1"/>
  <c r="F4727" i="4"/>
  <c r="G4727" i="4" s="1"/>
  <c r="E4729" i="4" l="1"/>
  <c r="F4728" i="4"/>
  <c r="G4728" i="4" s="1"/>
  <c r="E4730" i="4" l="1"/>
  <c r="F4729" i="4"/>
  <c r="G4729" i="4" s="1"/>
  <c r="E4731" i="4" l="1"/>
  <c r="F4730" i="4"/>
  <c r="G4730" i="4" s="1"/>
  <c r="E4732" i="4" l="1"/>
  <c r="F4731" i="4"/>
  <c r="G4731" i="4" s="1"/>
  <c r="E4733" i="4" l="1"/>
  <c r="F4732" i="4"/>
  <c r="G4732" i="4" s="1"/>
  <c r="E4734" i="4" l="1"/>
  <c r="F4733" i="4"/>
  <c r="G4733" i="4" s="1"/>
  <c r="E4735" i="4" l="1"/>
  <c r="F4734" i="4"/>
  <c r="G4734" i="4" s="1"/>
  <c r="E4736" i="4" l="1"/>
  <c r="F4735" i="4"/>
  <c r="G4735" i="4" s="1"/>
  <c r="E4737" i="4" l="1"/>
  <c r="F4736" i="4"/>
  <c r="G4736" i="4" s="1"/>
  <c r="E4738" i="4" l="1"/>
  <c r="F4737" i="4"/>
  <c r="G4737" i="4" s="1"/>
  <c r="E4739" i="4" l="1"/>
  <c r="F4738" i="4"/>
  <c r="G4738" i="4" s="1"/>
  <c r="E4740" i="4" l="1"/>
  <c r="F4739" i="4"/>
  <c r="G4739" i="4" s="1"/>
  <c r="E4741" i="4" l="1"/>
  <c r="F4740" i="4"/>
  <c r="G4740" i="4" s="1"/>
  <c r="E4742" i="4" l="1"/>
  <c r="F4741" i="4"/>
  <c r="G4741" i="4" s="1"/>
  <c r="E4743" i="4" l="1"/>
  <c r="F4742" i="4"/>
  <c r="G4742" i="4" s="1"/>
  <c r="E4744" i="4" l="1"/>
  <c r="F4743" i="4"/>
  <c r="G4743" i="4" s="1"/>
  <c r="E4745" i="4" l="1"/>
  <c r="F4744" i="4"/>
  <c r="G4744" i="4" s="1"/>
  <c r="E4746" i="4" l="1"/>
  <c r="F4745" i="4"/>
  <c r="G4745" i="4" s="1"/>
  <c r="E4747" i="4" l="1"/>
  <c r="F4746" i="4"/>
  <c r="G4746" i="4" s="1"/>
  <c r="E4748" i="4" l="1"/>
  <c r="F4747" i="4"/>
  <c r="G4747" i="4" s="1"/>
  <c r="E4749" i="4" l="1"/>
  <c r="F4748" i="4"/>
  <c r="G4748" i="4" s="1"/>
  <c r="E4750" i="4" l="1"/>
  <c r="F4749" i="4"/>
  <c r="G4749" i="4" s="1"/>
  <c r="E4751" i="4" l="1"/>
  <c r="F4750" i="4"/>
  <c r="G4750" i="4" s="1"/>
  <c r="E4752" i="4" l="1"/>
  <c r="F4751" i="4"/>
  <c r="G4751" i="4" s="1"/>
  <c r="E4753" i="4" l="1"/>
  <c r="F4752" i="4"/>
  <c r="G4752" i="4" s="1"/>
  <c r="E4754" i="4" l="1"/>
  <c r="F4753" i="4"/>
  <c r="G4753" i="4" s="1"/>
  <c r="E4755" i="4" l="1"/>
  <c r="F4754" i="4"/>
  <c r="G4754" i="4" s="1"/>
  <c r="E4756" i="4" l="1"/>
  <c r="F4755" i="4"/>
  <c r="G4755" i="4" s="1"/>
  <c r="E4757" i="4" l="1"/>
  <c r="F4756" i="4"/>
  <c r="G4756" i="4" s="1"/>
  <c r="E4758" i="4" l="1"/>
  <c r="F4757" i="4"/>
  <c r="G4757" i="4" s="1"/>
  <c r="E4759" i="4" l="1"/>
  <c r="F4758" i="4"/>
  <c r="G4758" i="4" s="1"/>
  <c r="E4760" i="4" l="1"/>
  <c r="F4759" i="4"/>
  <c r="G4759" i="4" s="1"/>
  <c r="E4761" i="4" l="1"/>
  <c r="F4760" i="4"/>
  <c r="G4760" i="4" s="1"/>
  <c r="E4762" i="4" l="1"/>
  <c r="F4761" i="4"/>
  <c r="G4761" i="4" s="1"/>
  <c r="E4763" i="4" l="1"/>
  <c r="F4762" i="4"/>
  <c r="G4762" i="4" s="1"/>
  <c r="E4764" i="4" l="1"/>
  <c r="F4763" i="4"/>
  <c r="G4763" i="4" s="1"/>
  <c r="E4765" i="4" l="1"/>
  <c r="F4764" i="4"/>
  <c r="G4764" i="4" s="1"/>
  <c r="E4766" i="4" l="1"/>
  <c r="F4765" i="4"/>
  <c r="G4765" i="4" s="1"/>
  <c r="E4767" i="4" l="1"/>
  <c r="F4766" i="4"/>
  <c r="G4766" i="4" s="1"/>
  <c r="E4768" i="4" l="1"/>
  <c r="F4767" i="4"/>
  <c r="G4767" i="4" s="1"/>
  <c r="E4769" i="4" l="1"/>
  <c r="F4768" i="4"/>
  <c r="G4768" i="4" s="1"/>
  <c r="E4770" i="4" l="1"/>
  <c r="F4769" i="4"/>
  <c r="G4769" i="4" s="1"/>
  <c r="E4771" i="4" l="1"/>
  <c r="F4770" i="4"/>
  <c r="G4770" i="4" s="1"/>
  <c r="E4772" i="4" l="1"/>
  <c r="F4771" i="4"/>
  <c r="G4771" i="4" s="1"/>
  <c r="E4773" i="4" l="1"/>
  <c r="F4772" i="4"/>
  <c r="G4772" i="4" s="1"/>
  <c r="E4774" i="4" l="1"/>
  <c r="F4773" i="4"/>
  <c r="G4773" i="4" s="1"/>
  <c r="E4775" i="4" l="1"/>
  <c r="F4774" i="4"/>
  <c r="G4774" i="4" s="1"/>
  <c r="E4776" i="4" l="1"/>
  <c r="F4775" i="4"/>
  <c r="G4775" i="4" s="1"/>
  <c r="E4777" i="4" l="1"/>
  <c r="F4776" i="4"/>
  <c r="G4776" i="4" s="1"/>
  <c r="E4778" i="4" l="1"/>
  <c r="F4777" i="4"/>
  <c r="G4777" i="4" s="1"/>
  <c r="E4779" i="4" l="1"/>
  <c r="F4778" i="4"/>
  <c r="G4778" i="4" s="1"/>
  <c r="E4780" i="4" l="1"/>
  <c r="F4779" i="4"/>
  <c r="G4779" i="4" s="1"/>
  <c r="E4781" i="4" l="1"/>
  <c r="F4780" i="4"/>
  <c r="G4780" i="4" s="1"/>
  <c r="E4782" i="4" l="1"/>
  <c r="F4781" i="4"/>
  <c r="G4781" i="4" s="1"/>
  <c r="E4783" i="4" l="1"/>
  <c r="F4782" i="4"/>
  <c r="G4782" i="4" s="1"/>
  <c r="E4784" i="4" l="1"/>
  <c r="F4783" i="4"/>
  <c r="G4783" i="4" s="1"/>
  <c r="E4785" i="4" l="1"/>
  <c r="F4784" i="4"/>
  <c r="G4784" i="4" s="1"/>
  <c r="E4786" i="4" l="1"/>
  <c r="F4785" i="4"/>
  <c r="G4785" i="4" s="1"/>
  <c r="E4787" i="4" l="1"/>
  <c r="F4786" i="4"/>
  <c r="G4786" i="4" s="1"/>
  <c r="E4788" i="4" l="1"/>
  <c r="F4787" i="4"/>
  <c r="G4787" i="4" s="1"/>
  <c r="E4789" i="4" l="1"/>
  <c r="F4788" i="4"/>
  <c r="G4788" i="4" s="1"/>
  <c r="E4790" i="4" l="1"/>
  <c r="F4789" i="4"/>
  <c r="G4789" i="4" s="1"/>
  <c r="E4791" i="4" l="1"/>
  <c r="F4790" i="4"/>
  <c r="G4790" i="4" s="1"/>
  <c r="E4792" i="4" l="1"/>
  <c r="F4791" i="4"/>
  <c r="G4791" i="4" s="1"/>
  <c r="E4793" i="4" l="1"/>
  <c r="F4792" i="4"/>
  <c r="G4792" i="4" s="1"/>
  <c r="E4794" i="4" l="1"/>
  <c r="F4793" i="4"/>
  <c r="G4793" i="4" s="1"/>
  <c r="E4795" i="4" l="1"/>
  <c r="F4794" i="4"/>
  <c r="G4794" i="4" s="1"/>
  <c r="E4796" i="4" l="1"/>
  <c r="F4795" i="4"/>
  <c r="G4795" i="4" s="1"/>
  <c r="E4797" i="4" l="1"/>
  <c r="F4796" i="4"/>
  <c r="G4796" i="4" s="1"/>
  <c r="E4798" i="4" l="1"/>
  <c r="F4797" i="4"/>
  <c r="G4797" i="4" s="1"/>
  <c r="E4799" i="4" l="1"/>
  <c r="F4798" i="4"/>
  <c r="G4798" i="4" s="1"/>
  <c r="E4800" i="4" l="1"/>
  <c r="F4799" i="4"/>
  <c r="G4799" i="4" s="1"/>
  <c r="E4801" i="4" l="1"/>
  <c r="F4800" i="4"/>
  <c r="G4800" i="4" s="1"/>
  <c r="E4802" i="4" l="1"/>
  <c r="F4801" i="4"/>
  <c r="G4801" i="4" s="1"/>
  <c r="E4803" i="4" l="1"/>
  <c r="F4802" i="4"/>
  <c r="G4802" i="4" s="1"/>
  <c r="E4804" i="4" l="1"/>
  <c r="F4803" i="4"/>
  <c r="G4803" i="4" s="1"/>
  <c r="E4805" i="4" l="1"/>
  <c r="F4804" i="4"/>
  <c r="G4804" i="4" s="1"/>
  <c r="E4806" i="4" l="1"/>
  <c r="F4805" i="4"/>
  <c r="G4805" i="4" s="1"/>
  <c r="E4807" i="4" l="1"/>
  <c r="F4806" i="4"/>
  <c r="G4806" i="4" s="1"/>
  <c r="E4808" i="4" l="1"/>
  <c r="F4807" i="4"/>
  <c r="G4807" i="4" s="1"/>
  <c r="E4809" i="4" l="1"/>
  <c r="F4808" i="4"/>
  <c r="G4808" i="4" s="1"/>
  <c r="E4810" i="4" l="1"/>
  <c r="F4809" i="4"/>
  <c r="G4809" i="4" s="1"/>
  <c r="E4811" i="4" l="1"/>
  <c r="F4810" i="4"/>
  <c r="G4810" i="4" s="1"/>
  <c r="E4812" i="4" l="1"/>
  <c r="F4811" i="4"/>
  <c r="G4811" i="4" s="1"/>
  <c r="E4813" i="4" l="1"/>
  <c r="F4812" i="4"/>
  <c r="G4812" i="4" s="1"/>
  <c r="E4814" i="4" l="1"/>
  <c r="F4813" i="4"/>
  <c r="G4813" i="4" s="1"/>
  <c r="E4815" i="4" l="1"/>
  <c r="F4814" i="4"/>
  <c r="G4814" i="4" s="1"/>
  <c r="E4816" i="4" l="1"/>
  <c r="F4815" i="4"/>
  <c r="G4815" i="4" s="1"/>
  <c r="E4817" i="4" l="1"/>
  <c r="F4816" i="4"/>
  <c r="G4816" i="4" s="1"/>
  <c r="E4818" i="4" l="1"/>
  <c r="F4817" i="4"/>
  <c r="G4817" i="4" s="1"/>
  <c r="E4819" i="4" l="1"/>
  <c r="F4818" i="4"/>
  <c r="G4818" i="4" s="1"/>
  <c r="E4820" i="4" l="1"/>
  <c r="F4819" i="4"/>
  <c r="G4819" i="4" s="1"/>
  <c r="E4821" i="4" l="1"/>
  <c r="F4820" i="4"/>
  <c r="G4820" i="4" s="1"/>
  <c r="E4822" i="4" l="1"/>
  <c r="F4821" i="4"/>
  <c r="G4821" i="4" s="1"/>
  <c r="E4823" i="4" l="1"/>
  <c r="F4822" i="4"/>
  <c r="G4822" i="4" s="1"/>
  <c r="E4824" i="4" l="1"/>
  <c r="F4823" i="4"/>
  <c r="G4823" i="4" s="1"/>
  <c r="E4825" i="4" l="1"/>
  <c r="F4824" i="4"/>
  <c r="G4824" i="4" s="1"/>
  <c r="E4826" i="4" l="1"/>
  <c r="F4825" i="4"/>
  <c r="G4825" i="4" s="1"/>
  <c r="E4827" i="4" l="1"/>
  <c r="F4826" i="4"/>
  <c r="G4826" i="4" s="1"/>
  <c r="E4828" i="4" l="1"/>
  <c r="F4827" i="4"/>
  <c r="G4827" i="4" s="1"/>
  <c r="E4829" i="4" l="1"/>
  <c r="F4828" i="4"/>
  <c r="G4828" i="4" s="1"/>
  <c r="E4830" i="4" l="1"/>
  <c r="F4829" i="4"/>
  <c r="G4829" i="4" s="1"/>
  <c r="E4831" i="4" l="1"/>
  <c r="F4830" i="4"/>
  <c r="G4830" i="4" s="1"/>
  <c r="E4832" i="4" l="1"/>
  <c r="F4831" i="4"/>
  <c r="G4831" i="4" s="1"/>
  <c r="E4833" i="4" l="1"/>
  <c r="F4832" i="4"/>
  <c r="G4832" i="4" s="1"/>
  <c r="E4834" i="4" l="1"/>
  <c r="F4833" i="4"/>
  <c r="G4833" i="4" s="1"/>
  <c r="E4835" i="4" l="1"/>
  <c r="F4834" i="4"/>
  <c r="G4834" i="4" s="1"/>
  <c r="E4836" i="4" l="1"/>
  <c r="F4835" i="4"/>
  <c r="G4835" i="4" s="1"/>
  <c r="E4837" i="4" l="1"/>
  <c r="F4836" i="4"/>
  <c r="G4836" i="4" s="1"/>
  <c r="E4838" i="4" l="1"/>
  <c r="F4837" i="4"/>
  <c r="G4837" i="4" s="1"/>
  <c r="E4839" i="4" l="1"/>
  <c r="F4838" i="4"/>
  <c r="G4838" i="4" s="1"/>
  <c r="E4840" i="4" l="1"/>
  <c r="F4839" i="4"/>
  <c r="G4839" i="4" s="1"/>
  <c r="E4841" i="4" l="1"/>
  <c r="F4840" i="4"/>
  <c r="G4840" i="4" s="1"/>
  <c r="E4842" i="4" l="1"/>
  <c r="F4841" i="4"/>
  <c r="G4841" i="4" s="1"/>
  <c r="E4843" i="4" l="1"/>
  <c r="F4842" i="4"/>
  <c r="G4842" i="4" s="1"/>
  <c r="E4844" i="4" l="1"/>
  <c r="F4843" i="4"/>
  <c r="G4843" i="4" s="1"/>
  <c r="E4845" i="4" l="1"/>
  <c r="F4844" i="4"/>
  <c r="G4844" i="4" s="1"/>
  <c r="E4846" i="4" l="1"/>
  <c r="F4845" i="4"/>
  <c r="G4845" i="4" s="1"/>
  <c r="E4847" i="4" l="1"/>
  <c r="F4846" i="4"/>
  <c r="G4846" i="4" s="1"/>
  <c r="E4848" i="4" l="1"/>
  <c r="F4847" i="4"/>
  <c r="G4847" i="4" s="1"/>
  <c r="E4849" i="4" l="1"/>
  <c r="F4848" i="4"/>
  <c r="G4848" i="4" s="1"/>
  <c r="E4850" i="4" l="1"/>
  <c r="F4849" i="4"/>
  <c r="G4849" i="4" s="1"/>
  <c r="E4851" i="4" l="1"/>
  <c r="F4850" i="4"/>
  <c r="G4850" i="4" s="1"/>
  <c r="E4852" i="4" l="1"/>
  <c r="F4851" i="4"/>
  <c r="G4851" i="4" s="1"/>
  <c r="E4853" i="4" l="1"/>
  <c r="F4852" i="4"/>
  <c r="G4852" i="4" s="1"/>
  <c r="E4854" i="4" l="1"/>
  <c r="F4853" i="4"/>
  <c r="G4853" i="4" s="1"/>
  <c r="E4855" i="4" l="1"/>
  <c r="F4854" i="4"/>
  <c r="G4854" i="4" s="1"/>
  <c r="E4856" i="4" l="1"/>
  <c r="F4855" i="4"/>
  <c r="G4855" i="4" s="1"/>
  <c r="E4857" i="4" l="1"/>
  <c r="F4856" i="4"/>
  <c r="G4856" i="4" s="1"/>
  <c r="E4858" i="4" l="1"/>
  <c r="F4857" i="4"/>
  <c r="G4857" i="4" s="1"/>
  <c r="E4859" i="4" l="1"/>
  <c r="F4858" i="4"/>
  <c r="G4858" i="4" s="1"/>
  <c r="E4860" i="4" l="1"/>
  <c r="F4860" i="4" s="1"/>
  <c r="G4860" i="4" s="1"/>
  <c r="F4859" i="4"/>
  <c r="G4859" i="4" s="1"/>
</calcChain>
</file>

<file path=xl/sharedStrings.xml><?xml version="1.0" encoding="utf-8"?>
<sst xmlns="http://schemas.openxmlformats.org/spreadsheetml/2006/main" count="1637" uniqueCount="117">
  <si>
    <t>MAS: Financial Database - Exchange Rates</t>
  </si>
  <si>
    <t>Exchange Rates (Daily)</t>
  </si>
  <si>
    <t>Jan 1988 to Mar 2019</t>
  </si>
  <si>
    <t>End of Period</t>
  </si>
  <si>
    <t>S$ Per Unit of Euro</t>
  </si>
  <si>
    <t>S$ Per Unit of Pound Sterling</t>
  </si>
  <si>
    <t>S$ Per Unit of US Dollar</t>
  </si>
  <si>
    <t>S$ Per 100 Units of Australian Dollar</t>
  </si>
  <si>
    <t>S$ Per 100 Units of Canadian Dollar</t>
  </si>
  <si>
    <t>S$ Per 100 Units of Chinese Renminbi</t>
  </si>
  <si>
    <t>S$ Per 100 Units of Hong Kong Dollar</t>
  </si>
  <si>
    <t>S$ Per 100 Units of Indian Rupee</t>
  </si>
  <si>
    <t>S$ Per 100 Units of Indonesian Rupiah</t>
  </si>
  <si>
    <t>S$ Per 100 Units of Japanese Yen</t>
  </si>
  <si>
    <t>S$ Per 100 Units of Korean Won</t>
  </si>
  <si>
    <t>S$ Per 100 Units of Malaysian Ringgit</t>
  </si>
  <si>
    <t>S$ Per 100 Units of New Taiwan Dollar</t>
  </si>
  <si>
    <t>S$ Per 100 Units of New Zealand Dollar</t>
  </si>
  <si>
    <t>S$ Per 100 Units of Philippine Peso</t>
  </si>
  <si>
    <t>S$ Per 100 Units of Qatar Riyal</t>
  </si>
  <si>
    <t>S$ Per 100 Units of Saudi Arabia Riyal</t>
  </si>
  <si>
    <t>S$ Per 100 Units of Swiss Franc</t>
  </si>
  <si>
    <t>S$ Per 100 Units of Thai Baht</t>
  </si>
  <si>
    <t>S$ Per 100 Units of UAE Dirham</t>
  </si>
  <si>
    <t>S$ Per 100 Units of Vietnamese Dong</t>
  </si>
  <si>
    <t>Jan</t>
  </si>
  <si>
    <t>Feb</t>
  </si>
  <si>
    <t>Mar</t>
  </si>
  <si>
    <t>Apr</t>
  </si>
  <si>
    <t>May</t>
  </si>
  <si>
    <t>Jun</t>
  </si>
  <si>
    <t>Jul</t>
  </si>
  <si>
    <t>Aug</t>
  </si>
  <si>
    <t>Sep</t>
  </si>
  <si>
    <t>Oct</t>
  </si>
  <si>
    <t>Nov</t>
  </si>
  <si>
    <t>Dec</t>
  </si>
  <si>
    <t>* Yearly, monthly and weekly figures are end period values.</t>
  </si>
  <si>
    <t>* Daily figures are values as of noon.</t>
  </si>
  <si>
    <t>1)</t>
  </si>
  <si>
    <t>Filter Entire Range</t>
  </si>
  <si>
    <t>2)</t>
  </si>
  <si>
    <t>From Column A</t>
  </si>
  <si>
    <t>From Column C</t>
  </si>
  <si>
    <t xml:space="preserve"> - Blanks</t>
  </si>
  <si>
    <t xml:space="preserve"> - * Yearly, monthly and weekly figures are end period values.</t>
  </si>
  <si>
    <t xml:space="preserve"> - * Daily figures are values as of noon.</t>
  </si>
  <si>
    <t xml:space="preserve"> - End of Period</t>
  </si>
  <si>
    <t>Selected following :</t>
  </si>
  <si>
    <t>3)</t>
  </si>
  <si>
    <t>Delete Rows of filtered data</t>
  </si>
  <si>
    <t>4)</t>
  </si>
  <si>
    <t>5)</t>
  </si>
  <si>
    <t>Column D, Insert Formula: IF(ISBLANK(A8),D7,IF(D7=A8,D7,A8))</t>
  </si>
  <si>
    <t>Column E, Insert Formula: IF(ISBLANK(B8),E7,IF(E7=B8,E7,B8))</t>
  </si>
  <si>
    <t>Month</t>
  </si>
  <si>
    <t>Numeric</t>
  </si>
  <si>
    <t>Insert 4 New Column</t>
  </si>
  <si>
    <t>Date Formula</t>
  </si>
  <si>
    <t>Date Values</t>
  </si>
  <si>
    <t>6)</t>
  </si>
  <si>
    <t>7)</t>
  </si>
  <si>
    <t>Column F, Insert Formula: VLOOKUP(E8,Table1,2,0)</t>
  </si>
  <si>
    <t>8)</t>
  </si>
  <si>
    <t xml:space="preserve"> - To fill blank data points</t>
  </si>
  <si>
    <t xml:space="preserve"> - Identify numeric month for concatentation</t>
  </si>
  <si>
    <t>Column G, Insert Formula: CONCAT(C8,"/",F8,"/",D8)</t>
  </si>
  <si>
    <t>9)</t>
  </si>
  <si>
    <t>Column H, Copy values of Column G and Paste Value</t>
  </si>
  <si>
    <t xml:space="preserve"> - Excel does not recognise formulas as date</t>
  </si>
  <si>
    <t>Row Labels</t>
  </si>
  <si>
    <t>Grand Total</t>
  </si>
  <si>
    <t>10)</t>
  </si>
  <si>
    <t>Column H, Text to Column - Delimited, Finish</t>
  </si>
  <si>
    <t xml:space="preserve"> - To convert pasted values into dates</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</si>
  <si>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</si>
  <si>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</si>
  <si>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</si>
  <si>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</si>
  <si>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</si>
  <si>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</si>
  <si>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</si>
  <si>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</si>
  <si>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</si>
  <si>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</si>
  <si>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</si>
  <si>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</si>
  <si>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</si>
  <si>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</si>
  <si>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</si>
  <si>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</si>
  <si>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</si>
  <si>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</si>
  <si>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</si>
  <si>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</si>
  <si>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</si>
  <si>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</si>
  <si>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</si>
  <si>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</si>
  <si>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</si>
  <si>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</si>
  <si>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</si>
  <si>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</si>
  <si>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</si>
  <si>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</si>
  <si>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</si>
  <si>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</si>
  <si>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Average of S$ Per Unit of Euro</t>
  </si>
  <si>
    <t>Average of S$ Per Unit of US Dollar</t>
  </si>
  <si>
    <t>11)</t>
  </si>
  <si>
    <t>Insert Pivot Table, Data Range 'Exchange Rates (Modified)'!$H$7:$AE$4860</t>
  </si>
  <si>
    <t xml:space="preserve"> - Excluded Columns A - G, as not necessary and no labels</t>
  </si>
  <si>
    <t>12)</t>
  </si>
  <si>
    <t>Choose the preferred currency</t>
  </si>
  <si>
    <t xml:space="preserve"> - Eg. Chosen was Euro and USD</t>
  </si>
  <si>
    <t>Inserted Splicer for ease of selecting data</t>
  </si>
  <si>
    <t>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</si>
</sst>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quotePrefix="1"/>
    <xf numFmtId="0" fontId="0" fillId="0" borderId="0" xfId="0" applyAlignment="1">
      <alignment horizontal="center"/>
    </xf>
    <xf numFmtId="0" fontId="0" fillId="0" borderId="0" xfId="0" pivotButton="1"/>
    <xf numFmtId="0" fontId="0" fillId="0" borderId="0" xfId="0" applyAlignment="1">
      <alignment horizontal="left"/>
    </xf>
    <xf numFmtId="14"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7</xdr:col>
      <xdr:colOff>495300</xdr:colOff>
      <xdr:row>0</xdr:row>
      <xdr:rowOff>190500</xdr:rowOff>
    </xdr:from>
    <xdr:to>
      <xdr:col>11</xdr:col>
      <xdr:colOff>342900</xdr:colOff>
      <xdr:row>14</xdr:row>
      <xdr:rowOff>149219</xdr:rowOff>
    </xdr:to>
    <mc:AlternateContent xmlns:mc="http://schemas.openxmlformats.org/markup-compatibility/2006" xmlns:a14="http://schemas.microsoft.com/office/drawing/2010/main">
      <mc:Choice Requires="a14">
        <xdr:graphicFrame macro="">
          <xdr:nvGraphicFramePr>
            <xdr:cNvPr id="25" name="Quarters">
              <a:extLst>
                <a:ext uri="{FF2B5EF4-FFF2-40B4-BE49-F238E27FC236}">
                  <a16:creationId xmlns:a16="http://schemas.microsoft.com/office/drawing/2014/main" id="{736450C9-B9A0-477C-A114-B1B34C039CCE}"/>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7696200" y="190500"/>
              <a:ext cx="1828800" cy="27146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152400</xdr:colOff>
      <xdr:row>1</xdr:row>
      <xdr:rowOff>12700</xdr:rowOff>
    </xdr:from>
    <xdr:to>
      <xdr:col>7</xdr:col>
      <xdr:colOff>438150</xdr:colOff>
      <xdr:row>14</xdr:row>
      <xdr:rowOff>168269</xdr:rowOff>
    </xdr:to>
    <mc:AlternateContent xmlns:mc="http://schemas.openxmlformats.org/markup-compatibility/2006" xmlns:a14="http://schemas.microsoft.com/office/drawing/2010/main">
      <mc:Choice Requires="a14">
        <xdr:graphicFrame macro="">
          <xdr:nvGraphicFramePr>
            <xdr:cNvPr id="26" name="Years">
              <a:extLst>
                <a:ext uri="{FF2B5EF4-FFF2-40B4-BE49-F238E27FC236}">
                  <a16:creationId xmlns:a16="http://schemas.microsoft.com/office/drawing/2014/main" id="{FE455F34-0805-458F-83A7-D712FDCEDBA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810250" y="209550"/>
              <a:ext cx="1828800" cy="27146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eis" refreshedDate="43547.281253356479" createdVersion="6" refreshedVersion="6" minRefreshableVersion="3" recordCount="4853" xr:uid="{00000000-000A-0000-FFFF-FFFF1E000000}">
  <cacheSource type="worksheet">
    <worksheetSource ref="H7:AC4860" sheet="Exchange Rates (Modified)"/>
  </cacheSource>
  <cacheFields count="24">
    <cacheField name="Date Values" numFmtId="14">
      <sharedItems containsSemiMixedTypes="0" containsNonDate="0" containsDate="1" containsString="0" minDate="1988-01-08T00:00:00" maxDate="2019-03-23T00:00:00" count="4853">
        <d v="1988-01-08T00:00:00"/>
        <d v="1988-01-15T00:00:00"/>
        <d v="1988-01-22T00:00:00"/>
        <d v="1988-01-29T00:00:00"/>
        <d v="1988-02-05T00:00:00"/>
        <d v="1988-02-12T00:00:00"/>
        <d v="1988-02-19T00:00:00"/>
        <d v="1988-02-26T00:00:00"/>
        <d v="1988-03-04T00:00:00"/>
        <d v="1988-03-11T00:00:00"/>
        <d v="1988-03-18T00:00:00"/>
        <d v="1988-03-25T00:00:00"/>
        <d v="1988-03-31T00:00:00"/>
        <d v="1988-04-08T00:00:00"/>
        <d v="1988-04-15T00:00:00"/>
        <d v="1988-04-22T00:00:00"/>
        <d v="1988-04-29T00:00:00"/>
        <d v="1988-05-06T00:00:00"/>
        <d v="1988-05-13T00:00:00"/>
        <d v="1988-05-20T00:00:00"/>
        <d v="1988-05-27T00:00:00"/>
        <d v="1988-06-03T00:00:00"/>
        <d v="1988-06-10T00:00:00"/>
        <d v="1988-06-17T00:00:00"/>
        <d v="1988-06-24T00:00:00"/>
        <d v="1988-07-01T00:00:00"/>
        <d v="1988-07-08T00:00:00"/>
        <d v="1988-07-15T00:00:00"/>
        <d v="1988-07-22T00:00:00"/>
        <d v="1988-07-29T00:00:00"/>
        <d v="1988-08-05T00:00:00"/>
        <d v="1988-08-12T00:00:00"/>
        <d v="1988-08-19T00:00:00"/>
        <d v="1988-08-26T00:00:00"/>
        <d v="1988-09-02T00:00:00"/>
        <d v="1988-09-09T00:00:00"/>
        <d v="1988-09-16T00:00:00"/>
        <d v="1988-09-23T00:00:00"/>
        <d v="1988-09-30T00:00:00"/>
        <d v="1988-10-07T00:00:00"/>
        <d v="1988-10-14T00:00:00"/>
        <d v="1988-10-21T00:00:00"/>
        <d v="1988-10-28T00:00:00"/>
        <d v="1988-11-04T00:00:00"/>
        <d v="1988-11-11T00:00:00"/>
        <d v="1988-11-18T00:00:00"/>
        <d v="1988-11-25T00:00:00"/>
        <d v="1988-12-02T00:00:00"/>
        <d v="1988-12-09T00:00:00"/>
        <d v="1988-12-16T00:00:00"/>
        <d v="1988-12-23T00:00:00"/>
        <d v="1988-12-30T00:00:00"/>
        <d v="1989-01-06T00:00:00"/>
        <d v="1989-01-13T00:00:00"/>
        <d v="1989-01-20T00:00:00"/>
        <d v="1989-01-27T00:00:00"/>
        <d v="1989-02-03T00:00:00"/>
        <d v="1989-02-10T00:00:00"/>
        <d v="1989-02-17T00:00:00"/>
        <d v="1989-02-24T00:00:00"/>
        <d v="1989-03-03T00:00:00"/>
        <d v="1989-03-10T00:00:00"/>
        <d v="1989-03-17T00:00:00"/>
        <d v="1989-03-23T00:00:00"/>
        <d v="1989-03-31T00:00:00"/>
        <d v="1989-04-07T00:00:00"/>
        <d v="1989-04-14T00:00:00"/>
        <d v="1989-04-21T00:00:00"/>
        <d v="1989-04-28T00:00:00"/>
        <d v="1989-05-05T00:00:00"/>
        <d v="1989-05-12T00:00:00"/>
        <d v="1989-05-18T00:00:00"/>
        <d v="1989-05-26T00:00:00"/>
        <d v="1989-06-02T00:00:00"/>
        <d v="1989-06-09T00:00:00"/>
        <d v="1989-06-16T00:00:00"/>
        <d v="1989-06-23T00:00:00"/>
        <d v="1989-06-30T00:00:00"/>
        <d v="1989-07-07T00:00:00"/>
        <d v="1989-07-14T00:00:00"/>
        <d v="1989-07-21T00:00:00"/>
        <d v="1989-07-28T00:00:00"/>
        <d v="1989-08-04T00:00:00"/>
        <d v="1989-08-11T00:00:00"/>
        <d v="1989-08-18T00:00:00"/>
        <d v="1989-08-25T00:00:00"/>
        <d v="1989-09-01T00:00:00"/>
        <d v="1989-09-08T00:00:00"/>
        <d v="1989-09-15T00:00:00"/>
        <d v="1989-09-22T00:00:00"/>
        <d v="1989-09-29T00:00:00"/>
        <d v="1989-10-06T00:00:00"/>
        <d v="1989-10-13T00:00:00"/>
        <d v="1989-10-20T00:00:00"/>
        <d v="1989-10-27T00:00:00"/>
        <d v="1989-11-03T00:00:00"/>
        <d v="1989-11-10T00:00:00"/>
        <d v="1989-11-17T00:00:00"/>
        <d v="1989-11-24T00:00:00"/>
        <d v="1989-12-01T00:00:00"/>
        <d v="1989-12-08T00:00:00"/>
        <d v="1989-12-15T00:00:00"/>
        <d v="1989-12-22T00:00:00"/>
        <d v="1989-12-29T00:00:00"/>
        <d v="1990-01-05T00:00:00"/>
        <d v="1990-01-12T00:00:00"/>
        <d v="1990-01-19T00:00:00"/>
        <d v="1990-01-26T00:00:00"/>
        <d v="1990-02-02T00:00:00"/>
        <d v="1990-02-09T00:00:00"/>
        <d v="1990-02-16T00:00:00"/>
        <d v="1990-02-23T00:00:00"/>
        <d v="1990-03-02T00:00:00"/>
        <d v="1990-03-09T00:00:00"/>
        <d v="1990-03-16T00:00:00"/>
        <d v="1990-03-23T00:00:00"/>
        <d v="1990-03-30T00:00:00"/>
        <d v="1990-04-06T00:00:00"/>
        <d v="1990-04-12T00:00:00"/>
        <d v="1990-04-20T00:00:00"/>
        <d v="1990-04-27T00:00:00"/>
        <d v="1990-05-04T00:00:00"/>
        <d v="1990-05-11T00:00:00"/>
        <d v="1990-05-18T00:00:00"/>
        <d v="1990-05-25T00:00:00"/>
        <d v="1990-06-01T00:00:00"/>
        <d v="1990-06-08T00:00:00"/>
        <d v="1990-06-15T00:00:00"/>
        <d v="1990-06-22T00:00:00"/>
        <d v="1990-06-29T00:00:00"/>
        <d v="1990-07-06T00:00:00"/>
        <d v="1990-07-13T00:00:00"/>
        <d v="1990-07-20T00:00:00"/>
        <d v="1990-07-27T00:00:00"/>
        <d v="1990-08-03T00:00:00"/>
        <d v="1990-08-10T00:00:00"/>
        <d v="1990-08-17T00:00:00"/>
        <d v="1990-08-24T00:00:00"/>
        <d v="1990-08-31T00:00:00"/>
        <d v="1990-09-07T00:00:00"/>
        <d v="1990-09-14T00:00:00"/>
        <d v="1990-09-21T00:00:00"/>
        <d v="1990-09-28T00:00:00"/>
        <d v="1990-10-05T00:00:00"/>
        <d v="1990-10-12T00:00:00"/>
        <d v="1990-10-19T00:00:00"/>
        <d v="1990-10-26T00:00:00"/>
        <d v="1990-11-02T00:00:00"/>
        <d v="1990-11-09T00:00:00"/>
        <d v="1990-11-16T00:00:00"/>
        <d v="1990-11-30T00:00:00"/>
        <d v="1990-12-07T00:00:00"/>
        <d v="1990-12-14T00:00:00"/>
        <d v="1990-12-21T00:00:00"/>
        <d v="1990-12-28T00:00:00"/>
        <d v="1991-01-04T00:00:00"/>
        <d v="1991-01-11T00:00:00"/>
        <d v="1991-01-18T00:00:00"/>
        <d v="1991-01-25T00:00:00"/>
        <d v="1991-02-01T00:00:00"/>
        <d v="1991-02-08T00:00:00"/>
        <d v="1991-02-14T00:00:00"/>
        <d v="1991-02-22T00:00:00"/>
        <d v="1991-03-01T00:00:00"/>
        <d v="1991-03-08T00:00:00"/>
        <d v="1991-03-15T00:00:00"/>
        <d v="1991-03-22T00:00:00"/>
        <d v="1991-03-28T00:00:00"/>
        <d v="1991-04-05T00:00:00"/>
        <d v="1991-04-12T00:00:00"/>
        <d v="1991-04-19T00:00:00"/>
        <d v="1991-04-26T00:00:00"/>
        <d v="1991-05-03T00:00:00"/>
        <d v="1991-05-10T00:00:00"/>
        <d v="1991-05-17T00:00:00"/>
        <d v="1991-05-24T00:00:00"/>
        <d v="1991-05-31T00:00:00"/>
        <d v="1991-06-07T00:00:00"/>
        <d v="1991-06-14T00:00:00"/>
        <d v="1991-06-21T00:00:00"/>
        <d v="1991-06-28T00:00:00"/>
        <d v="1991-07-05T00:00:00"/>
        <d v="1991-07-12T00:00:00"/>
        <d v="1991-07-19T00:00:00"/>
        <d v="1991-07-26T00:00:00"/>
        <d v="1991-08-02T00:00:00"/>
        <d v="1991-08-08T00:00:00"/>
        <d v="1991-08-16T00:00:00"/>
        <d v="1991-08-23T00:00:00"/>
        <d v="1991-08-30T00:00:00"/>
        <d v="1991-09-06T00:00:00"/>
        <d v="1991-09-13T00:00:00"/>
        <d v="1991-09-20T00:00:00"/>
        <d v="1991-09-27T00:00:00"/>
        <d v="1991-10-04T00:00:00"/>
        <d v="1991-10-11T00:00:00"/>
        <d v="1991-10-18T00:00:00"/>
        <d v="1991-10-25T00:00:00"/>
        <d v="1991-11-01T00:00:00"/>
        <d v="1991-11-08T00:00:00"/>
        <d v="1991-11-15T00:00:00"/>
        <d v="1991-11-22T00:00:00"/>
        <d v="1991-11-29T00:00:00"/>
        <d v="1991-12-06T00:00:00"/>
        <d v="1991-12-13T00:00:00"/>
        <d v="1991-12-20T00:00:00"/>
        <d v="1991-12-27T00:00:00"/>
        <d v="1992-01-03T00:00:00"/>
        <d v="1992-01-10T00:00:00"/>
        <d v="1992-01-17T00:00:00"/>
        <d v="1992-01-24T00:00:00"/>
        <d v="1992-01-31T00:00:00"/>
        <d v="1992-02-07T00:00:00"/>
        <d v="1992-02-14T00:00:00"/>
        <d v="1992-02-21T00:00:00"/>
        <d v="1992-02-28T00:00:00"/>
        <d v="1992-03-06T00:00:00"/>
        <d v="1992-03-13T00:00:00"/>
        <d v="1992-03-20T00:00:00"/>
        <d v="1992-03-27T00:00:00"/>
        <d v="1992-04-03T00:00:00"/>
        <d v="1992-04-10T00:00:00"/>
        <d v="1992-04-16T00:00:00"/>
        <d v="1992-04-24T00:00:00"/>
        <d v="1992-04-30T00:00:00"/>
        <d v="1992-05-08T00:00:00"/>
        <d v="1992-05-15T00:00:00"/>
        <d v="1992-05-22T00:00:00"/>
        <d v="1992-05-29T00:00:00"/>
        <d v="1992-06-05T00:00:00"/>
        <d v="1992-06-12T00:00:00"/>
        <d v="1992-06-19T00:00:00"/>
        <d v="1992-06-26T00:00:00"/>
        <d v="1992-07-03T00:00:00"/>
        <d v="1992-07-10T00:00:00"/>
        <d v="1992-07-17T00:00:00"/>
        <d v="1992-07-24T00:00:00"/>
        <d v="1992-07-31T00:00:00"/>
        <d v="1992-08-07T00:00:00"/>
        <d v="1992-08-14T00:00:00"/>
        <d v="1992-08-21T00:00:00"/>
        <d v="1992-08-28T00:00:00"/>
        <d v="1992-09-04T00:00:00"/>
        <d v="1992-09-11T00:00:00"/>
        <d v="1992-09-18T00:00:00"/>
        <d v="1992-09-25T00:00:00"/>
        <d v="1992-10-02T00:00:00"/>
        <d v="1992-10-09T00:00:00"/>
        <d v="1992-10-16T00:00:00"/>
        <d v="1992-10-23T00:00:00"/>
        <d v="1992-10-30T00:00:00"/>
        <d v="1992-11-06T00:00:00"/>
        <d v="1992-11-13T00:00:00"/>
        <d v="1992-11-20T00:00:00"/>
        <d v="1992-11-27T00:00:00"/>
        <d v="1992-12-04T00:00:00"/>
        <d v="1992-12-11T00:00:00"/>
        <d v="1992-12-18T00:00:00"/>
        <d v="1992-12-24T00:00:00"/>
        <d v="1992-12-31T00:00:00"/>
        <d v="1993-01-08T00:00:00"/>
        <d v="1993-01-15T00:00:00"/>
        <d v="1993-01-22T00:00:00"/>
        <d v="1993-01-29T00:00:00"/>
        <d v="1993-02-05T00:00:00"/>
        <d v="1993-02-12T00:00:00"/>
        <d v="1993-02-19T00:00:00"/>
        <d v="1993-02-26T00:00:00"/>
        <d v="1993-03-05T00:00:00"/>
        <d v="1993-03-12T00:00:00"/>
        <d v="1993-03-19T00:00:00"/>
        <d v="1993-03-26T00:00:00"/>
        <d v="1993-04-02T00:00:00"/>
        <d v="1993-04-08T00:00:00"/>
        <d v="1993-04-16T00:00:00"/>
        <d v="1993-04-23T00:00:00"/>
        <d v="1993-04-30T00:00:00"/>
        <d v="1993-05-07T00:00:00"/>
        <d v="1993-05-14T00:00:00"/>
        <d v="1993-05-21T00:00:00"/>
        <d v="1993-05-28T00:00:00"/>
        <d v="1993-06-04T00:00:00"/>
        <d v="1993-06-11T00:00:00"/>
        <d v="1993-06-18T00:00:00"/>
        <d v="1993-06-25T00:00:00"/>
        <d v="1993-07-02T00:00:00"/>
        <d v="1993-07-09T00:00:00"/>
        <d v="1993-07-16T00:00:00"/>
        <d v="1993-07-23T00:00:00"/>
        <d v="1993-07-30T00:00:00"/>
        <d v="1993-08-06T00:00:00"/>
        <d v="1993-08-13T00:00:00"/>
        <d v="1993-08-20T00:00:00"/>
        <d v="1993-08-27T00:00:00"/>
        <d v="1993-09-03T00:00:00"/>
        <d v="1993-09-10T00:00:00"/>
        <d v="1993-09-17T00:00:00"/>
        <d v="1993-09-24T00:00:00"/>
        <d v="1993-10-01T00:00:00"/>
        <d v="1993-10-08T00:00:00"/>
        <d v="1993-10-15T00:00:00"/>
        <d v="1993-10-22T00:00:00"/>
        <d v="1993-10-29T00:00:00"/>
        <d v="1993-11-05T00:00:00"/>
        <d v="1993-11-12T00:00:00"/>
        <d v="1993-11-19T00:00:00"/>
        <d v="1993-11-26T00:00:00"/>
        <d v="1993-12-03T00:00:00"/>
        <d v="1993-12-10T00:00:00"/>
        <d v="1993-12-17T00:00:00"/>
        <d v="1993-12-24T00:00:00"/>
        <d v="1993-12-31T00:00:00"/>
        <d v="1994-01-07T00:00:00"/>
        <d v="1994-01-14T00:00:00"/>
        <d v="1994-01-21T00:00:00"/>
        <d v="1994-01-28T00:00:00"/>
        <d v="1994-02-04T00:00:00"/>
        <d v="1994-02-09T00:00:00"/>
        <d v="1994-02-18T00:00:00"/>
        <d v="1994-02-25T00:00:00"/>
        <d v="1994-03-04T00:00:00"/>
        <d v="1994-03-11T00:00:00"/>
        <d v="1994-03-18T00:00:00"/>
        <d v="1994-03-25T00:00:00"/>
        <d v="1994-03-31T00:00:00"/>
        <d v="1994-04-08T00:00:00"/>
        <d v="1994-04-15T00:00:00"/>
        <d v="1994-04-22T00:00:00"/>
        <d v="1994-04-29T00:00:00"/>
        <d v="1994-05-06T00:00:00"/>
        <d v="1994-05-13T00:00:00"/>
        <d v="1994-05-20T00:00:00"/>
        <d v="1994-05-27T00:00:00"/>
        <d v="1994-06-03T00:00:00"/>
        <d v="1994-06-10T00:00:00"/>
        <d v="1994-06-17T00:00:00"/>
        <d v="1994-06-24T00:00:00"/>
        <d v="1994-07-01T00:00:00"/>
        <d v="1994-07-08T00:00:00"/>
        <d v="1994-07-15T00:00:00"/>
        <d v="1994-07-22T00:00:00"/>
        <d v="1994-07-29T00:00:00"/>
        <d v="1994-08-05T00:00:00"/>
        <d v="1994-08-12T00:00:00"/>
        <d v="1994-08-19T00:00:00"/>
        <d v="1994-08-26T00:00:00"/>
        <d v="1994-09-02T00:00:00"/>
        <d v="1994-09-09T00:00:00"/>
        <d v="1994-09-16T00:00:00"/>
        <d v="1994-09-23T00:00:00"/>
        <d v="1994-09-30T00:00:00"/>
        <d v="1994-10-07T00:00:00"/>
        <d v="1994-10-14T00:00:00"/>
        <d v="1994-10-21T00:00:00"/>
        <d v="1994-10-28T00:00:00"/>
        <d v="1994-11-04T00:00:00"/>
        <d v="1994-11-11T00:00:00"/>
        <d v="1994-11-18T00:00:00"/>
        <d v="1994-11-25T00:00:00"/>
        <d v="1994-12-02T00:00:00"/>
        <d v="1994-12-09T00:00:00"/>
        <d v="1994-12-16T00:00:00"/>
        <d v="1994-12-23T00:00:00"/>
        <d v="1994-12-30T00:00:00"/>
        <d v="1995-01-06T00:00:00"/>
        <d v="1995-01-13T00:00:00"/>
        <d v="1995-01-20T00:00:00"/>
        <d v="1995-01-27T00:00:00"/>
        <d v="1995-02-03T00:00:00"/>
        <d v="1995-02-10T00:00:00"/>
        <d v="1995-02-17T00:00:00"/>
        <d v="1995-02-24T00:00:00"/>
        <d v="1995-03-02T00:00:00"/>
        <d v="1995-03-10T00:00:00"/>
        <d v="1995-03-17T00:00:00"/>
        <d v="1995-03-24T00:00:00"/>
        <d v="1995-03-31T00:00:00"/>
        <d v="1995-04-07T00:00:00"/>
        <d v="1995-04-13T00:00:00"/>
        <d v="1995-04-21T00:00:00"/>
        <d v="1995-04-28T00:00:00"/>
        <d v="1995-05-05T00:00:00"/>
        <d v="1995-05-12T00:00:00"/>
        <d v="1995-05-19T00:00:00"/>
        <d v="1995-05-26T00:00:00"/>
        <d v="1995-06-02T00:00:00"/>
        <d v="1995-06-09T00:00:00"/>
        <d v="1995-06-16T00:00:00"/>
        <d v="1995-06-23T00:00:00"/>
        <d v="1995-06-30T00:00:00"/>
        <d v="1995-07-07T00:00:00"/>
        <d v="1995-07-14T00:00:00"/>
        <d v="1995-07-21T00:00:00"/>
        <d v="1995-07-28T00:00:00"/>
        <d v="1995-08-04T00:00:00"/>
        <d v="1995-08-11T00:00:00"/>
        <d v="1995-08-18T00:00:00"/>
        <d v="1995-08-25T00:00:00"/>
        <d v="1995-09-01T00:00:00"/>
        <d v="1995-09-08T00:00:00"/>
        <d v="1995-09-15T00:00:00"/>
        <d v="1995-09-22T00:00:00"/>
        <d v="1995-09-29T00:00:00"/>
        <d v="1995-10-06T00:00:00"/>
        <d v="1995-10-13T00:00:00"/>
        <d v="1995-10-20T00:00:00"/>
        <d v="1995-10-27T00:00:00"/>
        <d v="1995-11-03T00:00:00"/>
        <d v="1995-11-10T00:00:00"/>
        <d v="1995-11-17T00:00:00"/>
        <d v="1995-11-24T00:00:00"/>
        <d v="1995-12-01T00:00:00"/>
        <d v="1995-12-08T00:00:00"/>
        <d v="1995-12-15T00:00:00"/>
        <d v="1995-12-22T00:00:00"/>
        <d v="1995-12-29T00:00:00"/>
        <d v="1996-01-05T00:00:00"/>
        <d v="1996-01-12T00:00:00"/>
        <d v="1996-01-19T00:00:00"/>
        <d v="1996-01-26T00:00:00"/>
        <d v="1996-02-02T00:00:00"/>
        <d v="1996-02-09T00:00:00"/>
        <d v="1996-02-16T00:00:00"/>
        <d v="1996-02-23T00:00:00"/>
        <d v="1996-03-01T00:00:00"/>
        <d v="1996-03-08T00:00:00"/>
        <d v="1996-03-15T00:00:00"/>
        <d v="1996-03-22T00:00:00"/>
        <d v="1996-03-29T00:00:00"/>
        <d v="1996-04-04T00:00:00"/>
        <d v="1996-04-12T00:00:00"/>
        <d v="1996-04-19T00:00:00"/>
        <d v="1996-04-26T00:00:00"/>
        <d v="1996-05-03T00:00:00"/>
        <d v="1996-05-10T00:00:00"/>
        <d v="1996-05-17T00:00:00"/>
        <d v="1996-05-24T00:00:00"/>
        <d v="1996-05-30T00:00:00"/>
        <d v="1996-06-07T00:00:00"/>
        <d v="1996-06-14T00:00:00"/>
        <d v="1996-06-21T00:00:00"/>
        <d v="1996-06-28T00:00:00"/>
        <d v="1996-07-05T00:00:00"/>
        <d v="1996-07-12T00:00:00"/>
        <d v="1996-07-19T00:00:00"/>
        <d v="1996-07-26T00:00:00"/>
        <d v="1996-08-02T00:00:00"/>
        <d v="1996-08-08T00:00:00"/>
        <d v="1996-08-16T00:00:00"/>
        <d v="1996-08-23T00:00:00"/>
        <d v="1996-08-30T00:00:00"/>
        <d v="1996-09-06T00:00:00"/>
        <d v="1996-09-13T00:00:00"/>
        <d v="1996-09-20T00:00:00"/>
        <d v="1996-09-27T00:00:00"/>
        <d v="1996-10-04T00:00:00"/>
        <d v="1996-10-11T00:00:00"/>
        <d v="1996-10-18T00:00:00"/>
        <d v="1996-10-25T00:00:00"/>
        <d v="1996-11-01T00:00:00"/>
        <d v="1996-11-08T00:00:00"/>
        <d v="1996-11-15T00:00:00"/>
        <d v="1996-11-22T00:00:00"/>
        <d v="1996-11-29T00:00:00"/>
        <d v="1996-12-06T00:00:00"/>
        <d v="1996-12-13T00:00:00"/>
        <d v="1996-12-20T00:00:00"/>
        <d v="1996-12-27T00:00:00"/>
        <d v="1997-01-03T00:00:00"/>
        <d v="1997-01-10T00:00:00"/>
        <d v="1997-01-17T00:00:00"/>
        <d v="1997-01-24T00:00:00"/>
        <d v="1997-01-31T00:00:00"/>
        <d v="1997-02-06T00:00:00"/>
        <d v="1997-02-14T00:00:00"/>
        <d v="1997-02-21T00:00:00"/>
        <d v="1997-02-28T00:00:00"/>
        <d v="1997-03-07T00:00:00"/>
        <d v="1997-03-14T00:00:00"/>
        <d v="1997-03-21T00:00:00"/>
        <d v="1997-03-27T00:00:00"/>
        <d v="1997-04-04T00:00:00"/>
        <d v="1997-04-11T00:00:00"/>
        <d v="1997-04-17T00:00:00"/>
        <d v="1997-04-25T00:00:00"/>
        <d v="1997-05-02T00:00:00"/>
        <d v="1997-05-09T00:00:00"/>
        <d v="1997-05-16T00:00:00"/>
        <d v="1997-05-23T00:00:00"/>
        <d v="1997-05-30T00:00:00"/>
        <d v="1997-06-06T00:00:00"/>
        <d v="1997-06-13T00:00:00"/>
        <d v="1997-06-20T00:00:00"/>
        <d v="1997-06-27T00:00:00"/>
        <d v="1997-07-04T00:00:00"/>
        <d v="1997-07-11T00:00:00"/>
        <d v="1997-07-18T00:00:00"/>
        <d v="1997-07-25T00:00:00"/>
        <d v="1997-08-01T00:00:00"/>
        <d v="1997-08-08T00:00:00"/>
        <d v="1997-08-15T00:00:00"/>
        <d v="1997-08-22T00:00:00"/>
        <d v="1997-08-29T00:00:00"/>
        <d v="1997-09-05T00:00:00"/>
        <d v="1997-09-12T00:00:00"/>
        <d v="1997-09-19T00:00:00"/>
        <d v="1997-09-26T00:00:00"/>
        <d v="1997-10-03T00:00:00"/>
        <d v="1997-10-10T00:00:00"/>
        <d v="1997-10-17T00:00:00"/>
        <d v="1997-10-24T00:00:00"/>
        <d v="1997-10-31T00:00:00"/>
        <d v="1997-11-07T00:00:00"/>
        <d v="1997-11-14T00:00:00"/>
        <d v="1997-11-21T00:00:00"/>
        <d v="1997-11-28T00:00:00"/>
        <d v="1997-12-05T00:00:00"/>
        <d v="1997-12-12T00:00:00"/>
        <d v="1997-12-19T00:00:00"/>
        <d v="1997-12-26T00:00:00"/>
        <d v="1998-01-02T00:00:00"/>
        <d v="1998-01-09T00:00:00"/>
        <d v="1998-01-16T00:00:00"/>
        <d v="1998-01-23T00:00:00"/>
        <d v="1998-01-27T00:00:00"/>
        <d v="1998-02-06T00:00:00"/>
        <d v="1998-02-13T00:00:00"/>
        <d v="1998-02-20T00:00:00"/>
        <d v="1998-02-27T00:00:00"/>
        <d v="1998-03-06T00:00:00"/>
        <d v="1998-03-13T00:00:00"/>
        <d v="1998-03-20T00:00:00"/>
        <d v="1998-03-27T00:00:00"/>
        <d v="1998-04-03T00:00:00"/>
        <d v="1998-04-09T00:00:00"/>
        <d v="1998-04-17T00:00:00"/>
        <d v="1998-04-24T00:00:00"/>
        <d v="1998-04-30T00:00:00"/>
        <d v="1998-05-08T00:00:00"/>
        <d v="1998-05-15T00:00:00"/>
        <d v="1998-05-22T00:00:00"/>
        <d v="1998-05-29T00:00:00"/>
        <d v="1998-06-05T00:00:00"/>
        <d v="1998-06-12T00:00:00"/>
        <d v="1998-06-19T00:00:00"/>
        <d v="1998-06-26T00:00:00"/>
        <d v="1998-07-03T00:00:00"/>
        <d v="1998-07-10T00:00:00"/>
        <d v="1998-07-17T00:00:00"/>
        <d v="1998-07-24T00:00:00"/>
        <d v="1998-07-31T00:00:00"/>
        <d v="1998-08-07T00:00:00"/>
        <d v="1998-08-14T00:00:00"/>
        <d v="1998-08-21T00:00:00"/>
        <d v="1998-08-28T00:00:00"/>
        <d v="1998-09-04T00:00:00"/>
        <d v="1998-09-11T00:00:00"/>
        <d v="1998-09-18T00:00:00"/>
        <d v="1998-09-25T00:00:00"/>
        <d v="1998-10-02T00:00:00"/>
        <d v="1998-10-09T00:00:00"/>
        <d v="1998-10-16T00:00:00"/>
        <d v="1998-10-23T00:00:00"/>
        <d v="1998-10-30T00:00:00"/>
        <d v="1998-11-06T00:00:00"/>
        <d v="1998-11-13T00:00:00"/>
        <d v="1998-11-20T00:00:00"/>
        <d v="1998-11-27T00:00:00"/>
        <d v="1998-12-04T00:00:00"/>
        <d v="1998-12-11T00:00:00"/>
        <d v="1998-12-18T00:00:00"/>
        <d v="1998-12-24T00:00:00"/>
        <d v="1998-12-31T00:00:00"/>
        <d v="1999-01-08T00:00:00"/>
        <d v="1999-01-15T00:00:00"/>
        <d v="1999-01-22T00:00:00"/>
        <d v="1999-01-29T00:00:00"/>
        <d v="1999-02-05T00:00:00"/>
        <d v="1999-02-12T00:00:00"/>
        <d v="1999-02-19T00:00:00"/>
        <d v="1999-02-26T00:00:00"/>
        <d v="1999-03-05T00:00:00"/>
        <d v="1999-03-12T00:00:00"/>
        <d v="1999-03-19T00:00:00"/>
        <d v="1999-03-26T00:00:00"/>
        <d v="1999-04-01T00:00:00"/>
        <d v="1999-04-09T00:00:00"/>
        <d v="1999-04-16T00:00:00"/>
        <d v="1999-04-23T00:00:00"/>
        <d v="1999-04-30T00:00:00"/>
        <d v="1999-05-07T00:00:00"/>
        <d v="1999-05-14T00:00:00"/>
        <d v="1999-05-21T00:00:00"/>
        <d v="1999-05-28T00:00:00"/>
        <d v="1999-06-04T00:00:00"/>
        <d v="1999-06-11T00:00:00"/>
        <d v="1999-06-18T00:00:00"/>
        <d v="1999-06-25T00:00:00"/>
        <d v="1999-07-02T00:00:00"/>
        <d v="1999-07-09T00:00:00"/>
        <d v="1999-07-16T00:00:00"/>
        <d v="1999-07-23T00:00:00"/>
        <d v="1999-07-30T00:00:00"/>
        <d v="1999-08-06T00:00:00"/>
        <d v="1999-08-13T00:00:00"/>
        <d v="1999-08-20T00:00:00"/>
        <d v="1999-08-27T00:00:00"/>
        <d v="1999-09-03T00:00:00"/>
        <d v="1999-09-10T00:00:00"/>
        <d v="1999-09-17T00:00:00"/>
        <d v="1999-09-24T00:00:00"/>
        <d v="1999-10-01T00:00:00"/>
        <d v="1999-10-08T00:00:00"/>
        <d v="1999-10-15T00:00:00"/>
        <d v="1999-10-22T00:00:00"/>
        <d v="1999-10-29T00:00:00"/>
        <d v="1999-11-05T00:00:00"/>
        <d v="1999-11-12T00:00:00"/>
        <d v="1999-11-19T00:00:00"/>
        <d v="1999-11-26T00:00:00"/>
        <d v="1999-12-03T00:00:00"/>
        <d v="1999-12-10T00:00:00"/>
        <d v="1999-12-17T00:00:00"/>
        <d v="1999-12-24T00:00:00"/>
        <d v="1999-12-31T00:00:00"/>
        <d v="2000-01-07T00:00:00"/>
        <d v="2000-01-14T00:00:00"/>
        <d v="2000-01-21T00:00:00"/>
        <d v="2000-01-28T00:00:00"/>
        <d v="2000-02-04T00:00:00"/>
        <d v="2000-02-11T00:00:00"/>
        <d v="2000-02-18T00:00:00"/>
        <d v="2000-02-25T00:00:00"/>
        <d v="2000-03-03T00:00:00"/>
        <d v="2000-03-10T00:00:00"/>
        <d v="2000-03-17T00:00:00"/>
        <d v="2000-03-24T00:00:00"/>
        <d v="2000-03-31T00:00:00"/>
        <d v="2000-04-07T00:00:00"/>
        <d v="2000-04-14T00:00:00"/>
        <d v="2000-04-20T00:00:00"/>
        <d v="2000-04-28T00:00:00"/>
        <d v="2000-05-05T00:00:00"/>
        <d v="2000-05-12T00:00:00"/>
        <d v="2000-05-19T00:00:00"/>
        <d v="2000-05-26T00:00:00"/>
        <d v="2000-06-02T00:00:00"/>
        <d v="2000-06-09T00:00:00"/>
        <d v="2000-06-16T00:00:00"/>
        <d v="2000-06-23T00:00:00"/>
        <d v="2000-06-30T00:00:00"/>
        <d v="2000-07-07T00:00:00"/>
        <d v="2000-07-14T00:00:00"/>
        <d v="2000-07-21T00:00:00"/>
        <d v="2000-07-28T00:00:00"/>
        <d v="2000-08-04T00:00:00"/>
        <d v="2000-08-11T00:00:00"/>
        <d v="2000-08-18T00:00:00"/>
        <d v="2000-08-25T00:00:00"/>
        <d v="2000-09-01T00:00:00"/>
        <d v="2000-09-08T00:00:00"/>
        <d v="2000-09-15T00:00:00"/>
        <d v="2000-09-22T00:00:00"/>
        <d v="2000-09-29T00:00:00"/>
        <d v="2000-10-06T00:00:00"/>
        <d v="2000-10-13T00:00:00"/>
        <d v="2000-10-20T00:00:00"/>
        <d v="2000-10-27T00:00:00"/>
        <d v="2000-11-03T00:00:00"/>
        <d v="2000-11-10T00:00:00"/>
        <d v="2000-11-17T00:00:00"/>
        <d v="2000-11-24T00:00:00"/>
        <d v="2000-12-01T00:00:00"/>
        <d v="2000-12-08T00:00:00"/>
        <d v="2000-12-15T00:00:00"/>
        <d v="2000-12-22T00:00:00"/>
        <d v="2000-12-29T00:00:00"/>
        <d v="2001-01-05T00:00:00"/>
        <d v="2001-01-12T00:00:00"/>
        <d v="2001-01-19T00:00:00"/>
        <d v="2001-01-26T00:00:00"/>
        <d v="2001-02-02T00:00:00"/>
        <d v="2001-02-09T00:00:00"/>
        <d v="2001-02-16T00:00:00"/>
        <d v="2001-02-23T00:00:00"/>
        <d v="2001-03-02T00:00:00"/>
        <d v="2001-03-09T00:00:00"/>
        <d v="2001-03-16T00:00:00"/>
        <d v="2001-03-23T00:00:00"/>
        <d v="2001-03-30T00:00:00"/>
        <d v="2001-04-06T00:00:00"/>
        <d v="2001-04-12T00:00:00"/>
        <d v="2001-04-20T00:00:00"/>
        <d v="2001-04-27T00:00:00"/>
        <d v="2001-05-04T00:00:00"/>
        <d v="2001-05-11T00:00:00"/>
        <d v="2001-05-18T00:00:00"/>
        <d v="2001-05-25T00:00:00"/>
        <d v="2001-06-01T00:00:00"/>
        <d v="2001-06-08T00:00:00"/>
        <d v="2001-06-15T00:00:00"/>
        <d v="2001-06-22T00:00:00"/>
        <d v="2001-06-29T00:00:00"/>
        <d v="2001-07-06T00:00:00"/>
        <d v="2001-07-13T00:00:00"/>
        <d v="2001-07-20T00:00:00"/>
        <d v="2001-07-27T00:00:00"/>
        <d v="2001-08-03T00:00:00"/>
        <d v="2001-08-10T00:00:00"/>
        <d v="2001-08-17T00:00:00"/>
        <d v="2001-08-24T00:00:00"/>
        <d v="2001-08-31T00:00:00"/>
        <d v="2001-09-07T00:00:00"/>
        <d v="2001-09-14T00:00:00"/>
        <d v="2001-09-21T00:00:00"/>
        <d v="2001-09-28T00:00:00"/>
        <d v="2001-10-05T00:00:00"/>
        <d v="2001-10-12T00:00:00"/>
        <d v="2001-10-19T00:00:00"/>
        <d v="2001-10-26T00:00:00"/>
        <d v="2001-11-02T00:00:00"/>
        <d v="2001-11-09T00:00:00"/>
        <d v="2001-11-16T00:00:00"/>
        <d v="2001-11-23T00:00:00"/>
        <d v="2001-11-30T00:00:00"/>
        <d v="2001-12-07T00:00:00"/>
        <d v="2001-12-14T00:00:00"/>
        <d v="2001-12-21T00:00:00"/>
        <d v="2001-12-28T00:00:00"/>
        <d v="2002-01-04T00:00:00"/>
        <d v="2002-01-11T00:00:00"/>
        <d v="2002-01-18T00:00:00"/>
        <d v="2002-01-25T00:00:00"/>
        <d v="2002-02-01T00:00:00"/>
        <d v="2002-02-08T00:00:00"/>
        <d v="2002-02-15T00:00:00"/>
        <d v="2002-02-22T00:00:00"/>
        <d v="2002-03-01T00:00:00"/>
        <d v="2002-03-08T00:00:00"/>
        <d v="2002-03-15T00:00:00"/>
        <d v="2002-03-22T00:00:00"/>
        <d v="2002-03-28T00:00:00"/>
        <d v="2002-04-05T00:00:00"/>
        <d v="2002-04-12T00:00:00"/>
        <d v="2002-04-19T00:00:00"/>
        <d v="2002-04-26T00:00:00"/>
        <d v="2002-05-03T00:00:00"/>
        <d v="2002-05-10T00:00:00"/>
        <d v="2002-05-17T00:00:00"/>
        <d v="2002-05-24T00:00:00"/>
        <d v="2002-05-31T00:00:00"/>
        <d v="2002-06-07T00:00:00"/>
        <d v="2002-06-14T00:00:00"/>
        <d v="2002-06-21T00:00:00"/>
        <d v="2002-06-28T00:00:00"/>
        <d v="2002-07-05T00:00:00"/>
        <d v="2002-07-12T00:00:00"/>
        <d v="2002-07-19T00:00:00"/>
        <d v="2002-07-26T00:00:00"/>
        <d v="2002-08-02T00:00:00"/>
        <d v="2002-08-08T00:00:00"/>
        <d v="2002-08-16T00:00:00"/>
        <d v="2002-08-23T00:00:00"/>
        <d v="2002-08-30T00:00:00"/>
        <d v="2002-09-06T00:00:00"/>
        <d v="2002-09-13T00:00:00"/>
        <d v="2002-09-20T00:00:00"/>
        <d v="2002-09-27T00:00:00"/>
        <d v="2002-10-04T00:00:00"/>
        <d v="2002-10-11T00:00:00"/>
        <d v="2002-10-18T00:00:00"/>
        <d v="2002-10-25T00:00:00"/>
        <d v="2002-11-01T00:00:00"/>
        <d v="2002-11-08T00:00:00"/>
        <d v="2002-11-15T00:00:00"/>
        <d v="2002-11-22T00:00:00"/>
        <d v="2002-11-29T00:00:00"/>
        <d v="2002-12-05T00:00:00"/>
        <d v="2002-12-13T00:00:00"/>
        <d v="2002-12-20T00:00:00"/>
        <d v="2002-12-27T00:00:00"/>
        <d v="2003-01-02T00:00:00"/>
        <d v="2003-01-03T00:00:00"/>
        <d v="2003-01-06T00:00:00"/>
        <d v="2003-01-07T00:00:00"/>
        <d v="2003-01-08T00:00:00"/>
        <d v="2003-01-09T00:00:00"/>
        <d v="2003-01-10T00:00:00"/>
        <d v="2003-01-13T00:00:00"/>
        <d v="2003-01-14T00:00:00"/>
        <d v="2003-01-15T00:00:00"/>
        <d v="2003-01-16T00:00:00"/>
        <d v="2003-01-17T00:00:00"/>
        <d v="2003-01-20T00:00:00"/>
        <d v="2003-01-21T00:00:00"/>
        <d v="2003-01-22T00:00:00"/>
        <d v="2003-01-23T00:00:00"/>
        <d v="2003-01-24T00:00:00"/>
        <d v="2003-01-27T00:00:00"/>
        <d v="2003-01-28T00:00:00"/>
        <d v="2003-01-29T00:00:00"/>
        <d v="2003-01-30T00:00:00"/>
        <d v="2003-01-31T00:00:00"/>
        <d v="2003-02-04T00:00:00"/>
        <d v="2003-02-05T00:00:00"/>
        <d v="2003-02-06T00:00:00"/>
        <d v="2003-02-07T00:00:00"/>
        <d v="2003-02-10T00:00:00"/>
        <d v="2003-02-11T00:00:00"/>
        <d v="2003-02-13T00:00:00"/>
        <d v="2003-02-14T00:00:00"/>
        <d v="2003-02-17T00:00:00"/>
        <d v="2003-02-18T00:00:00"/>
        <d v="2003-02-19T00:00:00"/>
        <d v="2003-02-20T00:00:00"/>
        <d v="2003-02-21T00:00:00"/>
        <d v="2003-02-24T00:00:00"/>
        <d v="2003-02-25T00:00:00"/>
        <d v="2003-02-26T00:00:00"/>
        <d v="2003-02-27T00:00:00"/>
        <d v="2003-02-28T00:00:00"/>
        <d v="2003-03-03T00:00:00"/>
        <d v="2003-03-04T00:00:00"/>
        <d v="2003-03-05T00:00:00"/>
        <d v="2003-03-06T00:00:00"/>
        <d v="2003-03-07T00:00:00"/>
        <d v="2003-03-10T00:00:00"/>
        <d v="2003-03-11T00:00:00"/>
        <d v="2003-03-12T00:00:00"/>
        <d v="2003-03-13T00:00:00"/>
        <d v="2003-03-14T00:00:00"/>
        <d v="2003-03-17T00:00:00"/>
        <d v="2003-03-18T00:00:00"/>
        <d v="2003-03-19T00:00:00"/>
        <d v="2003-03-20T00:00:00"/>
        <d v="2003-03-21T00:00:00"/>
        <d v="2003-03-24T00:00:00"/>
        <d v="2003-03-25T00:00:00"/>
        <d v="2003-03-26T00:00:00"/>
        <d v="2003-03-27T00:00:00"/>
        <d v="2003-03-28T00:00:00"/>
        <d v="2003-03-31T00:00:00"/>
        <d v="2003-04-01T00:00:00"/>
        <d v="2003-04-02T00:00:00"/>
        <d v="2003-04-03T00:00:00"/>
        <d v="2003-04-04T00:00:00"/>
        <d v="2003-04-07T00:00:00"/>
        <d v="2003-04-08T00:00:00"/>
        <d v="2003-04-09T00:00:00"/>
        <d v="2003-04-10T00:00:00"/>
        <d v="2003-04-11T00:00:00"/>
        <d v="2003-04-14T00:00:00"/>
        <d v="2003-04-15T00:00:00"/>
        <d v="2003-04-16T00:00:00"/>
        <d v="2003-04-17T00:00:00"/>
        <d v="2003-04-21T00:00:00"/>
        <d v="2003-04-22T00:00:00"/>
        <d v="2003-04-23T00:00:00"/>
        <d v="2003-04-24T00:00:00"/>
        <d v="2003-04-25T00:00:00"/>
        <d v="2003-04-28T00:00:00"/>
        <d v="2003-04-29T00:00:00"/>
        <d v="2003-04-30T00:00:00"/>
        <d v="2003-05-02T00:00:00"/>
        <d v="2003-05-05T00:00:00"/>
        <d v="2003-05-06T00:00:00"/>
        <d v="2003-05-07T00:00:00"/>
        <d v="2003-05-08T00:00:00"/>
        <d v="2003-05-09T00:00:00"/>
        <d v="2003-05-12T00:00:00"/>
        <d v="2003-05-13T00:00:00"/>
        <d v="2003-05-14T00:00:00"/>
        <d v="2003-05-16T00:00:00"/>
        <d v="2003-05-19T00:00:00"/>
        <d v="2003-05-20T00:00:00"/>
        <d v="2003-05-21T00:00:00"/>
        <d v="2003-05-22T00:00:00"/>
        <d v="2003-05-23T00:00:00"/>
        <d v="2003-05-26T00:00:00"/>
        <d v="2003-05-27T00:00:00"/>
        <d v="2003-05-28T00:00:00"/>
        <d v="2003-05-29T00:00:00"/>
        <d v="2003-05-30T00:00:00"/>
        <d v="2003-06-02T00:00:00"/>
        <d v="2003-06-03T00:00:00"/>
        <d v="2003-06-04T00:00:00"/>
        <d v="2003-06-05T00:00:00"/>
        <d v="2003-06-06T00:00:00"/>
        <d v="2003-06-09T00:00:00"/>
        <d v="2003-06-10T00:00:00"/>
        <d v="2003-06-11T00:00:00"/>
        <d v="2003-06-12T00:00:00"/>
        <d v="2003-06-13T00:00:00"/>
        <d v="2003-06-16T00:00:00"/>
        <d v="2003-06-17T00:00:00"/>
        <d v="2003-06-18T00:00:00"/>
        <d v="2003-06-19T00:00:00"/>
        <d v="2003-06-20T00:00:00"/>
        <d v="2003-06-23T00:00:00"/>
        <d v="2003-06-24T00:00:00"/>
        <d v="2003-06-25T00:00:00"/>
        <d v="2003-06-26T00:00:00"/>
        <d v="2003-06-27T00:00:00"/>
        <d v="2003-06-30T00:00:00"/>
        <d v="2003-07-01T00:00:00"/>
        <d v="2003-07-02T00:00:00"/>
        <d v="2003-07-03T00:00:00"/>
        <d v="2003-07-04T00:00:00"/>
        <d v="2003-07-07T00:00:00"/>
        <d v="2003-07-08T00:00:00"/>
        <d v="2003-07-09T00:00:00"/>
        <d v="2003-07-10T00:00:00"/>
        <d v="2003-07-11T00:00:00"/>
        <d v="2003-07-14T00:00:00"/>
        <d v="2003-07-15T00:00:00"/>
        <d v="2003-07-16T00:00:00"/>
        <d v="2003-07-17T00:00:00"/>
        <d v="2003-07-18T00:00:00"/>
        <d v="2003-07-21T00:00:00"/>
        <d v="2003-07-22T00:00:00"/>
        <d v="2003-07-23T00:00:00"/>
        <d v="2003-07-24T00:00:00"/>
        <d v="2003-07-25T00:00:00"/>
        <d v="2003-07-28T00:00:00"/>
        <d v="2003-07-29T00:00:00"/>
        <d v="2003-07-30T00:00:00"/>
        <d v="2003-07-31T00:00:00"/>
        <d v="2003-08-01T00:00:00"/>
        <d v="2003-08-04T00:00:00"/>
        <d v="2003-08-05T00:00:00"/>
        <d v="2003-08-06T00:00:00"/>
        <d v="2003-08-07T00:00:00"/>
        <d v="2003-08-08T00:00:00"/>
        <d v="2003-08-11T00:00:00"/>
        <d v="2003-08-12T00:00:00"/>
        <d v="2003-08-13T00:00:00"/>
        <d v="2003-08-14T00:00:00"/>
        <d v="2003-08-15T00:00:00"/>
        <d v="2003-08-18T00:00:00"/>
        <d v="2003-08-19T00:00:00"/>
        <d v="2003-08-20T00:00:00"/>
        <d v="2003-08-21T00:00:00"/>
        <d v="2003-08-22T00:00:00"/>
        <d v="2003-08-25T00:00:00"/>
        <d v="2003-08-26T00:00:00"/>
        <d v="2003-08-27T00:00:00"/>
        <d v="2003-08-28T00:00:00"/>
        <d v="2003-08-29T00:00:00"/>
        <d v="2003-09-01T00:00:00"/>
        <d v="2003-09-02T00:00:00"/>
        <d v="2003-09-03T00:00:00"/>
        <d v="2003-09-04T00:00:00"/>
        <d v="2003-09-05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2T00:00:00"/>
        <d v="2003-10-03T00:00:00"/>
        <d v="2003-10-06T00:00:00"/>
        <d v="2003-10-07T00:00:00"/>
        <d v="2003-10-08T00:00:00"/>
        <d v="2003-10-09T00:00:00"/>
        <d v="2003-10-10T00:00:00"/>
        <d v="2003-10-13T00:00:00"/>
        <d v="2003-10-14T00:00:00"/>
        <d v="2003-10-15T00:00:00"/>
        <d v="2003-10-16T00:00:00"/>
        <d v="2003-10-17T00:00:00"/>
        <d v="2003-10-20T00:00:00"/>
        <d v="2003-10-21T00:00:00"/>
        <d v="2003-10-22T00:00:00"/>
        <d v="2003-10-23T00:00:00"/>
        <d v="2003-10-27T00:00:00"/>
        <d v="2003-10-28T00:00:00"/>
        <d v="2003-10-29T00:00:00"/>
        <d v="2003-10-30T00:00:00"/>
        <d v="2003-10-31T00:00:00"/>
        <d v="2003-11-03T00:00:00"/>
        <d v="2003-11-04T00:00:00"/>
        <d v="2003-11-05T00:00:00"/>
        <d v="2003-11-06T00:00:00"/>
        <d v="2003-11-07T00:00:00"/>
        <d v="2003-11-10T00:00:00"/>
        <d v="2003-11-11T00:00:00"/>
        <d v="2003-11-12T00:00:00"/>
        <d v="2003-11-13T00:00:00"/>
        <d v="2003-11-14T00:00:00"/>
        <d v="2003-11-17T00:00:00"/>
        <d v="2003-11-18T00:00:00"/>
        <d v="2003-11-19T00:00:00"/>
        <d v="2003-11-20T00:00:00"/>
        <d v="2003-11-21T00:00:00"/>
        <d v="2003-11-24T00:00:00"/>
        <d v="2003-11-26T00:00:00"/>
        <d v="2003-11-27T00:00:00"/>
        <d v="2003-11-28T00:00:00"/>
        <d v="2003-12-01T00:00:00"/>
        <d v="2003-12-02T00:00:00"/>
        <d v="2003-12-03T00:00:00"/>
        <d v="2003-12-04T00:00:00"/>
        <d v="2003-12-05T00:00:00"/>
        <d v="2003-12-08T00:00:00"/>
        <d v="2003-12-09T00:00:00"/>
        <d v="2003-12-10T00:00:00"/>
        <d v="2003-12-11T00:00:00"/>
        <d v="2003-12-12T00:00:00"/>
        <d v="2003-12-15T00:00:00"/>
        <d v="2003-12-16T00:00:00"/>
        <d v="2003-12-17T00:00:00"/>
        <d v="2003-12-18T00:00:00"/>
        <d v="2003-12-19T00:00:00"/>
        <d v="2003-12-22T00:00:00"/>
        <d v="2003-12-23T00:00:00"/>
        <d v="2003-12-24T00:00:00"/>
        <d v="2003-12-26T00:00:00"/>
        <d v="2003-12-29T00:00:00"/>
        <d v="2003-12-30T00:00:00"/>
        <d v="2003-12-31T00:00:00"/>
        <d v="2004-01-02T00:00:00"/>
        <d v="2004-01-05T00:00:00"/>
        <d v="2004-01-06T00:00:00"/>
        <d v="2004-01-07T00:00:00"/>
        <d v="2004-01-08T00:00:00"/>
        <d v="2004-01-09T00:00:00"/>
        <d v="2004-01-12T00:00:00"/>
        <d v="2004-01-13T00:00:00"/>
        <d v="2004-01-14T00:00:00"/>
        <d v="2004-01-15T00:00:00"/>
        <d v="2004-01-16T00:00:00"/>
        <d v="2004-01-19T00:00:00"/>
        <d v="2004-01-20T00:00:00"/>
        <d v="2004-01-21T00:00:00"/>
        <d v="2004-01-26T00:00:00"/>
        <d v="2004-01-27T00:00:00"/>
        <d v="2004-01-28T00:00:00"/>
        <d v="2004-01-29T00:00:00"/>
        <d v="2004-01-30T00:00:00"/>
        <d v="2004-02-03T00:00:00"/>
        <d v="2004-02-04T00:00:00"/>
        <d v="2004-02-05T00:00:00"/>
        <d v="2004-02-06T00:00:00"/>
        <d v="2004-02-09T00:00:00"/>
        <d v="2004-02-10T00:00:00"/>
        <d v="2004-02-11T00:00:00"/>
        <d v="2004-02-12T00:00:00"/>
        <d v="2004-02-13T00:00:00"/>
        <d v="2004-02-16T00:00:00"/>
        <d v="2004-02-17T00:00:00"/>
        <d v="2004-02-18T00:00:00"/>
        <d v="2004-02-19T00:00:00"/>
        <d v="2004-02-20T00:00:00"/>
        <d v="2004-02-23T00:00:00"/>
        <d v="2004-02-24T00:00:00"/>
        <d v="2004-02-25T00:00:00"/>
        <d v="2004-02-26T00:00:00"/>
        <d v="2004-02-27T00:00:00"/>
        <d v="2004-03-01T00:00:00"/>
        <d v="2004-03-02T00:00:00"/>
        <d v="2004-03-03T00:00:00"/>
        <d v="2004-03-04T00:00:00"/>
        <d v="2004-03-05T00:00:00"/>
        <d v="2004-03-08T00:00:00"/>
        <d v="2004-03-09T00:00:00"/>
        <d v="2004-03-10T00:00:00"/>
        <d v="2004-03-11T00:00:00"/>
        <d v="2004-03-12T00:00:00"/>
        <d v="2004-03-15T00:00:00"/>
        <d v="2004-03-16T00:00:00"/>
        <d v="2004-03-17T00:00:00"/>
        <d v="2004-03-18T00:00:00"/>
        <d v="2004-03-19T00:00:00"/>
        <d v="2004-03-22T00:00:00"/>
        <d v="2004-03-23T00:00:00"/>
        <d v="2004-03-24T00:00:00"/>
        <d v="2004-03-25T00:00:00"/>
        <d v="2004-03-26T00:00:00"/>
        <d v="2004-03-29T00:00:00"/>
        <d v="2004-03-30T00:00:00"/>
        <d v="2004-03-31T00:00:00"/>
        <d v="2004-04-01T00:00:00"/>
        <d v="2004-04-02T00:00:00"/>
        <d v="2004-04-05T00:00:00"/>
        <d v="2004-04-06T00:00:00"/>
        <d v="2004-04-07T00:00:00"/>
        <d v="2004-04-08T00:00:00"/>
        <d v="2004-04-12T00:00:00"/>
        <d v="2004-04-13T00:00:00"/>
        <d v="2004-04-14T00:00:00"/>
        <d v="2004-04-15T00:00:00"/>
        <d v="2004-04-16T00:00:00"/>
        <d v="2004-04-19T00:00:00"/>
        <d v="2004-04-20T00:00:00"/>
        <d v="2004-04-21T00:00:00"/>
        <d v="2004-04-22T00:00:00"/>
        <d v="2004-04-23T00:00:00"/>
        <d v="2004-04-26T00:00:00"/>
        <d v="2004-04-27T00:00:00"/>
        <d v="2004-04-28T00:00:00"/>
        <d v="2004-04-29T00:00:00"/>
        <d v="2004-04-30T00:00:00"/>
        <d v="2004-05-03T00:00:00"/>
        <d v="2004-05-04T00:00:00"/>
        <d v="2004-05-05T00:00:00"/>
        <d v="2004-05-06T00:00:00"/>
        <d v="2004-05-07T00:00:00"/>
        <d v="2004-05-10T00:00:00"/>
        <d v="2004-05-11T00:00:00"/>
        <d v="2004-05-12T00:00:00"/>
        <d v="2004-05-13T00:00:00"/>
        <d v="2004-05-14T00:00:00"/>
        <d v="2004-05-17T00:00:00"/>
        <d v="2004-05-18T00:00:00"/>
        <d v="2004-05-19T00:00:00"/>
        <d v="2004-05-20T00:00:00"/>
        <d v="2004-05-21T00:00:00"/>
        <d v="2004-05-24T00:00:00"/>
        <d v="2004-05-25T00:00:00"/>
        <d v="2004-05-26T00:00:00"/>
        <d v="2004-05-27T00:00:00"/>
        <d v="2004-05-28T00:00:00"/>
        <d v="2004-05-31T00:00:00"/>
        <d v="2004-06-01T00:00:00"/>
        <d v="2004-06-03T00:00:00"/>
        <d v="2004-06-04T00:00:00"/>
        <d v="2004-06-07T00:00:00"/>
        <d v="2004-06-08T00:00:00"/>
        <d v="2004-06-09T00:00:00"/>
        <d v="2004-06-10T00:00:00"/>
        <d v="2004-06-11T00:00:00"/>
        <d v="2004-06-14T00:00:00"/>
        <d v="2004-06-15T00:00:00"/>
        <d v="2004-06-16T00:00:00"/>
        <d v="2004-06-17T00:00:00"/>
        <d v="2004-06-18T00:00:00"/>
        <d v="2004-06-21T00:00:00"/>
        <d v="2004-06-22T00:00:00"/>
        <d v="2004-06-23T00:00:00"/>
        <d v="2004-06-24T00:00:00"/>
        <d v="2004-06-25T00:00:00"/>
        <d v="2004-06-28T00:00:00"/>
        <d v="2004-06-29T00:00:00"/>
        <d v="2004-06-30T00:00:00"/>
        <d v="2004-07-01T00:00:00"/>
        <d v="2004-07-02T00:00:00"/>
        <d v="2004-07-05T00:00:00"/>
        <d v="2004-07-06T00:00:00"/>
        <d v="2004-07-07T00:00:00"/>
        <d v="2004-07-08T00:00:00"/>
        <d v="2004-07-09T00:00:00"/>
        <d v="2004-07-12T00:00:00"/>
        <d v="2004-07-13T00:00:00"/>
        <d v="2004-07-14T00:00:00"/>
        <d v="2004-07-15T00:00:00"/>
        <d v="2004-07-16T00:00:00"/>
        <d v="2004-07-19T00:00:00"/>
        <d v="2004-07-20T00:00:00"/>
        <d v="2004-07-21T00:00:00"/>
        <d v="2004-07-22T00:00:00"/>
        <d v="2004-07-23T00:00:00"/>
        <d v="2004-07-26T00:00:00"/>
        <d v="2004-07-27T00:00:00"/>
        <d v="2004-07-28T00:00:00"/>
        <d v="2004-07-29T00:00:00"/>
        <d v="2004-07-30T00:00:00"/>
        <d v="2004-08-02T00:00:00"/>
        <d v="2004-08-03T00:00:00"/>
        <d v="2004-08-04T00:00:00"/>
        <d v="2004-08-05T00:00:00"/>
        <d v="2004-08-06T00:00:00"/>
        <d v="2004-08-10T00:00:00"/>
        <d v="2004-08-11T00:00:00"/>
        <d v="2004-08-12T00:00:00"/>
        <d v="2004-08-13T00:00:00"/>
        <d v="2004-08-16T00:00:00"/>
        <d v="2004-08-17T00:00:00"/>
        <d v="2004-08-18T00:00:00"/>
        <d v="2004-08-19T00:00:00"/>
        <d v="2004-08-20T00:00:00"/>
        <d v="2004-08-23T00:00:00"/>
        <d v="2004-08-24T00:00:00"/>
        <d v="2004-08-25T00:00:00"/>
        <d v="2004-08-26T00:00:00"/>
        <d v="2004-08-27T00:00:00"/>
        <d v="2004-08-30T00:00:00"/>
        <d v="2004-08-31T00:00:00"/>
        <d v="2004-09-01T00:00:00"/>
        <d v="2004-09-02T00:00:00"/>
        <d v="2004-09-03T00:00:00"/>
        <d v="2004-09-06T00:00:00"/>
        <d v="2004-09-07T00:00:00"/>
        <d v="2004-09-08T00:00:00"/>
        <d v="2004-09-09T00:00:00"/>
        <d v="2004-09-10T00:00:00"/>
        <d v="2004-09-13T00:00:00"/>
        <d v="2004-09-14T00:00:00"/>
        <d v="2004-09-15T00:00:00"/>
        <d v="2004-09-16T00:00:00"/>
        <d v="2004-09-17T00:00:00"/>
        <d v="2004-09-20T00:00:00"/>
        <d v="2004-09-21T00:00:00"/>
        <d v="2004-09-22T00:00:00"/>
        <d v="2004-09-23T00:00:00"/>
        <d v="2004-09-24T00:00:00"/>
        <d v="2004-09-27T00:00:00"/>
        <d v="2004-09-28T00:00:00"/>
        <d v="2004-09-29T00:00:00"/>
        <d v="2004-09-30T00:00:00"/>
        <d v="2004-10-01T00:00:00"/>
        <d v="2004-10-04T00:00:00"/>
        <d v="2004-10-05T00:00:00"/>
        <d v="2004-10-06T00:00:00"/>
        <d v="2004-10-07T00:00:00"/>
        <d v="2004-10-08T00:00:00"/>
        <d v="2004-10-11T00:00:00"/>
        <d v="2004-10-12T00:00:00"/>
        <d v="2004-10-13T00:00:00"/>
        <d v="2004-10-14T00:00:00"/>
        <d v="2004-10-15T00:00:00"/>
        <d v="2004-10-18T00:00:00"/>
        <d v="2004-10-19T00:00:00"/>
        <d v="2004-10-20T00:00:00"/>
        <d v="2004-10-21T00:00:00"/>
        <d v="2004-10-22T00:00:00"/>
        <d v="2004-10-25T00:00:00"/>
        <d v="2004-10-26T00:00:00"/>
        <d v="2004-10-27T00:00:00"/>
        <d v="2004-10-28T00:00:00"/>
        <d v="2004-10-29T00:00:00"/>
        <d v="2004-11-01T00:00:00"/>
        <d v="2004-11-02T00:00:00"/>
        <d v="2004-11-03T00:00:00"/>
        <d v="2004-11-04T00:00:00"/>
        <d v="2004-11-05T00:00:00"/>
        <d v="2004-11-08T00:00:00"/>
        <d v="2004-11-09T00:00:00"/>
        <d v="2004-11-10T00:00:00"/>
        <d v="2004-11-12T00:00:00"/>
        <d v="2004-11-16T00:00:00"/>
        <d v="2004-11-17T00:00:00"/>
        <d v="2004-11-18T00:00:00"/>
        <d v="2004-11-19T00:00:00"/>
        <d v="2004-11-22T00:00:00"/>
        <d v="2004-11-23T00:00:00"/>
        <d v="2004-11-24T00:00:00"/>
        <d v="2004-11-25T00:00:00"/>
        <d v="2004-11-26T00:00:00"/>
        <d v="2004-11-29T00:00:00"/>
        <d v="2004-11-30T00:00:00"/>
        <d v="2004-12-01T00:00:00"/>
        <d v="2004-12-02T00:00:00"/>
        <d v="2004-12-03T00:00:00"/>
        <d v="2004-12-06T00:00:00"/>
        <d v="2004-12-07T00:00:00"/>
        <d v="2004-12-08T00:00:00"/>
        <d v="2004-12-09T00:00:00"/>
        <d v="2004-12-10T00:00:00"/>
        <d v="2004-12-13T00:00:00"/>
        <d v="2004-12-14T00:00:00"/>
        <d v="2004-12-15T00:00:00"/>
        <d v="2004-12-16T00:00:00"/>
        <d v="2004-12-17T00:00:00"/>
        <d v="2004-12-20T00:00:00"/>
        <d v="2004-12-21T00:00:00"/>
        <d v="2004-12-22T00:00:00"/>
        <d v="2004-12-23T00:00:00"/>
        <d v="2004-12-24T00:00:00"/>
        <d v="2004-12-27T00:00:00"/>
        <d v="2004-12-28T00:00:00"/>
        <d v="2004-12-29T00:00:00"/>
        <d v="2004-12-30T00:00:00"/>
        <d v="2004-12-31T00:00:00"/>
        <d v="2005-01-03T00:00:00"/>
        <d v="2005-01-04T00:00:00"/>
        <d v="2005-01-05T00:00:00"/>
        <d v="2005-01-06T00:00:00"/>
        <d v="2005-01-07T00:00:00"/>
        <d v="2005-01-10T00:00:00"/>
        <d v="2005-01-11T00:00:00"/>
        <d v="2005-01-12T00:00:00"/>
        <d v="2005-01-13T00:00:00"/>
        <d v="2005-01-14T00:00:00"/>
        <d v="2005-01-17T00:00:00"/>
        <d v="2005-01-18T00:00:00"/>
        <d v="2005-01-19T00:00:00"/>
        <d v="2005-01-20T00:00:00"/>
        <d v="2005-01-24T00:00:00"/>
        <d v="2005-01-25T00:00:00"/>
        <d v="2005-01-26T00:00:00"/>
        <d v="2005-01-27T00:00:00"/>
        <d v="2005-01-28T00:00:00"/>
        <d v="2005-01-31T00:00:00"/>
        <d v="2005-02-01T00:00:00"/>
        <d v="2005-02-02T00:00:00"/>
        <d v="2005-02-03T00:00:00"/>
        <d v="2005-02-04T00:00:00"/>
        <d v="2005-02-07T00:00:00"/>
        <d v="2005-02-08T00:00:00"/>
        <d v="2005-02-11T00:00:00"/>
        <d v="2005-02-14T00:00:00"/>
        <d v="2005-02-15T00:00:00"/>
        <d v="2005-02-16T00:00:00"/>
        <d v="2005-02-17T00:00:00"/>
        <d v="2005-02-18T00:00:00"/>
        <d v="2005-02-21T00:00:00"/>
        <d v="2005-02-22T00:00:00"/>
        <d v="2005-02-23T00:00:00"/>
        <d v="2005-02-24T00:00:00"/>
        <d v="2005-02-25T00:00:00"/>
        <d v="2005-02-28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1T00:00:00"/>
        <d v="2005-03-22T00:00:00"/>
        <d v="2005-03-23T00:00:00"/>
        <d v="2005-03-24T00:00:00"/>
        <d v="2005-03-28T00:00:00"/>
        <d v="2005-03-29T00:00:00"/>
        <d v="2005-03-30T00:00:00"/>
        <d v="2005-03-31T00:00:00"/>
        <d v="2005-04-01T00:00:00"/>
        <d v="2005-04-04T00:00:00"/>
        <d v="2005-04-05T00:00:00"/>
        <d v="2005-04-06T00:00:00"/>
        <d v="2005-04-07T00:00:00"/>
        <d v="2005-04-08T00:00:00"/>
        <d v="2005-04-11T00:00:00"/>
        <d v="2005-04-12T00:00:00"/>
        <d v="2005-04-13T00:00:00"/>
        <d v="2005-04-14T00:00:00"/>
        <d v="2005-04-15T00:00:00"/>
        <d v="2005-04-18T00:00:00"/>
        <d v="2005-04-19T00:00:00"/>
        <d v="2005-04-20T00:00:00"/>
        <d v="2005-04-21T00:00:00"/>
        <d v="2005-04-22T00:00:00"/>
        <d v="2005-04-25T00:00:00"/>
        <d v="2005-04-26T00:00:00"/>
        <d v="2005-04-27T00:00:00"/>
        <d v="2005-04-28T00:00:00"/>
        <d v="2005-04-29T00:00:00"/>
        <d v="2005-05-03T00:00:00"/>
        <d v="2005-05-04T00:00:00"/>
        <d v="2005-05-05T00:00:00"/>
        <d v="2005-05-06T00:00:00"/>
        <d v="2005-05-09T00:00:00"/>
        <d v="2005-05-10T00:00:00"/>
        <d v="2005-05-11T00:00:00"/>
        <d v="2005-05-12T00:00:00"/>
        <d v="2005-05-13T00:00:00"/>
        <d v="2005-05-16T00:00:00"/>
        <d v="2005-05-17T00:00:00"/>
        <d v="2005-05-18T00:00:00"/>
        <d v="2005-05-19T00:00:00"/>
        <d v="2005-05-20T00:00:00"/>
        <d v="2005-05-24T00:00:00"/>
        <d v="2005-05-25T00:00:00"/>
        <d v="2005-05-26T00:00:00"/>
        <d v="2005-05-27T00:00:00"/>
        <d v="2005-05-30T00:00:00"/>
        <d v="2005-05-31T00:00:00"/>
        <d v="2005-06-01T00:00:00"/>
        <d v="2005-06-02T00:00:00"/>
        <d v="2005-06-03T00:00:00"/>
        <d v="2005-06-06T00:00:00"/>
        <d v="2005-06-07T00:00:00"/>
        <d v="2005-06-08T00:00:00"/>
        <d v="2005-06-09T00:00:00"/>
        <d v="2005-06-10T00:00:00"/>
        <d v="2005-06-13T00:00:00"/>
        <d v="2005-06-14T00:00:00"/>
        <d v="2005-06-15T00:00:00"/>
        <d v="2005-06-16T00:00:00"/>
        <d v="2005-06-17T00:00:00"/>
        <d v="2005-06-20T00:00:00"/>
        <d v="2005-06-21T00:00:00"/>
        <d v="2005-06-22T00:00:00"/>
        <d v="2005-06-23T00:00:00"/>
        <d v="2005-06-24T00:00:00"/>
        <d v="2005-06-27T00:00:00"/>
        <d v="2005-06-28T00:00:00"/>
        <d v="2005-06-29T00:00:00"/>
        <d v="2005-06-30T00:00:00"/>
        <d v="2005-07-01T00:00:00"/>
        <d v="2005-07-04T00:00:00"/>
        <d v="2005-07-05T00:00:00"/>
        <d v="2005-07-06T00:00:00"/>
        <d v="2005-07-07T00:00:00"/>
        <d v="2005-07-08T00:00:00"/>
        <d v="2005-07-11T00:00:00"/>
        <d v="2005-07-12T00:00:00"/>
        <d v="2005-07-13T00:00:00"/>
        <d v="2005-07-14T00:00:00"/>
        <d v="2005-07-15T00:00:00"/>
        <d v="2005-07-18T00:00:00"/>
        <d v="2005-07-19T00:00:00"/>
        <d v="2005-07-20T00:00:00"/>
        <d v="2005-07-21T00:00:00"/>
        <d v="2005-07-22T00:00:00"/>
        <d v="2005-07-25T00:00:00"/>
        <d v="2005-07-26T00:00:00"/>
        <d v="2005-07-27T00:00:00"/>
        <d v="2005-07-28T00:00:00"/>
        <d v="2005-07-29T00:00:00"/>
        <d v="2005-08-01T00:00:00"/>
        <d v="2005-08-02T00:00:00"/>
        <d v="2005-08-03T00:00:00"/>
        <d v="2005-08-04T00:00:00"/>
        <d v="2005-08-05T00:00:00"/>
        <d v="2005-08-08T00:00:00"/>
        <d v="2005-08-10T00:00:00"/>
        <d v="2005-08-11T00:00:00"/>
        <d v="2005-08-12T00:00:00"/>
        <d v="2005-08-15T00:00:00"/>
        <d v="2005-08-16T00:00:00"/>
        <d v="2005-08-17T00:00:00"/>
        <d v="2005-08-18T00:00:00"/>
        <d v="2005-08-19T00:00:00"/>
        <d v="2005-08-22T00:00:00"/>
        <d v="2005-08-23T00:00:00"/>
        <d v="2005-08-24T00:00:00"/>
        <d v="2005-08-25T00:00:00"/>
        <d v="2005-08-26T00:00:00"/>
        <d v="2005-08-29T00:00:00"/>
        <d v="2005-08-30T00:00:00"/>
        <d v="2005-08-31T00:00:00"/>
        <d v="2005-09-01T00:00:00"/>
        <d v="2005-09-02T00:00:00"/>
        <d v="2005-09-05T00:00:00"/>
        <d v="2005-09-06T00:00:00"/>
        <d v="2005-09-07T00:00:00"/>
        <d v="2005-09-08T00:00:00"/>
        <d v="2005-09-09T00:00:00"/>
        <d v="2005-09-12T00:00:00"/>
        <d v="2005-09-13T00:00:00"/>
        <d v="2005-09-14T00:00:00"/>
        <d v="2005-09-15T00:00:00"/>
        <d v="2005-09-16T00:00:00"/>
        <d v="2005-09-19T00:00:00"/>
        <d v="2005-09-20T00:00:00"/>
        <d v="2005-09-21T00:00:00"/>
        <d v="2005-09-22T00:00:00"/>
        <d v="2005-09-23T00:00:00"/>
        <d v="2005-09-26T00:00:00"/>
        <d v="2005-09-27T00:00:00"/>
        <d v="2005-09-28T00:00:00"/>
        <d v="2005-09-29T00:00:00"/>
        <d v="2005-09-30T00:00:00"/>
        <d v="2005-10-03T00:00:00"/>
        <d v="2005-10-04T00:00:00"/>
        <d v="2005-10-05T00:00:00"/>
        <d v="2005-10-06T00:00:00"/>
        <d v="2005-10-07T00:00:00"/>
        <d v="2005-10-10T00:00:00"/>
        <d v="2005-10-11T00:00:00"/>
        <d v="2005-10-12T00:00:00"/>
        <d v="2005-10-13T00:00:00"/>
        <d v="2005-10-14T00:00:00"/>
        <d v="2005-10-17T00:00:00"/>
        <d v="2005-10-18T00:00:00"/>
        <d v="2005-10-19T00:00:00"/>
        <d v="2005-10-20T00:00:00"/>
        <d v="2005-10-21T00:00:00"/>
        <d v="2005-10-24T00:00:00"/>
        <d v="2005-10-25T00:00:00"/>
        <d v="2005-10-26T00:00:00"/>
        <d v="2005-10-27T00:00:00"/>
        <d v="2005-10-28T00:00:00"/>
        <d v="2005-10-31T00:00:00"/>
        <d v="2005-11-02T00:00:00"/>
        <d v="2005-11-04T00:00:00"/>
        <d v="2005-11-07T00:00:00"/>
        <d v="2005-11-08T00:00:00"/>
        <d v="2005-11-09T00:00:00"/>
        <d v="2005-11-10T00:00:00"/>
        <d v="2005-11-11T00:00:00"/>
        <d v="2005-11-14T00:00:00"/>
        <d v="2005-11-15T00:00:00"/>
        <d v="2005-11-16T00:00:00"/>
        <d v="2005-11-17T00:00:00"/>
        <d v="2005-11-18T00:00:00"/>
        <d v="2005-11-21T00:00:00"/>
        <d v="2005-11-22T00:00:00"/>
        <d v="2005-11-23T00:00:00"/>
        <d v="2005-11-24T00:00:00"/>
        <d v="2005-11-25T00:00:00"/>
        <d v="2005-11-28T00:00:00"/>
        <d v="2005-11-29T00:00:00"/>
        <d v="2005-11-30T00:00:00"/>
        <d v="2005-12-01T00:00:00"/>
        <d v="2005-12-02T00:00:00"/>
        <d v="2005-12-05T00:00:00"/>
        <d v="2005-12-06T00:00:00"/>
        <d v="2005-12-07T00:00:00"/>
        <d v="2005-12-08T00:00:00"/>
        <d v="2005-12-09T00:00:00"/>
        <d v="2005-12-12T00:00:00"/>
        <d v="2005-12-13T00:00:00"/>
        <d v="2005-12-14T00:00:00"/>
        <d v="2005-12-15T00:00:00"/>
        <d v="2005-12-16T00:00:00"/>
        <d v="2005-12-19T00:00:00"/>
        <d v="2005-12-20T00:00:00"/>
        <d v="2005-12-21T00:00:00"/>
        <d v="2005-12-22T00:00:00"/>
        <d v="2005-12-23T00:00:00"/>
        <d v="2005-12-27T00:00:00"/>
        <d v="2005-12-28T00:00:00"/>
        <d v="2005-12-29T00:00:00"/>
        <d v="2005-12-30T00:00:00"/>
        <d v="2006-01-03T00:00:00"/>
        <d v="2006-01-04T00:00:00"/>
        <d v="2006-01-05T00:00:00"/>
        <d v="2006-01-06T00:00:00"/>
        <d v="2006-01-09T00:00:00"/>
        <d v="2006-01-11T00:00:00"/>
        <d v="2006-01-12T00:00:00"/>
        <d v="2006-01-13T00:00:00"/>
        <d v="2006-01-16T00:00:00"/>
        <d v="2006-01-17T00:00:00"/>
        <d v="2006-01-18T00:00:00"/>
        <d v="2006-01-19T00:00:00"/>
        <d v="2006-01-20T00:00:00"/>
        <d v="2006-01-23T00:00:00"/>
        <d v="2006-01-24T00:00:00"/>
        <d v="2006-01-25T00:00:00"/>
        <d v="2006-01-26T00:00:00"/>
        <d v="2006-01-27T00:00:00"/>
        <d v="2006-02-01T00:00:00"/>
        <d v="2006-02-02T00:00:00"/>
        <d v="2006-02-03T00:00:00"/>
        <d v="2006-02-06T00:00:00"/>
        <d v="2006-02-07T00:00:00"/>
        <d v="2006-02-08T00:00:00"/>
        <d v="2006-02-09T00:00:00"/>
        <d v="2006-02-10T00:00:00"/>
        <d v="2006-02-13T00:00:00"/>
        <d v="2006-02-14T00:00:00"/>
        <d v="2006-02-15T00:00:00"/>
        <d v="2006-02-16T00:00:00"/>
        <d v="2006-02-17T00:00:00"/>
        <d v="2006-02-20T00:00:00"/>
        <d v="2006-02-21T00:00:00"/>
        <d v="2006-02-22T00:00:00"/>
        <d v="2006-02-23T00:00:00"/>
        <d v="2006-02-24T00:00:00"/>
        <d v="2006-02-27T00:00:00"/>
        <d v="2006-02-28T00:00:00"/>
        <d v="2006-03-01T00:00:00"/>
        <d v="2006-03-02T00:00:00"/>
        <d v="2006-03-03T00:00:00"/>
        <d v="2006-03-06T00:00:00"/>
        <d v="2006-03-07T00:00:00"/>
        <d v="2006-03-08T00:00:00"/>
        <d v="2006-03-09T00:00:00"/>
        <d v="2006-03-10T00:00:00"/>
        <d v="2006-03-13T00:00:00"/>
        <d v="2006-03-14T00:00:00"/>
        <d v="2006-03-15T00:00:00"/>
        <d v="2006-03-16T00:00:00"/>
        <d v="2006-03-17T00:00:00"/>
        <d v="2006-03-20T00:00:00"/>
        <d v="2006-03-21T00:00:00"/>
        <d v="2006-03-22T00:00:00"/>
        <d v="2006-03-23T00:00:00"/>
        <d v="2006-03-24T00:00:00"/>
        <d v="2006-03-27T00:00:00"/>
        <d v="2006-03-28T00:00:00"/>
        <d v="2006-03-29T00:00:00"/>
        <d v="2006-03-30T00:00:00"/>
        <d v="2006-03-31T00:00:00"/>
        <d v="2006-04-03T00:00:00"/>
        <d v="2006-04-04T00:00:00"/>
        <d v="2006-04-05T00:00:00"/>
        <d v="2006-04-06T00:00:00"/>
        <d v="2006-04-07T00:00:00"/>
        <d v="2006-04-10T00:00:00"/>
        <d v="2006-04-11T00:00:00"/>
        <d v="2006-04-12T00:00:00"/>
        <d v="2006-04-13T00:00:00"/>
        <d v="2006-04-17T00:00:00"/>
        <d v="2006-04-18T00:00:00"/>
        <d v="2006-04-19T00:00:00"/>
        <d v="2006-04-20T00:00:00"/>
        <d v="2006-04-21T00:00:00"/>
        <d v="2006-04-24T00:00:00"/>
        <d v="2006-04-25T00:00:00"/>
        <d v="2006-04-26T00:00:00"/>
        <d v="2006-04-27T00:00:00"/>
        <d v="2006-04-28T00:00:00"/>
        <d v="2006-05-02T00:00:00"/>
        <d v="2006-05-03T00:00:00"/>
        <d v="2006-05-04T00:00:00"/>
        <d v="2006-05-05T00:00:00"/>
        <d v="2006-05-08T00:00:00"/>
        <d v="2006-05-09T00:00:00"/>
        <d v="2006-05-10T00:00:00"/>
        <d v="2006-05-11T00:00:00"/>
        <d v="2006-05-15T00:00:00"/>
        <d v="2006-05-16T00:00:00"/>
        <d v="2006-05-17T00:00:00"/>
        <d v="2006-05-18T00:00:00"/>
        <d v="2006-05-19T00:00:00"/>
        <d v="2006-05-22T00:00:00"/>
        <d v="2006-05-23T00:00:00"/>
        <d v="2006-05-24T00:00:00"/>
        <d v="2006-05-25T00:00:00"/>
        <d v="2006-05-26T00:00:00"/>
        <d v="2006-05-29T00:00:00"/>
        <d v="2006-05-30T00:00:00"/>
        <d v="2006-05-31T00:00:00"/>
        <d v="2006-06-01T00:00:00"/>
        <d v="2006-06-02T00:00:00"/>
        <d v="2006-06-05T00:00:00"/>
        <d v="2006-06-06T00:00:00"/>
        <d v="2006-06-07T00:00:00"/>
        <d v="2006-06-08T00:00:00"/>
        <d v="2006-06-09T00:00:00"/>
        <d v="2006-06-12T00:00:00"/>
        <d v="2006-06-13T00:00:00"/>
        <d v="2006-06-14T00:00:00"/>
        <d v="2006-06-15T00:00:00"/>
        <d v="2006-06-16T00:00:00"/>
        <d v="2006-06-19T00:00:00"/>
        <d v="2006-06-20T00:00:00"/>
        <d v="2006-06-21T00:00:00"/>
        <d v="2006-06-22T00:00:00"/>
        <d v="2006-06-23T00:00:00"/>
        <d v="2006-06-26T00:00:00"/>
        <d v="2006-06-27T00:00:00"/>
        <d v="2006-06-28T00:00:00"/>
        <d v="2006-06-29T00:00:00"/>
        <d v="2006-06-30T00:00:00"/>
        <d v="2006-07-03T00:00:00"/>
        <d v="2006-07-04T00:00:00"/>
        <d v="2006-07-05T00:00:00"/>
        <d v="2006-07-06T00:00:00"/>
        <d v="2006-07-07T00:00:00"/>
        <d v="2006-07-10T00:00:00"/>
        <d v="2006-07-11T00:00:00"/>
        <d v="2006-07-12T00:00:00"/>
        <d v="2006-07-13T00:00:00"/>
        <d v="2006-07-14T00:00:00"/>
        <d v="2006-07-17T00:00:00"/>
        <d v="2006-07-18T00:00:00"/>
        <d v="2006-07-19T00:00:00"/>
        <d v="2006-07-20T00:00:00"/>
        <d v="2006-07-21T00:00:00"/>
        <d v="2006-07-24T00:00:00"/>
        <d v="2006-07-25T00:00:00"/>
        <d v="2006-07-26T00:00:00"/>
        <d v="2006-07-27T00:00:00"/>
        <d v="2006-07-28T00:00:00"/>
        <d v="2006-07-31T00:00:00"/>
        <d v="2006-08-01T00:00:00"/>
        <d v="2006-08-02T00:00:00"/>
        <d v="2006-08-03T00:00:00"/>
        <d v="2006-08-04T00:00:00"/>
        <d v="2006-08-07T00:00:00"/>
        <d v="2006-08-08T00:00:00"/>
        <d v="2006-08-10T00:00:00"/>
        <d v="2006-08-11T00:00:00"/>
        <d v="2006-08-14T00:00:00"/>
        <d v="2006-08-15T00:00:00"/>
        <d v="2006-08-16T00:00:00"/>
        <d v="2006-08-17T00:00:00"/>
        <d v="2006-08-18T00:00:00"/>
        <d v="2006-08-21T00:00:00"/>
        <d v="2006-08-22T00:00:00"/>
        <d v="2006-08-23T00:00:00"/>
        <d v="2006-08-24T00:00:00"/>
        <d v="2006-08-25T00:00:00"/>
        <d v="2006-08-28T00:00:00"/>
        <d v="2006-08-29T00:00:00"/>
        <d v="2006-08-30T00:00:00"/>
        <d v="2006-08-31T00:00:00"/>
        <d v="2006-09-01T00:00:00"/>
        <d v="2006-09-04T00:00:00"/>
        <d v="2006-09-05T00:00:00"/>
        <d v="2006-09-06T00:00:00"/>
        <d v="2006-09-07T00:00:00"/>
        <d v="2006-09-08T00:00:00"/>
        <d v="2006-09-11T00:00:00"/>
        <d v="2006-09-12T00:00:00"/>
        <d v="2006-09-13T00:00:00"/>
        <d v="2006-09-14T00:00:00"/>
        <d v="2006-09-15T00:00:00"/>
        <d v="2006-09-18T00:00:00"/>
        <d v="2006-09-19T00:00:00"/>
        <d v="2006-09-20T00:00:00"/>
        <d v="2006-09-21T00:00:00"/>
        <d v="2006-09-22T00:00:00"/>
        <d v="2006-09-25T00:00:00"/>
        <d v="2006-09-26T00:00:00"/>
        <d v="2006-09-27T00:00:00"/>
        <d v="2006-09-28T00:00:00"/>
        <d v="2006-09-29T00:00:00"/>
        <d v="2006-10-02T00:00:00"/>
        <d v="2006-10-03T00:00:00"/>
        <d v="2006-10-04T00:00:00"/>
        <d v="2006-10-05T00:00:00"/>
        <d v="2006-10-06T00:00:00"/>
        <d v="2006-10-09T00:00:00"/>
        <d v="2006-10-10T00:00:00"/>
        <d v="2006-10-11T00:00:00"/>
        <d v="2006-10-12T00:00:00"/>
        <d v="2006-10-13T00:00:00"/>
        <d v="2006-10-16T00:00:00"/>
        <d v="2006-10-17T00:00:00"/>
        <d v="2006-10-18T00:00:00"/>
        <d v="2006-10-19T00:00:00"/>
        <d v="2006-10-20T00:00:00"/>
        <d v="2006-10-23T00:00:00"/>
        <d v="2006-10-25T00:00:00"/>
        <d v="2006-10-26T00:00:00"/>
        <d v="2006-10-27T00:00:00"/>
        <d v="2006-10-30T00:00:00"/>
        <d v="2006-10-31T00:00:00"/>
        <d v="2006-11-01T00:00:00"/>
        <d v="2006-11-02T00:00:00"/>
        <d v="2006-11-03T00:00:00"/>
        <d v="2006-11-06T00:00:00"/>
        <d v="2006-11-07T00:00:00"/>
        <d v="2006-11-08T00:00:00"/>
        <d v="2006-11-09T00:00:00"/>
        <d v="2006-11-10T00:00:00"/>
        <d v="2006-11-13T00:00:00"/>
        <d v="2006-11-14T00:00:00"/>
        <d v="2006-11-15T00:00:00"/>
        <d v="2006-11-16T00:00:00"/>
        <d v="2006-11-17T00:00:00"/>
        <d v="2006-11-20T00:00:00"/>
        <d v="2006-11-21T00:00:00"/>
        <d v="2006-11-22T00:00:00"/>
        <d v="2006-11-23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0T00:00:00"/>
        <d v="2006-12-21T00:00:00"/>
        <d v="2006-12-22T00:00:00"/>
        <d v="2006-12-26T00:00:00"/>
        <d v="2006-12-27T00:00:00"/>
        <d v="2006-12-28T00:00:00"/>
        <d v="2006-12-29T00:00:00"/>
        <d v="2007-01-03T00:00:00"/>
        <d v="2007-01-04T00:00:00"/>
        <d v="2007-01-05T00:00:00"/>
        <d v="2007-01-08T00:00:00"/>
        <d v="2007-01-09T00:00:00"/>
        <d v="2007-01-10T00:00:00"/>
        <d v="2007-01-11T00:00:00"/>
        <d v="2007-01-12T00:00:00"/>
        <d v="2007-01-15T00:00:00"/>
        <d v="2007-01-16T00:00:00"/>
        <d v="2007-01-17T00:00:00"/>
        <d v="2007-01-18T00:00:00"/>
        <d v="2007-01-19T00:00:00"/>
        <d v="2007-01-22T00:00:00"/>
        <d v="2007-01-23T00:00:00"/>
        <d v="2007-01-24T00:00:00"/>
        <d v="2007-01-25T00:00:00"/>
        <d v="2007-01-26T00:00:00"/>
        <d v="2007-01-29T00:00:00"/>
        <d v="2007-01-30T00:00:00"/>
        <d v="2007-01-31T00:00:00"/>
        <d v="2007-02-01T00:00:00"/>
        <d v="2007-02-02T00:00:00"/>
        <d v="2007-02-05T00:00:00"/>
        <d v="2007-02-06T00:00:00"/>
        <d v="2007-02-07T00:00:00"/>
        <d v="2007-02-08T00:00:00"/>
        <d v="2007-02-09T00:00:00"/>
        <d v="2007-02-12T00:00:00"/>
        <d v="2007-02-13T00:00:00"/>
        <d v="2007-02-14T00:00:00"/>
        <d v="2007-02-15T00:00:00"/>
        <d v="2007-02-16T00:00:00"/>
        <d v="2007-02-21T00:00:00"/>
        <d v="2007-02-22T00:00:00"/>
        <d v="2007-02-23T00:00:00"/>
        <d v="2007-02-26T00:00:00"/>
        <d v="2007-02-27T00:00:00"/>
        <d v="2007-02-28T00:00:00"/>
        <d v="2007-03-01T00:00:00"/>
        <d v="2007-03-02T00:00:00"/>
        <d v="2007-03-05T00:00:00"/>
        <d v="2007-03-06T00:00:00"/>
        <d v="2007-03-07T00:00:00"/>
        <d v="2007-03-08T00:00:00"/>
        <d v="2007-03-09T00:00:00"/>
        <d v="2007-03-12T00:00:00"/>
        <d v="2007-03-13T00:00:00"/>
        <d v="2007-03-14T00:00:00"/>
        <d v="2007-03-15T00:00:00"/>
        <d v="2007-03-16T00:00:00"/>
        <d v="2007-03-19T00:00:00"/>
        <d v="2007-03-20T00:00:00"/>
        <d v="2007-03-21T00:00:00"/>
        <d v="2007-03-22T00:00:00"/>
        <d v="2007-03-23T00:00:00"/>
        <d v="2007-03-26T00:00:00"/>
        <d v="2007-03-27T00:00:00"/>
        <d v="2007-03-28T00:00:00"/>
        <d v="2007-03-29T00:00:00"/>
        <d v="2007-03-30T00:00:00"/>
        <d v="2007-04-02T00:00:00"/>
        <d v="2007-04-03T00:00:00"/>
        <d v="2007-04-04T00:00:00"/>
        <d v="2007-04-05T00:00:00"/>
        <d v="2007-04-09T00:00:00"/>
        <d v="2007-04-10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2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8T00:00:00"/>
        <d v="2007-05-29T00:00:00"/>
        <d v="2007-05-30T00:00:00"/>
        <d v="2007-06-01T00:00:00"/>
        <d v="2007-06-04T00:00:00"/>
        <d v="2007-06-05T00:00:00"/>
        <d v="2007-06-06T00:00:00"/>
        <d v="2007-06-07T00:00:00"/>
        <d v="2007-06-08T00:00:00"/>
        <d v="2007-06-11T00:00:00"/>
        <d v="2007-06-12T00:00:00"/>
        <d v="2007-06-13T00:00:00"/>
        <d v="2007-06-14T00:00:00"/>
        <d v="2007-06-15T00:00:00"/>
        <d v="2007-06-18T00:00:00"/>
        <d v="2007-06-19T00:00:00"/>
        <d v="2007-06-20T00:00:00"/>
        <d v="2007-06-21T00:00:00"/>
        <d v="2007-06-22T00:00:00"/>
        <d v="2007-06-25T00:00:00"/>
        <d v="2007-06-26T00:00:00"/>
        <d v="2007-06-27T00:00:00"/>
        <d v="2007-06-28T00:00:00"/>
        <d v="2007-06-29T00:00:00"/>
        <d v="2007-07-02T00:00:00"/>
        <d v="2007-07-03T00:00:00"/>
        <d v="2007-07-04T00:00:00"/>
        <d v="2007-07-05T00:00:00"/>
        <d v="2007-07-06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0T00:00:00"/>
        <d v="2007-07-31T00:00:00"/>
        <d v="2007-08-01T00:00:00"/>
        <d v="2007-08-02T00:00:00"/>
        <d v="2007-08-03T00:00:00"/>
        <d v="2007-08-06T00:00:00"/>
        <d v="2007-08-07T00:00:00"/>
        <d v="2007-08-08T00:00:00"/>
        <d v="2007-08-10T00:00:00"/>
        <d v="2007-08-13T00:00:00"/>
        <d v="2007-08-14T00:00:00"/>
        <d v="2007-08-15T00:00:00"/>
        <d v="2007-08-16T00:00:00"/>
        <d v="2007-08-17T00:00:00"/>
        <d v="2007-08-20T00:00:00"/>
        <d v="2007-08-21T00:00:00"/>
        <d v="2007-08-22T00:00:00"/>
        <d v="2007-08-23T00:00:00"/>
        <d v="2007-08-24T00:00:00"/>
        <d v="2007-08-27T00:00:00"/>
        <d v="2007-08-28T00:00:00"/>
        <d v="2007-08-29T00:00:00"/>
        <d v="2007-08-30T00:00:00"/>
        <d v="2007-08-31T00:00:00"/>
        <d v="2007-09-03T00:00:00"/>
        <d v="2007-09-04T00:00:00"/>
        <d v="2007-09-05T00:00:00"/>
        <d v="2007-09-06T00:00:00"/>
        <d v="2007-09-07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2T00:00:00"/>
        <d v="2007-10-03T00:00:00"/>
        <d v="2007-10-04T00:00:00"/>
        <d v="2007-10-05T00:00:00"/>
        <d v="2007-10-08T00:00:00"/>
        <d v="2007-10-09T00:00:00"/>
        <d v="2007-10-10T00:00:00"/>
        <d v="2007-10-11T00:00:00"/>
        <d v="2007-10-12T00:00:00"/>
        <d v="2007-10-15T00:00:00"/>
        <d v="2007-10-16T00:00:00"/>
        <d v="2007-10-17T00:00:00"/>
        <d v="2007-10-18T00:00:00"/>
        <d v="2007-10-19T00:00:00"/>
        <d v="2007-10-22T00:00:00"/>
        <d v="2007-10-23T00:00:00"/>
        <d v="2007-10-24T00:00:00"/>
        <d v="2007-10-25T00:00:00"/>
        <d v="2007-10-26T00:00:00"/>
        <d v="2007-10-29T00:00:00"/>
        <d v="2007-10-30T00:00:00"/>
        <d v="2007-10-31T00:00:00"/>
        <d v="2007-11-01T00:00:00"/>
        <d v="2007-11-02T00:00:00"/>
        <d v="2007-11-05T00:00:00"/>
        <d v="2007-11-06T00:00:00"/>
        <d v="2007-11-07T00:00:00"/>
        <d v="2007-11-09T00:00:00"/>
        <d v="2007-11-12T00:00:00"/>
        <d v="2007-11-13T00:00:00"/>
        <d v="2007-11-14T00:00:00"/>
        <d v="2007-11-15T00:00:00"/>
        <d v="2007-11-16T00:00:00"/>
        <d v="2007-11-19T00:00:00"/>
        <d v="2007-11-20T00:00:00"/>
        <d v="2007-11-21T00:00:00"/>
        <d v="2007-11-22T00:00:00"/>
        <d v="2007-11-23T00:00:00"/>
        <d v="2007-11-26T00:00:00"/>
        <d v="2007-11-27T00:00:00"/>
        <d v="2007-11-28T00:00:00"/>
        <d v="2007-11-29T00:00:00"/>
        <d v="2007-11-30T00:00:00"/>
        <d v="2007-12-03T00:00:00"/>
        <d v="2007-12-04T00:00:00"/>
        <d v="2007-12-05T00:00:00"/>
        <d v="2007-12-06T00:00:00"/>
        <d v="2007-12-07T00:00:00"/>
        <d v="2007-12-10T00:00:00"/>
        <d v="2007-12-11T00:00:00"/>
        <d v="2007-12-12T00:00:00"/>
        <d v="2007-12-13T00:00:00"/>
        <d v="2007-12-14T00:00:00"/>
        <d v="2007-12-17T00:00:00"/>
        <d v="2007-12-18T00:00:00"/>
        <d v="2007-12-19T00:00:00"/>
        <d v="2007-12-21T00:00:00"/>
        <d v="2007-12-24T00:00:00"/>
        <d v="2007-12-26T00:00:00"/>
        <d v="2007-12-27T00:00:00"/>
        <d v="2007-12-28T00:00:00"/>
        <d v="2007-12-31T00:00:00"/>
        <d v="2008-01-02T00:00:00"/>
        <d v="2008-01-03T00:00:00"/>
        <d v="2008-01-04T00:00:00"/>
        <d v="2008-01-07T00:00:00"/>
        <d v="2008-01-08T00:00:00"/>
        <d v="2008-01-09T00:00:00"/>
        <d v="2008-01-10T00:00:00"/>
        <d v="2008-01-11T00:00:00"/>
        <d v="2008-01-14T00:00:00"/>
        <d v="2008-01-15T00:00:00"/>
        <d v="2008-01-16T00:00:00"/>
        <d v="2008-01-17T00:00:00"/>
        <d v="2008-01-18T00:00:00"/>
        <d v="2008-01-21T00:00:00"/>
        <d v="2008-01-22T00:00:00"/>
        <d v="2008-01-23T00:00:00"/>
        <d v="2008-01-24T00:00:00"/>
        <d v="2008-01-25T00:00:00"/>
        <d v="2008-01-28T00:00:00"/>
        <d v="2008-01-29T00:00:00"/>
        <d v="2008-01-30T00:00:00"/>
        <d v="2008-01-31T00:00:00"/>
        <d v="2008-02-01T00:00:00"/>
        <d v="2008-02-04T00:00:00"/>
        <d v="2008-02-05T00:00:00"/>
        <d v="2008-02-06T00:00:00"/>
        <d v="2008-02-11T00:00:00"/>
        <d v="2008-02-12T00:00:00"/>
        <d v="2008-02-13T00:00:00"/>
        <d v="2008-02-14T00:00:00"/>
        <d v="2008-02-15T00:00:00"/>
        <d v="2008-02-18T00:00:00"/>
        <d v="2008-02-19T00:00:00"/>
        <d v="2008-02-20T00:00:00"/>
        <d v="2008-02-21T00:00:00"/>
        <d v="2008-02-22T00:00:00"/>
        <d v="2008-02-25T00:00:00"/>
        <d v="2008-02-26T00:00:00"/>
        <d v="2008-02-27T00:00:00"/>
        <d v="2008-02-28T00:00:00"/>
        <d v="2008-02-29T00:00:00"/>
        <d v="2008-03-03T00:00:00"/>
        <d v="2008-03-04T00:00:00"/>
        <d v="2008-03-05T00:00:00"/>
        <d v="2008-03-06T00:00:00"/>
        <d v="2008-03-07T00:00:00"/>
        <d v="2008-03-10T00:00:00"/>
        <d v="2008-03-11T00:00:00"/>
        <d v="2008-03-12T00:00:00"/>
        <d v="2008-03-13T00:00:00"/>
        <d v="2008-03-14T00:00:00"/>
        <d v="2008-03-17T00:00:00"/>
        <d v="2008-03-18T00:00:00"/>
        <d v="2008-03-19T00:00:00"/>
        <d v="2008-03-20T00:00:00"/>
        <d v="2008-03-24T00:00:00"/>
        <d v="2008-03-25T00:00:00"/>
        <d v="2008-03-26T00:00:00"/>
        <d v="2008-03-27T00:00:00"/>
        <d v="2008-03-28T00:00:00"/>
        <d v="2008-03-31T00:00:00"/>
        <d v="2008-04-01T00:00:00"/>
        <d v="2008-04-02T00:00:00"/>
        <d v="2008-04-03T00:00:00"/>
        <d v="2008-04-04T00:00:00"/>
        <d v="2008-04-07T00:00:00"/>
        <d v="2008-04-08T00:00:00"/>
        <d v="2008-04-09T00:00:00"/>
        <d v="2008-04-10T00:00:00"/>
        <d v="2008-04-11T00:00:00"/>
        <d v="2008-04-14T00:00:00"/>
        <d v="2008-04-15T00:00:00"/>
        <d v="2008-04-16T00:00:00"/>
        <d v="2008-04-17T00:00:00"/>
        <d v="2008-04-18T00:00:00"/>
        <d v="2008-04-21T00:00:00"/>
        <d v="2008-04-22T00:00:00"/>
        <d v="2008-04-23T00:00:00"/>
        <d v="2008-04-24T00:00:00"/>
        <d v="2008-04-25T00:00:00"/>
        <d v="2008-04-28T00:00:00"/>
        <d v="2008-04-29T00:00:00"/>
        <d v="2008-04-30T00:00:00"/>
        <d v="2008-05-02T00:00:00"/>
        <d v="2008-05-05T00:00:00"/>
        <d v="2008-05-06T00:00:00"/>
        <d v="2008-05-07T00:00:00"/>
        <d v="2008-05-08T00:00:00"/>
        <d v="2008-05-09T00:00:00"/>
        <d v="2008-05-12T00:00:00"/>
        <d v="2008-05-13T00:00:00"/>
        <d v="2008-05-14T00:00:00"/>
        <d v="2008-05-15T00:00:00"/>
        <d v="2008-05-16T00:00:00"/>
        <d v="2008-05-20T00:00:00"/>
        <d v="2008-05-21T00:00:00"/>
        <d v="2008-05-22T00:00:00"/>
        <d v="2008-05-23T00:00:00"/>
        <d v="2008-05-26T00:00:00"/>
        <d v="2008-05-27T00:00:00"/>
        <d v="2008-05-28T00:00:00"/>
        <d v="2008-05-29T00:00:00"/>
        <d v="2008-05-30T00:00:00"/>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4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5T00:00:00"/>
        <d v="2008-08-18T00:00:00"/>
        <d v="2008-08-19T00:00:00"/>
        <d v="2008-08-20T00:00:00"/>
        <d v="2008-08-21T00:00:00"/>
        <d v="2008-08-22T00:00:00"/>
        <d v="2008-08-25T00:00:00"/>
        <d v="2008-08-26T00:00:00"/>
        <d v="2008-08-27T00:00:00"/>
        <d v="2008-08-28T00:00:00"/>
        <d v="2008-08-29T00:00:00"/>
        <d v="2008-09-01T00:00:00"/>
        <d v="2008-09-02T00:00:00"/>
        <d v="2008-09-03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2T00:00:00"/>
        <d v="2008-10-03T00:00:00"/>
        <d v="2008-10-06T00:00:00"/>
        <d v="2008-10-07T00:00:00"/>
        <d v="2008-10-08T00:00:00"/>
        <d v="2008-10-09T00:00:00"/>
        <d v="2008-10-10T00:00:00"/>
        <d v="2008-10-13T00:00:00"/>
        <d v="2008-10-14T00:00:00"/>
        <d v="2008-10-15T00:00:00"/>
        <d v="2008-10-16T00:00:00"/>
        <d v="2008-10-17T00:00:00"/>
        <d v="2008-10-20T00:00:00"/>
        <d v="2008-10-21T00:00:00"/>
        <d v="2008-10-22T00:00:00"/>
        <d v="2008-10-23T00:00:00"/>
        <d v="2008-10-24T00:00:00"/>
        <d v="2008-10-28T00:00:00"/>
        <d v="2008-10-29T00:00:00"/>
        <d v="2008-10-30T00:00:00"/>
        <d v="2008-10-31T00:00:00"/>
        <d v="2008-11-03T00:00:00"/>
        <d v="2008-11-04T00:00:00"/>
        <d v="2008-11-05T00:00:00"/>
        <d v="2008-11-06T00:00:00"/>
        <d v="2008-11-07T00:00:00"/>
        <d v="2008-11-10T00:00:00"/>
        <d v="2008-11-11T00:00:00"/>
        <d v="2008-11-12T00:00:00"/>
        <d v="2008-11-13T00:00:00"/>
        <d v="2008-11-14T00:00:00"/>
        <d v="2008-11-17T00:00:00"/>
        <d v="2008-11-18T00:00:00"/>
        <d v="2008-11-19T00:00:00"/>
        <d v="2008-11-20T00:00:00"/>
        <d v="2008-11-21T00:00:00"/>
        <d v="2008-11-24T00:00:00"/>
        <d v="2008-11-25T00:00:00"/>
        <d v="2008-11-26T00:00:00"/>
        <d v="2008-11-27T00:00:00"/>
        <d v="2008-11-28T00:00:00"/>
        <d v="2008-12-01T00:00:00"/>
        <d v="2008-12-02T00:00:00"/>
        <d v="2008-12-03T00:00:00"/>
        <d v="2008-12-04T00:00:00"/>
        <d v="2008-12-05T00:00:00"/>
        <d v="2008-12-09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2T00:00:00"/>
        <d v="2009-01-05T00:00:00"/>
        <d v="2009-01-06T00:00:00"/>
        <d v="2009-01-07T00:00:00"/>
        <d v="2009-01-08T00:00:00"/>
        <d v="2009-01-09T00:00:00"/>
        <d v="2009-01-12T00:00:00"/>
        <d v="2009-01-13T00:00:00"/>
        <d v="2009-01-14T00:00:00"/>
        <d v="2009-01-15T00:00:00"/>
        <d v="2009-01-16T00:00:00"/>
        <d v="2009-01-19T00:00:00"/>
        <d v="2009-01-20T00:00:00"/>
        <d v="2009-01-21T00:00:00"/>
        <d v="2009-01-22T00:00:00"/>
        <d v="2009-01-23T00:00:00"/>
        <d v="2009-01-28T00:00:00"/>
        <d v="2009-01-29T00:00:00"/>
        <d v="2009-01-30T00:00:00"/>
        <d v="2009-02-02T00:00:00"/>
        <d v="2009-02-03T00:00:00"/>
        <d v="2009-02-04T00:00:00"/>
        <d v="2009-02-05T00:00:00"/>
        <d v="2009-02-06T00:00:00"/>
        <d v="2009-02-09T00:00:00"/>
        <d v="2009-02-10T00:00:00"/>
        <d v="2009-02-11T00:00:00"/>
        <d v="2009-02-12T00:00:00"/>
        <d v="2009-02-13T00:00:00"/>
        <d v="2009-02-16T00:00:00"/>
        <d v="2009-02-17T00:00:00"/>
        <d v="2009-02-18T00:00:00"/>
        <d v="2009-02-19T00:00:00"/>
        <d v="2009-02-20T00:00:00"/>
        <d v="2009-02-23T00:00:00"/>
        <d v="2009-02-24T00:00:00"/>
        <d v="2009-02-25T00:00:00"/>
        <d v="2009-02-26T00:00:00"/>
        <d v="2009-02-27T00:00:00"/>
        <d v="2009-03-02T00:00:00"/>
        <d v="2009-03-03T00:00:00"/>
        <d v="2009-03-04T00:00:00"/>
        <d v="2009-03-05T00:00:00"/>
        <d v="2009-03-06T00:00:00"/>
        <d v="2009-03-09T00:00:00"/>
        <d v="2009-03-10T00:00:00"/>
        <d v="2009-03-11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3T00:00:00"/>
        <d v="2009-04-06T00:00:00"/>
        <d v="2009-04-07T00:00:00"/>
        <d v="2009-04-08T00:00:00"/>
        <d v="2009-04-09T00:00:00"/>
        <d v="2009-04-13T00:00:00"/>
        <d v="2009-04-14T00:00:00"/>
        <d v="2009-04-15T00:00:00"/>
        <d v="2009-04-16T00:00:00"/>
        <d v="2009-04-17T00:00:00"/>
        <d v="2009-04-20T00:00:00"/>
        <d v="2009-04-21T00:00:00"/>
        <d v="2009-04-22T00:00:00"/>
        <d v="2009-04-23T00:00:00"/>
        <d v="2009-04-24T00:00:00"/>
        <d v="2009-04-27T00:00:00"/>
        <d v="2009-04-28T00:00:00"/>
        <d v="2009-04-29T00:00:00"/>
        <d v="2009-04-30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5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3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7T00:00:00"/>
        <d v="2009-09-08T00:00:00"/>
        <d v="2009-09-09T00:00:00"/>
        <d v="2009-09-10T00:00:00"/>
        <d v="2009-09-11T00:00:00"/>
        <d v="2009-09-14T00:00:00"/>
        <d v="2009-09-15T00:00:00"/>
        <d v="2009-09-16T00:00:00"/>
        <d v="2009-09-17T00:00:00"/>
        <d v="2009-09-18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0-29T00:00:00"/>
        <d v="2009-10-30T00:00:00"/>
        <d v="2009-11-02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6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09-12-23T00:00:00"/>
        <d v="2009-12-24T00:00:00"/>
        <d v="2009-12-28T00:00:00"/>
        <d v="2009-12-29T00:00:00"/>
        <d v="2009-12-30T00:00:00"/>
        <d v="2009-12-31T00:00:00"/>
        <d v="2010-01-04T00:00:00"/>
        <d v="2010-01-05T00:00:00"/>
        <d v="2010-01-06T00:00:00"/>
        <d v="2010-01-07T00:00:00"/>
        <d v="2010-01-08T00:00:00"/>
        <d v="2010-01-11T00:00:00"/>
        <d v="2010-01-12T00:00:00"/>
        <d v="2010-01-13T00:00:00"/>
        <d v="2010-01-14T00:00:00"/>
        <d v="2010-01-15T00:00:00"/>
        <d v="2010-01-18T00:00:00"/>
        <d v="2010-01-19T00:00:00"/>
        <d v="2010-01-20T00:00:00"/>
        <d v="2010-01-21T00:00:00"/>
        <d v="2010-01-22T00:00:00"/>
        <d v="2010-01-25T00:00:00"/>
        <d v="2010-01-26T00:00:00"/>
        <d v="2010-01-27T00:00:00"/>
        <d v="2010-01-28T00:00:00"/>
        <d v="2010-01-29T00:00:00"/>
        <d v="2010-02-01T00:00:00"/>
        <d v="2010-02-02T00:00:00"/>
        <d v="2010-02-03T00:00:00"/>
        <d v="2010-02-04T00:00:00"/>
        <d v="2010-02-05T00:00:00"/>
        <d v="2010-02-08T00:00:00"/>
        <d v="2010-02-09T00:00:00"/>
        <d v="2010-02-10T00:00:00"/>
        <d v="2010-02-11T00:00:00"/>
        <d v="2010-02-12T00:00:00"/>
        <d v="2010-02-17T00:00:00"/>
        <d v="2010-02-18T00:00:00"/>
        <d v="2010-02-19T00:00:00"/>
        <d v="2010-02-22T00:00:00"/>
        <d v="2010-02-23T00:00:00"/>
        <d v="2010-02-24T00:00:00"/>
        <d v="2010-02-25T00:00:00"/>
        <d v="2010-02-26T00:00:00"/>
        <d v="2010-03-01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4T00:00:00"/>
        <d v="2010-03-25T00:00:00"/>
        <d v="2010-03-26T00:00:00"/>
        <d v="2010-03-29T00:00:00"/>
        <d v="2010-03-30T00:00:00"/>
        <d v="2010-03-31T00:00:00"/>
        <d v="2010-04-01T00:00:00"/>
        <d v="2010-04-05T00:00:00"/>
        <d v="2010-04-06T00:00:00"/>
        <d v="2010-04-07T00:00:00"/>
        <d v="2010-04-08T00:00:00"/>
        <d v="2010-04-09T00:00:00"/>
        <d v="2010-04-12T00:00:00"/>
        <d v="2010-04-13T00:00:00"/>
        <d v="2010-04-14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31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5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6T00:00:00"/>
        <d v="2010-09-07T00:00:00"/>
        <d v="2010-09-08T00:00:00"/>
        <d v="2010-09-09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8T00:00:00"/>
        <d v="2010-11-09T00:00:00"/>
        <d v="2010-11-10T00:00:00"/>
        <d v="2010-11-11T00:00:00"/>
        <d v="2010-11-12T00:00:00"/>
        <d v="2010-11-15T00:00:00"/>
        <d v="2010-11-16T00:00:00"/>
        <d v="2010-11-18T00:00:00"/>
        <d v="2010-11-19T00:00:00"/>
        <d v="2010-11-22T00:00:00"/>
        <d v="2010-11-23T00:00:00"/>
        <d v="2010-11-24T00:00:00"/>
        <d v="2010-11-25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17T00:00:00"/>
        <d v="2010-12-20T00:00:00"/>
        <d v="2010-12-21T00:00:00"/>
        <d v="2010-12-22T00:00:00"/>
        <d v="2010-12-23T00:00:00"/>
        <d v="2010-12-24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7T00:00:00"/>
        <d v="2011-01-18T00:00:00"/>
        <d v="2011-01-19T00:00:00"/>
        <d v="2011-01-20T00:00:00"/>
        <d v="2011-01-21T00:00:00"/>
        <d v="2011-01-24T00:00:00"/>
        <d v="2011-01-25T00:00:00"/>
        <d v="2011-01-26T00:00:00"/>
        <d v="2011-01-27T00:00:00"/>
        <d v="2011-01-28T00:00:00"/>
        <d v="2011-01-31T00:00:00"/>
        <d v="2011-02-01T00:00:00"/>
        <d v="2011-02-02T00:00:00"/>
        <d v="2011-02-07T00:00:00"/>
        <d v="2011-02-08T00:00:00"/>
        <d v="2011-02-09T00:00:00"/>
        <d v="2011-02-10T00:00:00"/>
        <d v="2011-02-11T00:00:00"/>
        <d v="2011-02-14T00:00:00"/>
        <d v="2011-02-15T00:00:00"/>
        <d v="2011-02-16T00:00:00"/>
        <d v="2011-02-17T00:00:00"/>
        <d v="2011-02-18T00:00:00"/>
        <d v="2011-02-21T00:00:00"/>
        <d v="2011-02-22T00:00:00"/>
        <d v="2011-02-23T00:00:00"/>
        <d v="2011-02-24T00:00:00"/>
        <d v="2011-02-25T00:00:00"/>
        <d v="2011-02-28T00:00:00"/>
        <d v="2011-03-01T00:00:00"/>
        <d v="2011-03-02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08T00:00:00"/>
        <d v="2011-04-11T00:00:00"/>
        <d v="2011-04-12T00:00:00"/>
        <d v="2011-04-13T00:00:00"/>
        <d v="2011-04-14T00:00:00"/>
        <d v="2011-04-15T00:00:00"/>
        <d v="2011-04-18T00:00:00"/>
        <d v="2011-04-19T00:00:00"/>
        <d v="2011-04-20T00:00:00"/>
        <d v="2011-04-21T00:00:00"/>
        <d v="2011-04-25T00:00:00"/>
        <d v="2011-04-26T00:00:00"/>
        <d v="2011-04-27T00:00:00"/>
        <d v="2011-04-28T00:00:00"/>
        <d v="2011-04-29T00:00:00"/>
        <d v="2011-05-03T00:00:00"/>
        <d v="2011-05-04T00:00:00"/>
        <d v="2011-05-05T00:00:00"/>
        <d v="2011-05-06T00:00:00"/>
        <d v="2011-05-09T00:00:00"/>
        <d v="2011-05-10T00:00:00"/>
        <d v="2011-05-11T00:00:00"/>
        <d v="2011-05-12T00:00:00"/>
        <d v="2011-05-13T00:00:00"/>
        <d v="2011-05-16T00:00:00"/>
        <d v="2011-05-18T00:00:00"/>
        <d v="2011-05-19T00:00:00"/>
        <d v="2011-05-20T00:00:00"/>
        <d v="2011-05-23T00:00:00"/>
        <d v="2011-05-24T00:00:00"/>
        <d v="2011-05-25T00:00:00"/>
        <d v="2011-05-26T00:00:00"/>
        <d v="2011-05-27T00:00:00"/>
        <d v="2011-05-30T00:00:00"/>
        <d v="2011-05-31T00:00:00"/>
        <d v="2011-06-01T00:00:00"/>
        <d v="2011-06-02T00:00:00"/>
        <d v="2011-06-03T00:00:00"/>
        <d v="2011-06-06T00:00:00"/>
        <d v="2011-06-07T00:00:00"/>
        <d v="2011-06-08T00:00:00"/>
        <d v="2011-06-09T00:00:00"/>
        <d v="2011-06-10T00:00:00"/>
        <d v="2011-06-13T00:00:00"/>
        <d v="2011-06-14T00:00:00"/>
        <d v="2011-06-15T00:00:00"/>
        <d v="2011-06-16T00:00:00"/>
        <d v="2011-06-17T00:00:00"/>
        <d v="2011-06-20T00:00:00"/>
        <d v="2011-06-21T00:00:00"/>
        <d v="2011-06-22T00:00:00"/>
        <d v="2011-06-23T00:00:00"/>
        <d v="2011-06-24T00:00:00"/>
        <d v="2011-06-27T00:00:00"/>
        <d v="2011-06-28T00:00:00"/>
        <d v="2011-06-29T00:00:00"/>
        <d v="2011-06-30T00:00:00"/>
        <d v="2011-07-01T00:00:00"/>
        <d v="2011-07-04T00:00:00"/>
        <d v="2011-07-05T00:00:00"/>
        <d v="2011-07-06T00:00:00"/>
        <d v="2011-07-07T00:00:00"/>
        <d v="2011-07-08T00:00:00"/>
        <d v="2011-07-11T00:00:00"/>
        <d v="2011-07-12T00:00:00"/>
        <d v="2011-07-13T00:00:00"/>
        <d v="2011-07-14T00:00:00"/>
        <d v="2011-07-15T00:00:00"/>
        <d v="2011-07-18T00:00:00"/>
        <d v="2011-07-19T00:00:00"/>
        <d v="2011-07-20T00:00:00"/>
        <d v="2011-07-21T00:00:00"/>
        <d v="2011-07-22T00:00:00"/>
        <d v="2011-07-25T00:00:00"/>
        <d v="2011-07-26T00:00:00"/>
        <d v="2011-07-27T00:00:00"/>
        <d v="2011-07-28T00:00:00"/>
        <d v="2011-07-29T00:00:00"/>
        <d v="2011-08-01T00:00:00"/>
        <d v="2011-08-02T00:00:00"/>
        <d v="2011-08-03T00:00:00"/>
        <d v="2011-08-04T00:00:00"/>
        <d v="2011-08-05T00:00:00"/>
        <d v="2011-08-08T00:00:00"/>
        <d v="2011-08-10T00:00:00"/>
        <d v="2011-08-11T00:00:00"/>
        <d v="2011-08-12T00:00:00"/>
        <d v="2011-08-15T00:00:00"/>
        <d v="2011-08-16T00:00:00"/>
        <d v="2011-08-17T00:00:00"/>
        <d v="2011-08-18T00:00:00"/>
        <d v="2011-08-19T00:00:00"/>
        <d v="2011-08-22T00:00:00"/>
        <d v="2011-08-23T00:00:00"/>
        <d v="2011-08-24T00:00:00"/>
        <d v="2011-08-25T00:00:00"/>
        <d v="2011-08-26T00:00:00"/>
        <d v="2011-08-29T00:00:00"/>
        <d v="2011-08-31T00:00:00"/>
        <d v="2011-09-01T00:00:00"/>
        <d v="2011-09-02T00:00:00"/>
        <d v="2011-09-05T00:00:00"/>
        <d v="2011-09-06T00:00:00"/>
        <d v="2011-09-07T00:00:00"/>
        <d v="2011-09-08T00:00:00"/>
        <d v="2011-09-09T00:00:00"/>
        <d v="2011-09-12T00:00:00"/>
        <d v="2011-09-13T00:00:00"/>
        <d v="2011-09-14T00:00:00"/>
        <d v="2011-09-15T00:00:00"/>
        <d v="2011-09-16T00:00:00"/>
        <d v="2011-09-19T00:00:00"/>
        <d v="2011-09-20T00:00:00"/>
        <d v="2011-09-21T00:00:00"/>
        <d v="2011-09-22T00:00:00"/>
        <d v="2011-09-23T00:00:00"/>
        <d v="2011-09-26T00:00:00"/>
        <d v="2011-09-27T00:00:00"/>
        <d v="2011-09-28T00:00:00"/>
        <d v="2011-09-29T00:00:00"/>
        <d v="2011-09-30T00:00:00"/>
        <d v="2011-10-03T00:00:00"/>
        <d v="2011-10-04T00:00:00"/>
        <d v="2011-10-05T00:00:00"/>
        <d v="2011-10-06T00:00:00"/>
        <d v="2011-10-07T00:00:00"/>
        <d v="2011-10-10T00:00:00"/>
        <d v="2011-10-11T00:00:00"/>
        <d v="2011-10-12T00:00:00"/>
        <d v="2011-10-13T00:00:00"/>
        <d v="2011-10-14T00:00:00"/>
        <d v="2011-10-17T00:00:00"/>
        <d v="2011-10-18T00:00:00"/>
        <d v="2011-10-19T00:00:00"/>
        <d v="2011-10-20T00:00:00"/>
        <d v="2011-10-21T00:00:00"/>
        <d v="2011-10-24T00:00:00"/>
        <d v="2011-10-25T00:00:00"/>
        <d v="2011-10-27T00:00:00"/>
        <d v="2011-10-28T00:00:00"/>
        <d v="2011-10-31T00:00:00"/>
        <d v="2011-11-01T00:00:00"/>
        <d v="2011-11-02T00:00:00"/>
        <d v="2011-11-03T00:00:00"/>
        <d v="2011-11-04T00:00:00"/>
        <d v="2011-11-08T00:00:00"/>
        <d v="2011-11-09T00:00:00"/>
        <d v="2011-11-10T00:00:00"/>
        <d v="2011-11-11T00:00:00"/>
        <d v="2011-11-14T00:00:00"/>
        <d v="2011-11-15T00:00:00"/>
        <d v="2011-11-16T00:00:00"/>
        <d v="2011-11-17T00:00:00"/>
        <d v="2011-11-18T00:00:00"/>
        <d v="2011-11-21T00:00:00"/>
        <d v="2011-11-22T00:00:00"/>
        <d v="2011-11-23T00:00:00"/>
        <d v="2011-11-24T00:00:00"/>
        <d v="2011-11-25T00:00:00"/>
        <d v="2011-11-28T00:00:00"/>
        <d v="2011-11-29T00:00:00"/>
        <d v="2011-11-30T00:00:00"/>
        <d v="2011-12-01T00:00:00"/>
        <d v="2011-12-02T00:00:00"/>
        <d v="2011-12-05T00:00:00"/>
        <d v="2011-12-06T00:00:00"/>
        <d v="2011-12-07T00:00:00"/>
        <d v="2011-12-08T00:00:00"/>
        <d v="2011-12-09T00:00:00"/>
        <d v="2011-12-12T00:00:00"/>
        <d v="2011-12-13T00:00:00"/>
        <d v="2011-12-14T00:00:00"/>
        <d v="2011-12-15T00:00:00"/>
        <d v="2011-12-16T00:00:00"/>
        <d v="2011-12-19T00:00:00"/>
        <d v="2011-12-20T00:00:00"/>
        <d v="2011-12-21T00:00:00"/>
        <d v="2011-12-22T00:00:00"/>
        <d v="2011-12-23T00:00:00"/>
        <d v="2011-12-27T00:00:00"/>
        <d v="2011-12-28T00:00:00"/>
        <d v="2011-12-29T00:00:00"/>
        <d v="2011-12-30T00:00:00"/>
        <d v="2012-01-03T00:00:00"/>
        <d v="2012-01-04T00:00:00"/>
        <d v="2012-01-05T00:00:00"/>
        <d v="2012-01-06T00:00:00"/>
        <d v="2012-01-09T00:00:00"/>
        <d v="2012-01-10T00:00:00"/>
        <d v="2012-01-11T00:00:00"/>
        <d v="2012-01-12T00:00:00"/>
        <d v="2012-01-13T00:00:00"/>
        <d v="2012-01-16T00:00:00"/>
        <d v="2012-01-17T00:00:00"/>
        <d v="2012-01-18T00:00:00"/>
        <d v="2012-01-19T00:00:00"/>
        <d v="2012-01-20T00:00:00"/>
        <d v="2012-01-25T00:00:00"/>
        <d v="2012-01-26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0T00:00:00"/>
        <d v="2012-02-21T00:00:00"/>
        <d v="2012-02-22T00:00:00"/>
        <d v="2012-02-23T00:00:00"/>
        <d v="2012-02-24T00:00:00"/>
        <d v="2012-02-27T00:00:00"/>
        <d v="2012-02-28T00:00:00"/>
        <d v="2012-02-29T00:00:00"/>
        <d v="2012-03-01T00:00:00"/>
        <d v="2012-03-02T00:00:00"/>
        <d v="2012-03-05T00:00:00"/>
        <d v="2012-03-06T00:00:00"/>
        <d v="2012-03-07T00:00:00"/>
        <d v="2012-03-08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5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30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8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4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10T00:00:00"/>
        <d v="2012-08-13T00:00:00"/>
        <d v="2012-08-14T00:00:00"/>
        <d v="2012-08-15T00:00:00"/>
        <d v="2012-08-16T00:00:00"/>
        <d v="2012-08-17T00:00:00"/>
        <d v="2012-08-21T00:00:00"/>
        <d v="2012-08-22T00:00:00"/>
        <d v="2012-08-23T00:00:00"/>
        <d v="2012-08-24T00:00:00"/>
        <d v="2012-08-27T00:00:00"/>
        <d v="2012-08-28T00:00:00"/>
        <d v="2012-08-29T00:00:00"/>
        <d v="2012-08-30T00:00:00"/>
        <d v="2012-08-31T00:00:00"/>
        <d v="2012-09-03T00:00:00"/>
        <d v="2012-09-04T00:00:00"/>
        <d v="2012-09-05T00:00:00"/>
        <d v="2012-09-06T00:00:00"/>
        <d v="2012-09-07T00:00:00"/>
        <d v="2012-09-10T00:00:00"/>
        <d v="2012-09-11T00:00:00"/>
        <d v="2012-09-12T00:00:00"/>
        <d v="2012-09-13T00:00:00"/>
        <d v="2012-09-14T00:00:00"/>
        <d v="2012-09-17T00:00:00"/>
        <d v="2012-09-18T00:00:00"/>
        <d v="2012-09-19T00:00:00"/>
        <d v="2012-09-20T00:00:00"/>
        <d v="2012-09-21T00:00:00"/>
        <d v="2012-09-24T00:00:00"/>
        <d v="2012-09-25T00:00:00"/>
        <d v="2012-09-26T00:00:00"/>
        <d v="2012-09-27T00:00:00"/>
        <d v="2012-09-28T00:00:00"/>
        <d v="2012-10-01T00:00:00"/>
        <d v="2012-10-02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4T00:00:00"/>
        <d v="2012-10-25T00:00:00"/>
        <d v="2012-10-29T00:00:00"/>
        <d v="2012-10-30T00:00:00"/>
        <d v="2012-10-31T00:00:00"/>
        <d v="2012-11-01T00:00:00"/>
        <d v="2012-11-02T00:00:00"/>
        <d v="2012-11-05T00:00:00"/>
        <d v="2012-11-06T00:00:00"/>
        <d v="2012-11-07T00:00:00"/>
        <d v="2012-11-08T00:00:00"/>
        <d v="2012-11-09T00:00:00"/>
        <d v="2012-11-12T00:00:00"/>
        <d v="2012-11-14T00:00:00"/>
        <d v="2012-11-15T00:00:00"/>
        <d v="2012-11-16T00:00:00"/>
        <d v="2012-11-19T00:00:00"/>
        <d v="2012-11-20T00:00:00"/>
        <d v="2012-11-21T00:00:00"/>
        <d v="2012-11-22T00:00:00"/>
        <d v="2012-11-23T00:00:00"/>
        <d v="2012-11-26T00:00:00"/>
        <d v="2012-11-27T00:00:00"/>
        <d v="2012-11-28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2T00:00:00"/>
        <d v="2013-01-03T00:00:00"/>
        <d v="2013-01-04T00:00:00"/>
        <d v="2013-01-07T00:00:00"/>
        <d v="2013-01-08T00:00:00"/>
        <d v="2013-01-09T00:00:00"/>
        <d v="2013-01-10T00:00:00"/>
        <d v="2013-01-11T00:00:00"/>
        <d v="2013-01-14T00:00:00"/>
        <d v="2013-01-15T00:00:00"/>
        <d v="2013-01-16T00:00:00"/>
        <d v="2013-01-17T00:00:00"/>
        <d v="2013-01-18T00:00:00"/>
        <d v="2013-01-21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3T00:00:00"/>
        <d v="2013-02-14T00:00:00"/>
        <d v="2013-02-15T00:00:00"/>
        <d v="2013-02-18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7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19T00:00:00"/>
        <d v="2013-04-22T00:00:00"/>
        <d v="2013-04-23T00:00:00"/>
        <d v="2013-04-24T00:00:00"/>
        <d v="2013-04-25T00:00:00"/>
        <d v="2013-04-26T00:00:00"/>
        <d v="2013-04-29T00:00:00"/>
        <d v="2013-04-30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7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4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12T00:00:00"/>
        <d v="2013-08-13T00:00:00"/>
        <d v="2013-08-14T00:00:00"/>
        <d v="2013-08-15T00:00:00"/>
        <d v="2013-08-16T00:00:00"/>
        <d v="2013-08-19T00:00:00"/>
        <d v="2013-08-20T00:00:00"/>
        <d v="2013-08-21T00:00:00"/>
        <d v="2013-08-22T00:00:00"/>
        <d v="2013-08-23T00:00:00"/>
        <d v="2013-08-26T00:00:00"/>
        <d v="2013-08-27T00:00:00"/>
        <d v="2013-08-28T00:00:00"/>
        <d v="2013-08-29T00:00:00"/>
        <d v="2013-08-30T00:00:00"/>
        <d v="2013-09-02T00:00:00"/>
        <d v="2013-09-03T00:00:00"/>
        <d v="2013-09-04T00:00:00"/>
        <d v="2013-09-05T00:00:00"/>
        <d v="2013-09-06T00:00:00"/>
        <d v="2013-09-09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2T00:00:00"/>
        <d v="2013-10-03T00:00:00"/>
        <d v="2013-10-04T00:00:00"/>
        <d v="2013-10-07T00:00:00"/>
        <d v="2013-10-08T00:00:00"/>
        <d v="2013-10-09T00:00:00"/>
        <d v="2013-10-10T00:00:00"/>
        <d v="2013-10-11T00:00:00"/>
        <d v="2013-10-14T00:00:00"/>
        <d v="2013-10-16T00:00:00"/>
        <d v="2013-10-17T00:00:00"/>
        <d v="2013-10-18T00:00:00"/>
        <d v="2013-10-21T00:00:00"/>
        <d v="2013-10-22T00:00:00"/>
        <d v="2013-10-23T00:00:00"/>
        <d v="2013-10-24T00:00:00"/>
        <d v="2013-10-25T00:00:00"/>
        <d v="2013-10-28T00:00:00"/>
        <d v="2013-10-29T00:00:00"/>
        <d v="2013-10-30T00:00:00"/>
        <d v="2013-10-31T00:00:00"/>
        <d v="2013-11-01T00:00:00"/>
        <d v="2013-11-04T00:00:00"/>
        <d v="2013-11-05T00:00:00"/>
        <d v="2013-11-06T00:00:00"/>
        <d v="2013-11-07T00:00:00"/>
        <d v="2013-11-08T00:00:00"/>
        <d v="2013-11-11T00:00:00"/>
        <d v="2013-11-12T00:00:00"/>
        <d v="2013-11-13T00:00:00"/>
        <d v="2013-11-14T00:00:00"/>
        <d v="2013-11-15T00:00:00"/>
        <d v="2013-11-18T00:00:00"/>
        <d v="2013-11-19T00:00:00"/>
        <d v="2013-11-20T00:00:00"/>
        <d v="2013-11-21T00:00:00"/>
        <d v="2013-11-22T00:00:00"/>
        <d v="2013-11-25T00:00:00"/>
        <d v="2013-11-26T00:00:00"/>
        <d v="2013-11-27T00:00:00"/>
        <d v="2013-11-28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2T00:00:00"/>
        <d v="2014-01-03T00:00:00"/>
        <d v="2014-01-06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7T00:00:00"/>
        <d v="2014-01-28T00:00:00"/>
        <d v="2014-01-29T00:00:00"/>
        <d v="2014-01-30T00:00:00"/>
        <d v="2014-02-03T00:00:00"/>
        <d v="2014-02-04T00:00:00"/>
        <d v="2014-02-05T00:00:00"/>
        <d v="2014-02-06T00:00:00"/>
        <d v="2014-02-07T00:00:00"/>
        <d v="2014-02-10T00:00:00"/>
        <d v="2014-02-11T00:00:00"/>
        <d v="2014-02-12T00:00:00"/>
        <d v="2014-02-13T00:00:00"/>
        <d v="2014-02-14T00:00:00"/>
        <d v="2014-02-17T00:00:00"/>
        <d v="2014-02-18T00:00:00"/>
        <d v="2014-02-19T00:00:00"/>
        <d v="2014-02-20T00:00:00"/>
        <d v="2014-02-21T00:00:00"/>
        <d v="2014-02-24T00:00:00"/>
        <d v="2014-02-25T00:00:00"/>
        <d v="2014-02-26T00:00:00"/>
        <d v="2014-02-27T00:00:00"/>
        <d v="2014-02-28T00:00:00"/>
        <d v="2014-03-03T00:00:00"/>
        <d v="2014-03-04T00:00:00"/>
        <d v="2014-03-05T00:00:00"/>
        <d v="2014-03-06T00:00:00"/>
        <d v="2014-03-07T00:00:00"/>
        <d v="2014-03-10T00:00:00"/>
        <d v="2014-03-11T00:00:00"/>
        <d v="2014-03-12T00:00:00"/>
        <d v="2014-03-13T00:00:00"/>
        <d v="2014-03-14T00:00:00"/>
        <d v="2014-03-17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8T00:00:00"/>
        <d v="2014-04-09T00:00:00"/>
        <d v="2014-04-10T00:00:00"/>
        <d v="2014-04-11T00:00:00"/>
        <d v="2014-04-14T00:00:00"/>
        <d v="2014-04-15T00:00:00"/>
        <d v="2014-04-16T00:00:00"/>
        <d v="2014-04-17T00:00:00"/>
        <d v="2014-04-21T00:00:00"/>
        <d v="2014-04-22T00:00:00"/>
        <d v="2014-04-23T00:00:00"/>
        <d v="2014-04-24T00:00:00"/>
        <d v="2014-04-25T00:00:00"/>
        <d v="2014-04-28T00:00:00"/>
        <d v="2014-04-29T00:00:00"/>
        <d v="2014-04-30T00:00:00"/>
        <d v="2014-05-02T00:00:00"/>
        <d v="2014-05-05T00:00:00"/>
        <d v="2014-05-06T00:00:00"/>
        <d v="2014-05-07T00:00:00"/>
        <d v="2014-05-08T00:00:00"/>
        <d v="2014-05-09T00:00:00"/>
        <d v="2014-05-12T00:00:00"/>
        <d v="2014-05-14T00:00:00"/>
        <d v="2014-05-15T00:00:00"/>
        <d v="2014-05-16T00:00:00"/>
        <d v="2014-05-19T00:00:00"/>
        <d v="2014-05-20T00:00:00"/>
        <d v="2014-05-21T00:00:00"/>
        <d v="2014-05-22T00:00:00"/>
        <d v="2014-05-23T00:00:00"/>
        <d v="2014-05-26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4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2T00:00:00"/>
        <d v="2014-08-25T00:00:00"/>
        <d v="2014-08-26T00:00:00"/>
        <d v="2014-08-27T00:00:00"/>
        <d v="2014-08-28T00:00:00"/>
        <d v="2014-08-29T00:00:00"/>
        <d v="2014-09-01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2T00:00:00"/>
        <d v="2014-10-03T00:00:00"/>
        <d v="2014-10-07T00:00:00"/>
        <d v="2014-10-08T00:00:00"/>
        <d v="2014-10-09T00:00:00"/>
        <d v="2014-10-10T00:00:00"/>
        <d v="2014-10-13T00:00:00"/>
        <d v="2014-10-14T00:00:00"/>
        <d v="2014-10-15T00:00:00"/>
        <d v="2014-10-16T00:00:00"/>
        <d v="2014-10-17T00:00:00"/>
        <d v="2014-10-20T00:00:00"/>
        <d v="2014-10-21T00:00:00"/>
        <d v="2014-10-23T00:00:00"/>
        <d v="2014-10-24T00:00:00"/>
        <d v="2014-10-27T00:00:00"/>
        <d v="2014-10-28T00:00:00"/>
        <d v="2014-10-29T00:00:00"/>
        <d v="2014-10-30T00:00:00"/>
        <d v="2014-10-31T00:00:00"/>
        <d v="2014-11-03T00:00:00"/>
        <d v="2014-11-04T00:00:00"/>
        <d v="2014-11-05T00:00:00"/>
        <d v="2014-11-06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7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2T00:00:00"/>
        <d v="2015-01-05T00:00:00"/>
        <d v="2015-01-06T00:00:00"/>
        <d v="2015-01-07T00:00:00"/>
        <d v="2015-01-08T00:00:00"/>
        <d v="2015-01-09T00:00:00"/>
        <d v="2015-01-12T00:00:00"/>
        <d v="2015-01-13T00:00:00"/>
        <d v="2015-01-14T00:00:00"/>
        <d v="2015-01-15T00:00:00"/>
        <d v="2015-01-16T00:00:00"/>
        <d v="2015-01-19T00:00:00"/>
        <d v="2015-01-20T00:00:00"/>
        <d v="2015-01-21T00:00:00"/>
        <d v="2015-01-22T00:00:00"/>
        <d v="2015-01-23T00:00:00"/>
        <d v="2015-01-26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6T00:00:00"/>
        <d v="2015-02-17T00:00:00"/>
        <d v="2015-02-18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5T00:00:00"/>
        <d v="2015-05-26T00:00:00"/>
        <d v="2015-05-27T00:00:00"/>
        <d v="2015-05-28T00:00:00"/>
        <d v="2015-05-29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3T00:00:00"/>
        <d v="2015-07-06T00:00:00"/>
        <d v="2015-07-07T00:00:00"/>
        <d v="2015-07-08T00:00:00"/>
        <d v="2015-07-09T00:00:00"/>
        <d v="2015-07-10T00:00:00"/>
        <d v="2015-07-13T00:00:00"/>
        <d v="2015-07-14T00:00:00"/>
        <d v="2015-07-15T00:00:00"/>
        <d v="2015-07-16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7T00:00:00"/>
        <d v="2015-09-08T00:00:00"/>
        <d v="2015-09-09T00:00:00"/>
        <d v="2015-09-10T00:00:00"/>
        <d v="2015-09-14T00:00:00"/>
        <d v="2015-09-15T00:00:00"/>
        <d v="2015-09-16T00:00:00"/>
        <d v="2015-09-17T00:00:00"/>
        <d v="2015-09-18T00:00:00"/>
        <d v="2015-09-21T00:00:00"/>
        <d v="2015-09-22T00:00:00"/>
        <d v="2015-09-23T00:00:00"/>
        <d v="2015-09-25T00:00:00"/>
        <d v="2015-09-28T00:00:00"/>
        <d v="2015-09-29T00:00:00"/>
        <d v="2015-09-30T00:00:00"/>
        <d v="2015-10-01T00:00:00"/>
        <d v="2015-10-02T00:00:00"/>
        <d v="2015-10-05T00:00:00"/>
        <d v="2015-10-06T00:00:00"/>
        <d v="2015-10-07T00:00:00"/>
        <d v="2015-10-08T00:00:00"/>
        <d v="2015-10-09T00:00:00"/>
        <d v="2015-10-12T00:00:00"/>
        <d v="2015-10-13T00:00:00"/>
        <d v="2015-10-14T00:00:00"/>
        <d v="2015-10-15T00:00:00"/>
        <d v="2015-10-16T00:00:00"/>
        <d v="2015-10-19T00:00:00"/>
        <d v="2015-10-20T00:00:00"/>
        <d v="2015-10-21T00:00:00"/>
        <d v="2015-10-22T00:00:00"/>
        <d v="2015-10-23T00:00:00"/>
        <d v="2015-10-26T00:00:00"/>
        <d v="2015-10-27T00:00:00"/>
        <d v="2015-10-28T00:00:00"/>
        <d v="2015-10-29T00:00:00"/>
        <d v="2015-10-30T00:00:00"/>
        <d v="2015-11-02T00:00:00"/>
        <d v="2015-11-03T00:00:00"/>
        <d v="2015-11-04T00:00:00"/>
        <d v="2015-11-05T00:00:00"/>
        <d v="2015-11-06T00:00:00"/>
        <d v="2015-11-09T00:00:00"/>
        <d v="2015-11-11T00:00:00"/>
        <d v="2015-11-12T00:00:00"/>
        <d v="2015-11-13T00:00:00"/>
        <d v="2015-11-16T00:00:00"/>
        <d v="2015-11-17T00:00:00"/>
        <d v="2015-11-18T00:00:00"/>
        <d v="2015-11-19T00:00:00"/>
        <d v="2015-11-20T00:00:00"/>
        <d v="2015-11-23T00:00:00"/>
        <d v="2015-11-24T00:00:00"/>
        <d v="2015-11-25T00:00:00"/>
        <d v="2015-11-26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4T00:00:00"/>
        <d v="2016-01-05T00:00:00"/>
        <d v="2016-01-06T00:00:00"/>
        <d v="2016-01-07T00:00:00"/>
        <d v="2016-01-08T00:00:00"/>
        <d v="2016-01-11T00:00:00"/>
        <d v="2016-01-12T00:00:00"/>
        <d v="2016-01-13T00:00:00"/>
        <d v="2016-01-14T00:00:00"/>
        <d v="2016-01-15T00:00:00"/>
        <d v="2016-01-18T00:00:00"/>
        <d v="2016-01-19T00:00:00"/>
        <d v="2016-01-20T00:00:00"/>
        <d v="2016-01-21T00:00:00"/>
        <d v="2016-01-22T00:00:00"/>
        <d v="2016-01-25T00:00:00"/>
        <d v="2016-01-26T00:00:00"/>
        <d v="2016-01-27T00:00:00"/>
        <d v="2016-01-28T00:00:00"/>
        <d v="2016-01-29T00:00:00"/>
        <d v="2016-02-01T00:00:00"/>
        <d v="2016-02-02T00:00:00"/>
        <d v="2016-02-03T00:00:00"/>
        <d v="2016-02-04T00:00:00"/>
        <d v="2016-02-05T00:00:00"/>
        <d v="2016-02-10T00:00:00"/>
        <d v="2016-02-11T00:00:00"/>
        <d v="2016-02-12T00:00:00"/>
        <d v="2016-02-15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7T00:00:00"/>
        <d v="2016-03-08T00:00:00"/>
        <d v="2016-03-09T00:00:00"/>
        <d v="2016-03-10T00:00:00"/>
        <d v="2016-03-11T00:00:00"/>
        <d v="2016-03-14T00:00:00"/>
        <d v="2016-03-15T00:00:00"/>
        <d v="2016-03-16T00:00:00"/>
        <d v="2016-03-17T00:00:00"/>
        <d v="2016-03-18T00:00:00"/>
        <d v="2016-03-21T00:00:00"/>
        <d v="2016-03-22T00:00:00"/>
        <d v="2016-03-23T00:00:00"/>
        <d v="2016-03-24T00:00:00"/>
        <d v="2016-03-28T00:00:00"/>
        <d v="2016-03-29T00:00:00"/>
        <d v="2016-03-30T00:00:00"/>
        <d v="2016-03-31T00:00:00"/>
        <d v="2016-04-01T00:00:00"/>
        <d v="2016-04-04T00:00:00"/>
        <d v="2016-04-05T00:00:00"/>
        <d v="2016-04-06T00:00:00"/>
        <d v="2016-04-07T00:00:00"/>
        <d v="2016-04-08T00:00:00"/>
        <d v="2016-04-11T00:00:00"/>
        <d v="2016-04-12T00:00:00"/>
        <d v="2016-04-13T00:00:00"/>
        <d v="2016-04-14T00:00:00"/>
        <d v="2016-04-15T00:00:00"/>
        <d v="2016-04-18T00:00:00"/>
        <d v="2016-04-19T00:00:00"/>
        <d v="2016-04-20T00:00:00"/>
        <d v="2016-04-21T00:00:00"/>
        <d v="2016-04-22T00:00:00"/>
        <d v="2016-04-25T00:00:00"/>
        <d v="2016-04-26T00:00:00"/>
        <d v="2016-04-27T00:00:00"/>
        <d v="2016-04-28T00:00:00"/>
        <d v="2016-04-29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0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4T00:00:00"/>
        <d v="2016-07-05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10T00:00:00"/>
        <d v="2016-08-11T00:00:00"/>
        <d v="2016-08-12T00:00:00"/>
        <d v="2016-08-15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5T00:00:00"/>
        <d v="2016-09-06T00:00:00"/>
        <d v="2016-09-07T00:00:00"/>
        <d v="2016-09-08T00:00:00"/>
        <d v="2016-09-09T00:00:00"/>
        <d v="2016-09-13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1T00:00:00"/>
        <d v="2016-10-12T00:00:00"/>
        <d v="2016-10-13T00:00:00"/>
        <d v="2016-10-14T00:00:00"/>
        <d v="2016-10-17T00:00:00"/>
        <d v="2016-10-18T00:00:00"/>
        <d v="2016-10-19T00:00:00"/>
        <d v="2016-10-20T00:00:00"/>
        <d v="2016-10-21T00:00:00"/>
        <d v="2016-10-24T00:00:00"/>
        <d v="2016-10-25T00:00:00"/>
        <d v="2016-10-26T00:00:00"/>
        <d v="2016-10-27T00:00:00"/>
        <d v="2016-10-28T00:00:00"/>
        <d v="2016-10-31T00:00:00"/>
        <d v="2016-11-01T00:00:00"/>
        <d v="2016-11-02T00:00:00"/>
        <d v="2016-11-03T00:00:00"/>
        <d v="2016-11-04T00:00:00"/>
        <d v="2016-11-07T00:00:00"/>
        <d v="2016-11-08T00:00:00"/>
        <d v="2016-11-09T00:00:00"/>
        <d v="2016-11-10T00:00:00"/>
        <d v="2016-11-11T00:00:00"/>
        <d v="2016-11-14T00:00:00"/>
        <d v="2016-11-15T00:00:00"/>
        <d v="2016-11-16T00:00:00"/>
        <d v="2016-11-17T00:00:00"/>
        <d v="2016-11-18T00:00:00"/>
        <d v="2016-11-21T00:00:00"/>
        <d v="2016-11-22T00:00:00"/>
        <d v="2016-11-23T00:00:00"/>
        <d v="2016-11-24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7T00:00:00"/>
        <d v="2016-12-28T00:00:00"/>
        <d v="2016-12-29T00:00:00"/>
        <d v="2016-12-30T00:00:00"/>
        <d v="2017-01-03T00:00:00"/>
        <d v="2017-01-04T00:00:00"/>
        <d v="2017-01-05T00:00:00"/>
        <d v="2017-01-06T00:00:00"/>
        <d v="2017-01-09T00:00:00"/>
        <d v="2017-01-10T00:00:00"/>
        <d v="2017-01-11T00:00:00"/>
        <d v="2017-01-12T00:00:00"/>
        <d v="2017-01-13T00:00:00"/>
        <d v="2017-01-16T00:00:00"/>
        <d v="2017-01-17T00:00:00"/>
        <d v="2017-01-18T00:00:00"/>
        <d v="2017-01-19T00:00:00"/>
        <d v="2017-01-20T00:00:00"/>
        <d v="2017-01-23T00:00:00"/>
        <d v="2017-01-24T00:00:00"/>
        <d v="2017-01-25T00:00:00"/>
        <d v="2017-01-26T00:00:00"/>
        <d v="2017-01-27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0T00:00:00"/>
        <d v="2017-02-21T00:00:00"/>
        <d v="2017-02-22T00:00:00"/>
        <d v="2017-02-23T00:00:00"/>
        <d v="2017-02-24T00:00:00"/>
        <d v="2017-02-27T00:00:00"/>
        <d v="2017-02-28T00:00:00"/>
        <d v="2017-03-01T00:00:00"/>
        <d v="2017-03-02T00:00:00"/>
        <d v="2017-03-03T00:00:00"/>
        <d v="2017-03-06T00:00:00"/>
        <d v="2017-03-07T00:00:00"/>
        <d v="2017-03-08T00:00:00"/>
        <d v="2017-03-09T00:00:00"/>
        <d v="2017-03-10T00:00:00"/>
        <d v="2017-03-13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4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2T00:00:00"/>
        <d v="2017-05-03T00:00:00"/>
        <d v="2017-05-04T00:00:00"/>
        <d v="2017-05-05T00:00:00"/>
        <d v="2017-05-08T00:00:00"/>
        <d v="2017-05-09T00:00:00"/>
        <d v="2017-05-11T00:00:00"/>
        <d v="2017-05-12T00:00:00"/>
        <d v="2017-05-15T00:00:00"/>
        <d v="2017-05-16T00:00:00"/>
        <d v="2017-05-17T00:00:00"/>
        <d v="2017-05-18T00:00:00"/>
        <d v="2017-05-19T00:00:00"/>
        <d v="2017-05-22T00:00:00"/>
        <d v="2017-05-23T00:00:00"/>
        <d v="2017-05-24T00:00:00"/>
        <d v="2017-05-25T00:00:00"/>
        <d v="2017-05-26T00:00:00"/>
        <d v="2017-05-29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7T00:00:00"/>
        <d v="2017-06-28T00:00:00"/>
        <d v="2017-06-29T00:00:00"/>
        <d v="2017-06-30T00:00:00"/>
        <d v="2017-07-03T00:00:00"/>
        <d v="2017-07-04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10T00:00:00"/>
        <d v="2017-08-11T00:00:00"/>
        <d v="2017-08-14T00:00:00"/>
        <d v="2017-08-15T00:00:00"/>
        <d v="2017-08-16T00:00:00"/>
        <d v="2017-08-17T00:00:00"/>
        <d v="2017-08-18T00:00:00"/>
        <d v="2017-08-21T00:00:00"/>
        <d v="2017-08-22T00:00:00"/>
        <d v="2017-08-23T00:00:00"/>
        <d v="2017-08-24T00:00:00"/>
        <d v="2017-08-25T00:00:00"/>
        <d v="2017-08-28T00:00:00"/>
        <d v="2017-08-29T00:00:00"/>
        <d v="2017-08-30T00:00:00"/>
        <d v="2017-08-31T00:00:00"/>
        <d v="2017-09-04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2T00:00:00"/>
        <d v="2017-10-03T00:00:00"/>
        <d v="2017-10-04T00:00:00"/>
        <d v="2017-10-05T00:00:00"/>
        <d v="2017-10-06T00:00:00"/>
        <d v="2017-10-09T00:00:00"/>
        <d v="2017-10-10T00:00:00"/>
        <d v="2017-10-11T00:00:00"/>
        <d v="2017-10-12T00:00:00"/>
        <d v="2017-10-13T00:00:00"/>
        <d v="2017-10-16T00:00:00"/>
        <d v="2017-10-17T00:00:00"/>
        <d v="2017-10-19T00:00:00"/>
        <d v="2017-10-20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3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2T00:00:00"/>
        <d v="2018-01-03T00:00:00"/>
        <d v="2018-01-04T00:00:00"/>
        <d v="2018-01-05T00:00:00"/>
        <d v="2018-01-08T00:00:00"/>
        <d v="2018-01-09T00:00:00"/>
        <d v="2018-01-10T00:00:00"/>
        <d v="2018-01-11T00:00:00"/>
        <d v="2018-01-12T00:00:00"/>
        <d v="2018-01-15T00:00:00"/>
        <d v="2018-01-16T00:00:00"/>
        <d v="2018-01-17T00:00:00"/>
        <d v="2018-01-18T00:00:00"/>
        <d v="2018-01-19T00:00:00"/>
        <d v="2018-01-22T00:00:00"/>
        <d v="2018-01-23T00:00:00"/>
        <d v="2018-01-24T00:00:00"/>
        <d v="2018-01-25T00:00:00"/>
        <d v="2018-01-26T00:00:00"/>
        <d v="2018-01-29T00:00:00"/>
        <d v="2018-01-30T00:00:00"/>
        <d v="2018-01-31T00:00:00"/>
        <d v="2018-02-01T00:00:00"/>
        <d v="2018-02-02T00:00:00"/>
        <d v="2018-02-05T00:00:00"/>
        <d v="2018-02-06T00:00:00"/>
        <d v="2018-02-07T00:00:00"/>
        <d v="2018-02-08T00:00:00"/>
        <d v="2018-02-09T00:00:00"/>
        <d v="2018-02-12T00:00:00"/>
        <d v="2018-02-13T00:00:00"/>
        <d v="2018-02-14T00:00:00"/>
        <d v="2018-02-15T00:00:00"/>
        <d v="2018-02-19T00:00:00"/>
        <d v="2018-02-20T00:00:00"/>
        <d v="2018-02-21T00:00:00"/>
        <d v="2018-02-22T00:00:00"/>
        <d v="2018-02-23T00:00:00"/>
        <d v="2018-02-26T00:00:00"/>
        <d v="2018-02-27T00:00:00"/>
        <d v="2018-02-28T00:00:00"/>
        <d v="2018-03-01T00:00:00"/>
        <d v="2018-03-02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3-29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8T00:00:00"/>
        <d v="2018-05-30T00:00:00"/>
        <d v="2018-05-31T00:00:00"/>
        <d v="2018-06-01T00:00:00"/>
        <d v="2018-06-04T00:00:00"/>
        <d v="2018-06-05T00:00:00"/>
        <d v="2018-06-06T00:00:00"/>
        <d v="2018-06-07T00:00:00"/>
        <d v="2018-06-08T00:00:00"/>
        <d v="2018-06-11T00:00:00"/>
        <d v="2018-06-12T00:00:00"/>
        <d v="2018-06-13T00:00:00"/>
        <d v="2018-06-14T00:00:00"/>
        <d v="2018-06-18T00:00:00"/>
        <d v="2018-06-19T00:00:00"/>
        <d v="2018-06-20T00:00:00"/>
        <d v="2018-06-21T00:00:00"/>
        <d v="2018-06-22T00:00:00"/>
        <d v="2018-06-25T00:00:00"/>
        <d v="2018-06-26T00:00:00"/>
        <d v="2018-06-27T00:00:00"/>
        <d v="2018-06-28T00:00:00"/>
        <d v="2018-06-29T00:00:00"/>
        <d v="2018-07-02T00:00:00"/>
        <d v="2018-07-03T00:00:00"/>
        <d v="2018-07-04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10T00:00:00"/>
        <d v="2018-08-13T00:00:00"/>
        <d v="2018-08-14T00:00:00"/>
        <d v="2018-08-15T00:00:00"/>
        <d v="2018-08-16T00:00:00"/>
        <d v="2018-08-17T00:00:00"/>
        <d v="2018-08-20T00:00:00"/>
        <d v="2018-08-21T00:00:00"/>
        <d v="2018-08-23T00:00:00"/>
        <d v="2018-08-24T00:00:00"/>
        <d v="2018-08-27T00:00:00"/>
        <d v="2018-08-28T00:00:00"/>
        <d v="2018-08-29T00:00:00"/>
        <d v="2018-08-30T00:00:00"/>
        <d v="2018-08-31T00:00:00"/>
        <d v="2018-09-03T00:00:00"/>
        <d v="2018-09-04T00:00:00"/>
        <d v="2018-09-05T00:00:00"/>
        <d v="2018-09-06T00:00:00"/>
        <d v="2018-09-07T00:00:00"/>
        <d v="2018-09-10T00:00:00"/>
        <d v="2018-09-11T00:00:00"/>
        <d v="2018-09-12T00:00:00"/>
        <d v="2018-09-13T00:00:00"/>
        <d v="2018-09-14T00:00:00"/>
        <d v="2018-09-17T00:00:00"/>
        <d v="2018-09-18T00:00:00"/>
        <d v="2018-09-19T00:00:00"/>
        <d v="2018-09-20T00:00:00"/>
        <d v="2018-09-21T00:00:00"/>
        <d v="2018-09-24T00:00:00"/>
        <d v="2018-09-25T00:00:00"/>
        <d v="2018-09-26T00:00:00"/>
        <d v="2018-09-27T00:00:00"/>
        <d v="2018-09-28T00:00:00"/>
        <d v="2018-10-01T00:00:00"/>
        <d v="2018-10-02T00:00:00"/>
        <d v="2018-10-03T00:00:00"/>
        <d v="2018-10-04T00:00:00"/>
        <d v="2018-10-05T00:00:00"/>
        <d v="2018-10-08T00:00:00"/>
        <d v="2018-10-09T00:00:00"/>
        <d v="2018-10-10T00:00:00"/>
        <d v="2018-10-11T00:00:00"/>
        <d v="2018-10-12T00:00:00"/>
        <d v="2018-10-15T00:00:00"/>
        <d v="2018-10-16T00:00:00"/>
        <d v="2018-10-17T00:00:00"/>
        <d v="2018-10-18T00:00:00"/>
        <d v="2018-10-19T00:00:00"/>
        <d v="2018-10-22T00:00:00"/>
        <d v="2018-10-23T00:00:00"/>
        <d v="2018-10-24T00:00:00"/>
        <d v="2018-10-25T00:00:00"/>
        <d v="2018-10-26T00:00:00"/>
        <d v="2018-10-29T00:00:00"/>
        <d v="2018-10-30T00:00:00"/>
        <d v="2018-10-31T00:00:00"/>
        <d v="2018-11-01T00:00:00"/>
        <d v="2018-11-02T00:00:00"/>
        <d v="2018-11-05T00:00:00"/>
        <d v="2018-11-07T00:00:00"/>
        <d v="2018-11-08T00:00:00"/>
        <d v="2018-11-09T00:00:00"/>
        <d v="2018-11-12T00:00:00"/>
        <d v="2018-11-13T00:00:00"/>
        <d v="2018-11-14T00:00:00"/>
        <d v="2018-11-15T00:00:00"/>
        <d v="2018-11-16T00:00:00"/>
        <d v="2018-11-19T00:00:00"/>
        <d v="2018-11-20T00:00:00"/>
        <d v="2018-11-21T00:00:00"/>
        <d v="2018-11-22T00:00:00"/>
        <d v="2018-11-23T00:00:00"/>
        <d v="2018-11-26T00:00:00"/>
        <d v="2018-11-27T00:00:00"/>
        <d v="2018-11-28T00:00:00"/>
        <d v="2018-11-29T00:00:00"/>
        <d v="2018-11-30T00:00:00"/>
        <d v="2018-12-03T00:00:00"/>
        <d v="2018-12-04T00:00:00"/>
        <d v="2018-12-05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2T00:00:00"/>
        <d v="2019-01-03T00:00:00"/>
        <d v="2019-01-04T00:00:00"/>
        <d v="2019-01-07T00:00:00"/>
        <d v="2019-01-08T00:00:00"/>
        <d v="2019-01-09T00:00:00"/>
        <d v="2019-01-10T00:00:00"/>
        <d v="2019-01-11T00:00:00"/>
        <d v="2019-01-14T00:00:00"/>
        <d v="2019-01-15T00:00:00"/>
        <d v="2019-01-16T00:00:00"/>
        <d v="2019-01-17T00:00:00"/>
        <d v="2019-01-18T00:00:00"/>
        <d v="2019-01-21T00:00:00"/>
        <d v="2019-01-22T00:00:00"/>
        <d v="2019-01-23T00:00:00"/>
        <d v="2019-01-24T00:00:00"/>
        <d v="2019-01-25T00:00:00"/>
        <d v="2019-01-28T00:00:00"/>
        <d v="2019-01-29T00:00:00"/>
        <d v="2019-01-30T00:00:00"/>
        <d v="2019-01-31T00:00:00"/>
        <d v="2019-02-01T00:00:00"/>
        <d v="2019-02-04T00:00:00"/>
        <d v="2019-02-07T00:00:00"/>
        <d v="2019-02-08T00:00:00"/>
        <d v="2019-02-11T00:00:00"/>
        <d v="2019-02-12T00:00:00"/>
        <d v="2019-02-13T00:00:00"/>
        <d v="2019-02-14T00:00:00"/>
        <d v="2019-02-15T00:00:00"/>
        <d v="2019-02-18T00:00:00"/>
        <d v="2019-02-19T00:00:00"/>
        <d v="2019-02-20T00:00:00"/>
        <d v="2019-02-21T00:00:00"/>
        <d v="2019-02-22T00:00:00"/>
        <d v="2019-02-25T00:00:00"/>
        <d v="2019-02-26T00:00:00"/>
        <d v="2019-02-27T00:00:00"/>
        <d v="2019-02-28T00:00:00"/>
        <d v="2019-03-01T00:00:00"/>
        <d v="2019-03-04T00:00:00"/>
        <d v="2019-03-05T00:00:00"/>
        <d v="2019-03-06T00:00:00"/>
        <d v="2019-03-07T00:00:00"/>
        <d v="2019-03-08T00:00:00"/>
        <d v="2019-03-11T00:00:00"/>
        <d v="2019-03-12T00:00:00"/>
        <d v="2019-03-13T00:00:00"/>
        <d v="2019-03-14T00:00:00"/>
        <d v="2019-03-15T00:00:00"/>
        <d v="2019-03-18T00:00:00"/>
        <d v="2019-03-19T00:00:00"/>
        <d v="2019-03-20T00:00:00"/>
        <d v="2019-03-21T00:00:00"/>
        <d v="2019-03-22T00:00:00"/>
      </sharedItems>
      <fieldGroup par="23" base="0">
        <rangePr groupBy="months" startDate="1988-01-08T00:00:00" endDate="2019-03-23T00:00:00"/>
        <groupItems count="14">
          <s v="&lt;08/01/1988"/>
          <s v="Jan"/>
          <s v="Feb"/>
          <s v="Mar"/>
          <s v="Apr"/>
          <s v="May"/>
          <s v="Jun"/>
          <s v="Jul"/>
          <s v="Aug"/>
          <s v="Sep"/>
          <s v="Oct"/>
          <s v="Nov"/>
          <s v="Dec"/>
          <s v="&gt;23/03/2019"/>
        </groupItems>
      </fieldGroup>
    </cacheField>
    <cacheField name="S$ Per Unit of Euro" numFmtId="0">
      <sharedItems containsString="0" containsBlank="1" containsNumber="1" minValue="1.4409000000000001" maxValue="2.2292999999999998"/>
    </cacheField>
    <cacheField name="S$ Per Unit of Pound Sterling" numFmtId="0">
      <sharedItems containsSemiMixedTypes="0" containsString="0" containsNumber="1" minValue="1.6873" maxValue="3.7928999999999999"/>
    </cacheField>
    <cacheField name="S$ Per Unit of US Dollar" numFmtId="0">
      <sharedItems containsSemiMixedTypes="0" containsString="0" containsNumber="1" minValue="1.2009000000000001" maxValue="2.0503"/>
    </cacheField>
    <cacheField name="S$ Per 100 Units of Australian Dollar" numFmtId="0">
      <sharedItems containsSemiMixedTypes="0" containsString="0" containsNumber="1" minValue="85.49" maxValue="171.04"/>
    </cacheField>
    <cacheField name="S$ Per 100 Units of Canadian Dollar" numFmtId="0">
      <sharedItems containsString="0" containsBlank="1" containsNumber="1" minValue="98.27" maxValue="145.38999999999999"/>
    </cacheField>
    <cacheField name="S$ Per 100 Units of Chinese Renminbi" numFmtId="0">
      <sharedItems containsString="0" containsBlank="1" containsNumber="1" minValue="14.82" maxValue="22.71"/>
    </cacheField>
    <cacheField name="S$ Per 100 Units of Hong Kong Dollar" numFmtId="0">
      <sharedItems containsSemiMixedTypes="0" containsString="0" containsNumber="1" minValue="15.42" maxValue="26.27"/>
    </cacheField>
    <cacheField name="S$ Per 100 Units of Indian Rupee" numFmtId="0">
      <sharedItems containsString="0" containsBlank="1" containsNumber="1" minValue="1.8568" maxValue="3.78"/>
    </cacheField>
    <cacheField name="S$ Per 100 Units of Indonesian Rupiah" numFmtId="0">
      <sharedItems containsString="0" containsBlank="1" containsNumber="1" minValue="9.0399999999999994E-3" maxValue="2.1423999999999999E-2"/>
    </cacheField>
    <cacheField name="S$ Per 100 Units of Japanese Yen" numFmtId="0">
      <sharedItems containsSemiMixedTypes="0" containsString="0" containsNumber="1" minValue="1.0821000000000001" maxValue="1.7169000000000001"/>
    </cacheField>
    <cacheField name="S$ Per 100 Units of Korean Won" numFmtId="0">
      <sharedItems containsString="0" containsBlank="1" containsNumber="1" minValue="9.7799999999999998E-2" maxValue="0.1691"/>
    </cacheField>
    <cacheField name="S$ Per 100 Units of Malaysian Ringgit" numFmtId="0">
      <sharedItems containsSemiMixedTypes="0" containsString="0" containsNumber="1" minValue="31.51" maxValue="80.58"/>
    </cacheField>
    <cacheField name="S$ Per 100 Units of New Taiwan Dollar" numFmtId="0">
      <sharedItems containsString="0" containsBlank="1" containsNumber="1" minValue="4.1264000000000003" maxValue="5.3437000000000001"/>
    </cacheField>
    <cacheField name="S$ Per 100 Units of New Zealand Dollar" numFmtId="0">
      <sharedItems containsString="0" containsBlank="1" containsNumber="1" minValue="76.290000000000006" maxValue="121.69"/>
    </cacheField>
    <cacheField name="S$ Per 100 Units of Philippine Peso" numFmtId="0">
      <sharedItems containsString="0" containsBlank="1" containsNumber="1" minValue="2.5028000000000001" maxValue="3.5274000000000001"/>
    </cacheField>
    <cacheField name="S$ Per 100 Units of Qatar Riyal" numFmtId="0">
      <sharedItems containsString="0" containsBlank="1" containsNumber="1" minValue="32.979999999999997" maxValue="42.67"/>
    </cacheField>
    <cacheField name="S$ Per 100 Units of Saudi Arabia Riyal" numFmtId="0">
      <sharedItems containsString="0" containsBlank="1" containsNumber="1" minValue="32.020000000000003" maxValue="41.43"/>
    </cacheField>
    <cacheField name="S$ Per 100 Units of Swiss Franc" numFmtId="0">
      <sharedItems containsSemiMixedTypes="0" containsString="0" containsNumber="1" minValue="96.38" maxValue="167.17"/>
    </cacheField>
    <cacheField name="S$ Per 100 Units of Thai Baht" numFmtId="0">
      <sharedItems containsString="0" containsBlank="1" containsNumber="1" minValue="3.7991999999999999" maxValue="4.5639000000000003"/>
    </cacheField>
    <cacheField name="S$ Per 100 Units of UAE Dirham" numFmtId="0">
      <sharedItems containsString="0" containsBlank="1" containsNumber="1" minValue="32.700000000000003" maxValue="42.3"/>
    </cacheField>
    <cacheField name="S$ Per 100 Units of Vietnamese Dong" numFmtId="0">
      <sharedItems containsString="0" containsBlank="1" containsNumber="1" minValue="5.7270000000000003E-3" maxValue="0.59440999999999999"/>
    </cacheField>
    <cacheField name="Quarters" numFmtId="0" databaseField="0">
      <fieldGroup base="0">
        <rangePr groupBy="quarters" startDate="1988-01-08T00:00:00" endDate="2019-03-23T00:00:00"/>
        <groupItems count="6">
          <s v="&lt;08/01/1988"/>
          <s v="Qtr1"/>
          <s v="Qtr2"/>
          <s v="Qtr3"/>
          <s v="Qtr4"/>
          <s v="&gt;23/03/2019"/>
        </groupItems>
      </fieldGroup>
    </cacheField>
    <cacheField name="Years" numFmtId="0" databaseField="0">
      <fieldGroup base="0">
        <rangePr groupBy="years" startDate="1988-01-08T00:00:00" endDate="2019-03-23T00:00:00"/>
        <groupItems count="34">
          <s v="&lt;08/01/1988"/>
          <s v="1988"/>
          <s v="1989"/>
          <s v="1990"/>
          <s v="1991"/>
          <s v="1992"/>
          <s v="1993"/>
          <s v="1994"/>
          <s v="1995"/>
          <s v="1996"/>
          <s v="1997"/>
          <s v="1998"/>
          <s v="1999"/>
          <s v="2000"/>
          <s v="2001"/>
          <s v="2002"/>
          <s v="2003"/>
          <s v="2004"/>
          <s v="2005"/>
          <s v="2006"/>
          <s v="2007"/>
          <s v="2008"/>
          <s v="2009"/>
          <s v="2010"/>
          <s v="2011"/>
          <s v="2012"/>
          <s v="2013"/>
          <s v="2014"/>
          <s v="2015"/>
          <s v="2016"/>
          <s v="2017"/>
          <s v="2018"/>
          <s v="2019"/>
          <s v="&gt;23/03/2019"/>
        </groupItems>
      </fieldGroup>
    </cacheField>
  </cacheFields>
  <extLst>
    <ext xmlns:x14="http://schemas.microsoft.com/office/spreadsheetml/2009/9/main" uri="{725AE2AE-9491-48be-B2B4-4EB974FC3084}">
      <x14:pivotCacheDefinition pivotCacheId="9249662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53">
  <r>
    <x v="0"/>
    <m/>
    <n v="3.6848000000000001"/>
    <n v="2.0442999999999998"/>
    <n v="143.6"/>
    <m/>
    <m/>
    <n v="26.27"/>
    <m/>
    <m/>
    <n v="1.5780000000000001"/>
    <m/>
    <n v="80.58"/>
    <m/>
    <m/>
    <m/>
    <m/>
    <m/>
    <n v="151.65"/>
    <m/>
    <m/>
    <m/>
  </r>
  <r>
    <x v="1"/>
    <m/>
    <n v="3.7080000000000002"/>
    <n v="2.0312999999999999"/>
    <n v="144.68"/>
    <m/>
    <m/>
    <n v="26.09"/>
    <m/>
    <m/>
    <n v="1.6102000000000001"/>
    <m/>
    <n v="80.06"/>
    <m/>
    <m/>
    <m/>
    <m/>
    <m/>
    <n v="152.66999999999999"/>
    <m/>
    <m/>
    <m/>
  </r>
  <r>
    <x v="2"/>
    <m/>
    <n v="3.6227999999999998"/>
    <n v="2.0205000000000002"/>
    <n v="144.62"/>
    <m/>
    <m/>
    <n v="25.92"/>
    <m/>
    <m/>
    <n v="1.5852999999999999"/>
    <m/>
    <n v="79.39"/>
    <m/>
    <m/>
    <m/>
    <m/>
    <m/>
    <n v="149.56"/>
    <m/>
    <m/>
    <m/>
  </r>
  <r>
    <x v="3"/>
    <m/>
    <n v="3.5943999999999998"/>
    <n v="2.0182000000000002"/>
    <n v="144.11000000000001"/>
    <m/>
    <m/>
    <n v="25.88"/>
    <m/>
    <m/>
    <n v="1.5872999999999999"/>
    <m/>
    <n v="78.989999999999995"/>
    <m/>
    <m/>
    <m/>
    <m/>
    <m/>
    <n v="148.94"/>
    <m/>
    <m/>
    <m/>
  </r>
  <r>
    <x v="4"/>
    <m/>
    <n v="3.5623"/>
    <n v="2.016"/>
    <n v="143.77000000000001"/>
    <m/>
    <m/>
    <n v="25.84"/>
    <m/>
    <m/>
    <n v="1.5729"/>
    <m/>
    <n v="78.64"/>
    <m/>
    <m/>
    <m/>
    <m/>
    <m/>
    <n v="146.41"/>
    <m/>
    <m/>
    <m/>
  </r>
  <r>
    <x v="5"/>
    <m/>
    <n v="3.5438999999999998"/>
    <n v="2.0173000000000001"/>
    <n v="143.63999999999999"/>
    <m/>
    <m/>
    <n v="25.87"/>
    <m/>
    <m/>
    <n v="1.5538000000000001"/>
    <m/>
    <n v="78.23"/>
    <m/>
    <m/>
    <m/>
    <m/>
    <m/>
    <n v="144.79"/>
    <m/>
    <m/>
    <m/>
  </r>
  <r>
    <x v="6"/>
    <m/>
    <n v="3.5182000000000002"/>
    <n v="2.0188999999999999"/>
    <n v="144.44"/>
    <m/>
    <m/>
    <n v="25.9"/>
    <m/>
    <m/>
    <n v="1.5482"/>
    <m/>
    <n v="77.95"/>
    <m/>
    <m/>
    <m/>
    <m/>
    <m/>
    <n v="143.49"/>
    <m/>
    <m/>
    <m/>
  </r>
  <r>
    <x v="7"/>
    <m/>
    <n v="3.5655999999999999"/>
    <n v="2.0129999999999999"/>
    <n v="144.72"/>
    <m/>
    <m/>
    <n v="25.81"/>
    <m/>
    <m/>
    <n v="1.5678000000000001"/>
    <m/>
    <n v="77.86"/>
    <m/>
    <m/>
    <m/>
    <m/>
    <m/>
    <n v="144.93"/>
    <m/>
    <m/>
    <m/>
  </r>
  <r>
    <x v="8"/>
    <m/>
    <n v="3.5659000000000001"/>
    <n v="2.0154000000000001"/>
    <n v="146.02000000000001"/>
    <m/>
    <m/>
    <n v="25.83"/>
    <m/>
    <m/>
    <n v="1.5596000000000001"/>
    <m/>
    <n v="78.209999999999994"/>
    <m/>
    <m/>
    <m/>
    <m/>
    <m/>
    <n v="143.54"/>
    <m/>
    <m/>
    <m/>
  </r>
  <r>
    <x v="9"/>
    <m/>
    <n v="3.7185000000000001"/>
    <n v="2.0131000000000001"/>
    <n v="146.99"/>
    <m/>
    <m/>
    <n v="25.8"/>
    <m/>
    <m/>
    <n v="1.5767"/>
    <m/>
    <n v="79.12"/>
    <m/>
    <m/>
    <m/>
    <m/>
    <m/>
    <n v="146.35"/>
    <m/>
    <m/>
    <m/>
  </r>
  <r>
    <x v="10"/>
    <m/>
    <n v="3.7077"/>
    <n v="2.0184000000000002"/>
    <n v="148"/>
    <m/>
    <m/>
    <n v="25.86"/>
    <m/>
    <m/>
    <n v="1.5725"/>
    <m/>
    <n v="78.290000000000006"/>
    <m/>
    <m/>
    <m/>
    <m/>
    <m/>
    <n v="144.12"/>
    <m/>
    <m/>
    <m/>
  </r>
  <r>
    <x v="11"/>
    <m/>
    <n v="3.7031999999999998"/>
    <n v="2.0131999999999999"/>
    <n v="149.59"/>
    <m/>
    <m/>
    <n v="25.78"/>
    <m/>
    <m/>
    <n v="1.6005"/>
    <m/>
    <n v="78.47"/>
    <m/>
    <m/>
    <m/>
    <m/>
    <m/>
    <n v="144.72999999999999"/>
    <m/>
    <m/>
    <m/>
  </r>
  <r>
    <x v="12"/>
    <m/>
    <n v="3.7633999999999999"/>
    <n v="2.0045000000000002"/>
    <n v="147.86000000000001"/>
    <m/>
    <m/>
    <n v="25.66"/>
    <m/>
    <m/>
    <n v="1.6027"/>
    <m/>
    <n v="78.180000000000007"/>
    <m/>
    <m/>
    <m/>
    <m/>
    <m/>
    <n v="146.26"/>
    <m/>
    <m/>
    <m/>
  </r>
  <r>
    <x v="13"/>
    <m/>
    <n v="3.7555999999999998"/>
    <n v="2.0030000000000001"/>
    <n v="148.19999999999999"/>
    <m/>
    <m/>
    <n v="25.64"/>
    <m/>
    <m/>
    <n v="1.5963000000000001"/>
    <m/>
    <n v="77.819999999999993"/>
    <m/>
    <m/>
    <m/>
    <m/>
    <m/>
    <n v="144.72999999999999"/>
    <m/>
    <m/>
    <m/>
  </r>
  <r>
    <x v="14"/>
    <m/>
    <n v="3.7568999999999999"/>
    <n v="2.0019"/>
    <n v="149.49"/>
    <m/>
    <m/>
    <n v="25.64"/>
    <m/>
    <m/>
    <n v="1.6144000000000001"/>
    <m/>
    <n v="77.98"/>
    <m/>
    <m/>
    <m/>
    <m/>
    <m/>
    <n v="145.85"/>
    <m/>
    <m/>
    <m/>
  </r>
  <r>
    <x v="15"/>
    <m/>
    <n v="3.7928999999999999"/>
    <n v="2.0036999999999998"/>
    <n v="150.72"/>
    <m/>
    <m/>
    <n v="25.64"/>
    <m/>
    <m/>
    <n v="1.6081000000000001"/>
    <m/>
    <n v="77.959999999999994"/>
    <m/>
    <m/>
    <m/>
    <m/>
    <m/>
    <n v="145.19"/>
    <m/>
    <m/>
    <m/>
  </r>
  <r>
    <x v="16"/>
    <m/>
    <n v="3.7534000000000001"/>
    <n v="2.0015999999999998"/>
    <n v="151.94999999999999"/>
    <m/>
    <m/>
    <n v="25.6"/>
    <m/>
    <m/>
    <n v="1.6073999999999999"/>
    <m/>
    <n v="77.75"/>
    <m/>
    <m/>
    <m/>
    <m/>
    <m/>
    <n v="144.52000000000001"/>
    <m/>
    <m/>
    <m/>
  </r>
  <r>
    <x v="17"/>
    <m/>
    <n v="3.7309000000000001"/>
    <n v="2.0038999999999998"/>
    <n v="153.63"/>
    <m/>
    <m/>
    <n v="25.66"/>
    <m/>
    <m/>
    <n v="1.6052999999999999"/>
    <m/>
    <n v="77.53"/>
    <m/>
    <m/>
    <m/>
    <m/>
    <m/>
    <n v="142.88999999999999"/>
    <m/>
    <m/>
    <m/>
  </r>
  <r>
    <x v="18"/>
    <m/>
    <n v="3.7766999999999999"/>
    <n v="2.0051999999999999"/>
    <n v="155.22999999999999"/>
    <m/>
    <m/>
    <n v="25.66"/>
    <m/>
    <m/>
    <n v="1.6086"/>
    <m/>
    <n v="77.75"/>
    <m/>
    <m/>
    <m/>
    <m/>
    <m/>
    <n v="143.26"/>
    <m/>
    <m/>
    <m/>
  </r>
  <r>
    <x v="19"/>
    <m/>
    <n v="3.7517999999999998"/>
    <n v="2.0127999999999999"/>
    <n v="157.38999999999999"/>
    <m/>
    <m/>
    <n v="25.74"/>
    <m/>
    <m/>
    <n v="1.6114999999999999"/>
    <m/>
    <n v="77.89"/>
    <m/>
    <m/>
    <m/>
    <m/>
    <m/>
    <n v="142.18"/>
    <m/>
    <m/>
    <m/>
  </r>
  <r>
    <x v="20"/>
    <m/>
    <n v="3.7543000000000002"/>
    <n v="2.0167999999999999"/>
    <n v="162.51"/>
    <m/>
    <m/>
    <n v="25.81"/>
    <m/>
    <m/>
    <n v="1.6183000000000001"/>
    <m/>
    <n v="78.03"/>
    <m/>
    <m/>
    <m/>
    <m/>
    <m/>
    <n v="141.68"/>
    <m/>
    <m/>
    <m/>
  </r>
  <r>
    <x v="21"/>
    <m/>
    <n v="3.6511"/>
    <n v="2.0217000000000001"/>
    <n v="163.38"/>
    <m/>
    <m/>
    <n v="25.87"/>
    <m/>
    <m/>
    <n v="1.6019000000000001"/>
    <m/>
    <n v="78.13"/>
    <m/>
    <m/>
    <m/>
    <m/>
    <m/>
    <n v="140.78"/>
    <m/>
    <m/>
    <m/>
  </r>
  <r>
    <x v="22"/>
    <m/>
    <n v="3.6762000000000001"/>
    <n v="2.0179999999999998"/>
    <n v="162.9"/>
    <m/>
    <m/>
    <n v="25.85"/>
    <m/>
    <m/>
    <n v="1.6161000000000001"/>
    <m/>
    <n v="78.48"/>
    <m/>
    <m/>
    <m/>
    <m/>
    <m/>
    <n v="140.97"/>
    <m/>
    <m/>
    <m/>
  </r>
  <r>
    <x v="23"/>
    <m/>
    <n v="3.6147999999999998"/>
    <n v="2.0246"/>
    <n v="164.53"/>
    <m/>
    <m/>
    <n v="25.95"/>
    <m/>
    <m/>
    <n v="1.61"/>
    <m/>
    <n v="78.55"/>
    <m/>
    <m/>
    <m/>
    <m/>
    <m/>
    <n v="138.76"/>
    <m/>
    <m/>
    <m/>
  </r>
  <r>
    <x v="24"/>
    <m/>
    <n v="3.5676000000000001"/>
    <n v="2.0346000000000002"/>
    <n v="168.21"/>
    <m/>
    <m/>
    <n v="26.08"/>
    <m/>
    <m/>
    <n v="1.5806"/>
    <m/>
    <n v="78.599999999999994"/>
    <m/>
    <m/>
    <m/>
    <m/>
    <m/>
    <n v="137.38"/>
    <m/>
    <m/>
    <m/>
  </r>
  <r>
    <x v="25"/>
    <m/>
    <n v="3.4769000000000001"/>
    <n v="2.0482999999999998"/>
    <n v="161.99"/>
    <m/>
    <m/>
    <n v="26.24"/>
    <m/>
    <m/>
    <n v="1.5250999999999999"/>
    <m/>
    <n v="78.27"/>
    <m/>
    <m/>
    <m/>
    <m/>
    <m/>
    <n v="135.02000000000001"/>
    <m/>
    <m/>
    <m/>
  </r>
  <r>
    <x v="26"/>
    <m/>
    <n v="3.4943"/>
    <n v="2.0442999999999998"/>
    <n v="162.9"/>
    <m/>
    <m/>
    <n v="26.16"/>
    <m/>
    <m/>
    <n v="1.5457000000000001"/>
    <m/>
    <n v="78.099999999999994"/>
    <m/>
    <m/>
    <m/>
    <m/>
    <m/>
    <n v="134.80000000000001"/>
    <m/>
    <m/>
    <m/>
  </r>
  <r>
    <x v="27"/>
    <m/>
    <n v="3.4493"/>
    <n v="2.0503"/>
    <n v="162.91999999999999"/>
    <m/>
    <m/>
    <n v="26.23"/>
    <m/>
    <m/>
    <n v="1.5361"/>
    <m/>
    <n v="78.09"/>
    <m/>
    <m/>
    <m/>
    <m/>
    <m/>
    <n v="133.38"/>
    <m/>
    <m/>
    <m/>
  </r>
  <r>
    <x v="28"/>
    <m/>
    <n v="3.5171999999999999"/>
    <n v="2.0384000000000002"/>
    <n v="165.85"/>
    <m/>
    <m/>
    <n v="26.1"/>
    <m/>
    <m/>
    <n v="1.5429999999999999"/>
    <m/>
    <n v="77.7"/>
    <m/>
    <m/>
    <m/>
    <m/>
    <m/>
    <n v="133.36000000000001"/>
    <m/>
    <m/>
    <m/>
  </r>
  <r>
    <x v="29"/>
    <m/>
    <n v="3.5131999999999999"/>
    <n v="2.0377999999999998"/>
    <n v="163.83000000000001"/>
    <m/>
    <m/>
    <n v="26.09"/>
    <m/>
    <m/>
    <n v="1.5350999999999999"/>
    <m/>
    <n v="77.349999999999994"/>
    <m/>
    <m/>
    <m/>
    <m/>
    <m/>
    <n v="130.97999999999999"/>
    <m/>
    <m/>
    <m/>
  </r>
  <r>
    <x v="30"/>
    <m/>
    <n v="3.492"/>
    <n v="2.0472000000000001"/>
    <n v="164.64"/>
    <m/>
    <m/>
    <n v="26.22"/>
    <m/>
    <m/>
    <n v="1.536"/>
    <m/>
    <n v="77.540000000000006"/>
    <m/>
    <m/>
    <m/>
    <m/>
    <m/>
    <n v="130.35"/>
    <m/>
    <m/>
    <m/>
  </r>
  <r>
    <x v="31"/>
    <m/>
    <n v="3.4908999999999999"/>
    <n v="2.0396999999999998"/>
    <n v="163.94"/>
    <m/>
    <m/>
    <n v="26.14"/>
    <m/>
    <m/>
    <n v="1.5319"/>
    <m/>
    <n v="77.06"/>
    <m/>
    <m/>
    <m/>
    <m/>
    <m/>
    <n v="129.47999999999999"/>
    <m/>
    <m/>
    <m/>
  </r>
  <r>
    <x v="32"/>
    <m/>
    <n v="3.4655"/>
    <n v="2.0373999999999999"/>
    <n v="165.91"/>
    <m/>
    <m/>
    <n v="26.1"/>
    <m/>
    <m/>
    <n v="1.5266999999999999"/>
    <m/>
    <n v="76.97"/>
    <m/>
    <m/>
    <m/>
    <m/>
    <m/>
    <n v="127.82"/>
    <m/>
    <m/>
    <m/>
  </r>
  <r>
    <x v="33"/>
    <m/>
    <n v="3.4558"/>
    <n v="2.0329000000000002"/>
    <n v="165.71"/>
    <m/>
    <m/>
    <n v="26.05"/>
    <m/>
    <m/>
    <n v="1.5214000000000001"/>
    <m/>
    <n v="76.55"/>
    <m/>
    <m/>
    <m/>
    <m/>
    <m/>
    <n v="129.80000000000001"/>
    <m/>
    <m/>
    <m/>
  </r>
  <r>
    <x v="34"/>
    <m/>
    <n v="3.4133"/>
    <n v="2.0428999999999999"/>
    <n v="162.4"/>
    <m/>
    <m/>
    <n v="26.17"/>
    <m/>
    <m/>
    <n v="1.4950000000000001"/>
    <m/>
    <n v="76.540000000000006"/>
    <m/>
    <m/>
    <m/>
    <m/>
    <m/>
    <n v="129.5"/>
    <m/>
    <m/>
    <m/>
  </r>
  <r>
    <x v="35"/>
    <m/>
    <n v="3.4681000000000002"/>
    <n v="2.0375000000000001"/>
    <n v="164.23"/>
    <m/>
    <m/>
    <n v="26.09"/>
    <m/>
    <m/>
    <n v="1.5314000000000001"/>
    <m/>
    <n v="77.03"/>
    <m/>
    <m/>
    <m/>
    <m/>
    <m/>
    <n v="130.4"/>
    <m/>
    <m/>
    <m/>
  </r>
  <r>
    <x v="36"/>
    <m/>
    <n v="3.4367000000000001"/>
    <n v="2.0432999999999999"/>
    <n v="163.51"/>
    <m/>
    <m/>
    <n v="26.16"/>
    <m/>
    <m/>
    <n v="1.5282"/>
    <m/>
    <n v="76.81"/>
    <m/>
    <m/>
    <m/>
    <m/>
    <m/>
    <n v="129.4"/>
    <m/>
    <m/>
    <m/>
  </r>
  <r>
    <x v="37"/>
    <m/>
    <n v="3.4036"/>
    <n v="2.0406"/>
    <n v="160.46"/>
    <m/>
    <m/>
    <n v="26.12"/>
    <m/>
    <m/>
    <n v="1.5154000000000001"/>
    <m/>
    <n v="76.510000000000005"/>
    <m/>
    <m/>
    <m/>
    <m/>
    <m/>
    <n v="128.66"/>
    <m/>
    <m/>
    <m/>
  </r>
  <r>
    <x v="38"/>
    <m/>
    <n v="3.4359999999999999"/>
    <n v="2.0407999999999999"/>
    <n v="159.80000000000001"/>
    <m/>
    <m/>
    <n v="26.13"/>
    <m/>
    <m/>
    <n v="1.5172000000000001"/>
    <m/>
    <n v="76.19"/>
    <m/>
    <m/>
    <m/>
    <m/>
    <m/>
    <n v="128.09"/>
    <m/>
    <m/>
    <m/>
  </r>
  <r>
    <x v="39"/>
    <m/>
    <n v="3.4514"/>
    <n v="2.0388999999999999"/>
    <n v="162.41999999999999"/>
    <m/>
    <m/>
    <n v="26.08"/>
    <m/>
    <m/>
    <n v="1.5266999999999999"/>
    <m/>
    <n v="75.89"/>
    <m/>
    <m/>
    <m/>
    <m/>
    <m/>
    <n v="128.72"/>
    <m/>
    <m/>
    <m/>
  </r>
  <r>
    <x v="40"/>
    <m/>
    <n v="3.5333999999999999"/>
    <n v="2.024"/>
    <n v="163.99"/>
    <m/>
    <m/>
    <n v="25.9"/>
    <m/>
    <m/>
    <n v="1.5818000000000001"/>
    <m/>
    <n v="75.61"/>
    <m/>
    <m/>
    <m/>
    <m/>
    <m/>
    <n v="131.91999999999999"/>
    <m/>
    <m/>
    <m/>
  </r>
  <r>
    <x v="41"/>
    <m/>
    <n v="3.5404"/>
    <n v="2.0055999999999998"/>
    <n v="164.47"/>
    <m/>
    <m/>
    <n v="25.67"/>
    <m/>
    <m/>
    <n v="1.5860000000000001"/>
    <m/>
    <n v="75.11"/>
    <m/>
    <m/>
    <m/>
    <m/>
    <m/>
    <n v="132.47"/>
    <m/>
    <m/>
    <m/>
  </r>
  <r>
    <x v="42"/>
    <m/>
    <n v="3.5312999999999999"/>
    <n v="1.9998"/>
    <n v="164.69"/>
    <m/>
    <m/>
    <n v="25.6"/>
    <m/>
    <m/>
    <n v="1.5865"/>
    <m/>
    <n v="74.84"/>
    <m/>
    <m/>
    <m/>
    <m/>
    <m/>
    <n v="133.25"/>
    <m/>
    <m/>
    <m/>
  </r>
  <r>
    <x v="43"/>
    <m/>
    <n v="3.5228999999999999"/>
    <n v="1.9838"/>
    <n v="164.74"/>
    <m/>
    <m/>
    <n v="25.4"/>
    <m/>
    <m/>
    <n v="1.5902000000000001"/>
    <m/>
    <n v="73.88"/>
    <m/>
    <m/>
    <m/>
    <m/>
    <m/>
    <n v="132.82"/>
    <m/>
    <m/>
    <m/>
  </r>
  <r>
    <x v="44"/>
    <m/>
    <n v="3.5366"/>
    <n v="1.9693000000000001"/>
    <n v="166.19"/>
    <m/>
    <m/>
    <n v="25.21"/>
    <m/>
    <m/>
    <n v="1.5895999999999999"/>
    <m/>
    <n v="73.48"/>
    <m/>
    <m/>
    <m/>
    <m/>
    <m/>
    <n v="133.58000000000001"/>
    <m/>
    <m/>
    <m/>
  </r>
  <r>
    <x v="45"/>
    <m/>
    <n v="3.5491000000000001"/>
    <n v="1.9487000000000001"/>
    <n v="166.6"/>
    <m/>
    <m/>
    <n v="24.96"/>
    <m/>
    <m/>
    <n v="1.5924"/>
    <m/>
    <n v="72.28"/>
    <m/>
    <m/>
    <m/>
    <m/>
    <m/>
    <n v="134.16"/>
    <m/>
    <m/>
    <m/>
  </r>
  <r>
    <x v="46"/>
    <m/>
    <n v="3.5709"/>
    <n v="1.9401999999999999"/>
    <n v="169.33"/>
    <m/>
    <m/>
    <n v="24.84"/>
    <m/>
    <m/>
    <n v="1.6061000000000001"/>
    <m/>
    <n v="73.13"/>
    <m/>
    <m/>
    <m/>
    <m/>
    <m/>
    <n v="135.44"/>
    <m/>
    <m/>
    <m/>
  </r>
  <r>
    <x v="47"/>
    <m/>
    <n v="3.6027999999999998"/>
    <n v="1.9491000000000001"/>
    <n v="169.03"/>
    <m/>
    <m/>
    <n v="24.97"/>
    <m/>
    <m/>
    <n v="1.6025"/>
    <m/>
    <n v="72.83"/>
    <m/>
    <m/>
    <m/>
    <m/>
    <m/>
    <n v="134.19"/>
    <m/>
    <m/>
    <m/>
  </r>
  <r>
    <x v="48"/>
    <m/>
    <n v="3.5971000000000002"/>
    <n v="1.9418"/>
    <n v="169.04"/>
    <m/>
    <m/>
    <n v="24.89"/>
    <m/>
    <m/>
    <n v="1.5876999999999999"/>
    <m/>
    <n v="72.36"/>
    <m/>
    <m/>
    <m/>
    <m/>
    <m/>
    <n v="132.54"/>
    <m/>
    <m/>
    <m/>
  </r>
  <r>
    <x v="49"/>
    <m/>
    <n v="3.5364"/>
    <n v="1.9458"/>
    <n v="164.12"/>
    <m/>
    <m/>
    <n v="24.92"/>
    <m/>
    <m/>
    <n v="1.5616000000000001"/>
    <m/>
    <n v="72.19"/>
    <m/>
    <m/>
    <m/>
    <m/>
    <m/>
    <n v="131.51"/>
    <m/>
    <m/>
    <m/>
  </r>
  <r>
    <x v="50"/>
    <m/>
    <n v="3.4967999999999999"/>
    <n v="1.9435"/>
    <n v="165.45"/>
    <m/>
    <m/>
    <n v="24.89"/>
    <m/>
    <m/>
    <n v="1.5572999999999999"/>
    <m/>
    <n v="71.84"/>
    <m/>
    <m/>
    <m/>
    <m/>
    <m/>
    <n v="129.85"/>
    <m/>
    <m/>
    <m/>
  </r>
  <r>
    <x v="51"/>
    <m/>
    <n v="3.4929000000000001"/>
    <n v="1.9461999999999999"/>
    <n v="166.45"/>
    <m/>
    <m/>
    <n v="24.92"/>
    <m/>
    <m/>
    <n v="1.5464"/>
    <m/>
    <n v="71.75"/>
    <m/>
    <m/>
    <m/>
    <m/>
    <m/>
    <n v="128.65"/>
    <m/>
    <m/>
    <m/>
  </r>
  <r>
    <x v="52"/>
    <m/>
    <n v="3.4815"/>
    <n v="1.9409000000000001"/>
    <n v="168.38"/>
    <m/>
    <m/>
    <n v="24.85"/>
    <m/>
    <m/>
    <n v="1.5397000000000001"/>
    <m/>
    <n v="71.540000000000006"/>
    <m/>
    <m/>
    <m/>
    <m/>
    <m/>
    <n v="126.4"/>
    <m/>
    <m/>
    <m/>
  </r>
  <r>
    <x v="53"/>
    <m/>
    <n v="3.4207000000000001"/>
    <n v="1.9410000000000001"/>
    <n v="167.75"/>
    <m/>
    <m/>
    <n v="24.87"/>
    <m/>
    <m/>
    <n v="1.5295000000000001"/>
    <m/>
    <n v="71.38"/>
    <m/>
    <m/>
    <m/>
    <m/>
    <m/>
    <n v="123.69"/>
    <m/>
    <m/>
    <m/>
  </r>
  <r>
    <x v="54"/>
    <m/>
    <n v="3.4302999999999999"/>
    <n v="1.9418"/>
    <n v="169.41"/>
    <m/>
    <m/>
    <n v="24.89"/>
    <m/>
    <m/>
    <n v="1.512"/>
    <m/>
    <n v="71.28"/>
    <m/>
    <m/>
    <m/>
    <m/>
    <m/>
    <n v="123.38"/>
    <m/>
    <m/>
    <m/>
  </r>
  <r>
    <x v="55"/>
    <m/>
    <n v="3.4146999999999998"/>
    <n v="1.9341999999999999"/>
    <n v="169.67"/>
    <m/>
    <m/>
    <n v="24.79"/>
    <m/>
    <m/>
    <n v="1.5025999999999999"/>
    <m/>
    <n v="70.95"/>
    <m/>
    <m/>
    <m/>
    <m/>
    <m/>
    <n v="122.88"/>
    <m/>
    <m/>
    <m/>
  </r>
  <r>
    <x v="56"/>
    <m/>
    <n v="3.3729"/>
    <n v="1.929"/>
    <n v="169.38"/>
    <m/>
    <m/>
    <n v="24.73"/>
    <m/>
    <m/>
    <n v="1.4947999999999999"/>
    <m/>
    <n v="70.75"/>
    <m/>
    <m/>
    <m/>
    <m/>
    <m/>
    <n v="121.51"/>
    <m/>
    <m/>
    <m/>
  </r>
  <r>
    <x v="57"/>
    <m/>
    <n v="3.3972000000000002"/>
    <n v="1.9277"/>
    <n v="171.04"/>
    <m/>
    <m/>
    <n v="24.72"/>
    <m/>
    <m/>
    <n v="1.5078"/>
    <m/>
    <n v="70.61"/>
    <m/>
    <m/>
    <m/>
    <m/>
    <m/>
    <n v="122.84"/>
    <m/>
    <m/>
    <m/>
  </r>
  <r>
    <x v="58"/>
    <m/>
    <n v="3.4096000000000002"/>
    <n v="1.9228000000000001"/>
    <n v="160.59"/>
    <m/>
    <m/>
    <n v="24.65"/>
    <m/>
    <m/>
    <n v="1.5293000000000001"/>
    <m/>
    <n v="70.52"/>
    <m/>
    <m/>
    <m/>
    <m/>
    <m/>
    <n v="123.35"/>
    <m/>
    <m/>
    <m/>
  </r>
  <r>
    <x v="59"/>
    <m/>
    <n v="3.3847"/>
    <n v="1.9257"/>
    <n v="158.32"/>
    <m/>
    <m/>
    <n v="24.69"/>
    <m/>
    <m/>
    <n v="1.5253000000000001"/>
    <m/>
    <n v="70.55"/>
    <m/>
    <m/>
    <m/>
    <m/>
    <m/>
    <n v="124.08"/>
    <m/>
    <m/>
    <m/>
  </r>
  <r>
    <x v="60"/>
    <m/>
    <n v="3.3193999999999999"/>
    <n v="1.9331"/>
    <n v="156.69999999999999"/>
    <m/>
    <m/>
    <n v="24.78"/>
    <m/>
    <m/>
    <n v="1.5055000000000001"/>
    <m/>
    <n v="70.42"/>
    <m/>
    <m/>
    <m/>
    <m/>
    <m/>
    <n v="122.38"/>
    <m/>
    <m/>
    <m/>
  </r>
  <r>
    <x v="61"/>
    <m/>
    <n v="3.3454999999999999"/>
    <n v="1.94"/>
    <n v="159.30000000000001"/>
    <m/>
    <m/>
    <n v="24.87"/>
    <m/>
    <m/>
    <n v="1.5047999999999999"/>
    <m/>
    <n v="70.44"/>
    <m/>
    <m/>
    <m/>
    <m/>
    <m/>
    <n v="122.3"/>
    <m/>
    <m/>
    <m/>
  </r>
  <r>
    <x v="62"/>
    <m/>
    <n v="3.3281000000000001"/>
    <n v="1.9379999999999999"/>
    <n v="158.88999999999999"/>
    <m/>
    <m/>
    <n v="24.85"/>
    <m/>
    <m/>
    <n v="1.4771000000000001"/>
    <m/>
    <n v="70.39"/>
    <m/>
    <m/>
    <m/>
    <m/>
    <m/>
    <n v="120.37"/>
    <m/>
    <m/>
    <m/>
  </r>
  <r>
    <x v="63"/>
    <m/>
    <n v="3.3515000000000001"/>
    <n v="1.9407000000000001"/>
    <n v="160.41999999999999"/>
    <m/>
    <m/>
    <n v="24.91"/>
    <m/>
    <m/>
    <n v="1.4833000000000001"/>
    <m/>
    <n v="70.59"/>
    <m/>
    <m/>
    <m/>
    <m/>
    <m/>
    <n v="120.1"/>
    <m/>
    <m/>
    <m/>
  </r>
  <r>
    <x v="64"/>
    <m/>
    <n v="3.306"/>
    <n v="1.9589000000000001"/>
    <n v="160.63999999999999"/>
    <m/>
    <m/>
    <n v="25.16"/>
    <m/>
    <m/>
    <n v="1.4789000000000001"/>
    <m/>
    <n v="71.239999999999995"/>
    <m/>
    <m/>
    <m/>
    <m/>
    <m/>
    <n v="118.75"/>
    <m/>
    <m/>
    <m/>
  </r>
  <r>
    <x v="65"/>
    <m/>
    <n v="3.3182"/>
    <n v="1.9479"/>
    <n v="157.44999999999999"/>
    <m/>
    <m/>
    <n v="25.03"/>
    <m/>
    <m/>
    <n v="1.4744999999999999"/>
    <m/>
    <n v="70.88"/>
    <m/>
    <m/>
    <m/>
    <m/>
    <m/>
    <n v="118.58"/>
    <m/>
    <m/>
    <m/>
  </r>
  <r>
    <x v="66"/>
    <m/>
    <n v="3.3136999999999999"/>
    <n v="1.9516"/>
    <n v="157.56"/>
    <m/>
    <m/>
    <n v="25.08"/>
    <m/>
    <m/>
    <n v="1.4744999999999999"/>
    <m/>
    <n v="71.510000000000005"/>
    <m/>
    <m/>
    <m/>
    <m/>
    <m/>
    <n v="118.6"/>
    <m/>
    <m/>
    <m/>
  </r>
  <r>
    <x v="67"/>
    <m/>
    <n v="3.3275999999999999"/>
    <n v="1.9411"/>
    <n v="154.71"/>
    <m/>
    <m/>
    <n v="24.95"/>
    <m/>
    <m/>
    <n v="1.4761"/>
    <m/>
    <n v="71.91"/>
    <m/>
    <m/>
    <m/>
    <m/>
    <m/>
    <n v="118.9"/>
    <m/>
    <m/>
    <m/>
  </r>
  <r>
    <x v="68"/>
    <m/>
    <n v="3.2988"/>
    <n v="1.9484999999999999"/>
    <n v="154.41"/>
    <m/>
    <m/>
    <n v="25.05"/>
    <m/>
    <m/>
    <n v="1.4711000000000001"/>
    <m/>
    <n v="72.260000000000005"/>
    <m/>
    <m/>
    <m/>
    <m/>
    <m/>
    <n v="117.43"/>
    <m/>
    <m/>
    <m/>
  </r>
  <r>
    <x v="69"/>
    <m/>
    <n v="3.2808999999999999"/>
    <n v="1.9513"/>
    <n v="156.44"/>
    <m/>
    <m/>
    <n v="25.08"/>
    <m/>
    <m/>
    <n v="1.4532"/>
    <m/>
    <n v="72.319999999999993"/>
    <m/>
    <m/>
    <m/>
    <m/>
    <m/>
    <n v="115.34"/>
    <m/>
    <m/>
    <m/>
  </r>
  <r>
    <x v="70"/>
    <m/>
    <n v="3.2517999999999998"/>
    <n v="1.9548000000000001"/>
    <n v="153.27000000000001"/>
    <m/>
    <m/>
    <n v="25.14"/>
    <m/>
    <m/>
    <n v="1.4416"/>
    <m/>
    <n v="72.63"/>
    <m/>
    <m/>
    <m/>
    <m/>
    <m/>
    <n v="114.65"/>
    <m/>
    <m/>
    <m/>
  </r>
  <r>
    <x v="71"/>
    <m/>
    <n v="3.181"/>
    <n v="1.9662999999999999"/>
    <n v="149.97999999999999"/>
    <m/>
    <m/>
    <n v="25.28"/>
    <m/>
    <m/>
    <n v="1.4156"/>
    <m/>
    <n v="73.180000000000007"/>
    <m/>
    <m/>
    <m/>
    <m/>
    <m/>
    <n v="112.13"/>
    <m/>
    <m/>
    <m/>
  </r>
  <r>
    <x v="72"/>
    <m/>
    <n v="3.1139999999999999"/>
    <n v="1.9512"/>
    <n v="148.65"/>
    <m/>
    <m/>
    <n v="25.07"/>
    <m/>
    <m/>
    <n v="1.3876999999999999"/>
    <m/>
    <n v="72.52"/>
    <m/>
    <m/>
    <m/>
    <m/>
    <m/>
    <n v="112.26"/>
    <m/>
    <m/>
    <m/>
  </r>
  <r>
    <x v="73"/>
    <m/>
    <n v="3.0975000000000001"/>
    <n v="1.9512"/>
    <n v="148.1"/>
    <m/>
    <m/>
    <n v="25.1"/>
    <m/>
    <m/>
    <n v="1.3784000000000001"/>
    <m/>
    <n v="72.02"/>
    <m/>
    <m/>
    <m/>
    <m/>
    <m/>
    <n v="116.19"/>
    <m/>
    <m/>
    <m/>
  </r>
  <r>
    <x v="74"/>
    <m/>
    <n v="3.0747"/>
    <n v="1.9516"/>
    <n v="147.08000000000001"/>
    <m/>
    <m/>
    <n v="25.04"/>
    <m/>
    <m/>
    <n v="1.3596999999999999"/>
    <m/>
    <n v="72.2"/>
    <m/>
    <m/>
    <m/>
    <m/>
    <m/>
    <n v="114.14"/>
    <m/>
    <m/>
    <m/>
  </r>
  <r>
    <x v="75"/>
    <m/>
    <n v="3.0352000000000001"/>
    <n v="1.9608000000000001"/>
    <n v="147.54"/>
    <m/>
    <m/>
    <n v="25.18"/>
    <m/>
    <m/>
    <n v="1.3514999999999999"/>
    <m/>
    <n v="72.33"/>
    <m/>
    <m/>
    <m/>
    <m/>
    <m/>
    <n v="114.46"/>
    <m/>
    <m/>
    <m/>
  </r>
  <r>
    <x v="76"/>
    <m/>
    <n v="3.0348000000000002"/>
    <n v="1.9527000000000001"/>
    <n v="149.9"/>
    <m/>
    <m/>
    <n v="25.05"/>
    <m/>
    <m/>
    <n v="1.3928"/>
    <m/>
    <n v="72.25"/>
    <m/>
    <m/>
    <m/>
    <m/>
    <m/>
    <n v="115.78"/>
    <m/>
    <m/>
    <m/>
  </r>
  <r>
    <x v="77"/>
    <m/>
    <n v="3.0424000000000002"/>
    <n v="1.966"/>
    <n v="148.21"/>
    <m/>
    <m/>
    <n v="25.22"/>
    <m/>
    <m/>
    <n v="1.3657999999999999"/>
    <m/>
    <n v="72.739999999999995"/>
    <m/>
    <m/>
    <m/>
    <m/>
    <m/>
    <n v="117.15"/>
    <m/>
    <m/>
    <m/>
  </r>
  <r>
    <x v="78"/>
    <m/>
    <n v="3.1823000000000001"/>
    <n v="1.9608000000000001"/>
    <n v="150.28"/>
    <m/>
    <m/>
    <n v="25.14"/>
    <m/>
    <m/>
    <n v="1.4051"/>
    <m/>
    <n v="72.989999999999995"/>
    <m/>
    <m/>
    <m/>
    <m/>
    <m/>
    <n v="121.24"/>
    <m/>
    <m/>
    <m/>
  </r>
  <r>
    <x v="79"/>
    <m/>
    <n v="3.1709000000000001"/>
    <n v="1.9568000000000001"/>
    <n v="147.94"/>
    <m/>
    <m/>
    <n v="25.07"/>
    <m/>
    <m/>
    <n v="1.4016999999999999"/>
    <m/>
    <n v="72.86"/>
    <m/>
    <m/>
    <m/>
    <m/>
    <m/>
    <n v="120.01"/>
    <m/>
    <m/>
    <m/>
  </r>
  <r>
    <x v="80"/>
    <m/>
    <n v="3.1766000000000001"/>
    <n v="1.9593"/>
    <n v="147.19"/>
    <m/>
    <m/>
    <n v="25.09"/>
    <m/>
    <m/>
    <n v="1.3812"/>
    <m/>
    <n v="73.12"/>
    <m/>
    <m/>
    <m/>
    <m/>
    <m/>
    <n v="119.19"/>
    <m/>
    <m/>
    <m/>
  </r>
  <r>
    <x v="81"/>
    <m/>
    <n v="3.2389999999999999"/>
    <n v="1.9569000000000001"/>
    <n v="146.25"/>
    <m/>
    <m/>
    <n v="25.07"/>
    <m/>
    <m/>
    <n v="1.4008"/>
    <m/>
    <n v="73.47"/>
    <m/>
    <m/>
    <m/>
    <m/>
    <m/>
    <n v="121.05"/>
    <m/>
    <m/>
    <m/>
  </r>
  <r>
    <x v="82"/>
    <m/>
    <n v="3.1953"/>
    <n v="1.9498"/>
    <n v="148.88999999999999"/>
    <m/>
    <m/>
    <n v="24.97"/>
    <m/>
    <m/>
    <n v="1.4200999999999999"/>
    <m/>
    <n v="73.13"/>
    <m/>
    <m/>
    <m/>
    <m/>
    <m/>
    <n v="121.1"/>
    <m/>
    <m/>
    <m/>
  </r>
  <r>
    <x v="83"/>
    <m/>
    <n v="3.1579999999999999"/>
    <n v="1.9515"/>
    <n v="148.75"/>
    <m/>
    <m/>
    <n v="25"/>
    <m/>
    <m/>
    <n v="1.3942000000000001"/>
    <m/>
    <n v="73.06"/>
    <m/>
    <m/>
    <m/>
    <m/>
    <m/>
    <n v="118.89"/>
    <m/>
    <m/>
    <m/>
  </r>
  <r>
    <x v="84"/>
    <m/>
    <n v="3.0630000000000002"/>
    <n v="1.9616"/>
    <n v="148.52000000000001"/>
    <m/>
    <m/>
    <n v="25.13"/>
    <m/>
    <m/>
    <n v="1.3697999999999999"/>
    <m/>
    <n v="73.02"/>
    <m/>
    <m/>
    <m/>
    <m/>
    <m/>
    <n v="115.9"/>
    <m/>
    <m/>
    <m/>
  </r>
  <r>
    <x v="85"/>
    <m/>
    <n v="3.0832999999999999"/>
    <n v="1.9682999999999999"/>
    <n v="149.72999999999999"/>
    <m/>
    <m/>
    <n v="25.21"/>
    <m/>
    <m/>
    <n v="1.3728"/>
    <m/>
    <n v="73.03"/>
    <m/>
    <m/>
    <m/>
    <m/>
    <m/>
    <n v="116.46"/>
    <m/>
    <m/>
    <m/>
  </r>
  <r>
    <x v="86"/>
    <m/>
    <n v="3.0829"/>
    <n v="1.9686999999999999"/>
    <n v="150.41"/>
    <m/>
    <m/>
    <n v="25.21"/>
    <m/>
    <m/>
    <n v="1.3551"/>
    <m/>
    <n v="73.09"/>
    <m/>
    <m/>
    <m/>
    <m/>
    <m/>
    <n v="115.92"/>
    <m/>
    <m/>
    <m/>
  </r>
  <r>
    <x v="87"/>
    <m/>
    <n v="3.0745"/>
    <n v="1.9786999999999999"/>
    <n v="151.04"/>
    <m/>
    <m/>
    <n v="25.34"/>
    <m/>
    <m/>
    <n v="1.3502000000000001"/>
    <m/>
    <n v="73.3"/>
    <m/>
    <m/>
    <m/>
    <m/>
    <m/>
    <n v="115.87"/>
    <m/>
    <m/>
    <m/>
  </r>
  <r>
    <x v="88"/>
    <m/>
    <n v="3.0804999999999998"/>
    <n v="1.9803999999999999"/>
    <n v="154.12"/>
    <m/>
    <m/>
    <n v="25.36"/>
    <m/>
    <m/>
    <n v="1.3486"/>
    <m/>
    <n v="73.260000000000005"/>
    <m/>
    <m/>
    <m/>
    <m/>
    <m/>
    <n v="116.3"/>
    <m/>
    <m/>
    <m/>
  </r>
  <r>
    <x v="89"/>
    <m/>
    <n v="3.1332"/>
    <n v="1.9802"/>
    <n v="154.66"/>
    <m/>
    <m/>
    <n v="25.37"/>
    <m/>
    <m/>
    <n v="1.361"/>
    <m/>
    <n v="73.45"/>
    <m/>
    <m/>
    <m/>
    <m/>
    <m/>
    <n v="117.71"/>
    <m/>
    <m/>
    <m/>
  </r>
  <r>
    <x v="90"/>
    <m/>
    <n v="3.1722000000000001"/>
    <n v="1.9602999999999999"/>
    <n v="152.07"/>
    <m/>
    <m/>
    <n v="25.12"/>
    <m/>
    <m/>
    <n v="1.4072"/>
    <m/>
    <n v="72.89"/>
    <m/>
    <m/>
    <m/>
    <m/>
    <m/>
    <n v="120.97"/>
    <m/>
    <m/>
    <m/>
  </r>
  <r>
    <x v="91"/>
    <m/>
    <n v="3.1688999999999998"/>
    <n v="1.9663999999999999"/>
    <n v="153.31"/>
    <m/>
    <m/>
    <n v="25.19"/>
    <m/>
    <m/>
    <n v="1.3837999999999999"/>
    <m/>
    <n v="72.94"/>
    <m/>
    <m/>
    <m/>
    <m/>
    <m/>
    <n v="120.12"/>
    <m/>
    <m/>
    <m/>
  </r>
  <r>
    <x v="92"/>
    <m/>
    <n v="3.0672000000000001"/>
    <n v="1.9693000000000001"/>
    <n v="151.16999999999999"/>
    <m/>
    <m/>
    <n v="25.22"/>
    <m/>
    <m/>
    <n v="1.3688"/>
    <m/>
    <n v="72.98"/>
    <m/>
    <m/>
    <m/>
    <m/>
    <m/>
    <n v="117.66"/>
    <m/>
    <m/>
    <m/>
  </r>
  <r>
    <x v="93"/>
    <m/>
    <n v="3.12"/>
    <n v="1.9567000000000001"/>
    <n v="151.66999999999999"/>
    <m/>
    <m/>
    <n v="25.05"/>
    <m/>
    <m/>
    <n v="1.3809"/>
    <m/>
    <n v="72.64"/>
    <m/>
    <m/>
    <m/>
    <m/>
    <m/>
    <n v="121.02"/>
    <m/>
    <m/>
    <m/>
  </r>
  <r>
    <x v="94"/>
    <m/>
    <n v="3.0855999999999999"/>
    <n v="1.9610000000000001"/>
    <n v="152.22"/>
    <m/>
    <m/>
    <n v="25.11"/>
    <m/>
    <m/>
    <n v="1.3761000000000001"/>
    <m/>
    <n v="72.75"/>
    <m/>
    <m/>
    <m/>
    <m/>
    <m/>
    <n v="121.27"/>
    <m/>
    <m/>
    <m/>
  </r>
  <r>
    <x v="95"/>
    <m/>
    <n v="3.0823999999999998"/>
    <n v="1.958"/>
    <n v="152.68"/>
    <m/>
    <m/>
    <n v="25.06"/>
    <m/>
    <m/>
    <n v="1.367"/>
    <m/>
    <n v="72.59"/>
    <m/>
    <m/>
    <m/>
    <m/>
    <m/>
    <n v="121.26"/>
    <m/>
    <m/>
    <m/>
  </r>
  <r>
    <x v="96"/>
    <m/>
    <n v="3.1044999999999998"/>
    <n v="1.9587000000000001"/>
    <n v="154.33000000000001"/>
    <m/>
    <m/>
    <n v="25.07"/>
    <m/>
    <m/>
    <n v="1.3715999999999999"/>
    <m/>
    <n v="72.58"/>
    <m/>
    <m/>
    <m/>
    <m/>
    <m/>
    <n v="120.59"/>
    <m/>
    <m/>
    <m/>
  </r>
  <r>
    <x v="97"/>
    <m/>
    <n v="3.0937999999999999"/>
    <n v="1.9601"/>
    <n v="153.19"/>
    <m/>
    <m/>
    <n v="25.08"/>
    <m/>
    <m/>
    <n v="1.3612"/>
    <m/>
    <n v="72.44"/>
    <m/>
    <m/>
    <m/>
    <m/>
    <m/>
    <n v="120.05"/>
    <m/>
    <m/>
    <m/>
  </r>
  <r>
    <x v="98"/>
    <m/>
    <n v="3.0649000000000002"/>
    <n v="1.9581999999999999"/>
    <n v="153.08000000000001"/>
    <m/>
    <m/>
    <n v="25.07"/>
    <m/>
    <m/>
    <n v="1.3603000000000001"/>
    <m/>
    <n v="72.3"/>
    <m/>
    <m/>
    <m/>
    <m/>
    <m/>
    <n v="121.3"/>
    <m/>
    <m/>
    <m/>
  </r>
  <r>
    <x v="99"/>
    <m/>
    <n v="3.0550000000000002"/>
    <n v="1.9468000000000001"/>
    <n v="152.28"/>
    <m/>
    <m/>
    <n v="24.91"/>
    <m/>
    <m/>
    <n v="1.3597999999999999"/>
    <m/>
    <n v="71.989999999999995"/>
    <m/>
    <m/>
    <m/>
    <m/>
    <m/>
    <n v="122.32"/>
    <m/>
    <m/>
    <m/>
  </r>
  <r>
    <x v="100"/>
    <m/>
    <n v="3.0427"/>
    <n v="1.9318"/>
    <n v="151.03"/>
    <m/>
    <m/>
    <n v="24.72"/>
    <m/>
    <m/>
    <n v="1.3391999999999999"/>
    <m/>
    <n v="71.39"/>
    <m/>
    <m/>
    <m/>
    <m/>
    <m/>
    <n v="121.36"/>
    <m/>
    <m/>
    <m/>
  </r>
  <r>
    <x v="101"/>
    <m/>
    <n v="3.0720000000000001"/>
    <n v="1.917"/>
    <n v="150.24"/>
    <m/>
    <m/>
    <n v="24.55"/>
    <m/>
    <m/>
    <n v="1.3285"/>
    <m/>
    <n v="70.959999999999994"/>
    <m/>
    <m/>
    <m/>
    <m/>
    <m/>
    <n v="123.24"/>
    <m/>
    <m/>
    <m/>
  </r>
  <r>
    <x v="102"/>
    <m/>
    <n v="3.0678999999999998"/>
    <n v="1.9026000000000001"/>
    <n v="150.11000000000001"/>
    <m/>
    <m/>
    <n v="24.36"/>
    <m/>
    <m/>
    <n v="1.3234999999999999"/>
    <m/>
    <n v="70.430000000000007"/>
    <m/>
    <m/>
    <m/>
    <m/>
    <m/>
    <n v="122.43"/>
    <m/>
    <m/>
    <m/>
  </r>
  <r>
    <x v="103"/>
    <m/>
    <n v="3.0467"/>
    <n v="1.8944000000000001"/>
    <n v="150.21"/>
    <m/>
    <m/>
    <n v="24.26"/>
    <m/>
    <m/>
    <n v="1.3220000000000001"/>
    <m/>
    <n v="70.14"/>
    <m/>
    <m/>
    <m/>
    <m/>
    <m/>
    <n v="123.15"/>
    <m/>
    <m/>
    <m/>
  </r>
  <r>
    <x v="104"/>
    <m/>
    <n v="3.1065"/>
    <n v="1.8983000000000001"/>
    <n v="148.93"/>
    <m/>
    <m/>
    <n v="24.29"/>
    <m/>
    <m/>
    <n v="1.3212999999999999"/>
    <m/>
    <n v="70.209999999999994"/>
    <m/>
    <m/>
    <m/>
    <m/>
    <m/>
    <n v="123.32"/>
    <m/>
    <m/>
    <m/>
  </r>
  <r>
    <x v="105"/>
    <m/>
    <n v="3.1396000000000002"/>
    <n v="1.895"/>
    <n v="150.35"/>
    <m/>
    <m/>
    <n v="24.27"/>
    <m/>
    <m/>
    <n v="1.3025"/>
    <m/>
    <n v="70.209999999999994"/>
    <m/>
    <m/>
    <m/>
    <m/>
    <m/>
    <n v="125.87"/>
    <m/>
    <m/>
    <m/>
  </r>
  <r>
    <x v="106"/>
    <m/>
    <n v="3.1034999999999999"/>
    <n v="1.8861000000000001"/>
    <n v="149.88999999999999"/>
    <m/>
    <m/>
    <n v="24.15"/>
    <m/>
    <m/>
    <n v="1.2881"/>
    <m/>
    <n v="69.66"/>
    <m/>
    <m/>
    <m/>
    <m/>
    <m/>
    <n v="123.8"/>
    <m/>
    <m/>
    <m/>
  </r>
  <r>
    <x v="107"/>
    <m/>
    <n v="3.1086999999999998"/>
    <n v="1.8773"/>
    <n v="142.30000000000001"/>
    <m/>
    <m/>
    <n v="24.03"/>
    <m/>
    <m/>
    <n v="1.3031999999999999"/>
    <m/>
    <n v="69.45"/>
    <m/>
    <m/>
    <m/>
    <m/>
    <m/>
    <n v="126.1"/>
    <m/>
    <m/>
    <m/>
  </r>
  <r>
    <x v="108"/>
    <m/>
    <n v="3.1476999999999999"/>
    <n v="1.8674999999999999"/>
    <n v="144.12"/>
    <m/>
    <m/>
    <n v="23.91"/>
    <m/>
    <m/>
    <n v="1.2892999999999999"/>
    <m/>
    <n v="69.209999999999994"/>
    <m/>
    <m/>
    <m/>
    <m/>
    <m/>
    <n v="125.15"/>
    <m/>
    <m/>
    <m/>
  </r>
  <r>
    <x v="109"/>
    <m/>
    <n v="3.1432000000000002"/>
    <n v="1.861"/>
    <n v="140.31"/>
    <m/>
    <m/>
    <n v="23.82"/>
    <m/>
    <m/>
    <n v="1.2846"/>
    <m/>
    <n v="68.8"/>
    <m/>
    <m/>
    <m/>
    <m/>
    <m/>
    <n v="124.9"/>
    <m/>
    <m/>
    <m/>
  </r>
  <r>
    <x v="110"/>
    <m/>
    <n v="3.1511"/>
    <n v="1.8663000000000001"/>
    <n v="141.13999999999999"/>
    <m/>
    <m/>
    <n v="23.9"/>
    <m/>
    <m/>
    <n v="1.2896000000000001"/>
    <m/>
    <n v="69.09"/>
    <m/>
    <m/>
    <m/>
    <m/>
    <m/>
    <n v="124.09"/>
    <m/>
    <m/>
    <m/>
  </r>
  <r>
    <x v="111"/>
    <m/>
    <n v="3.1833999999999998"/>
    <n v="1.8637999999999999"/>
    <n v="141.99"/>
    <m/>
    <m/>
    <n v="23.87"/>
    <m/>
    <m/>
    <n v="1.274"/>
    <m/>
    <n v="68.94"/>
    <m/>
    <m/>
    <m/>
    <m/>
    <m/>
    <n v="126.1"/>
    <m/>
    <m/>
    <m/>
  </r>
  <r>
    <x v="112"/>
    <m/>
    <n v="3.1288999999999998"/>
    <n v="1.8764000000000001"/>
    <n v="143.47999999999999"/>
    <m/>
    <m/>
    <n v="24.03"/>
    <m/>
    <m/>
    <n v="1.2537"/>
    <m/>
    <n v="69.31"/>
    <m/>
    <m/>
    <m/>
    <m/>
    <m/>
    <n v="124.55"/>
    <m/>
    <m/>
    <m/>
  </r>
  <r>
    <x v="113"/>
    <m/>
    <n v="3.0737999999999999"/>
    <n v="1.8736999999999999"/>
    <n v="142.38999999999999"/>
    <m/>
    <m/>
    <n v="23.98"/>
    <m/>
    <m/>
    <n v="1.2402"/>
    <m/>
    <n v="69.239999999999995"/>
    <m/>
    <m/>
    <m/>
    <m/>
    <m/>
    <n v="124.28"/>
    <m/>
    <m/>
    <m/>
  </r>
  <r>
    <x v="114"/>
    <m/>
    <n v="3.0348999999999999"/>
    <n v="1.8731"/>
    <n v="141.63"/>
    <m/>
    <m/>
    <n v="23.98"/>
    <m/>
    <m/>
    <n v="1.2282"/>
    <m/>
    <n v="68.98"/>
    <m/>
    <m/>
    <m/>
    <m/>
    <m/>
    <n v="123.27"/>
    <m/>
    <m/>
    <m/>
  </r>
  <r>
    <x v="115"/>
    <m/>
    <n v="3.0087000000000002"/>
    <n v="1.8834"/>
    <n v="141.16999999999999"/>
    <m/>
    <m/>
    <n v="24.1"/>
    <m/>
    <m/>
    <n v="1.2146999999999999"/>
    <m/>
    <n v="69"/>
    <m/>
    <m/>
    <m/>
    <m/>
    <m/>
    <n v="124.44"/>
    <m/>
    <m/>
    <m/>
  </r>
  <r>
    <x v="116"/>
    <m/>
    <n v="3.101"/>
    <n v="1.8843000000000001"/>
    <n v="141.72999999999999"/>
    <m/>
    <m/>
    <n v="24.12"/>
    <m/>
    <m/>
    <n v="1.1982999999999999"/>
    <m/>
    <n v="69.069999999999993"/>
    <m/>
    <m/>
    <m/>
    <m/>
    <m/>
    <n v="126.17"/>
    <m/>
    <m/>
    <m/>
  </r>
  <r>
    <x v="117"/>
    <m/>
    <n v="3.0832000000000002"/>
    <n v="1.8749"/>
    <n v="143.68"/>
    <m/>
    <m/>
    <n v="24.03"/>
    <m/>
    <m/>
    <n v="1.1908000000000001"/>
    <m/>
    <n v="68.709999999999994"/>
    <m/>
    <m/>
    <m/>
    <m/>
    <m/>
    <n v="125.2"/>
    <m/>
    <m/>
    <m/>
  </r>
  <r>
    <x v="118"/>
    <m/>
    <n v="3.0832000000000002"/>
    <n v="1.8779999999999999"/>
    <n v="144.01"/>
    <m/>
    <m/>
    <n v="24.08"/>
    <m/>
    <m/>
    <n v="1.1859"/>
    <m/>
    <n v="68.81"/>
    <m/>
    <m/>
    <m/>
    <m/>
    <m/>
    <n v="126.67"/>
    <m/>
    <m/>
    <m/>
  </r>
  <r>
    <x v="119"/>
    <m/>
    <n v="3.0834000000000001"/>
    <n v="1.8767"/>
    <n v="144.82"/>
    <m/>
    <m/>
    <n v="24.08"/>
    <m/>
    <m/>
    <n v="1.1910000000000001"/>
    <m/>
    <n v="68.95"/>
    <m/>
    <m/>
    <m/>
    <m/>
    <m/>
    <n v="126.46"/>
    <m/>
    <m/>
    <m/>
  </r>
  <r>
    <x v="120"/>
    <m/>
    <n v="3.0674999999999999"/>
    <n v="1.8763000000000001"/>
    <n v="141.27000000000001"/>
    <m/>
    <m/>
    <n v="24.09"/>
    <m/>
    <m/>
    <n v="1.1793"/>
    <m/>
    <n v="69.03"/>
    <m/>
    <m/>
    <m/>
    <m/>
    <m/>
    <n v="128.77000000000001"/>
    <m/>
    <m/>
    <m/>
  </r>
  <r>
    <x v="121"/>
    <m/>
    <n v="3.0830000000000002"/>
    <n v="1.8765000000000001"/>
    <n v="141.55000000000001"/>
    <m/>
    <m/>
    <n v="24.08"/>
    <m/>
    <m/>
    <n v="1.1831"/>
    <m/>
    <n v="69.180000000000007"/>
    <m/>
    <m/>
    <m/>
    <m/>
    <m/>
    <n v="128.97"/>
    <m/>
    <m/>
    <m/>
  </r>
  <r>
    <x v="122"/>
    <m/>
    <n v="3.1132"/>
    <n v="1.8581000000000001"/>
    <n v="141.71"/>
    <m/>
    <m/>
    <n v="23.85"/>
    <m/>
    <m/>
    <n v="1.2013"/>
    <m/>
    <n v="69"/>
    <m/>
    <m/>
    <m/>
    <m/>
    <m/>
    <n v="132.99"/>
    <m/>
    <m/>
    <m/>
  </r>
  <r>
    <x v="123"/>
    <m/>
    <n v="3.1406000000000001"/>
    <n v="1.8545"/>
    <n v="141.32"/>
    <m/>
    <m/>
    <n v="23.82"/>
    <m/>
    <m/>
    <n v="1.2133"/>
    <m/>
    <n v="68.64"/>
    <m/>
    <m/>
    <m/>
    <m/>
    <m/>
    <n v="131.99"/>
    <m/>
    <m/>
    <m/>
  </r>
  <r>
    <x v="124"/>
    <m/>
    <n v="3.1183000000000001"/>
    <n v="1.8476999999999999"/>
    <n v="141.22999999999999"/>
    <m/>
    <m/>
    <n v="23.74"/>
    <m/>
    <m/>
    <n v="1.2262999999999999"/>
    <m/>
    <n v="68.48"/>
    <m/>
    <m/>
    <m/>
    <m/>
    <m/>
    <n v="129.07"/>
    <m/>
    <m/>
    <m/>
  </r>
  <r>
    <x v="125"/>
    <m/>
    <n v="3.1120999999999999"/>
    <n v="1.8525"/>
    <n v="142.31"/>
    <m/>
    <m/>
    <n v="23.8"/>
    <m/>
    <m/>
    <n v="1.2139"/>
    <m/>
    <n v="68.5"/>
    <m/>
    <m/>
    <m/>
    <m/>
    <m/>
    <n v="129.59"/>
    <m/>
    <m/>
    <m/>
  </r>
  <r>
    <x v="126"/>
    <m/>
    <n v="3.1212"/>
    <n v="1.8488"/>
    <n v="143.29"/>
    <m/>
    <m/>
    <n v="23.76"/>
    <m/>
    <m/>
    <n v="1.2115"/>
    <m/>
    <n v="68.31"/>
    <m/>
    <m/>
    <m/>
    <m/>
    <m/>
    <n v="128.15"/>
    <m/>
    <m/>
    <m/>
  </r>
  <r>
    <x v="127"/>
    <m/>
    <n v="3.1570999999999998"/>
    <n v="1.8484"/>
    <n v="143.46"/>
    <m/>
    <m/>
    <n v="23.73"/>
    <m/>
    <m/>
    <n v="1.1972"/>
    <m/>
    <n v="68.16"/>
    <m/>
    <m/>
    <m/>
    <m/>
    <m/>
    <n v="128.91999999999999"/>
    <m/>
    <m/>
    <m/>
  </r>
  <r>
    <x v="128"/>
    <m/>
    <n v="3.1600999999999999"/>
    <n v="1.8412999999999999"/>
    <n v="144.69"/>
    <m/>
    <m/>
    <n v="23.64"/>
    <m/>
    <m/>
    <n v="1.1907000000000001"/>
    <m/>
    <n v="67.95"/>
    <m/>
    <m/>
    <m/>
    <m/>
    <m/>
    <n v="130.19"/>
    <m/>
    <m/>
    <m/>
  </r>
  <r>
    <x v="129"/>
    <m/>
    <n v="3.1966999999999999"/>
    <n v="1.8395999999999999"/>
    <n v="144.80000000000001"/>
    <m/>
    <m/>
    <n v="23.62"/>
    <m/>
    <m/>
    <n v="1.2033"/>
    <m/>
    <n v="67.87"/>
    <m/>
    <m/>
    <m/>
    <m/>
    <m/>
    <n v="129.52000000000001"/>
    <m/>
    <m/>
    <m/>
  </r>
  <r>
    <x v="130"/>
    <m/>
    <n v="3.2677"/>
    <n v="1.8299000000000001"/>
    <n v="146.1"/>
    <m/>
    <m/>
    <n v="23.52"/>
    <m/>
    <m/>
    <n v="1.2105999999999999"/>
    <m/>
    <n v="67.61"/>
    <m/>
    <m/>
    <m/>
    <m/>
    <m/>
    <n v="130.47"/>
    <m/>
    <m/>
    <m/>
  </r>
  <r>
    <x v="131"/>
    <m/>
    <n v="3.2820999999999998"/>
    <n v="1.8132999999999999"/>
    <n v="143.51"/>
    <m/>
    <m/>
    <n v="23.33"/>
    <m/>
    <m/>
    <n v="1.2319"/>
    <m/>
    <n v="67.11"/>
    <m/>
    <m/>
    <m/>
    <m/>
    <m/>
    <n v="130.36000000000001"/>
    <m/>
    <m/>
    <m/>
  </r>
  <r>
    <x v="132"/>
    <m/>
    <n v="3.3083999999999998"/>
    <n v="1.8150999999999999"/>
    <n v="142.37"/>
    <m/>
    <m/>
    <n v="23.37"/>
    <m/>
    <m/>
    <n v="1.226"/>
    <m/>
    <n v="67.11"/>
    <m/>
    <m/>
    <m/>
    <m/>
    <m/>
    <n v="129.51"/>
    <m/>
    <m/>
    <m/>
  </r>
  <r>
    <x v="133"/>
    <m/>
    <n v="3.2995999999999999"/>
    <n v="1.8207"/>
    <n v="141.97999999999999"/>
    <m/>
    <m/>
    <n v="23.45"/>
    <m/>
    <m/>
    <n v="1.2093"/>
    <m/>
    <n v="67.23"/>
    <m/>
    <m/>
    <m/>
    <m/>
    <m/>
    <n v="132.36000000000001"/>
    <m/>
    <m/>
    <m/>
  </r>
  <r>
    <x v="134"/>
    <m/>
    <n v="3.3399000000000001"/>
    <n v="1.8088"/>
    <n v="142.1"/>
    <m/>
    <m/>
    <n v="23.29"/>
    <m/>
    <m/>
    <n v="1.2065999999999999"/>
    <m/>
    <n v="66.98"/>
    <m/>
    <m/>
    <m/>
    <m/>
    <m/>
    <n v="132.85"/>
    <m/>
    <m/>
    <m/>
  </r>
  <r>
    <x v="135"/>
    <m/>
    <n v="3.3738999999999999"/>
    <n v="1.8038000000000001"/>
    <n v="144.44"/>
    <m/>
    <m/>
    <n v="23.21"/>
    <m/>
    <m/>
    <n v="1.2044999999999999"/>
    <m/>
    <n v="66.77"/>
    <m/>
    <m/>
    <m/>
    <m/>
    <m/>
    <n v="134.21"/>
    <m/>
    <m/>
    <m/>
  </r>
  <r>
    <x v="136"/>
    <m/>
    <n v="3.4247000000000001"/>
    <n v="1.7926"/>
    <n v="144.43"/>
    <m/>
    <m/>
    <n v="23.06"/>
    <m/>
    <m/>
    <n v="1.2136"/>
    <m/>
    <n v="66.569999999999993"/>
    <m/>
    <m/>
    <m/>
    <m/>
    <m/>
    <n v="138.9"/>
    <m/>
    <m/>
    <m/>
  </r>
  <r>
    <x v="137"/>
    <m/>
    <n v="3.4660000000000002"/>
    <n v="1.7765"/>
    <n v="149.25"/>
    <m/>
    <m/>
    <n v="22.84"/>
    <m/>
    <m/>
    <n v="1.2159"/>
    <m/>
    <n v="65.91"/>
    <m/>
    <m/>
    <m/>
    <m/>
    <m/>
    <n v="141.27000000000001"/>
    <m/>
    <m/>
    <m/>
  </r>
  <r>
    <x v="138"/>
    <m/>
    <n v="3.3792"/>
    <n v="1.7655000000000001"/>
    <n v="144.19"/>
    <m/>
    <m/>
    <n v="22.75"/>
    <m/>
    <m/>
    <n v="1.2232000000000001"/>
    <m/>
    <n v="65.67"/>
    <m/>
    <m/>
    <m/>
    <m/>
    <m/>
    <n v="136.91"/>
    <m/>
    <m/>
    <m/>
  </r>
  <r>
    <x v="139"/>
    <m/>
    <n v="3.3658999999999999"/>
    <n v="1.7635000000000001"/>
    <n v="145.49"/>
    <m/>
    <m/>
    <n v="22.71"/>
    <m/>
    <m/>
    <n v="1.2534000000000001"/>
    <m/>
    <n v="65.58"/>
    <m/>
    <m/>
    <m/>
    <m/>
    <m/>
    <n v="135.71"/>
    <m/>
    <m/>
    <m/>
  </r>
  <r>
    <x v="140"/>
    <m/>
    <n v="3.3498000000000001"/>
    <n v="1.7719"/>
    <n v="146.66"/>
    <m/>
    <m/>
    <n v="22.81"/>
    <m/>
    <m/>
    <n v="1.2988"/>
    <m/>
    <n v="65.760000000000005"/>
    <m/>
    <m/>
    <m/>
    <m/>
    <m/>
    <n v="136.46"/>
    <m/>
    <m/>
    <m/>
  </r>
  <r>
    <x v="141"/>
    <m/>
    <n v="3.3060999999999998"/>
    <n v="1.7661"/>
    <n v="146.36000000000001"/>
    <m/>
    <m/>
    <n v="22.76"/>
    <m/>
    <m/>
    <n v="1.2887"/>
    <m/>
    <n v="65.38"/>
    <m/>
    <m/>
    <m/>
    <m/>
    <m/>
    <n v="134.34"/>
    <m/>
    <m/>
    <m/>
  </r>
  <r>
    <x v="142"/>
    <m/>
    <n v="3.2989000000000002"/>
    <n v="1.7632000000000001"/>
    <n v="146.03"/>
    <m/>
    <m/>
    <n v="22.72"/>
    <m/>
    <m/>
    <n v="1.278"/>
    <m/>
    <n v="65.3"/>
    <m/>
    <m/>
    <m/>
    <m/>
    <m/>
    <n v="135.84"/>
    <m/>
    <m/>
    <m/>
  </r>
  <r>
    <x v="143"/>
    <m/>
    <n v="3.3448000000000002"/>
    <n v="1.748"/>
    <n v="146.13"/>
    <m/>
    <m/>
    <n v="22.53"/>
    <m/>
    <m/>
    <n v="1.3112999999999999"/>
    <m/>
    <n v="64.83"/>
    <m/>
    <m/>
    <m/>
    <m/>
    <m/>
    <n v="136.51"/>
    <m/>
    <m/>
    <m/>
  </r>
  <r>
    <x v="144"/>
    <m/>
    <n v="3.4108999999999998"/>
    <n v="1.7271000000000001"/>
    <n v="141.29"/>
    <m/>
    <m/>
    <n v="22.27"/>
    <m/>
    <m/>
    <n v="1.3371999999999999"/>
    <m/>
    <n v="64.040000000000006"/>
    <m/>
    <m/>
    <m/>
    <m/>
    <m/>
    <n v="135.41"/>
    <m/>
    <m/>
    <m/>
  </r>
  <r>
    <x v="145"/>
    <m/>
    <n v="3.3481999999999998"/>
    <n v="1.7064999999999999"/>
    <n v="131.94999999999999"/>
    <m/>
    <m/>
    <n v="21.94"/>
    <m/>
    <m/>
    <n v="1.3678999999999999"/>
    <m/>
    <n v="63.34"/>
    <m/>
    <m/>
    <m/>
    <m/>
    <m/>
    <n v="135.28"/>
    <m/>
    <m/>
    <m/>
  </r>
  <r>
    <x v="146"/>
    <m/>
    <n v="3.3504999999999998"/>
    <n v="1.718"/>
    <n v="134.61000000000001"/>
    <m/>
    <m/>
    <n v="22.07"/>
    <m/>
    <m/>
    <n v="1.3334999999999999"/>
    <m/>
    <n v="63.45"/>
    <m/>
    <m/>
    <m/>
    <m/>
    <m/>
    <n v="133.63999999999999"/>
    <m/>
    <m/>
    <m/>
  </r>
  <r>
    <x v="147"/>
    <m/>
    <n v="3.3168000000000002"/>
    <n v="1.7058"/>
    <n v="132.83000000000001"/>
    <m/>
    <m/>
    <n v="21.87"/>
    <m/>
    <m/>
    <n v="1.3171999999999999"/>
    <m/>
    <n v="63.17"/>
    <m/>
    <m/>
    <m/>
    <m/>
    <m/>
    <n v="134.26"/>
    <m/>
    <m/>
    <m/>
  </r>
  <r>
    <x v="148"/>
    <m/>
    <n v="3.3498000000000001"/>
    <n v="1.71"/>
    <n v="133.38"/>
    <m/>
    <m/>
    <n v="21.93"/>
    <m/>
    <m/>
    <n v="1.3092999999999999"/>
    <m/>
    <n v="63.28"/>
    <m/>
    <m/>
    <m/>
    <m/>
    <m/>
    <n v="136.36000000000001"/>
    <m/>
    <m/>
    <m/>
  </r>
  <r>
    <x v="149"/>
    <m/>
    <n v="3.3441000000000001"/>
    <n v="1.7099"/>
    <n v="131.83000000000001"/>
    <m/>
    <m/>
    <n v="21.94"/>
    <m/>
    <m/>
    <n v="1.3187"/>
    <m/>
    <n v="63.44"/>
    <m/>
    <m/>
    <m/>
    <m/>
    <m/>
    <n v="136.44"/>
    <m/>
    <m/>
    <m/>
  </r>
  <r>
    <x v="150"/>
    <m/>
    <n v="3.3382000000000001"/>
    <n v="1.7184999999999999"/>
    <n v="133.1"/>
    <m/>
    <m/>
    <n v="22.04"/>
    <m/>
    <m/>
    <n v="1.2941"/>
    <m/>
    <n v="63.57"/>
    <m/>
    <m/>
    <m/>
    <m/>
    <m/>
    <n v="134.36000000000001"/>
    <m/>
    <m/>
    <m/>
  </r>
  <r>
    <x v="151"/>
    <m/>
    <n v="3.3275000000000001"/>
    <n v="1.7161"/>
    <n v="132.29"/>
    <m/>
    <m/>
    <n v="21.99"/>
    <m/>
    <m/>
    <n v="1.2970999999999999"/>
    <m/>
    <n v="63.63"/>
    <m/>
    <m/>
    <m/>
    <m/>
    <m/>
    <n v="134.86000000000001"/>
    <m/>
    <m/>
    <m/>
  </r>
  <r>
    <x v="152"/>
    <m/>
    <n v="3.3285999999999998"/>
    <n v="1.7101"/>
    <n v="130.46"/>
    <m/>
    <m/>
    <n v="21.91"/>
    <m/>
    <m/>
    <n v="1.296"/>
    <m/>
    <n v="63.5"/>
    <m/>
    <m/>
    <m/>
    <m/>
    <m/>
    <n v="135.4"/>
    <m/>
    <m/>
    <m/>
  </r>
  <r>
    <x v="153"/>
    <m/>
    <n v="3.3159000000000001"/>
    <n v="1.7427999999999999"/>
    <n v="134.28"/>
    <m/>
    <m/>
    <n v="22.33"/>
    <m/>
    <m/>
    <n v="1.2847"/>
    <m/>
    <n v="64.400000000000006"/>
    <m/>
    <m/>
    <m/>
    <m/>
    <m/>
    <n v="134.63"/>
    <m/>
    <m/>
    <m/>
  </r>
  <r>
    <x v="154"/>
    <m/>
    <n v="3.2887"/>
    <n v="1.7410000000000001"/>
    <n v="134.18"/>
    <m/>
    <m/>
    <n v="22.32"/>
    <m/>
    <m/>
    <n v="1.2786999999999999"/>
    <m/>
    <n v="63.85"/>
    <m/>
    <m/>
    <m/>
    <m/>
    <m/>
    <n v="133.87"/>
    <m/>
    <m/>
    <m/>
  </r>
  <r>
    <x v="155"/>
    <m/>
    <n v="3.3935"/>
    <n v="1.7447999999999999"/>
    <n v="135.78"/>
    <m/>
    <m/>
    <n v="22.38"/>
    <m/>
    <m/>
    <n v="1.3062"/>
    <m/>
    <n v="64.430000000000007"/>
    <m/>
    <m/>
    <m/>
    <m/>
    <m/>
    <n v="137.82"/>
    <m/>
    <m/>
    <m/>
  </r>
  <r>
    <x v="156"/>
    <m/>
    <n v="3.3517999999999999"/>
    <n v="1.7589999999999999"/>
    <n v="135.94"/>
    <m/>
    <m/>
    <n v="22.55"/>
    <m/>
    <m/>
    <n v="1.302"/>
    <m/>
    <n v="64.53"/>
    <m/>
    <m/>
    <m/>
    <m/>
    <m/>
    <n v="136.72999999999999"/>
    <m/>
    <m/>
    <m/>
  </r>
  <r>
    <x v="157"/>
    <m/>
    <n v="3.3664000000000001"/>
    <n v="1.7456"/>
    <n v="136.72999999999999"/>
    <m/>
    <m/>
    <n v="22.39"/>
    <m/>
    <m/>
    <n v="1.3046"/>
    <m/>
    <n v="64.02"/>
    <m/>
    <m/>
    <m/>
    <m/>
    <m/>
    <n v="137.26"/>
    <m/>
    <m/>
    <m/>
  </r>
  <r>
    <x v="158"/>
    <m/>
    <n v="3.3776000000000002"/>
    <n v="1.7273000000000001"/>
    <n v="134.81"/>
    <m/>
    <m/>
    <n v="22.16"/>
    <m/>
    <m/>
    <n v="1.3050999999999999"/>
    <m/>
    <n v="63.9"/>
    <m/>
    <m/>
    <m/>
    <m/>
    <m/>
    <n v="137.25"/>
    <m/>
    <m/>
    <m/>
  </r>
  <r>
    <x v="159"/>
    <m/>
    <n v="3.3946000000000001"/>
    <n v="1.7295"/>
    <n v="135.36000000000001"/>
    <m/>
    <m/>
    <n v="22.19"/>
    <m/>
    <m/>
    <n v="1.3149999999999999"/>
    <m/>
    <n v="64.08"/>
    <m/>
    <m/>
    <m/>
    <m/>
    <m/>
    <n v="137.21"/>
    <m/>
    <m/>
    <m/>
  </r>
  <r>
    <x v="160"/>
    <m/>
    <n v="3.4081000000000001"/>
    <n v="1.7155"/>
    <n v="133.44"/>
    <m/>
    <m/>
    <n v="22"/>
    <m/>
    <m/>
    <n v="1.3352999999999999"/>
    <m/>
    <n v="63.71"/>
    <m/>
    <m/>
    <m/>
    <m/>
    <m/>
    <n v="137.47999999999999"/>
    <m/>
    <m/>
    <m/>
  </r>
  <r>
    <x v="161"/>
    <m/>
    <n v="3.3839999999999999"/>
    <n v="1.7060999999999999"/>
    <n v="134.34"/>
    <m/>
    <m/>
    <n v="21.9"/>
    <m/>
    <m/>
    <n v="1.3159000000000001"/>
    <m/>
    <n v="63.44"/>
    <m/>
    <m/>
    <m/>
    <m/>
    <m/>
    <n v="136.22"/>
    <m/>
    <m/>
    <m/>
  </r>
  <r>
    <x v="162"/>
    <m/>
    <n v="3.3635000000000002"/>
    <n v="1.7172000000000001"/>
    <n v="135.27000000000001"/>
    <m/>
    <m/>
    <n v="22.04"/>
    <m/>
    <m/>
    <n v="1.3106"/>
    <m/>
    <n v="63.62"/>
    <m/>
    <m/>
    <m/>
    <m/>
    <m/>
    <n v="134.79"/>
    <m/>
    <m/>
    <m/>
  </r>
  <r>
    <x v="163"/>
    <m/>
    <n v="3.3054000000000001"/>
    <n v="1.7315"/>
    <n v="136.27000000000001"/>
    <m/>
    <m/>
    <n v="22.22"/>
    <m/>
    <m/>
    <n v="1.2971999999999999"/>
    <m/>
    <n v="63.54"/>
    <m/>
    <m/>
    <m/>
    <m/>
    <m/>
    <n v="130.65"/>
    <m/>
    <m/>
    <m/>
  </r>
  <r>
    <x v="164"/>
    <m/>
    <n v="3.2823000000000002"/>
    <n v="1.7438"/>
    <n v="133.81"/>
    <m/>
    <m/>
    <n v="22.37"/>
    <m/>
    <m/>
    <n v="1.2811999999999999"/>
    <m/>
    <n v="63.84"/>
    <m/>
    <m/>
    <m/>
    <m/>
    <m/>
    <n v="128.83000000000001"/>
    <m/>
    <m/>
    <m/>
  </r>
  <r>
    <x v="165"/>
    <m/>
    <n v="3.2387000000000001"/>
    <n v="1.7529999999999999"/>
    <n v="134.81"/>
    <m/>
    <m/>
    <n v="22.5"/>
    <m/>
    <m/>
    <n v="1.2857000000000001"/>
    <m/>
    <n v="64.069999999999993"/>
    <m/>
    <m/>
    <m/>
    <m/>
    <m/>
    <n v="127.44"/>
    <m/>
    <m/>
    <m/>
  </r>
  <r>
    <x v="166"/>
    <m/>
    <n v="3.1791"/>
    <n v="1.7664"/>
    <n v="136.41999999999999"/>
    <m/>
    <m/>
    <n v="22.69"/>
    <m/>
    <m/>
    <n v="1.2887999999999999"/>
    <m/>
    <n v="64.41"/>
    <m/>
    <m/>
    <m/>
    <m/>
    <m/>
    <n v="125.63"/>
    <m/>
    <m/>
    <m/>
  </r>
  <r>
    <x v="167"/>
    <m/>
    <n v="3.1162999999999998"/>
    <n v="1.7930999999999999"/>
    <n v="138.77000000000001"/>
    <m/>
    <m/>
    <n v="23"/>
    <m/>
    <m/>
    <n v="1.2831999999999999"/>
    <m/>
    <n v="64.61"/>
    <m/>
    <m/>
    <m/>
    <m/>
    <m/>
    <n v="123.11"/>
    <m/>
    <m/>
    <m/>
  </r>
  <r>
    <x v="168"/>
    <m/>
    <n v="3.1356000000000002"/>
    <n v="1.7585999999999999"/>
    <n v="137.83000000000001"/>
    <m/>
    <m/>
    <n v="22.56"/>
    <m/>
    <m/>
    <n v="1.2923"/>
    <m/>
    <n v="64.040000000000006"/>
    <m/>
    <m/>
    <m/>
    <m/>
    <m/>
    <n v="125.18"/>
    <m/>
    <m/>
    <m/>
  </r>
  <r>
    <x v="169"/>
    <m/>
    <n v="3.1406000000000001"/>
    <n v="1.756"/>
    <n v="137.41"/>
    <m/>
    <m/>
    <n v="22.53"/>
    <m/>
    <m/>
    <n v="1.2926"/>
    <m/>
    <n v="64.17"/>
    <m/>
    <m/>
    <m/>
    <m/>
    <m/>
    <n v="124.36"/>
    <m/>
    <m/>
    <m/>
  </r>
  <r>
    <x v="170"/>
    <m/>
    <n v="3.1049000000000002"/>
    <n v="1.7765"/>
    <n v="137.6"/>
    <m/>
    <m/>
    <n v="22.8"/>
    <m/>
    <m/>
    <n v="1.2866"/>
    <m/>
    <n v="64.66"/>
    <m/>
    <m/>
    <m/>
    <m/>
    <m/>
    <n v="121.55"/>
    <m/>
    <m/>
    <m/>
  </r>
  <r>
    <x v="171"/>
    <m/>
    <n v="3.0017999999999998"/>
    <n v="1.772"/>
    <n v="137.76"/>
    <m/>
    <m/>
    <n v="22.73"/>
    <m/>
    <m/>
    <n v="1.2864"/>
    <m/>
    <n v="64.25"/>
    <m/>
    <m/>
    <m/>
    <m/>
    <m/>
    <n v="121"/>
    <m/>
    <m/>
    <m/>
  </r>
  <r>
    <x v="172"/>
    <m/>
    <n v="3.0369000000000002"/>
    <n v="1.7641"/>
    <n v="137.29"/>
    <m/>
    <m/>
    <n v="22.63"/>
    <m/>
    <m/>
    <n v="1.2802"/>
    <m/>
    <n v="64.150000000000006"/>
    <m/>
    <m/>
    <m/>
    <m/>
    <m/>
    <n v="121.37"/>
    <m/>
    <m/>
    <m/>
  </r>
  <r>
    <x v="173"/>
    <m/>
    <n v="3.0375000000000001"/>
    <n v="1.7665"/>
    <n v="138.06"/>
    <m/>
    <m/>
    <n v="22.67"/>
    <m/>
    <m/>
    <n v="1.2746999999999999"/>
    <m/>
    <n v="64.040000000000006"/>
    <m/>
    <m/>
    <m/>
    <m/>
    <m/>
    <n v="120.87"/>
    <m/>
    <m/>
    <m/>
  </r>
  <r>
    <x v="174"/>
    <m/>
    <n v="3.0861999999999998"/>
    <n v="1.7683"/>
    <n v="138.43"/>
    <m/>
    <m/>
    <n v="22.7"/>
    <m/>
    <m/>
    <n v="1.2844"/>
    <m/>
    <n v="64.17"/>
    <m/>
    <m/>
    <m/>
    <m/>
    <m/>
    <n v="122.54"/>
    <m/>
    <m/>
    <m/>
  </r>
  <r>
    <x v="175"/>
    <m/>
    <n v="3.0657000000000001"/>
    <n v="1.7689999999999999"/>
    <n v="134.65"/>
    <m/>
    <m/>
    <n v="22.72"/>
    <m/>
    <m/>
    <n v="1.2823"/>
    <m/>
    <n v="64.180000000000007"/>
    <m/>
    <m/>
    <m/>
    <m/>
    <m/>
    <n v="121.21"/>
    <m/>
    <m/>
    <m/>
  </r>
  <r>
    <x v="176"/>
    <m/>
    <n v="3.0240999999999998"/>
    <n v="1.7648999999999999"/>
    <n v="134.07"/>
    <m/>
    <m/>
    <n v="22.82"/>
    <m/>
    <m/>
    <n v="1.2803"/>
    <m/>
    <n v="63.96"/>
    <m/>
    <m/>
    <m/>
    <m/>
    <m/>
    <n v="120.66"/>
    <m/>
    <m/>
    <m/>
  </r>
  <r>
    <x v="177"/>
    <m/>
    <n v="2.9952999999999999"/>
    <n v="1.7755000000000001"/>
    <n v="133.65"/>
    <m/>
    <m/>
    <n v="22.95"/>
    <m/>
    <m/>
    <n v="1.276"/>
    <m/>
    <n v="64.099999999999994"/>
    <m/>
    <m/>
    <m/>
    <m/>
    <m/>
    <n v="118.21"/>
    <m/>
    <m/>
    <m/>
  </r>
  <r>
    <x v="178"/>
    <m/>
    <n v="2.9268000000000001"/>
    <n v="1.7882"/>
    <n v="135.1"/>
    <m/>
    <m/>
    <n v="23.13"/>
    <m/>
    <m/>
    <n v="1.2664"/>
    <m/>
    <n v="64.13"/>
    <m/>
    <m/>
    <m/>
    <m/>
    <m/>
    <n v="116.38"/>
    <m/>
    <m/>
    <m/>
  </r>
  <r>
    <x v="179"/>
    <m/>
    <n v="2.8942000000000001"/>
    <n v="1.7805"/>
    <n v="136.27000000000001"/>
    <m/>
    <m/>
    <n v="23.05"/>
    <m/>
    <m/>
    <n v="1.2805"/>
    <m/>
    <n v="63.93"/>
    <m/>
    <m/>
    <m/>
    <m/>
    <m/>
    <n v="115.28"/>
    <m/>
    <m/>
    <m/>
  </r>
  <r>
    <x v="180"/>
    <m/>
    <n v="2.8769"/>
    <n v="1.7655000000000001"/>
    <n v="135.66999999999999"/>
    <m/>
    <m/>
    <n v="22.79"/>
    <m/>
    <m/>
    <n v="1.2787999999999999"/>
    <m/>
    <n v="63.45"/>
    <m/>
    <m/>
    <m/>
    <m/>
    <m/>
    <n v="113.53"/>
    <m/>
    <m/>
    <m/>
  </r>
  <r>
    <x v="181"/>
    <m/>
    <n v="2.8338999999999999"/>
    <n v="1.7679"/>
    <n v="134.93"/>
    <m/>
    <m/>
    <n v="22.76"/>
    <m/>
    <m/>
    <n v="1.2690999999999999"/>
    <m/>
    <n v="63.28"/>
    <m/>
    <m/>
    <m/>
    <m/>
    <m/>
    <n v="111.4"/>
    <m/>
    <m/>
    <m/>
  </r>
  <r>
    <x v="182"/>
    <m/>
    <n v="2.8331"/>
    <n v="1.7639"/>
    <n v="135.33000000000001"/>
    <m/>
    <m/>
    <n v="22.72"/>
    <m/>
    <m/>
    <n v="1.2701"/>
    <m/>
    <n v="63.21"/>
    <m/>
    <m/>
    <m/>
    <m/>
    <m/>
    <n v="110.94"/>
    <m/>
    <m/>
    <m/>
  </r>
  <r>
    <x v="183"/>
    <m/>
    <n v="2.9184999999999999"/>
    <n v="1.7503"/>
    <n v="135.25"/>
    <m/>
    <m/>
    <n v="22.55"/>
    <m/>
    <m/>
    <n v="1.2742"/>
    <m/>
    <n v="62.89"/>
    <m/>
    <m/>
    <m/>
    <m/>
    <m/>
    <n v="113.99"/>
    <m/>
    <m/>
    <m/>
  </r>
  <r>
    <x v="184"/>
    <m/>
    <n v="2.9424999999999999"/>
    <n v="1.7525999999999999"/>
    <n v="135.38"/>
    <m/>
    <m/>
    <n v="22.61"/>
    <m/>
    <m/>
    <n v="1.2658"/>
    <m/>
    <n v="62.89"/>
    <m/>
    <m/>
    <m/>
    <m/>
    <m/>
    <n v="114.75"/>
    <m/>
    <m/>
    <m/>
  </r>
  <r>
    <x v="185"/>
    <m/>
    <n v="2.9184000000000001"/>
    <n v="1.7423"/>
    <n v="135.49"/>
    <m/>
    <m/>
    <n v="22.43"/>
    <m/>
    <m/>
    <n v="1.2666999999999999"/>
    <m/>
    <n v="62.5"/>
    <m/>
    <m/>
    <m/>
    <m/>
    <m/>
    <n v="113.62"/>
    <m/>
    <m/>
    <m/>
  </r>
  <r>
    <x v="186"/>
    <m/>
    <n v="2.9567999999999999"/>
    <n v="1.72"/>
    <n v="134.75"/>
    <m/>
    <m/>
    <n v="22.15"/>
    <m/>
    <m/>
    <n v="1.2686999999999999"/>
    <m/>
    <n v="62.28"/>
    <m/>
    <m/>
    <m/>
    <m/>
    <m/>
    <n v="115.27"/>
    <m/>
    <m/>
    <m/>
  </r>
  <r>
    <x v="187"/>
    <m/>
    <n v="2.8854000000000002"/>
    <n v="1.7252000000000001"/>
    <n v="134.16999999999999"/>
    <m/>
    <m/>
    <n v="22.22"/>
    <m/>
    <m/>
    <n v="1.2587999999999999"/>
    <m/>
    <n v="62.12"/>
    <m/>
    <m/>
    <m/>
    <m/>
    <m/>
    <n v="112.31"/>
    <m/>
    <m/>
    <m/>
  </r>
  <r>
    <x v="188"/>
    <m/>
    <n v="2.9085999999999999"/>
    <n v="1.7239"/>
    <n v="135.66"/>
    <m/>
    <m/>
    <n v="22.19"/>
    <m/>
    <m/>
    <n v="1.262"/>
    <m/>
    <n v="62.01"/>
    <m/>
    <m/>
    <m/>
    <m/>
    <m/>
    <n v="113.8"/>
    <m/>
    <m/>
    <m/>
  </r>
  <r>
    <x v="189"/>
    <m/>
    <n v="2.8965000000000001"/>
    <n v="1.7195"/>
    <n v="134.88999999999999"/>
    <m/>
    <m/>
    <n v="22.16"/>
    <m/>
    <m/>
    <n v="1.2553000000000001"/>
    <m/>
    <n v="61.75"/>
    <m/>
    <m/>
    <m/>
    <m/>
    <m/>
    <n v="112.99"/>
    <m/>
    <m/>
    <m/>
  </r>
  <r>
    <x v="190"/>
    <m/>
    <n v="2.9096000000000002"/>
    <n v="1.7171000000000001"/>
    <n v="134.72999999999999"/>
    <m/>
    <m/>
    <n v="22.13"/>
    <m/>
    <m/>
    <n v="1.2635000000000001"/>
    <m/>
    <n v="61.84"/>
    <m/>
    <m/>
    <m/>
    <m/>
    <m/>
    <n v="112.46"/>
    <m/>
    <m/>
    <m/>
  </r>
  <r>
    <x v="191"/>
    <m/>
    <n v="2.9357000000000002"/>
    <n v="1.7017"/>
    <n v="135.24"/>
    <m/>
    <m/>
    <n v="21.96"/>
    <m/>
    <m/>
    <n v="1.2675000000000001"/>
    <m/>
    <n v="61.69"/>
    <m/>
    <m/>
    <m/>
    <m/>
    <m/>
    <n v="114.69"/>
    <m/>
    <m/>
    <m/>
  </r>
  <r>
    <x v="192"/>
    <m/>
    <n v="2.9323000000000001"/>
    <n v="1.696"/>
    <n v="134.97"/>
    <m/>
    <m/>
    <n v="21.87"/>
    <m/>
    <m/>
    <n v="1.2591000000000001"/>
    <m/>
    <n v="61.67"/>
    <m/>
    <m/>
    <m/>
    <m/>
    <m/>
    <n v="114.79"/>
    <m/>
    <m/>
    <m/>
  </r>
  <r>
    <x v="193"/>
    <m/>
    <n v="2.9310999999999998"/>
    <n v="1.6948000000000001"/>
    <n v="134.44"/>
    <m/>
    <m/>
    <n v="21.88"/>
    <m/>
    <m/>
    <n v="1.2673000000000001"/>
    <m/>
    <n v="61.64"/>
    <m/>
    <m/>
    <m/>
    <m/>
    <m/>
    <n v="115.45"/>
    <m/>
    <m/>
    <m/>
  </r>
  <r>
    <x v="194"/>
    <m/>
    <n v="2.9470999999999998"/>
    <n v="1.6875"/>
    <n v="134.41"/>
    <m/>
    <m/>
    <n v="21.79"/>
    <m/>
    <m/>
    <n v="1.2965"/>
    <m/>
    <n v="61.68"/>
    <m/>
    <m/>
    <m/>
    <m/>
    <m/>
    <n v="115.86"/>
    <m/>
    <m/>
    <m/>
  </r>
  <r>
    <x v="195"/>
    <m/>
    <n v="2.9056999999999999"/>
    <n v="1.694"/>
    <n v="134.94999999999999"/>
    <m/>
    <m/>
    <n v="21.87"/>
    <m/>
    <m/>
    <n v="1.3038000000000001"/>
    <m/>
    <n v="61.69"/>
    <m/>
    <m/>
    <m/>
    <m/>
    <m/>
    <n v="114.13"/>
    <m/>
    <m/>
    <m/>
  </r>
  <r>
    <x v="196"/>
    <m/>
    <n v="2.9098999999999999"/>
    <n v="1.6924999999999999"/>
    <n v="135.03"/>
    <m/>
    <m/>
    <n v="21.82"/>
    <m/>
    <m/>
    <n v="1.3073999999999999"/>
    <m/>
    <n v="61.67"/>
    <m/>
    <m/>
    <m/>
    <m/>
    <m/>
    <n v="114.45"/>
    <m/>
    <m/>
    <m/>
  </r>
  <r>
    <x v="197"/>
    <m/>
    <n v="2.9043000000000001"/>
    <n v="1.694"/>
    <n v="133.13999999999999"/>
    <m/>
    <m/>
    <n v="21.84"/>
    <m/>
    <m/>
    <n v="1.2896000000000001"/>
    <m/>
    <n v="61.63"/>
    <m/>
    <m/>
    <m/>
    <m/>
    <m/>
    <n v="114.11"/>
    <m/>
    <m/>
    <m/>
  </r>
  <r>
    <x v="198"/>
    <m/>
    <n v="2.9420000000000002"/>
    <n v="1.6879"/>
    <n v="131.68"/>
    <m/>
    <m/>
    <n v="21.72"/>
    <m/>
    <m/>
    <n v="1.2916000000000001"/>
    <m/>
    <n v="61.43"/>
    <m/>
    <m/>
    <m/>
    <m/>
    <m/>
    <n v="115.25"/>
    <m/>
    <m/>
    <m/>
  </r>
  <r>
    <x v="199"/>
    <m/>
    <n v="2.9681999999999999"/>
    <n v="1.6798"/>
    <n v="131.77000000000001"/>
    <m/>
    <m/>
    <n v="21.64"/>
    <m/>
    <m/>
    <n v="1.2894000000000001"/>
    <m/>
    <n v="61.2"/>
    <m/>
    <m/>
    <m/>
    <m/>
    <m/>
    <n v="115.65"/>
    <m/>
    <m/>
    <m/>
  </r>
  <r>
    <x v="200"/>
    <m/>
    <n v="2.9748999999999999"/>
    <n v="1.6756"/>
    <n v="131.72"/>
    <m/>
    <m/>
    <n v="21.6"/>
    <m/>
    <m/>
    <n v="1.2916000000000001"/>
    <m/>
    <n v="61.14"/>
    <m/>
    <m/>
    <m/>
    <m/>
    <m/>
    <n v="116.04"/>
    <m/>
    <m/>
    <m/>
  </r>
  <r>
    <x v="201"/>
    <m/>
    <n v="2.9815999999999998"/>
    <n v="1.6638999999999999"/>
    <n v="131.6"/>
    <m/>
    <m/>
    <n v="21.46"/>
    <m/>
    <m/>
    <n v="1.2827999999999999"/>
    <m/>
    <n v="60.76"/>
    <m/>
    <m/>
    <m/>
    <m/>
    <m/>
    <n v="116.91"/>
    <m/>
    <m/>
    <m/>
  </r>
  <r>
    <x v="202"/>
    <m/>
    <n v="2.9390999999999998"/>
    <n v="1.6642999999999999"/>
    <n v="130.6"/>
    <m/>
    <m/>
    <n v="21.45"/>
    <m/>
    <m/>
    <n v="1.2791999999999999"/>
    <m/>
    <n v="60.47"/>
    <m/>
    <m/>
    <m/>
    <m/>
    <m/>
    <n v="116.26"/>
    <m/>
    <m/>
    <m/>
  </r>
  <r>
    <x v="203"/>
    <m/>
    <n v="2.9729000000000001"/>
    <n v="1.6561999999999999"/>
    <n v="128.82"/>
    <m/>
    <m/>
    <n v="21.29"/>
    <m/>
    <m/>
    <n v="1.2858000000000001"/>
    <m/>
    <n v="60.3"/>
    <m/>
    <m/>
    <m/>
    <m/>
    <m/>
    <n v="117.88"/>
    <m/>
    <m/>
    <m/>
  </r>
  <r>
    <x v="204"/>
    <m/>
    <n v="2.9981"/>
    <n v="1.6526000000000001"/>
    <n v="127.47"/>
    <m/>
    <m/>
    <n v="21.26"/>
    <m/>
    <m/>
    <n v="1.2841"/>
    <m/>
    <n v="60.18"/>
    <m/>
    <m/>
    <m/>
    <m/>
    <m/>
    <n v="118.59"/>
    <m/>
    <m/>
    <m/>
  </r>
  <r>
    <x v="205"/>
    <m/>
    <n v="3.0169000000000001"/>
    <n v="1.6428"/>
    <n v="126.61"/>
    <m/>
    <m/>
    <n v="21.13"/>
    <m/>
    <m/>
    <n v="1.2802"/>
    <m/>
    <n v="59.9"/>
    <m/>
    <m/>
    <m/>
    <m/>
    <m/>
    <n v="118.88"/>
    <m/>
    <m/>
    <m/>
  </r>
  <r>
    <x v="206"/>
    <m/>
    <n v="3.0693000000000001"/>
    <n v="1.6283000000000001"/>
    <n v="124"/>
    <m/>
    <m/>
    <n v="20.94"/>
    <m/>
    <m/>
    <n v="1.2897000000000001"/>
    <m/>
    <n v="59.53"/>
    <m/>
    <m/>
    <m/>
    <m/>
    <m/>
    <n v="121.38"/>
    <m/>
    <m/>
    <m/>
  </r>
  <r>
    <x v="207"/>
    <m/>
    <n v="3.0390999999999999"/>
    <n v="1.6294"/>
    <n v="123.2"/>
    <m/>
    <m/>
    <n v="20.95"/>
    <m/>
    <m/>
    <n v="1.3095000000000001"/>
    <m/>
    <n v="59.8"/>
    <m/>
    <m/>
    <m/>
    <m/>
    <m/>
    <n v="119.28"/>
    <m/>
    <m/>
    <m/>
  </r>
  <r>
    <x v="208"/>
    <m/>
    <n v="2.9811000000000001"/>
    <n v="1.6335"/>
    <n v="120.95"/>
    <m/>
    <m/>
    <n v="21.03"/>
    <m/>
    <m/>
    <n v="1.2985"/>
    <m/>
    <n v="60.17"/>
    <m/>
    <m/>
    <m/>
    <m/>
    <m/>
    <n v="117.8"/>
    <m/>
    <m/>
    <m/>
  </r>
  <r>
    <x v="209"/>
    <m/>
    <n v="2.9003999999999999"/>
    <n v="1.6491"/>
    <n v="122.21"/>
    <m/>
    <m/>
    <n v="21.24"/>
    <m/>
    <m/>
    <n v="1.2886"/>
    <m/>
    <n v="60.98"/>
    <m/>
    <m/>
    <m/>
    <m/>
    <m/>
    <n v="114.54"/>
    <m/>
    <m/>
    <m/>
  </r>
  <r>
    <x v="210"/>
    <m/>
    <n v="2.9154"/>
    <n v="1.6376999999999999"/>
    <n v="120.77"/>
    <m/>
    <m/>
    <n v="21.1"/>
    <m/>
    <m/>
    <n v="1.3164"/>
    <m/>
    <n v="61.24"/>
    <m/>
    <m/>
    <m/>
    <m/>
    <m/>
    <n v="114.6"/>
    <m/>
    <m/>
    <m/>
  </r>
  <r>
    <x v="211"/>
    <m/>
    <n v="2.9165000000000001"/>
    <n v="1.6353"/>
    <n v="122.57"/>
    <m/>
    <m/>
    <n v="21.06"/>
    <m/>
    <m/>
    <n v="1.3008999999999999"/>
    <m/>
    <n v="62.2"/>
    <m/>
    <m/>
    <m/>
    <m/>
    <m/>
    <n v="114.07"/>
    <m/>
    <m/>
    <m/>
  </r>
  <r>
    <x v="212"/>
    <m/>
    <n v="2.9550999999999998"/>
    <n v="1.6266"/>
    <n v="121.45"/>
    <m/>
    <m/>
    <n v="20.96"/>
    <m/>
    <m/>
    <n v="1.2945"/>
    <m/>
    <n v="62.35"/>
    <m/>
    <m/>
    <m/>
    <m/>
    <m/>
    <n v="115.36"/>
    <m/>
    <m/>
    <m/>
  </r>
  <r>
    <x v="213"/>
    <m/>
    <n v="2.9001000000000001"/>
    <n v="1.6378999999999999"/>
    <n v="123.64"/>
    <m/>
    <m/>
    <n v="21.13"/>
    <m/>
    <m/>
    <n v="1.2806"/>
    <m/>
    <n v="62.65"/>
    <m/>
    <m/>
    <m/>
    <m/>
    <m/>
    <n v="112.18"/>
    <m/>
    <m/>
    <m/>
  </r>
  <r>
    <x v="214"/>
    <m/>
    <n v="2.8816000000000002"/>
    <n v="1.6440999999999999"/>
    <n v="123.9"/>
    <m/>
    <m/>
    <n v="21.18"/>
    <m/>
    <m/>
    <n v="1.2794000000000001"/>
    <m/>
    <n v="63.45"/>
    <m/>
    <m/>
    <m/>
    <m/>
    <m/>
    <n v="110.65"/>
    <m/>
    <m/>
    <m/>
  </r>
  <r>
    <x v="215"/>
    <m/>
    <n v="2.8946000000000001"/>
    <n v="1.6437999999999999"/>
    <n v="123.98"/>
    <m/>
    <m/>
    <n v="21.18"/>
    <m/>
    <m/>
    <n v="1.2708999999999999"/>
    <m/>
    <n v="63.49"/>
    <m/>
    <m/>
    <m/>
    <m/>
    <m/>
    <n v="110.82"/>
    <m/>
    <m/>
    <m/>
  </r>
  <r>
    <x v="216"/>
    <m/>
    <n v="2.8441000000000001"/>
    <n v="1.6553"/>
    <n v="125.01"/>
    <m/>
    <m/>
    <n v="21.35"/>
    <m/>
    <m/>
    <n v="1.2597"/>
    <m/>
    <n v="64.510000000000005"/>
    <m/>
    <m/>
    <m/>
    <m/>
    <m/>
    <n v="108.61"/>
    <m/>
    <m/>
    <m/>
  </r>
  <r>
    <x v="217"/>
    <m/>
    <n v="2.8664000000000001"/>
    <n v="1.6803999999999999"/>
    <n v="126.76"/>
    <m/>
    <m/>
    <n v="21.69"/>
    <m/>
    <m/>
    <n v="1.2514000000000001"/>
    <m/>
    <n v="65.31"/>
    <m/>
    <m/>
    <m/>
    <m/>
    <m/>
    <n v="110.88"/>
    <m/>
    <m/>
    <m/>
  </r>
  <r>
    <x v="218"/>
    <m/>
    <n v="2.8447"/>
    <n v="1.665"/>
    <n v="126.66"/>
    <m/>
    <m/>
    <n v="21.5"/>
    <m/>
    <m/>
    <n v="1.2453000000000001"/>
    <m/>
    <n v="64.28"/>
    <m/>
    <m/>
    <m/>
    <m/>
    <m/>
    <n v="109.72"/>
    <m/>
    <m/>
    <m/>
  </r>
  <r>
    <x v="219"/>
    <m/>
    <n v="2.8639999999999999"/>
    <n v="1.6641999999999999"/>
    <n v="127.27"/>
    <m/>
    <m/>
    <n v="21.5"/>
    <m/>
    <m/>
    <n v="1.2427999999999999"/>
    <m/>
    <n v="64.25"/>
    <m/>
    <m/>
    <m/>
    <m/>
    <m/>
    <n v="109.74"/>
    <m/>
    <m/>
    <m/>
  </r>
  <r>
    <x v="220"/>
    <m/>
    <n v="2.8691"/>
    <n v="1.6575"/>
    <n v="127.09"/>
    <m/>
    <m/>
    <n v="21.41"/>
    <m/>
    <m/>
    <n v="1.2393000000000001"/>
    <m/>
    <n v="64.16"/>
    <m/>
    <m/>
    <m/>
    <m/>
    <m/>
    <n v="110.44"/>
    <m/>
    <m/>
    <m/>
  </r>
  <r>
    <x v="221"/>
    <m/>
    <n v="2.9249000000000001"/>
    <n v="1.6483000000000001"/>
    <n v="125.89"/>
    <m/>
    <m/>
    <n v="21.31"/>
    <m/>
    <m/>
    <n v="1.2464"/>
    <m/>
    <n v="64.760000000000005"/>
    <m/>
    <m/>
    <m/>
    <m/>
    <m/>
    <n v="110.62"/>
    <m/>
    <m/>
    <m/>
  </r>
  <r>
    <x v="222"/>
    <m/>
    <n v="2.9077999999999999"/>
    <n v="1.6575"/>
    <n v="126.69"/>
    <m/>
    <m/>
    <n v="21.43"/>
    <m/>
    <m/>
    <n v="1.2416"/>
    <m/>
    <n v="65.95"/>
    <m/>
    <m/>
    <m/>
    <m/>
    <m/>
    <n v="108.09"/>
    <m/>
    <m/>
    <m/>
  </r>
  <r>
    <x v="223"/>
    <m/>
    <n v="2.9302000000000001"/>
    <n v="1.6577"/>
    <n v="125.48"/>
    <m/>
    <m/>
    <n v="21.42"/>
    <m/>
    <m/>
    <n v="1.232"/>
    <m/>
    <n v="65.31"/>
    <m/>
    <m/>
    <m/>
    <m/>
    <m/>
    <n v="107.81"/>
    <m/>
    <m/>
    <m/>
  </r>
  <r>
    <x v="224"/>
    <m/>
    <n v="2.9257"/>
    <n v="1.6553"/>
    <n v="125.59"/>
    <m/>
    <m/>
    <n v="21.34"/>
    <m/>
    <m/>
    <n v="1.2401"/>
    <m/>
    <n v="65.459999999999994"/>
    <m/>
    <m/>
    <m/>
    <m/>
    <m/>
    <n v="108.74"/>
    <m/>
    <m/>
    <m/>
  </r>
  <r>
    <x v="225"/>
    <m/>
    <n v="2.9689000000000001"/>
    <n v="1.6503000000000001"/>
    <n v="124.59"/>
    <m/>
    <m/>
    <n v="21.32"/>
    <m/>
    <m/>
    <n v="1.2466999999999999"/>
    <m/>
    <n v="65.459999999999994"/>
    <m/>
    <m/>
    <m/>
    <m/>
    <m/>
    <n v="109.11"/>
    <m/>
    <m/>
    <m/>
  </r>
  <r>
    <x v="226"/>
    <m/>
    <n v="2.9761000000000002"/>
    <n v="1.6393"/>
    <n v="124.14"/>
    <m/>
    <m/>
    <n v="21.19"/>
    <m/>
    <m/>
    <n v="1.2559"/>
    <m/>
    <n v="64.7"/>
    <m/>
    <m/>
    <m/>
    <m/>
    <m/>
    <n v="110.44"/>
    <m/>
    <m/>
    <m/>
  </r>
  <r>
    <x v="227"/>
    <m/>
    <n v="2.9588000000000001"/>
    <n v="1.6319999999999999"/>
    <n v="123.31"/>
    <m/>
    <m/>
    <n v="21.1"/>
    <m/>
    <m/>
    <n v="1.2563"/>
    <m/>
    <n v="64.72"/>
    <m/>
    <m/>
    <m/>
    <m/>
    <m/>
    <n v="109.63"/>
    <m/>
    <m/>
    <m/>
  </r>
  <r>
    <x v="228"/>
    <m/>
    <n v="2.9910000000000001"/>
    <n v="1.6339999999999999"/>
    <n v="123.88"/>
    <m/>
    <m/>
    <n v="21.09"/>
    <m/>
    <m/>
    <n v="1.2766"/>
    <m/>
    <n v="64.8"/>
    <m/>
    <m/>
    <m/>
    <m/>
    <m/>
    <n v="112.06"/>
    <m/>
    <m/>
    <m/>
  </r>
  <r>
    <x v="229"/>
    <m/>
    <n v="2.9767000000000001"/>
    <n v="1.6274999999999999"/>
    <n v="124.17"/>
    <m/>
    <m/>
    <n v="21.03"/>
    <m/>
    <m/>
    <n v="1.2782"/>
    <m/>
    <n v="64.5"/>
    <m/>
    <m/>
    <m/>
    <m/>
    <m/>
    <n v="111.38"/>
    <m/>
    <m/>
    <m/>
  </r>
  <r>
    <x v="230"/>
    <m/>
    <n v="2.9980000000000002"/>
    <n v="1.6225000000000001"/>
    <n v="123.53"/>
    <m/>
    <m/>
    <n v="20.98"/>
    <m/>
    <m/>
    <n v="1.2821"/>
    <m/>
    <n v="64.38"/>
    <m/>
    <m/>
    <m/>
    <m/>
    <m/>
    <n v="113.35"/>
    <m/>
    <m/>
    <m/>
  </r>
  <r>
    <x v="231"/>
    <m/>
    <n v="3.024"/>
    <n v="1.6228"/>
    <n v="122.59"/>
    <m/>
    <m/>
    <n v="20.98"/>
    <m/>
    <m/>
    <n v="1.2803"/>
    <m/>
    <n v="64.47"/>
    <m/>
    <m/>
    <m/>
    <m/>
    <m/>
    <n v="114.64"/>
    <m/>
    <m/>
    <m/>
  </r>
  <r>
    <x v="232"/>
    <m/>
    <n v="3.0687000000000002"/>
    <n v="1.6194"/>
    <n v="121.43"/>
    <m/>
    <m/>
    <n v="20.94"/>
    <m/>
    <m/>
    <n v="1.29"/>
    <m/>
    <n v="64.540000000000006"/>
    <m/>
    <m/>
    <m/>
    <m/>
    <m/>
    <n v="117.06"/>
    <m/>
    <m/>
    <m/>
  </r>
  <r>
    <x v="233"/>
    <m/>
    <n v="3.1107"/>
    <n v="1.6166"/>
    <n v="120.21"/>
    <m/>
    <m/>
    <n v="20.91"/>
    <m/>
    <m/>
    <n v="1.2994000000000001"/>
    <m/>
    <n v="64.61"/>
    <m/>
    <m/>
    <m/>
    <m/>
    <m/>
    <n v="119.52"/>
    <m/>
    <m/>
    <m/>
  </r>
  <r>
    <x v="234"/>
    <m/>
    <n v="3.0686"/>
    <n v="1.6158999999999999"/>
    <n v="120.02"/>
    <m/>
    <m/>
    <n v="20.89"/>
    <m/>
    <m/>
    <n v="1.2881"/>
    <m/>
    <n v="64.61"/>
    <m/>
    <m/>
    <m/>
    <m/>
    <m/>
    <n v="118.08"/>
    <m/>
    <m/>
    <m/>
  </r>
  <r>
    <x v="235"/>
    <m/>
    <n v="3.1223999999999998"/>
    <n v="1.6106"/>
    <n v="119.7"/>
    <m/>
    <m/>
    <n v="20.83"/>
    <m/>
    <m/>
    <n v="1.2854000000000001"/>
    <m/>
    <n v="64.48"/>
    <m/>
    <m/>
    <m/>
    <m/>
    <m/>
    <n v="121.41"/>
    <m/>
    <m/>
    <m/>
  </r>
  <r>
    <x v="236"/>
    <m/>
    <n v="3.0929000000000002"/>
    <n v="1.6151"/>
    <n v="120.62"/>
    <m/>
    <m/>
    <n v="20.88"/>
    <m/>
    <m/>
    <n v="1.2742"/>
    <m/>
    <n v="64.569999999999993"/>
    <m/>
    <m/>
    <m/>
    <m/>
    <m/>
    <n v="123.15"/>
    <m/>
    <m/>
    <m/>
  </r>
  <r>
    <x v="237"/>
    <m/>
    <n v="3.1074999999999999"/>
    <n v="1.6126"/>
    <n v="120.06"/>
    <m/>
    <m/>
    <n v="20.85"/>
    <m/>
    <m/>
    <n v="1.2677"/>
    <m/>
    <n v="64.44"/>
    <m/>
    <m/>
    <m/>
    <m/>
    <m/>
    <n v="123.22"/>
    <m/>
    <m/>
    <m/>
  </r>
  <r>
    <x v="238"/>
    <m/>
    <n v="3.0792999999999999"/>
    <n v="1.6111"/>
    <n v="118.86"/>
    <m/>
    <m/>
    <n v="20.83"/>
    <m/>
    <m/>
    <n v="1.2601"/>
    <m/>
    <n v="64.41"/>
    <m/>
    <m/>
    <m/>
    <m/>
    <m/>
    <n v="121.06"/>
    <m/>
    <m/>
    <m/>
  </r>
  <r>
    <x v="239"/>
    <m/>
    <n v="3.1093999999999999"/>
    <n v="1.6095999999999999"/>
    <n v="115.69"/>
    <m/>
    <m/>
    <n v="20.82"/>
    <m/>
    <m/>
    <n v="1.2712000000000001"/>
    <m/>
    <n v="64.41"/>
    <m/>
    <m/>
    <m/>
    <m/>
    <m/>
    <n v="122.7"/>
    <m/>
    <m/>
    <m/>
  </r>
  <r>
    <x v="240"/>
    <m/>
    <n v="3.1073"/>
    <n v="1.6092"/>
    <n v="115.9"/>
    <m/>
    <m/>
    <n v="20.81"/>
    <m/>
    <m/>
    <n v="1.2736000000000001"/>
    <m/>
    <n v="64.44"/>
    <m/>
    <m/>
    <m/>
    <m/>
    <m/>
    <n v="124.69"/>
    <m/>
    <m/>
    <m/>
  </r>
  <r>
    <x v="241"/>
    <m/>
    <n v="3.1703000000000001"/>
    <n v="1.5995999999999999"/>
    <n v="114.89"/>
    <m/>
    <m/>
    <n v="20.69"/>
    <m/>
    <m/>
    <n v="1.2954000000000001"/>
    <m/>
    <n v="64.14"/>
    <m/>
    <m/>
    <m/>
    <m/>
    <m/>
    <n v="127.27"/>
    <m/>
    <m/>
    <m/>
  </r>
  <r>
    <x v="242"/>
    <m/>
    <n v="3.1688999999999998"/>
    <n v="1.5968"/>
    <n v="115.18"/>
    <m/>
    <m/>
    <n v="20.66"/>
    <m/>
    <m/>
    <n v="1.2887"/>
    <m/>
    <n v="63.99"/>
    <m/>
    <m/>
    <m/>
    <m/>
    <m/>
    <n v="126.33"/>
    <m/>
    <m/>
    <m/>
  </r>
  <r>
    <x v="243"/>
    <m/>
    <n v="3.0889000000000002"/>
    <n v="1.5966"/>
    <n v="115.46"/>
    <m/>
    <m/>
    <n v="20.65"/>
    <m/>
    <m/>
    <n v="1.2838000000000001"/>
    <m/>
    <n v="63.9"/>
    <m/>
    <m/>
    <m/>
    <m/>
    <m/>
    <n v="124.08"/>
    <m/>
    <m/>
    <m/>
  </r>
  <r>
    <x v="244"/>
    <m/>
    <n v="2.8418999999999999"/>
    <n v="1.6025"/>
    <n v="116.6"/>
    <m/>
    <m/>
    <n v="20.73"/>
    <m/>
    <m/>
    <n v="1.2876000000000001"/>
    <m/>
    <n v="63.78"/>
    <m/>
    <m/>
    <m/>
    <m/>
    <m/>
    <n v="124.06"/>
    <m/>
    <m/>
    <m/>
  </r>
  <r>
    <x v="245"/>
    <m/>
    <n v="2.7357999999999998"/>
    <n v="1.6020000000000001"/>
    <n v="115.83"/>
    <m/>
    <m/>
    <n v="20.73"/>
    <m/>
    <m/>
    <n v="1.3283"/>
    <m/>
    <n v="63.82"/>
    <m/>
    <m/>
    <m/>
    <m/>
    <m/>
    <n v="123.23"/>
    <m/>
    <m/>
    <m/>
  </r>
  <r>
    <x v="246"/>
    <m/>
    <n v="2.7732999999999999"/>
    <n v="1.5915999999999999"/>
    <n v="113.95"/>
    <m/>
    <m/>
    <n v="20.6"/>
    <m/>
    <m/>
    <n v="1.3327"/>
    <m/>
    <n v="63.73"/>
    <m/>
    <m/>
    <m/>
    <m/>
    <m/>
    <n v="128.09"/>
    <m/>
    <m/>
    <m/>
  </r>
  <r>
    <x v="247"/>
    <m/>
    <n v="2.7223000000000002"/>
    <n v="1.6052"/>
    <n v="115.43"/>
    <m/>
    <m/>
    <n v="20.76"/>
    <m/>
    <m/>
    <n v="1.3202"/>
    <m/>
    <n v="63.98"/>
    <m/>
    <m/>
    <m/>
    <m/>
    <m/>
    <n v="122.06"/>
    <m/>
    <m/>
    <m/>
  </r>
  <r>
    <x v="248"/>
    <m/>
    <n v="2.7179000000000002"/>
    <n v="1.6068"/>
    <n v="116.08"/>
    <m/>
    <m/>
    <n v="20.79"/>
    <m/>
    <m/>
    <n v="1.3340000000000001"/>
    <m/>
    <n v="64.2"/>
    <m/>
    <m/>
    <m/>
    <m/>
    <m/>
    <n v="122.7"/>
    <m/>
    <m/>
    <m/>
  </r>
  <r>
    <x v="249"/>
    <m/>
    <n v="2.6494"/>
    <n v="1.6135999999999999"/>
    <n v="115.94"/>
    <m/>
    <m/>
    <n v="20.88"/>
    <m/>
    <m/>
    <n v="1.333"/>
    <m/>
    <n v="64.48"/>
    <m/>
    <m/>
    <m/>
    <m/>
    <m/>
    <n v="120.67"/>
    <m/>
    <m/>
    <m/>
  </r>
  <r>
    <x v="250"/>
    <m/>
    <n v="2.5163000000000002"/>
    <n v="1.6187"/>
    <n v="112.36"/>
    <m/>
    <m/>
    <n v="20.94"/>
    <m/>
    <m/>
    <n v="1.3136000000000001"/>
    <m/>
    <n v="64.5"/>
    <m/>
    <m/>
    <m/>
    <m/>
    <m/>
    <n v="117.9"/>
    <m/>
    <m/>
    <m/>
  </r>
  <r>
    <x v="251"/>
    <m/>
    <n v="2.5024000000000002"/>
    <n v="1.6294999999999999"/>
    <n v="113.37"/>
    <m/>
    <m/>
    <n v="21.07"/>
    <m/>
    <m/>
    <n v="1.3261000000000001"/>
    <m/>
    <n v="64.760000000000005"/>
    <m/>
    <m/>
    <m/>
    <m/>
    <m/>
    <n v="114.82"/>
    <m/>
    <m/>
    <m/>
  </r>
  <r>
    <x v="252"/>
    <m/>
    <n v="2.4946999999999999"/>
    <n v="1.6343000000000001"/>
    <n v="113.28"/>
    <m/>
    <m/>
    <n v="21.14"/>
    <m/>
    <m/>
    <n v="1.3203"/>
    <m/>
    <n v="64.760000000000005"/>
    <m/>
    <m/>
    <m/>
    <m/>
    <m/>
    <n v="114.74"/>
    <m/>
    <m/>
    <m/>
  </r>
  <r>
    <x v="253"/>
    <m/>
    <n v="2.5066000000000002"/>
    <n v="1.6339999999999999"/>
    <n v="111.97"/>
    <m/>
    <m/>
    <n v="21.12"/>
    <m/>
    <m/>
    <n v="1.3227"/>
    <m/>
    <n v="64.760000000000005"/>
    <m/>
    <m/>
    <m/>
    <m/>
    <m/>
    <n v="114.95"/>
    <m/>
    <m/>
    <m/>
  </r>
  <r>
    <x v="254"/>
    <m/>
    <n v="2.4777999999999998"/>
    <n v="1.6348"/>
    <n v="112.48"/>
    <m/>
    <m/>
    <n v="21.14"/>
    <m/>
    <m/>
    <n v="1.3157000000000001"/>
    <m/>
    <n v="64.58"/>
    <m/>
    <m/>
    <m/>
    <m/>
    <m/>
    <n v="113.37"/>
    <m/>
    <m/>
    <m/>
  </r>
  <r>
    <x v="255"/>
    <m/>
    <n v="2.5670000000000002"/>
    <n v="1.6413"/>
    <n v="113.91"/>
    <m/>
    <m/>
    <n v="21.19"/>
    <m/>
    <m/>
    <n v="1.3165"/>
    <m/>
    <n v="64.67"/>
    <m/>
    <m/>
    <m/>
    <m/>
    <m/>
    <n v="115.93"/>
    <m/>
    <m/>
    <m/>
  </r>
  <r>
    <x v="256"/>
    <m/>
    <n v="2.5497999999999998"/>
    <n v="1.6384000000000001"/>
    <n v="113.02"/>
    <m/>
    <m/>
    <n v="21.16"/>
    <m/>
    <m/>
    <n v="1.325"/>
    <m/>
    <n v="64.430000000000007"/>
    <m/>
    <m/>
    <m/>
    <m/>
    <m/>
    <n v="116.41"/>
    <m/>
    <m/>
    <m/>
  </r>
  <r>
    <x v="257"/>
    <m/>
    <n v="2.5834999999999999"/>
    <n v="1.6392"/>
    <n v="113.22"/>
    <m/>
    <m/>
    <n v="21.19"/>
    <m/>
    <m/>
    <n v="1.3326"/>
    <m/>
    <n v="63.52"/>
    <m/>
    <m/>
    <m/>
    <m/>
    <m/>
    <n v="117.04"/>
    <m/>
    <m/>
    <m/>
  </r>
  <r>
    <x v="258"/>
    <m/>
    <n v="2.5051000000000001"/>
    <n v="1.6389"/>
    <n v="113.13"/>
    <m/>
    <m/>
    <n v="21.17"/>
    <m/>
    <m/>
    <n v="1.3253999999999999"/>
    <m/>
    <n v="63.03"/>
    <m/>
    <m/>
    <m/>
    <m/>
    <m/>
    <n v="113.73"/>
    <m/>
    <m/>
    <m/>
  </r>
  <r>
    <x v="259"/>
    <m/>
    <n v="2.4866999999999999"/>
    <n v="1.6449"/>
    <n v="113.12"/>
    <m/>
    <m/>
    <n v="21.25"/>
    <m/>
    <m/>
    <n v="1.3198000000000001"/>
    <m/>
    <n v="63.06"/>
    <m/>
    <m/>
    <m/>
    <m/>
    <m/>
    <n v="112.39"/>
    <m/>
    <m/>
    <m/>
  </r>
  <r>
    <x v="260"/>
    <m/>
    <n v="2.5356999999999998"/>
    <n v="1.6625000000000001"/>
    <n v="111.58"/>
    <m/>
    <m/>
    <n v="21.47"/>
    <m/>
    <m/>
    <n v="1.3262"/>
    <m/>
    <n v="64.06"/>
    <m/>
    <m/>
    <m/>
    <m/>
    <m/>
    <n v="110.55"/>
    <m/>
    <m/>
    <m/>
  </r>
  <r>
    <x v="261"/>
    <m/>
    <n v="2.5516999999999999"/>
    <n v="1.6586000000000001"/>
    <n v="111.31"/>
    <m/>
    <m/>
    <n v="21.43"/>
    <m/>
    <m/>
    <n v="1.3168"/>
    <m/>
    <n v="63.81"/>
    <m/>
    <m/>
    <m/>
    <m/>
    <m/>
    <n v="111.48"/>
    <m/>
    <m/>
    <m/>
  </r>
  <r>
    <x v="262"/>
    <m/>
    <n v="2.5194999999999999"/>
    <n v="1.6537999999999999"/>
    <n v="111.45"/>
    <m/>
    <m/>
    <n v="21.38"/>
    <m/>
    <m/>
    <n v="1.321"/>
    <m/>
    <n v="63.73"/>
    <m/>
    <m/>
    <m/>
    <m/>
    <m/>
    <n v="111.85"/>
    <m/>
    <m/>
    <m/>
  </r>
  <r>
    <x v="263"/>
    <m/>
    <n v="2.5015000000000001"/>
    <n v="1.6423000000000001"/>
    <n v="111.47"/>
    <m/>
    <m/>
    <n v="21.23"/>
    <m/>
    <m/>
    <n v="1.3199000000000001"/>
    <m/>
    <n v="62.59"/>
    <m/>
    <m/>
    <m/>
    <m/>
    <m/>
    <n v="112.58"/>
    <m/>
    <m/>
    <m/>
  </r>
  <r>
    <x v="264"/>
    <m/>
    <n v="2.3839999999999999"/>
    <n v="1.653"/>
    <n v="112.03"/>
    <m/>
    <m/>
    <n v="21.37"/>
    <m/>
    <m/>
    <n v="1.3255999999999999"/>
    <m/>
    <n v="62.9"/>
    <m/>
    <m/>
    <m/>
    <m/>
    <m/>
    <n v="107.79"/>
    <m/>
    <m/>
    <m/>
  </r>
  <r>
    <x v="265"/>
    <m/>
    <n v="2.3391000000000002"/>
    <n v="1.6496"/>
    <n v="111.52"/>
    <m/>
    <m/>
    <n v="21.33"/>
    <m/>
    <m/>
    <n v="1.3701000000000001"/>
    <m/>
    <n v="62.61"/>
    <m/>
    <m/>
    <m/>
    <m/>
    <m/>
    <n v="107.78"/>
    <m/>
    <m/>
    <m/>
  </r>
  <r>
    <x v="266"/>
    <m/>
    <n v="2.3910999999999998"/>
    <n v="1.6456999999999999"/>
    <n v="113.05"/>
    <m/>
    <m/>
    <n v="21.28"/>
    <m/>
    <m/>
    <n v="1.3827"/>
    <m/>
    <n v="62.61"/>
    <m/>
    <m/>
    <m/>
    <m/>
    <m/>
    <n v="109.6"/>
    <m/>
    <m/>
    <m/>
  </r>
  <r>
    <x v="267"/>
    <m/>
    <n v="2.3492000000000002"/>
    <n v="1.6451"/>
    <n v="114.42"/>
    <m/>
    <m/>
    <n v="21.27"/>
    <m/>
    <m/>
    <n v="1.3971"/>
    <m/>
    <n v="62.47"/>
    <m/>
    <m/>
    <m/>
    <m/>
    <m/>
    <n v="108.55"/>
    <m/>
    <m/>
    <m/>
  </r>
  <r>
    <x v="268"/>
    <m/>
    <n v="2.3904999999999998"/>
    <n v="1.6435"/>
    <n v="117.14"/>
    <m/>
    <m/>
    <n v="21.25"/>
    <m/>
    <m/>
    <n v="1.4132"/>
    <m/>
    <n v="62.78"/>
    <m/>
    <m/>
    <m/>
    <m/>
    <m/>
    <n v="107.91"/>
    <m/>
    <m/>
    <m/>
  </r>
  <r>
    <x v="269"/>
    <m/>
    <n v="2.355"/>
    <n v="1.6469"/>
    <n v="116.18"/>
    <m/>
    <m/>
    <n v="21.29"/>
    <m/>
    <m/>
    <n v="1.3979999999999999"/>
    <m/>
    <n v="63.18"/>
    <m/>
    <m/>
    <m/>
    <m/>
    <m/>
    <n v="107.79"/>
    <m/>
    <m/>
    <m/>
  </r>
  <r>
    <x v="270"/>
    <m/>
    <n v="2.4350999999999998"/>
    <n v="1.6426000000000001"/>
    <n v="117.68"/>
    <m/>
    <m/>
    <n v="21.24"/>
    <m/>
    <m/>
    <n v="1.4166000000000001"/>
    <m/>
    <n v="63.26"/>
    <m/>
    <m/>
    <m/>
    <m/>
    <m/>
    <n v="108.81"/>
    <m/>
    <m/>
    <m/>
  </r>
  <r>
    <x v="271"/>
    <m/>
    <n v="2.4291999999999998"/>
    <n v="1.6453"/>
    <n v="116.38"/>
    <m/>
    <m/>
    <n v="21.28"/>
    <m/>
    <m/>
    <n v="1.4092"/>
    <m/>
    <n v="63.32"/>
    <m/>
    <m/>
    <m/>
    <m/>
    <m/>
    <n v="108.19"/>
    <m/>
    <m/>
    <m/>
  </r>
  <r>
    <x v="272"/>
    <m/>
    <n v="2.4958999999999998"/>
    <n v="1.6339999999999999"/>
    <n v="114.5"/>
    <m/>
    <m/>
    <n v="21.13"/>
    <m/>
    <m/>
    <n v="1.431"/>
    <m/>
    <n v="63.03"/>
    <m/>
    <m/>
    <m/>
    <m/>
    <m/>
    <n v="110.65"/>
    <m/>
    <m/>
    <m/>
  </r>
  <r>
    <x v="273"/>
    <m/>
    <n v="2.4662999999999999"/>
    <n v="1.6265000000000001"/>
    <n v="115.5"/>
    <m/>
    <m/>
    <n v="21.03"/>
    <m/>
    <m/>
    <n v="1.4317"/>
    <m/>
    <n v="63.04"/>
    <m/>
    <m/>
    <m/>
    <m/>
    <m/>
    <n v="109.22"/>
    <m/>
    <m/>
    <m/>
  </r>
  <r>
    <x v="274"/>
    <m/>
    <n v="2.5055999999999998"/>
    <n v="1.6286"/>
    <n v="116.73"/>
    <m/>
    <m/>
    <n v="21.06"/>
    <m/>
    <m/>
    <n v="1.4406000000000001"/>
    <m/>
    <n v="63.03"/>
    <m/>
    <m/>
    <m/>
    <m/>
    <m/>
    <n v="110.98"/>
    <m/>
    <m/>
    <m/>
  </r>
  <r>
    <x v="275"/>
    <m/>
    <n v="2.5179999999999998"/>
    <n v="1.6174999999999999"/>
    <n v="114.91"/>
    <m/>
    <m/>
    <n v="20.92"/>
    <m/>
    <m/>
    <n v="1.4657"/>
    <m/>
    <n v="62.94"/>
    <m/>
    <m/>
    <m/>
    <m/>
    <m/>
    <n v="111.93"/>
    <m/>
    <m/>
    <m/>
  </r>
  <r>
    <x v="276"/>
    <m/>
    <n v="2.5365000000000002"/>
    <n v="1.6151"/>
    <n v="114.74"/>
    <m/>
    <m/>
    <n v="20.89"/>
    <m/>
    <m/>
    <n v="1.4531000000000001"/>
    <m/>
    <n v="62.87"/>
    <m/>
    <m/>
    <m/>
    <m/>
    <m/>
    <n v="113.19"/>
    <m/>
    <m/>
    <m/>
  </r>
  <r>
    <x v="277"/>
    <m/>
    <n v="2.5493999999999999"/>
    <n v="1.6109"/>
    <n v="113.62"/>
    <m/>
    <m/>
    <n v="20.84"/>
    <m/>
    <m/>
    <n v="1.4623999999999999"/>
    <m/>
    <n v="62.78"/>
    <m/>
    <m/>
    <m/>
    <m/>
    <m/>
    <n v="114.11"/>
    <m/>
    <m/>
    <m/>
  </r>
  <r>
    <x v="278"/>
    <m/>
    <n v="2.4651000000000001"/>
    <n v="1.6176999999999999"/>
    <n v="113.94"/>
    <m/>
    <m/>
    <n v="20.93"/>
    <m/>
    <m/>
    <n v="1.4434"/>
    <m/>
    <n v="62.98"/>
    <m/>
    <m/>
    <m/>
    <m/>
    <m/>
    <n v="110.68"/>
    <m/>
    <m/>
    <m/>
  </r>
  <r>
    <x v="279"/>
    <m/>
    <n v="2.5106000000000002"/>
    <n v="1.6151"/>
    <n v="112.32"/>
    <m/>
    <m/>
    <n v="20.9"/>
    <m/>
    <m/>
    <n v="1.4616"/>
    <m/>
    <n v="62.98"/>
    <m/>
    <m/>
    <m/>
    <m/>
    <m/>
    <n v="110.05"/>
    <m/>
    <m/>
    <m/>
  </r>
  <r>
    <x v="280"/>
    <m/>
    <n v="2.5087999999999999"/>
    <n v="1.6082000000000001"/>
    <n v="111.2"/>
    <m/>
    <m/>
    <n v="20.82"/>
    <m/>
    <m/>
    <n v="1.4966999999999999"/>
    <m/>
    <n v="62.88"/>
    <m/>
    <m/>
    <m/>
    <m/>
    <m/>
    <n v="112.67"/>
    <m/>
    <m/>
    <m/>
  </r>
  <r>
    <x v="281"/>
    <m/>
    <n v="2.4811999999999999"/>
    <n v="1.6044"/>
    <n v="108.94"/>
    <m/>
    <n v="15.55"/>
    <n v="20.77"/>
    <m/>
    <m/>
    <n v="1.4942"/>
    <m/>
    <n v="62.83"/>
    <m/>
    <m/>
    <m/>
    <m/>
    <m/>
    <n v="112.44"/>
    <m/>
    <m/>
    <m/>
  </r>
  <r>
    <x v="282"/>
    <m/>
    <n v="2.4542999999999999"/>
    <n v="1.6083000000000001"/>
    <n v="108.63"/>
    <m/>
    <n v="15.32"/>
    <n v="20.81"/>
    <m/>
    <m/>
    <n v="1.5137"/>
    <m/>
    <n v="62.82"/>
    <m/>
    <m/>
    <m/>
    <m/>
    <m/>
    <n v="110.06"/>
    <m/>
    <m/>
    <m/>
  </r>
  <r>
    <x v="283"/>
    <m/>
    <n v="2.4495"/>
    <n v="1.6169"/>
    <n v="108.97"/>
    <m/>
    <n v="14.82"/>
    <n v="20.9"/>
    <m/>
    <m/>
    <n v="1.5054000000000001"/>
    <m/>
    <n v="62.88"/>
    <m/>
    <m/>
    <m/>
    <m/>
    <m/>
    <n v="109.28"/>
    <m/>
    <m/>
    <m/>
  </r>
  <r>
    <x v="284"/>
    <m/>
    <n v="2.3929"/>
    <n v="1.6273"/>
    <n v="108.9"/>
    <m/>
    <n v="15.25"/>
    <n v="20.97"/>
    <m/>
    <m/>
    <n v="1.5032000000000001"/>
    <m/>
    <n v="62.86"/>
    <m/>
    <m/>
    <m/>
    <m/>
    <m/>
    <n v="107.62"/>
    <m/>
    <m/>
    <m/>
  </r>
  <r>
    <x v="285"/>
    <m/>
    <n v="2.4571000000000001"/>
    <n v="1.6240000000000001"/>
    <n v="108.56"/>
    <m/>
    <n v="15.7"/>
    <n v="20.94"/>
    <m/>
    <m/>
    <n v="1.5075000000000001"/>
    <m/>
    <n v="63.1"/>
    <m/>
    <m/>
    <m/>
    <m/>
    <m/>
    <n v="107.73"/>
    <m/>
    <m/>
    <m/>
  </r>
  <r>
    <x v="286"/>
    <m/>
    <n v="2.4251"/>
    <n v="1.6233"/>
    <n v="111.01"/>
    <m/>
    <n v="19.07"/>
    <n v="20.94"/>
    <m/>
    <m/>
    <n v="1.4899"/>
    <m/>
    <n v="63.22"/>
    <m/>
    <m/>
    <m/>
    <m/>
    <m/>
    <n v="107.06"/>
    <m/>
    <m/>
    <m/>
  </r>
  <r>
    <x v="287"/>
    <m/>
    <n v="2.4131"/>
    <n v="1.6214999999999999"/>
    <n v="110.43"/>
    <m/>
    <n v="19"/>
    <n v="20.9"/>
    <m/>
    <m/>
    <n v="1.5042"/>
    <m/>
    <n v="63.03"/>
    <m/>
    <m/>
    <m/>
    <m/>
    <m/>
    <n v="107.07"/>
    <m/>
    <m/>
    <m/>
  </r>
  <r>
    <x v="288"/>
    <m/>
    <n v="2.4211999999999998"/>
    <n v="1.6175999999999999"/>
    <n v="109.37"/>
    <m/>
    <n v="18.34"/>
    <n v="20.87"/>
    <m/>
    <m/>
    <n v="1.5196000000000001"/>
    <m/>
    <n v="63.05"/>
    <m/>
    <m/>
    <m/>
    <m/>
    <m/>
    <n v="107.13"/>
    <m/>
    <m/>
    <m/>
  </r>
  <r>
    <x v="289"/>
    <m/>
    <n v="2.4016999999999999"/>
    <n v="1.6178999999999999"/>
    <n v="110.62"/>
    <m/>
    <n v="18.14"/>
    <n v="20.86"/>
    <m/>
    <m/>
    <n v="1.5245"/>
    <m/>
    <n v="63.07"/>
    <m/>
    <m/>
    <m/>
    <m/>
    <m/>
    <n v="106.05"/>
    <m/>
    <m/>
    <m/>
  </r>
  <r>
    <x v="290"/>
    <m/>
    <n v="2.4089"/>
    <n v="1.6138999999999999"/>
    <n v="109.96"/>
    <m/>
    <n v="18.260000000000002"/>
    <n v="20.81"/>
    <m/>
    <m/>
    <n v="1.5495000000000001"/>
    <m/>
    <n v="63.27"/>
    <m/>
    <m/>
    <m/>
    <m/>
    <m/>
    <n v="107.14"/>
    <m/>
    <m/>
    <m/>
  </r>
  <r>
    <x v="291"/>
    <m/>
    <n v="2.3529"/>
    <n v="1.6089"/>
    <n v="108.56"/>
    <m/>
    <n v="18.28"/>
    <n v="20.75"/>
    <m/>
    <m/>
    <n v="1.5785"/>
    <m/>
    <n v="63.04"/>
    <m/>
    <m/>
    <m/>
    <m/>
    <m/>
    <n v="105.57"/>
    <m/>
    <m/>
    <m/>
  </r>
  <r>
    <x v="292"/>
    <m/>
    <n v="2.4249999999999998"/>
    <n v="1.6120000000000001"/>
    <n v="109.53"/>
    <m/>
    <n v="18.3"/>
    <n v="20.81"/>
    <m/>
    <m/>
    <n v="1.5432999999999999"/>
    <m/>
    <n v="63.15"/>
    <m/>
    <m/>
    <m/>
    <m/>
    <m/>
    <n v="108.41"/>
    <m/>
    <m/>
    <m/>
  </r>
  <r>
    <x v="293"/>
    <m/>
    <n v="2.4272999999999998"/>
    <n v="1.6067"/>
    <n v="107.22"/>
    <m/>
    <n v="18.3"/>
    <n v="20.73"/>
    <m/>
    <m/>
    <n v="1.5397000000000001"/>
    <m/>
    <n v="63.06"/>
    <m/>
    <m/>
    <m/>
    <m/>
    <m/>
    <n v="109.25"/>
    <m/>
    <m/>
    <m/>
  </r>
  <r>
    <x v="294"/>
    <m/>
    <n v="2.4108999999999998"/>
    <n v="1.6055999999999999"/>
    <n v="105.46"/>
    <m/>
    <n v="18.25"/>
    <n v="20.72"/>
    <m/>
    <m/>
    <n v="1.5189999999999999"/>
    <m/>
    <n v="63"/>
    <m/>
    <m/>
    <m/>
    <m/>
    <m/>
    <n v="110.97"/>
    <m/>
    <m/>
    <m/>
  </r>
  <r>
    <x v="295"/>
    <m/>
    <n v="2.48"/>
    <n v="1.6"/>
    <n v="105.6"/>
    <m/>
    <n v="18.18"/>
    <n v="20.67"/>
    <m/>
    <m/>
    <n v="1.5137"/>
    <m/>
    <n v="62.99"/>
    <m/>
    <m/>
    <m/>
    <m/>
    <m/>
    <n v="114.29"/>
    <m/>
    <m/>
    <m/>
  </r>
  <r>
    <x v="296"/>
    <m/>
    <n v="2.4403999999999999"/>
    <n v="1.5949"/>
    <n v="103.26"/>
    <m/>
    <n v="18.329999999999998"/>
    <n v="20.63"/>
    <m/>
    <m/>
    <n v="1.5294000000000001"/>
    <m/>
    <n v="62.62"/>
    <m/>
    <m/>
    <m/>
    <m/>
    <m/>
    <n v="113.73"/>
    <m/>
    <m/>
    <m/>
  </r>
  <r>
    <x v="297"/>
    <m/>
    <n v="2.3988999999999998"/>
    <n v="1.5945"/>
    <n v="104.36"/>
    <m/>
    <n v="18.309999999999999"/>
    <n v="20.59"/>
    <m/>
    <m/>
    <n v="1.5045999999999999"/>
    <m/>
    <n v="62.44"/>
    <m/>
    <m/>
    <m/>
    <m/>
    <m/>
    <n v="111.19"/>
    <m/>
    <m/>
    <m/>
  </r>
  <r>
    <x v="298"/>
    <m/>
    <n v="2.3698000000000001"/>
    <n v="1.585"/>
    <n v="102.57"/>
    <m/>
    <n v="18.22"/>
    <n v="20.5"/>
    <m/>
    <m/>
    <n v="1.4945999999999999"/>
    <m/>
    <n v="62.18"/>
    <m/>
    <m/>
    <m/>
    <m/>
    <m/>
    <n v="111.23"/>
    <m/>
    <m/>
    <m/>
  </r>
  <r>
    <x v="299"/>
    <m/>
    <n v="2.3860999999999999"/>
    <n v="1.5662"/>
    <n v="102.55"/>
    <m/>
    <n v="18"/>
    <n v="20.27"/>
    <m/>
    <m/>
    <n v="1.4881"/>
    <m/>
    <n v="61.62"/>
    <m/>
    <m/>
    <m/>
    <m/>
    <m/>
    <n v="109.87"/>
    <m/>
    <m/>
    <m/>
  </r>
  <r>
    <x v="300"/>
    <m/>
    <n v="2.3809"/>
    <n v="1.5694999999999999"/>
    <n v="104.05"/>
    <m/>
    <n v="18.04"/>
    <n v="20.32"/>
    <m/>
    <m/>
    <n v="1.4658"/>
    <m/>
    <n v="61.68"/>
    <m/>
    <m/>
    <m/>
    <m/>
    <m/>
    <n v="110.33"/>
    <m/>
    <m/>
    <m/>
  </r>
  <r>
    <x v="301"/>
    <m/>
    <n v="2.3380000000000001"/>
    <n v="1.5718000000000001"/>
    <n v="105.22"/>
    <m/>
    <n v="18.07"/>
    <n v="20.309999999999999"/>
    <m/>
    <m/>
    <n v="1.4516"/>
    <m/>
    <n v="61.72"/>
    <m/>
    <m/>
    <m/>
    <m/>
    <m/>
    <n v="107.1"/>
    <m/>
    <m/>
    <m/>
  </r>
  <r>
    <x v="302"/>
    <m/>
    <n v="2.3490000000000002"/>
    <n v="1.5785"/>
    <n v="105.1"/>
    <m/>
    <n v="18.14"/>
    <n v="20.420000000000002"/>
    <m/>
    <m/>
    <n v="1.4588000000000001"/>
    <m/>
    <n v="61.72"/>
    <m/>
    <m/>
    <m/>
    <m/>
    <m/>
    <n v="106.98"/>
    <m/>
    <m/>
    <m/>
  </r>
  <r>
    <x v="303"/>
    <m/>
    <n v="2.3593999999999999"/>
    <n v="1.5928"/>
    <n v="107.28"/>
    <m/>
    <n v="18.329999999999998"/>
    <n v="20.61"/>
    <m/>
    <m/>
    <n v="1.4685999999999999"/>
    <m/>
    <n v="62.28"/>
    <m/>
    <m/>
    <m/>
    <m/>
    <m/>
    <n v="106.04"/>
    <m/>
    <m/>
    <m/>
  </r>
  <r>
    <x v="304"/>
    <m/>
    <n v="2.3553999999999999"/>
    <n v="1.5943000000000001"/>
    <n v="105.82"/>
    <m/>
    <n v="18.32"/>
    <n v="20.63"/>
    <m/>
    <m/>
    <n v="1.4977"/>
    <m/>
    <n v="62.56"/>
    <m/>
    <m/>
    <m/>
    <m/>
    <m/>
    <n v="106.43"/>
    <m/>
    <m/>
    <m/>
  </r>
  <r>
    <x v="305"/>
    <m/>
    <n v="2.3601000000000001"/>
    <n v="1.5998000000000001"/>
    <n v="105.48"/>
    <m/>
    <n v="18.39"/>
    <n v="20.7"/>
    <m/>
    <m/>
    <n v="1.4854000000000001"/>
    <m/>
    <n v="62.68"/>
    <m/>
    <m/>
    <m/>
    <m/>
    <m/>
    <n v="106.21"/>
    <m/>
    <m/>
    <m/>
  </r>
  <r>
    <x v="306"/>
    <m/>
    <n v="2.3784999999999998"/>
    <n v="1.5992"/>
    <n v="105.99"/>
    <m/>
    <n v="18.38"/>
    <n v="20.7"/>
    <m/>
    <m/>
    <n v="1.4749000000000001"/>
    <m/>
    <n v="62.58"/>
    <m/>
    <m/>
    <m/>
    <m/>
    <m/>
    <n v="106.67"/>
    <m/>
    <m/>
    <m/>
  </r>
  <r>
    <x v="307"/>
    <m/>
    <n v="2.3763000000000001"/>
    <n v="1.6012"/>
    <n v="107.13"/>
    <m/>
    <n v="18.399999999999999"/>
    <n v="20.73"/>
    <m/>
    <m/>
    <n v="1.4706999999999999"/>
    <m/>
    <n v="62.61"/>
    <m/>
    <m/>
    <m/>
    <m/>
    <m/>
    <n v="106.94"/>
    <m/>
    <m/>
    <m/>
  </r>
  <r>
    <x v="308"/>
    <m/>
    <n v="2.3893"/>
    <n v="1.5984"/>
    <n v="107.24"/>
    <m/>
    <n v="18.37"/>
    <n v="20.69"/>
    <m/>
    <m/>
    <n v="1.4684999999999999"/>
    <m/>
    <n v="62.62"/>
    <m/>
    <m/>
    <m/>
    <m/>
    <m/>
    <n v="109.18"/>
    <m/>
    <m/>
    <m/>
  </r>
  <r>
    <x v="309"/>
    <m/>
    <n v="2.3694999999999999"/>
    <n v="1.5942000000000001"/>
    <n v="107.54"/>
    <m/>
    <n v="18.32"/>
    <n v="20.64"/>
    <m/>
    <m/>
    <n v="1.4525999999999999"/>
    <m/>
    <n v="62.51"/>
    <m/>
    <m/>
    <m/>
    <m/>
    <m/>
    <n v="109.19"/>
    <m/>
    <m/>
    <m/>
  </r>
  <r>
    <x v="310"/>
    <m/>
    <n v="2.3963000000000001"/>
    <n v="1.5944"/>
    <n v="108.26"/>
    <m/>
    <n v="18.329999999999998"/>
    <n v="20.64"/>
    <m/>
    <m/>
    <n v="1.4394"/>
    <m/>
    <n v="62.07"/>
    <m/>
    <m/>
    <m/>
    <m/>
    <m/>
    <n v="111.02"/>
    <m/>
    <m/>
    <m/>
  </r>
  <r>
    <x v="311"/>
    <m/>
    <n v="2.3801999999999999"/>
    <n v="1.6080000000000001"/>
    <n v="108.85"/>
    <m/>
    <n v="18.48"/>
    <n v="20.82"/>
    <m/>
    <m/>
    <n v="1.4363999999999999"/>
    <m/>
    <n v="59.53"/>
    <m/>
    <m/>
    <m/>
    <m/>
    <m/>
    <n v="108.61"/>
    <m/>
    <m/>
    <m/>
  </r>
  <r>
    <x v="312"/>
    <m/>
    <n v="2.3672"/>
    <n v="1.5968"/>
    <n v="109.32"/>
    <m/>
    <n v="18.37"/>
    <n v="20.67"/>
    <m/>
    <m/>
    <n v="1.4168000000000001"/>
    <m/>
    <n v="60.84"/>
    <m/>
    <m/>
    <m/>
    <m/>
    <m/>
    <n v="107.78"/>
    <m/>
    <m/>
    <m/>
  </r>
  <r>
    <x v="313"/>
    <m/>
    <n v="2.4058000000000002"/>
    <n v="1.6066"/>
    <n v="110.72"/>
    <m/>
    <n v="18.47"/>
    <n v="20.8"/>
    <m/>
    <m/>
    <n v="1.4389000000000001"/>
    <m/>
    <n v="58.93"/>
    <m/>
    <m/>
    <m/>
    <m/>
    <m/>
    <n v="108.73"/>
    <m/>
    <m/>
    <m/>
  </r>
  <r>
    <x v="314"/>
    <m/>
    <n v="2.4028999999999998"/>
    <n v="1.6056999999999999"/>
    <n v="112.68"/>
    <m/>
    <n v="18.46"/>
    <n v="20.79"/>
    <m/>
    <m/>
    <n v="1.4439"/>
    <m/>
    <n v="58.7"/>
    <m/>
    <m/>
    <m/>
    <m/>
    <m/>
    <n v="110.39"/>
    <m/>
    <m/>
    <m/>
  </r>
  <r>
    <x v="315"/>
    <m/>
    <n v="2.3999000000000001"/>
    <n v="1.5943000000000001"/>
    <n v="112.82"/>
    <m/>
    <n v="18.329999999999998"/>
    <n v="20.64"/>
    <m/>
    <m/>
    <n v="1.466"/>
    <m/>
    <n v="57.97"/>
    <m/>
    <m/>
    <m/>
    <m/>
    <m/>
    <n v="109.01"/>
    <m/>
    <m/>
    <m/>
  </r>
  <r>
    <x v="316"/>
    <m/>
    <n v="2.3614999999999999"/>
    <n v="1.5875999999999999"/>
    <n v="113.47"/>
    <m/>
    <n v="18.25"/>
    <n v="20.55"/>
    <m/>
    <m/>
    <n v="1.4645999999999999"/>
    <m/>
    <n v="57.36"/>
    <m/>
    <m/>
    <m/>
    <m/>
    <m/>
    <n v="109.27"/>
    <m/>
    <m/>
    <m/>
  </r>
  <r>
    <x v="317"/>
    <m/>
    <n v="2.3340000000000001"/>
    <n v="1.5880000000000001"/>
    <n v="114.2"/>
    <m/>
    <n v="18.260000000000002"/>
    <n v="20.49"/>
    <m/>
    <m/>
    <n v="1.4697"/>
    <m/>
    <n v="57.57"/>
    <m/>
    <m/>
    <m/>
    <m/>
    <m/>
    <n v="107.26"/>
    <m/>
    <m/>
    <m/>
  </r>
  <r>
    <x v="318"/>
    <m/>
    <n v="2.3529"/>
    <n v="1.5880000000000001"/>
    <n v="113.79"/>
    <m/>
    <n v="18.260000000000002"/>
    <n v="20.54"/>
    <m/>
    <m/>
    <n v="1.5208999999999999"/>
    <m/>
    <n v="57.16"/>
    <m/>
    <m/>
    <m/>
    <m/>
    <m/>
    <n v="109.66"/>
    <m/>
    <m/>
    <m/>
  </r>
  <r>
    <x v="319"/>
    <m/>
    <n v="2.3509000000000002"/>
    <n v="1.5858000000000001"/>
    <n v="114.37"/>
    <m/>
    <n v="18.25"/>
    <n v="20.51"/>
    <m/>
    <m/>
    <n v="1.5113000000000001"/>
    <m/>
    <n v="58.14"/>
    <m/>
    <m/>
    <m/>
    <m/>
    <m/>
    <n v="110.62"/>
    <m/>
    <m/>
    <m/>
  </r>
  <r>
    <x v="320"/>
    <m/>
    <n v="2.3639999999999999"/>
    <n v="1.5829"/>
    <n v="112.41"/>
    <m/>
    <n v="18.21"/>
    <n v="20.49"/>
    <m/>
    <m/>
    <n v="1.5135000000000001"/>
    <m/>
    <n v="58.11"/>
    <m/>
    <m/>
    <m/>
    <m/>
    <m/>
    <n v="109.94"/>
    <m/>
    <m/>
    <m/>
  </r>
  <r>
    <x v="321"/>
    <m/>
    <n v="2.38"/>
    <n v="1.5841000000000001"/>
    <n v="112.03"/>
    <m/>
    <n v="18.21"/>
    <n v="20.5"/>
    <m/>
    <m/>
    <n v="1.5096000000000001"/>
    <m/>
    <n v="58.24"/>
    <m/>
    <m/>
    <m/>
    <m/>
    <m/>
    <n v="112.02"/>
    <m/>
    <m/>
    <m/>
  </r>
  <r>
    <x v="322"/>
    <m/>
    <n v="2.3607"/>
    <n v="1.5834999999999999"/>
    <n v="112.31"/>
    <m/>
    <n v="18.22"/>
    <n v="20.49"/>
    <m/>
    <m/>
    <n v="1.4959"/>
    <m/>
    <n v="58.24"/>
    <m/>
    <m/>
    <m/>
    <m/>
    <m/>
    <n v="109.89"/>
    <m/>
    <m/>
    <m/>
  </r>
  <r>
    <x v="323"/>
    <m/>
    <n v="2.3633999999999999"/>
    <n v="1.5810999999999999"/>
    <n v="112.18"/>
    <m/>
    <n v="18.18"/>
    <n v="20.47"/>
    <m/>
    <m/>
    <n v="1.5"/>
    <m/>
    <n v="58.14"/>
    <m/>
    <m/>
    <m/>
    <m/>
    <m/>
    <n v="111.38"/>
    <m/>
    <m/>
    <m/>
  </r>
  <r>
    <x v="324"/>
    <m/>
    <n v="2.3246000000000002"/>
    <n v="1.5691999999999999"/>
    <n v="109.95"/>
    <m/>
    <n v="18.07"/>
    <n v="20.309999999999999"/>
    <m/>
    <m/>
    <n v="1.526"/>
    <m/>
    <n v="58.74"/>
    <m/>
    <m/>
    <m/>
    <m/>
    <m/>
    <n v="110.74"/>
    <m/>
    <m/>
    <m/>
  </r>
  <r>
    <x v="325"/>
    <m/>
    <n v="2.3161999999999998"/>
    <n v="1.5707"/>
    <n v="112.7"/>
    <m/>
    <n v="18.05"/>
    <n v="20.329999999999998"/>
    <m/>
    <m/>
    <n v="1.4955000000000001"/>
    <m/>
    <n v="58.49"/>
    <m/>
    <m/>
    <m/>
    <m/>
    <m/>
    <n v="108.79"/>
    <m/>
    <m/>
    <m/>
  </r>
  <r>
    <x v="326"/>
    <m/>
    <n v="2.3039000000000001"/>
    <n v="1.5618000000000001"/>
    <n v="113.47"/>
    <m/>
    <n v="17.96"/>
    <n v="20.21"/>
    <m/>
    <m/>
    <n v="1.4996"/>
    <m/>
    <n v="58.12"/>
    <m/>
    <m/>
    <m/>
    <m/>
    <m/>
    <n v="107.73"/>
    <m/>
    <m/>
    <m/>
  </r>
  <r>
    <x v="327"/>
    <m/>
    <n v="2.3214000000000001"/>
    <n v="1.5592999999999999"/>
    <n v="111.84"/>
    <m/>
    <n v="17.940000000000001"/>
    <n v="20.18"/>
    <m/>
    <m/>
    <n v="1.506"/>
    <m/>
    <n v="58.01"/>
    <m/>
    <m/>
    <m/>
    <m/>
    <m/>
    <n v="108.73"/>
    <m/>
    <m/>
    <m/>
  </r>
  <r>
    <x v="328"/>
    <m/>
    <n v="2.3527999999999998"/>
    <n v="1.5548999999999999"/>
    <n v="110.79"/>
    <m/>
    <n v="17.899999999999999"/>
    <n v="20.13"/>
    <m/>
    <m/>
    <n v="1.5334000000000001"/>
    <m/>
    <n v="57.95"/>
    <m/>
    <m/>
    <m/>
    <m/>
    <m/>
    <n v="110.13"/>
    <m/>
    <m/>
    <m/>
  </r>
  <r>
    <x v="329"/>
    <m/>
    <n v="2.3241999999999998"/>
    <n v="1.5568"/>
    <n v="111.44"/>
    <m/>
    <n v="17.96"/>
    <n v="20.149999999999999"/>
    <m/>
    <m/>
    <n v="1.5117"/>
    <m/>
    <n v="58.8"/>
    <m/>
    <m/>
    <m/>
    <m/>
    <m/>
    <n v="109.75"/>
    <m/>
    <m/>
    <m/>
  </r>
  <r>
    <x v="330"/>
    <m/>
    <n v="2.3258999999999999"/>
    <n v="1.5532999999999999"/>
    <n v="111.93"/>
    <m/>
    <n v="17.93"/>
    <n v="20.100000000000001"/>
    <m/>
    <m/>
    <n v="1.4863999999999999"/>
    <m/>
    <n v="59.57"/>
    <m/>
    <m/>
    <m/>
    <m/>
    <m/>
    <n v="108.82"/>
    <m/>
    <m/>
    <m/>
  </r>
  <r>
    <x v="331"/>
    <m/>
    <n v="2.3231999999999999"/>
    <n v="1.5401"/>
    <n v="112.12"/>
    <m/>
    <n v="17.78"/>
    <n v="19.940000000000001"/>
    <m/>
    <m/>
    <n v="1.4778"/>
    <m/>
    <n v="59.27"/>
    <m/>
    <m/>
    <m/>
    <m/>
    <m/>
    <n v="109.01"/>
    <m/>
    <m/>
    <m/>
  </r>
  <r>
    <x v="332"/>
    <m/>
    <n v="2.3188"/>
    <n v="1.5371999999999999"/>
    <n v="112.59"/>
    <m/>
    <n v="17.75"/>
    <n v="19.899999999999999"/>
    <m/>
    <m/>
    <n v="1.4715"/>
    <m/>
    <n v="59.41"/>
    <m/>
    <m/>
    <m/>
    <m/>
    <m/>
    <n v="109.21"/>
    <m/>
    <m/>
    <m/>
  </r>
  <r>
    <x v="333"/>
    <m/>
    <n v="2.3174000000000001"/>
    <n v="1.5358000000000001"/>
    <n v="113.07"/>
    <m/>
    <n v="17.739999999999998"/>
    <n v="19.88"/>
    <m/>
    <m/>
    <n v="1.4638"/>
    <m/>
    <n v="59.32"/>
    <m/>
    <m/>
    <m/>
    <m/>
    <m/>
    <n v="109.36"/>
    <m/>
    <m/>
    <m/>
  </r>
  <r>
    <x v="334"/>
    <m/>
    <n v="2.3182"/>
    <n v="1.5347"/>
    <n v="112.75"/>
    <m/>
    <n v="17.72"/>
    <n v="19.82"/>
    <m/>
    <m/>
    <n v="1.4735"/>
    <m/>
    <n v="59.11"/>
    <m/>
    <m/>
    <m/>
    <m/>
    <m/>
    <n v="108.86"/>
    <m/>
    <m/>
    <m/>
  </r>
  <r>
    <x v="335"/>
    <m/>
    <n v="2.3304"/>
    <n v="1.5327"/>
    <n v="112.27"/>
    <m/>
    <n v="17.7"/>
    <n v="19.829999999999998"/>
    <m/>
    <m/>
    <n v="1.4829000000000001"/>
    <m/>
    <n v="59.07"/>
    <m/>
    <m/>
    <m/>
    <m/>
    <m/>
    <n v="111.97"/>
    <m/>
    <m/>
    <m/>
  </r>
  <r>
    <x v="336"/>
    <m/>
    <n v="2.3601999999999999"/>
    <n v="1.5271999999999999"/>
    <n v="112.12"/>
    <m/>
    <n v="17.649999999999999"/>
    <n v="19.760000000000002"/>
    <m/>
    <m/>
    <n v="1.5102"/>
    <m/>
    <n v="59.02"/>
    <m/>
    <m/>
    <m/>
    <m/>
    <m/>
    <n v="113.75"/>
    <m/>
    <m/>
    <m/>
  </r>
  <r>
    <x v="337"/>
    <m/>
    <n v="2.3485999999999998"/>
    <n v="1.5236000000000001"/>
    <n v="110.98"/>
    <m/>
    <n v="17.61"/>
    <n v="19.71"/>
    <m/>
    <m/>
    <n v="1.5549999999999999"/>
    <m/>
    <n v="58.51"/>
    <m/>
    <m/>
    <m/>
    <m/>
    <m/>
    <n v="114.28"/>
    <m/>
    <m/>
    <m/>
  </r>
  <r>
    <x v="338"/>
    <m/>
    <n v="2.3429000000000002"/>
    <n v="1.5207999999999999"/>
    <n v="110.78"/>
    <m/>
    <n v="17.59"/>
    <n v="19.68"/>
    <m/>
    <m/>
    <n v="1.5458000000000001"/>
    <m/>
    <n v="58.55"/>
    <m/>
    <m/>
    <m/>
    <m/>
    <m/>
    <n v="114.92"/>
    <m/>
    <m/>
    <m/>
  </r>
  <r>
    <x v="339"/>
    <m/>
    <n v="2.3612000000000002"/>
    <n v="1.5143"/>
    <n v="111.56"/>
    <m/>
    <n v="17.52"/>
    <n v="19.600000000000001"/>
    <m/>
    <m/>
    <n v="1.5409999999999999"/>
    <m/>
    <n v="58.43"/>
    <m/>
    <m/>
    <m/>
    <m/>
    <m/>
    <n v="115.57"/>
    <m/>
    <m/>
    <m/>
  </r>
  <r>
    <x v="340"/>
    <m/>
    <n v="2.3071999999999999"/>
    <n v="1.5118"/>
    <n v="111.6"/>
    <m/>
    <n v="17.510000000000002"/>
    <n v="19.57"/>
    <m/>
    <m/>
    <n v="1.5262"/>
    <m/>
    <n v="58.33"/>
    <m/>
    <m/>
    <m/>
    <m/>
    <m/>
    <n v="112.56"/>
    <m/>
    <m/>
    <m/>
  </r>
  <r>
    <x v="341"/>
    <m/>
    <n v="2.31"/>
    <n v="1.5132000000000001"/>
    <n v="111.8"/>
    <m/>
    <n v="17.55"/>
    <n v="19.579999999999998"/>
    <m/>
    <m/>
    <n v="1.5146999999999999"/>
    <m/>
    <n v="58.32"/>
    <m/>
    <m/>
    <m/>
    <m/>
    <m/>
    <n v="112.17"/>
    <m/>
    <m/>
    <m/>
  </r>
  <r>
    <x v="342"/>
    <m/>
    <n v="2.3169"/>
    <n v="1.5085999999999999"/>
    <n v="111.92"/>
    <m/>
    <n v="17.52"/>
    <n v="19.53"/>
    <m/>
    <m/>
    <n v="1.5003"/>
    <m/>
    <n v="58.64"/>
    <m/>
    <m/>
    <m/>
    <m/>
    <m/>
    <n v="112.5"/>
    <m/>
    <m/>
    <m/>
  </r>
  <r>
    <x v="343"/>
    <m/>
    <n v="2.3277000000000001"/>
    <n v="1.5058"/>
    <n v="112.01"/>
    <m/>
    <n v="17.52"/>
    <n v="19.489999999999998"/>
    <m/>
    <m/>
    <n v="1.5012000000000001"/>
    <m/>
    <n v="58.9"/>
    <m/>
    <m/>
    <m/>
    <m/>
    <m/>
    <n v="114.57"/>
    <m/>
    <m/>
    <m/>
  </r>
  <r>
    <x v="344"/>
    <m/>
    <n v="2.3302"/>
    <n v="1.5032000000000001"/>
    <n v="111.33"/>
    <m/>
    <n v="17.52"/>
    <n v="19.45"/>
    <m/>
    <m/>
    <n v="1.5247999999999999"/>
    <m/>
    <n v="58.85"/>
    <m/>
    <m/>
    <m/>
    <m/>
    <m/>
    <n v="116.25"/>
    <m/>
    <m/>
    <m/>
  </r>
  <r>
    <x v="345"/>
    <m/>
    <n v="2.3334000000000001"/>
    <n v="1.4996"/>
    <n v="111.31"/>
    <m/>
    <n v="17.5"/>
    <n v="19.399999999999999"/>
    <m/>
    <m/>
    <n v="1.5052000000000001"/>
    <m/>
    <n v="58.89"/>
    <m/>
    <m/>
    <m/>
    <m/>
    <m/>
    <n v="115.04"/>
    <m/>
    <m/>
    <m/>
  </r>
  <r>
    <x v="346"/>
    <m/>
    <n v="2.3161"/>
    <n v="1.4997"/>
    <n v="111.39"/>
    <m/>
    <n v="17.53"/>
    <n v="19.41"/>
    <m/>
    <m/>
    <n v="1.5044999999999999"/>
    <m/>
    <n v="58.73"/>
    <m/>
    <m/>
    <m/>
    <m/>
    <m/>
    <n v="113.29"/>
    <m/>
    <m/>
    <m/>
  </r>
  <r>
    <x v="347"/>
    <m/>
    <n v="2.3142999999999998"/>
    <n v="1.4992000000000001"/>
    <n v="111.83"/>
    <m/>
    <n v="17.55"/>
    <n v="19.399999999999999"/>
    <m/>
    <m/>
    <n v="1.5059"/>
    <m/>
    <n v="58.6"/>
    <m/>
    <m/>
    <m/>
    <m/>
    <m/>
    <n v="114.92"/>
    <m/>
    <m/>
    <m/>
  </r>
  <r>
    <x v="348"/>
    <m/>
    <n v="2.3239999999999998"/>
    <n v="1.4862"/>
    <n v="110.46"/>
    <m/>
    <n v="17.41"/>
    <n v="19.23"/>
    <m/>
    <m/>
    <n v="1.4984999999999999"/>
    <m/>
    <n v="58.11"/>
    <m/>
    <m/>
    <m/>
    <m/>
    <m/>
    <n v="115.38"/>
    <m/>
    <m/>
    <m/>
  </r>
  <r>
    <x v="349"/>
    <m/>
    <n v="2.3281999999999998"/>
    <n v="1.4767999999999999"/>
    <n v="109.05"/>
    <m/>
    <n v="17.309999999999999"/>
    <n v="19.11"/>
    <m/>
    <m/>
    <n v="1.5086999999999999"/>
    <m/>
    <n v="57.76"/>
    <m/>
    <m/>
    <m/>
    <m/>
    <m/>
    <n v="114.99"/>
    <m/>
    <m/>
    <m/>
  </r>
  <r>
    <x v="350"/>
    <m/>
    <n v="2.3439999999999999"/>
    <n v="1.4838"/>
    <n v="109.75"/>
    <m/>
    <n v="17.39"/>
    <n v="19.2"/>
    <m/>
    <m/>
    <n v="1.506"/>
    <m/>
    <n v="57.87"/>
    <m/>
    <m/>
    <m/>
    <m/>
    <m/>
    <n v="115.42"/>
    <m/>
    <m/>
    <m/>
  </r>
  <r>
    <x v="351"/>
    <m/>
    <n v="2.3559000000000001"/>
    <n v="1.4823"/>
    <n v="109.43"/>
    <m/>
    <n v="17.38"/>
    <n v="19.18"/>
    <m/>
    <m/>
    <n v="1.4826999999999999"/>
    <m/>
    <n v="57.82"/>
    <m/>
    <m/>
    <m/>
    <m/>
    <m/>
    <n v="115.84"/>
    <m/>
    <m/>
    <m/>
  </r>
  <r>
    <x v="352"/>
    <m/>
    <n v="2.3536999999999999"/>
    <n v="1.4777"/>
    <n v="108.76"/>
    <m/>
    <n v="17.32"/>
    <n v="19.12"/>
    <m/>
    <m/>
    <n v="1.4893000000000001"/>
    <m/>
    <n v="57.61"/>
    <m/>
    <m/>
    <m/>
    <m/>
    <m/>
    <n v="116.35"/>
    <m/>
    <m/>
    <m/>
  </r>
  <r>
    <x v="353"/>
    <m/>
    <n v="2.4049999999999998"/>
    <n v="1.4728000000000001"/>
    <n v="107.92"/>
    <m/>
    <n v="17.27"/>
    <n v="19.059999999999999"/>
    <m/>
    <m/>
    <n v="1.5214000000000001"/>
    <m/>
    <n v="57.96"/>
    <m/>
    <m/>
    <m/>
    <m/>
    <m/>
    <n v="118.91"/>
    <m/>
    <m/>
    <m/>
  </r>
  <r>
    <x v="354"/>
    <m/>
    <n v="2.4055"/>
    <n v="1.4713000000000001"/>
    <n v="109.35"/>
    <m/>
    <n v="17.25"/>
    <n v="19.04"/>
    <m/>
    <m/>
    <n v="1.5154000000000001"/>
    <m/>
    <n v="57.66"/>
    <m/>
    <m/>
    <m/>
    <m/>
    <m/>
    <n v="117.35"/>
    <m/>
    <m/>
    <m/>
  </r>
  <r>
    <x v="355"/>
    <m/>
    <n v="2.3769"/>
    <n v="1.4689000000000001"/>
    <n v="108.96"/>
    <m/>
    <n v="17.23"/>
    <n v="19"/>
    <m/>
    <m/>
    <n v="1.5039"/>
    <m/>
    <n v="57.37"/>
    <m/>
    <m/>
    <m/>
    <m/>
    <m/>
    <n v="115.89"/>
    <m/>
    <m/>
    <m/>
  </r>
  <r>
    <x v="356"/>
    <m/>
    <n v="2.3538999999999999"/>
    <n v="1.4704999999999999"/>
    <n v="110.91"/>
    <m/>
    <n v="17.260000000000002"/>
    <n v="19.03"/>
    <m/>
    <m/>
    <n v="1.5055000000000001"/>
    <m/>
    <n v="57.51"/>
    <m/>
    <m/>
    <m/>
    <m/>
    <m/>
    <n v="114.7"/>
    <m/>
    <m/>
    <m/>
  </r>
  <r>
    <x v="357"/>
    <m/>
    <n v="2.3117999999999999"/>
    <n v="1.4718"/>
    <n v="110.9"/>
    <m/>
    <n v="17.29"/>
    <n v="19.04"/>
    <m/>
    <m/>
    <n v="1.4966999999999999"/>
    <m/>
    <n v="57.33"/>
    <m/>
    <m/>
    <m/>
    <m/>
    <m/>
    <n v="112.39"/>
    <m/>
    <m/>
    <m/>
  </r>
  <r>
    <x v="358"/>
    <m/>
    <n v="2.2913999999999999"/>
    <n v="1.4643999999999999"/>
    <n v="111.31"/>
    <m/>
    <n v="17.21"/>
    <n v="18.940000000000001"/>
    <m/>
    <m/>
    <n v="1.4884999999999999"/>
    <m/>
    <n v="57.25"/>
    <m/>
    <m/>
    <m/>
    <m/>
    <m/>
    <n v="111.15"/>
    <m/>
    <m/>
    <m/>
  </r>
  <r>
    <x v="359"/>
    <m/>
    <n v="2.2965"/>
    <n v="1.4658"/>
    <n v="112.42"/>
    <m/>
    <n v="17.23"/>
    <n v="18.95"/>
    <m/>
    <m/>
    <n v="1.4742999999999999"/>
    <m/>
    <n v="57.31"/>
    <m/>
    <m/>
    <m/>
    <m/>
    <m/>
    <n v="110.23"/>
    <m/>
    <m/>
    <m/>
  </r>
  <r>
    <x v="360"/>
    <m/>
    <n v="2.2972000000000001"/>
    <n v="1.4704999999999999"/>
    <n v="113.57"/>
    <m/>
    <n v="17.3"/>
    <n v="19"/>
    <m/>
    <m/>
    <n v="1.4645999999999999"/>
    <m/>
    <n v="57.33"/>
    <m/>
    <m/>
    <m/>
    <m/>
    <m/>
    <n v="109.94"/>
    <m/>
    <m/>
    <m/>
  </r>
  <r>
    <x v="361"/>
    <m/>
    <n v="2.2907999999999999"/>
    <n v="1.4659"/>
    <n v="113.95"/>
    <m/>
    <n v="17.28"/>
    <n v="18.940000000000001"/>
    <m/>
    <m/>
    <n v="1.4612000000000001"/>
    <m/>
    <n v="57.16"/>
    <m/>
    <m/>
    <m/>
    <m/>
    <m/>
    <n v="110.3"/>
    <m/>
    <m/>
    <m/>
  </r>
  <r>
    <x v="362"/>
    <m/>
    <n v="2.2629000000000001"/>
    <n v="1.4633"/>
    <n v="113.51"/>
    <m/>
    <n v="17.29"/>
    <n v="18.91"/>
    <m/>
    <m/>
    <n v="1.4594"/>
    <m/>
    <n v="57.08"/>
    <m/>
    <m/>
    <m/>
    <m/>
    <m/>
    <n v="109.95"/>
    <m/>
    <m/>
    <m/>
  </r>
  <r>
    <x v="363"/>
    <m/>
    <n v="2.2782"/>
    <n v="1.4607000000000001"/>
    <n v="113.41"/>
    <m/>
    <n v="17.29"/>
    <n v="18.88"/>
    <m/>
    <m/>
    <n v="1.4628000000000001"/>
    <m/>
    <n v="57.07"/>
    <m/>
    <m/>
    <m/>
    <m/>
    <m/>
    <n v="111.18"/>
    <m/>
    <m/>
    <m/>
  </r>
  <r>
    <x v="364"/>
    <m/>
    <n v="2.2690000000000001"/>
    <n v="1.4527000000000001"/>
    <n v="111.88"/>
    <m/>
    <n v="17.21"/>
    <n v="18.760000000000002"/>
    <m/>
    <m/>
    <n v="1.4368000000000001"/>
    <m/>
    <n v="56.98"/>
    <m/>
    <m/>
    <m/>
    <m/>
    <m/>
    <n v="111.49"/>
    <m/>
    <m/>
    <m/>
  </r>
  <r>
    <x v="365"/>
    <m/>
    <n v="2.3025000000000002"/>
    <n v="1.4635"/>
    <n v="111.76"/>
    <m/>
    <n v="17.34"/>
    <n v="18.88"/>
    <m/>
    <m/>
    <n v="1.4823999999999999"/>
    <m/>
    <n v="57.19"/>
    <m/>
    <m/>
    <m/>
    <m/>
    <m/>
    <n v="114.35"/>
    <m/>
    <m/>
    <m/>
  </r>
  <r>
    <x v="366"/>
    <m/>
    <n v="2.2978999999999998"/>
    <n v="1.4493"/>
    <n v="111.19"/>
    <m/>
    <n v="17.170000000000002"/>
    <n v="18.71"/>
    <m/>
    <m/>
    <n v="1.4613"/>
    <m/>
    <n v="56.89"/>
    <m/>
    <m/>
    <m/>
    <m/>
    <m/>
    <n v="113.6"/>
    <m/>
    <m/>
    <m/>
  </r>
  <r>
    <x v="367"/>
    <m/>
    <n v="2.3069000000000002"/>
    <n v="1.4514"/>
    <n v="110.72"/>
    <m/>
    <n v="17.2"/>
    <n v="18.77"/>
    <m/>
    <m/>
    <n v="1.4609000000000001"/>
    <m/>
    <n v="56.78"/>
    <m/>
    <m/>
    <m/>
    <m/>
    <m/>
    <n v="113.75"/>
    <m/>
    <m/>
    <m/>
  </r>
  <r>
    <x v="368"/>
    <m/>
    <n v="2.2959000000000001"/>
    <n v="1.4531000000000001"/>
    <n v="110.32"/>
    <m/>
    <n v="17.22"/>
    <n v="18.79"/>
    <m/>
    <m/>
    <n v="1.4597"/>
    <m/>
    <n v="56.88"/>
    <m/>
    <m/>
    <m/>
    <m/>
    <m/>
    <n v="113.12"/>
    <m/>
    <m/>
    <m/>
  </r>
  <r>
    <x v="369"/>
    <m/>
    <n v="2.2597"/>
    <n v="1.4524999999999999"/>
    <n v="108.02"/>
    <m/>
    <n v="17.22"/>
    <n v="18.78"/>
    <m/>
    <m/>
    <n v="1.4723999999999999"/>
    <m/>
    <n v="56.99"/>
    <m/>
    <m/>
    <m/>
    <m/>
    <m/>
    <n v="112.36"/>
    <m/>
    <m/>
    <m/>
  </r>
  <r>
    <x v="370"/>
    <m/>
    <n v="2.2896000000000001"/>
    <n v="1.4513"/>
    <n v="107.01"/>
    <m/>
    <n v="17.2"/>
    <n v="18.77"/>
    <m/>
    <m/>
    <n v="1.4865999999999999"/>
    <m/>
    <n v="56.87"/>
    <m/>
    <m/>
    <m/>
    <m/>
    <m/>
    <n v="115.13"/>
    <m/>
    <m/>
    <m/>
  </r>
  <r>
    <x v="371"/>
    <m/>
    <n v="2.3134999999999999"/>
    <n v="1.4516"/>
    <n v="106.99"/>
    <m/>
    <n v="17.21"/>
    <n v="18.78"/>
    <m/>
    <m/>
    <n v="1.5026999999999999"/>
    <m/>
    <n v="56.87"/>
    <m/>
    <m/>
    <m/>
    <m/>
    <m/>
    <n v="116.04"/>
    <m/>
    <m/>
    <m/>
  </r>
  <r>
    <x v="372"/>
    <m/>
    <n v="2.3064"/>
    <n v="1.4497"/>
    <n v="106.41"/>
    <m/>
    <n v="17.190000000000001"/>
    <n v="18.75"/>
    <m/>
    <m/>
    <n v="1.4995000000000001"/>
    <m/>
    <n v="56.76"/>
    <m/>
    <m/>
    <m/>
    <m/>
    <m/>
    <n v="116.75"/>
    <m/>
    <m/>
    <m/>
  </r>
  <r>
    <x v="373"/>
    <m/>
    <n v="2.2785000000000002"/>
    <n v="1.417"/>
    <n v="104.96"/>
    <m/>
    <n v="16.82"/>
    <n v="18.329999999999998"/>
    <m/>
    <m/>
    <n v="1.5537000000000001"/>
    <m/>
    <n v="55.57"/>
    <m/>
    <m/>
    <m/>
    <m/>
    <m/>
    <n v="120.92"/>
    <m/>
    <m/>
    <m/>
  </r>
  <r>
    <x v="374"/>
    <m/>
    <n v="2.2454000000000001"/>
    <n v="1.4117999999999999"/>
    <n v="104.89"/>
    <m/>
    <n v="16.75"/>
    <n v="18.260000000000002"/>
    <m/>
    <m/>
    <n v="1.5721000000000001"/>
    <m/>
    <n v="55.33"/>
    <m/>
    <m/>
    <m/>
    <m/>
    <m/>
    <n v="121.6"/>
    <m/>
    <m/>
    <m/>
  </r>
  <r>
    <x v="375"/>
    <m/>
    <n v="2.2574000000000001"/>
    <n v="1.4175"/>
    <n v="102.88"/>
    <m/>
    <n v="16.82"/>
    <n v="18.329999999999998"/>
    <m/>
    <m/>
    <n v="1.6026"/>
    <m/>
    <n v="55.56"/>
    <m/>
    <m/>
    <m/>
    <m/>
    <m/>
    <n v="121.47"/>
    <m/>
    <m/>
    <m/>
  </r>
  <r>
    <x v="376"/>
    <m/>
    <n v="2.2780999999999998"/>
    <n v="1.4191"/>
    <n v="103.48"/>
    <m/>
    <n v="16.84"/>
    <n v="18.350000000000001"/>
    <m/>
    <m/>
    <n v="1.5886"/>
    <m/>
    <n v="55.97"/>
    <m/>
    <m/>
    <m/>
    <m/>
    <m/>
    <n v="121.4"/>
    <m/>
    <m/>
    <m/>
  </r>
  <r>
    <x v="377"/>
    <m/>
    <n v="2.2578"/>
    <n v="1.4028"/>
    <n v="103.34"/>
    <m/>
    <n v="16.649999999999999"/>
    <n v="18.14"/>
    <m/>
    <m/>
    <n v="1.6577"/>
    <m/>
    <n v="56.31"/>
    <m/>
    <m/>
    <m/>
    <m/>
    <m/>
    <n v="124.51"/>
    <m/>
    <m/>
    <m/>
  </r>
  <r>
    <x v="378"/>
    <m/>
    <n v="2.2282999999999999"/>
    <n v="1.3975"/>
    <n v="103.63"/>
    <m/>
    <n v="16.59"/>
    <n v="18.07"/>
    <m/>
    <m/>
    <n v="1.6834"/>
    <m/>
    <n v="56.74"/>
    <m/>
    <m/>
    <m/>
    <m/>
    <m/>
    <n v="121.42"/>
    <m/>
    <m/>
    <m/>
  </r>
  <r>
    <x v="379"/>
    <m/>
    <n v="2.2515000000000001"/>
    <n v="1.399"/>
    <n v="102.58"/>
    <m/>
    <n v="16.61"/>
    <n v="18.09"/>
    <m/>
    <m/>
    <n v="1.6805000000000001"/>
    <m/>
    <n v="56.5"/>
    <m/>
    <m/>
    <m/>
    <m/>
    <m/>
    <n v="122.4"/>
    <m/>
    <m/>
    <m/>
  </r>
  <r>
    <x v="380"/>
    <m/>
    <n v="2.2522000000000002"/>
    <n v="1.3923000000000001"/>
    <n v="101.53"/>
    <m/>
    <n v="16.55"/>
    <n v="17.989999999999998"/>
    <m/>
    <m/>
    <n v="1.6654"/>
    <m/>
    <n v="56.44"/>
    <m/>
    <m/>
    <m/>
    <m/>
    <m/>
    <n v="122.94"/>
    <m/>
    <m/>
    <m/>
  </r>
  <r>
    <x v="381"/>
    <m/>
    <n v="2.2404999999999999"/>
    <n v="1.3898999999999999"/>
    <n v="102.93"/>
    <m/>
    <n v="16.62"/>
    <n v="17.97"/>
    <m/>
    <m/>
    <n v="1.6579999999999999"/>
    <m/>
    <n v="56.42"/>
    <m/>
    <m/>
    <m/>
    <m/>
    <m/>
    <n v="122.78"/>
    <m/>
    <m/>
    <m/>
  </r>
  <r>
    <x v="382"/>
    <m/>
    <n v="2.1930000000000001"/>
    <n v="1.4097"/>
    <n v="103.49"/>
    <m/>
    <n v="16.989999999999998"/>
    <n v="18.22"/>
    <m/>
    <m/>
    <n v="1.6404000000000001"/>
    <m/>
    <n v="56.53"/>
    <m/>
    <m/>
    <m/>
    <m/>
    <m/>
    <n v="117.76"/>
    <m/>
    <m/>
    <m/>
  </r>
  <r>
    <x v="383"/>
    <m/>
    <n v="2.1951000000000001"/>
    <n v="1.3935999999999999"/>
    <n v="100.29"/>
    <m/>
    <n v="16.809999999999999"/>
    <n v="18.010000000000002"/>
    <m/>
    <m/>
    <n v="1.6045"/>
    <m/>
    <n v="56.36"/>
    <m/>
    <m/>
    <m/>
    <m/>
    <m/>
    <n v="115.89"/>
    <m/>
    <m/>
    <m/>
  </r>
  <r>
    <x v="384"/>
    <m/>
    <n v="2.2345999999999999"/>
    <n v="1.3900999999999999"/>
    <n v="100.46"/>
    <m/>
    <n v="16.739999999999998"/>
    <n v="17.97"/>
    <m/>
    <m/>
    <n v="1.6495"/>
    <m/>
    <n v="56.44"/>
    <m/>
    <m/>
    <m/>
    <m/>
    <m/>
    <n v="121.69"/>
    <m/>
    <m/>
    <m/>
  </r>
  <r>
    <x v="385"/>
    <m/>
    <n v="2.2241"/>
    <n v="1.3905000000000001"/>
    <n v="99.54"/>
    <m/>
    <n v="16.75"/>
    <n v="17.98"/>
    <m/>
    <m/>
    <n v="1.6393"/>
    <m/>
    <n v="56.5"/>
    <m/>
    <m/>
    <m/>
    <m/>
    <m/>
    <n v="119.77"/>
    <m/>
    <m/>
    <m/>
  </r>
  <r>
    <x v="386"/>
    <m/>
    <n v="2.2223999999999999"/>
    <n v="1.3917999999999999"/>
    <n v="100.27"/>
    <m/>
    <n v="16.78"/>
    <n v="17.989999999999998"/>
    <m/>
    <m/>
    <n v="1.6431"/>
    <m/>
    <n v="56.99"/>
    <m/>
    <m/>
    <m/>
    <m/>
    <m/>
    <n v="119.91"/>
    <m/>
    <m/>
    <m/>
  </r>
  <r>
    <x v="387"/>
    <m/>
    <n v="2.2334000000000001"/>
    <n v="1.3962000000000001"/>
    <n v="101.41"/>
    <m/>
    <n v="16.82"/>
    <n v="18.05"/>
    <m/>
    <m/>
    <n v="1.6493"/>
    <m/>
    <n v="57.16"/>
    <m/>
    <m/>
    <m/>
    <m/>
    <m/>
    <n v="119.61"/>
    <m/>
    <m/>
    <m/>
  </r>
  <r>
    <x v="388"/>
    <m/>
    <n v="2.2322000000000002"/>
    <n v="1.3977999999999999"/>
    <n v="100.56"/>
    <m/>
    <n v="16.84"/>
    <n v="18.07"/>
    <m/>
    <m/>
    <n v="1.6525000000000001"/>
    <m/>
    <n v="57.33"/>
    <m/>
    <m/>
    <m/>
    <m/>
    <m/>
    <n v="120.78"/>
    <m/>
    <m/>
    <m/>
  </r>
  <r>
    <x v="389"/>
    <m/>
    <n v="2.2212999999999998"/>
    <n v="1.3965000000000001"/>
    <n v="99.25"/>
    <m/>
    <n v="16.82"/>
    <n v="18.05"/>
    <m/>
    <m/>
    <n v="1.6507000000000001"/>
    <m/>
    <n v="57.25"/>
    <m/>
    <m/>
    <m/>
    <m/>
    <m/>
    <n v="121.38"/>
    <m/>
    <m/>
    <m/>
  </r>
  <r>
    <x v="390"/>
    <m/>
    <n v="2.1779999999999999"/>
    <n v="1.3985000000000001"/>
    <n v="99.83"/>
    <m/>
    <n v="16.850000000000001"/>
    <n v="18.07"/>
    <m/>
    <m/>
    <n v="1.6317999999999999"/>
    <m/>
    <n v="57.28"/>
    <m/>
    <m/>
    <m/>
    <m/>
    <m/>
    <n v="121.83"/>
    <m/>
    <m/>
    <m/>
  </r>
  <r>
    <x v="391"/>
    <m/>
    <n v="2.2349999999999999"/>
    <n v="1.3985000000000001"/>
    <n v="102"/>
    <m/>
    <n v="16.850000000000001"/>
    <n v="18.07"/>
    <m/>
    <m/>
    <n v="1.5941000000000001"/>
    <m/>
    <n v="57"/>
    <m/>
    <m/>
    <m/>
    <m/>
    <m/>
    <n v="120.54"/>
    <m/>
    <m/>
    <m/>
  </r>
  <r>
    <x v="392"/>
    <m/>
    <n v="2.2334999999999998"/>
    <n v="1.401"/>
    <n v="102.83"/>
    <m/>
    <n v="16.88"/>
    <n v="18.11"/>
    <m/>
    <m/>
    <n v="1.5803"/>
    <m/>
    <n v="57.17"/>
    <m/>
    <m/>
    <m/>
    <m/>
    <m/>
    <n v="121.23"/>
    <m/>
    <m/>
    <m/>
  </r>
  <r>
    <x v="393"/>
    <m/>
    <n v="2.2261000000000002"/>
    <n v="1.3942000000000001"/>
    <n v="102.44"/>
    <m/>
    <n v="16.8"/>
    <n v="18.02"/>
    <m/>
    <m/>
    <n v="1.5833999999999999"/>
    <m/>
    <n v="56.69"/>
    <m/>
    <m/>
    <m/>
    <m/>
    <m/>
    <n v="121.39"/>
    <m/>
    <m/>
    <m/>
  </r>
  <r>
    <x v="394"/>
    <m/>
    <n v="2.2450000000000001"/>
    <n v="1.3987000000000001"/>
    <n v="103.09"/>
    <m/>
    <n v="16.850000000000001"/>
    <n v="18.07"/>
    <m/>
    <m/>
    <n v="1.5405"/>
    <m/>
    <n v="56.82"/>
    <m/>
    <m/>
    <m/>
    <m/>
    <m/>
    <n v="121.47"/>
    <m/>
    <m/>
    <m/>
  </r>
  <r>
    <x v="395"/>
    <m/>
    <n v="2.2181999999999999"/>
    <n v="1.3982000000000001"/>
    <n v="103.99"/>
    <m/>
    <n v="16.84"/>
    <n v="18.059999999999999"/>
    <m/>
    <m/>
    <n v="1.4944999999999999"/>
    <m/>
    <n v="56.55"/>
    <m/>
    <m/>
    <m/>
    <m/>
    <m/>
    <n v="117.84"/>
    <m/>
    <m/>
    <m/>
  </r>
  <r>
    <x v="396"/>
    <m/>
    <n v="2.2042999999999999"/>
    <n v="1.4273"/>
    <n v="105"/>
    <m/>
    <n v="17.170000000000002"/>
    <n v="18.43"/>
    <m/>
    <m/>
    <n v="1.4622999999999999"/>
    <m/>
    <n v="57.22"/>
    <m/>
    <m/>
    <m/>
    <m/>
    <m/>
    <n v="116.39"/>
    <m/>
    <m/>
    <m/>
  </r>
  <r>
    <x v="397"/>
    <m/>
    <n v="2.1987000000000001"/>
    <n v="1.4248000000000001"/>
    <n v="105.81"/>
    <m/>
    <n v="17.14"/>
    <n v="18.399999999999999"/>
    <m/>
    <m/>
    <n v="1.4741"/>
    <m/>
    <n v="57.17"/>
    <m/>
    <m/>
    <m/>
    <m/>
    <m/>
    <n v="116.83"/>
    <m/>
    <m/>
    <m/>
  </r>
  <r>
    <x v="398"/>
    <m/>
    <n v="2.2057000000000002"/>
    <n v="1.4226000000000001"/>
    <n v="106.61"/>
    <m/>
    <n v="17.100000000000001"/>
    <n v="18.38"/>
    <m/>
    <m/>
    <n v="1.4568000000000001"/>
    <m/>
    <n v="56.99"/>
    <m/>
    <m/>
    <m/>
    <m/>
    <m/>
    <n v="118"/>
    <m/>
    <m/>
    <m/>
  </r>
  <r>
    <x v="399"/>
    <m/>
    <n v="2.2073999999999998"/>
    <n v="1.4258"/>
    <n v="107.27"/>
    <m/>
    <n v="17.14"/>
    <n v="18.420000000000002"/>
    <m/>
    <m/>
    <n v="1.4321999999999999"/>
    <m/>
    <n v="57.03"/>
    <m/>
    <m/>
    <m/>
    <m/>
    <m/>
    <n v="116.91"/>
    <m/>
    <m/>
    <m/>
  </r>
  <r>
    <x v="400"/>
    <m/>
    <n v="2.2229000000000001"/>
    <n v="1.4354"/>
    <n v="109.05"/>
    <m/>
    <n v="17.25"/>
    <n v="18.55"/>
    <m/>
    <m/>
    <n v="1.3976"/>
    <m/>
    <n v="56.97"/>
    <m/>
    <m/>
    <m/>
    <m/>
    <m/>
    <n v="118.25"/>
    <m/>
    <m/>
    <m/>
  </r>
  <r>
    <x v="401"/>
    <m/>
    <n v="2.2726999999999999"/>
    <n v="1.4371"/>
    <n v="107.93"/>
    <m/>
    <n v="17.27"/>
    <n v="18.579999999999998"/>
    <m/>
    <m/>
    <n v="1.4274"/>
    <m/>
    <n v="57.17"/>
    <m/>
    <m/>
    <m/>
    <m/>
    <m/>
    <n v="125.67"/>
    <m/>
    <m/>
    <m/>
  </r>
  <r>
    <x v="402"/>
    <m/>
    <n v="2.2450999999999999"/>
    <n v="1.4205000000000001"/>
    <n v="107.31"/>
    <m/>
    <n v="17.079999999999998"/>
    <n v="18.37"/>
    <m/>
    <m/>
    <n v="1.4432"/>
    <m/>
    <n v="56.66"/>
    <m/>
    <m/>
    <m/>
    <m/>
    <m/>
    <n v="124.55"/>
    <m/>
    <m/>
    <m/>
  </r>
  <r>
    <x v="403"/>
    <m/>
    <n v="2.2665000000000002"/>
    <n v="1.4295"/>
    <n v="108.53"/>
    <m/>
    <n v="17.190000000000001"/>
    <n v="18.48"/>
    <m/>
    <m/>
    <n v="1.4286000000000001"/>
    <m/>
    <n v="56.39"/>
    <m/>
    <m/>
    <m/>
    <m/>
    <m/>
    <n v="125.12"/>
    <m/>
    <m/>
    <m/>
  </r>
  <r>
    <x v="404"/>
    <m/>
    <n v="2.2473999999999998"/>
    <n v="1.4259999999999999"/>
    <n v="108.6"/>
    <m/>
    <n v="17.149999999999999"/>
    <n v="18.440000000000001"/>
    <m/>
    <m/>
    <n v="1.4215"/>
    <m/>
    <n v="56.09"/>
    <m/>
    <m/>
    <m/>
    <m/>
    <m/>
    <n v="124.05"/>
    <m/>
    <m/>
    <m/>
  </r>
  <r>
    <x v="405"/>
    <m/>
    <n v="2.2425999999999999"/>
    <n v="1.4233"/>
    <n v="106.88"/>
    <m/>
    <n v="17.12"/>
    <n v="18.399999999999999"/>
    <m/>
    <m/>
    <n v="1.4134"/>
    <m/>
    <n v="56.37"/>
    <m/>
    <m/>
    <m/>
    <m/>
    <m/>
    <n v="123.63"/>
    <m/>
    <m/>
    <m/>
  </r>
  <r>
    <x v="406"/>
    <m/>
    <n v="2.2357"/>
    <n v="1.4141999999999999"/>
    <n v="106.9"/>
    <m/>
    <n v="17.010000000000002"/>
    <n v="18.29"/>
    <m/>
    <m/>
    <n v="1.3959999999999999"/>
    <m/>
    <n v="55.68"/>
    <m/>
    <m/>
    <m/>
    <m/>
    <m/>
    <n v="125"/>
    <m/>
    <m/>
    <m/>
  </r>
  <r>
    <x v="407"/>
    <m/>
    <n v="2.2389999999999999"/>
    <n v="1.4173"/>
    <n v="107.39"/>
    <m/>
    <n v="17.04"/>
    <n v="18.329999999999998"/>
    <m/>
    <m/>
    <n v="1.3643000000000001"/>
    <m/>
    <n v="55.65"/>
    <m/>
    <m/>
    <m/>
    <m/>
    <m/>
    <n v="123.83"/>
    <m/>
    <m/>
    <m/>
  </r>
  <r>
    <x v="408"/>
    <m/>
    <n v="2.2296"/>
    <n v="1.4123000000000001"/>
    <n v="104.22"/>
    <m/>
    <n v="16.989999999999998"/>
    <n v="18.260000000000002"/>
    <m/>
    <m/>
    <n v="1.3996999999999999"/>
    <m/>
    <n v="55.77"/>
    <m/>
    <m/>
    <m/>
    <m/>
    <m/>
    <n v="124.04"/>
    <m/>
    <m/>
    <m/>
  </r>
  <r>
    <x v="409"/>
    <m/>
    <n v="2.1964000000000001"/>
    <n v="1.4119999999999999"/>
    <n v="104.59"/>
    <m/>
    <n v="16.98"/>
    <n v="18.260000000000002"/>
    <m/>
    <m/>
    <n v="1.3869"/>
    <m/>
    <n v="55.8"/>
    <m/>
    <m/>
    <m/>
    <m/>
    <m/>
    <n v="124.19"/>
    <m/>
    <m/>
    <m/>
  </r>
  <r>
    <x v="410"/>
    <m/>
    <n v="2.2073999999999998"/>
    <n v="1.4117999999999999"/>
    <n v="104.41"/>
    <m/>
    <n v="16.98"/>
    <n v="18.25"/>
    <m/>
    <m/>
    <n v="1.3969"/>
    <m/>
    <n v="55.56"/>
    <m/>
    <m/>
    <m/>
    <m/>
    <m/>
    <n v="124.21"/>
    <m/>
    <m/>
    <m/>
  </r>
  <r>
    <x v="411"/>
    <m/>
    <n v="2.1642999999999999"/>
    <n v="1.4123000000000001"/>
    <n v="104.94"/>
    <m/>
    <n v="16.989999999999998"/>
    <n v="18.260000000000002"/>
    <m/>
    <m/>
    <n v="1.3858999999999999"/>
    <m/>
    <n v="55.74"/>
    <m/>
    <m/>
    <m/>
    <m/>
    <m/>
    <n v="120.04"/>
    <m/>
    <m/>
    <m/>
  </r>
  <r>
    <x v="412"/>
    <m/>
    <n v="2.1663000000000001"/>
    <n v="1.4129"/>
    <n v="104.54"/>
    <m/>
    <n v="16.989999999999998"/>
    <n v="18.27"/>
    <m/>
    <m/>
    <n v="1.3939999999999999"/>
    <m/>
    <n v="55.68"/>
    <m/>
    <m/>
    <m/>
    <m/>
    <m/>
    <n v="120.81"/>
    <m/>
    <m/>
    <m/>
  </r>
  <r>
    <x v="413"/>
    <m/>
    <n v="2.1833999999999998"/>
    <n v="1.4160999999999999"/>
    <n v="104.87"/>
    <m/>
    <n v="17.03"/>
    <n v="18.309999999999999"/>
    <m/>
    <m/>
    <n v="1.3946000000000001"/>
    <m/>
    <n v="55.7"/>
    <m/>
    <m/>
    <m/>
    <m/>
    <m/>
    <n v="121.71"/>
    <m/>
    <m/>
    <m/>
  </r>
  <r>
    <x v="414"/>
    <m/>
    <n v="2.1806000000000001"/>
    <n v="1.4151"/>
    <n v="104.82"/>
    <m/>
    <n v="17.010000000000002"/>
    <n v="18.3"/>
    <m/>
    <m/>
    <n v="1.3866000000000001"/>
    <m/>
    <n v="55.71"/>
    <m/>
    <m/>
    <m/>
    <m/>
    <m/>
    <n v="122.06"/>
    <m/>
    <m/>
    <m/>
  </r>
  <r>
    <x v="415"/>
    <m/>
    <n v="2.1884000000000001"/>
    <n v="1.4142999999999999"/>
    <n v="105.4"/>
    <m/>
    <n v="17"/>
    <n v="18.29"/>
    <m/>
    <m/>
    <n v="1.3744000000000001"/>
    <m/>
    <n v="55.67"/>
    <m/>
    <m/>
    <m/>
    <m/>
    <m/>
    <n v="122.61"/>
    <m/>
    <m/>
    <m/>
  </r>
  <r>
    <x v="416"/>
    <m/>
    <n v="2.2118000000000002"/>
    <n v="1.4263999999999999"/>
    <n v="105.79"/>
    <m/>
    <n v="17.14"/>
    <n v="18.440000000000001"/>
    <m/>
    <m/>
    <n v="1.3591"/>
    <m/>
    <n v="55.83"/>
    <m/>
    <m/>
    <m/>
    <m/>
    <m/>
    <n v="122.41"/>
    <m/>
    <m/>
    <m/>
  </r>
  <r>
    <x v="417"/>
    <m/>
    <n v="2.1989999999999998"/>
    <n v="1.4242999999999999"/>
    <n v="105.86"/>
    <m/>
    <n v="17.12"/>
    <n v="18.420000000000002"/>
    <m/>
    <m/>
    <n v="1.3560000000000001"/>
    <m/>
    <n v="55.66"/>
    <m/>
    <m/>
    <m/>
    <m/>
    <m/>
    <n v="122.43"/>
    <m/>
    <m/>
    <m/>
  </r>
  <r>
    <x v="418"/>
    <m/>
    <n v="2.1482999999999999"/>
    <n v="1.4224000000000001"/>
    <n v="105.09"/>
    <m/>
    <n v="17.100000000000001"/>
    <n v="18.399999999999999"/>
    <m/>
    <m/>
    <n v="1.3431"/>
    <m/>
    <n v="55.69"/>
    <m/>
    <m/>
    <m/>
    <m/>
    <m/>
    <n v="119.17"/>
    <m/>
    <m/>
    <m/>
  </r>
  <r>
    <x v="419"/>
    <m/>
    <n v="2.1391"/>
    <n v="1.419"/>
    <n v="104.62"/>
    <m/>
    <n v="17.059999999999999"/>
    <n v="18.350000000000001"/>
    <m/>
    <m/>
    <n v="1.3268"/>
    <m/>
    <n v="55.38"/>
    <m/>
    <m/>
    <m/>
    <m/>
    <m/>
    <n v="118.18"/>
    <m/>
    <m/>
    <m/>
  </r>
  <r>
    <x v="420"/>
    <m/>
    <n v="2.1562000000000001"/>
    <n v="1.4186000000000001"/>
    <n v="106.24"/>
    <m/>
    <n v="17.059999999999999"/>
    <n v="18.350000000000001"/>
    <m/>
    <m/>
    <n v="1.3267"/>
    <m/>
    <n v="55.58"/>
    <m/>
    <m/>
    <m/>
    <m/>
    <m/>
    <n v="116.49"/>
    <m/>
    <m/>
    <m/>
  </r>
  <r>
    <x v="421"/>
    <m/>
    <n v="2.1791"/>
    <n v="1.4167000000000001"/>
    <n v="107.35"/>
    <m/>
    <n v="17.05"/>
    <n v="18.32"/>
    <m/>
    <m/>
    <n v="1.3238000000000001"/>
    <m/>
    <n v="55.56"/>
    <m/>
    <m/>
    <m/>
    <m/>
    <m/>
    <n v="117.36"/>
    <m/>
    <m/>
    <m/>
  </r>
  <r>
    <x v="422"/>
    <m/>
    <n v="2.1724999999999999"/>
    <n v="1.4129"/>
    <n v="106.62"/>
    <m/>
    <n v="17"/>
    <n v="18.27"/>
    <m/>
    <m/>
    <n v="1.3369"/>
    <m/>
    <n v="55.42"/>
    <m/>
    <m/>
    <m/>
    <m/>
    <m/>
    <n v="118.03"/>
    <m/>
    <m/>
    <m/>
  </r>
  <r>
    <x v="423"/>
    <m/>
    <n v="2.1735000000000002"/>
    <n v="1.4074"/>
    <n v="106.28"/>
    <m/>
    <n v="16.93"/>
    <n v="18.2"/>
    <m/>
    <m/>
    <n v="1.3416999999999999"/>
    <m/>
    <n v="55.11"/>
    <m/>
    <m/>
    <m/>
    <m/>
    <m/>
    <n v="119.43"/>
    <m/>
    <m/>
    <m/>
  </r>
  <r>
    <x v="424"/>
    <m/>
    <n v="2.1633"/>
    <n v="1.4131"/>
    <n v="108.04"/>
    <m/>
    <n v="16.98"/>
    <n v="18.28"/>
    <m/>
    <m/>
    <n v="1.3412999999999999"/>
    <m/>
    <n v="55.48"/>
    <m/>
    <m/>
    <m/>
    <m/>
    <m/>
    <n v="117.62"/>
    <m/>
    <m/>
    <m/>
  </r>
  <r>
    <x v="425"/>
    <m/>
    <n v="2.1551"/>
    <n v="1.4092"/>
    <n v="107.93"/>
    <m/>
    <n v="16.93"/>
    <n v="18.22"/>
    <m/>
    <m/>
    <n v="1.3367"/>
    <m/>
    <n v="55.4"/>
    <m/>
    <m/>
    <m/>
    <m/>
    <m/>
    <n v="117.35"/>
    <m/>
    <m/>
    <m/>
  </r>
  <r>
    <x v="426"/>
    <m/>
    <n v="2.1476999999999999"/>
    <n v="1.4078999999999999"/>
    <n v="109.06"/>
    <m/>
    <n v="16.89"/>
    <n v="18.21"/>
    <m/>
    <m/>
    <n v="1.3326"/>
    <m/>
    <n v="55.41"/>
    <m/>
    <m/>
    <m/>
    <m/>
    <m/>
    <n v="118.31"/>
    <m/>
    <m/>
    <m/>
  </r>
  <r>
    <x v="427"/>
    <m/>
    <n v="2.1674000000000002"/>
    <n v="1.4107000000000001"/>
    <n v="109.54"/>
    <m/>
    <n v="16.93"/>
    <n v="18.25"/>
    <m/>
    <m/>
    <n v="1.3184"/>
    <m/>
    <n v="55.84"/>
    <m/>
    <m/>
    <m/>
    <m/>
    <m/>
    <n v="117.9"/>
    <m/>
    <m/>
    <m/>
  </r>
  <r>
    <x v="428"/>
    <m/>
    <n v="2.1493000000000002"/>
    <n v="1.4079999999999999"/>
    <n v="109.83"/>
    <m/>
    <n v="16.89"/>
    <n v="18.21"/>
    <m/>
    <m/>
    <n v="1.3206"/>
    <m/>
    <n v="55.5"/>
    <m/>
    <m/>
    <m/>
    <m/>
    <m/>
    <n v="118.43"/>
    <m/>
    <m/>
    <m/>
  </r>
  <r>
    <x v="429"/>
    <m/>
    <n v="2.1433"/>
    <n v="1.405"/>
    <n v="110.06"/>
    <m/>
    <n v="16.86"/>
    <n v="18.170000000000002"/>
    <m/>
    <m/>
    <n v="1.3132999999999999"/>
    <m/>
    <n v="55.5"/>
    <m/>
    <m/>
    <m/>
    <m/>
    <m/>
    <n v="117.57"/>
    <m/>
    <m/>
    <m/>
  </r>
  <r>
    <x v="430"/>
    <m/>
    <n v="2.1301999999999999"/>
    <n v="1.409"/>
    <n v="111.56"/>
    <m/>
    <n v="16.91"/>
    <n v="18.22"/>
    <m/>
    <m/>
    <n v="1.2987"/>
    <m/>
    <n v="56.02"/>
    <m/>
    <m/>
    <m/>
    <m/>
    <m/>
    <n v="115.59"/>
    <m/>
    <m/>
    <m/>
  </r>
  <r>
    <x v="431"/>
    <m/>
    <n v="2.1377999999999999"/>
    <n v="1.4080999999999999"/>
    <n v="110.25"/>
    <m/>
    <n v="16.899999999999999"/>
    <n v="18.21"/>
    <m/>
    <m/>
    <n v="1.3166"/>
    <m/>
    <n v="56.39"/>
    <m/>
    <m/>
    <m/>
    <m/>
    <m/>
    <n v="115.52"/>
    <m/>
    <m/>
    <m/>
  </r>
  <r>
    <x v="432"/>
    <m/>
    <n v="2.1240000000000001"/>
    <n v="1.4079999999999999"/>
    <n v="111.22"/>
    <m/>
    <n v="16.899999999999999"/>
    <n v="18.2"/>
    <m/>
    <m/>
    <n v="1.3192999999999999"/>
    <m/>
    <n v="56.25"/>
    <m/>
    <m/>
    <m/>
    <m/>
    <m/>
    <n v="113.85"/>
    <m/>
    <m/>
    <m/>
  </r>
  <r>
    <x v="433"/>
    <m/>
    <n v="2.1111"/>
    <n v="1.4056"/>
    <n v="111.75"/>
    <m/>
    <n v="16.87"/>
    <n v="18.170000000000002"/>
    <m/>
    <m/>
    <n v="1.3459000000000001"/>
    <m/>
    <n v="56.28"/>
    <m/>
    <m/>
    <m/>
    <m/>
    <m/>
    <n v="113.03"/>
    <m/>
    <m/>
    <m/>
  </r>
  <r>
    <x v="434"/>
    <m/>
    <n v="2.1362999999999999"/>
    <n v="1.4045000000000001"/>
    <n v="112.69"/>
    <m/>
    <n v="16.86"/>
    <n v="18.16"/>
    <m/>
    <m/>
    <n v="1.3392999999999999"/>
    <m/>
    <n v="56.41"/>
    <m/>
    <m/>
    <m/>
    <m/>
    <m/>
    <n v="113.33"/>
    <m/>
    <m/>
    <m/>
  </r>
  <r>
    <x v="435"/>
    <m/>
    <n v="2.1332"/>
    <n v="1.4079999999999999"/>
    <n v="112.6"/>
    <m/>
    <n v="16.899999999999999"/>
    <n v="18.2"/>
    <m/>
    <m/>
    <n v="1.3208"/>
    <m/>
    <n v="56.5"/>
    <m/>
    <m/>
    <m/>
    <m/>
    <m/>
    <n v="112.1"/>
    <m/>
    <m/>
    <m/>
  </r>
  <r>
    <x v="436"/>
    <m/>
    <n v="2.1347999999999998"/>
    <n v="1.4097999999999999"/>
    <n v="111.41"/>
    <m/>
    <n v="16.93"/>
    <n v="18.22"/>
    <m/>
    <m/>
    <n v="1.3189"/>
    <m/>
    <n v="56.55"/>
    <m/>
    <m/>
    <m/>
    <m/>
    <m/>
    <n v="111.67"/>
    <m/>
    <m/>
    <m/>
  </r>
  <r>
    <x v="437"/>
    <m/>
    <n v="2.1575000000000002"/>
    <n v="1.4097"/>
    <n v="112.53"/>
    <m/>
    <n v="16.93"/>
    <n v="18.22"/>
    <m/>
    <m/>
    <n v="1.3038000000000001"/>
    <m/>
    <n v="56.38"/>
    <m/>
    <m/>
    <m/>
    <m/>
    <m/>
    <n v="111.75"/>
    <m/>
    <m/>
    <m/>
  </r>
  <r>
    <x v="438"/>
    <m/>
    <n v="2.1768000000000001"/>
    <n v="1.4087000000000001"/>
    <n v="111.02"/>
    <m/>
    <n v="16.920000000000002"/>
    <n v="18.2"/>
    <m/>
    <m/>
    <n v="1.2948"/>
    <m/>
    <n v="56.41"/>
    <m/>
    <m/>
    <m/>
    <m/>
    <m/>
    <n v="112.1"/>
    <m/>
    <m/>
    <m/>
  </r>
  <r>
    <x v="439"/>
    <m/>
    <n v="2.161"/>
    <n v="1.4081999999999999"/>
    <n v="110.96"/>
    <m/>
    <n v="16.920000000000002"/>
    <n v="18.18"/>
    <m/>
    <m/>
    <n v="1.2955000000000001"/>
    <m/>
    <n v="56.44"/>
    <m/>
    <m/>
    <m/>
    <m/>
    <m/>
    <n v="112.35"/>
    <m/>
    <m/>
    <m/>
  </r>
  <r>
    <x v="440"/>
    <m/>
    <n v="2.1671999999999998"/>
    <n v="1.4088000000000001"/>
    <n v="111.18"/>
    <m/>
    <n v="16.93"/>
    <n v="18.2"/>
    <m/>
    <m/>
    <n v="1.2972999999999999"/>
    <m/>
    <n v="56.46"/>
    <m/>
    <m/>
    <m/>
    <m/>
    <m/>
    <n v="112.12"/>
    <m/>
    <m/>
    <m/>
  </r>
  <r>
    <x v="441"/>
    <m/>
    <n v="2.1833999999999998"/>
    <n v="1.4098999999999999"/>
    <n v="111.32"/>
    <m/>
    <n v="16.940000000000001"/>
    <n v="18.22"/>
    <m/>
    <m/>
    <n v="1.2864"/>
    <m/>
    <n v="56.52"/>
    <m/>
    <m/>
    <m/>
    <m/>
    <m/>
    <n v="112.79"/>
    <m/>
    <m/>
    <m/>
  </r>
  <r>
    <x v="442"/>
    <m/>
    <n v="2.2006999999999999"/>
    <n v="1.4135"/>
    <n v="110.88"/>
    <m/>
    <n v="16.989999999999998"/>
    <n v="18.260000000000002"/>
    <m/>
    <m/>
    <n v="1.2763"/>
    <m/>
    <n v="56.72"/>
    <m/>
    <m/>
    <m/>
    <m/>
    <m/>
    <n v="112.52"/>
    <m/>
    <m/>
    <m/>
  </r>
  <r>
    <x v="443"/>
    <m/>
    <n v="2.2038000000000002"/>
    <n v="1.4167000000000001"/>
    <n v="112.6"/>
    <m/>
    <n v="17.04"/>
    <n v="18.3"/>
    <m/>
    <m/>
    <n v="1.2853000000000001"/>
    <m/>
    <n v="56.88"/>
    <m/>
    <m/>
    <m/>
    <m/>
    <m/>
    <n v="112.78"/>
    <m/>
    <m/>
    <m/>
  </r>
  <r>
    <x v="444"/>
    <m/>
    <n v="2.1928999999999998"/>
    <n v="1.4186000000000001"/>
    <n v="112.1"/>
    <m/>
    <n v="17.059999999999999"/>
    <n v="18.329999999999998"/>
    <m/>
    <m/>
    <n v="1.3077000000000001"/>
    <m/>
    <n v="57"/>
    <m/>
    <m/>
    <m/>
    <m/>
    <m/>
    <n v="116.32"/>
    <m/>
    <m/>
    <m/>
  </r>
  <r>
    <x v="445"/>
    <m/>
    <n v="2.2061000000000002"/>
    <n v="1.4159999999999999"/>
    <n v="111.68"/>
    <m/>
    <n v="17.03"/>
    <n v="18.309999999999999"/>
    <m/>
    <m/>
    <n v="1.3083"/>
    <m/>
    <n v="56.88"/>
    <m/>
    <m/>
    <m/>
    <m/>
    <m/>
    <n v="117.37"/>
    <m/>
    <m/>
    <m/>
  </r>
  <r>
    <x v="446"/>
    <m/>
    <n v="2.1896"/>
    <n v="1.4145000000000001"/>
    <n v="109.55"/>
    <m/>
    <n v="17.02"/>
    <n v="18.29"/>
    <m/>
    <m/>
    <n v="1.3212999999999999"/>
    <m/>
    <n v="56.7"/>
    <m/>
    <m/>
    <m/>
    <m/>
    <m/>
    <n v="117.53"/>
    <m/>
    <m/>
    <m/>
  </r>
  <r>
    <x v="447"/>
    <m/>
    <n v="2.1861000000000002"/>
    <n v="1.4171"/>
    <n v="110.18"/>
    <m/>
    <n v="17.05"/>
    <n v="18.32"/>
    <m/>
    <m/>
    <n v="1.3143"/>
    <m/>
    <n v="56.88"/>
    <m/>
    <m/>
    <m/>
    <m/>
    <m/>
    <n v="117.26"/>
    <m/>
    <m/>
    <m/>
  </r>
  <r>
    <x v="448"/>
    <m/>
    <n v="2.1985000000000001"/>
    <n v="1.4185000000000001"/>
    <n v="111.03"/>
    <m/>
    <n v="17.079999999999998"/>
    <n v="18.34"/>
    <m/>
    <m/>
    <n v="1.3165"/>
    <m/>
    <n v="56.94"/>
    <m/>
    <m/>
    <m/>
    <m/>
    <m/>
    <n v="117.57"/>
    <m/>
    <m/>
    <m/>
  </r>
  <r>
    <x v="449"/>
    <m/>
    <n v="2.1873999999999998"/>
    <n v="1.4108000000000001"/>
    <n v="111.65"/>
    <m/>
    <n v="16.98"/>
    <n v="18.239999999999998"/>
    <m/>
    <m/>
    <n v="1.3032999999999999"/>
    <m/>
    <n v="56.59"/>
    <m/>
    <m/>
    <m/>
    <m/>
    <m/>
    <n v="116.81"/>
    <m/>
    <m/>
    <m/>
  </r>
  <r>
    <x v="450"/>
    <m/>
    <n v="2.1907000000000001"/>
    <n v="1.4073"/>
    <n v="111.32"/>
    <m/>
    <n v="16.940000000000001"/>
    <n v="18.2"/>
    <m/>
    <m/>
    <n v="1.2981"/>
    <m/>
    <n v="56.42"/>
    <m/>
    <m/>
    <m/>
    <m/>
    <m/>
    <n v="117.83"/>
    <m/>
    <m/>
    <m/>
  </r>
  <r>
    <x v="451"/>
    <m/>
    <n v="2.2033999999999998"/>
    <n v="1.4058999999999999"/>
    <n v="111.64"/>
    <m/>
    <n v="16.93"/>
    <n v="18.18"/>
    <m/>
    <m/>
    <n v="1.2869999999999999"/>
    <m/>
    <n v="56.28"/>
    <m/>
    <m/>
    <m/>
    <m/>
    <m/>
    <n v="116.52"/>
    <m/>
    <m/>
    <m/>
  </r>
  <r>
    <x v="452"/>
    <m/>
    <n v="2.1934999999999998"/>
    <n v="1.4106000000000001"/>
    <n v="112.5"/>
    <m/>
    <n v="16.98"/>
    <n v="18.239999999999998"/>
    <m/>
    <m/>
    <n v="1.2790999999999999"/>
    <m/>
    <n v="56.44"/>
    <m/>
    <m/>
    <m/>
    <m/>
    <m/>
    <n v="113.85"/>
    <m/>
    <m/>
    <m/>
  </r>
  <r>
    <x v="453"/>
    <m/>
    <n v="2.1850999999999998"/>
    <n v="1.4084000000000001"/>
    <n v="111.17"/>
    <m/>
    <n v="16.96"/>
    <n v="18.21"/>
    <m/>
    <m/>
    <n v="1.2829999999999999"/>
    <m/>
    <n v="56.33"/>
    <m/>
    <m/>
    <m/>
    <m/>
    <m/>
    <n v="113.15"/>
    <m/>
    <m/>
    <m/>
  </r>
  <r>
    <x v="454"/>
    <m/>
    <n v="2.1983000000000001"/>
    <n v="1.4079999999999999"/>
    <n v="111.7"/>
    <m/>
    <n v="16.96"/>
    <n v="18.21"/>
    <m/>
    <m/>
    <n v="1.2719"/>
    <m/>
    <n v="56.11"/>
    <m/>
    <m/>
    <m/>
    <m/>
    <m/>
    <n v="112.28"/>
    <m/>
    <m/>
    <m/>
  </r>
  <r>
    <x v="455"/>
    <m/>
    <n v="2.2071999999999998"/>
    <n v="1.4097"/>
    <n v="111.39"/>
    <m/>
    <n v="16.98"/>
    <n v="18.23"/>
    <m/>
    <m/>
    <n v="1.2628999999999999"/>
    <m/>
    <n v="56.33"/>
    <m/>
    <m/>
    <m/>
    <m/>
    <m/>
    <n v="112.34"/>
    <m/>
    <m/>
    <m/>
  </r>
  <r>
    <x v="456"/>
    <m/>
    <n v="2.2065000000000001"/>
    <n v="1.4083000000000001"/>
    <n v="111.17"/>
    <m/>
    <n v="16.97"/>
    <n v="18.21"/>
    <m/>
    <m/>
    <n v="1.2646999999999999"/>
    <m/>
    <n v="56.2"/>
    <m/>
    <m/>
    <m/>
    <m/>
    <m/>
    <n v="112.65"/>
    <m/>
    <m/>
    <m/>
  </r>
  <r>
    <x v="457"/>
    <m/>
    <n v="2.2437999999999998"/>
    <n v="1.4145000000000001"/>
    <n v="112.21"/>
    <m/>
    <n v="17.05"/>
    <n v="18.29"/>
    <m/>
    <m/>
    <n v="1.2608999999999999"/>
    <m/>
    <n v="56.42"/>
    <m/>
    <m/>
    <m/>
    <m/>
    <m/>
    <n v="111.51"/>
    <m/>
    <m/>
    <m/>
  </r>
  <r>
    <x v="458"/>
    <m/>
    <n v="2.2545000000000002"/>
    <n v="1.4160999999999999"/>
    <n v="112.27"/>
    <m/>
    <n v="17.059999999999999"/>
    <n v="18.32"/>
    <m/>
    <m/>
    <n v="1.2538"/>
    <m/>
    <n v="56.55"/>
    <m/>
    <m/>
    <m/>
    <m/>
    <m/>
    <n v="112.76"/>
    <m/>
    <m/>
    <m/>
  </r>
  <r>
    <x v="459"/>
    <m/>
    <n v="2.298"/>
    <n v="1.4088000000000001"/>
    <n v="111.26"/>
    <m/>
    <n v="16.97"/>
    <n v="18.22"/>
    <m/>
    <m/>
    <n v="1.2384999999999999"/>
    <m/>
    <n v="55.71"/>
    <m/>
    <m/>
    <m/>
    <m/>
    <m/>
    <n v="110.62"/>
    <m/>
    <m/>
    <m/>
  </r>
  <r>
    <x v="460"/>
    <m/>
    <n v="2.3109999999999999"/>
    <n v="1.4024000000000001"/>
    <n v="109.87"/>
    <m/>
    <n v="16.899999999999999"/>
    <n v="18.14"/>
    <m/>
    <m/>
    <n v="1.2513000000000001"/>
    <m/>
    <n v="55.62"/>
    <m/>
    <m/>
    <m/>
    <m/>
    <m/>
    <n v="110.14"/>
    <m/>
    <m/>
    <m/>
  </r>
  <r>
    <x v="461"/>
    <m/>
    <n v="2.3309000000000002"/>
    <n v="1.4003000000000001"/>
    <n v="110.68"/>
    <m/>
    <n v="16.87"/>
    <n v="18.11"/>
    <m/>
    <m/>
    <n v="1.2569999999999999"/>
    <m/>
    <n v="55.45"/>
    <m/>
    <m/>
    <m/>
    <m/>
    <m/>
    <n v="109.8"/>
    <m/>
    <m/>
    <m/>
  </r>
  <r>
    <x v="462"/>
    <m/>
    <n v="2.3643000000000001"/>
    <n v="1.4006000000000001"/>
    <n v="113.45"/>
    <m/>
    <n v="16.87"/>
    <n v="18.11"/>
    <m/>
    <m/>
    <n v="1.2568999999999999"/>
    <m/>
    <n v="55.57"/>
    <m/>
    <m/>
    <m/>
    <m/>
    <m/>
    <n v="110.49"/>
    <m/>
    <m/>
    <m/>
  </r>
  <r>
    <x v="463"/>
    <m/>
    <n v="2.3544"/>
    <n v="1.4025000000000001"/>
    <n v="113.78"/>
    <m/>
    <n v="16.899999999999999"/>
    <n v="18.14"/>
    <m/>
    <m/>
    <n v="1.234"/>
    <m/>
    <n v="55.5"/>
    <m/>
    <m/>
    <m/>
    <m/>
    <m/>
    <n v="108.28"/>
    <m/>
    <m/>
    <m/>
  </r>
  <r>
    <x v="464"/>
    <m/>
    <n v="2.2951000000000001"/>
    <n v="1.3998999999999999"/>
    <n v="111.45"/>
    <m/>
    <n v="16.86"/>
    <n v="18.100000000000001"/>
    <m/>
    <m/>
    <n v="1.2445999999999999"/>
    <m/>
    <n v="55.53"/>
    <m/>
    <m/>
    <m/>
    <m/>
    <m/>
    <n v="106.74"/>
    <m/>
    <m/>
    <m/>
  </r>
  <r>
    <x v="465"/>
    <m/>
    <n v="2.3313000000000001"/>
    <n v="1.3993"/>
    <n v="110.91"/>
    <m/>
    <n v="16.86"/>
    <n v="18.079999999999998"/>
    <m/>
    <m/>
    <n v="1.2350000000000001"/>
    <m/>
    <n v="55.4"/>
    <m/>
    <m/>
    <m/>
    <m/>
    <m/>
    <n v="106.12"/>
    <m/>
    <m/>
    <m/>
  </r>
  <r>
    <x v="466"/>
    <m/>
    <n v="2.3311000000000002"/>
    <n v="1.3996"/>
    <n v="111.31"/>
    <m/>
    <n v="16.87"/>
    <n v="18.09"/>
    <m/>
    <m/>
    <n v="1.2256"/>
    <m/>
    <n v="55.43"/>
    <m/>
    <m/>
    <m/>
    <m/>
    <m/>
    <n v="104.65"/>
    <m/>
    <m/>
    <m/>
  </r>
  <r>
    <x v="467"/>
    <m/>
    <n v="2.3433999999999999"/>
    <n v="1.3995"/>
    <n v="111.44"/>
    <m/>
    <n v="16.87"/>
    <n v="18.09"/>
    <m/>
    <m/>
    <n v="1.2173"/>
    <m/>
    <n v="55.35"/>
    <m/>
    <m/>
    <m/>
    <m/>
    <m/>
    <n v="104.09"/>
    <m/>
    <m/>
    <m/>
  </r>
  <r>
    <x v="468"/>
    <m/>
    <n v="2.3719999999999999"/>
    <n v="1.3997999999999999"/>
    <n v="110.81"/>
    <m/>
    <n v="16.87"/>
    <n v="18.100000000000001"/>
    <m/>
    <m/>
    <n v="1.2118"/>
    <m/>
    <n v="55.44"/>
    <m/>
    <m/>
    <m/>
    <m/>
    <m/>
    <n v="103.96"/>
    <m/>
    <m/>
    <m/>
  </r>
  <r>
    <x v="469"/>
    <m/>
    <n v="2.3866999999999998"/>
    <n v="1.4056"/>
    <n v="109.53"/>
    <m/>
    <n v="16.940000000000001"/>
    <n v="18.170000000000002"/>
    <m/>
    <m/>
    <n v="1.2070000000000001"/>
    <m/>
    <n v="56.6"/>
    <m/>
    <m/>
    <m/>
    <m/>
    <m/>
    <n v="102.67"/>
    <m/>
    <m/>
    <m/>
  </r>
  <r>
    <x v="470"/>
    <m/>
    <n v="2.3597000000000001"/>
    <n v="1.4052"/>
    <n v="109.4"/>
    <m/>
    <n v="16.940000000000001"/>
    <n v="18.16"/>
    <m/>
    <m/>
    <n v="1.2035"/>
    <m/>
    <n v="56.63"/>
    <m/>
    <m/>
    <m/>
    <m/>
    <m/>
    <n v="102.08"/>
    <m/>
    <m/>
    <m/>
  </r>
  <r>
    <x v="471"/>
    <m/>
    <n v="2.2965"/>
    <n v="1.4081999999999999"/>
    <n v="108.94"/>
    <m/>
    <n v="16.98"/>
    <n v="18.190000000000001"/>
    <m/>
    <m/>
    <n v="1.1817"/>
    <m/>
    <n v="56.62"/>
    <m/>
    <m/>
    <m/>
    <m/>
    <m/>
    <n v="99.58"/>
    <m/>
    <m/>
    <m/>
  </r>
  <r>
    <x v="472"/>
    <m/>
    <n v="2.2675999999999998"/>
    <n v="1.4085000000000001"/>
    <n v="107.27"/>
    <m/>
    <n v="16.98"/>
    <n v="18.170000000000002"/>
    <m/>
    <m/>
    <n v="1.1557999999999999"/>
    <m/>
    <n v="56.64"/>
    <m/>
    <m/>
    <m/>
    <m/>
    <m/>
    <n v="98.96"/>
    <m/>
    <m/>
    <m/>
  </r>
  <r>
    <x v="473"/>
    <m/>
    <n v="2.3207"/>
    <n v="1.4125000000000001"/>
    <n v="108.32"/>
    <m/>
    <n v="17.03"/>
    <n v="18.23"/>
    <m/>
    <m/>
    <n v="1.1429"/>
    <m/>
    <n v="56.71"/>
    <m/>
    <m/>
    <m/>
    <m/>
    <m/>
    <n v="98.88"/>
    <m/>
    <m/>
    <m/>
  </r>
  <r>
    <x v="474"/>
    <m/>
    <n v="2.2976000000000001"/>
    <n v="1.4181999999999999"/>
    <n v="108.32"/>
    <m/>
    <n v="17.100000000000001"/>
    <n v="18.3"/>
    <m/>
    <m/>
    <n v="1.1385000000000001"/>
    <m/>
    <n v="57.07"/>
    <m/>
    <m/>
    <m/>
    <m/>
    <m/>
    <n v="97.34"/>
    <m/>
    <m/>
    <m/>
  </r>
  <r>
    <x v="475"/>
    <m/>
    <n v="2.2930999999999999"/>
    <n v="1.4238999999999999"/>
    <n v="109.96"/>
    <m/>
    <n v="17.170000000000002"/>
    <n v="18.39"/>
    <m/>
    <m/>
    <n v="1.1577"/>
    <m/>
    <n v="57.3"/>
    <m/>
    <m/>
    <m/>
    <m/>
    <m/>
    <n v="96.38"/>
    <m/>
    <m/>
    <m/>
  </r>
  <r>
    <x v="476"/>
    <m/>
    <n v="2.3188"/>
    <n v="1.4248000000000001"/>
    <n v="110.44"/>
    <m/>
    <n v="17.18"/>
    <n v="18.399999999999999"/>
    <m/>
    <m/>
    <n v="1.1850000000000001"/>
    <m/>
    <n v="57.36"/>
    <m/>
    <m/>
    <m/>
    <m/>
    <m/>
    <n v="96.76"/>
    <m/>
    <m/>
    <m/>
  </r>
  <r>
    <x v="477"/>
    <m/>
    <n v="2.3108"/>
    <n v="1.4312"/>
    <n v="112.96"/>
    <m/>
    <n v="17.25"/>
    <n v="18.48"/>
    <m/>
    <m/>
    <n v="1.1812"/>
    <m/>
    <n v="57.78"/>
    <m/>
    <m/>
    <m/>
    <m/>
    <m/>
    <n v="96.51"/>
    <m/>
    <m/>
    <m/>
  </r>
  <r>
    <x v="478"/>
    <m/>
    <n v="2.2862"/>
    <n v="1.4353"/>
    <n v="114.57"/>
    <m/>
    <n v="17.3"/>
    <n v="18.53"/>
    <m/>
    <m/>
    <n v="1.1601999999999999"/>
    <m/>
    <n v="57.9"/>
    <m/>
    <m/>
    <m/>
    <m/>
    <m/>
    <n v="97.9"/>
    <m/>
    <m/>
    <m/>
  </r>
  <r>
    <x v="479"/>
    <m/>
    <n v="2.3024"/>
    <n v="1.4461999999999999"/>
    <n v="113.38"/>
    <m/>
    <n v="17.43"/>
    <n v="18.66"/>
    <m/>
    <m/>
    <n v="1.1706000000000001"/>
    <m/>
    <n v="58.4"/>
    <m/>
    <m/>
    <m/>
    <m/>
    <m/>
    <n v="99.74"/>
    <m/>
    <m/>
    <m/>
  </r>
  <r>
    <x v="480"/>
    <m/>
    <n v="2.3626999999999998"/>
    <n v="1.4477"/>
    <n v="113.79"/>
    <m/>
    <n v="17.45"/>
    <n v="18.68"/>
    <m/>
    <m/>
    <n v="1.1713"/>
    <m/>
    <n v="58.4"/>
    <m/>
    <m/>
    <m/>
    <m/>
    <m/>
    <n v="99.54"/>
    <m/>
    <m/>
    <m/>
  </r>
  <r>
    <x v="481"/>
    <m/>
    <n v="2.3620000000000001"/>
    <n v="1.4373"/>
    <n v="111.49"/>
    <m/>
    <n v="17.32"/>
    <n v="18.55"/>
    <m/>
    <m/>
    <n v="1.1666000000000001"/>
    <m/>
    <n v="57.95"/>
    <m/>
    <m/>
    <m/>
    <m/>
    <m/>
    <n v="100.45"/>
    <m/>
    <m/>
    <m/>
  </r>
  <r>
    <x v="482"/>
    <m/>
    <n v="2.3309000000000002"/>
    <n v="1.4373"/>
    <n v="112.79"/>
    <m/>
    <n v="17.32"/>
    <n v="18.55"/>
    <m/>
    <m/>
    <n v="1.1407"/>
    <m/>
    <n v="57.37"/>
    <m/>
    <m/>
    <m/>
    <m/>
    <m/>
    <n v="97.87"/>
    <m/>
    <m/>
    <m/>
  </r>
  <r>
    <x v="483"/>
    <m/>
    <n v="2.3420000000000001"/>
    <n v="1.4415"/>
    <n v="111.54"/>
    <m/>
    <n v="17.38"/>
    <n v="18.600000000000001"/>
    <m/>
    <m/>
    <n v="1.1485000000000001"/>
    <m/>
    <n v="57.37"/>
    <m/>
    <m/>
    <m/>
    <m/>
    <m/>
    <n v="98.13"/>
    <m/>
    <m/>
    <m/>
  </r>
  <r>
    <x v="484"/>
    <m/>
    <n v="2.3452000000000002"/>
    <n v="1.4446000000000001"/>
    <n v="112.28"/>
    <m/>
    <n v="17.420000000000002"/>
    <n v="18.649999999999999"/>
    <m/>
    <m/>
    <n v="1.1446000000000001"/>
    <m/>
    <n v="57.67"/>
    <m/>
    <m/>
    <m/>
    <m/>
    <m/>
    <n v="98.84"/>
    <m/>
    <m/>
    <m/>
  </r>
  <r>
    <x v="485"/>
    <m/>
    <n v="2.3513999999999999"/>
    <n v="1.4466000000000001"/>
    <n v="113.37"/>
    <m/>
    <n v="17.440000000000001"/>
    <n v="18.670000000000002"/>
    <m/>
    <m/>
    <n v="1.141"/>
    <m/>
    <n v="57.64"/>
    <m/>
    <m/>
    <m/>
    <m/>
    <m/>
    <n v="98.2"/>
    <m/>
    <m/>
    <m/>
  </r>
  <r>
    <x v="486"/>
    <m/>
    <n v="2.3378000000000001"/>
    <n v="1.4418"/>
    <n v="112.2"/>
    <m/>
    <n v="17.38"/>
    <n v="18.61"/>
    <m/>
    <m/>
    <n v="1.1745000000000001"/>
    <m/>
    <n v="57.52"/>
    <m/>
    <m/>
    <m/>
    <m/>
    <m/>
    <n v="100.33"/>
    <m/>
    <m/>
    <m/>
  </r>
  <r>
    <x v="487"/>
    <m/>
    <n v="2.3490000000000002"/>
    <n v="1.4327000000000001"/>
    <n v="111.56"/>
    <m/>
    <n v="17.28"/>
    <n v="18.52"/>
    <m/>
    <m/>
    <n v="1.2272000000000001"/>
    <m/>
    <n v="57.51"/>
    <m/>
    <m/>
    <m/>
    <m/>
    <m/>
    <n v="99.88"/>
    <m/>
    <m/>
    <m/>
  </r>
  <r>
    <x v="488"/>
    <m/>
    <n v="2.3317999999999999"/>
    <n v="1.4327000000000001"/>
    <n v="110.29"/>
    <m/>
    <n v="17.28"/>
    <n v="18.510000000000002"/>
    <m/>
    <m/>
    <n v="1.2388999999999999"/>
    <m/>
    <n v="57.26"/>
    <m/>
    <m/>
    <m/>
    <m/>
    <m/>
    <n v="101.43"/>
    <m/>
    <m/>
    <m/>
  </r>
  <r>
    <x v="489"/>
    <m/>
    <n v="2.3433999999999999"/>
    <n v="1.43"/>
    <n v="108.98"/>
    <m/>
    <n v="17.239999999999998"/>
    <n v="18.46"/>
    <m/>
    <m/>
    <n v="1.2277"/>
    <m/>
    <n v="56.88"/>
    <m/>
    <m/>
    <m/>
    <m/>
    <m/>
    <n v="101.16"/>
    <m/>
    <m/>
    <m/>
  </r>
  <r>
    <x v="490"/>
    <m/>
    <n v="2.3344"/>
    <n v="1.4295"/>
    <n v="108.75"/>
    <m/>
    <n v="17.239999999999998"/>
    <n v="18.46"/>
    <m/>
    <m/>
    <n v="1.2353000000000001"/>
    <m/>
    <n v="56.88"/>
    <m/>
    <m/>
    <m/>
    <m/>
    <m/>
    <n v="98.76"/>
    <m/>
    <m/>
    <m/>
  </r>
  <r>
    <x v="491"/>
    <m/>
    <n v="2.3224"/>
    <n v="1.4240999999999999"/>
    <n v="107.05"/>
    <m/>
    <n v="17.170000000000002"/>
    <n v="18.399999999999999"/>
    <m/>
    <m/>
    <n v="1.2476"/>
    <m/>
    <n v="56.65"/>
    <m/>
    <m/>
    <m/>
    <m/>
    <m/>
    <n v="98.59"/>
    <m/>
    <m/>
    <m/>
  </r>
  <r>
    <x v="492"/>
    <m/>
    <n v="2.3519999999999999"/>
    <n v="1.427"/>
    <n v="107.12"/>
    <m/>
    <n v="17.21"/>
    <n v="18.43"/>
    <m/>
    <m/>
    <n v="1.2472000000000001"/>
    <m/>
    <n v="56.77"/>
    <m/>
    <m/>
    <m/>
    <m/>
    <m/>
    <n v="99.41"/>
    <m/>
    <m/>
    <m/>
  </r>
  <r>
    <x v="493"/>
    <m/>
    <n v="2.3772000000000002"/>
    <n v="1.4265000000000001"/>
    <n v="106.83"/>
    <m/>
    <n v="17.2"/>
    <n v="18.41"/>
    <m/>
    <m/>
    <n v="1.2551000000000001"/>
    <m/>
    <n v="56.53"/>
    <m/>
    <m/>
    <m/>
    <m/>
    <m/>
    <n v="99.4"/>
    <m/>
    <m/>
    <m/>
  </r>
  <r>
    <x v="494"/>
    <m/>
    <n v="2.4167999999999998"/>
    <n v="1.4327000000000001"/>
    <n v="107.78"/>
    <m/>
    <n v="17.28"/>
    <n v="18.510000000000002"/>
    <m/>
    <m/>
    <n v="1.2594000000000001"/>
    <m/>
    <n v="56.77"/>
    <m/>
    <m/>
    <m/>
    <m/>
    <m/>
    <n v="97.57"/>
    <m/>
    <m/>
    <m/>
  </r>
  <r>
    <x v="495"/>
    <m/>
    <n v="2.4197000000000002"/>
    <n v="1.4331"/>
    <n v="106.55"/>
    <m/>
    <n v="17.28"/>
    <n v="18.5"/>
    <m/>
    <m/>
    <n v="1.2594000000000001"/>
    <m/>
    <n v="57.38"/>
    <m/>
    <m/>
    <m/>
    <m/>
    <m/>
    <n v="98.8"/>
    <m/>
    <m/>
    <m/>
  </r>
  <r>
    <x v="496"/>
    <m/>
    <n v="2.4416000000000002"/>
    <n v="1.4612000000000001"/>
    <n v="107.66"/>
    <m/>
    <n v="17.62"/>
    <n v="18.850000000000001"/>
    <m/>
    <m/>
    <n v="1.2615000000000001"/>
    <m/>
    <n v="56.21"/>
    <m/>
    <m/>
    <m/>
    <m/>
    <m/>
    <n v="98.69"/>
    <m/>
    <m/>
    <m/>
  </r>
  <r>
    <x v="497"/>
    <m/>
    <n v="2.4636999999999998"/>
    <n v="1.4735"/>
    <n v="108.99"/>
    <m/>
    <n v="17.77"/>
    <n v="19.03"/>
    <m/>
    <m/>
    <n v="1.2685999999999999"/>
    <m/>
    <n v="55.6"/>
    <m/>
    <m/>
    <m/>
    <m/>
    <m/>
    <n v="97.81"/>
    <m/>
    <m/>
    <m/>
  </r>
  <r>
    <x v="498"/>
    <m/>
    <n v="2.4096000000000002"/>
    <n v="1.4690000000000001"/>
    <n v="109.4"/>
    <m/>
    <n v="17.72"/>
    <n v="18.97"/>
    <m/>
    <m/>
    <n v="1.2385999999999999"/>
    <m/>
    <n v="55.94"/>
    <m/>
    <m/>
    <m/>
    <m/>
    <m/>
    <n v="96.98"/>
    <m/>
    <m/>
    <m/>
  </r>
  <r>
    <x v="499"/>
    <m/>
    <n v="2.3473000000000002"/>
    <n v="1.4775"/>
    <n v="107.94"/>
    <m/>
    <n v="17.82"/>
    <n v="19.09"/>
    <m/>
    <m/>
    <n v="1.2492000000000001"/>
    <m/>
    <n v="55.79"/>
    <m/>
    <m/>
    <m/>
    <m/>
    <m/>
    <n v="96.52"/>
    <m/>
    <m/>
    <m/>
  </r>
  <r>
    <x v="500"/>
    <m/>
    <n v="2.4201000000000001"/>
    <n v="1.5202"/>
    <n v="113.03"/>
    <m/>
    <n v="18.34"/>
    <n v="19.62"/>
    <m/>
    <m/>
    <n v="1.29"/>
    <m/>
    <n v="54.52"/>
    <m/>
    <m/>
    <m/>
    <m/>
    <m/>
    <n v="100.17"/>
    <m/>
    <m/>
    <m/>
  </r>
  <r>
    <x v="501"/>
    <m/>
    <n v="2.3908"/>
    <n v="1.5029999999999999"/>
    <n v="112.46"/>
    <m/>
    <n v="18.13"/>
    <n v="19.41"/>
    <m/>
    <m/>
    <n v="1.2819"/>
    <m/>
    <n v="54.2"/>
    <m/>
    <m/>
    <m/>
    <m/>
    <m/>
    <n v="99.27"/>
    <m/>
    <m/>
    <m/>
  </r>
  <r>
    <x v="502"/>
    <m/>
    <n v="2.4708000000000001"/>
    <n v="1.5285"/>
    <n v="112.32"/>
    <m/>
    <n v="18.440000000000001"/>
    <n v="19.73"/>
    <m/>
    <m/>
    <n v="1.2789999999999999"/>
    <m/>
    <n v="51.59"/>
    <m/>
    <m/>
    <m/>
    <m/>
    <m/>
    <n v="103.03"/>
    <m/>
    <m/>
    <m/>
  </r>
  <r>
    <x v="503"/>
    <m/>
    <n v="2.4089"/>
    <n v="1.5203"/>
    <n v="111.35"/>
    <m/>
    <n v="18.34"/>
    <n v="19.63"/>
    <m/>
    <m/>
    <n v="1.2571000000000001"/>
    <m/>
    <n v="51.23"/>
    <m/>
    <m/>
    <m/>
    <m/>
    <m/>
    <n v="101.51"/>
    <m/>
    <m/>
    <m/>
  </r>
  <r>
    <x v="504"/>
    <m/>
    <n v="2.4171"/>
    <n v="1.514"/>
    <n v="109.23"/>
    <m/>
    <n v="18.27"/>
    <n v="19.55"/>
    <m/>
    <m/>
    <n v="1.2545999999999999"/>
    <m/>
    <n v="51.15"/>
    <m/>
    <m/>
    <m/>
    <m/>
    <m/>
    <n v="102.53"/>
    <m/>
    <m/>
    <m/>
  </r>
  <r>
    <x v="505"/>
    <m/>
    <n v="2.4416000000000002"/>
    <n v="1.5189999999999999"/>
    <n v="109.6"/>
    <m/>
    <n v="18.329999999999998"/>
    <n v="19.62"/>
    <m/>
    <m/>
    <n v="1.2424999999999999"/>
    <m/>
    <n v="50.04"/>
    <m/>
    <m/>
    <m/>
    <m/>
    <m/>
    <n v="103.64"/>
    <m/>
    <m/>
    <m/>
  </r>
  <r>
    <x v="506"/>
    <m/>
    <n v="2.4594"/>
    <n v="1.5185"/>
    <n v="110.14"/>
    <m/>
    <n v="18.329999999999998"/>
    <n v="19.62"/>
    <m/>
    <m/>
    <n v="1.2533000000000001"/>
    <m/>
    <n v="48.83"/>
    <m/>
    <m/>
    <m/>
    <m/>
    <m/>
    <n v="104.85"/>
    <m/>
    <m/>
    <m/>
  </r>
  <r>
    <x v="507"/>
    <m/>
    <n v="2.4794999999999998"/>
    <n v="1.5362"/>
    <n v="111.92"/>
    <m/>
    <n v="18.54"/>
    <n v="19.86"/>
    <m/>
    <m/>
    <n v="1.2607999999999999"/>
    <m/>
    <n v="45.86"/>
    <m/>
    <m/>
    <m/>
    <m/>
    <m/>
    <n v="105.51"/>
    <m/>
    <m/>
    <m/>
  </r>
  <r>
    <x v="508"/>
    <m/>
    <n v="2.4860000000000002"/>
    <n v="1.5295000000000001"/>
    <n v="112.62"/>
    <m/>
    <n v="18.46"/>
    <n v="19.77"/>
    <m/>
    <m/>
    <n v="1.2645999999999999"/>
    <m/>
    <n v="50.31"/>
    <m/>
    <m/>
    <m/>
    <m/>
    <m/>
    <n v="105.16"/>
    <m/>
    <m/>
    <m/>
  </r>
  <r>
    <x v="509"/>
    <m/>
    <n v="2.5101"/>
    <n v="1.552"/>
    <n v="114.27"/>
    <m/>
    <n v="18.739999999999998"/>
    <n v="20.05"/>
    <m/>
    <m/>
    <n v="1.2886"/>
    <m/>
    <n v="48.3"/>
    <m/>
    <m/>
    <m/>
    <m/>
    <m/>
    <n v="106.33"/>
    <m/>
    <m/>
    <m/>
  </r>
  <r>
    <x v="510"/>
    <m/>
    <n v="2.5783"/>
    <n v="1.5818000000000001"/>
    <n v="110.89"/>
    <m/>
    <n v="19.09"/>
    <n v="20.46"/>
    <m/>
    <m/>
    <n v="1.3005"/>
    <m/>
    <n v="46.49"/>
    <m/>
    <m/>
    <m/>
    <m/>
    <m/>
    <n v="108.12"/>
    <m/>
    <m/>
    <m/>
  </r>
  <r>
    <x v="511"/>
    <m/>
    <n v="2.6511999999999998"/>
    <n v="1.5885"/>
    <n v="111.76"/>
    <m/>
    <n v="19.18"/>
    <n v="20.55"/>
    <m/>
    <m/>
    <n v="1.3221000000000001"/>
    <m/>
    <n v="46.22"/>
    <m/>
    <m/>
    <m/>
    <m/>
    <m/>
    <n v="113.83"/>
    <m/>
    <m/>
    <m/>
  </r>
  <r>
    <x v="512"/>
    <m/>
    <n v="2.6505000000000001"/>
    <n v="1.573"/>
    <n v="109.52"/>
    <m/>
    <n v="18.989999999999998"/>
    <n v="20.350000000000001"/>
    <m/>
    <m/>
    <n v="1.2716000000000001"/>
    <m/>
    <n v="47.59"/>
    <m/>
    <m/>
    <m/>
    <m/>
    <m/>
    <n v="111.52"/>
    <m/>
    <m/>
    <m/>
  </r>
  <r>
    <x v="513"/>
    <m/>
    <n v="2.6865999999999999"/>
    <n v="1.5814999999999999"/>
    <n v="110.44"/>
    <m/>
    <n v="19.100000000000001"/>
    <n v="20.54"/>
    <m/>
    <m/>
    <n v="1.2557"/>
    <m/>
    <n v="47.54"/>
    <m/>
    <m/>
    <m/>
    <m/>
    <m/>
    <n v="112.84"/>
    <m/>
    <m/>
    <m/>
  </r>
  <r>
    <x v="514"/>
    <m/>
    <n v="2.6938"/>
    <n v="1.5934999999999999"/>
    <n v="110.87"/>
    <m/>
    <n v="19.239999999999998"/>
    <n v="20.61"/>
    <m/>
    <m/>
    <n v="1.2642"/>
    <m/>
    <n v="45.37"/>
    <m/>
    <m/>
    <m/>
    <m/>
    <m/>
    <n v="112.81"/>
    <m/>
    <m/>
    <m/>
  </r>
  <r>
    <x v="515"/>
    <m/>
    <n v="2.6669"/>
    <n v="1.5916999999999999"/>
    <n v="108.24"/>
    <m/>
    <n v="19.22"/>
    <n v="20.59"/>
    <m/>
    <m/>
    <n v="1.2479"/>
    <m/>
    <n v="45.5"/>
    <m/>
    <m/>
    <m/>
    <m/>
    <m/>
    <n v="112.09"/>
    <m/>
    <m/>
    <m/>
  </r>
  <r>
    <x v="516"/>
    <m/>
    <n v="2.6932"/>
    <n v="1.6194999999999999"/>
    <n v="108.87"/>
    <m/>
    <n v="19.559999999999999"/>
    <n v="20.93"/>
    <m/>
    <m/>
    <n v="1.2483"/>
    <m/>
    <n v="42.56"/>
    <m/>
    <m/>
    <m/>
    <m/>
    <m/>
    <n v="113.03"/>
    <m/>
    <m/>
    <m/>
  </r>
  <r>
    <x v="517"/>
    <m/>
    <n v="2.7231000000000001"/>
    <n v="1.6439999999999999"/>
    <n v="109.03"/>
    <m/>
    <n v="19.86"/>
    <n v="21.21"/>
    <m/>
    <m/>
    <n v="1.2650999999999999"/>
    <m/>
    <n v="43.23"/>
    <m/>
    <m/>
    <m/>
    <m/>
    <m/>
    <n v="115.29"/>
    <m/>
    <m/>
    <m/>
  </r>
  <r>
    <x v="518"/>
    <m/>
    <n v="2.7888999999999999"/>
    <n v="1.675"/>
    <n v="108.92"/>
    <m/>
    <n v="20.23"/>
    <n v="21.61"/>
    <m/>
    <m/>
    <n v="1.2954000000000001"/>
    <m/>
    <n v="43.79"/>
    <m/>
    <m/>
    <m/>
    <m/>
    <m/>
    <n v="116.69"/>
    <m/>
    <m/>
    <m/>
  </r>
  <r>
    <x v="519"/>
    <m/>
    <n v="2.7892999999999999"/>
    <n v="1.6679999999999999"/>
    <n v="109.5"/>
    <m/>
    <n v="20.149999999999999"/>
    <n v="21.53"/>
    <m/>
    <m/>
    <n v="1.2804"/>
    <m/>
    <n v="43.1"/>
    <m/>
    <m/>
    <m/>
    <m/>
    <m/>
    <n v="116.24"/>
    <m/>
    <m/>
    <m/>
  </r>
  <r>
    <x v="520"/>
    <m/>
    <n v="2.7841999999999998"/>
    <n v="1.6919999999999999"/>
    <n v="110.09"/>
    <m/>
    <n v="20.440000000000001"/>
    <n v="21.83"/>
    <m/>
    <m/>
    <n v="1.292"/>
    <m/>
    <n v="43.1"/>
    <m/>
    <m/>
    <m/>
    <m/>
    <m/>
    <n v="115.59"/>
    <m/>
    <m/>
    <m/>
  </r>
  <r>
    <x v="521"/>
    <m/>
    <n v="2.8544999999999998"/>
    <n v="1.7655000000000001"/>
    <n v="112.89"/>
    <m/>
    <n v="21.32"/>
    <n v="22.8"/>
    <m/>
    <m/>
    <n v="1.339"/>
    <m/>
    <n v="38.17"/>
    <m/>
    <m/>
    <m/>
    <m/>
    <m/>
    <n v="119.87"/>
    <m/>
    <m/>
    <m/>
  </r>
  <r>
    <x v="522"/>
    <m/>
    <n v="2.8595000000000002"/>
    <n v="1.7555000000000001"/>
    <n v="115.12"/>
    <m/>
    <n v="21.21"/>
    <n v="22.69"/>
    <m/>
    <m/>
    <n v="1.3492999999999999"/>
    <m/>
    <n v="40.92"/>
    <m/>
    <m/>
    <m/>
    <m/>
    <m/>
    <n v="117.09"/>
    <m/>
    <m/>
    <m/>
  </r>
  <r>
    <x v="523"/>
    <m/>
    <n v="2.9138000000000002"/>
    <n v="1.7665"/>
    <n v="116.37"/>
    <m/>
    <n v="21.34"/>
    <n v="22.81"/>
    <m/>
    <m/>
    <n v="1.3904000000000001"/>
    <m/>
    <n v="38.74"/>
    <m/>
    <m/>
    <m/>
    <m/>
    <m/>
    <n v="120.35"/>
    <m/>
    <m/>
    <m/>
  </r>
  <r>
    <x v="524"/>
    <m/>
    <n v="2.9087000000000001"/>
    <n v="1.7544999999999999"/>
    <n v="117.68"/>
    <m/>
    <n v="21.19"/>
    <n v="22.65"/>
    <m/>
    <m/>
    <n v="1.3886000000000001"/>
    <m/>
    <n v="38.479999999999997"/>
    <m/>
    <m/>
    <m/>
    <m/>
    <m/>
    <n v="120.96"/>
    <m/>
    <m/>
    <m/>
  </r>
  <r>
    <x v="525"/>
    <m/>
    <n v="2.7439"/>
    <n v="1.665"/>
    <n v="112.61"/>
    <m/>
    <n v="20.11"/>
    <n v="21.52"/>
    <m/>
    <m/>
    <n v="1.3391999999999999"/>
    <m/>
    <n v="42.8"/>
    <m/>
    <m/>
    <m/>
    <m/>
    <m/>
    <n v="115.11"/>
    <m/>
    <m/>
    <m/>
  </r>
  <r>
    <x v="526"/>
    <m/>
    <n v="2.7307000000000001"/>
    <n v="1.6685000000000001"/>
    <n v="112.33"/>
    <m/>
    <n v="20.149999999999999"/>
    <n v="21.55"/>
    <m/>
    <m/>
    <n v="1.3364"/>
    <m/>
    <n v="42.08"/>
    <m/>
    <m/>
    <m/>
    <m/>
    <m/>
    <n v="114.71"/>
    <m/>
    <m/>
    <m/>
  </r>
  <r>
    <x v="527"/>
    <m/>
    <n v="2.6806000000000001"/>
    <n v="1.6379999999999999"/>
    <n v="110.18"/>
    <m/>
    <n v="19.78"/>
    <n v="21.15"/>
    <m/>
    <m/>
    <n v="1.2924"/>
    <m/>
    <n v="43.16"/>
    <m/>
    <m/>
    <m/>
    <m/>
    <m/>
    <n v="111.66"/>
    <m/>
    <m/>
    <m/>
  </r>
  <r>
    <x v="528"/>
    <m/>
    <n v="2.6610999999999998"/>
    <n v="1.619"/>
    <n v="109.24"/>
    <m/>
    <n v="19.559999999999999"/>
    <n v="20.91"/>
    <m/>
    <m/>
    <n v="1.2723"/>
    <m/>
    <n v="44.11"/>
    <m/>
    <m/>
    <m/>
    <m/>
    <m/>
    <n v="110.32"/>
    <m/>
    <m/>
    <m/>
  </r>
  <r>
    <x v="529"/>
    <m/>
    <n v="2.7050000000000001"/>
    <n v="1.655"/>
    <n v="110.3"/>
    <m/>
    <n v="19.989999999999998"/>
    <n v="21.37"/>
    <m/>
    <m/>
    <n v="1.2965"/>
    <m/>
    <n v="40.909999999999997"/>
    <m/>
    <m/>
    <m/>
    <m/>
    <m/>
    <n v="110.99"/>
    <m/>
    <m/>
    <m/>
  </r>
  <r>
    <x v="530"/>
    <m/>
    <n v="2.6901999999999999"/>
    <n v="1.6240000000000001"/>
    <n v="109.22"/>
    <m/>
    <n v="19.61"/>
    <n v="20.97"/>
    <m/>
    <m/>
    <n v="1.2615000000000001"/>
    <m/>
    <n v="42.29"/>
    <m/>
    <m/>
    <m/>
    <m/>
    <m/>
    <n v="109.2"/>
    <m/>
    <m/>
    <m/>
  </r>
  <r>
    <x v="531"/>
    <m/>
    <n v="2.6766000000000001"/>
    <n v="1.609"/>
    <n v="106.72"/>
    <m/>
    <n v="19.43"/>
    <n v="20.77"/>
    <m/>
    <m/>
    <n v="1.2384999999999999"/>
    <m/>
    <n v="43.72"/>
    <m/>
    <m/>
    <m/>
    <m/>
    <m/>
    <n v="107.65"/>
    <m/>
    <m/>
    <m/>
  </r>
  <r>
    <x v="532"/>
    <m/>
    <n v="2.6859999999999999"/>
    <n v="1.5943000000000001"/>
    <n v="107.54"/>
    <m/>
    <n v="19.260000000000002"/>
    <n v="20.58"/>
    <m/>
    <m/>
    <n v="1.2363999999999999"/>
    <m/>
    <n v="44.3"/>
    <m/>
    <m/>
    <m/>
    <m/>
    <m/>
    <n v="107.14"/>
    <m/>
    <m/>
    <m/>
  </r>
  <r>
    <x v="533"/>
    <m/>
    <n v="2.7191000000000001"/>
    <n v="1.6319999999999999"/>
    <n v="106.87"/>
    <m/>
    <n v="19.71"/>
    <n v="21.06"/>
    <m/>
    <m/>
    <n v="1.2124999999999999"/>
    <m/>
    <n v="43.03"/>
    <m/>
    <m/>
    <m/>
    <m/>
    <m/>
    <n v="106.46"/>
    <m/>
    <m/>
    <m/>
  </r>
  <r>
    <x v="534"/>
    <m/>
    <n v="2.6692"/>
    <n v="1.5940000000000001"/>
    <n v="105.04"/>
    <m/>
    <n v="19.25"/>
    <n v="20.57"/>
    <m/>
    <m/>
    <n v="1.2099"/>
    <m/>
    <n v="43.49"/>
    <m/>
    <m/>
    <m/>
    <m/>
    <m/>
    <n v="105.51"/>
    <m/>
    <m/>
    <m/>
  </r>
  <r>
    <x v="535"/>
    <m/>
    <n v="2.7170000000000001"/>
    <n v="1.607"/>
    <n v="104.99"/>
    <m/>
    <n v="19.41"/>
    <n v="20.74"/>
    <m/>
    <m/>
    <n v="1.2161999999999999"/>
    <m/>
    <n v="42.4"/>
    <m/>
    <m/>
    <m/>
    <m/>
    <m/>
    <n v="106.8"/>
    <m/>
    <m/>
    <m/>
  </r>
  <r>
    <x v="536"/>
    <m/>
    <n v="2.6442000000000001"/>
    <n v="1.5876999999999999"/>
    <n v="103.62"/>
    <m/>
    <n v="19.18"/>
    <n v="20.49"/>
    <m/>
    <m/>
    <n v="1.2232000000000001"/>
    <m/>
    <n v="42.11"/>
    <m/>
    <m/>
    <m/>
    <m/>
    <m/>
    <n v="106.59"/>
    <m/>
    <m/>
    <m/>
  </r>
  <r>
    <x v="537"/>
    <m/>
    <n v="2.6478999999999999"/>
    <n v="1.5847"/>
    <n v="103.07"/>
    <m/>
    <n v="19.14"/>
    <n v="20.46"/>
    <m/>
    <m/>
    <n v="1.2"/>
    <m/>
    <n v="42.28"/>
    <m/>
    <m/>
    <m/>
    <m/>
    <m/>
    <n v="105.78"/>
    <m/>
    <m/>
    <m/>
  </r>
  <r>
    <x v="538"/>
    <m/>
    <n v="2.6730999999999998"/>
    <n v="1.6220000000000001"/>
    <n v="103.51"/>
    <m/>
    <n v="19.59"/>
    <n v="20.93"/>
    <m/>
    <m/>
    <n v="1.2177"/>
    <m/>
    <n v="42.63"/>
    <m/>
    <m/>
    <m/>
    <m/>
    <m/>
    <n v="110.14"/>
    <m/>
    <m/>
    <m/>
  </r>
  <r>
    <x v="539"/>
    <m/>
    <n v="2.6916000000000002"/>
    <n v="1.6479999999999999"/>
    <n v="103.07"/>
    <m/>
    <n v="19.91"/>
    <n v="21.27"/>
    <m/>
    <m/>
    <n v="1.2311000000000001"/>
    <m/>
    <n v="43.83"/>
    <m/>
    <m/>
    <m/>
    <m/>
    <m/>
    <n v="111.37"/>
    <m/>
    <m/>
    <m/>
  </r>
  <r>
    <x v="540"/>
    <m/>
    <n v="2.6659000000000002"/>
    <n v="1.6365000000000001"/>
    <n v="103.65"/>
    <m/>
    <n v="19.77"/>
    <n v="21.12"/>
    <m/>
    <m/>
    <n v="1.2091000000000001"/>
    <m/>
    <n v="43.18"/>
    <m/>
    <m/>
    <m/>
    <m/>
    <m/>
    <n v="111.76"/>
    <m/>
    <m/>
    <m/>
  </r>
  <r>
    <x v="541"/>
    <m/>
    <n v="2.7273999999999998"/>
    <n v="1.6775"/>
    <n v="104.45"/>
    <m/>
    <n v="20.260000000000002"/>
    <n v="21.65"/>
    <m/>
    <m/>
    <n v="1.2090000000000001"/>
    <m/>
    <n v="43.21"/>
    <m/>
    <m/>
    <m/>
    <m/>
    <m/>
    <n v="113.67"/>
    <m/>
    <m/>
    <m/>
  </r>
  <r>
    <x v="542"/>
    <m/>
    <n v="2.7606000000000002"/>
    <n v="1.6873"/>
    <n v="102.54"/>
    <m/>
    <n v="20.38"/>
    <n v="21.77"/>
    <m/>
    <m/>
    <n v="1.2156"/>
    <m/>
    <n v="42.5"/>
    <m/>
    <m/>
    <m/>
    <m/>
    <m/>
    <n v="114.9"/>
    <m/>
    <m/>
    <m/>
  </r>
  <r>
    <x v="543"/>
    <m/>
    <n v="2.8401999999999998"/>
    <n v="1.7435"/>
    <n v="102.91"/>
    <m/>
    <n v="21.06"/>
    <n v="22.5"/>
    <m/>
    <m/>
    <n v="1.2097"/>
    <m/>
    <n v="43.42"/>
    <m/>
    <m/>
    <m/>
    <m/>
    <m/>
    <n v="116.5"/>
    <m/>
    <m/>
    <m/>
  </r>
  <r>
    <x v="544"/>
    <m/>
    <n v="2.7932000000000001"/>
    <n v="1.673"/>
    <n v="102.26"/>
    <m/>
    <n v="20.21"/>
    <n v="21.61"/>
    <m/>
    <m/>
    <n v="1.2217"/>
    <m/>
    <n v="42.09"/>
    <m/>
    <m/>
    <m/>
    <m/>
    <m/>
    <n v="111.87"/>
    <m/>
    <m/>
    <m/>
  </r>
  <r>
    <x v="545"/>
    <m/>
    <n v="2.8106"/>
    <n v="1.6835"/>
    <n v="101.54"/>
    <m/>
    <n v="20.329999999999998"/>
    <n v="21.73"/>
    <m/>
    <m/>
    <n v="1.1777"/>
    <m/>
    <n v="41.36"/>
    <m/>
    <m/>
    <m/>
    <m/>
    <m/>
    <n v="110.83"/>
    <m/>
    <m/>
    <m/>
  </r>
  <r>
    <x v="546"/>
    <m/>
    <n v="2.8136999999999999"/>
    <n v="1.6964999999999999"/>
    <n v="104.09"/>
    <m/>
    <n v="20.49"/>
    <n v="21.89"/>
    <m/>
    <m/>
    <n v="1.2052"/>
    <m/>
    <n v="40.880000000000003"/>
    <m/>
    <m/>
    <m/>
    <m/>
    <m/>
    <n v="110.75"/>
    <m/>
    <m/>
    <m/>
  </r>
  <r>
    <x v="547"/>
    <m/>
    <n v="2.8167"/>
    <n v="1.7262999999999999"/>
    <n v="105.82"/>
    <m/>
    <n v="20.85"/>
    <n v="22.28"/>
    <m/>
    <m/>
    <n v="1.2214"/>
    <m/>
    <n v="40.590000000000003"/>
    <m/>
    <m/>
    <m/>
    <m/>
    <m/>
    <n v="111.93"/>
    <m/>
    <m/>
    <m/>
  </r>
  <r>
    <x v="548"/>
    <m/>
    <n v="2.7616999999999998"/>
    <n v="1.6845000000000001"/>
    <n v="106.05"/>
    <m/>
    <n v="20.34"/>
    <n v="21.74"/>
    <m/>
    <m/>
    <n v="1.2081"/>
    <m/>
    <n v="41.29"/>
    <m/>
    <m/>
    <m/>
    <m/>
    <m/>
    <n v="111.98"/>
    <m/>
    <m/>
    <m/>
  </r>
  <r>
    <x v="549"/>
    <m/>
    <n v="2.8233000000000001"/>
    <n v="1.7096"/>
    <n v="106.07"/>
    <m/>
    <n v="20.65"/>
    <n v="22.06"/>
    <m/>
    <m/>
    <n v="1.212"/>
    <m/>
    <n v="41.24"/>
    <m/>
    <m/>
    <m/>
    <m/>
    <m/>
    <n v="113.63"/>
    <m/>
    <m/>
    <m/>
  </r>
  <r>
    <x v="550"/>
    <m/>
    <n v="2.823"/>
    <n v="1.7250000000000001"/>
    <n v="105.41"/>
    <m/>
    <n v="20.83"/>
    <n v="22.27"/>
    <m/>
    <m/>
    <n v="1.2013"/>
    <m/>
    <n v="41.57"/>
    <m/>
    <m/>
    <m/>
    <m/>
    <m/>
    <n v="115.68"/>
    <m/>
    <m/>
    <m/>
  </r>
  <r>
    <x v="551"/>
    <m/>
    <n v="2.8472"/>
    <n v="1.7430000000000001"/>
    <n v="104.85"/>
    <m/>
    <n v="21.05"/>
    <n v="22.49"/>
    <m/>
    <m/>
    <n v="1.2012"/>
    <m/>
    <n v="41.65"/>
    <m/>
    <m/>
    <m/>
    <m/>
    <m/>
    <n v="116.82"/>
    <m/>
    <m/>
    <m/>
  </r>
  <r>
    <x v="552"/>
    <m/>
    <n v="2.8395999999999999"/>
    <n v="1.748"/>
    <n v="104.61"/>
    <m/>
    <n v="21.11"/>
    <n v="22.56"/>
    <m/>
    <m/>
    <n v="1.2047000000000001"/>
    <m/>
    <n v="41.77"/>
    <m/>
    <m/>
    <m/>
    <m/>
    <m/>
    <n v="117.28"/>
    <m/>
    <m/>
    <m/>
  </r>
  <r>
    <x v="553"/>
    <m/>
    <n v="2.8597999999999999"/>
    <n v="1.7549999999999999"/>
    <n v="103.17"/>
    <m/>
    <n v="21.2"/>
    <n v="22.65"/>
    <m/>
    <m/>
    <n v="1.2281"/>
    <m/>
    <n v="41.84"/>
    <m/>
    <m/>
    <m/>
    <m/>
    <m/>
    <n v="116.69"/>
    <m/>
    <m/>
    <m/>
  </r>
  <r>
    <x v="554"/>
    <m/>
    <n v="2.9327000000000001"/>
    <n v="1.7715000000000001"/>
    <n v="99.74"/>
    <m/>
    <n v="21.39"/>
    <n v="22.86"/>
    <m/>
    <m/>
    <n v="1.2519"/>
    <m/>
    <n v="41.93"/>
    <m/>
    <m/>
    <m/>
    <m/>
    <m/>
    <n v="119.78"/>
    <m/>
    <m/>
    <m/>
  </r>
  <r>
    <x v="555"/>
    <m/>
    <n v="2.9239999999999999"/>
    <n v="1.7490000000000001"/>
    <n v="103.22"/>
    <m/>
    <n v="21.12"/>
    <n v="22.57"/>
    <m/>
    <m/>
    <n v="1.3012999999999999"/>
    <m/>
    <n v="46.02"/>
    <m/>
    <m/>
    <m/>
    <m/>
    <m/>
    <n v="122.67"/>
    <m/>
    <m/>
    <m/>
  </r>
  <r>
    <x v="556"/>
    <m/>
    <n v="2.9218999999999999"/>
    <n v="1.732"/>
    <n v="102.84"/>
    <m/>
    <n v="20.92"/>
    <n v="22.35"/>
    <m/>
    <m/>
    <n v="1.2929999999999999"/>
    <m/>
    <n v="45.58"/>
    <m/>
    <m/>
    <m/>
    <m/>
    <m/>
    <n v="125.1"/>
    <m/>
    <m/>
    <m/>
  </r>
  <r>
    <x v="557"/>
    <m/>
    <n v="2.8915999999999999"/>
    <n v="1.7184999999999999"/>
    <n v="101.69"/>
    <m/>
    <n v="20.76"/>
    <n v="22.18"/>
    <m/>
    <m/>
    <n v="1.3009999999999999"/>
    <m/>
    <n v="45.22"/>
    <m/>
    <m/>
    <m/>
    <m/>
    <m/>
    <n v="123.78"/>
    <m/>
    <m/>
    <m/>
  </r>
  <r>
    <x v="558"/>
    <m/>
    <n v="2.9043999999999999"/>
    <n v="1.714"/>
    <n v="100.38"/>
    <m/>
    <n v="20.7"/>
    <n v="22.12"/>
    <m/>
    <m/>
    <n v="1.2665999999999999"/>
    <m/>
    <n v="45.1"/>
    <m/>
    <m/>
    <m/>
    <m/>
    <m/>
    <n v="123.56"/>
    <m/>
    <m/>
    <m/>
  </r>
  <r>
    <x v="559"/>
    <m/>
    <n v="2.8717999999999999"/>
    <n v="1.6867000000000001"/>
    <n v="100.33"/>
    <m/>
    <n v="20.38"/>
    <n v="21.77"/>
    <m/>
    <m/>
    <n v="1.2471000000000001"/>
    <m/>
    <n v="44.39"/>
    <m/>
    <m/>
    <m/>
    <m/>
    <m/>
    <n v="124.11"/>
    <m/>
    <m/>
    <m/>
  </r>
  <r>
    <x v="560"/>
    <m/>
    <n v="2.8178999999999998"/>
    <n v="1.6435"/>
    <n v="102.06"/>
    <m/>
    <n v="19.850000000000001"/>
    <n v="21.21"/>
    <m/>
    <m/>
    <n v="1.4154"/>
    <m/>
    <n v="43.25"/>
    <m/>
    <m/>
    <m/>
    <m/>
    <m/>
    <n v="124.97"/>
    <m/>
    <m/>
    <m/>
  </r>
  <r>
    <x v="561"/>
    <m/>
    <n v="2.7625000000000002"/>
    <n v="1.6183000000000001"/>
    <n v="103.29"/>
    <m/>
    <n v="19.55"/>
    <n v="20.89"/>
    <m/>
    <m/>
    <n v="1.3882000000000001"/>
    <m/>
    <n v="42.59"/>
    <m/>
    <m/>
    <m/>
    <m/>
    <m/>
    <n v="123.2"/>
    <m/>
    <m/>
    <m/>
  </r>
  <r>
    <x v="562"/>
    <m/>
    <n v="2.7544"/>
    <n v="1.625"/>
    <n v="101.77"/>
    <m/>
    <n v="19.63"/>
    <n v="20.97"/>
    <m/>
    <m/>
    <n v="1.3675999999999999"/>
    <m/>
    <n v="42.76"/>
    <m/>
    <m/>
    <m/>
    <m/>
    <m/>
    <n v="121.06"/>
    <m/>
    <m/>
    <m/>
  </r>
  <r>
    <x v="563"/>
    <m/>
    <n v="2.7242000000000002"/>
    <n v="1.6220000000000001"/>
    <n v="101.38"/>
    <m/>
    <n v="19.600000000000001"/>
    <n v="20.94"/>
    <m/>
    <m/>
    <n v="1.4025000000000001"/>
    <m/>
    <n v="42.68"/>
    <m/>
    <m/>
    <m/>
    <m/>
    <m/>
    <n v="120.77"/>
    <m/>
    <m/>
    <m/>
  </r>
  <r>
    <x v="564"/>
    <m/>
    <n v="2.7018"/>
    <n v="1.6242000000000001"/>
    <n v="102.48"/>
    <m/>
    <n v="19.62"/>
    <n v="20.98"/>
    <m/>
    <m/>
    <n v="1.3773"/>
    <m/>
    <n v="42.74"/>
    <m/>
    <m/>
    <m/>
    <m/>
    <m/>
    <n v="118.79"/>
    <m/>
    <m/>
    <m/>
  </r>
  <r>
    <x v="565"/>
    <m/>
    <n v="2.7523"/>
    <n v="1.655"/>
    <n v="105.18"/>
    <m/>
    <n v="19.989999999999998"/>
    <n v="21.37"/>
    <m/>
    <m/>
    <n v="1.3485"/>
    <m/>
    <n v="43.55"/>
    <m/>
    <m/>
    <m/>
    <m/>
    <m/>
    <n v="119.12"/>
    <m/>
    <m/>
    <m/>
  </r>
  <r>
    <x v="566"/>
    <m/>
    <n v="2.7033999999999998"/>
    <n v="1.6263000000000001"/>
    <n v="104.53"/>
    <m/>
    <n v="19.649999999999999"/>
    <n v="21"/>
    <m/>
    <m/>
    <n v="1.3547"/>
    <m/>
    <n v="42.8"/>
    <m/>
    <m/>
    <m/>
    <m/>
    <m/>
    <n v="117.24"/>
    <m/>
    <m/>
    <m/>
  </r>
  <r>
    <x v="567"/>
    <m/>
    <n v="2.7416"/>
    <n v="1.6513"/>
    <n v="104.98"/>
    <m/>
    <n v="19.95"/>
    <n v="21.32"/>
    <m/>
    <m/>
    <n v="1.3458000000000001"/>
    <m/>
    <n v="43.45"/>
    <m/>
    <m/>
    <m/>
    <m/>
    <m/>
    <n v="117.28"/>
    <m/>
    <m/>
    <m/>
  </r>
  <r>
    <x v="568"/>
    <m/>
    <n v="2.7480000000000002"/>
    <n v="1.647"/>
    <n v="102.93"/>
    <m/>
    <n v="19.899999999999999"/>
    <n v="21.26"/>
    <m/>
    <m/>
    <n v="1.3906000000000001"/>
    <m/>
    <n v="43.34"/>
    <m/>
    <m/>
    <m/>
    <m/>
    <m/>
    <n v="121.06"/>
    <m/>
    <m/>
    <m/>
  </r>
  <r>
    <x v="569"/>
    <m/>
    <n v="2.7477"/>
    <n v="1.6465000000000001"/>
    <n v="102.82"/>
    <m/>
    <n v="19.89"/>
    <n v="21.25"/>
    <m/>
    <m/>
    <n v="1.4036999999999999"/>
    <m/>
    <n v="43.33"/>
    <m/>
    <m/>
    <m/>
    <m/>
    <m/>
    <n v="121.41"/>
    <m/>
    <m/>
    <m/>
  </r>
  <r>
    <x v="570"/>
    <m/>
    <n v="2.7671999999999999"/>
    <n v="1.651"/>
    <n v="102.4"/>
    <m/>
    <n v="19.95"/>
    <n v="21.31"/>
    <m/>
    <m/>
    <n v="1.4200999999999999"/>
    <m/>
    <n v="43.45"/>
    <m/>
    <m/>
    <m/>
    <m/>
    <m/>
    <n v="122.66"/>
    <m/>
    <m/>
    <m/>
  </r>
  <r>
    <x v="571"/>
    <m/>
    <n v="2.7810000000000001"/>
    <n v="1.659"/>
    <n v="101.61"/>
    <m/>
    <n v="20.04"/>
    <n v="21.42"/>
    <m/>
    <m/>
    <n v="1.4301999999999999"/>
    <m/>
    <n v="43.66"/>
    <m/>
    <m/>
    <m/>
    <m/>
    <m/>
    <n v="121.67"/>
    <m/>
    <m/>
    <m/>
  </r>
  <r>
    <x v="572"/>
    <m/>
    <n v="2.7665999999999999"/>
    <n v="1.6605000000000001"/>
    <n v="101.9"/>
    <m/>
    <n v="20.059999999999999"/>
    <n v="21.43"/>
    <m/>
    <m/>
    <n v="1.4483999999999999"/>
    <m/>
    <n v="43.7"/>
    <m/>
    <m/>
    <m/>
    <m/>
    <m/>
    <n v="120.15"/>
    <m/>
    <m/>
    <m/>
  </r>
  <r>
    <x v="573"/>
    <n v="1.9626999999999999"/>
    <n v="2.7665999999999999"/>
    <n v="1.6757"/>
    <n v="105.96"/>
    <m/>
    <n v="20.239999999999998"/>
    <n v="21.63"/>
    <m/>
    <m/>
    <n v="1.5099"/>
    <m/>
    <n v="44.1"/>
    <m/>
    <m/>
    <m/>
    <m/>
    <m/>
    <n v="121.51"/>
    <m/>
    <m/>
    <m/>
  </r>
  <r>
    <x v="574"/>
    <n v="1.9648000000000001"/>
    <n v="2.7801999999999998"/>
    <n v="1.68"/>
    <n v="106.04"/>
    <m/>
    <n v="20.29"/>
    <n v="21.68"/>
    <m/>
    <m/>
    <n v="1.4847999999999999"/>
    <m/>
    <n v="44.21"/>
    <m/>
    <m/>
    <m/>
    <m/>
    <m/>
    <n v="123.71"/>
    <m/>
    <m/>
    <m/>
  </r>
  <r>
    <x v="575"/>
    <n v="1.9437"/>
    <n v="2.7683"/>
    <n v="1.6741999999999999"/>
    <n v="106.94"/>
    <m/>
    <n v="20.22"/>
    <n v="21.61"/>
    <m/>
    <m/>
    <n v="1.4724999999999999"/>
    <m/>
    <n v="44.06"/>
    <m/>
    <m/>
    <m/>
    <m/>
    <m/>
    <n v="121.3"/>
    <m/>
    <m/>
    <m/>
  </r>
  <r>
    <x v="576"/>
    <n v="1.9294"/>
    <n v="2.7827999999999999"/>
    <n v="1.6898"/>
    <n v="106.33"/>
    <m/>
    <n v="20.41"/>
    <n v="21.81"/>
    <m/>
    <m/>
    <n v="1.4535"/>
    <m/>
    <n v="44.47"/>
    <m/>
    <m/>
    <m/>
    <m/>
    <m/>
    <n v="119.7"/>
    <m/>
    <m/>
    <m/>
  </r>
  <r>
    <x v="577"/>
    <n v="1.9140999999999999"/>
    <n v="2.7738"/>
    <n v="1.6870000000000001"/>
    <n v="109.75"/>
    <m/>
    <n v="20.38"/>
    <n v="21.77"/>
    <m/>
    <m/>
    <n v="1.5025999999999999"/>
    <m/>
    <n v="44.39"/>
    <m/>
    <m/>
    <m/>
    <m/>
    <m/>
    <n v="119.58"/>
    <m/>
    <m/>
    <m/>
  </r>
  <r>
    <x v="578"/>
    <n v="1.8989"/>
    <n v="2.7410999999999999"/>
    <n v="1.6904999999999999"/>
    <n v="108.99"/>
    <m/>
    <n v="20.420000000000002"/>
    <n v="21.81"/>
    <m/>
    <m/>
    <n v="1.4785999999999999"/>
    <m/>
    <n v="44.49"/>
    <m/>
    <m/>
    <m/>
    <m/>
    <m/>
    <n v="118.57"/>
    <m/>
    <m/>
    <m/>
  </r>
  <r>
    <x v="579"/>
    <n v="1.9080999999999999"/>
    <n v="2.7883"/>
    <n v="1.7062999999999999"/>
    <n v="108.39"/>
    <m/>
    <n v="20.61"/>
    <n v="22.02"/>
    <m/>
    <m/>
    <n v="1.4173"/>
    <m/>
    <n v="43.75"/>
    <m/>
    <m/>
    <m/>
    <m/>
    <m/>
    <n v="119.23"/>
    <m/>
    <m/>
    <m/>
  </r>
  <r>
    <x v="580"/>
    <n v="1.8963000000000001"/>
    <n v="2.7605"/>
    <n v="1.7244999999999999"/>
    <n v="107.57"/>
    <m/>
    <n v="20.83"/>
    <n v="22.26"/>
    <m/>
    <m/>
    <n v="1.4291"/>
    <m/>
    <n v="45.38"/>
    <m/>
    <m/>
    <m/>
    <m/>
    <m/>
    <n v="119.14"/>
    <m/>
    <m/>
    <m/>
  </r>
  <r>
    <x v="581"/>
    <n v="1.8726"/>
    <n v="2.7869000000000002"/>
    <n v="1.7315"/>
    <n v="108.42"/>
    <m/>
    <n v="20.92"/>
    <n v="22.34"/>
    <m/>
    <m/>
    <n v="1.4056999999999999"/>
    <m/>
    <n v="45.57"/>
    <m/>
    <m/>
    <m/>
    <m/>
    <m/>
    <n v="117.83"/>
    <m/>
    <m/>
    <m/>
  </r>
  <r>
    <x v="582"/>
    <n v="1.9152"/>
    <n v="2.839"/>
    <n v="1.7375"/>
    <n v="110.18"/>
    <m/>
    <n v="20.99"/>
    <n v="22.42"/>
    <m/>
    <m/>
    <n v="1.4447000000000001"/>
    <m/>
    <n v="45.72"/>
    <m/>
    <m/>
    <m/>
    <m/>
    <m/>
    <n v="119.57"/>
    <m/>
    <m/>
    <m/>
  </r>
  <r>
    <x v="583"/>
    <n v="1.8919999999999999"/>
    <n v="2.8056999999999999"/>
    <n v="1.722"/>
    <n v="108.08"/>
    <m/>
    <n v="20.8"/>
    <n v="22.22"/>
    <m/>
    <m/>
    <n v="1.4686999999999999"/>
    <m/>
    <n v="45.32"/>
    <m/>
    <m/>
    <m/>
    <m/>
    <m/>
    <n v="118.33"/>
    <m/>
    <m/>
    <m/>
  </r>
  <r>
    <x v="584"/>
    <n v="1.8747"/>
    <n v="2.8098999999999998"/>
    <n v="1.7290000000000001"/>
    <n v="110.33"/>
    <m/>
    <n v="20.88"/>
    <n v="22.31"/>
    <m/>
    <m/>
    <n v="1.4611000000000001"/>
    <m/>
    <n v="45.5"/>
    <m/>
    <m/>
    <m/>
    <m/>
    <m/>
    <n v="117.57"/>
    <m/>
    <m/>
    <m/>
  </r>
  <r>
    <x v="585"/>
    <n v="1.8605"/>
    <n v="2.7835999999999999"/>
    <n v="1.7264999999999999"/>
    <n v="109.52"/>
    <m/>
    <n v="20.85"/>
    <n v="22.28"/>
    <m/>
    <m/>
    <n v="1.4542999999999999"/>
    <m/>
    <n v="45.43"/>
    <m/>
    <m/>
    <m/>
    <m/>
    <m/>
    <n v="116.48"/>
    <m/>
    <m/>
    <m/>
  </r>
  <r>
    <x v="586"/>
    <n v="1.8628"/>
    <n v="2.7837000000000001"/>
    <n v="1.732"/>
    <n v="108.71"/>
    <m/>
    <n v="20.92"/>
    <n v="22.35"/>
    <m/>
    <m/>
    <n v="1.4306000000000001"/>
    <m/>
    <n v="45.58"/>
    <m/>
    <m/>
    <m/>
    <m/>
    <m/>
    <n v="116.63"/>
    <m/>
    <m/>
    <m/>
  </r>
  <r>
    <x v="587"/>
    <n v="1.8037000000000001"/>
    <n v="2.7210999999999999"/>
    <n v="1.6950000000000001"/>
    <n v="108.95"/>
    <m/>
    <n v="20.47"/>
    <n v="21.88"/>
    <m/>
    <m/>
    <n v="1.4336"/>
    <m/>
    <n v="44.6"/>
    <m/>
    <m/>
    <m/>
    <m/>
    <m/>
    <n v="112.6"/>
    <m/>
    <m/>
    <m/>
  </r>
  <r>
    <x v="588"/>
    <n v="1.8174999999999999"/>
    <n v="2.7606000000000002"/>
    <n v="1.708"/>
    <n v="111.31"/>
    <m/>
    <n v="20.63"/>
    <n v="22.04"/>
    <m/>
    <m/>
    <n v="1.4306000000000001"/>
    <m/>
    <n v="44.95"/>
    <m/>
    <m/>
    <m/>
    <m/>
    <m/>
    <n v="113.6"/>
    <m/>
    <m/>
    <m/>
  </r>
  <r>
    <x v="589"/>
    <n v="1.8071999999999999"/>
    <n v="2.7401"/>
    <n v="1.7004999999999999"/>
    <n v="112.04"/>
    <m/>
    <n v="20.54"/>
    <n v="21.94"/>
    <m/>
    <m/>
    <n v="1.4267000000000001"/>
    <m/>
    <n v="44.75"/>
    <m/>
    <m/>
    <m/>
    <m/>
    <m/>
    <n v="112.06"/>
    <m/>
    <m/>
    <m/>
  </r>
  <r>
    <x v="590"/>
    <n v="1.8346"/>
    <n v="2.7879999999999998"/>
    <n v="1.7015"/>
    <n v="114.28"/>
    <m/>
    <n v="20.55"/>
    <n v="21.95"/>
    <m/>
    <m/>
    <n v="1.4120999999999999"/>
    <m/>
    <n v="44.78"/>
    <m/>
    <m/>
    <m/>
    <m/>
    <m/>
    <n v="114.11"/>
    <m/>
    <m/>
    <m/>
  </r>
  <r>
    <x v="591"/>
    <n v="1.8263"/>
    <n v="2.7665999999999999"/>
    <n v="1.7095"/>
    <n v="114.8"/>
    <m/>
    <n v="20.65"/>
    <n v="22.05"/>
    <m/>
    <m/>
    <n v="1.4031"/>
    <m/>
    <n v="44.99"/>
    <m/>
    <m/>
    <m/>
    <m/>
    <m/>
    <n v="114.08"/>
    <m/>
    <m/>
    <m/>
  </r>
  <r>
    <x v="592"/>
    <n v="1.8260000000000001"/>
    <n v="2.7662"/>
    <n v="1.7204999999999999"/>
    <n v="113.94"/>
    <m/>
    <n v="20.78"/>
    <n v="22.19"/>
    <m/>
    <m/>
    <n v="1.3896999999999999"/>
    <m/>
    <n v="45.28"/>
    <m/>
    <m/>
    <m/>
    <m/>
    <m/>
    <n v="113.83"/>
    <m/>
    <m/>
    <m/>
  </r>
  <r>
    <x v="593"/>
    <n v="1.8012999999999999"/>
    <n v="2.7582"/>
    <n v="1.7275"/>
    <n v="112.58"/>
    <m/>
    <n v="20.87"/>
    <n v="22.28"/>
    <m/>
    <m/>
    <n v="1.4325000000000001"/>
    <m/>
    <n v="45.46"/>
    <m/>
    <m/>
    <m/>
    <m/>
    <m/>
    <n v="113.26"/>
    <m/>
    <m/>
    <m/>
  </r>
  <r>
    <x v="594"/>
    <n v="1.7785"/>
    <n v="2.7667999999999999"/>
    <n v="1.7253000000000001"/>
    <n v="112.2"/>
    <m/>
    <n v="20.84"/>
    <n v="22.24"/>
    <m/>
    <m/>
    <n v="1.4198"/>
    <m/>
    <n v="45.4"/>
    <m/>
    <m/>
    <m/>
    <m/>
    <m/>
    <n v="111.98"/>
    <m/>
    <m/>
    <m/>
  </r>
  <r>
    <x v="595"/>
    <n v="1.7987"/>
    <n v="2.7475000000000001"/>
    <n v="1.7121999999999999"/>
    <n v="113.44"/>
    <m/>
    <n v="20.69"/>
    <n v="22.07"/>
    <m/>
    <m/>
    <n v="1.4407000000000001"/>
    <m/>
    <n v="45.06"/>
    <m/>
    <m/>
    <m/>
    <m/>
    <m/>
    <n v="112.61"/>
    <m/>
    <m/>
    <m/>
  </r>
  <r>
    <x v="596"/>
    <n v="1.7617"/>
    <n v="2.7221000000000002"/>
    <n v="1.7070000000000001"/>
    <n v="111.55"/>
    <m/>
    <n v="20.62"/>
    <n v="22.01"/>
    <m/>
    <m/>
    <n v="1.4265000000000001"/>
    <m/>
    <n v="44.92"/>
    <m/>
    <m/>
    <m/>
    <m/>
    <m/>
    <n v="110.49"/>
    <m/>
    <m/>
    <m/>
  </r>
  <r>
    <x v="597"/>
    <n v="1.7748999999999999"/>
    <n v="2.7052999999999998"/>
    <n v="1.704"/>
    <n v="112.78"/>
    <m/>
    <n v="20.58"/>
    <n v="21.96"/>
    <m/>
    <m/>
    <n v="1.3984000000000001"/>
    <m/>
    <n v="44.84"/>
    <m/>
    <m/>
    <m/>
    <m/>
    <m/>
    <n v="111.04"/>
    <m/>
    <m/>
    <m/>
  </r>
  <r>
    <x v="598"/>
    <n v="1.7396"/>
    <n v="2.6753"/>
    <n v="1.6989000000000001"/>
    <n v="113.41"/>
    <m/>
    <n v="20.52"/>
    <n v="21.9"/>
    <m/>
    <m/>
    <n v="1.4046000000000001"/>
    <m/>
    <n v="44.71"/>
    <m/>
    <m/>
    <m/>
    <m/>
    <m/>
    <n v="108.36"/>
    <m/>
    <m/>
    <m/>
  </r>
  <r>
    <x v="599"/>
    <n v="1.7367999999999999"/>
    <n v="2.6539000000000001"/>
    <n v="1.7004999999999999"/>
    <n v="112.94"/>
    <m/>
    <n v="20.54"/>
    <n v="21.91"/>
    <m/>
    <m/>
    <n v="1.3867"/>
    <m/>
    <n v="44.75"/>
    <m/>
    <m/>
    <m/>
    <m/>
    <m/>
    <n v="108.22"/>
    <m/>
    <m/>
    <m/>
  </r>
  <r>
    <x v="600"/>
    <n v="1.7344999999999999"/>
    <n v="2.6608000000000001"/>
    <n v="1.6988000000000001"/>
    <n v="112.25"/>
    <m/>
    <n v="20.52"/>
    <n v="21.89"/>
    <m/>
    <m/>
    <n v="1.4043000000000001"/>
    <m/>
    <n v="44.71"/>
    <m/>
    <m/>
    <m/>
    <m/>
    <m/>
    <n v="107.97"/>
    <m/>
    <m/>
    <m/>
  </r>
  <r>
    <x v="601"/>
    <n v="1.7830999999999999"/>
    <n v="2.6899000000000002"/>
    <n v="1.6990000000000001"/>
    <n v="110.27"/>
    <m/>
    <n v="20.53"/>
    <n v="21.89"/>
    <m/>
    <m/>
    <n v="1.4494"/>
    <m/>
    <n v="44.71"/>
    <m/>
    <m/>
    <m/>
    <m/>
    <m/>
    <n v="111.01"/>
    <m/>
    <m/>
    <m/>
  </r>
  <r>
    <x v="602"/>
    <n v="1.8069"/>
    <n v="2.7229000000000001"/>
    <n v="1.6876"/>
    <n v="109.85"/>
    <m/>
    <n v="20.39"/>
    <n v="21.74"/>
    <m/>
    <m/>
    <n v="1.4645999999999999"/>
    <m/>
    <n v="44.41"/>
    <m/>
    <m/>
    <m/>
    <m/>
    <m/>
    <n v="113.3"/>
    <m/>
    <m/>
    <m/>
  </r>
  <r>
    <x v="603"/>
    <n v="1.8024"/>
    <n v="2.7033999999999998"/>
    <n v="1.6751"/>
    <n v="109.84"/>
    <m/>
    <n v="20.239999999999998"/>
    <n v="21.58"/>
    <m/>
    <m/>
    <n v="1.4619"/>
    <m/>
    <n v="44.08"/>
    <m/>
    <m/>
    <m/>
    <m/>
    <m/>
    <n v="112.61"/>
    <m/>
    <m/>
    <m/>
  </r>
  <r>
    <x v="604"/>
    <n v="1.7866"/>
    <n v="2.6993999999999998"/>
    <n v="1.6719999999999999"/>
    <n v="108.91"/>
    <m/>
    <n v="20.2"/>
    <n v="21.54"/>
    <m/>
    <m/>
    <n v="1.4552"/>
    <m/>
    <n v="44"/>
    <m/>
    <m/>
    <m/>
    <m/>
    <m/>
    <n v="111.61"/>
    <m/>
    <m/>
    <m/>
  </r>
  <r>
    <x v="605"/>
    <n v="1.786"/>
    <n v="2.7141000000000002"/>
    <n v="1.6785000000000001"/>
    <n v="107.13"/>
    <m/>
    <n v="20.28"/>
    <n v="21.62"/>
    <m/>
    <m/>
    <n v="1.4991000000000001"/>
    <m/>
    <n v="44.17"/>
    <m/>
    <m/>
    <m/>
    <m/>
    <m/>
    <n v="111.78"/>
    <m/>
    <m/>
    <m/>
  </r>
  <r>
    <x v="606"/>
    <n v="1.7668999999999999"/>
    <n v="2.6846000000000001"/>
    <n v="1.6895"/>
    <n v="106.67"/>
    <m/>
    <n v="20.41"/>
    <n v="21.76"/>
    <m/>
    <m/>
    <n v="1.5132000000000001"/>
    <m/>
    <n v="44.46"/>
    <m/>
    <m/>
    <m/>
    <m/>
    <m/>
    <n v="110.32"/>
    <m/>
    <m/>
    <m/>
  </r>
  <r>
    <x v="607"/>
    <n v="1.802"/>
    <n v="2.7126999999999999"/>
    <n v="1.6865000000000001"/>
    <n v="108.57"/>
    <m/>
    <n v="20.38"/>
    <n v="21.72"/>
    <m/>
    <m/>
    <n v="1.5319"/>
    <m/>
    <n v="44.38"/>
    <m/>
    <m/>
    <m/>
    <m/>
    <m/>
    <n v="112.88"/>
    <m/>
    <m/>
    <m/>
  </r>
  <r>
    <x v="608"/>
    <n v="1.7747999999999999"/>
    <n v="2.7543000000000002"/>
    <n v="1.6877"/>
    <n v="110"/>
    <m/>
    <n v="20.39"/>
    <n v="21.73"/>
    <m/>
    <m/>
    <n v="1.5399"/>
    <m/>
    <n v="44.41"/>
    <m/>
    <m/>
    <m/>
    <m/>
    <m/>
    <n v="110.89"/>
    <m/>
    <m/>
    <m/>
  </r>
  <r>
    <x v="609"/>
    <n v="1.7594000000000001"/>
    <n v="2.7488999999999999"/>
    <n v="1.6944999999999999"/>
    <n v="109.93"/>
    <m/>
    <n v="20.47"/>
    <n v="21.82"/>
    <m/>
    <m/>
    <n v="1.6057999999999999"/>
    <m/>
    <n v="44.59"/>
    <m/>
    <m/>
    <m/>
    <m/>
    <m/>
    <n v="109.79"/>
    <m/>
    <m/>
    <m/>
  </r>
  <r>
    <x v="610"/>
    <n v="1.7968"/>
    <n v="2.8119000000000001"/>
    <n v="1.7104999999999999"/>
    <n v="110.8"/>
    <m/>
    <n v="20.66"/>
    <n v="22.02"/>
    <m/>
    <m/>
    <n v="1.6309"/>
    <m/>
    <n v="45.01"/>
    <m/>
    <m/>
    <m/>
    <m/>
    <m/>
    <n v="112.22"/>
    <m/>
    <m/>
    <m/>
  </r>
  <r>
    <x v="611"/>
    <n v="1.8184"/>
    <n v="2.7984"/>
    <n v="1.6964999999999999"/>
    <n v="110.67"/>
    <m/>
    <n v="20.49"/>
    <n v="21.84"/>
    <m/>
    <m/>
    <n v="1.609"/>
    <m/>
    <n v="44.64"/>
    <m/>
    <m/>
    <m/>
    <m/>
    <m/>
    <n v="113.78"/>
    <m/>
    <m/>
    <m/>
  </r>
  <r>
    <x v="612"/>
    <n v="1.7982"/>
    <n v="2.7728000000000002"/>
    <n v="1.6793"/>
    <n v="110.62"/>
    <m/>
    <n v="20.29"/>
    <n v="21.62"/>
    <m/>
    <m/>
    <n v="1.56"/>
    <m/>
    <n v="44.19"/>
    <m/>
    <m/>
    <m/>
    <m/>
    <m/>
    <n v="112.85"/>
    <m/>
    <m/>
    <m/>
  </r>
  <r>
    <x v="613"/>
    <n v="1.8129"/>
    <n v="2.7892999999999999"/>
    <n v="1.6759999999999999"/>
    <n v="109.03"/>
    <m/>
    <n v="20.25"/>
    <n v="21.57"/>
    <m/>
    <m/>
    <n v="1.5679000000000001"/>
    <m/>
    <n v="44.11"/>
    <m/>
    <m/>
    <m/>
    <m/>
    <m/>
    <n v="114.16"/>
    <m/>
    <m/>
    <m/>
  </r>
  <r>
    <x v="614"/>
    <n v="1.7997000000000001"/>
    <n v="2.7948"/>
    <n v="1.6675"/>
    <n v="108.48"/>
    <m/>
    <n v="20.149999999999999"/>
    <n v="21.46"/>
    <m/>
    <m/>
    <n v="1.5792999999999999"/>
    <m/>
    <n v="43.88"/>
    <m/>
    <m/>
    <m/>
    <m/>
    <m/>
    <n v="112.97"/>
    <m/>
    <m/>
    <m/>
  </r>
  <r>
    <x v="615"/>
    <n v="1.7585"/>
    <n v="2.7370999999999999"/>
    <n v="1.67"/>
    <n v="107.68"/>
    <m/>
    <n v="20.170000000000002"/>
    <n v="21.49"/>
    <m/>
    <m/>
    <n v="1.5891999999999999"/>
    <m/>
    <n v="43.95"/>
    <m/>
    <m/>
    <m/>
    <m/>
    <m/>
    <n v="109.62"/>
    <m/>
    <m/>
    <m/>
  </r>
  <r>
    <x v="616"/>
    <n v="1.7325999999999999"/>
    <n v="2.7086999999999999"/>
    <n v="1.6681999999999999"/>
    <n v="106.31"/>
    <m/>
    <n v="20.149999999999999"/>
    <n v="21.47"/>
    <m/>
    <m/>
    <n v="1.5895999999999999"/>
    <m/>
    <n v="43.9"/>
    <m/>
    <m/>
    <m/>
    <m/>
    <m/>
    <n v="107.2"/>
    <m/>
    <m/>
    <m/>
  </r>
  <r>
    <x v="617"/>
    <n v="1.7371000000000001"/>
    <n v="2.7065999999999999"/>
    <n v="1.6702999999999999"/>
    <n v="107.41"/>
    <m/>
    <n v="20.18"/>
    <n v="21.49"/>
    <m/>
    <m/>
    <n v="1.5919000000000001"/>
    <m/>
    <n v="43.95"/>
    <m/>
    <m/>
    <m/>
    <m/>
    <m/>
    <n v="108.05"/>
    <m/>
    <m/>
    <m/>
  </r>
  <r>
    <x v="618"/>
    <n v="1.7218"/>
    <n v="2.7021999999999999"/>
    <n v="1.6700999999999999"/>
    <n v="106.59"/>
    <m/>
    <n v="20.170000000000002"/>
    <n v="21.49"/>
    <m/>
    <m/>
    <n v="1.5740000000000001"/>
    <m/>
    <n v="43.95"/>
    <m/>
    <m/>
    <m/>
    <m/>
    <m/>
    <n v="107.4"/>
    <m/>
    <m/>
    <m/>
  </r>
  <r>
    <x v="619"/>
    <n v="1.7025999999999999"/>
    <n v="2.6966999999999999"/>
    <n v="1.6715"/>
    <n v="106.68"/>
    <m/>
    <n v="20.190000000000001"/>
    <n v="21.51"/>
    <m/>
    <m/>
    <n v="1.603"/>
    <m/>
    <n v="43.99"/>
    <m/>
    <m/>
    <m/>
    <m/>
    <m/>
    <n v="106.35"/>
    <m/>
    <m/>
    <m/>
  </r>
  <r>
    <x v="620"/>
    <n v="1.6887000000000001"/>
    <n v="2.6996000000000002"/>
    <n v="1.6867000000000001"/>
    <n v="106.73"/>
    <m/>
    <n v="20.37"/>
    <n v="21.7"/>
    <m/>
    <m/>
    <n v="1.6435999999999999"/>
    <m/>
    <n v="44.39"/>
    <m/>
    <m/>
    <m/>
    <m/>
    <m/>
    <n v="105.65"/>
    <m/>
    <m/>
    <m/>
  </r>
  <r>
    <x v="621"/>
    <n v="1.7159"/>
    <n v="2.7307000000000001"/>
    <n v="1.6787000000000001"/>
    <n v="106.89"/>
    <m/>
    <n v="20.28"/>
    <n v="21.59"/>
    <m/>
    <m/>
    <n v="1.6388"/>
    <m/>
    <n v="44.18"/>
    <m/>
    <m/>
    <m/>
    <m/>
    <m/>
    <n v="107.31"/>
    <m/>
    <m/>
    <m/>
  </r>
  <r>
    <x v="622"/>
    <n v="1.7050000000000001"/>
    <n v="2.6995"/>
    <n v="1.6745000000000001"/>
    <n v="107.51"/>
    <m/>
    <n v="20.22"/>
    <n v="21.54"/>
    <m/>
    <m/>
    <n v="1.6218999999999999"/>
    <m/>
    <n v="44.07"/>
    <m/>
    <m/>
    <m/>
    <m/>
    <m/>
    <n v="106.59"/>
    <m/>
    <m/>
    <m/>
  </r>
  <r>
    <x v="623"/>
    <n v="1.6917"/>
    <n v="2.6981999999999999"/>
    <n v="1.6697"/>
    <n v="107.45"/>
    <m/>
    <n v="20.170000000000002"/>
    <n v="21.49"/>
    <m/>
    <m/>
    <n v="1.6242000000000001"/>
    <m/>
    <n v="43.94"/>
    <m/>
    <m/>
    <m/>
    <m/>
    <m/>
    <n v="105.51"/>
    <m/>
    <m/>
    <m/>
  </r>
  <r>
    <x v="624"/>
    <n v="1.681"/>
    <n v="2.6913999999999998"/>
    <n v="1.6659999999999999"/>
    <n v="108.96"/>
    <m/>
    <n v="20.12"/>
    <n v="21.43"/>
    <m/>
    <m/>
    <n v="1.6272"/>
    <m/>
    <n v="43.84"/>
    <m/>
    <m/>
    <m/>
    <m/>
    <m/>
    <n v="104.5"/>
    <m/>
    <m/>
    <m/>
  </r>
  <r>
    <x v="625"/>
    <n v="1.7154"/>
    <n v="2.7404999999999999"/>
    <n v="1.6635"/>
    <n v="108.8"/>
    <m/>
    <n v="20.09"/>
    <n v="21.39"/>
    <m/>
    <m/>
    <n v="1.5798000000000001"/>
    <m/>
    <n v="43.78"/>
    <m/>
    <m/>
    <m/>
    <m/>
    <m/>
    <n v="106.89"/>
    <m/>
    <m/>
    <m/>
  </r>
  <r>
    <x v="626"/>
    <n v="1.7164999999999999"/>
    <n v="2.7532000000000001"/>
    <n v="1.6725000000000001"/>
    <n v="111.41"/>
    <m/>
    <n v="20.2"/>
    <n v="21.5"/>
    <m/>
    <m/>
    <n v="1.5755999999999999"/>
    <m/>
    <n v="44.01"/>
    <m/>
    <m/>
    <m/>
    <m/>
    <m/>
    <n v="106.47"/>
    <m/>
    <m/>
    <m/>
  </r>
  <r>
    <x v="627"/>
    <n v="1.702"/>
    <n v="2.7665999999999999"/>
    <n v="1.6739999999999999"/>
    <n v="111.4"/>
    <m/>
    <n v="20.22"/>
    <n v="21.52"/>
    <m/>
    <m/>
    <n v="1.5948"/>
    <m/>
    <n v="44.05"/>
    <m/>
    <m/>
    <m/>
    <m/>
    <m/>
    <n v="105.58"/>
    <m/>
    <m/>
    <m/>
  </r>
  <r>
    <x v="628"/>
    <n v="1.6704000000000001"/>
    <n v="2.7675999999999998"/>
    <n v="1.6919999999999999"/>
    <n v="110.23"/>
    <m/>
    <n v="20.440000000000001"/>
    <n v="21.75"/>
    <m/>
    <m/>
    <n v="1.6147"/>
    <m/>
    <n v="44.52"/>
    <m/>
    <m/>
    <m/>
    <m/>
    <m/>
    <n v="103.6"/>
    <m/>
    <m/>
    <m/>
  </r>
  <r>
    <x v="629"/>
    <n v="1.6707000000000001"/>
    <n v="2.7008000000000001"/>
    <n v="1.6879999999999999"/>
    <n v="106.93"/>
    <m/>
    <n v="20.39"/>
    <n v="21.69"/>
    <m/>
    <m/>
    <n v="1.5708"/>
    <m/>
    <n v="44.42"/>
    <m/>
    <m/>
    <m/>
    <m/>
    <m/>
    <n v="103.92"/>
    <m/>
    <m/>
    <m/>
  </r>
  <r>
    <x v="630"/>
    <n v="1.6697"/>
    <n v="2.7250999999999999"/>
    <n v="1.694"/>
    <n v="106.46"/>
    <m/>
    <n v="20.46"/>
    <n v="21.77"/>
    <m/>
    <m/>
    <n v="1.5509999999999999"/>
    <m/>
    <n v="44.58"/>
    <m/>
    <m/>
    <m/>
    <m/>
    <m/>
    <n v="103.95"/>
    <m/>
    <m/>
    <m/>
  </r>
  <r>
    <x v="631"/>
    <n v="1.6852"/>
    <n v="2.7403"/>
    <n v="1.7039"/>
    <n v="107.76"/>
    <m/>
    <n v="20.58"/>
    <n v="21.9"/>
    <m/>
    <m/>
    <n v="1.5370999999999999"/>
    <m/>
    <n v="44.84"/>
    <m/>
    <m/>
    <m/>
    <m/>
    <m/>
    <n v="105.01"/>
    <m/>
    <m/>
    <m/>
  </r>
  <r>
    <x v="632"/>
    <n v="1.6989000000000001"/>
    <n v="2.7406999999999999"/>
    <n v="1.7129000000000001"/>
    <n v="105.55"/>
    <m/>
    <n v="20.69"/>
    <n v="22.01"/>
    <m/>
    <m/>
    <n v="1.5447"/>
    <m/>
    <n v="45.08"/>
    <m/>
    <m/>
    <m/>
    <m/>
    <m/>
    <n v="105.56"/>
    <m/>
    <m/>
    <m/>
  </r>
  <r>
    <x v="633"/>
    <n v="1.6593"/>
    <n v="2.7143999999999999"/>
    <n v="1.7202999999999999"/>
    <n v="104.99"/>
    <m/>
    <n v="20.78"/>
    <n v="22.1"/>
    <m/>
    <m/>
    <n v="1.5994999999999999"/>
    <m/>
    <n v="45.27"/>
    <m/>
    <m/>
    <m/>
    <m/>
    <m/>
    <n v="103.3"/>
    <m/>
    <m/>
    <m/>
  </r>
  <r>
    <x v="634"/>
    <n v="1.6548"/>
    <n v="2.7069000000000001"/>
    <n v="1.7097"/>
    <n v="104.96"/>
    <m/>
    <n v="20.65"/>
    <n v="21.96"/>
    <m/>
    <m/>
    <n v="1.6046"/>
    <m/>
    <n v="44.99"/>
    <m/>
    <m/>
    <m/>
    <m/>
    <m/>
    <n v="102.98"/>
    <m/>
    <m/>
    <m/>
  </r>
  <r>
    <x v="635"/>
    <n v="1.6585000000000001"/>
    <n v="2.6920999999999999"/>
    <n v="1.7102999999999999"/>
    <n v="104.44"/>
    <m/>
    <n v="20.66"/>
    <n v="21.97"/>
    <m/>
    <m/>
    <n v="1.615"/>
    <m/>
    <n v="45.01"/>
    <m/>
    <m/>
    <m/>
    <m/>
    <m/>
    <n v="102.89"/>
    <m/>
    <m/>
    <m/>
  </r>
  <r>
    <x v="636"/>
    <n v="1.6689000000000001"/>
    <n v="2.7214999999999998"/>
    <n v="1.7124999999999999"/>
    <n v="103.94"/>
    <m/>
    <n v="20.69"/>
    <n v="22"/>
    <m/>
    <m/>
    <n v="1.5914999999999999"/>
    <m/>
    <n v="45.07"/>
    <m/>
    <m/>
    <m/>
    <m/>
    <m/>
    <n v="104.28"/>
    <m/>
    <m/>
    <m/>
  </r>
  <r>
    <x v="637"/>
    <n v="1.6488"/>
    <n v="2.7406000000000001"/>
    <n v="1.7189000000000001"/>
    <n v="104.31"/>
    <m/>
    <n v="20.76"/>
    <n v="22.08"/>
    <m/>
    <m/>
    <n v="1.6278999999999999"/>
    <m/>
    <n v="45.23"/>
    <m/>
    <m/>
    <m/>
    <m/>
    <m/>
    <n v="103.48"/>
    <m/>
    <m/>
    <m/>
  </r>
  <r>
    <x v="638"/>
    <n v="1.6375999999999999"/>
    <n v="2.7050000000000001"/>
    <n v="1.7115"/>
    <n v="102.65"/>
    <m/>
    <n v="20.67"/>
    <n v="21.98"/>
    <m/>
    <m/>
    <n v="1.6306"/>
    <m/>
    <n v="45.04"/>
    <m/>
    <m/>
    <m/>
    <m/>
    <m/>
    <n v="104.14"/>
    <m/>
    <m/>
    <m/>
  </r>
  <r>
    <x v="639"/>
    <n v="1.6315999999999999"/>
    <n v="2.7143000000000002"/>
    <n v="1.7118"/>
    <n v="102.29"/>
    <m/>
    <n v="20.67"/>
    <n v="21.98"/>
    <m/>
    <m/>
    <n v="1.6152"/>
    <m/>
    <n v="45.05"/>
    <m/>
    <m/>
    <m/>
    <m/>
    <m/>
    <n v="103.59"/>
    <m/>
    <m/>
    <m/>
  </r>
  <r>
    <x v="640"/>
    <n v="1.5975999999999999"/>
    <n v="2.6827000000000001"/>
    <n v="1.6964999999999999"/>
    <n v="101.19"/>
    <m/>
    <n v="20.49"/>
    <n v="21.78"/>
    <m/>
    <m/>
    <n v="1.6227"/>
    <m/>
    <n v="44.64"/>
    <m/>
    <m/>
    <m/>
    <m/>
    <m/>
    <n v="101.7"/>
    <m/>
    <m/>
    <m/>
  </r>
  <r>
    <x v="641"/>
    <n v="1.5533999999999999"/>
    <n v="2.6814"/>
    <n v="1.7049000000000001"/>
    <n v="100.7"/>
    <m/>
    <n v="20.59"/>
    <n v="21.89"/>
    <m/>
    <m/>
    <n v="1.6012999999999999"/>
    <m/>
    <n v="44.87"/>
    <m/>
    <m/>
    <m/>
    <m/>
    <m/>
    <n v="98.77"/>
    <m/>
    <m/>
    <m/>
  </r>
  <r>
    <x v="642"/>
    <n v="1.5345"/>
    <n v="2.6509999999999998"/>
    <n v="1.7195"/>
    <n v="102.18"/>
    <m/>
    <n v="20.77"/>
    <n v="22.07"/>
    <m/>
    <m/>
    <n v="1.5926"/>
    <m/>
    <n v="45.25"/>
    <m/>
    <m/>
    <m/>
    <m/>
    <m/>
    <n v="99.11"/>
    <m/>
    <m/>
    <m/>
  </r>
  <r>
    <x v="643"/>
    <n v="1.5602"/>
    <n v="2.6042000000000001"/>
    <n v="1.7278"/>
    <n v="100.46"/>
    <m/>
    <n v="20.87"/>
    <n v="22.18"/>
    <m/>
    <m/>
    <n v="1.5976999999999999"/>
    <m/>
    <n v="45.47"/>
    <m/>
    <m/>
    <m/>
    <m/>
    <m/>
    <n v="100.14"/>
    <m/>
    <m/>
    <m/>
  </r>
  <r>
    <x v="644"/>
    <n v="1.5468"/>
    <n v="2.5596000000000001"/>
    <n v="1.7304999999999999"/>
    <n v="98.82"/>
    <m/>
    <n v="20.91"/>
    <n v="22.21"/>
    <m/>
    <m/>
    <n v="1.5912999999999999"/>
    <m/>
    <n v="45.54"/>
    <m/>
    <m/>
    <m/>
    <m/>
    <m/>
    <n v="99.47"/>
    <m/>
    <m/>
    <m/>
  </r>
  <r>
    <x v="645"/>
    <n v="1.5794999999999999"/>
    <n v="2.5512999999999999"/>
    <n v="1.7324999999999999"/>
    <n v="98.47"/>
    <m/>
    <n v="20.93"/>
    <n v="22.23"/>
    <m/>
    <m/>
    <n v="1.6076999999999999"/>
    <m/>
    <n v="45.59"/>
    <m/>
    <m/>
    <m/>
    <m/>
    <m/>
    <n v="101.18"/>
    <m/>
    <m/>
    <m/>
  </r>
  <r>
    <x v="646"/>
    <n v="1.6099000000000001"/>
    <n v="2.5832000000000002"/>
    <n v="1.7282999999999999"/>
    <n v="98.64"/>
    <m/>
    <n v="20.88"/>
    <n v="22.18"/>
    <m/>
    <m/>
    <n v="1.5953999999999999"/>
    <m/>
    <n v="45.48"/>
    <m/>
    <m/>
    <m/>
    <m/>
    <m/>
    <n v="102.45"/>
    <m/>
    <m/>
    <m/>
  </r>
  <r>
    <x v="647"/>
    <n v="1.6488"/>
    <n v="2.6053000000000002"/>
    <n v="1.7262"/>
    <n v="101.46"/>
    <m/>
    <n v="20.85"/>
    <n v="22.15"/>
    <m/>
    <m/>
    <n v="1.6255999999999999"/>
    <m/>
    <n v="45.43"/>
    <m/>
    <m/>
    <m/>
    <m/>
    <m/>
    <n v="105.33"/>
    <m/>
    <m/>
    <m/>
  </r>
  <r>
    <x v="648"/>
    <n v="1.6444000000000001"/>
    <n v="2.6055000000000001"/>
    <n v="1.7242999999999999"/>
    <n v="104.88"/>
    <m/>
    <n v="20.83"/>
    <n v="22.12"/>
    <m/>
    <m/>
    <n v="1.6184000000000001"/>
    <m/>
    <n v="45.38"/>
    <m/>
    <m/>
    <m/>
    <m/>
    <m/>
    <n v="105.31"/>
    <m/>
    <m/>
    <m/>
  </r>
  <r>
    <x v="649"/>
    <n v="1.6228"/>
    <n v="2.6196000000000002"/>
    <n v="1.7335"/>
    <n v="103.26"/>
    <m/>
    <n v="20.94"/>
    <n v="22.24"/>
    <m/>
    <m/>
    <n v="1.6547000000000001"/>
    <m/>
    <n v="45.62"/>
    <m/>
    <m/>
    <m/>
    <m/>
    <m/>
    <n v="104.59"/>
    <m/>
    <m/>
    <m/>
  </r>
  <r>
    <x v="650"/>
    <n v="1.6468"/>
    <n v="2.6252"/>
    <n v="1.7294"/>
    <n v="103.48"/>
    <m/>
    <n v="20.89"/>
    <n v="22.18"/>
    <m/>
    <m/>
    <n v="1.6393"/>
    <m/>
    <n v="45.51"/>
    <m/>
    <m/>
    <m/>
    <m/>
    <m/>
    <n v="105.76"/>
    <m/>
    <m/>
    <m/>
  </r>
  <r>
    <x v="651"/>
    <n v="1.6501999999999999"/>
    <n v="2.6190000000000002"/>
    <n v="1.7364999999999999"/>
    <n v="102.01"/>
    <m/>
    <n v="20.97"/>
    <n v="22.27"/>
    <m/>
    <m/>
    <n v="1.6132"/>
    <m/>
    <n v="45.7"/>
    <m/>
    <m/>
    <m/>
    <m/>
    <m/>
    <n v="106.71"/>
    <m/>
    <m/>
    <m/>
  </r>
  <r>
    <x v="652"/>
    <n v="1.6277999999999999"/>
    <n v="2.6168999999999998"/>
    <n v="1.742"/>
    <n v="102.14"/>
    <m/>
    <n v="21.04"/>
    <n v="22.35"/>
    <m/>
    <m/>
    <n v="1.6082000000000001"/>
    <m/>
    <n v="45.84"/>
    <m/>
    <m/>
    <m/>
    <m/>
    <m/>
    <n v="105.29"/>
    <m/>
    <m/>
    <m/>
  </r>
  <r>
    <x v="653"/>
    <n v="1.629"/>
    <n v="2.6385999999999998"/>
    <n v="1.7463"/>
    <n v="101.75"/>
    <m/>
    <n v="21.09"/>
    <n v="22.4"/>
    <m/>
    <m/>
    <n v="1.6129"/>
    <m/>
    <n v="45.95"/>
    <m/>
    <m/>
    <m/>
    <m/>
    <m/>
    <n v="105.04"/>
    <m/>
    <m/>
    <m/>
  </r>
  <r>
    <x v="654"/>
    <n v="1.6132"/>
    <n v="2.617"/>
    <n v="1.7315"/>
    <n v="102.46"/>
    <m/>
    <n v="20.91"/>
    <n v="22.21"/>
    <m/>
    <m/>
    <n v="1.5885"/>
    <m/>
    <n v="45.57"/>
    <m/>
    <m/>
    <m/>
    <m/>
    <m/>
    <n v="104.05"/>
    <m/>
    <m/>
    <m/>
  </r>
  <r>
    <x v="655"/>
    <n v="1.5595000000000001"/>
    <n v="2.5409999999999999"/>
    <n v="1.7235"/>
    <n v="100.76"/>
    <m/>
    <n v="20.82"/>
    <n v="22.1"/>
    <m/>
    <m/>
    <n v="1.5894999999999999"/>
    <m/>
    <n v="45.35"/>
    <m/>
    <m/>
    <m/>
    <m/>
    <m/>
    <n v="100.95"/>
    <m/>
    <m/>
    <m/>
  </r>
  <r>
    <x v="656"/>
    <n v="1.5579000000000001"/>
    <n v="2.5668000000000002"/>
    <n v="1.7144999999999999"/>
    <n v="100.02"/>
    <m/>
    <n v="20.71"/>
    <n v="21.98"/>
    <m/>
    <m/>
    <n v="1.5773999999999999"/>
    <m/>
    <n v="45.12"/>
    <m/>
    <m/>
    <m/>
    <m/>
    <m/>
    <n v="100.59"/>
    <m/>
    <m/>
    <m/>
  </r>
  <r>
    <x v="657"/>
    <n v="1.5760000000000001"/>
    <n v="2.5710000000000002"/>
    <n v="1.72"/>
    <n v="102.21"/>
    <m/>
    <n v="20.77"/>
    <n v="22.05"/>
    <m/>
    <m/>
    <n v="1.5785"/>
    <m/>
    <n v="45.26"/>
    <m/>
    <m/>
    <m/>
    <m/>
    <m/>
    <n v="100.73"/>
    <m/>
    <m/>
    <m/>
  </r>
  <r>
    <x v="658"/>
    <n v="1.5479000000000001"/>
    <n v="2.5449999999999999"/>
    <n v="1.7215"/>
    <n v="98.5"/>
    <m/>
    <n v="20.79"/>
    <n v="22.07"/>
    <m/>
    <m/>
    <n v="1.6101000000000001"/>
    <m/>
    <n v="45.3"/>
    <m/>
    <m/>
    <m/>
    <m/>
    <m/>
    <n v="100.24"/>
    <m/>
    <m/>
    <m/>
  </r>
  <r>
    <x v="659"/>
    <n v="1.5298"/>
    <n v="2.4925999999999999"/>
    <n v="1.7202999999999999"/>
    <n v="98.97"/>
    <m/>
    <n v="20.78"/>
    <n v="22.06"/>
    <m/>
    <m/>
    <n v="1.6153"/>
    <m/>
    <n v="45.27"/>
    <m/>
    <m/>
    <m/>
    <m/>
    <m/>
    <n v="98.93"/>
    <m/>
    <m/>
    <m/>
  </r>
  <r>
    <x v="660"/>
    <n v="1.5094000000000001"/>
    <n v="2.4866999999999999"/>
    <n v="1.7313000000000001"/>
    <n v="96.89"/>
    <m/>
    <n v="20.91"/>
    <n v="22.2"/>
    <m/>
    <m/>
    <n v="1.6433"/>
    <m/>
    <n v="45.56"/>
    <m/>
    <m/>
    <m/>
    <m/>
    <m/>
    <n v="97.51"/>
    <m/>
    <m/>
    <m/>
  </r>
  <r>
    <x v="661"/>
    <n v="1.5015000000000001"/>
    <n v="2.4445999999999999"/>
    <n v="1.7370000000000001"/>
    <n v="95.47"/>
    <m/>
    <n v="20.99"/>
    <n v="22.27"/>
    <m/>
    <m/>
    <n v="1.617"/>
    <m/>
    <n v="45.71"/>
    <m/>
    <m/>
    <m/>
    <m/>
    <m/>
    <n v="98.11"/>
    <m/>
    <m/>
    <m/>
  </r>
  <r>
    <x v="662"/>
    <n v="1.5008999999999999"/>
    <n v="2.5091000000000001"/>
    <n v="1.7458"/>
    <n v="95.33"/>
    <m/>
    <n v="21.09"/>
    <n v="22.39"/>
    <m/>
    <m/>
    <n v="1.6334"/>
    <m/>
    <n v="45.94"/>
    <m/>
    <m/>
    <m/>
    <m/>
    <m/>
    <n v="98.95"/>
    <m/>
    <m/>
    <m/>
  </r>
  <r>
    <x v="663"/>
    <n v="1.5336000000000001"/>
    <n v="2.5478999999999998"/>
    <n v="1.7410000000000001"/>
    <n v="94.72"/>
    <m/>
    <n v="21.03"/>
    <n v="22.33"/>
    <m/>
    <m/>
    <n v="1.6122000000000001"/>
    <m/>
    <n v="45.82"/>
    <m/>
    <m/>
    <m/>
    <m/>
    <m/>
    <n v="100.62"/>
    <m/>
    <m/>
    <m/>
  </r>
  <r>
    <x v="664"/>
    <n v="1.5205"/>
    <n v="2.5265"/>
    <n v="1.7473000000000001"/>
    <n v="92.91"/>
    <m/>
    <n v="21.1"/>
    <n v="22.41"/>
    <m/>
    <m/>
    <n v="1.6064000000000001"/>
    <m/>
    <n v="45.98"/>
    <m/>
    <m/>
    <m/>
    <m/>
    <m/>
    <n v="99.76"/>
    <m/>
    <m/>
    <m/>
  </r>
  <r>
    <x v="665"/>
    <n v="1.5119"/>
    <n v="2.5764"/>
    <n v="1.7524999999999999"/>
    <n v="92.77"/>
    <m/>
    <n v="21.17"/>
    <n v="22.48"/>
    <m/>
    <m/>
    <n v="1.6276999999999999"/>
    <m/>
    <n v="46.12"/>
    <m/>
    <m/>
    <m/>
    <m/>
    <m/>
    <n v="100.49"/>
    <m/>
    <m/>
    <m/>
  </r>
  <r>
    <x v="666"/>
    <n v="1.4821"/>
    <n v="2.5354000000000001"/>
    <n v="1.75"/>
    <n v="92.25"/>
    <m/>
    <n v="21.14"/>
    <n v="22.44"/>
    <m/>
    <m/>
    <n v="1.6146"/>
    <m/>
    <n v="46.05"/>
    <m/>
    <m/>
    <m/>
    <m/>
    <m/>
    <n v="98.34"/>
    <m/>
    <m/>
    <m/>
  </r>
  <r>
    <x v="667"/>
    <n v="1.4568000000000001"/>
    <n v="2.5154999999999998"/>
    <n v="1.7554000000000001"/>
    <n v="91.29"/>
    <m/>
    <n v="21.2"/>
    <n v="22.51"/>
    <m/>
    <m/>
    <n v="1.6203000000000001"/>
    <m/>
    <n v="46.19"/>
    <m/>
    <m/>
    <m/>
    <m/>
    <m/>
    <n v="96.45"/>
    <m/>
    <m/>
    <m/>
  </r>
  <r>
    <x v="668"/>
    <n v="1.4907999999999999"/>
    <n v="2.5038"/>
    <n v="1.7330000000000001"/>
    <n v="90.77"/>
    <m/>
    <n v="20.94"/>
    <n v="22.23"/>
    <m/>
    <m/>
    <n v="1.6024"/>
    <m/>
    <n v="45.61"/>
    <m/>
    <m/>
    <m/>
    <m/>
    <m/>
    <n v="97.61"/>
    <m/>
    <m/>
    <m/>
  </r>
  <r>
    <x v="669"/>
    <n v="1.5065999999999999"/>
    <n v="2.4870000000000001"/>
    <n v="1.7390000000000001"/>
    <n v="91.65"/>
    <m/>
    <n v="21.01"/>
    <n v="22.3"/>
    <m/>
    <m/>
    <n v="1.6142000000000001"/>
    <m/>
    <n v="45.76"/>
    <m/>
    <m/>
    <m/>
    <m/>
    <m/>
    <n v="99.11"/>
    <m/>
    <m/>
    <m/>
  </r>
  <r>
    <x v="670"/>
    <n v="1.4903999999999999"/>
    <n v="2.4876"/>
    <n v="1.7478"/>
    <n v="91.07"/>
    <m/>
    <n v="21.12"/>
    <n v="22.41"/>
    <m/>
    <m/>
    <n v="1.6064000000000001"/>
    <m/>
    <n v="45.99"/>
    <m/>
    <m/>
    <m/>
    <m/>
    <m/>
    <n v="97.79"/>
    <m/>
    <m/>
    <m/>
  </r>
  <r>
    <x v="671"/>
    <n v="1.4736"/>
    <n v="2.4615999999999998"/>
    <n v="1.7579"/>
    <n v="91.63"/>
    <m/>
    <n v="21.24"/>
    <n v="22.54"/>
    <m/>
    <m/>
    <n v="1.5883"/>
    <m/>
    <n v="46.26"/>
    <m/>
    <m/>
    <m/>
    <m/>
    <m/>
    <n v="96.78"/>
    <m/>
    <m/>
    <m/>
  </r>
  <r>
    <x v="672"/>
    <n v="1.5346"/>
    <n v="2.5002"/>
    <n v="1.7516"/>
    <n v="93.79"/>
    <m/>
    <n v="21.16"/>
    <n v="22.46"/>
    <m/>
    <m/>
    <n v="1.5865"/>
    <m/>
    <n v="46.09"/>
    <m/>
    <m/>
    <m/>
    <m/>
    <m/>
    <n v="101.46"/>
    <m/>
    <m/>
    <m/>
  </r>
  <r>
    <x v="673"/>
    <n v="1.5423"/>
    <n v="2.5038"/>
    <n v="1.7339"/>
    <n v="94.68"/>
    <m/>
    <n v="20.95"/>
    <n v="22.24"/>
    <m/>
    <m/>
    <n v="1.5677000000000001"/>
    <m/>
    <n v="45.63"/>
    <m/>
    <m/>
    <m/>
    <m/>
    <m/>
    <n v="101.97"/>
    <m/>
    <m/>
    <m/>
  </r>
  <r>
    <x v="674"/>
    <n v="1.5515000000000001"/>
    <n v="2.5598999999999998"/>
    <n v="1.7367999999999999"/>
    <n v="94.9"/>
    <m/>
    <n v="20.98"/>
    <n v="22.27"/>
    <m/>
    <m/>
    <n v="1.5430999999999999"/>
    <m/>
    <n v="45.7"/>
    <m/>
    <m/>
    <m/>
    <m/>
    <m/>
    <n v="103.04"/>
    <m/>
    <m/>
    <m/>
  </r>
  <r>
    <x v="675"/>
    <n v="1.5840000000000001"/>
    <n v="2.5474000000000001"/>
    <n v="1.7293000000000001"/>
    <n v="96.05"/>
    <m/>
    <n v="20.89"/>
    <n v="22.17"/>
    <m/>
    <m/>
    <n v="1.536"/>
    <m/>
    <n v="45.51"/>
    <m/>
    <m/>
    <m/>
    <m/>
    <m/>
    <n v="104"/>
    <m/>
    <m/>
    <m/>
  </r>
  <r>
    <x v="676"/>
    <n v="1.6094999999999999"/>
    <n v="2.5817999999999999"/>
    <n v="1.7315"/>
    <n v="96.05"/>
    <m/>
    <n v="20.92"/>
    <n v="22.2"/>
    <m/>
    <m/>
    <n v="1.5091000000000001"/>
    <m/>
    <n v="45.57"/>
    <m/>
    <m/>
    <m/>
    <m/>
    <m/>
    <n v="105.86"/>
    <m/>
    <m/>
    <m/>
  </r>
  <r>
    <x v="677"/>
    <n v="1.6566000000000001"/>
    <n v="2.6071"/>
    <n v="1.7355"/>
    <n v="98.98"/>
    <m/>
    <n v="20.96"/>
    <n v="22.25"/>
    <m/>
    <m/>
    <n v="1.49"/>
    <m/>
    <n v="45.67"/>
    <m/>
    <m/>
    <m/>
    <m/>
    <m/>
    <n v="108.55"/>
    <m/>
    <m/>
    <m/>
  </r>
  <r>
    <x v="678"/>
    <n v="1.6539999999999999"/>
    <n v="2.5996999999999999"/>
    <n v="1.7342"/>
    <n v="97.25"/>
    <m/>
    <n v="20.95"/>
    <n v="22.23"/>
    <m/>
    <m/>
    <n v="1.4717"/>
    <m/>
    <n v="45.64"/>
    <m/>
    <m/>
    <m/>
    <m/>
    <m/>
    <n v="107.59"/>
    <m/>
    <m/>
    <m/>
  </r>
  <r>
    <x v="679"/>
    <n v="1.6492"/>
    <n v="2.5646"/>
    <n v="1.7404999999999999"/>
    <n v="97.77"/>
    <m/>
    <n v="21.03"/>
    <n v="22.32"/>
    <m/>
    <m/>
    <n v="1.4796"/>
    <m/>
    <n v="45.8"/>
    <m/>
    <m/>
    <m/>
    <m/>
    <m/>
    <n v="108"/>
    <m/>
    <m/>
    <m/>
  </r>
  <r>
    <x v="680"/>
    <n v="1.61"/>
    <n v="2.5463"/>
    <n v="1.7437"/>
    <n v="95.08"/>
    <m/>
    <n v="21.06"/>
    <n v="22.36"/>
    <m/>
    <m/>
    <n v="1.4919"/>
    <m/>
    <n v="45.89"/>
    <m/>
    <m/>
    <m/>
    <m/>
    <m/>
    <n v="105.54"/>
    <m/>
    <m/>
    <m/>
  </r>
  <r>
    <x v="681"/>
    <n v="1.6311"/>
    <n v="2.5678000000000001"/>
    <n v="1.7390000000000001"/>
    <n v="96.45"/>
    <m/>
    <n v="21.01"/>
    <n v="22.3"/>
    <m/>
    <m/>
    <n v="1.5052000000000001"/>
    <m/>
    <n v="45.76"/>
    <m/>
    <m/>
    <m/>
    <m/>
    <m/>
    <n v="106.51"/>
    <m/>
    <m/>
    <m/>
  </r>
  <r>
    <x v="682"/>
    <n v="1.6044"/>
    <n v="2.5226999999999999"/>
    <n v="1.7459"/>
    <n v="93.8"/>
    <m/>
    <n v="21.1"/>
    <n v="22.39"/>
    <m/>
    <m/>
    <n v="1.4990000000000001"/>
    <m/>
    <n v="45.94"/>
    <m/>
    <m/>
    <m/>
    <m/>
    <m/>
    <n v="104.6"/>
    <m/>
    <m/>
    <m/>
  </r>
  <r>
    <x v="683"/>
    <n v="1.5815999999999999"/>
    <n v="2.5306999999999999"/>
    <n v="1.7442"/>
    <n v="91.89"/>
    <m/>
    <n v="21.07"/>
    <n v="22.36"/>
    <m/>
    <m/>
    <n v="1.5061"/>
    <m/>
    <n v="45.9"/>
    <m/>
    <m/>
    <m/>
    <m/>
    <m/>
    <n v="103.2"/>
    <m/>
    <m/>
    <m/>
  </r>
  <r>
    <x v="684"/>
    <n v="1.5791999999999999"/>
    <n v="2.5257000000000001"/>
    <n v="1.7455000000000001"/>
    <n v="91.28"/>
    <m/>
    <n v="21.09"/>
    <n v="22.38"/>
    <m/>
    <m/>
    <n v="1.4957"/>
    <m/>
    <n v="45.93"/>
    <m/>
    <m/>
    <m/>
    <m/>
    <m/>
    <n v="103.06"/>
    <m/>
    <m/>
    <m/>
  </r>
  <r>
    <x v="685"/>
    <n v="1.6248"/>
    <n v="2.5411999999999999"/>
    <n v="1.7461"/>
    <n v="92.05"/>
    <m/>
    <n v="21.09"/>
    <n v="22.39"/>
    <m/>
    <m/>
    <n v="1.4865999999999999"/>
    <m/>
    <n v="45.95"/>
    <m/>
    <m/>
    <m/>
    <m/>
    <m/>
    <n v="105.83"/>
    <m/>
    <m/>
    <m/>
  </r>
  <r>
    <x v="686"/>
    <n v="1.6379999999999999"/>
    <n v="2.5821999999999998"/>
    <n v="1.7553000000000001"/>
    <n v="89.88"/>
    <m/>
    <n v="21.21"/>
    <n v="22.5"/>
    <m/>
    <m/>
    <n v="1.4679"/>
    <m/>
    <n v="46.19"/>
    <m/>
    <m/>
    <m/>
    <m/>
    <m/>
    <n v="106.34"/>
    <m/>
    <m/>
    <m/>
  </r>
  <r>
    <x v="687"/>
    <n v="1.5884"/>
    <n v="2.5430000000000001"/>
    <n v="1.7705"/>
    <n v="87.44"/>
    <m/>
    <n v="21.39"/>
    <n v="22.7"/>
    <m/>
    <m/>
    <n v="1.4457"/>
    <m/>
    <n v="46.59"/>
    <m/>
    <m/>
    <m/>
    <m/>
    <m/>
    <n v="103.34"/>
    <m/>
    <m/>
    <m/>
  </r>
  <r>
    <x v="688"/>
    <n v="1.5823"/>
    <n v="2.5358000000000001"/>
    <n v="1.7827999999999999"/>
    <n v="88.4"/>
    <m/>
    <n v="21.54"/>
    <n v="22.86"/>
    <m/>
    <m/>
    <n v="1.4493"/>
    <m/>
    <n v="46.92"/>
    <m/>
    <m/>
    <m/>
    <m/>
    <m/>
    <n v="103.36"/>
    <m/>
    <m/>
    <m/>
  </r>
  <r>
    <x v="689"/>
    <n v="1.5825"/>
    <n v="2.5714000000000001"/>
    <n v="1.8005"/>
    <n v="88.22"/>
    <m/>
    <n v="21.75"/>
    <n v="23.09"/>
    <m/>
    <m/>
    <n v="1.4471000000000001"/>
    <m/>
    <n v="47.38"/>
    <m/>
    <m/>
    <m/>
    <m/>
    <m/>
    <n v="103.85"/>
    <m/>
    <m/>
    <m/>
  </r>
  <r>
    <x v="690"/>
    <n v="1.6258999999999999"/>
    <n v="2.5886999999999998"/>
    <n v="1.8145"/>
    <n v="89.41"/>
    <m/>
    <n v="21.92"/>
    <n v="23.27"/>
    <m/>
    <m/>
    <n v="1.4486000000000001"/>
    <m/>
    <n v="47.75"/>
    <m/>
    <m/>
    <m/>
    <m/>
    <m/>
    <n v="106.54"/>
    <m/>
    <m/>
    <m/>
  </r>
  <r>
    <x v="691"/>
    <n v="1.6067"/>
    <n v="2.5992999999999999"/>
    <n v="1.8088"/>
    <n v="91.17"/>
    <m/>
    <n v="21.85"/>
    <n v="23.19"/>
    <m/>
    <m/>
    <n v="1.4537"/>
    <m/>
    <n v="47.6"/>
    <m/>
    <m/>
    <m/>
    <m/>
    <m/>
    <n v="105.76"/>
    <m/>
    <m/>
    <m/>
  </r>
  <r>
    <x v="692"/>
    <n v="1.6216999999999999"/>
    <n v="2.6135999999999999"/>
    <n v="1.8089999999999999"/>
    <n v="93.12"/>
    <m/>
    <n v="21.85"/>
    <n v="23.19"/>
    <m/>
    <m/>
    <n v="1.4831000000000001"/>
    <m/>
    <n v="47.61"/>
    <m/>
    <m/>
    <m/>
    <m/>
    <m/>
    <n v="106.01"/>
    <m/>
    <m/>
    <m/>
  </r>
  <r>
    <x v="693"/>
    <n v="1.6457999999999999"/>
    <n v="2.6231"/>
    <n v="1.8194999999999999"/>
    <n v="93.44"/>
    <m/>
    <n v="21.98"/>
    <n v="23.33"/>
    <m/>
    <m/>
    <n v="1.4735"/>
    <m/>
    <n v="47.88"/>
    <m/>
    <m/>
    <m/>
    <m/>
    <m/>
    <n v="107"/>
    <m/>
    <m/>
    <m/>
  </r>
  <r>
    <x v="694"/>
    <n v="1.6217999999999999"/>
    <n v="2.6137000000000001"/>
    <n v="1.8210999999999999"/>
    <n v="94.29"/>
    <m/>
    <n v="22"/>
    <n v="23.35"/>
    <m/>
    <m/>
    <n v="1.5039"/>
    <m/>
    <n v="47.92"/>
    <m/>
    <m/>
    <m/>
    <m/>
    <m/>
    <n v="105.09"/>
    <m/>
    <m/>
    <m/>
  </r>
  <r>
    <x v="695"/>
    <n v="1.5992"/>
    <n v="2.5817000000000001"/>
    <n v="1.8141"/>
    <n v="95.19"/>
    <m/>
    <n v="21.92"/>
    <n v="23.26"/>
    <m/>
    <m/>
    <n v="1.4802"/>
    <m/>
    <n v="47.74"/>
    <m/>
    <m/>
    <m/>
    <m/>
    <m/>
    <n v="104.12"/>
    <m/>
    <m/>
    <m/>
  </r>
  <r>
    <x v="696"/>
    <n v="1.5941000000000001"/>
    <n v="2.5874000000000001"/>
    <n v="1.8065"/>
    <n v="95.21"/>
    <m/>
    <n v="21.83"/>
    <n v="23.16"/>
    <m/>
    <m/>
    <n v="1.4717"/>
    <m/>
    <n v="47.54"/>
    <m/>
    <m/>
    <m/>
    <m/>
    <m/>
    <n v="103.92"/>
    <m/>
    <m/>
    <m/>
  </r>
  <r>
    <x v="697"/>
    <n v="1.5481"/>
    <n v="2.5424000000000002"/>
    <n v="1.8045"/>
    <n v="93.81"/>
    <m/>
    <n v="21.8"/>
    <n v="23.14"/>
    <m/>
    <m/>
    <n v="1.5039"/>
    <m/>
    <n v="47.49"/>
    <m/>
    <m/>
    <m/>
    <m/>
    <m/>
    <n v="101.56"/>
    <m/>
    <m/>
    <m/>
  </r>
  <r>
    <x v="698"/>
    <n v="1.5303"/>
    <n v="2.5644999999999998"/>
    <n v="1.8083"/>
    <n v="91.22"/>
    <m/>
    <n v="21.85"/>
    <n v="23.18"/>
    <m/>
    <m/>
    <n v="1.5239"/>
    <m/>
    <n v="47.59"/>
    <m/>
    <m/>
    <m/>
    <m/>
    <m/>
    <n v="100.71"/>
    <m/>
    <m/>
    <m/>
  </r>
  <r>
    <x v="699"/>
    <n v="1.5361"/>
    <n v="2.5209000000000001"/>
    <n v="1.8101"/>
    <n v="94.42"/>
    <m/>
    <n v="21.87"/>
    <n v="23.21"/>
    <m/>
    <m/>
    <n v="1.5065"/>
    <m/>
    <n v="47.63"/>
    <m/>
    <m/>
    <m/>
    <m/>
    <m/>
    <n v="100.86"/>
    <m/>
    <m/>
    <m/>
  </r>
  <r>
    <x v="700"/>
    <n v="1.5637000000000001"/>
    <n v="2.5400999999999998"/>
    <n v="1.8137000000000001"/>
    <n v="95.16"/>
    <m/>
    <n v="21.91"/>
    <n v="23.26"/>
    <m/>
    <m/>
    <n v="1.4907999999999999"/>
    <m/>
    <n v="47.73"/>
    <m/>
    <m/>
    <m/>
    <m/>
    <m/>
    <n v="102.47"/>
    <m/>
    <m/>
    <m/>
  </r>
  <r>
    <x v="701"/>
    <n v="1.5531999999999999"/>
    <n v="2.5741000000000001"/>
    <n v="1.8194999999999999"/>
    <n v="94.04"/>
    <m/>
    <n v="21.98"/>
    <n v="23.33"/>
    <m/>
    <m/>
    <n v="1.4646999999999999"/>
    <m/>
    <n v="47.88"/>
    <m/>
    <m/>
    <m/>
    <m/>
    <m/>
    <n v="102.21"/>
    <m/>
    <m/>
    <m/>
  </r>
  <r>
    <x v="702"/>
    <n v="1.5407"/>
    <n v="2.5663"/>
    <n v="1.8207"/>
    <n v="92.28"/>
    <m/>
    <n v="22"/>
    <n v="23.34"/>
    <m/>
    <m/>
    <n v="1.4670000000000001"/>
    <m/>
    <n v="47.91"/>
    <m/>
    <m/>
    <m/>
    <m/>
    <m/>
    <n v="101.23"/>
    <m/>
    <m/>
    <m/>
  </r>
  <r>
    <x v="703"/>
    <n v="1.5264"/>
    <n v="2.5567000000000002"/>
    <n v="1.8254999999999999"/>
    <n v="93.73"/>
    <m/>
    <n v="22.06"/>
    <n v="23.41"/>
    <m/>
    <m/>
    <n v="1.4509000000000001"/>
    <m/>
    <n v="48.04"/>
    <m/>
    <m/>
    <m/>
    <m/>
    <m/>
    <n v="100.33"/>
    <m/>
    <m/>
    <m/>
  </r>
  <r>
    <x v="704"/>
    <n v="1.5639000000000001"/>
    <n v="2.5775000000000001"/>
    <n v="1.8354999999999999"/>
    <n v="92.89"/>
    <m/>
    <n v="22.18"/>
    <n v="23.53"/>
    <m/>
    <m/>
    <n v="1.4779"/>
    <m/>
    <n v="48.3"/>
    <m/>
    <m/>
    <m/>
    <m/>
    <m/>
    <n v="103.48"/>
    <m/>
    <m/>
    <m/>
  </r>
  <r>
    <x v="705"/>
    <n v="1.5912999999999999"/>
    <n v="2.6067"/>
    <n v="1.8240000000000001"/>
    <n v="93.64"/>
    <m/>
    <n v="22.04"/>
    <n v="23.39"/>
    <m/>
    <m/>
    <n v="1.4823"/>
    <m/>
    <n v="48"/>
    <m/>
    <m/>
    <m/>
    <m/>
    <m/>
    <n v="105.63"/>
    <m/>
    <m/>
    <m/>
  </r>
  <r>
    <x v="706"/>
    <n v="1.5845"/>
    <n v="2.5762999999999998"/>
    <n v="1.8036000000000001"/>
    <n v="91.72"/>
    <m/>
    <n v="21.79"/>
    <n v="23.12"/>
    <m/>
    <m/>
    <n v="1.4572000000000001"/>
    <m/>
    <n v="47.46"/>
    <m/>
    <m/>
    <m/>
    <m/>
    <m/>
    <n v="104.89"/>
    <m/>
    <m/>
    <m/>
  </r>
  <r>
    <x v="707"/>
    <n v="1.5679000000000001"/>
    <n v="2.5436000000000001"/>
    <n v="1.7782"/>
    <n v="92.33"/>
    <m/>
    <n v="21.48"/>
    <n v="22.8"/>
    <m/>
    <m/>
    <n v="1.4368000000000001"/>
    <m/>
    <n v="46.79"/>
    <m/>
    <m/>
    <m/>
    <m/>
    <m/>
    <n v="103.79"/>
    <m/>
    <m/>
    <m/>
  </r>
  <r>
    <x v="708"/>
    <n v="1.5712999999999999"/>
    <n v="2.5118999999999998"/>
    <n v="1.7617"/>
    <n v="90.37"/>
    <m/>
    <n v="21.28"/>
    <n v="22.59"/>
    <m/>
    <m/>
    <n v="1.4414"/>
    <m/>
    <n v="46.36"/>
    <m/>
    <m/>
    <m/>
    <m/>
    <m/>
    <n v="104.32"/>
    <m/>
    <m/>
    <m/>
  </r>
  <r>
    <x v="709"/>
    <n v="1.5955999999999999"/>
    <n v="2.5230999999999999"/>
    <n v="1.7493000000000001"/>
    <n v="91.86"/>
    <m/>
    <n v="21.13"/>
    <n v="22.43"/>
    <m/>
    <m/>
    <n v="1.4513"/>
    <m/>
    <n v="46.03"/>
    <m/>
    <m/>
    <m/>
    <m/>
    <m/>
    <n v="105.14"/>
    <m/>
    <m/>
    <m/>
  </r>
  <r>
    <x v="710"/>
    <n v="1.6042000000000001"/>
    <n v="2.5366"/>
    <n v="1.7521"/>
    <n v="93.87"/>
    <m/>
    <n v="21.17"/>
    <n v="22.46"/>
    <m/>
    <m/>
    <n v="1.4628000000000001"/>
    <m/>
    <n v="46.11"/>
    <m/>
    <m/>
    <m/>
    <m/>
    <m/>
    <n v="105.64"/>
    <m/>
    <m/>
    <m/>
  </r>
  <r>
    <x v="711"/>
    <n v="1.5967"/>
    <n v="2.5377000000000001"/>
    <n v="1.7393000000000001"/>
    <n v="92.89"/>
    <m/>
    <n v="21.01"/>
    <n v="22.3"/>
    <m/>
    <m/>
    <n v="1.4618"/>
    <m/>
    <n v="45.77"/>
    <m/>
    <m/>
    <m/>
    <m/>
    <m/>
    <n v="105.41"/>
    <m/>
    <m/>
    <m/>
  </r>
  <r>
    <x v="712"/>
    <n v="1.5669"/>
    <n v="2.5501"/>
    <n v="1.7509999999999999"/>
    <n v="90.9"/>
    <m/>
    <n v="21.16"/>
    <n v="22.45"/>
    <m/>
    <m/>
    <n v="1.4464999999999999"/>
    <m/>
    <n v="46.08"/>
    <m/>
    <m/>
    <m/>
    <m/>
    <m/>
    <n v="103.63"/>
    <m/>
    <m/>
    <m/>
  </r>
  <r>
    <x v="713"/>
    <n v="1.5813999999999999"/>
    <n v="2.5571000000000002"/>
    <n v="1.7387999999999999"/>
    <n v="89.68"/>
    <m/>
    <n v="21.01"/>
    <n v="22.29"/>
    <m/>
    <m/>
    <n v="1.4618"/>
    <m/>
    <n v="45.76"/>
    <m/>
    <m/>
    <m/>
    <m/>
    <m/>
    <n v="105.35"/>
    <m/>
    <m/>
    <m/>
  </r>
  <r>
    <x v="714"/>
    <n v="1.6020000000000001"/>
    <n v="2.5434999999999999"/>
    <n v="1.7388999999999999"/>
    <n v="85.49"/>
    <m/>
    <n v="21.01"/>
    <n v="22.29"/>
    <m/>
    <m/>
    <n v="1.4837"/>
    <m/>
    <n v="45.76"/>
    <m/>
    <m/>
    <m/>
    <m/>
    <m/>
    <n v="109.14"/>
    <m/>
    <m/>
    <m/>
  </r>
  <r>
    <x v="715"/>
    <n v="1.6148"/>
    <n v="2.5983000000000001"/>
    <n v="1.7650999999999999"/>
    <n v="86.45"/>
    <m/>
    <n v="21.33"/>
    <n v="22.63"/>
    <m/>
    <m/>
    <n v="1.4802"/>
    <m/>
    <n v="46.45"/>
    <m/>
    <m/>
    <m/>
    <m/>
    <m/>
    <n v="109.29"/>
    <m/>
    <m/>
    <m/>
  </r>
  <r>
    <x v="716"/>
    <n v="1.6386000000000001"/>
    <n v="2.6320000000000001"/>
    <n v="1.782"/>
    <n v="89.22"/>
    <m/>
    <n v="21.53"/>
    <n v="22.85"/>
    <m/>
    <m/>
    <n v="1.4785999999999999"/>
    <m/>
    <n v="46.89"/>
    <m/>
    <m/>
    <m/>
    <m/>
    <m/>
    <n v="109.83"/>
    <m/>
    <m/>
    <m/>
  </r>
  <r>
    <x v="717"/>
    <n v="1.64"/>
    <n v="2.6291000000000002"/>
    <n v="1.8183"/>
    <n v="91.1"/>
    <m/>
    <n v="21.97"/>
    <n v="23.31"/>
    <m/>
    <m/>
    <n v="1.4988999999999999"/>
    <m/>
    <n v="47.85"/>
    <m/>
    <m/>
    <m/>
    <m/>
    <m/>
    <n v="110.5"/>
    <m/>
    <m/>
    <m/>
  </r>
  <r>
    <x v="718"/>
    <n v="1.6415999999999999"/>
    <n v="2.6221000000000001"/>
    <n v="1.8180000000000001"/>
    <n v="92.16"/>
    <m/>
    <n v="21.96"/>
    <n v="23.31"/>
    <m/>
    <m/>
    <n v="1.4998"/>
    <m/>
    <n v="47.84"/>
    <m/>
    <m/>
    <m/>
    <m/>
    <m/>
    <n v="110.97"/>
    <m/>
    <m/>
    <m/>
  </r>
  <r>
    <x v="719"/>
    <n v="1.6318999999999999"/>
    <n v="2.6055000000000001"/>
    <n v="1.8257000000000001"/>
    <n v="91.99"/>
    <m/>
    <n v="22.06"/>
    <n v="23.41"/>
    <m/>
    <m/>
    <n v="1.4864999999999999"/>
    <m/>
    <n v="48.04"/>
    <m/>
    <m/>
    <m/>
    <m/>
    <m/>
    <n v="110.57"/>
    <m/>
    <m/>
    <m/>
  </r>
  <r>
    <x v="720"/>
    <n v="1.657"/>
    <n v="2.6829000000000001"/>
    <n v="1.8331"/>
    <n v="93.17"/>
    <m/>
    <n v="22.15"/>
    <n v="23.5"/>
    <m/>
    <m/>
    <n v="1.5049999999999999"/>
    <m/>
    <n v="48.24"/>
    <m/>
    <m/>
    <m/>
    <m/>
    <m/>
    <n v="112.56"/>
    <m/>
    <m/>
    <m/>
  </r>
  <r>
    <x v="721"/>
    <n v="1.623"/>
    <n v="2.6480999999999999"/>
    <n v="1.8218000000000001"/>
    <n v="93.45"/>
    <m/>
    <n v="22.01"/>
    <n v="23.36"/>
    <m/>
    <m/>
    <n v="1.5145999999999999"/>
    <m/>
    <n v="47.94"/>
    <m/>
    <m/>
    <m/>
    <m/>
    <m/>
    <n v="110.8"/>
    <m/>
    <m/>
    <m/>
  </r>
  <r>
    <x v="722"/>
    <n v="1.6162000000000001"/>
    <n v="2.6252"/>
    <n v="1.8308"/>
    <n v="95"/>
    <m/>
    <n v="22.12"/>
    <n v="23.47"/>
    <m/>
    <m/>
    <n v="1.496"/>
    <m/>
    <n v="48.18"/>
    <m/>
    <m/>
    <m/>
    <m/>
    <m/>
    <n v="110.34"/>
    <m/>
    <m/>
    <m/>
  </r>
  <r>
    <x v="723"/>
    <n v="1.619"/>
    <n v="2.6017000000000001"/>
    <n v="1.8407"/>
    <n v="95.32"/>
    <m/>
    <n v="22.24"/>
    <n v="23.6"/>
    <m/>
    <m/>
    <n v="1.4867999999999999"/>
    <m/>
    <n v="48.44"/>
    <m/>
    <m/>
    <m/>
    <m/>
    <m/>
    <n v="110.92"/>
    <m/>
    <m/>
    <m/>
  </r>
  <r>
    <x v="724"/>
    <n v="1.6238999999999999"/>
    <n v="2.6093000000000002"/>
    <n v="1.8308"/>
    <n v="95.12"/>
    <m/>
    <n v="22.12"/>
    <n v="23.48"/>
    <m/>
    <m/>
    <n v="1.4778"/>
    <m/>
    <n v="48.18"/>
    <m/>
    <m/>
    <m/>
    <m/>
    <m/>
    <n v="110.56"/>
    <m/>
    <m/>
    <m/>
  </r>
  <r>
    <x v="725"/>
    <n v="1.6355"/>
    <n v="2.613"/>
    <n v="1.8306"/>
    <n v="94.96"/>
    <m/>
    <n v="22.12"/>
    <n v="23.47"/>
    <m/>
    <m/>
    <n v="1.4661"/>
    <m/>
    <n v="48.17"/>
    <m/>
    <m/>
    <m/>
    <m/>
    <m/>
    <n v="111.01"/>
    <m/>
    <m/>
    <m/>
  </r>
  <r>
    <x v="726"/>
    <n v="1.6396999999999999"/>
    <n v="2.6440000000000001"/>
    <n v="1.8320000000000001"/>
    <n v="94.96"/>
    <m/>
    <n v="22.13"/>
    <n v="23.49"/>
    <m/>
    <m/>
    <n v="1.4450000000000001"/>
    <m/>
    <n v="48.21"/>
    <m/>
    <m/>
    <m/>
    <m/>
    <m/>
    <n v="111.09"/>
    <m/>
    <m/>
    <m/>
  </r>
  <r>
    <x v="727"/>
    <n v="1.6598999999999999"/>
    <n v="2.6739000000000002"/>
    <n v="1.8426"/>
    <n v="93.34"/>
    <m/>
    <n v="22.26"/>
    <n v="23.63"/>
    <m/>
    <m/>
    <n v="1.4241999999999999"/>
    <m/>
    <n v="48.49"/>
    <m/>
    <m/>
    <m/>
    <m/>
    <m/>
    <n v="113.11"/>
    <m/>
    <m/>
    <m/>
  </r>
  <r>
    <x v="728"/>
    <n v="1.6346000000000001"/>
    <n v="2.6836000000000002"/>
    <n v="1.85"/>
    <n v="94.03"/>
    <m/>
    <n v="22.35"/>
    <n v="23.72"/>
    <m/>
    <m/>
    <n v="1.411"/>
    <m/>
    <n v="48.68"/>
    <m/>
    <m/>
    <m/>
    <m/>
    <m/>
    <n v="110.36"/>
    <m/>
    <m/>
    <m/>
  </r>
  <r>
    <x v="729"/>
    <n v="1.6597"/>
    <n v="2.6587999999999998"/>
    <n v="1.8467"/>
    <n v="95.21"/>
    <m/>
    <n v="22.31"/>
    <n v="23.68"/>
    <m/>
    <m/>
    <n v="1.4088000000000001"/>
    <m/>
    <n v="48.6"/>
    <m/>
    <m/>
    <m/>
    <m/>
    <m/>
    <n v="112.28"/>
    <m/>
    <m/>
    <m/>
  </r>
  <r>
    <x v="730"/>
    <n v="1.6457999999999999"/>
    <n v="2.6585000000000001"/>
    <n v="1.8443000000000001"/>
    <n v="96.32"/>
    <m/>
    <n v="22.28"/>
    <n v="23.65"/>
    <m/>
    <m/>
    <n v="1.3943000000000001"/>
    <m/>
    <n v="48.53"/>
    <m/>
    <m/>
    <m/>
    <m/>
    <m/>
    <n v="111.04"/>
    <m/>
    <m/>
    <m/>
  </r>
  <r>
    <x v="731"/>
    <n v="1.6180000000000001"/>
    <n v="2.6368999999999998"/>
    <n v="1.8367"/>
    <n v="94.65"/>
    <m/>
    <n v="22.19"/>
    <n v="23.55"/>
    <m/>
    <m/>
    <n v="1.3821000000000001"/>
    <m/>
    <n v="48.33"/>
    <m/>
    <m/>
    <m/>
    <m/>
    <m/>
    <n v="110.18"/>
    <m/>
    <m/>
    <m/>
  </r>
  <r>
    <x v="732"/>
    <n v="1.6116999999999999"/>
    <n v="2.6183999999999998"/>
    <n v="1.837"/>
    <n v="95.42"/>
    <m/>
    <n v="22.19"/>
    <n v="23.55"/>
    <m/>
    <m/>
    <n v="1.3621000000000001"/>
    <m/>
    <n v="48.34"/>
    <m/>
    <m/>
    <m/>
    <m/>
    <m/>
    <n v="109.69"/>
    <m/>
    <m/>
    <m/>
  </r>
  <r>
    <x v="733"/>
    <n v="1.5810999999999999"/>
    <n v="2.5958999999999999"/>
    <n v="1.8380000000000001"/>
    <n v="93.23"/>
    <m/>
    <n v="22.21"/>
    <n v="23.57"/>
    <m/>
    <m/>
    <n v="1.3663000000000001"/>
    <m/>
    <n v="48.37"/>
    <m/>
    <m/>
    <m/>
    <m/>
    <m/>
    <n v="107.05"/>
    <m/>
    <m/>
    <m/>
  </r>
  <r>
    <x v="734"/>
    <n v="1.5949"/>
    <n v="2.5910000000000002"/>
    <n v="1.8319000000000001"/>
    <n v="93.55"/>
    <m/>
    <n v="22.13"/>
    <n v="23.49"/>
    <m/>
    <m/>
    <n v="1.3678999999999999"/>
    <m/>
    <n v="48.21"/>
    <m/>
    <m/>
    <m/>
    <m/>
    <m/>
    <n v="108.17"/>
    <m/>
    <m/>
    <m/>
  </r>
  <r>
    <x v="735"/>
    <n v="1.5922000000000001"/>
    <n v="2.6078999999999999"/>
    <n v="1.8241000000000001"/>
    <n v="94.08"/>
    <m/>
    <n v="22.04"/>
    <n v="23.39"/>
    <m/>
    <m/>
    <n v="1.3736999999999999"/>
    <m/>
    <n v="48"/>
    <m/>
    <m/>
    <m/>
    <m/>
    <m/>
    <n v="107.38"/>
    <m/>
    <m/>
    <m/>
  </r>
  <r>
    <x v="736"/>
    <n v="1.5949"/>
    <n v="2.6135000000000002"/>
    <n v="1.8325"/>
    <n v="94.2"/>
    <m/>
    <n v="22.14"/>
    <n v="23.5"/>
    <m/>
    <m/>
    <n v="1.3665"/>
    <m/>
    <n v="48.22"/>
    <m/>
    <m/>
    <m/>
    <m/>
    <m/>
    <n v="107.82"/>
    <m/>
    <m/>
    <m/>
  </r>
  <r>
    <x v="737"/>
    <n v="1.5905"/>
    <n v="2.5966999999999998"/>
    <n v="1.8311999999999999"/>
    <n v="94.81"/>
    <m/>
    <n v="22.13"/>
    <n v="23.48"/>
    <m/>
    <m/>
    <n v="1.3694"/>
    <m/>
    <n v="48.19"/>
    <m/>
    <m/>
    <m/>
    <m/>
    <m/>
    <n v="107.86"/>
    <m/>
    <m/>
    <m/>
  </r>
  <r>
    <x v="738"/>
    <n v="1.6021000000000001"/>
    <n v="2.5964999999999998"/>
    <n v="1.8191999999999999"/>
    <n v="95.52"/>
    <m/>
    <n v="21.98"/>
    <n v="23.32"/>
    <m/>
    <m/>
    <n v="1.4215"/>
    <m/>
    <n v="47.87"/>
    <m/>
    <m/>
    <m/>
    <m/>
    <m/>
    <n v="108.9"/>
    <m/>
    <m/>
    <m/>
  </r>
  <r>
    <x v="739"/>
    <n v="1.6105"/>
    <n v="2.5918000000000001"/>
    <n v="1.8231999999999999"/>
    <n v="95.42"/>
    <m/>
    <n v="22.03"/>
    <n v="23.38"/>
    <m/>
    <m/>
    <n v="1.4114"/>
    <m/>
    <n v="47.98"/>
    <m/>
    <m/>
    <m/>
    <m/>
    <m/>
    <n v="110.2"/>
    <m/>
    <m/>
    <m/>
  </r>
  <r>
    <x v="740"/>
    <n v="1.6134999999999999"/>
    <n v="2.6112000000000002"/>
    <n v="1.8288"/>
    <n v="96.94"/>
    <m/>
    <n v="22.09"/>
    <n v="23.45"/>
    <m/>
    <m/>
    <n v="1.3837999999999999"/>
    <m/>
    <n v="48.13"/>
    <m/>
    <m/>
    <m/>
    <m/>
    <m/>
    <n v="110.33"/>
    <m/>
    <m/>
    <m/>
  </r>
  <r>
    <x v="741"/>
    <n v="1.6099000000000001"/>
    <n v="2.6284000000000001"/>
    <n v="1.8425"/>
    <n v="97.81"/>
    <m/>
    <n v="22.26"/>
    <n v="23.62"/>
    <m/>
    <m/>
    <n v="1.3895999999999999"/>
    <m/>
    <n v="48.49"/>
    <m/>
    <m/>
    <m/>
    <m/>
    <m/>
    <n v="109.84"/>
    <m/>
    <m/>
    <m/>
  </r>
  <r>
    <x v="742"/>
    <n v="1.6129"/>
    <n v="2.6320999999999999"/>
    <n v="1.8360000000000001"/>
    <n v="97.45"/>
    <m/>
    <n v="22.18"/>
    <n v="23.54"/>
    <m/>
    <m/>
    <n v="1.3872"/>
    <m/>
    <n v="48.32"/>
    <m/>
    <m/>
    <m/>
    <m/>
    <m/>
    <n v="110.24"/>
    <m/>
    <m/>
    <m/>
  </r>
  <r>
    <x v="743"/>
    <n v="1.6201000000000001"/>
    <n v="2.6419999999999999"/>
    <n v="1.8380000000000001"/>
    <n v="98.49"/>
    <m/>
    <n v="22.21"/>
    <n v="23.57"/>
    <m/>
    <m/>
    <n v="1.3907"/>
    <m/>
    <n v="48.37"/>
    <m/>
    <m/>
    <m/>
    <m/>
    <m/>
    <n v="110.53"/>
    <m/>
    <m/>
    <m/>
  </r>
  <r>
    <x v="744"/>
    <n v="1.6243000000000001"/>
    <n v="2.6402000000000001"/>
    <n v="1.8214999999999999"/>
    <n v="98.44"/>
    <m/>
    <n v="22.01"/>
    <n v="23.35"/>
    <m/>
    <m/>
    <n v="1.4014"/>
    <m/>
    <n v="47.93"/>
    <m/>
    <m/>
    <m/>
    <m/>
    <m/>
    <n v="110.69"/>
    <m/>
    <m/>
    <m/>
  </r>
  <r>
    <x v="745"/>
    <n v="1.6252"/>
    <n v="2.6328999999999998"/>
    <n v="1.8101"/>
    <n v="98.5"/>
    <m/>
    <n v="21.87"/>
    <n v="23.21"/>
    <m/>
    <m/>
    <n v="1.4052"/>
    <m/>
    <n v="47.63"/>
    <m/>
    <m/>
    <m/>
    <m/>
    <m/>
    <n v="111.09"/>
    <m/>
    <m/>
    <m/>
  </r>
  <r>
    <x v="746"/>
    <n v="1.6345000000000001"/>
    <n v="2.6457000000000002"/>
    <n v="1.8091999999999999"/>
    <n v="96.93"/>
    <m/>
    <n v="21.86"/>
    <n v="23.2"/>
    <m/>
    <m/>
    <n v="1.4145000000000001"/>
    <m/>
    <n v="47.61"/>
    <m/>
    <m/>
    <m/>
    <m/>
    <m/>
    <n v="112.41"/>
    <m/>
    <m/>
    <m/>
  </r>
  <r>
    <x v="747"/>
    <n v="1.6513"/>
    <n v="2.6465000000000001"/>
    <n v="1.8085"/>
    <n v="98.32"/>
    <m/>
    <n v="21.85"/>
    <n v="23.19"/>
    <m/>
    <m/>
    <n v="1.4065000000000001"/>
    <m/>
    <n v="47.59"/>
    <m/>
    <m/>
    <m/>
    <m/>
    <m/>
    <n v="113.54"/>
    <m/>
    <m/>
    <m/>
  </r>
  <r>
    <x v="748"/>
    <n v="1.6400999999999999"/>
    <n v="2.6185"/>
    <n v="1.7955000000000001"/>
    <n v="98.56"/>
    <m/>
    <n v="21.69"/>
    <n v="23.03"/>
    <m/>
    <m/>
    <n v="1.4071"/>
    <m/>
    <n v="47.25"/>
    <m/>
    <m/>
    <m/>
    <m/>
    <m/>
    <n v="112.61"/>
    <m/>
    <m/>
    <m/>
  </r>
  <r>
    <x v="749"/>
    <n v="1.6546000000000001"/>
    <n v="2.6152000000000002"/>
    <n v="1.7995000000000001"/>
    <n v="99.47"/>
    <m/>
    <n v="21.74"/>
    <n v="23.07"/>
    <m/>
    <m/>
    <n v="1.4374"/>
    <m/>
    <n v="47.36"/>
    <m/>
    <m/>
    <m/>
    <m/>
    <m/>
    <n v="113.65"/>
    <m/>
    <m/>
    <m/>
  </r>
  <r>
    <x v="750"/>
    <n v="1.6736"/>
    <n v="2.6164000000000001"/>
    <n v="1.7855000000000001"/>
    <n v="101.26"/>
    <m/>
    <n v="21.57"/>
    <n v="22.89"/>
    <m/>
    <m/>
    <n v="1.4467000000000001"/>
    <m/>
    <n v="46.99"/>
    <m/>
    <m/>
    <m/>
    <m/>
    <m/>
    <n v="114.35"/>
    <m/>
    <m/>
    <m/>
  </r>
  <r>
    <x v="751"/>
    <n v="1.7013"/>
    <n v="2.6233"/>
    <n v="1.7967"/>
    <n v="103.36"/>
    <m/>
    <n v="21.71"/>
    <n v="23.04"/>
    <m/>
    <m/>
    <n v="1.4446000000000001"/>
    <m/>
    <n v="47.28"/>
    <m/>
    <m/>
    <m/>
    <m/>
    <m/>
    <n v="115.34"/>
    <m/>
    <m/>
    <m/>
  </r>
  <r>
    <x v="752"/>
    <n v="1.6841999999999999"/>
    <n v="2.63"/>
    <n v="1.7865"/>
    <n v="101.18"/>
    <m/>
    <n v="21.58"/>
    <n v="22.91"/>
    <m/>
    <m/>
    <n v="1.4315"/>
    <m/>
    <n v="47.01"/>
    <m/>
    <m/>
    <m/>
    <m/>
    <m/>
    <n v="114.19"/>
    <m/>
    <m/>
    <m/>
  </r>
  <r>
    <x v="753"/>
    <n v="1.7141999999999999"/>
    <n v="2.6631"/>
    <n v="1.7753000000000001"/>
    <n v="101.95"/>
    <m/>
    <n v="21.45"/>
    <n v="22.76"/>
    <m/>
    <m/>
    <n v="1.4391"/>
    <m/>
    <n v="46.72"/>
    <m/>
    <m/>
    <m/>
    <m/>
    <m/>
    <n v="116.64"/>
    <m/>
    <m/>
    <m/>
  </r>
  <r>
    <x v="754"/>
    <n v="1.7459"/>
    <n v="2.6962000000000002"/>
    <n v="1.7645"/>
    <n v="99.86"/>
    <m/>
    <n v="21.32"/>
    <n v="22.62"/>
    <m/>
    <m/>
    <n v="1.4775"/>
    <m/>
    <n v="46.43"/>
    <m/>
    <m/>
    <m/>
    <m/>
    <m/>
    <n v="118.53"/>
    <m/>
    <m/>
    <m/>
  </r>
  <r>
    <x v="755"/>
    <n v="1.728"/>
    <n v="2.6913"/>
    <n v="1.7695000000000001"/>
    <n v="98.5"/>
    <m/>
    <n v="21.38"/>
    <n v="22.69"/>
    <m/>
    <m/>
    <n v="1.4710000000000001"/>
    <m/>
    <n v="46.57"/>
    <m/>
    <m/>
    <m/>
    <m/>
    <m/>
    <n v="117.89"/>
    <m/>
    <m/>
    <m/>
  </r>
  <r>
    <x v="756"/>
    <n v="1.7263999999999999"/>
    <n v="2.7174"/>
    <n v="1.7512000000000001"/>
    <n v="97.6"/>
    <m/>
    <n v="21.16"/>
    <n v="22.45"/>
    <m/>
    <m/>
    <n v="1.4968999999999999"/>
    <m/>
    <n v="46.08"/>
    <m/>
    <m/>
    <m/>
    <m/>
    <m/>
    <n v="117.76"/>
    <m/>
    <m/>
    <m/>
  </r>
  <r>
    <x v="757"/>
    <n v="1.7605999999999999"/>
    <n v="2.7423000000000002"/>
    <n v="1.7335"/>
    <n v="96.5"/>
    <m/>
    <n v="20.94"/>
    <n v="22.23"/>
    <m/>
    <m/>
    <n v="1.4946999999999999"/>
    <m/>
    <n v="45.62"/>
    <m/>
    <m/>
    <m/>
    <m/>
    <m/>
    <n v="120.19"/>
    <m/>
    <m/>
    <m/>
  </r>
  <r>
    <x v="758"/>
    <n v="1.754"/>
    <n v="2.7696999999999998"/>
    <n v="1.7526999999999999"/>
    <n v="94.97"/>
    <m/>
    <n v="21.18"/>
    <n v="22.47"/>
    <m/>
    <m/>
    <n v="1.4932000000000001"/>
    <m/>
    <n v="46.12"/>
    <m/>
    <m/>
    <m/>
    <m/>
    <m/>
    <n v="121.23"/>
    <m/>
    <m/>
    <m/>
  </r>
  <r>
    <x v="759"/>
    <n v="1.7336"/>
    <n v="2.7446999999999999"/>
    <n v="1.7553000000000001"/>
    <n v="94.88"/>
    <m/>
    <n v="21.21"/>
    <n v="22.51"/>
    <m/>
    <m/>
    <n v="1.4761"/>
    <m/>
    <n v="46.19"/>
    <m/>
    <m/>
    <m/>
    <m/>
    <m/>
    <n v="119.78"/>
    <m/>
    <m/>
    <m/>
  </r>
  <r>
    <x v="760"/>
    <n v="1.7236"/>
    <n v="2.7216999999999998"/>
    <n v="1.7667999999999999"/>
    <n v="94.85"/>
    <m/>
    <n v="21.35"/>
    <n v="22.65"/>
    <m/>
    <m/>
    <n v="1.4697"/>
    <m/>
    <n v="46.49"/>
    <m/>
    <m/>
    <m/>
    <m/>
    <m/>
    <n v="118.13"/>
    <m/>
    <m/>
    <m/>
  </r>
  <r>
    <x v="761"/>
    <n v="1.7154"/>
    <n v="2.6817000000000002"/>
    <n v="1.7484"/>
    <n v="95.23"/>
    <m/>
    <n v="21.12"/>
    <n v="22.42"/>
    <m/>
    <m/>
    <n v="1.4866999999999999"/>
    <m/>
    <n v="46.01"/>
    <m/>
    <m/>
    <m/>
    <m/>
    <m/>
    <n v="117.32"/>
    <m/>
    <m/>
    <m/>
  </r>
  <r>
    <x v="762"/>
    <n v="1.7000999999999999"/>
    <n v="2.6690999999999998"/>
    <n v="1.7574000000000001"/>
    <n v="95.08"/>
    <m/>
    <n v="21.23"/>
    <n v="22.53"/>
    <m/>
    <m/>
    <n v="1.4636"/>
    <m/>
    <n v="46.25"/>
    <m/>
    <m/>
    <m/>
    <m/>
    <m/>
    <n v="115.39"/>
    <m/>
    <m/>
    <m/>
  </r>
  <r>
    <x v="763"/>
    <n v="1.7222999999999999"/>
    <n v="2.7065999999999999"/>
    <n v="1.7484999999999999"/>
    <n v="96.58"/>
    <m/>
    <n v="21.13"/>
    <n v="22.42"/>
    <m/>
    <m/>
    <n v="1.4822"/>
    <m/>
    <n v="46.01"/>
    <m/>
    <m/>
    <m/>
    <m/>
    <m/>
    <n v="117.05"/>
    <m/>
    <m/>
    <m/>
  </r>
  <r>
    <x v="764"/>
    <n v="1.7354000000000001"/>
    <n v="2.7393000000000001"/>
    <n v="1.7444999999999999"/>
    <n v="94.8"/>
    <m/>
    <n v="21.08"/>
    <n v="22.37"/>
    <m/>
    <m/>
    <n v="1.4772000000000001"/>
    <m/>
    <n v="45.91"/>
    <m/>
    <m/>
    <m/>
    <m/>
    <m/>
    <n v="118.95"/>
    <m/>
    <m/>
    <m/>
  </r>
  <r>
    <x v="765"/>
    <n v="1.7302999999999999"/>
    <n v="2.7477"/>
    <n v="1.7616000000000001"/>
    <n v="97.2"/>
    <m/>
    <n v="21.28"/>
    <n v="22.59"/>
    <m/>
    <m/>
    <n v="1.4698"/>
    <m/>
    <n v="46.36"/>
    <m/>
    <m/>
    <m/>
    <m/>
    <m/>
    <n v="117.91"/>
    <m/>
    <m/>
    <m/>
  </r>
  <r>
    <x v="766"/>
    <n v="1.7511000000000001"/>
    <n v="2.7633000000000001"/>
    <n v="1.7751999999999999"/>
    <n v="97.52"/>
    <m/>
    <n v="21.47"/>
    <n v="22.76"/>
    <m/>
    <m/>
    <n v="1.4555"/>
    <m/>
    <n v="46.72"/>
    <m/>
    <m/>
    <m/>
    <m/>
    <m/>
    <n v="119.71"/>
    <m/>
    <m/>
    <m/>
  </r>
  <r>
    <x v="767"/>
    <n v="1.7375"/>
    <n v="2.7723"/>
    <n v="1.7781"/>
    <n v="96.79"/>
    <m/>
    <n v="21.48"/>
    <n v="22.8"/>
    <m/>
    <m/>
    <n v="1.4523999999999999"/>
    <m/>
    <n v="46.79"/>
    <m/>
    <m/>
    <m/>
    <m/>
    <m/>
    <n v="118.42"/>
    <m/>
    <m/>
    <m/>
  </r>
  <r>
    <x v="768"/>
    <n v="1.7586999999999999"/>
    <n v="2.7967"/>
    <n v="1.7831999999999999"/>
    <n v="97.45"/>
    <m/>
    <n v="21.54"/>
    <n v="22.86"/>
    <m/>
    <m/>
    <n v="1.4515"/>
    <m/>
    <n v="46.93"/>
    <m/>
    <m/>
    <m/>
    <m/>
    <m/>
    <n v="120.43"/>
    <m/>
    <m/>
    <m/>
  </r>
  <r>
    <x v="769"/>
    <n v="1.7687999999999999"/>
    <n v="2.8066"/>
    <n v="1.7930999999999999"/>
    <n v="98.15"/>
    <m/>
    <n v="21.66"/>
    <n v="22.99"/>
    <m/>
    <m/>
    <n v="1.4470000000000001"/>
    <m/>
    <n v="47.19"/>
    <m/>
    <m/>
    <m/>
    <m/>
    <m/>
    <n v="120.87"/>
    <m/>
    <m/>
    <m/>
  </r>
  <r>
    <x v="770"/>
    <n v="1.7379"/>
    <n v="2.7728000000000002"/>
    <n v="1.7879"/>
    <n v="98.58"/>
    <m/>
    <n v="21.6"/>
    <n v="22.92"/>
    <m/>
    <m/>
    <n v="1.4292"/>
    <m/>
    <n v="47.05"/>
    <m/>
    <m/>
    <m/>
    <m/>
    <m/>
    <n v="118.3"/>
    <m/>
    <m/>
    <m/>
  </r>
  <r>
    <x v="771"/>
    <n v="1.7367999999999999"/>
    <n v="2.7604000000000002"/>
    <n v="1.7745"/>
    <n v="98.51"/>
    <m/>
    <n v="21.44"/>
    <n v="22.75"/>
    <m/>
    <m/>
    <n v="1.4332"/>
    <m/>
    <n v="46.7"/>
    <m/>
    <m/>
    <m/>
    <m/>
    <m/>
    <n v="118.36"/>
    <m/>
    <m/>
    <m/>
  </r>
  <r>
    <x v="772"/>
    <n v="1.7506999999999999"/>
    <n v="2.7665000000000002"/>
    <n v="1.7695000000000001"/>
    <n v="98.13"/>
    <m/>
    <n v="21.38"/>
    <n v="22.69"/>
    <m/>
    <m/>
    <n v="1.4413"/>
    <m/>
    <n v="46.57"/>
    <m/>
    <m/>
    <m/>
    <m/>
    <m/>
    <n v="119.69"/>
    <m/>
    <m/>
    <m/>
  </r>
  <r>
    <x v="773"/>
    <n v="1.7766"/>
    <n v="2.7816000000000001"/>
    <n v="1.7617"/>
    <n v="99.76"/>
    <m/>
    <n v="21.28"/>
    <n v="22.59"/>
    <m/>
    <m/>
    <n v="1.4552"/>
    <m/>
    <n v="46.36"/>
    <m/>
    <m/>
    <m/>
    <m/>
    <m/>
    <n v="121.35"/>
    <m/>
    <m/>
    <m/>
  </r>
  <r>
    <x v="774"/>
    <n v="1.7687999999999999"/>
    <n v="2.7839"/>
    <n v="1.7624"/>
    <n v="99.23"/>
    <m/>
    <n v="21.29"/>
    <n v="22.6"/>
    <m/>
    <m/>
    <n v="1.4602999999999999"/>
    <m/>
    <n v="46.38"/>
    <m/>
    <m/>
    <m/>
    <m/>
    <m/>
    <n v="120.58"/>
    <m/>
    <m/>
    <m/>
  </r>
  <r>
    <x v="775"/>
    <n v="1.7758"/>
    <n v="2.8014000000000001"/>
    <n v="1.7705"/>
    <n v="99.61"/>
    <m/>
    <n v="21.39"/>
    <n v="22.7"/>
    <m/>
    <m/>
    <n v="1.4427000000000001"/>
    <m/>
    <n v="46.59"/>
    <m/>
    <m/>
    <m/>
    <m/>
    <m/>
    <n v="120.81"/>
    <m/>
    <m/>
    <m/>
  </r>
  <r>
    <x v="776"/>
    <n v="1.7515000000000001"/>
    <n v="2.7332000000000001"/>
    <n v="1.7626999999999999"/>
    <n v="98.91"/>
    <m/>
    <n v="21.3"/>
    <n v="22.6"/>
    <m/>
    <m/>
    <n v="1.4406000000000001"/>
    <m/>
    <n v="46.39"/>
    <m/>
    <m/>
    <m/>
    <m/>
    <m/>
    <n v="118.72"/>
    <m/>
    <m/>
    <m/>
  </r>
  <r>
    <x v="777"/>
    <n v="1.7717000000000001"/>
    <n v="2.7774999999999999"/>
    <n v="1.7723"/>
    <n v="99.45"/>
    <m/>
    <n v="21.41"/>
    <n v="22.73"/>
    <m/>
    <m/>
    <n v="1.4141999999999999"/>
    <m/>
    <n v="46.64"/>
    <m/>
    <m/>
    <m/>
    <m/>
    <m/>
    <n v="120.21"/>
    <m/>
    <m/>
    <m/>
  </r>
  <r>
    <x v="778"/>
    <n v="1.7877000000000001"/>
    <n v="2.7749999999999999"/>
    <n v="1.7557"/>
    <n v="99.45"/>
    <m/>
    <n v="21.21"/>
    <n v="22.51"/>
    <m/>
    <m/>
    <n v="1.4322999999999999"/>
    <m/>
    <n v="46.2"/>
    <m/>
    <m/>
    <m/>
    <m/>
    <m/>
    <n v="121.08"/>
    <m/>
    <m/>
    <m/>
  </r>
  <r>
    <x v="779"/>
    <n v="1.7897000000000001"/>
    <n v="2.7947000000000002"/>
    <n v="1.7434000000000001"/>
    <n v="98.7"/>
    <m/>
    <n v="21.06"/>
    <n v="22.36"/>
    <m/>
    <m/>
    <n v="1.4451000000000001"/>
    <m/>
    <n v="45.88"/>
    <m/>
    <m/>
    <m/>
    <m/>
    <m/>
    <n v="122.41"/>
    <m/>
    <m/>
    <m/>
  </r>
  <r>
    <x v="780"/>
    <n v="1.8033999999999999"/>
    <n v="2.7833999999999999"/>
    <n v="1.7371000000000001"/>
    <n v="98.03"/>
    <m/>
    <n v="20.99"/>
    <n v="22.27"/>
    <m/>
    <m/>
    <n v="1.4462999999999999"/>
    <m/>
    <n v="45.71"/>
    <m/>
    <m/>
    <m/>
    <m/>
    <m/>
    <n v="124.02"/>
    <m/>
    <m/>
    <m/>
  </r>
  <r>
    <x v="781"/>
    <n v="1.8241000000000001"/>
    <n v="2.8024"/>
    <n v="1.7425999999999999"/>
    <n v="98.24"/>
    <m/>
    <n v="21.05"/>
    <n v="22.35"/>
    <m/>
    <n v="1.9480999999999998E-2"/>
    <n v="1.4643999999999999"/>
    <n v="0.14649999999999999"/>
    <n v="45.86"/>
    <n v="5.0147000000000004"/>
    <n v="91.31"/>
    <n v="3.2551000000000001"/>
    <m/>
    <m/>
    <n v="125.77"/>
    <n v="4.0351999999999997"/>
    <m/>
    <m/>
  </r>
  <r>
    <x v="782"/>
    <n v="1.8109999999999999"/>
    <n v="2.7850000000000001"/>
    <n v="1.7453000000000001"/>
    <n v="98.32"/>
    <m/>
    <n v="21.09"/>
    <n v="22.38"/>
    <m/>
    <n v="1.9577000000000001E-2"/>
    <n v="1.4551000000000001"/>
    <n v="0.14599999999999999"/>
    <n v="45.93"/>
    <n v="5.0152000000000001"/>
    <n v="91.45"/>
    <n v="3.2618999999999998"/>
    <m/>
    <m/>
    <n v="124.58"/>
    <n v="4.0518000000000001"/>
    <m/>
    <m/>
  </r>
  <r>
    <x v="783"/>
    <n v="1.8166"/>
    <n v="2.8008000000000002"/>
    <n v="1.7404999999999999"/>
    <n v="99.11"/>
    <m/>
    <n v="21.03"/>
    <n v="22.32"/>
    <m/>
    <n v="1.9480999999999998E-2"/>
    <n v="1.4585999999999999"/>
    <n v="0.14599999999999999"/>
    <n v="45.8"/>
    <n v="5.0186999999999999"/>
    <n v="91.92"/>
    <n v="3.2551000000000001"/>
    <m/>
    <m/>
    <n v="124.79"/>
    <n v="4.0594999999999999"/>
    <m/>
    <m/>
  </r>
  <r>
    <x v="784"/>
    <n v="1.8176000000000001"/>
    <n v="2.7959000000000001"/>
    <n v="1.7402"/>
    <n v="100.09"/>
    <m/>
    <n v="21.03"/>
    <n v="22.31"/>
    <m/>
    <n v="1.9443999999999999E-2"/>
    <n v="1.4568000000000001"/>
    <n v="0.14660000000000001"/>
    <n v="45.79"/>
    <n v="5.0353000000000003"/>
    <n v="92.53"/>
    <n v="3.2541000000000002"/>
    <m/>
    <m/>
    <n v="124.72"/>
    <n v="4.0625999999999998"/>
    <m/>
    <m/>
  </r>
  <r>
    <x v="785"/>
    <n v="1.8159000000000001"/>
    <n v="2.7968000000000002"/>
    <n v="1.742"/>
    <n v="99.98"/>
    <m/>
    <n v="21.05"/>
    <n v="22.33"/>
    <m/>
    <n v="1.9512000000000002E-2"/>
    <n v="1.4508000000000001"/>
    <n v="0.14660000000000001"/>
    <n v="45.84"/>
    <n v="5.0308999999999999"/>
    <n v="92.31"/>
    <n v="3.2553999999999998"/>
    <m/>
    <m/>
    <n v="124.54"/>
    <n v="4.0629"/>
    <m/>
    <m/>
  </r>
  <r>
    <x v="786"/>
    <n v="1.8266"/>
    <n v="2.8043"/>
    <n v="1.7371000000000001"/>
    <n v="100.36"/>
    <m/>
    <n v="20.99"/>
    <n v="22.27"/>
    <m/>
    <n v="1.9431E-2"/>
    <n v="1.4594"/>
    <n v="0.14729999999999999"/>
    <n v="45.71"/>
    <n v="5.0292000000000003"/>
    <n v="92.88"/>
    <n v="3.2435999999999998"/>
    <m/>
    <m/>
    <n v="125.41"/>
    <n v="4.0686"/>
    <m/>
    <m/>
  </r>
  <r>
    <x v="787"/>
    <n v="1.8262"/>
    <n v="2.7919"/>
    <n v="1.7384999999999999"/>
    <n v="100.16"/>
    <m/>
    <n v="21.01"/>
    <n v="22.29"/>
    <m/>
    <n v="1.9456999999999999E-2"/>
    <n v="1.4494"/>
    <n v="0.14729999999999999"/>
    <n v="45.75"/>
    <n v="5.0274999999999999"/>
    <n v="92.54"/>
    <n v="3.242"/>
    <m/>
    <m/>
    <n v="125.12"/>
    <n v="4.0632999999999999"/>
    <m/>
    <m/>
  </r>
  <r>
    <x v="788"/>
    <n v="1.8353999999999999"/>
    <n v="2.7936000000000001"/>
    <n v="1.7372000000000001"/>
    <n v="101.32"/>
    <m/>
    <n v="20.99"/>
    <n v="22.27"/>
    <m/>
    <n v="1.9532000000000001E-2"/>
    <n v="1.4576"/>
    <n v="0.1477"/>
    <n v="45.72"/>
    <n v="5.0294999999999996"/>
    <n v="93.6"/>
    <n v="3.2483"/>
    <m/>
    <m/>
    <n v="125.76"/>
    <n v="4.0613000000000001"/>
    <m/>
    <m/>
  </r>
  <r>
    <x v="789"/>
    <n v="1.8297000000000001"/>
    <n v="2.7797999999999998"/>
    <n v="1.7337"/>
    <n v="101.59"/>
    <m/>
    <n v="20.95"/>
    <n v="22.23"/>
    <m/>
    <n v="1.9562E-2"/>
    <n v="1.4587000000000001"/>
    <n v="0.14729999999999999"/>
    <n v="45.62"/>
    <n v="5.0209000000000001"/>
    <n v="93.85"/>
    <n v="3.2471000000000001"/>
    <m/>
    <m/>
    <n v="125.19"/>
    <n v="4.0602"/>
    <m/>
    <m/>
  </r>
  <r>
    <x v="790"/>
    <n v="1.8304"/>
    <n v="2.7848000000000002"/>
    <n v="1.7339"/>
    <n v="101.74"/>
    <m/>
    <n v="20.95"/>
    <n v="22.23"/>
    <m/>
    <n v="1.9536999999999999E-2"/>
    <n v="1.4669000000000001"/>
    <n v="0.14779999999999999"/>
    <n v="45.63"/>
    <n v="5.0301999999999998"/>
    <n v="93.67"/>
    <n v="3.2452000000000001"/>
    <m/>
    <m/>
    <n v="125.08"/>
    <n v="4.0648999999999997"/>
    <m/>
    <m/>
  </r>
  <r>
    <x v="791"/>
    <n v="1.8285"/>
    <n v="2.7765"/>
    <n v="1.7323"/>
    <n v="101.66"/>
    <m/>
    <n v="20.93"/>
    <n v="22.21"/>
    <m/>
    <n v="1.9540999999999999E-2"/>
    <n v="1.4655"/>
    <n v="0.14760000000000001"/>
    <n v="45.59"/>
    <n v="5.0247999999999999"/>
    <n v="93.93"/>
    <n v="3.2378"/>
    <m/>
    <m/>
    <n v="125.12"/>
    <n v="4.0583"/>
    <m/>
    <m/>
  </r>
  <r>
    <x v="792"/>
    <n v="1.8369"/>
    <n v="2.7858000000000001"/>
    <n v="1.7305999999999999"/>
    <n v="101.91"/>
    <m/>
    <n v="20.91"/>
    <n v="22.19"/>
    <m/>
    <n v="1.9494000000000001E-2"/>
    <n v="1.4649000000000001"/>
    <n v="0.1474"/>
    <n v="45.54"/>
    <n v="5.0221"/>
    <n v="94.66"/>
    <n v="3.2307999999999999"/>
    <m/>
    <m/>
    <n v="125.9"/>
    <n v="4.0457999999999998"/>
    <m/>
    <m/>
  </r>
  <r>
    <x v="793"/>
    <n v="1.8460000000000001"/>
    <n v="2.7921999999999998"/>
    <n v="1.7341"/>
    <n v="102.42"/>
    <m/>
    <n v="20.95"/>
    <n v="22.23"/>
    <m/>
    <n v="1.9518000000000001E-2"/>
    <n v="1.4670000000000001"/>
    <n v="0.14760000000000001"/>
    <n v="45.63"/>
    <n v="5.0308000000000002"/>
    <n v="95.48"/>
    <n v="3.2288999999999999"/>
    <m/>
    <m/>
    <n v="126.34"/>
    <n v="4.0502000000000002"/>
    <m/>
    <m/>
  </r>
  <r>
    <x v="794"/>
    <n v="1.8478000000000001"/>
    <n v="2.7856999999999998"/>
    <n v="1.7344999999999999"/>
    <n v="102.14"/>
    <m/>
    <n v="20.96"/>
    <n v="22.24"/>
    <m/>
    <n v="1.9522000000000001E-2"/>
    <n v="1.4605999999999999"/>
    <n v="0.1474"/>
    <n v="45.64"/>
    <n v="5.0202999999999998"/>
    <n v="95.22"/>
    <n v="3.2294"/>
    <m/>
    <m/>
    <n v="126.46"/>
    <n v="4.0540000000000003"/>
    <m/>
    <m/>
  </r>
  <r>
    <x v="795"/>
    <n v="1.8603000000000001"/>
    <n v="2.8039999999999998"/>
    <n v="1.7333000000000001"/>
    <n v="102.2"/>
    <m/>
    <n v="20.94"/>
    <n v="22.22"/>
    <m/>
    <n v="1.9497E-2"/>
    <n v="1.4673"/>
    <n v="0.14760000000000001"/>
    <n v="45.61"/>
    <n v="5.0080999999999998"/>
    <n v="94.94"/>
    <n v="3.2296"/>
    <m/>
    <m/>
    <n v="127.28"/>
    <n v="4.0545"/>
    <m/>
    <m/>
  </r>
  <r>
    <x v="796"/>
    <n v="1.8582000000000001"/>
    <n v="2.8054999999999999"/>
    <n v="1.7343"/>
    <n v="101.79"/>
    <m/>
    <n v="20.95"/>
    <n v="22.24"/>
    <m/>
    <n v="1.9529999999999999E-2"/>
    <n v="1.4603999999999999"/>
    <n v="0.14710000000000001"/>
    <n v="45.64"/>
    <n v="4.9964000000000004"/>
    <n v="94.43"/>
    <n v="3.2303999999999999"/>
    <m/>
    <m/>
    <n v="126.96"/>
    <n v="4.0567000000000002"/>
    <m/>
    <m/>
  </r>
  <r>
    <x v="797"/>
    <n v="1.8637999999999999"/>
    <n v="2.8163999999999998"/>
    <n v="1.7307999999999999"/>
    <n v="102.58"/>
    <m/>
    <n v="20.91"/>
    <n v="22.19"/>
    <m/>
    <n v="1.9453000000000002E-2"/>
    <n v="1.4668000000000001"/>
    <n v="0.1477"/>
    <n v="45.55"/>
    <n v="4.9965000000000002"/>
    <n v="95.33"/>
    <n v="3.2267000000000001"/>
    <m/>
    <m/>
    <n v="127.23"/>
    <n v="4.0548000000000002"/>
    <m/>
    <m/>
  </r>
  <r>
    <x v="798"/>
    <n v="1.8736999999999999"/>
    <n v="2.8245"/>
    <n v="1.7284999999999999"/>
    <n v="102.58"/>
    <m/>
    <n v="20.88"/>
    <n v="22.16"/>
    <m/>
    <n v="1.9436999999999999E-2"/>
    <n v="1.4665999999999999"/>
    <n v="0.1477"/>
    <n v="45.49"/>
    <n v="5.0056000000000003"/>
    <n v="94.98"/>
    <n v="3.2241"/>
    <m/>
    <m/>
    <n v="127.77"/>
    <n v="4.0549999999999997"/>
    <m/>
    <m/>
  </r>
  <r>
    <x v="799"/>
    <n v="1.8754999999999999"/>
    <n v="2.83"/>
    <n v="1.7309000000000001"/>
    <n v="102.05"/>
    <m/>
    <n v="20.91"/>
    <n v="22.19"/>
    <m/>
    <n v="1.9472E-2"/>
    <n v="1.4617"/>
    <n v="0.1479"/>
    <n v="45.55"/>
    <n v="4.9996999999999998"/>
    <n v="94.44"/>
    <n v="3.2233000000000001"/>
    <m/>
    <m/>
    <n v="127.77"/>
    <n v="4.0541"/>
    <m/>
    <m/>
  </r>
  <r>
    <x v="800"/>
    <n v="1.8791"/>
    <n v="2.8477999999999999"/>
    <n v="1.7315"/>
    <n v="101.89"/>
    <m/>
    <n v="20.92"/>
    <n v="22.2"/>
    <m/>
    <n v="1.9588999999999999E-2"/>
    <n v="1.464"/>
    <n v="0.14779999999999999"/>
    <n v="45.56"/>
    <n v="4.9954999999999998"/>
    <n v="94.54"/>
    <n v="3.2214"/>
    <m/>
    <m/>
    <n v="128.05000000000001"/>
    <n v="4.0610999999999997"/>
    <m/>
    <m/>
  </r>
  <r>
    <x v="801"/>
    <n v="1.8736999999999999"/>
    <n v="2.8532999999999999"/>
    <n v="1.7316"/>
    <n v="101.84"/>
    <m/>
    <n v="20.92"/>
    <n v="22.2"/>
    <m/>
    <n v="1.9526000000000002E-2"/>
    <n v="1.4596"/>
    <n v="0.1479"/>
    <n v="45.57"/>
    <n v="4.9960000000000004"/>
    <n v="94.81"/>
    <n v="3.2185999999999999"/>
    <m/>
    <m/>
    <n v="127.47"/>
    <n v="4.0548000000000002"/>
    <m/>
    <m/>
  </r>
  <r>
    <x v="802"/>
    <n v="1.8795999999999999"/>
    <n v="2.8748"/>
    <n v="1.7377"/>
    <n v="102.17"/>
    <m/>
    <n v="20.99"/>
    <n v="22.28"/>
    <m/>
    <n v="1.9574000000000001E-2"/>
    <n v="1.4605999999999999"/>
    <n v="0.14929999999999999"/>
    <n v="45.73"/>
    <n v="5.0223000000000004"/>
    <n v="94.84"/>
    <n v="3.2275"/>
    <m/>
    <m/>
    <n v="128.11000000000001"/>
    <n v="4.0637999999999996"/>
    <m/>
    <m/>
  </r>
  <r>
    <x v="803"/>
    <n v="1.8809"/>
    <n v="2.8666999999999998"/>
    <n v="1.7454000000000001"/>
    <n v="102.13"/>
    <m/>
    <n v="21.09"/>
    <n v="22.38"/>
    <m/>
    <n v="1.968E-2"/>
    <n v="1.4492"/>
    <n v="0.1479"/>
    <n v="45.93"/>
    <n v="5.0255000000000001"/>
    <n v="95.03"/>
    <n v="3.2347999999999999"/>
    <m/>
    <m/>
    <n v="128.19"/>
    <n v="4.0812999999999997"/>
    <m/>
    <m/>
  </r>
  <r>
    <x v="804"/>
    <n v="1.8923000000000001"/>
    <n v="2.8714"/>
    <n v="1.7379"/>
    <n v="103.1"/>
    <m/>
    <n v="20.99"/>
    <n v="22.28"/>
    <m/>
    <n v="1.9612000000000001E-2"/>
    <n v="1.4535"/>
    <n v="0.14799999999999999"/>
    <n v="45.73"/>
    <n v="5.0076000000000001"/>
    <n v="95.86"/>
    <n v="3.2222"/>
    <m/>
    <m/>
    <n v="129.21"/>
    <n v="4.0715000000000003"/>
    <m/>
    <m/>
  </r>
  <r>
    <x v="805"/>
    <n v="1.8815999999999999"/>
    <n v="2.863"/>
    <n v="1.7427999999999999"/>
    <n v="102.71"/>
    <m/>
    <n v="21.05"/>
    <n v="22.34"/>
    <m/>
    <n v="1.9633999999999999E-2"/>
    <n v="1.4522999999999999"/>
    <n v="0.14810000000000001"/>
    <n v="45.86"/>
    <n v="5.0124000000000004"/>
    <n v="95.47"/>
    <n v="3.2294999999999998"/>
    <m/>
    <m/>
    <n v="128.30000000000001"/>
    <n v="4.0762"/>
    <m/>
    <m/>
  </r>
  <r>
    <x v="806"/>
    <n v="1.8852"/>
    <n v="2.8512"/>
    <n v="1.7418"/>
    <n v="103.07"/>
    <m/>
    <n v="21.04"/>
    <n v="22.33"/>
    <m/>
    <n v="1.9644999999999999E-2"/>
    <n v="1.4550000000000001"/>
    <n v="0.1479"/>
    <n v="45.84"/>
    <n v="5.0225"/>
    <n v="95.59"/>
    <n v="3.2199"/>
    <m/>
    <m/>
    <n v="128.47999999999999"/>
    <n v="4.0654000000000003"/>
    <m/>
    <m/>
  </r>
  <r>
    <x v="807"/>
    <n v="1.89"/>
    <n v="2.8492999999999999"/>
    <n v="1.7493000000000001"/>
    <n v="103.32"/>
    <m/>
    <n v="21.13"/>
    <n v="22.43"/>
    <m/>
    <n v="1.9694E-2"/>
    <n v="1.4523999999999999"/>
    <n v="0.14660000000000001"/>
    <n v="46.03"/>
    <n v="5.0296000000000003"/>
    <n v="96.19"/>
    <n v="3.2433000000000001"/>
    <m/>
    <m/>
    <n v="128.86000000000001"/>
    <n v="4.0705"/>
    <m/>
    <m/>
  </r>
  <r>
    <x v="808"/>
    <n v="1.8862000000000001"/>
    <n v="2.8576999999999999"/>
    <n v="1.7569999999999999"/>
    <n v="103.46"/>
    <m/>
    <n v="21.23"/>
    <n v="22.53"/>
    <m/>
    <n v="1.9668999999999999E-2"/>
    <n v="1.4487000000000001"/>
    <n v="0.1459"/>
    <n v="46.24"/>
    <n v="5.0460000000000003"/>
    <n v="96.23"/>
    <n v="3.2576000000000001"/>
    <m/>
    <m/>
    <n v="128.59"/>
    <n v="4.0755999999999997"/>
    <m/>
    <m/>
  </r>
  <r>
    <x v="809"/>
    <n v="1.8880999999999999"/>
    <n v="2.8414000000000001"/>
    <n v="1.754"/>
    <n v="103.61"/>
    <m/>
    <n v="21.19"/>
    <n v="22.49"/>
    <m/>
    <n v="1.9560000000000001E-2"/>
    <n v="1.4514"/>
    <n v="0.14599999999999999"/>
    <n v="46.16"/>
    <n v="5.0388000000000002"/>
    <n v="96.59"/>
    <n v="3.2524000000000002"/>
    <m/>
    <m/>
    <n v="128.52000000000001"/>
    <n v="4.0814000000000004"/>
    <m/>
    <m/>
  </r>
  <r>
    <x v="810"/>
    <n v="1.8996999999999999"/>
    <n v="2.8458000000000001"/>
    <n v="1.7541"/>
    <n v="104.34"/>
    <m/>
    <n v="21.19"/>
    <n v="22.49"/>
    <m/>
    <n v="1.9626000000000001E-2"/>
    <n v="1.4555"/>
    <n v="0.14599999999999999"/>
    <n v="46.16"/>
    <n v="5.0381999999999998"/>
    <n v="97.21"/>
    <n v="3.2543000000000002"/>
    <m/>
    <m/>
    <n v="129.37"/>
    <n v="4.0758999999999999"/>
    <m/>
    <m/>
  </r>
  <r>
    <x v="811"/>
    <n v="1.8812"/>
    <n v="2.8178999999999998"/>
    <n v="1.7553000000000001"/>
    <n v="103.85"/>
    <m/>
    <n v="21.21"/>
    <n v="22.5"/>
    <m/>
    <n v="1.9685000000000001E-2"/>
    <n v="1.456"/>
    <n v="0.14530000000000001"/>
    <n v="46.19"/>
    <n v="5.0411000000000001"/>
    <n v="96.73"/>
    <n v="3.2444999999999999"/>
    <m/>
    <m/>
    <n v="127.71"/>
    <n v="4.0707000000000004"/>
    <m/>
    <m/>
  </r>
  <r>
    <x v="812"/>
    <n v="1.8838999999999999"/>
    <n v="2.8079999999999998"/>
    <n v="1.7529999999999999"/>
    <n v="103.63"/>
    <m/>
    <n v="21.18"/>
    <n v="22.48"/>
    <m/>
    <n v="1.9701E-2"/>
    <n v="1.4686999999999999"/>
    <n v="0.14580000000000001"/>
    <n v="46.13"/>
    <n v="5.0403000000000002"/>
    <n v="96.57"/>
    <n v="3.2378999999999998"/>
    <m/>
    <m/>
    <n v="128.18"/>
    <n v="4.0686999999999998"/>
    <m/>
    <m/>
  </r>
  <r>
    <x v="813"/>
    <n v="1.8762000000000001"/>
    <n v="2.7905000000000002"/>
    <n v="1.7513000000000001"/>
    <n v="103.44"/>
    <m/>
    <n v="21.16"/>
    <n v="22.45"/>
    <m/>
    <n v="1.9726E-2"/>
    <n v="1.4713000000000001"/>
    <n v="0.14599999999999999"/>
    <n v="46.09"/>
    <n v="5.0339"/>
    <n v="96.44"/>
    <n v="3.2275999999999998"/>
    <m/>
    <m/>
    <n v="127.55"/>
    <n v="4.0713999999999997"/>
    <m/>
    <m/>
  </r>
  <r>
    <x v="814"/>
    <n v="1.8823000000000001"/>
    <n v="2.7959000000000001"/>
    <n v="1.7483"/>
    <n v="103.99"/>
    <m/>
    <n v="21.12"/>
    <n v="22.42"/>
    <m/>
    <n v="1.968E-2"/>
    <n v="1.4682999999999999"/>
    <n v="0.14630000000000001"/>
    <n v="46.01"/>
    <n v="5.0236999999999998"/>
    <n v="96.84"/>
    <n v="3.2189999999999999"/>
    <m/>
    <m/>
    <n v="128.1"/>
    <n v="4.0675999999999997"/>
    <m/>
    <m/>
  </r>
  <r>
    <x v="815"/>
    <n v="1.8873"/>
    <n v="2.7797999999999998"/>
    <n v="1.7435"/>
    <n v="104.48"/>
    <m/>
    <n v="21.06"/>
    <n v="22.35"/>
    <m/>
    <n v="1.9628E-2"/>
    <n v="1.4737"/>
    <n v="0.14599999999999999"/>
    <n v="45.88"/>
    <n v="5.0172999999999996"/>
    <n v="97.57"/>
    <n v="3.2143999999999999"/>
    <m/>
    <m/>
    <n v="128.47999999999999"/>
    <n v="4.0712000000000002"/>
    <m/>
    <m/>
  </r>
  <r>
    <x v="816"/>
    <n v="1.87"/>
    <n v="2.7473000000000001"/>
    <n v="1.7419"/>
    <n v="104.28"/>
    <m/>
    <n v="21.04"/>
    <n v="22.33"/>
    <m/>
    <n v="1.9536999999999999E-2"/>
    <n v="1.4715"/>
    <n v="0.14610000000000001"/>
    <n v="45.84"/>
    <n v="5.0110999999999999"/>
    <n v="97.39"/>
    <n v="3.1996000000000002"/>
    <m/>
    <m/>
    <n v="127.25"/>
    <n v="4.0636000000000001"/>
    <m/>
    <m/>
  </r>
  <r>
    <x v="817"/>
    <n v="1.8752"/>
    <n v="2.7576000000000001"/>
    <n v="1.7377"/>
    <n v="105.21"/>
    <m/>
    <n v="20.99"/>
    <n v="22.28"/>
    <m/>
    <n v="1.9552E-2"/>
    <n v="1.4742999999999999"/>
    <n v="0.14560000000000001"/>
    <n v="45.73"/>
    <n v="4.9977"/>
    <n v="98.34"/>
    <n v="3.1958000000000002"/>
    <m/>
    <m/>
    <n v="128.05000000000001"/>
    <n v="4.0614999999999997"/>
    <m/>
    <m/>
  </r>
  <r>
    <x v="818"/>
    <n v="1.8654999999999999"/>
    <n v="2.7326000000000001"/>
    <n v="1.7352000000000001"/>
    <n v="104.92"/>
    <m/>
    <n v="20.96"/>
    <n v="22.25"/>
    <m/>
    <n v="1.9508000000000001E-2"/>
    <n v="1.4778"/>
    <n v="0.1462"/>
    <n v="45.66"/>
    <n v="4.9931999999999999"/>
    <n v="97.79"/>
    <n v="3.1918000000000002"/>
    <m/>
    <m/>
    <n v="127.73"/>
    <n v="4.0593000000000004"/>
    <m/>
    <m/>
  </r>
  <r>
    <x v="819"/>
    <n v="1.8712"/>
    <n v="2.7492999999999999"/>
    <n v="1.7337"/>
    <n v="105.45"/>
    <m/>
    <n v="20.94"/>
    <n v="22.23"/>
    <m/>
    <n v="1.9479E-2"/>
    <n v="1.4806999999999999"/>
    <n v="0.14610000000000001"/>
    <n v="45.62"/>
    <n v="4.9861000000000004"/>
    <n v="98.06"/>
    <n v="3.1901000000000002"/>
    <m/>
    <m/>
    <n v="127.98"/>
    <n v="4.0644"/>
    <m/>
    <m/>
  </r>
  <r>
    <x v="820"/>
    <n v="1.8691"/>
    <n v="2.7448000000000001"/>
    <n v="1.7377"/>
    <n v="105.19"/>
    <m/>
    <n v="20.99"/>
    <n v="22.28"/>
    <m/>
    <n v="1.9519000000000002E-2"/>
    <n v="1.4763999999999999"/>
    <n v="0.14610000000000001"/>
    <n v="45.73"/>
    <n v="5.0004"/>
    <n v="97.73"/>
    <n v="3.1888000000000001"/>
    <m/>
    <m/>
    <n v="127.74"/>
    <n v="4.0742000000000003"/>
    <m/>
    <m/>
  </r>
  <r>
    <x v="821"/>
    <n v="1.8734"/>
    <n v="2.7353000000000001"/>
    <n v="1.7381"/>
    <n v="105.46"/>
    <m/>
    <n v="21"/>
    <n v="22.29"/>
    <m/>
    <n v="1.9564999999999999E-2"/>
    <n v="1.4699"/>
    <n v="0.14549999999999999"/>
    <n v="45.74"/>
    <n v="4.9973999999999998"/>
    <n v="96.93"/>
    <n v="3.1898"/>
    <m/>
    <m/>
    <n v="128.11000000000001"/>
    <n v="4.0675999999999997"/>
    <m/>
    <m/>
  </r>
  <r>
    <x v="822"/>
    <n v="1.8917999999999999"/>
    <n v="2.7431000000000001"/>
    <n v="1.7341"/>
    <n v="106.57"/>
    <m/>
    <n v="20.95"/>
    <n v="22.24"/>
    <m/>
    <n v="1.9528E-2"/>
    <n v="1.4745999999999999"/>
    <n v="0.14530000000000001"/>
    <n v="45.63"/>
    <n v="4.9966999999999997"/>
    <n v="97.46"/>
    <n v="3.1829999999999998"/>
    <m/>
    <m/>
    <n v="129.71"/>
    <n v="4.0682999999999998"/>
    <m/>
    <m/>
  </r>
  <r>
    <x v="823"/>
    <n v="1.9016999999999999"/>
    <n v="2.7530999999999999"/>
    <n v="1.7321"/>
    <n v="106.93"/>
    <m/>
    <n v="20.93"/>
    <n v="22.21"/>
    <m/>
    <n v="1.9557999999999999E-2"/>
    <n v="1.4771000000000001"/>
    <n v="0.14510000000000001"/>
    <n v="45.58"/>
    <n v="5.0090000000000003"/>
    <n v="97.64"/>
    <n v="3.1648000000000001"/>
    <m/>
    <m/>
    <n v="130.31"/>
    <n v="4.0740999999999996"/>
    <m/>
    <m/>
  </r>
  <r>
    <x v="824"/>
    <n v="1.9033"/>
    <n v="2.7785000000000002"/>
    <n v="1.7352000000000001"/>
    <n v="106.57"/>
    <m/>
    <n v="20.96"/>
    <n v="22.25"/>
    <m/>
    <n v="1.9536999999999999E-2"/>
    <n v="1.4790000000000001"/>
    <n v="0.14369999999999999"/>
    <n v="45.66"/>
    <n v="5.0077999999999996"/>
    <n v="98.04"/>
    <n v="3.1640000000000001"/>
    <m/>
    <m/>
    <n v="130.44999999999999"/>
    <n v="4.0712999999999999"/>
    <m/>
    <m/>
  </r>
  <r>
    <x v="825"/>
    <n v="1.9053"/>
    <n v="2.7738999999999998"/>
    <n v="1.7346999999999999"/>
    <n v="106.5"/>
    <m/>
    <n v="20.96"/>
    <n v="22.24"/>
    <m/>
    <n v="1.9543999999999999E-2"/>
    <n v="1.4779"/>
    <n v="0.1426"/>
    <n v="45.65"/>
    <n v="5.0019"/>
    <n v="98.18"/>
    <n v="3.1631"/>
    <m/>
    <m/>
    <n v="130.16999999999999"/>
    <n v="4.0791000000000004"/>
    <m/>
    <m/>
  </r>
  <r>
    <x v="826"/>
    <n v="1.9124000000000001"/>
    <n v="2.774"/>
    <n v="1.7347999999999999"/>
    <n v="106.32"/>
    <m/>
    <n v="20.96"/>
    <n v="22.24"/>
    <m/>
    <n v="1.9531E-2"/>
    <n v="1.4843"/>
    <n v="0.1414"/>
    <n v="45.65"/>
    <n v="5.0152999999999999"/>
    <n v="97.36"/>
    <n v="3.1627999999999998"/>
    <m/>
    <m/>
    <n v="130.12"/>
    <n v="4.0872000000000002"/>
    <m/>
    <m/>
  </r>
  <r>
    <x v="827"/>
    <n v="1.9192"/>
    <n v="2.7787000000000002"/>
    <n v="1.7357"/>
    <n v="106.74"/>
    <m/>
    <n v="20.97"/>
    <n v="22.26"/>
    <m/>
    <n v="1.9542E-2"/>
    <n v="1.4857"/>
    <n v="0.1401"/>
    <n v="45.68"/>
    <n v="5.0164999999999997"/>
    <n v="97.36"/>
    <n v="3.1623999999999999"/>
    <m/>
    <m/>
    <n v="130.9"/>
    <n v="4.0922000000000001"/>
    <m/>
    <m/>
  </r>
  <r>
    <x v="828"/>
    <n v="1.9208000000000001"/>
    <n v="2.7957000000000001"/>
    <n v="1.7412000000000001"/>
    <n v="105.46"/>
    <m/>
    <n v="21.04"/>
    <n v="22.33"/>
    <m/>
    <n v="1.9606999999999999E-2"/>
    <n v="1.4859"/>
    <n v="0.14069999999999999"/>
    <n v="45.82"/>
    <n v="5.0214999999999996"/>
    <n v="96.43"/>
    <n v="3.1608999999999998"/>
    <m/>
    <m/>
    <n v="130.86000000000001"/>
    <n v="4.0921000000000003"/>
    <m/>
    <m/>
  </r>
  <r>
    <x v="829"/>
    <n v="1.9025000000000001"/>
    <n v="2.8075999999999999"/>
    <n v="1.7491000000000001"/>
    <n v="103.76"/>
    <m/>
    <n v="21.13"/>
    <n v="22.43"/>
    <m/>
    <n v="1.9650000000000001E-2"/>
    <n v="1.4813000000000001"/>
    <n v="0.14069999999999999"/>
    <n v="46.03"/>
    <n v="5.0317999999999996"/>
    <n v="95.55"/>
    <n v="3.1735000000000002"/>
    <m/>
    <m/>
    <n v="129.47"/>
    <n v="4.0960999999999999"/>
    <m/>
    <m/>
  </r>
  <r>
    <x v="830"/>
    <n v="1.8954"/>
    <n v="2.8089"/>
    <n v="1.7535000000000001"/>
    <n v="104.37"/>
    <m/>
    <n v="21.18"/>
    <n v="22.48"/>
    <m/>
    <n v="1.9671000000000001E-2"/>
    <n v="1.4846999999999999"/>
    <n v="0.14119999999999999"/>
    <n v="46.14"/>
    <n v="5.0560999999999998"/>
    <n v="96.11"/>
    <n v="3.1959"/>
    <m/>
    <m/>
    <n v="129.13"/>
    <n v="4.1031000000000004"/>
    <m/>
    <m/>
  </r>
  <r>
    <x v="831"/>
    <n v="1.8967000000000001"/>
    <n v="2.7856999999999998"/>
    <n v="1.7537"/>
    <n v="105.49"/>
    <m/>
    <n v="21.19"/>
    <n v="22.49"/>
    <m/>
    <n v="1.9649E-2"/>
    <n v="1.4875"/>
    <n v="0.14149999999999999"/>
    <n v="46.15"/>
    <n v="5.0568"/>
    <n v="97.38"/>
    <n v="3.2010999999999998"/>
    <m/>
    <m/>
    <n v="129.31"/>
    <n v="4.1162000000000001"/>
    <m/>
    <m/>
  </r>
  <r>
    <x v="832"/>
    <n v="1.8764000000000001"/>
    <n v="2.7637999999999998"/>
    <n v="1.7625999999999999"/>
    <n v="104.69"/>
    <m/>
    <n v="21.29"/>
    <n v="22.6"/>
    <m/>
    <n v="1.9567999999999999E-2"/>
    <n v="1.4862"/>
    <n v="0.1409"/>
    <n v="46.38"/>
    <n v="5.0736999999999997"/>
    <n v="96.8"/>
    <n v="3.2004000000000001"/>
    <m/>
    <m/>
    <n v="127.81"/>
    <n v="4.1158000000000001"/>
    <m/>
    <m/>
  </r>
  <r>
    <x v="833"/>
    <n v="1.8809"/>
    <n v="2.7692999999999999"/>
    <n v="1.7669999999999999"/>
    <n v="104.83"/>
    <m/>
    <n v="21.35"/>
    <n v="22.66"/>
    <m/>
    <n v="1.9552E-2"/>
    <n v="1.4894000000000001"/>
    <n v="0.14080000000000001"/>
    <n v="46.5"/>
    <n v="5.0892999999999997"/>
    <n v="96.96"/>
    <n v="3.218"/>
    <m/>
    <m/>
    <n v="127.88"/>
    <n v="4.1173999999999999"/>
    <m/>
    <m/>
  </r>
  <r>
    <x v="834"/>
    <n v="1.8717999999999999"/>
    <n v="2.7682000000000002"/>
    <n v="1.7687999999999999"/>
    <n v="104.72"/>
    <m/>
    <n v="21.37"/>
    <n v="22.68"/>
    <m/>
    <n v="1.9486E-2"/>
    <n v="1.4738"/>
    <n v="0.14050000000000001"/>
    <n v="46.55"/>
    <n v="5.0857000000000001"/>
    <n v="97.34"/>
    <n v="3.2322000000000002"/>
    <m/>
    <m/>
    <n v="127.16"/>
    <n v="4.1158999999999999"/>
    <m/>
    <m/>
  </r>
  <r>
    <x v="835"/>
    <n v="1.8726"/>
    <n v="2.7625000000000002"/>
    <n v="1.7648999999999999"/>
    <n v="104.79"/>
    <m/>
    <n v="21.32"/>
    <n v="22.63"/>
    <m/>
    <n v="1.9545E-2"/>
    <n v="1.4666999999999999"/>
    <n v="0.1411"/>
    <n v="46.44"/>
    <n v="5.0758999999999999"/>
    <n v="97.62"/>
    <n v="3.2321"/>
    <m/>
    <m/>
    <n v="127.08"/>
    <n v="4.1139999999999999"/>
    <m/>
    <m/>
  </r>
  <r>
    <x v="836"/>
    <n v="1.8744000000000001"/>
    <n v="2.7719"/>
    <n v="1.7681"/>
    <n v="104.82"/>
    <m/>
    <n v="21.36"/>
    <n v="22.67"/>
    <m/>
    <n v="1.968E-2"/>
    <n v="1.4602999999999999"/>
    <n v="0.1414"/>
    <n v="46.53"/>
    <n v="5.0820999999999996"/>
    <n v="97.45"/>
    <n v="3.2452999999999999"/>
    <m/>
    <m/>
    <n v="127.07"/>
    <n v="4.1127000000000002"/>
    <m/>
    <m/>
  </r>
  <r>
    <x v="837"/>
    <n v="1.8833"/>
    <n v="2.7824"/>
    <n v="1.762"/>
    <n v="105.01"/>
    <m/>
    <n v="21.29"/>
    <n v="22.59"/>
    <m/>
    <n v="1.9709000000000001E-2"/>
    <n v="1.4704999999999999"/>
    <n v="0.14119999999999999"/>
    <n v="46.37"/>
    <n v="5.0747"/>
    <n v="97.44"/>
    <n v="3.2349999999999999"/>
    <m/>
    <m/>
    <n v="127.79"/>
    <n v="4.1172000000000004"/>
    <m/>
    <m/>
  </r>
  <r>
    <x v="838"/>
    <n v="1.8825000000000001"/>
    <n v="2.7833000000000001"/>
    <n v="1.7672000000000001"/>
    <n v="105.45"/>
    <m/>
    <n v="21.35"/>
    <n v="22.66"/>
    <m/>
    <n v="1.9817000000000001E-2"/>
    <n v="1.4734"/>
    <n v="0.1421"/>
    <n v="46.5"/>
    <n v="5.0838999999999999"/>
    <n v="96.95"/>
    <n v="3.2688999999999999"/>
    <m/>
    <m/>
    <n v="127.83"/>
    <n v="4.1235999999999997"/>
    <m/>
    <m/>
  </r>
  <r>
    <x v="839"/>
    <n v="1.8957999999999999"/>
    <n v="2.7896999999999998"/>
    <n v="1.7698"/>
    <n v="106.18"/>
    <m/>
    <n v="21.38"/>
    <n v="22.69"/>
    <m/>
    <n v="1.9834000000000001E-2"/>
    <n v="1.4786999999999999"/>
    <n v="0.14230000000000001"/>
    <n v="46.57"/>
    <n v="5.0913000000000004"/>
    <n v="97.11"/>
    <n v="3.3250000000000002"/>
    <m/>
    <m/>
    <n v="128.36000000000001"/>
    <n v="4.1300999999999997"/>
    <m/>
    <m/>
  </r>
  <r>
    <x v="840"/>
    <n v="1.8919999999999999"/>
    <n v="2.7719"/>
    <n v="1.7697000000000001"/>
    <n v="106.13"/>
    <m/>
    <n v="21.38"/>
    <n v="22.69"/>
    <m/>
    <n v="1.9914999999999999E-2"/>
    <n v="1.4725999999999999"/>
    <n v="0.14119999999999999"/>
    <n v="46.57"/>
    <n v="5.0867000000000004"/>
    <n v="97.35"/>
    <n v="3.3096000000000001"/>
    <m/>
    <m/>
    <n v="127.96"/>
    <n v="4.1207000000000003"/>
    <m/>
    <m/>
  </r>
  <r>
    <x v="841"/>
    <n v="1.9116"/>
    <n v="2.7829000000000002"/>
    <n v="1.7656000000000001"/>
    <n v="106.52"/>
    <m/>
    <n v="21.33"/>
    <n v="22.64"/>
    <m/>
    <n v="1.9820999999999998E-2"/>
    <n v="1.4762999999999999"/>
    <n v="0.14030000000000001"/>
    <n v="46.46"/>
    <n v="5.0792999999999999"/>
    <n v="97.67"/>
    <n v="3.2964000000000002"/>
    <m/>
    <m/>
    <n v="129.47"/>
    <n v="4.1159999999999997"/>
    <m/>
    <m/>
  </r>
  <r>
    <x v="842"/>
    <n v="1.9280999999999999"/>
    <n v="2.7951999999999999"/>
    <n v="1.7664"/>
    <n v="107"/>
    <m/>
    <n v="21.34"/>
    <n v="22.65"/>
    <m/>
    <n v="1.9834999999999998E-2"/>
    <n v="1.4939"/>
    <n v="0.1409"/>
    <n v="46.48"/>
    <n v="5.0830000000000002"/>
    <n v="98.1"/>
    <n v="3.3121"/>
    <m/>
    <m/>
    <n v="130.63"/>
    <n v="4.1212"/>
    <m/>
    <m/>
  </r>
  <r>
    <x v="843"/>
    <n v="1.9248000000000001"/>
    <n v="2.7867000000000002"/>
    <n v="1.7687999999999999"/>
    <n v="106.79"/>
    <m/>
    <n v="21.37"/>
    <n v="22.68"/>
    <m/>
    <n v="1.9873999999999999E-2"/>
    <n v="1.4950000000000001"/>
    <n v="0.14099999999999999"/>
    <n v="46.55"/>
    <n v="5.0857000000000001"/>
    <n v="97.96"/>
    <n v="3.3226"/>
    <m/>
    <m/>
    <n v="130.22"/>
    <n v="4.1235999999999997"/>
    <m/>
    <m/>
  </r>
  <r>
    <x v="844"/>
    <n v="1.9080999999999999"/>
    <n v="2.7753000000000001"/>
    <n v="1.7697000000000001"/>
    <n v="106.56"/>
    <m/>
    <n v="21.38"/>
    <n v="22.69"/>
    <m/>
    <n v="1.9883000000000001E-2"/>
    <n v="1.4918"/>
    <n v="0.14099999999999999"/>
    <n v="46.57"/>
    <n v="5.0867000000000004"/>
    <n v="97.74"/>
    <n v="3.3285999999999998"/>
    <m/>
    <m/>
    <n v="128.53"/>
    <n v="4.1216999999999997"/>
    <m/>
    <m/>
  </r>
  <r>
    <x v="845"/>
    <n v="1.9063000000000001"/>
    <n v="2.79"/>
    <n v="1.7776000000000001"/>
    <n v="106.72"/>
    <m/>
    <n v="21.48"/>
    <n v="22.79"/>
    <m/>
    <n v="1.9969000000000001E-2"/>
    <n v="1.4824999999999999"/>
    <n v="0.14130000000000001"/>
    <n v="46.78"/>
    <n v="5.1063999999999998"/>
    <n v="97.21"/>
    <n v="3.3431000000000002"/>
    <m/>
    <m/>
    <n v="128.43"/>
    <n v="4.1223000000000001"/>
    <m/>
    <m/>
  </r>
  <r>
    <x v="846"/>
    <n v="1.8980999999999999"/>
    <n v="2.7786"/>
    <n v="1.7835000000000001"/>
    <n v="106.5"/>
    <m/>
    <n v="21.55"/>
    <n v="22.87"/>
    <m/>
    <n v="2.0050999999999999E-2"/>
    <n v="1.4770000000000001"/>
    <n v="0.14169999999999999"/>
    <n v="46.93"/>
    <n v="5.1205999999999996"/>
    <n v="95.52"/>
    <n v="3.3540000000000001"/>
    <m/>
    <m/>
    <n v="127.55"/>
    <n v="4.1322999999999999"/>
    <m/>
    <m/>
  </r>
  <r>
    <x v="847"/>
    <n v="1.8968"/>
    <n v="2.7664"/>
    <n v="1.7806999999999999"/>
    <n v="106.49"/>
    <m/>
    <n v="21.51"/>
    <n v="22.83"/>
    <m/>
    <n v="2.0046999999999999E-2"/>
    <n v="1.4843"/>
    <n v="0.1419"/>
    <n v="46.86"/>
    <n v="5.1139000000000001"/>
    <n v="96.16"/>
    <n v="3.3610000000000002"/>
    <m/>
    <m/>
    <n v="127.64"/>
    <n v="4.1280999999999999"/>
    <m/>
    <m/>
  </r>
  <r>
    <x v="848"/>
    <n v="1.9155"/>
    <n v="2.7736999999999998"/>
    <n v="1.7828999999999999"/>
    <n v="107.29"/>
    <m/>
    <n v="21.54"/>
    <n v="22.86"/>
    <m/>
    <n v="2.0088000000000002E-2"/>
    <n v="1.4867999999999999"/>
    <n v="0.14219999999999999"/>
    <n v="46.92"/>
    <n v="5.1211000000000002"/>
    <n v="97.22"/>
    <n v="3.3831000000000002"/>
    <m/>
    <m/>
    <n v="128.86000000000001"/>
    <n v="4.1458000000000004"/>
    <m/>
    <m/>
  </r>
  <r>
    <x v="849"/>
    <n v="1.9196"/>
    <n v="2.7875999999999999"/>
    <n v="1.7806"/>
    <n v="107.7"/>
    <m/>
    <n v="21.51"/>
    <n v="22.83"/>
    <m/>
    <n v="2.0104E-2"/>
    <n v="1.4827999999999999"/>
    <n v="0.14319999999999999"/>
    <n v="46.86"/>
    <n v="5.1196000000000002"/>
    <n v="97.27"/>
    <n v="3.39"/>
    <m/>
    <m/>
    <n v="129.1"/>
    <n v="4.1452999999999998"/>
    <m/>
    <m/>
  </r>
  <r>
    <x v="850"/>
    <n v="1.9132"/>
    <n v="2.7886000000000002"/>
    <n v="1.7748999999999999"/>
    <n v="107.65"/>
    <m/>
    <n v="21.44"/>
    <n v="22.76"/>
    <m/>
    <n v="2.001E-2"/>
    <n v="1.4818"/>
    <n v="0.1449"/>
    <n v="46.71"/>
    <n v="5.1044999999999998"/>
    <n v="97"/>
    <n v="3.3855"/>
    <m/>
    <m/>
    <n v="127.91"/>
    <n v="4.1395999999999997"/>
    <m/>
    <m/>
  </r>
  <r>
    <x v="851"/>
    <n v="1.9158999999999999"/>
    <n v="2.8005"/>
    <n v="1.7819"/>
    <n v="107.65"/>
    <m/>
    <n v="21.53"/>
    <n v="22.85"/>
    <m/>
    <n v="2.0081000000000002E-2"/>
    <n v="1.478"/>
    <n v="0.14549999999999999"/>
    <n v="46.89"/>
    <n v="5.1203000000000003"/>
    <n v="97.18"/>
    <n v="3.4005000000000001"/>
    <m/>
    <m/>
    <n v="127.91"/>
    <n v="4.1467000000000001"/>
    <m/>
    <m/>
  </r>
  <r>
    <x v="852"/>
    <n v="1.9145000000000001"/>
    <n v="2.7944"/>
    <n v="1.7776000000000001"/>
    <n v="107.32"/>
    <m/>
    <n v="21.47"/>
    <n v="22.79"/>
    <m/>
    <n v="2.0114E-2"/>
    <n v="1.4795"/>
    <n v="0.14610000000000001"/>
    <n v="46.78"/>
    <n v="5.1093999999999999"/>
    <n v="97.16"/>
    <n v="3.3855"/>
    <m/>
    <m/>
    <n v="127.84"/>
    <n v="4.1478999999999999"/>
    <m/>
    <m/>
  </r>
  <r>
    <x v="853"/>
    <n v="1.9216"/>
    <n v="2.7964000000000002"/>
    <n v="1.7797000000000001"/>
    <n v="108.16"/>
    <m/>
    <n v="21.5"/>
    <n v="22.82"/>
    <m/>
    <n v="2.0140000000000002E-2"/>
    <n v="1.4791000000000001"/>
    <n v="0.14630000000000001"/>
    <n v="46.83"/>
    <n v="5.1140999999999996"/>
    <n v="98.44"/>
    <n v="3.4039999999999999"/>
    <m/>
    <m/>
    <n v="127.81"/>
    <n v="4.1456"/>
    <m/>
    <m/>
  </r>
  <r>
    <x v="854"/>
    <n v="1.9369000000000001"/>
    <n v="2.8001999999999998"/>
    <n v="1.7687999999999999"/>
    <n v="108.65"/>
    <m/>
    <n v="21.37"/>
    <n v="22.68"/>
    <m/>
    <n v="2.0119000000000001E-2"/>
    <n v="1.4853000000000001"/>
    <n v="0.14610000000000001"/>
    <n v="46.55"/>
    <n v="5.0884999999999998"/>
    <n v="98.63"/>
    <n v="3.3855"/>
    <m/>
    <m/>
    <n v="129.44999999999999"/>
    <n v="4.1368999999999998"/>
    <m/>
    <m/>
  </r>
  <r>
    <x v="855"/>
    <n v="1.9272"/>
    <n v="2.7841999999999998"/>
    <n v="1.7685"/>
    <n v="108.72"/>
    <m/>
    <n v="21.37"/>
    <n v="22.67"/>
    <m/>
    <n v="2.0409E-2"/>
    <n v="1.4741"/>
    <n v="0.1469"/>
    <n v="46.54"/>
    <n v="5.0831999999999997"/>
    <n v="98.44"/>
    <n v="3.3803999999999998"/>
    <m/>
    <m/>
    <n v="128.25"/>
    <n v="4.1449999999999996"/>
    <m/>
    <m/>
  </r>
  <r>
    <x v="856"/>
    <n v="1.9289000000000001"/>
    <n v="2.7778"/>
    <n v="1.7766"/>
    <n v="109.14"/>
    <m/>
    <n v="21.46"/>
    <n v="22.78"/>
    <m/>
    <n v="2.0372999999999999E-2"/>
    <n v="1.4733000000000001"/>
    <n v="0.14599999999999999"/>
    <n v="46.75"/>
    <n v="5.1021000000000001"/>
    <n v="98.72"/>
    <n v="3.3855"/>
    <m/>
    <m/>
    <n v="127.83"/>
    <n v="4.1536999999999997"/>
    <m/>
    <m/>
  </r>
  <r>
    <x v="857"/>
    <n v="1.948"/>
    <n v="2.8008999999999999"/>
    <n v="1.7765"/>
    <n v="110.29"/>
    <m/>
    <n v="21.46"/>
    <n v="22.78"/>
    <m/>
    <n v="2.0256E-2"/>
    <n v="1.4787999999999999"/>
    <n v="0.1457"/>
    <n v="46.75"/>
    <n v="5.1047000000000002"/>
    <n v="99.64"/>
    <n v="3.3807999999999998"/>
    <m/>
    <m/>
    <n v="129.38"/>
    <n v="4.1578999999999997"/>
    <m/>
    <m/>
  </r>
  <r>
    <x v="858"/>
    <n v="1.9507000000000001"/>
    <n v="2.8222"/>
    <n v="1.7796000000000001"/>
    <n v="110.11"/>
    <m/>
    <n v="21.5"/>
    <n v="22.82"/>
    <m/>
    <n v="2.0421999999999999E-2"/>
    <n v="1.4770000000000001"/>
    <n v="0.1457"/>
    <n v="46.83"/>
    <n v="5.1078000000000001"/>
    <n v="98.68"/>
    <n v="3.3835000000000002"/>
    <m/>
    <m/>
    <n v="129.44999999999999"/>
    <n v="4.1548999999999996"/>
    <m/>
    <m/>
  </r>
  <r>
    <x v="859"/>
    <n v="1.9646999999999999"/>
    <n v="2.8368000000000002"/>
    <n v="1.7814000000000001"/>
    <n v="110.27"/>
    <m/>
    <n v="21.52"/>
    <n v="22.84"/>
    <m/>
    <n v="2.0368000000000001E-2"/>
    <n v="1.4833000000000001"/>
    <n v="0.14419999999999999"/>
    <n v="46.88"/>
    <n v="5.0998000000000001"/>
    <n v="98.85"/>
    <n v="3.3595000000000002"/>
    <m/>
    <m/>
    <n v="130.94999999999999"/>
    <n v="4.1543000000000001"/>
    <m/>
    <m/>
  </r>
  <r>
    <x v="860"/>
    <n v="1.9706999999999999"/>
    <n v="2.8435999999999999"/>
    <n v="1.7828999999999999"/>
    <n v="110.16"/>
    <m/>
    <n v="21.54"/>
    <n v="22.86"/>
    <m/>
    <n v="2.0341000000000001E-2"/>
    <n v="1.4836"/>
    <n v="0.14499999999999999"/>
    <n v="46.92"/>
    <n v="5.0955000000000004"/>
    <n v="99"/>
    <n v="3.3675000000000002"/>
    <m/>
    <m/>
    <n v="131.18"/>
    <n v="4.1463000000000001"/>
    <m/>
    <m/>
  </r>
  <r>
    <x v="861"/>
    <n v="1.9502999999999999"/>
    <n v="2.8203"/>
    <n v="1.7744"/>
    <n v="110.06"/>
    <m/>
    <n v="21.44"/>
    <n v="22.75"/>
    <m/>
    <n v="2.0378E-2"/>
    <n v="1.4765999999999999"/>
    <n v="0.1462"/>
    <n v="46.69"/>
    <n v="5.0879000000000003"/>
    <n v="98.91"/>
    <n v="3.3603000000000001"/>
    <m/>
    <m/>
    <n v="129.47999999999999"/>
    <n v="4.1414"/>
    <m/>
    <m/>
  </r>
  <r>
    <x v="862"/>
    <n v="1.9709000000000001"/>
    <n v="2.8294999999999999"/>
    <n v="1.7741"/>
    <n v="110.62"/>
    <m/>
    <n v="21.43"/>
    <n v="22.75"/>
    <m/>
    <n v="2.0448999999999998E-2"/>
    <n v="1.4846999999999999"/>
    <n v="0.14610000000000001"/>
    <n v="46.69"/>
    <n v="5.0904999999999996"/>
    <n v="99.33"/>
    <n v="3.3742999999999999"/>
    <m/>
    <m/>
    <n v="130.47"/>
    <n v="4.1406000000000001"/>
    <m/>
    <m/>
  </r>
  <r>
    <x v="863"/>
    <n v="1.9893000000000001"/>
    <n v="2.8498000000000001"/>
    <n v="1.7701"/>
    <n v="111.95"/>
    <m/>
    <n v="21.39"/>
    <n v="22.7"/>
    <m/>
    <n v="2.0447E-2"/>
    <n v="1.4913000000000001"/>
    <n v="0.14580000000000001"/>
    <n v="46.58"/>
    <n v="5.0835999999999997"/>
    <n v="99.64"/>
    <n v="3.3683999999999998"/>
    <m/>
    <m/>
    <n v="131.62"/>
    <n v="4.1372"/>
    <m/>
    <m/>
  </r>
  <r>
    <x v="864"/>
    <n v="1.9802"/>
    <n v="2.8302999999999998"/>
    <n v="1.7656000000000001"/>
    <n v="111.38"/>
    <m/>
    <n v="21.33"/>
    <n v="22.64"/>
    <m/>
    <n v="2.0434999999999998E-2"/>
    <n v="1.4836"/>
    <n v="0.14560000000000001"/>
    <n v="46.46"/>
    <n v="5.0735999999999999"/>
    <n v="99.42"/>
    <n v="3.3742999999999999"/>
    <m/>
    <m/>
    <n v="131.18"/>
    <n v="4.1344000000000003"/>
    <m/>
    <m/>
  </r>
  <r>
    <x v="865"/>
    <n v="1.9739"/>
    <n v="2.8111000000000002"/>
    <n v="1.7491000000000001"/>
    <n v="111.22"/>
    <m/>
    <n v="21.13"/>
    <n v="22.43"/>
    <m/>
    <n v="2.0397999999999999E-2"/>
    <n v="1.4743999999999999"/>
    <n v="0.14510000000000001"/>
    <n v="46.03"/>
    <n v="5.0319000000000003"/>
    <n v="99.23"/>
    <n v="3.3424"/>
    <m/>
    <m/>
    <n v="130.22"/>
    <n v="4.1020000000000003"/>
    <m/>
    <m/>
  </r>
  <r>
    <x v="866"/>
    <n v="1.9883999999999999"/>
    <n v="2.8102"/>
    <n v="1.7419"/>
    <n v="111.97"/>
    <m/>
    <n v="21.04"/>
    <n v="22.33"/>
    <m/>
    <n v="2.0337000000000001E-2"/>
    <n v="1.4796"/>
    <n v="0.14549999999999999"/>
    <n v="45.84"/>
    <n v="5.0197000000000003"/>
    <n v="99.76"/>
    <n v="3.3433000000000002"/>
    <m/>
    <m/>
    <n v="131.44"/>
    <n v="4.0990000000000002"/>
    <m/>
    <m/>
  </r>
  <r>
    <x v="867"/>
    <n v="1.9670000000000001"/>
    <n v="2.7740999999999998"/>
    <n v="1.7379"/>
    <n v="110.47"/>
    <m/>
    <n v="21"/>
    <n v="22.28"/>
    <m/>
    <n v="2.0421999999999999E-2"/>
    <n v="1.49"/>
    <n v="0.14499999999999999"/>
    <n v="45.73"/>
    <n v="5.0054999999999996"/>
    <n v="98.61"/>
    <n v="3.3424"/>
    <m/>
    <m/>
    <n v="130.94"/>
    <n v="4.0940000000000003"/>
    <m/>
    <m/>
  </r>
  <r>
    <x v="868"/>
    <n v="2.0026000000000002"/>
    <n v="2.7906"/>
    <n v="1.738"/>
    <n v="111.79"/>
    <m/>
    <n v="21"/>
    <n v="22.28"/>
    <m/>
    <n v="2.0476999999999999E-2"/>
    <n v="1.4827999999999999"/>
    <n v="0.1449"/>
    <n v="45.74"/>
    <n v="4.9991000000000003"/>
    <n v="100.11"/>
    <n v="3.3195000000000001"/>
    <m/>
    <m/>
    <n v="132.41"/>
    <n v="4.0864000000000003"/>
    <m/>
    <m/>
  </r>
  <r>
    <x v="869"/>
    <n v="2.0059999999999998"/>
    <n v="2.7873999999999999"/>
    <n v="1.7329000000000001"/>
    <n v="112.7"/>
    <m/>
    <n v="20.94"/>
    <n v="22.22"/>
    <m/>
    <n v="2.0580000000000001E-2"/>
    <n v="1.4826999999999999"/>
    <n v="0.1449"/>
    <n v="45.6"/>
    <n v="4.9866000000000001"/>
    <n v="100.66"/>
    <n v="3.3224999999999998"/>
    <m/>
    <m/>
    <n v="132.69999999999999"/>
    <n v="4.0884"/>
    <m/>
    <m/>
  </r>
  <r>
    <x v="870"/>
    <n v="1.9946999999999999"/>
    <n v="2.7865000000000002"/>
    <n v="1.7351000000000001"/>
    <n v="112.2"/>
    <m/>
    <n v="20.96"/>
    <n v="22.25"/>
    <m/>
    <n v="2.0503E-2"/>
    <n v="1.4791000000000001"/>
    <n v="0.14449999999999999"/>
    <n v="45.66"/>
    <n v="4.9973999999999998"/>
    <n v="99.96"/>
    <n v="3.3201000000000001"/>
    <m/>
    <m/>
    <n v="131.79"/>
    <n v="4.0864000000000003"/>
    <m/>
    <m/>
  </r>
  <r>
    <x v="871"/>
    <n v="1.9972000000000001"/>
    <n v="2.7917000000000001"/>
    <n v="1.7347999999999999"/>
    <n v="112.04"/>
    <m/>
    <n v="20.96"/>
    <n v="22.24"/>
    <m/>
    <n v="2.0542000000000001E-2"/>
    <n v="1.4863999999999999"/>
    <n v="0.14430000000000001"/>
    <n v="45.65"/>
    <n v="4.9965000000000002"/>
    <n v="99.63"/>
    <n v="3.3294000000000001"/>
    <m/>
    <m/>
    <n v="131.85"/>
    <n v="4.1017000000000001"/>
    <m/>
    <m/>
  </r>
  <r>
    <x v="872"/>
    <n v="1.9635"/>
    <n v="2.7905000000000002"/>
    <n v="1.7209000000000001"/>
    <n v="110.52"/>
    <m/>
    <n v="20.79"/>
    <n v="22.07"/>
    <m/>
    <n v="2.0365999999999999E-2"/>
    <n v="1.4802"/>
    <n v="0.14380000000000001"/>
    <n v="45.29"/>
    <n v="4.9637000000000002"/>
    <n v="98.64"/>
    <n v="3.2797999999999998"/>
    <m/>
    <m/>
    <n v="130.24"/>
    <n v="4.0880999999999998"/>
    <m/>
    <m/>
  </r>
  <r>
    <x v="873"/>
    <n v="2.0148000000000001"/>
    <n v="2.8079000000000001"/>
    <n v="1.7223999999999999"/>
    <n v="113.19"/>
    <m/>
    <n v="20.81"/>
    <n v="22.08"/>
    <m/>
    <n v="2.0358999999999999E-2"/>
    <n v="1.4933000000000001"/>
    <n v="0.14430000000000001"/>
    <n v="45.33"/>
    <n v="4.9794999999999998"/>
    <n v="100.83"/>
    <n v="3.2776000000000001"/>
    <m/>
    <m/>
    <n v="133.04"/>
    <n v="4.1018999999999997"/>
    <m/>
    <m/>
  </r>
  <r>
    <x v="874"/>
    <n v="2.0158999999999998"/>
    <n v="2.8235000000000001"/>
    <n v="1.7298"/>
    <n v="113.41"/>
    <m/>
    <n v="20.9"/>
    <n v="22.18"/>
    <m/>
    <n v="2.0641E-2"/>
    <n v="1.4772000000000001"/>
    <n v="0.14430000000000001"/>
    <n v="45.52"/>
    <n v="4.9877000000000002"/>
    <n v="100.98"/>
    <n v="3.2896999999999998"/>
    <m/>
    <m/>
    <n v="133.35"/>
    <n v="4.1082000000000001"/>
    <m/>
    <m/>
  </r>
  <r>
    <x v="875"/>
    <n v="2.0192999999999999"/>
    <n v="2.8268"/>
    <n v="1.7230000000000001"/>
    <n v="113.62"/>
    <m/>
    <n v="20.82"/>
    <n v="22.09"/>
    <m/>
    <n v="2.0622000000000001E-2"/>
    <n v="1.4767999999999999"/>
    <n v="0.1444"/>
    <n v="45.34"/>
    <n v="4.9725999999999999"/>
    <n v="101"/>
    <n v="3.2707999999999999"/>
    <m/>
    <m/>
    <n v="133.58000000000001"/>
    <n v="4.1135999999999999"/>
    <m/>
    <m/>
  </r>
  <r>
    <x v="876"/>
    <n v="2.0118999999999998"/>
    <n v="2.8229000000000002"/>
    <n v="1.7270000000000001"/>
    <n v="113.04"/>
    <m/>
    <n v="20.87"/>
    <n v="22.14"/>
    <m/>
    <n v="2.0732E-2"/>
    <n v="1.4695"/>
    <n v="0.14419999999999999"/>
    <n v="45.45"/>
    <n v="4.9813000000000001"/>
    <n v="100.3"/>
    <n v="3.2715000000000001"/>
    <m/>
    <m/>
    <n v="133.06"/>
    <n v="4.1025999999999998"/>
    <m/>
    <m/>
  </r>
  <r>
    <x v="877"/>
    <n v="2.0114000000000001"/>
    <n v="2.8123999999999998"/>
    <n v="1.7221"/>
    <n v="112.96"/>
    <m/>
    <n v="20.81"/>
    <n v="22.08"/>
    <m/>
    <n v="2.0711E-2"/>
    <n v="1.4675"/>
    <n v="0.1444"/>
    <n v="45.32"/>
    <n v="4.9683999999999999"/>
    <n v="100.03"/>
    <n v="3.2581000000000002"/>
    <m/>
    <m/>
    <n v="132.75"/>
    <n v="4.1016000000000004"/>
    <m/>
    <m/>
  </r>
  <r>
    <x v="878"/>
    <n v="2.0327999999999999"/>
    <n v="2.8188"/>
    <n v="1.7198"/>
    <n v="113.29"/>
    <m/>
    <n v="20.78"/>
    <n v="22.05"/>
    <m/>
    <n v="2.1218999999999998E-2"/>
    <n v="1.4716"/>
    <n v="0.1444"/>
    <n v="45.26"/>
    <n v="4.9591000000000003"/>
    <n v="100.44"/>
    <n v="3.2583000000000002"/>
    <m/>
    <m/>
    <n v="133.19999999999999"/>
    <n v="4.1188000000000002"/>
    <m/>
    <m/>
  </r>
  <r>
    <x v="879"/>
    <n v="2.0453999999999999"/>
    <n v="2.8241000000000001"/>
    <n v="1.7202999999999999"/>
    <n v="113.93"/>
    <m/>
    <n v="20.78"/>
    <n v="22.06"/>
    <m/>
    <n v="2.1069000000000001E-2"/>
    <n v="1.4742999999999999"/>
    <n v="0.14360000000000001"/>
    <n v="45.27"/>
    <n v="4.9576000000000002"/>
    <n v="100.84"/>
    <n v="3.2587999999999999"/>
    <m/>
    <m/>
    <n v="133.97"/>
    <n v="4.1279000000000003"/>
    <m/>
    <m/>
  </r>
  <r>
    <x v="880"/>
    <n v="2.0453000000000001"/>
    <n v="2.8342000000000001"/>
    <n v="1.7275"/>
    <n v="113.44"/>
    <m/>
    <n v="20.87"/>
    <n v="22.15"/>
    <m/>
    <n v="2.1021999999999999E-2"/>
    <n v="1.4758"/>
    <n v="0.1439"/>
    <n v="45.46"/>
    <n v="4.9762000000000004"/>
    <n v="100.58"/>
    <n v="3.2610999999999999"/>
    <m/>
    <m/>
    <n v="134.33000000000001"/>
    <n v="4.1414"/>
    <m/>
    <m/>
  </r>
  <r>
    <x v="881"/>
    <n v="2.0379999999999998"/>
    <n v="2.8395999999999999"/>
    <n v="1.7347999999999999"/>
    <n v="112.32"/>
    <m/>
    <n v="20.96"/>
    <n v="22.24"/>
    <m/>
    <n v="2.0964E-2"/>
    <n v="1.4601"/>
    <n v="0.14369999999999999"/>
    <n v="45.65"/>
    <n v="4.9908000000000001"/>
    <n v="99.42"/>
    <n v="3.2606999999999999"/>
    <m/>
    <m/>
    <n v="133.61000000000001"/>
    <n v="4.1497000000000002"/>
    <m/>
    <m/>
  </r>
  <r>
    <x v="882"/>
    <n v="2.0543"/>
    <n v="2.8570000000000002"/>
    <n v="1.7299"/>
    <n v="113.02"/>
    <m/>
    <n v="20.9"/>
    <n v="22.18"/>
    <m/>
    <n v="2.0785999999999999E-2"/>
    <n v="1.4624999999999999"/>
    <n v="0.14349999999999999"/>
    <n v="45.52"/>
    <n v="4.9852999999999996"/>
    <n v="100.14"/>
    <n v="3.2505000000000002"/>
    <m/>
    <m/>
    <n v="134.41999999999999"/>
    <n v="4.1429999999999998"/>
    <m/>
    <m/>
  </r>
  <r>
    <x v="883"/>
    <n v="2.024"/>
    <n v="2.8214000000000001"/>
    <n v="1.734"/>
    <n v="112.42"/>
    <m/>
    <n v="20.95"/>
    <n v="22.23"/>
    <m/>
    <n v="2.0811E-2"/>
    <n v="1.4559"/>
    <n v="0.14360000000000001"/>
    <n v="45.63"/>
    <n v="4.9970999999999997"/>
    <n v="99.62"/>
    <n v="3.2547999999999999"/>
    <m/>
    <m/>
    <n v="132.63999999999999"/>
    <n v="4.1497999999999999"/>
    <m/>
    <m/>
  </r>
  <r>
    <x v="884"/>
    <n v="2.0287999999999999"/>
    <n v="2.827"/>
    <n v="1.7258"/>
    <n v="113.37"/>
    <m/>
    <n v="20.85"/>
    <n v="22.13"/>
    <m/>
    <n v="2.1028000000000002E-2"/>
    <n v="1.4575"/>
    <n v="0.14349999999999999"/>
    <n v="45.41"/>
    <n v="4.9762000000000004"/>
    <n v="100.15"/>
    <n v="3.2456999999999998"/>
    <m/>
    <m/>
    <n v="132.77000000000001"/>
    <n v="4.1528999999999998"/>
    <m/>
    <m/>
  </r>
  <r>
    <x v="885"/>
    <n v="2.0247999999999999"/>
    <n v="2.8153000000000001"/>
    <n v="1.7264999999999999"/>
    <n v="114.13"/>
    <m/>
    <n v="20.86"/>
    <n v="22.14"/>
    <m/>
    <n v="2.0996999999999998E-2"/>
    <n v="1.4496"/>
    <n v="0.1439"/>
    <n v="45.43"/>
    <n v="4.9827000000000004"/>
    <n v="100.17"/>
    <n v="3.2429000000000001"/>
    <m/>
    <m/>
    <n v="131.66"/>
    <n v="4.1398000000000001"/>
    <m/>
    <m/>
  </r>
  <r>
    <x v="886"/>
    <n v="2.0099999999999998"/>
    <n v="2.8106"/>
    <n v="1.7244999999999999"/>
    <n v="114.39"/>
    <m/>
    <n v="20.83"/>
    <n v="22.11"/>
    <m/>
    <n v="2.1041000000000001E-2"/>
    <n v="1.4552"/>
    <n v="0.14360000000000001"/>
    <n v="45.38"/>
    <n v="4.9740000000000002"/>
    <n v="100.3"/>
    <n v="3.2332000000000001"/>
    <m/>
    <m/>
    <n v="130.85"/>
    <n v="4.1424000000000003"/>
    <m/>
    <m/>
  </r>
  <r>
    <x v="887"/>
    <n v="2.0394999999999999"/>
    <n v="2.8612000000000002"/>
    <n v="1.7212000000000001"/>
    <n v="114.9"/>
    <m/>
    <n v="20.79"/>
    <n v="22.07"/>
    <m/>
    <n v="2.1028999999999999E-2"/>
    <n v="1.4611000000000001"/>
    <n v="0.1434"/>
    <n v="45.29"/>
    <n v="4.9702999999999999"/>
    <n v="99.9"/>
    <n v="3.2256"/>
    <m/>
    <m/>
    <n v="132.22999999999999"/>
    <n v="4.1505000000000001"/>
    <m/>
    <m/>
  </r>
  <r>
    <x v="888"/>
    <n v="2.0251000000000001"/>
    <n v="2.8740000000000001"/>
    <n v="1.73"/>
    <n v="114.15"/>
    <m/>
    <n v="20.9"/>
    <n v="22.18"/>
    <m/>
    <n v="2.1122999999999999E-2"/>
    <n v="1.4611000000000001"/>
    <n v="0.14410000000000001"/>
    <n v="45.53"/>
    <n v="4.9912999999999998"/>
    <n v="99.82"/>
    <n v="3.2349000000000001"/>
    <m/>
    <m/>
    <n v="131.13999999999999"/>
    <n v="4.1492000000000004"/>
    <m/>
    <m/>
  </r>
  <r>
    <x v="889"/>
    <n v="2.0274000000000001"/>
    <n v="2.8481999999999998"/>
    <n v="1.7292000000000001"/>
    <n v="113.79"/>
    <m/>
    <n v="20.89"/>
    <n v="22.17"/>
    <m/>
    <n v="2.1125999999999999E-2"/>
    <n v="1.4622999999999999"/>
    <n v="0.14499999999999999"/>
    <n v="45.51"/>
    <n v="4.9875999999999996"/>
    <n v="99.2"/>
    <n v="3.2397"/>
    <m/>
    <m/>
    <n v="131.47"/>
    <n v="4.1512000000000002"/>
    <m/>
    <m/>
  </r>
  <r>
    <x v="890"/>
    <n v="2.0259"/>
    <n v="2.8626"/>
    <n v="1.7344999999999999"/>
    <n v="113.77"/>
    <m/>
    <n v="20.96"/>
    <n v="22.24"/>
    <m/>
    <n v="2.1062999999999998E-2"/>
    <n v="1.4690000000000001"/>
    <n v="0.1454"/>
    <n v="45.64"/>
    <n v="5"/>
    <n v="99.47"/>
    <n v="3.2402000000000002"/>
    <m/>
    <m/>
    <n v="132.01"/>
    <n v="4.1479999999999997"/>
    <m/>
    <m/>
  </r>
  <r>
    <x v="891"/>
    <n v="2.0444"/>
    <n v="2.8992"/>
    <n v="1.7382"/>
    <n v="115.34"/>
    <m/>
    <n v="21"/>
    <n v="22.29"/>
    <m/>
    <n v="2.1017999999999998E-2"/>
    <n v="1.4761"/>
    <n v="0.14560000000000001"/>
    <n v="45.74"/>
    <n v="5.0149999999999997"/>
    <n v="100.35"/>
    <n v="3.2431999999999999"/>
    <m/>
    <m/>
    <n v="132.91999999999999"/>
    <n v="4.1604000000000001"/>
    <m/>
    <m/>
  </r>
  <r>
    <x v="892"/>
    <n v="2.0444"/>
    <n v="2.9045000000000001"/>
    <n v="1.7381"/>
    <n v="115.33"/>
    <m/>
    <n v="21"/>
    <n v="22.29"/>
    <m/>
    <n v="2.1138000000000001E-2"/>
    <n v="1.4777"/>
    <n v="0.1457"/>
    <n v="45.74"/>
    <n v="5.0162000000000004"/>
    <n v="100.53"/>
    <n v="3.2473000000000001"/>
    <m/>
    <m/>
    <n v="132.58000000000001"/>
    <n v="4.1715999999999998"/>
    <m/>
    <m/>
  </r>
  <r>
    <x v="893"/>
    <n v="2.0514000000000001"/>
    <n v="2.8889999999999998"/>
    <n v="1.7273000000000001"/>
    <n v="115.27"/>
    <m/>
    <n v="20.87"/>
    <n v="22.15"/>
    <m/>
    <n v="2.1066999999999999E-2"/>
    <n v="1.4679"/>
    <n v="0.14510000000000001"/>
    <n v="45.46"/>
    <n v="4.9922000000000004"/>
    <n v="100.36"/>
    <n v="3.2307000000000001"/>
    <m/>
    <m/>
    <n v="132.85"/>
    <n v="4.1577000000000002"/>
    <m/>
    <m/>
  </r>
  <r>
    <x v="894"/>
    <n v="2.0468999999999999"/>
    <n v="2.9077000000000002"/>
    <n v="1.7279"/>
    <n v="115.69"/>
    <m/>
    <n v="20.88"/>
    <n v="22.16"/>
    <m/>
    <n v="2.1090999999999999E-2"/>
    <n v="1.4690000000000001"/>
    <n v="0.1454"/>
    <n v="45.47"/>
    <n v="4.9983000000000004"/>
    <n v="100.82"/>
    <n v="3.2338"/>
    <m/>
    <m/>
    <n v="132.58000000000001"/>
    <n v="4.1620999999999997"/>
    <m/>
    <m/>
  </r>
  <r>
    <x v="895"/>
    <n v="2.0384000000000002"/>
    <n v="2.9129999999999998"/>
    <n v="1.728"/>
    <n v="115.88"/>
    <m/>
    <n v="20.88"/>
    <n v="22.16"/>
    <m/>
    <n v="2.1059999999999999E-2"/>
    <n v="1.4634"/>
    <n v="0.1459"/>
    <n v="45.47"/>
    <n v="5.0071000000000003"/>
    <n v="101.07"/>
    <n v="3.2374000000000001"/>
    <m/>
    <m/>
    <n v="132.11000000000001"/>
    <n v="4.1622000000000003"/>
    <m/>
    <m/>
  </r>
  <r>
    <x v="896"/>
    <n v="2.0135000000000001"/>
    <n v="2.9007000000000001"/>
    <n v="1.7326999999999999"/>
    <n v="116.13"/>
    <m/>
    <n v="20.93"/>
    <n v="22.22"/>
    <m/>
    <n v="2.1014999999999999E-2"/>
    <n v="1.4607000000000001"/>
    <n v="0.1464"/>
    <n v="45.6"/>
    <n v="5.0092999999999996"/>
    <n v="101.03"/>
    <n v="3.2437999999999998"/>
    <m/>
    <m/>
    <n v="130.12"/>
    <n v="4.1605999999999996"/>
    <m/>
    <m/>
  </r>
  <r>
    <x v="897"/>
    <n v="2.0310000000000001"/>
    <n v="2.9131"/>
    <n v="1.732"/>
    <n v="116.42"/>
    <m/>
    <n v="20.93"/>
    <n v="22.21"/>
    <m/>
    <n v="2.1052999999999999E-2"/>
    <n v="1.4654"/>
    <n v="0.1457"/>
    <n v="45.58"/>
    <n v="5.0072000000000001"/>
    <n v="101.36"/>
    <n v="3.2519999999999998"/>
    <m/>
    <m/>
    <n v="131.65"/>
    <n v="4.1669999999999998"/>
    <m/>
    <m/>
  </r>
  <r>
    <x v="898"/>
    <n v="2.0114000000000001"/>
    <n v="2.8874"/>
    <n v="1.7349000000000001"/>
    <n v="115.81"/>
    <m/>
    <n v="20.96"/>
    <n v="22.25"/>
    <m/>
    <n v="2.1038999999999999E-2"/>
    <n v="1.4665999999999999"/>
    <n v="0.1457"/>
    <n v="45.66"/>
    <n v="5.0141999999999998"/>
    <n v="101.35"/>
    <n v="3.2532999999999999"/>
    <m/>
    <m/>
    <n v="130.46"/>
    <n v="4.1703999999999999"/>
    <m/>
    <m/>
  </r>
  <r>
    <x v="899"/>
    <n v="2.0118"/>
    <n v="2.9034"/>
    <n v="1.7406999999999999"/>
    <n v="115.71"/>
    <m/>
    <n v="21.03"/>
    <n v="22.32"/>
    <m/>
    <n v="2.1156999999999999E-2"/>
    <n v="1.4779"/>
    <n v="0.1464"/>
    <n v="45.81"/>
    <n v="5.0324"/>
    <n v="101.88"/>
    <n v="3.2538999999999998"/>
    <m/>
    <m/>
    <n v="131.52000000000001"/>
    <n v="4.1898999999999997"/>
    <m/>
    <m/>
  </r>
  <r>
    <x v="900"/>
    <n v="2.0047000000000001"/>
    <n v="2.8953000000000002"/>
    <n v="1.7402"/>
    <n v="115.62"/>
    <m/>
    <n v="21.02"/>
    <n v="22.31"/>
    <m/>
    <n v="2.1149999999999999E-2"/>
    <n v="1.4787999999999999"/>
    <n v="0.1464"/>
    <n v="45.79"/>
    <n v="5.0351999999999997"/>
    <n v="101.78"/>
    <n v="3.2599"/>
    <m/>
    <m/>
    <n v="131.08000000000001"/>
    <n v="4.1856"/>
    <m/>
    <m/>
  </r>
  <r>
    <x v="901"/>
    <n v="2.0108000000000001"/>
    <n v="2.9117000000000002"/>
    <n v="1.7426999999999999"/>
    <n v="116.49"/>
    <m/>
    <n v="21.05"/>
    <n v="22.35"/>
    <m/>
    <n v="2.1180999999999998E-2"/>
    <n v="1.4757"/>
    <n v="0.1469"/>
    <n v="45.86"/>
    <n v="5.0454999999999997"/>
    <n v="101.69"/>
    <n v="3.2646999999999999"/>
    <m/>
    <m/>
    <n v="130.93"/>
    <n v="4.1988000000000003"/>
    <m/>
    <m/>
  </r>
  <r>
    <x v="902"/>
    <n v="2.0072999999999999"/>
    <n v="2.9136000000000002"/>
    <n v="1.7531000000000001"/>
    <n v="116.94"/>
    <m/>
    <n v="21.18"/>
    <n v="22.48"/>
    <m/>
    <n v="2.1172E-2"/>
    <n v="1.468"/>
    <n v="0.1469"/>
    <n v="46.13"/>
    <n v="5.0666000000000002"/>
    <n v="101.82"/>
    <n v="3.2667999999999999"/>
    <m/>
    <m/>
    <n v="130.11000000000001"/>
    <n v="4.2060000000000004"/>
    <m/>
    <m/>
  </r>
  <r>
    <x v="903"/>
    <n v="2.0091999999999999"/>
    <n v="2.9047999999999998"/>
    <n v="1.7566999999999999"/>
    <n v="117.23"/>
    <m/>
    <n v="21.22"/>
    <n v="22.53"/>
    <m/>
    <n v="2.1218999999999998E-2"/>
    <n v="1.4657"/>
    <n v="0.1469"/>
    <n v="46.23"/>
    <n v="5.0742000000000003"/>
    <n v="102.15"/>
    <n v="3.282"/>
    <m/>
    <m/>
    <n v="130.01"/>
    <n v="4.1856"/>
    <m/>
    <m/>
  </r>
  <r>
    <x v="904"/>
    <n v="2.0255000000000001"/>
    <n v="2.9133"/>
    <n v="1.7588999999999999"/>
    <n v="118.45"/>
    <m/>
    <n v="21.25"/>
    <n v="22.55"/>
    <m/>
    <n v="2.1339E-2"/>
    <n v="1.4697"/>
    <n v="0.1477"/>
    <n v="46.29"/>
    <n v="5.0865"/>
    <n v="103.49"/>
    <n v="3.2892000000000001"/>
    <m/>
    <m/>
    <n v="129.97"/>
    <n v="4.1932999999999998"/>
    <m/>
    <m/>
  </r>
  <r>
    <x v="905"/>
    <n v="2.0297000000000001"/>
    <n v="2.9226000000000001"/>
    <n v="1.7574000000000001"/>
    <n v="119.2"/>
    <m/>
    <n v="21.23"/>
    <n v="22.54"/>
    <m/>
    <n v="2.1333999999999999E-2"/>
    <n v="1.4728000000000001"/>
    <n v="0.14779999999999999"/>
    <n v="46.25"/>
    <n v="5.0880000000000001"/>
    <n v="104.21"/>
    <n v="3.2890000000000001"/>
    <m/>
    <m/>
    <n v="130.6"/>
    <n v="4.1908000000000003"/>
    <m/>
    <m/>
  </r>
  <r>
    <x v="906"/>
    <n v="2.0194999999999999"/>
    <n v="2.9171999999999998"/>
    <n v="1.7527999999999999"/>
    <n v="119.3"/>
    <m/>
    <n v="21.18"/>
    <n v="22.48"/>
    <m/>
    <n v="2.1364000000000001E-2"/>
    <n v="1.4814000000000001"/>
    <n v="0.1479"/>
    <n v="46.13"/>
    <n v="5.0834999999999999"/>
    <n v="104.17"/>
    <n v="3.2814999999999999"/>
    <m/>
    <m/>
    <n v="130.15"/>
    <n v="4.1932999999999998"/>
    <m/>
    <m/>
  </r>
  <r>
    <x v="907"/>
    <n v="2.0087999999999999"/>
    <n v="2.9211999999999998"/>
    <n v="1.7513000000000001"/>
    <n v="119.39"/>
    <m/>
    <n v="21.16"/>
    <n v="22.46"/>
    <m/>
    <n v="2.1335E-2"/>
    <n v="1.4804999999999999"/>
    <n v="0.14810000000000001"/>
    <n v="46.09"/>
    <n v="5.0938999999999997"/>
    <n v="104.1"/>
    <n v="3.2768000000000002"/>
    <m/>
    <m/>
    <n v="129.55000000000001"/>
    <n v="4.2023000000000001"/>
    <m/>
    <m/>
  </r>
  <r>
    <x v="908"/>
    <n v="2.0023"/>
    <n v="2.9104999999999999"/>
    <n v="1.7475000000000001"/>
    <n v="119.43"/>
    <m/>
    <n v="21.11"/>
    <n v="22.41"/>
    <m/>
    <n v="2.1368000000000002E-2"/>
    <n v="1.4794"/>
    <n v="0.14849999999999999"/>
    <n v="45.99"/>
    <n v="5.0888"/>
    <n v="104.69"/>
    <n v="3.2734000000000001"/>
    <m/>
    <m/>
    <n v="129.32"/>
    <n v="4.2012"/>
    <m/>
    <m/>
  </r>
  <r>
    <x v="909"/>
    <n v="1.9888999999999999"/>
    <n v="2.8963000000000001"/>
    <n v="1.756"/>
    <n v="118.91"/>
    <m/>
    <n v="21.21"/>
    <n v="22.52"/>
    <m/>
    <n v="2.1423999999999999E-2"/>
    <n v="1.4856"/>
    <n v="0.1489"/>
    <n v="46.21"/>
    <n v="5.1105999999999998"/>
    <n v="105.04"/>
    <n v="3.2896000000000001"/>
    <m/>
    <m/>
    <n v="127.9"/>
    <n v="4.2141000000000002"/>
    <m/>
    <m/>
  </r>
  <r>
    <x v="910"/>
    <n v="1.9837"/>
    <n v="2.8664000000000001"/>
    <n v="1.752"/>
    <n v="115.96"/>
    <m/>
    <n v="21.17"/>
    <n v="22.47"/>
    <m/>
    <n v="2.1346E-2"/>
    <n v="1.4802999999999999"/>
    <n v="0.14849999999999999"/>
    <n v="46.11"/>
    <n v="5.1003999999999996"/>
    <n v="103.35"/>
    <n v="3.2774999999999999"/>
    <m/>
    <m/>
    <n v="128.01"/>
    <n v="4.2050000000000001"/>
    <m/>
    <m/>
  </r>
  <r>
    <x v="911"/>
    <n v="1.9911000000000001"/>
    <n v="2.8694000000000002"/>
    <n v="1.7561"/>
    <n v="114.49"/>
    <m/>
    <n v="21.22"/>
    <n v="22.52"/>
    <m/>
    <n v="2.1378999999999999E-2"/>
    <n v="1.4905999999999999"/>
    <n v="0.14910000000000001"/>
    <n v="46.21"/>
    <n v="5.1212"/>
    <n v="101.92"/>
    <n v="3.2879"/>
    <m/>
    <m/>
    <n v="129.24"/>
    <n v="4.2126999999999999"/>
    <m/>
    <m/>
  </r>
  <r>
    <x v="912"/>
    <n v="1.9851000000000001"/>
    <n v="2.8685999999999998"/>
    <n v="1.7547999999999999"/>
    <n v="115.42"/>
    <m/>
    <n v="21.2"/>
    <n v="22.5"/>
    <m/>
    <n v="2.1368999999999999E-2"/>
    <n v="1.4877"/>
    <n v="0.14879999999999999"/>
    <n v="46.18"/>
    <n v="5.1071"/>
    <n v="103.38"/>
    <n v="3.2846000000000002"/>
    <m/>
    <m/>
    <n v="128.05000000000001"/>
    <n v="4.2050999999999998"/>
    <m/>
    <m/>
  </r>
  <r>
    <x v="913"/>
    <n v="1.9799"/>
    <n v="2.8593999999999999"/>
    <n v="1.7565"/>
    <n v="115.46"/>
    <m/>
    <n v="21.22"/>
    <n v="22.52"/>
    <m/>
    <n v="2.1349E-2"/>
    <n v="1.492"/>
    <n v="0.1492"/>
    <n v="46.22"/>
    <n v="5.1120000000000001"/>
    <n v="103.46"/>
    <n v="3.2848999999999999"/>
    <m/>
    <m/>
    <n v="127.68"/>
    <n v="4.2187999999999999"/>
    <m/>
    <m/>
  </r>
  <r>
    <x v="914"/>
    <n v="1.9765999999999999"/>
    <n v="2.8264"/>
    <n v="1.756"/>
    <n v="115.03"/>
    <m/>
    <n v="21.22"/>
    <n v="22.51"/>
    <m/>
    <n v="2.1364000000000001E-2"/>
    <n v="1.4916"/>
    <n v="0.14940000000000001"/>
    <n v="46.21"/>
    <n v="5.1151"/>
    <n v="102.36"/>
    <n v="3.2746"/>
    <m/>
    <m/>
    <n v="127.47"/>
    <n v="4.2247000000000003"/>
    <m/>
    <m/>
  </r>
  <r>
    <x v="915"/>
    <n v="1.9648000000000001"/>
    <n v="2.8035000000000001"/>
    <n v="1.762"/>
    <n v="114.73"/>
    <m/>
    <n v="21.29"/>
    <n v="22.59"/>
    <m/>
    <n v="2.1382000000000002E-2"/>
    <n v="1.4903999999999999"/>
    <n v="0.14960000000000001"/>
    <n v="46.37"/>
    <n v="5.1250999999999998"/>
    <n v="102.46"/>
    <n v="3.2888000000000002"/>
    <m/>
    <m/>
    <n v="126.88"/>
    <n v="4.2320000000000002"/>
    <m/>
    <m/>
  </r>
  <r>
    <x v="916"/>
    <n v="1.9724999999999999"/>
    <n v="2.8102"/>
    <n v="1.758"/>
    <n v="115.09"/>
    <m/>
    <n v="21.24"/>
    <n v="22.54"/>
    <m/>
    <n v="2.1307E-2"/>
    <n v="1.4879"/>
    <n v="0.14910000000000001"/>
    <n v="46.26"/>
    <n v="5.1120000000000001"/>
    <n v="102.56"/>
    <n v="3.2808000000000002"/>
    <m/>
    <m/>
    <n v="127.84"/>
    <n v="4.2275"/>
    <m/>
    <m/>
  </r>
  <r>
    <x v="917"/>
    <n v="1.9796"/>
    <n v="2.8098999999999998"/>
    <n v="1.7618"/>
    <n v="114.17"/>
    <m/>
    <n v="21.29"/>
    <n v="22.59"/>
    <m/>
    <n v="2.1274999999999999E-2"/>
    <n v="1.4812000000000001"/>
    <n v="0.1492"/>
    <n v="46.36"/>
    <n v="5.1125999999999996"/>
    <n v="101.08"/>
    <n v="3.2833999999999999"/>
    <m/>
    <m/>
    <n v="128.97999999999999"/>
    <n v="4.2233999999999998"/>
    <m/>
    <m/>
  </r>
  <r>
    <x v="918"/>
    <n v="1.9841"/>
    <n v="2.7805"/>
    <n v="1.7578"/>
    <n v="113.83"/>
    <m/>
    <n v="21.24"/>
    <n v="22.54"/>
    <m/>
    <n v="2.1153000000000002E-2"/>
    <n v="1.4854000000000001"/>
    <n v="0.14899999999999999"/>
    <n v="46.26"/>
    <n v="5.1069000000000004"/>
    <n v="100.62"/>
    <n v="3.2734000000000001"/>
    <m/>
    <m/>
    <n v="129.32"/>
    <n v="4.2179000000000002"/>
    <m/>
    <m/>
  </r>
  <r>
    <x v="919"/>
    <n v="1.9937"/>
    <n v="2.8123999999999998"/>
    <n v="1.7605"/>
    <n v="114.86"/>
    <m/>
    <n v="21.27"/>
    <n v="22.57"/>
    <m/>
    <n v="2.0933E-2"/>
    <n v="1.4771000000000001"/>
    <n v="0.14879999999999999"/>
    <n v="46.33"/>
    <n v="5.1117999999999997"/>
    <n v="101.23"/>
    <n v="3.2706"/>
    <m/>
    <m/>
    <n v="129.59"/>
    <n v="4.2092000000000001"/>
    <m/>
    <m/>
  </r>
  <r>
    <x v="920"/>
    <n v="1.9952000000000001"/>
    <n v="2.8048999999999999"/>
    <n v="1.7572000000000001"/>
    <n v="114.5"/>
    <m/>
    <n v="21.23"/>
    <n v="22.53"/>
    <m/>
    <n v="2.0504000000000001E-2"/>
    <n v="1.476"/>
    <n v="0.14860000000000001"/>
    <n v="46.24"/>
    <n v="5.1035000000000004"/>
    <n v="101.07"/>
    <n v="3.2559"/>
    <m/>
    <m/>
    <n v="129.07"/>
    <n v="4.2027000000000001"/>
    <m/>
    <m/>
  </r>
  <r>
    <x v="921"/>
    <n v="2.0106999999999999"/>
    <n v="2.8172000000000001"/>
    <n v="1.7518"/>
    <n v="116.06"/>
    <m/>
    <n v="21.16"/>
    <n v="22.46"/>
    <m/>
    <n v="2.0240000000000001E-2"/>
    <n v="1.4748000000000001"/>
    <n v="0.1484"/>
    <n v="46.1"/>
    <n v="5.0997000000000003"/>
    <n v="102.51"/>
    <n v="3.2374000000000001"/>
    <m/>
    <m/>
    <n v="129.87"/>
    <n v="4.1792999999999996"/>
    <m/>
    <m/>
  </r>
  <r>
    <x v="922"/>
    <n v="2.0038999999999998"/>
    <n v="2.8201999999999998"/>
    <n v="1.748"/>
    <n v="115.93"/>
    <m/>
    <n v="21.12"/>
    <n v="22.41"/>
    <m/>
    <n v="2.0542000000000001E-2"/>
    <n v="1.4666999999999999"/>
    <n v="0.14799999999999999"/>
    <n v="46"/>
    <n v="5.0812999999999997"/>
    <n v="102.29"/>
    <n v="3.2389000000000001"/>
    <m/>
    <m/>
    <n v="129.52000000000001"/>
    <n v="4.1711999999999998"/>
    <m/>
    <m/>
  </r>
  <r>
    <x v="923"/>
    <n v="2.0042"/>
    <n v="2.8275000000000001"/>
    <n v="1.7464999999999999"/>
    <n v="115.63"/>
    <m/>
    <n v="21.1"/>
    <n v="22.39"/>
    <m/>
    <n v="2.0583000000000001E-2"/>
    <n v="1.4661"/>
    <n v="0.14810000000000001"/>
    <n v="45.96"/>
    <n v="5.0785"/>
    <n v="102.17"/>
    <n v="3.2151999999999998"/>
    <m/>
    <m/>
    <n v="129.49"/>
    <n v="4.1688000000000001"/>
    <m/>
    <m/>
  </r>
  <r>
    <x v="924"/>
    <n v="2.0156999999999998"/>
    <n v="2.85"/>
    <n v="1.7521"/>
    <n v="116.44"/>
    <m/>
    <n v="21.17"/>
    <n v="22.47"/>
    <m/>
    <n v="2.0433E-2"/>
    <n v="1.4692000000000001"/>
    <n v="0.14860000000000001"/>
    <n v="46.11"/>
    <n v="5.0963000000000003"/>
    <n v="102.97"/>
    <n v="3.2052"/>
    <m/>
    <m/>
    <n v="130.24"/>
    <n v="4.1681999999999997"/>
    <m/>
    <m/>
  </r>
  <r>
    <x v="925"/>
    <n v="2.0093999999999999"/>
    <n v="2.8523000000000001"/>
    <n v="1.7561"/>
    <n v="116.25"/>
    <m/>
    <n v="21.22"/>
    <n v="22.52"/>
    <m/>
    <n v="2.0466999999999999E-2"/>
    <n v="1.4646999999999999"/>
    <n v="0.14879999999999999"/>
    <n v="46.21"/>
    <n v="5.1093999999999999"/>
    <n v="103.22"/>
    <n v="3.2130999999999998"/>
    <m/>
    <m/>
    <n v="129.87"/>
    <n v="4.1837"/>
    <m/>
    <m/>
  </r>
  <r>
    <x v="926"/>
    <n v="1.9956"/>
    <n v="2.8441999999999998"/>
    <n v="1.7598"/>
    <n v="114.99"/>
    <m/>
    <n v="21.26"/>
    <n v="22.56"/>
    <m/>
    <n v="2.0666E-2"/>
    <n v="1.4652000000000001"/>
    <n v="0.14899999999999999"/>
    <n v="46.31"/>
    <n v="5.117"/>
    <n v="102.45"/>
    <n v="3.2132999999999998"/>
    <m/>
    <m/>
    <n v="128.9"/>
    <n v="4.1904000000000003"/>
    <m/>
    <m/>
  </r>
  <r>
    <x v="927"/>
    <n v="1.978"/>
    <n v="2.8365"/>
    <n v="1.7602"/>
    <n v="114.21"/>
    <m/>
    <n v="21.27"/>
    <n v="22.57"/>
    <m/>
    <n v="2.0763E-2"/>
    <n v="1.4623999999999999"/>
    <n v="0.14929999999999999"/>
    <n v="46.32"/>
    <n v="5.1158999999999999"/>
    <n v="102.06"/>
    <n v="3.2097000000000002"/>
    <m/>
    <m/>
    <n v="128.46"/>
    <n v="4.1924000000000001"/>
    <m/>
    <m/>
  </r>
  <r>
    <x v="928"/>
    <n v="1.9838"/>
    <n v="2.8338000000000001"/>
    <n v="1.7605"/>
    <n v="114.6"/>
    <m/>
    <n v="21.27"/>
    <n v="22.57"/>
    <m/>
    <n v="2.0695000000000002E-2"/>
    <n v="1.4686999999999999"/>
    <n v="0.1492"/>
    <n v="46.33"/>
    <n v="5.1162000000000001"/>
    <n v="102.67"/>
    <n v="3.2107999999999999"/>
    <m/>
    <m/>
    <n v="129.15"/>
    <n v="4.1981999999999999"/>
    <m/>
    <m/>
  </r>
  <r>
    <x v="929"/>
    <n v="2.0015999999999998"/>
    <n v="2.8378000000000001"/>
    <n v="1.7628999999999999"/>
    <n v="114.19"/>
    <m/>
    <n v="21.3"/>
    <n v="22.6"/>
    <m/>
    <n v="2.0764000000000001E-2"/>
    <n v="1.4645999999999999"/>
    <n v="0.1484"/>
    <n v="46.39"/>
    <n v="5.1176000000000004"/>
    <n v="102.42"/>
    <n v="3.2187000000000001"/>
    <m/>
    <m/>
    <n v="130.72999999999999"/>
    <n v="4.1989000000000001"/>
    <m/>
    <m/>
  </r>
  <r>
    <x v="930"/>
    <n v="2.0125000000000002"/>
    <n v="2.8468"/>
    <n v="1.7645"/>
    <n v="114.77"/>
    <m/>
    <n v="21.32"/>
    <n v="22.62"/>
    <m/>
    <n v="2.0577000000000002E-2"/>
    <n v="1.4713000000000001"/>
    <n v="0.1487"/>
    <n v="46.43"/>
    <n v="5.1238999999999999"/>
    <n v="103.26"/>
    <n v="3.2208999999999999"/>
    <m/>
    <m/>
    <n v="131.18"/>
    <n v="4.1966999999999999"/>
    <m/>
    <m/>
  </r>
  <r>
    <x v="931"/>
    <n v="1.9959"/>
    <n v="2.8309000000000002"/>
    <n v="1.7618"/>
    <n v="113.79"/>
    <m/>
    <n v="21.28"/>
    <n v="22.59"/>
    <m/>
    <n v="2.051E-2"/>
    <n v="1.4665999999999999"/>
    <n v="0.14860000000000001"/>
    <n v="46.36"/>
    <n v="5.1138000000000003"/>
    <n v="101.34"/>
    <n v="3.2201"/>
    <m/>
    <m/>
    <n v="129.99"/>
    <n v="4.1898"/>
    <m/>
    <m/>
  </r>
  <r>
    <x v="932"/>
    <n v="1.9930000000000001"/>
    <n v="2.8334999999999999"/>
    <n v="1.7536"/>
    <n v="114.19"/>
    <m/>
    <n v="21.19"/>
    <n v="22.48"/>
    <m/>
    <n v="2.0508999999999999E-2"/>
    <n v="1.4722999999999999"/>
    <n v="0.14829999999999999"/>
    <n v="46.15"/>
    <n v="5.0955000000000004"/>
    <n v="101.76"/>
    <n v="3.2082000000000002"/>
    <m/>
    <m/>
    <n v="129.72"/>
    <n v="4.1867000000000001"/>
    <m/>
    <m/>
  </r>
  <r>
    <x v="933"/>
    <n v="1.9804999999999999"/>
    <n v="2.8132000000000001"/>
    <n v="1.7565999999999999"/>
    <n v="114.68"/>
    <m/>
    <n v="21.22"/>
    <n v="22.52"/>
    <m/>
    <n v="2.0556999999999999E-2"/>
    <n v="1.4778"/>
    <n v="0.14879999999999999"/>
    <n v="46.23"/>
    <n v="5.1063999999999998"/>
    <n v="102.52"/>
    <n v="3.2058"/>
    <m/>
    <m/>
    <n v="128.83000000000001"/>
    <n v="4.1969000000000003"/>
    <m/>
    <m/>
  </r>
  <r>
    <x v="934"/>
    <n v="1.9914000000000001"/>
    <n v="2.8167"/>
    <n v="1.7534000000000001"/>
    <n v="115.35"/>
    <m/>
    <n v="21.18"/>
    <n v="22.48"/>
    <m/>
    <n v="2.0573999999999999E-2"/>
    <n v="1.4781"/>
    <n v="0.14879999999999999"/>
    <n v="46.14"/>
    <n v="5.1014999999999997"/>
    <n v="103.12"/>
    <n v="3.1928999999999998"/>
    <m/>
    <m/>
    <n v="129.16999999999999"/>
    <n v="4.1936999999999998"/>
    <m/>
    <m/>
  </r>
  <r>
    <x v="935"/>
    <n v="1.9785999999999999"/>
    <n v="2.8127"/>
    <n v="1.7573000000000001"/>
    <n v="115.08"/>
    <m/>
    <n v="21.23"/>
    <n v="22.53"/>
    <m/>
    <n v="2.0589E-2"/>
    <n v="1.4754"/>
    <n v="0.14899999999999999"/>
    <n v="46.24"/>
    <n v="5.1128999999999998"/>
    <n v="102.86"/>
    <n v="3.2035"/>
    <m/>
    <m/>
    <n v="128.19"/>
    <n v="4.2016"/>
    <m/>
    <m/>
  </r>
  <r>
    <x v="936"/>
    <n v="1.9852000000000001"/>
    <n v="2.8182"/>
    <n v="1.7532000000000001"/>
    <n v="115.44"/>
    <m/>
    <n v="21.18"/>
    <n v="22.48"/>
    <m/>
    <n v="2.0480999999999999E-2"/>
    <n v="1.4694"/>
    <n v="0.14879999999999999"/>
    <n v="46.14"/>
    <n v="5.101"/>
    <n v="103.21"/>
    <n v="3.1955"/>
    <m/>
    <m/>
    <n v="128.38999999999999"/>
    <n v="4.2018000000000004"/>
    <m/>
    <m/>
  </r>
  <r>
    <x v="937"/>
    <n v="1.9699"/>
    <n v="2.8035999999999999"/>
    <n v="1.7487999999999999"/>
    <n v="114.92"/>
    <m/>
    <n v="21.13"/>
    <n v="22.42"/>
    <m/>
    <n v="2.0483999999999999E-2"/>
    <n v="1.4701"/>
    <n v="0.14829999999999999"/>
    <n v="46.02"/>
    <n v="5.0911"/>
    <n v="102.88"/>
    <n v="3.1766999999999999"/>
    <m/>
    <m/>
    <n v="127.62"/>
    <n v="4.2027999999999999"/>
    <m/>
    <m/>
  </r>
  <r>
    <x v="938"/>
    <n v="1.9648000000000001"/>
    <n v="2.7900999999999998"/>
    <n v="1.748"/>
    <n v="115.5"/>
    <m/>
    <n v="21.12"/>
    <n v="22.41"/>
    <m/>
    <n v="2.0562E-2"/>
    <n v="1.4643999999999999"/>
    <n v="0.1487"/>
    <n v="46"/>
    <n v="5.0906000000000002"/>
    <n v="103.1"/>
    <n v="3.1762000000000001"/>
    <m/>
    <m/>
    <n v="127.17"/>
    <n v="4.1993999999999998"/>
    <m/>
    <m/>
  </r>
  <r>
    <x v="939"/>
    <n v="1.9497"/>
    <n v="2.7804000000000002"/>
    <n v="1.7505999999999999"/>
    <n v="114.8"/>
    <m/>
    <n v="21.15"/>
    <n v="22.45"/>
    <m/>
    <n v="2.0643999999999999E-2"/>
    <n v="1.4668000000000001"/>
    <n v="0.1484"/>
    <n v="46.07"/>
    <n v="5.0959000000000003"/>
    <n v="102.25"/>
    <n v="3.1757"/>
    <m/>
    <m/>
    <n v="125.98"/>
    <n v="4.2066999999999997"/>
    <m/>
    <m/>
  </r>
  <r>
    <x v="940"/>
    <n v="1.9428000000000001"/>
    <n v="2.7772999999999999"/>
    <n v="1.75"/>
    <n v="114.6"/>
    <m/>
    <n v="21.14"/>
    <n v="22.44"/>
    <m/>
    <n v="2.0733000000000001E-2"/>
    <n v="1.4746999999999999"/>
    <n v="0.1487"/>
    <n v="46.05"/>
    <n v="5.1020000000000003"/>
    <n v="102.32"/>
    <n v="3.1709999999999998"/>
    <m/>
    <m/>
    <n v="125.66"/>
    <n v="4.2027000000000001"/>
    <m/>
    <m/>
  </r>
  <r>
    <x v="941"/>
    <n v="1.9298"/>
    <n v="2.7730999999999999"/>
    <n v="1.7402"/>
    <n v="114.48"/>
    <m/>
    <n v="21.03"/>
    <n v="22.31"/>
    <m/>
    <n v="2.0768999999999999E-2"/>
    <n v="1.4736"/>
    <n v="0.1482"/>
    <n v="45.79"/>
    <n v="5.0808999999999997"/>
    <n v="102.34"/>
    <n v="3.1484000000000001"/>
    <m/>
    <m/>
    <n v="125.06"/>
    <n v="4.1841999999999997"/>
    <m/>
    <m/>
  </r>
  <r>
    <x v="942"/>
    <n v="1.9047000000000001"/>
    <n v="2.7490999999999999"/>
    <n v="1.7423999999999999"/>
    <n v="113.51"/>
    <m/>
    <n v="21.05"/>
    <n v="22.34"/>
    <m/>
    <n v="2.0718E-2"/>
    <n v="1.4786999999999999"/>
    <n v="0.1489"/>
    <n v="45.85"/>
    <n v="5.0991999999999997"/>
    <n v="101.49"/>
    <n v="3.1497000000000002"/>
    <m/>
    <m/>
    <n v="123.43"/>
    <n v="4.1970000000000001"/>
    <m/>
    <m/>
  </r>
  <r>
    <x v="943"/>
    <n v="1.8960999999999999"/>
    <n v="2.7427999999999999"/>
    <n v="1.7443"/>
    <n v="113.49"/>
    <m/>
    <n v="21.08"/>
    <n v="22.37"/>
    <m/>
    <n v="2.0698000000000001E-2"/>
    <n v="1.4832000000000001"/>
    <n v="0.14899999999999999"/>
    <n v="45.9"/>
    <n v="5.1040000000000001"/>
    <n v="101.75"/>
    <n v="3.1471"/>
    <m/>
    <m/>
    <n v="123.05"/>
    <n v="4.2168000000000001"/>
    <m/>
    <m/>
  </r>
  <r>
    <x v="944"/>
    <n v="1.8951"/>
    <n v="2.7435"/>
    <n v="1.7486999999999999"/>
    <n v="112.96"/>
    <m/>
    <n v="21.13"/>
    <n v="22.42"/>
    <m/>
    <n v="2.0632000000000001E-2"/>
    <n v="1.4864999999999999"/>
    <n v="0.14929999999999999"/>
    <n v="46.02"/>
    <n v="5.1147"/>
    <n v="100.84"/>
    <n v="3.1473"/>
    <m/>
    <m/>
    <n v="123.03"/>
    <n v="4.2224000000000004"/>
    <m/>
    <m/>
  </r>
  <r>
    <x v="945"/>
    <n v="1.9065000000000001"/>
    <n v="2.7549000000000001"/>
    <n v="1.7549999999999999"/>
    <n v="112.93"/>
    <m/>
    <n v="21.2"/>
    <n v="22.5"/>
    <m/>
    <n v="2.0726000000000001E-2"/>
    <n v="1.4926999999999999"/>
    <n v="0.14979999999999999"/>
    <n v="46.18"/>
    <n v="5.1318000000000001"/>
    <n v="101"/>
    <n v="3.1831"/>
    <m/>
    <m/>
    <n v="124.27"/>
    <n v="4.2484000000000002"/>
    <m/>
    <m/>
  </r>
  <r>
    <x v="946"/>
    <n v="1.9027000000000001"/>
    <n v="2.7494999999999998"/>
    <n v="1.7532000000000001"/>
    <n v="111.56"/>
    <m/>
    <n v="21.18"/>
    <n v="22.48"/>
    <m/>
    <n v="2.0614E-2"/>
    <n v="1.4930000000000001"/>
    <n v="0.1484"/>
    <n v="46.14"/>
    <n v="5.125"/>
    <n v="99.02"/>
    <n v="3.1793"/>
    <m/>
    <m/>
    <n v="123.47"/>
    <n v="4.2564000000000002"/>
    <m/>
    <m/>
  </r>
  <r>
    <x v="947"/>
    <n v="1.9114"/>
    <n v="2.7722000000000002"/>
    <n v="1.7573000000000001"/>
    <n v="112.42"/>
    <m/>
    <n v="21.23"/>
    <n v="22.53"/>
    <m/>
    <n v="2.0565E-2"/>
    <n v="1.5"/>
    <n v="0.14910000000000001"/>
    <n v="46.24"/>
    <n v="5.1429999999999998"/>
    <n v="100.46"/>
    <n v="3.1970999999999998"/>
    <m/>
    <m/>
    <n v="124.33"/>
    <n v="4.2667999999999999"/>
    <m/>
    <m/>
  </r>
  <r>
    <x v="948"/>
    <n v="1.9296"/>
    <n v="2.7709999999999999"/>
    <n v="1.7545999999999999"/>
    <n v="113.52"/>
    <m/>
    <n v="21.2"/>
    <n v="22.5"/>
    <m/>
    <n v="2.0702999999999999E-2"/>
    <n v="1.5036"/>
    <n v="0.1492"/>
    <n v="46.17"/>
    <n v="5.1441999999999997"/>
    <n v="101.59"/>
    <n v="3.1873"/>
    <m/>
    <m/>
    <n v="125.35"/>
    <n v="4.2737999999999996"/>
    <m/>
    <m/>
  </r>
  <r>
    <x v="949"/>
    <n v="1.9182999999999999"/>
    <n v="2.7528999999999999"/>
    <n v="1.7538"/>
    <n v="112.9"/>
    <m/>
    <n v="21.19"/>
    <n v="22.49"/>
    <m/>
    <n v="2.0632000000000001E-2"/>
    <n v="1.5019"/>
    <n v="0.14899999999999999"/>
    <n v="46.15"/>
    <n v="5.1409000000000002"/>
    <n v="100.74"/>
    <n v="3.1956000000000002"/>
    <m/>
    <m/>
    <n v="124.76"/>
    <n v="4.2721999999999998"/>
    <m/>
    <m/>
  </r>
  <r>
    <x v="950"/>
    <n v="1.8982000000000001"/>
    <n v="2.7532999999999999"/>
    <n v="1.758"/>
    <n v="112.17"/>
    <m/>
    <n v="21.24"/>
    <n v="22.54"/>
    <m/>
    <n v="2.0719000000000001E-2"/>
    <n v="1.5113000000000001"/>
    <n v="0.14929999999999999"/>
    <n v="46.26"/>
    <n v="5.1554000000000002"/>
    <n v="99.73"/>
    <n v="3.2057000000000002"/>
    <m/>
    <m/>
    <n v="123.87"/>
    <n v="4.2957000000000001"/>
    <m/>
    <m/>
  </r>
  <r>
    <x v="951"/>
    <n v="1.9016"/>
    <n v="2.7547999999999999"/>
    <n v="1.754"/>
    <n v="112.32"/>
    <m/>
    <n v="21.19"/>
    <n v="22.49"/>
    <m/>
    <n v="2.0671999999999999E-2"/>
    <n v="1.5015000000000001"/>
    <n v="0.14929999999999999"/>
    <n v="46.16"/>
    <n v="5.1467000000000001"/>
    <n v="99.8"/>
    <n v="3.1993"/>
    <m/>
    <m/>
    <n v="123.87"/>
    <n v="4.298"/>
    <m/>
    <m/>
  </r>
  <r>
    <x v="952"/>
    <n v="1.9286000000000001"/>
    <n v="2.7900999999999998"/>
    <n v="1.7605999999999999"/>
    <n v="113.27"/>
    <m/>
    <n v="21.27"/>
    <n v="22.57"/>
    <m/>
    <n v="2.0712999999999999E-2"/>
    <n v="1.5063"/>
    <n v="0.15029999999999999"/>
    <n v="46.33"/>
    <n v="5.1630000000000003"/>
    <n v="100.44"/>
    <n v="3.1993"/>
    <m/>
    <m/>
    <n v="125.4"/>
    <n v="4.3114999999999997"/>
    <m/>
    <m/>
  </r>
  <r>
    <x v="953"/>
    <n v="1.9502999999999999"/>
    <n v="2.7953999999999999"/>
    <n v="1.7597"/>
    <n v="114"/>
    <m/>
    <n v="21.26"/>
    <n v="22.56"/>
    <m/>
    <n v="2.0714E-2"/>
    <n v="1.4999"/>
    <n v="0.15"/>
    <n v="46.31"/>
    <n v="5.1588000000000003"/>
    <n v="101.41"/>
    <n v="3.1949999999999998"/>
    <m/>
    <m/>
    <n v="126.88"/>
    <n v="4.3108000000000004"/>
    <m/>
    <m/>
  </r>
  <r>
    <x v="954"/>
    <n v="1.9492"/>
    <n v="2.7858000000000001"/>
    <n v="1.7565"/>
    <n v="113.98"/>
    <m/>
    <n v="21.22"/>
    <n v="22.52"/>
    <m/>
    <n v="2.0733999999999999E-2"/>
    <n v="1.5061"/>
    <n v="0.15010000000000001"/>
    <n v="46.22"/>
    <n v="5.1531000000000002"/>
    <n v="101.29"/>
    <n v="3.1846000000000001"/>
    <m/>
    <m/>
    <n v="126.42"/>
    <n v="4.3304999999999998"/>
    <m/>
    <m/>
  </r>
  <r>
    <x v="955"/>
    <n v="1.9651000000000001"/>
    <n v="2.7871000000000001"/>
    <n v="1.7515000000000001"/>
    <n v="115.1"/>
    <m/>
    <n v="21.16"/>
    <n v="22.46"/>
    <m/>
    <n v="2.0691000000000001E-2"/>
    <n v="1.4994000000000001"/>
    <n v="0.1497"/>
    <n v="46.09"/>
    <n v="5.1394000000000002"/>
    <n v="102.02"/>
    <n v="3.1810999999999998"/>
    <m/>
    <m/>
    <n v="127"/>
    <n v="4.3413000000000004"/>
    <m/>
    <m/>
  </r>
  <r>
    <x v="956"/>
    <n v="1.9591000000000001"/>
    <n v="2.7818000000000001"/>
    <n v="1.7484999999999999"/>
    <n v="115.15"/>
    <m/>
    <n v="21.12"/>
    <n v="22.42"/>
    <m/>
    <n v="2.0708000000000001E-2"/>
    <n v="1.4923"/>
    <n v="0.14960000000000001"/>
    <n v="46.01"/>
    <n v="5.1351000000000004"/>
    <n v="101.92"/>
    <n v="3.1823000000000001"/>
    <m/>
    <m/>
    <n v="126.26"/>
    <n v="4.3178000000000001"/>
    <m/>
    <m/>
  </r>
  <r>
    <x v="957"/>
    <n v="1.9572000000000001"/>
    <n v="2.7913999999999999"/>
    <n v="1.7493000000000001"/>
    <n v="115.38"/>
    <m/>
    <n v="21.13"/>
    <n v="22.43"/>
    <m/>
    <n v="2.0653000000000001E-2"/>
    <n v="1.494"/>
    <n v="0.14929999999999999"/>
    <n v="46.03"/>
    <n v="5.1329000000000002"/>
    <n v="101.99"/>
    <n v="3.1802999999999999"/>
    <m/>
    <m/>
    <n v="126.06"/>
    <n v="4.2849000000000004"/>
    <m/>
    <m/>
  </r>
  <r>
    <x v="958"/>
    <n v="1.9756"/>
    <n v="2.8136999999999999"/>
    <n v="1.7522"/>
    <n v="116"/>
    <m/>
    <n v="21.17"/>
    <n v="22.46"/>
    <m/>
    <n v="2.0709999999999999E-2"/>
    <n v="1.4936"/>
    <n v="0.14929999999999999"/>
    <n v="46.11"/>
    <n v="5.1337999999999999"/>
    <n v="102.13"/>
    <n v="3.1850999999999998"/>
    <m/>
    <m/>
    <n v="126.89"/>
    <n v="4.3118999999999996"/>
    <m/>
    <m/>
  </r>
  <r>
    <x v="959"/>
    <n v="1.9802"/>
    <n v="2.8115999999999999"/>
    <n v="1.752"/>
    <n v="116.69"/>
    <m/>
    <n v="21.17"/>
    <n v="22.46"/>
    <m/>
    <n v="2.0695999999999999E-2"/>
    <n v="1.4947999999999999"/>
    <n v="0.14949999999999999"/>
    <n v="46.11"/>
    <n v="5.1341000000000001"/>
    <n v="103.18"/>
    <n v="3.1831"/>
    <m/>
    <m/>
    <n v="127.08"/>
    <n v="4.3174000000000001"/>
    <m/>
    <m/>
  </r>
  <r>
    <x v="960"/>
    <n v="1.9502999999999999"/>
    <n v="2.7774000000000001"/>
    <n v="1.7492000000000001"/>
    <n v="115.69"/>
    <m/>
    <n v="21.13"/>
    <n v="22.43"/>
    <m/>
    <n v="2.0677000000000001E-2"/>
    <n v="1.5045999999999999"/>
    <n v="0.14940000000000001"/>
    <n v="46.03"/>
    <n v="5.1326000000000001"/>
    <n v="102.11"/>
    <n v="3.1785999999999999"/>
    <m/>
    <m/>
    <n v="125.51"/>
    <n v="4.3201000000000001"/>
    <m/>
    <m/>
  </r>
  <r>
    <x v="961"/>
    <n v="1.9705999999999999"/>
    <n v="2.8105000000000002"/>
    <n v="1.7483"/>
    <n v="116.22"/>
    <m/>
    <n v="21.12"/>
    <n v="22.42"/>
    <m/>
    <n v="2.0601000000000001E-2"/>
    <n v="1.5062"/>
    <n v="0.14940000000000001"/>
    <n v="46.01"/>
    <n v="5.13"/>
    <n v="102.1"/>
    <n v="3.1629"/>
    <m/>
    <m/>
    <n v="126.57"/>
    <n v="4.3014000000000001"/>
    <m/>
    <m/>
  </r>
  <r>
    <x v="962"/>
    <n v="1.9668000000000001"/>
    <n v="2.8268"/>
    <n v="1.7477"/>
    <n v="116.81"/>
    <m/>
    <n v="21.11"/>
    <n v="22.41"/>
    <m/>
    <n v="2.0594000000000001E-2"/>
    <n v="1.5143"/>
    <n v="0.14949999999999999"/>
    <n v="45.99"/>
    <n v="5.1311999999999998"/>
    <n v="102.76"/>
    <n v="3.165"/>
    <m/>
    <m/>
    <n v="126.18"/>
    <n v="4.3094999999999999"/>
    <m/>
    <m/>
  </r>
  <r>
    <x v="963"/>
    <n v="1.9843"/>
    <n v="2.8553000000000002"/>
    <n v="1.7313000000000001"/>
    <n v="117.8"/>
    <m/>
    <n v="20.92"/>
    <n v="22.2"/>
    <m/>
    <n v="2.044E-2"/>
    <n v="1.5432999999999999"/>
    <n v="0.15049999999999999"/>
    <n v="45.56"/>
    <n v="5.1212999999999997"/>
    <n v="103.37"/>
    <n v="3.1486000000000001"/>
    <m/>
    <m/>
    <n v="127.49"/>
    <n v="4.3265000000000002"/>
    <m/>
    <m/>
  </r>
  <r>
    <x v="964"/>
    <n v="1.9869000000000001"/>
    <n v="2.8527999999999998"/>
    <n v="1.7304999999999999"/>
    <n v="117.32"/>
    <m/>
    <n v="20.91"/>
    <n v="22.27"/>
    <m/>
    <n v="2.0528000000000001E-2"/>
    <n v="1.5457000000000001"/>
    <n v="0.15029999999999999"/>
    <n v="45.54"/>
    <n v="5.1258999999999997"/>
    <n v="103.12"/>
    <n v="3.1455000000000002"/>
    <m/>
    <m/>
    <n v="127.94"/>
    <n v="4.3192000000000004"/>
    <m/>
    <m/>
  </r>
  <r>
    <x v="965"/>
    <n v="1.9882"/>
    <n v="2.8651"/>
    <n v="1.736"/>
    <n v="117.12"/>
    <m/>
    <n v="20.97"/>
    <n v="22.38"/>
    <m/>
    <n v="2.0598999999999999E-2"/>
    <n v="1.5481"/>
    <n v="0.1507"/>
    <n v="45.68"/>
    <n v="5.1421999999999999"/>
    <n v="102.89"/>
    <n v="3.1505999999999998"/>
    <m/>
    <m/>
    <n v="127.86"/>
    <n v="4.3285999999999998"/>
    <m/>
    <m/>
  </r>
  <r>
    <x v="966"/>
    <n v="1.9903999999999999"/>
    <n v="2.8690000000000002"/>
    <n v="1.7331000000000001"/>
    <n v="117.69"/>
    <m/>
    <n v="20.94"/>
    <n v="22.31"/>
    <m/>
    <n v="2.0508999999999999E-2"/>
    <n v="1.5494000000000001"/>
    <n v="0.15049999999999999"/>
    <n v="45.61"/>
    <n v="5.1351000000000004"/>
    <n v="103.17"/>
    <n v="3.1465000000000001"/>
    <m/>
    <m/>
    <n v="128.18"/>
    <n v="4.3257000000000003"/>
    <m/>
    <m/>
  </r>
  <r>
    <x v="967"/>
    <n v="1.9869000000000001"/>
    <n v="2.8694000000000002"/>
    <n v="1.7313000000000001"/>
    <n v="117.67"/>
    <m/>
    <n v="20.92"/>
    <n v="22.29"/>
    <m/>
    <n v="2.0500999999999998E-2"/>
    <n v="1.5463"/>
    <n v="0.15049999999999999"/>
    <n v="45.56"/>
    <n v="5.1237000000000004"/>
    <n v="103.1"/>
    <n v="3.1427"/>
    <m/>
    <m/>
    <n v="128.71"/>
    <n v="4.3174999999999999"/>
    <m/>
    <m/>
  </r>
  <r>
    <x v="968"/>
    <n v="1.978"/>
    <n v="2.8649"/>
    <n v="1.7295"/>
    <n v="115.99"/>
    <m/>
    <n v="20.89"/>
    <n v="22.31"/>
    <m/>
    <n v="2.0535999999999999E-2"/>
    <n v="1.5549999999999999"/>
    <n v="0.15040000000000001"/>
    <n v="45.51"/>
    <n v="5.1275000000000004"/>
    <n v="101.69"/>
    <n v="3.1480000000000001"/>
    <m/>
    <m/>
    <n v="128.34"/>
    <n v="4.3167"/>
    <m/>
    <m/>
  </r>
  <r>
    <x v="969"/>
    <n v="2.0087999999999999"/>
    <n v="2.8853"/>
    <n v="1.7284999999999999"/>
    <n v="117.49"/>
    <m/>
    <n v="20.88"/>
    <n v="22.32"/>
    <m/>
    <n v="2.0576000000000001E-2"/>
    <n v="1.5559000000000001"/>
    <n v="0.15029999999999999"/>
    <n v="45.49"/>
    <n v="5.1230000000000002"/>
    <n v="102.76"/>
    <n v="3.1467000000000001"/>
    <m/>
    <m/>
    <n v="130.53"/>
    <n v="4.3234000000000004"/>
    <m/>
    <m/>
  </r>
  <r>
    <x v="970"/>
    <n v="2.0188000000000001"/>
    <n v="2.8742999999999999"/>
    <n v="1.7285999999999999"/>
    <n v="118.26"/>
    <m/>
    <n v="20.88"/>
    <n v="22.34"/>
    <m/>
    <n v="2.0618000000000001E-2"/>
    <n v="1.5545"/>
    <n v="0.15010000000000001"/>
    <n v="45.49"/>
    <n v="5.1172000000000004"/>
    <n v="103.34"/>
    <n v="3.1515"/>
    <m/>
    <m/>
    <n v="131.22"/>
    <n v="4.3318000000000003"/>
    <m/>
    <m/>
  </r>
  <r>
    <x v="971"/>
    <n v="2.0272999999999999"/>
    <n v="2.8818999999999999"/>
    <n v="1.7242999999999999"/>
    <n v="118.29"/>
    <m/>
    <n v="20.83"/>
    <n v="22.29"/>
    <m/>
    <n v="2.0604999999999998E-2"/>
    <n v="1.5548"/>
    <n v="0.14990000000000001"/>
    <n v="45.38"/>
    <n v="5.1067999999999998"/>
    <n v="103.44"/>
    <n v="3.1490999999999998"/>
    <m/>
    <m/>
    <n v="131.38999999999999"/>
    <n v="4.3483000000000001"/>
    <m/>
    <m/>
  </r>
  <r>
    <x v="972"/>
    <n v="2.0173999999999999"/>
    <n v="2.8824999999999998"/>
    <n v="1.7255"/>
    <n v="118.18"/>
    <m/>
    <n v="20.85"/>
    <n v="22.32"/>
    <m/>
    <n v="2.0605999999999999E-2"/>
    <n v="1.5582"/>
    <n v="0.1502"/>
    <n v="45.41"/>
    <n v="5.12"/>
    <n v="103.34"/>
    <n v="3.1457999999999999"/>
    <m/>
    <m/>
    <n v="130.80000000000001"/>
    <n v="4.3621999999999996"/>
    <m/>
    <m/>
  </r>
  <r>
    <x v="973"/>
    <n v="2.0003000000000002"/>
    <n v="2.8715999999999999"/>
    <n v="1.7295"/>
    <n v="117.49"/>
    <m/>
    <n v="20.9"/>
    <n v="22.4"/>
    <m/>
    <n v="2.0625999999999999E-2"/>
    <n v="1.5599000000000001"/>
    <n v="0.15010000000000001"/>
    <n v="45.51"/>
    <n v="5.1214000000000004"/>
    <n v="102.73"/>
    <n v="3.1465000000000001"/>
    <m/>
    <m/>
    <n v="129.4"/>
    <n v="4.3691000000000004"/>
    <m/>
    <m/>
  </r>
  <r>
    <x v="974"/>
    <n v="2.0207999999999999"/>
    <n v="2.8910999999999998"/>
    <n v="1.7258"/>
    <n v="118.29"/>
    <m/>
    <n v="20.85"/>
    <n v="22.38"/>
    <m/>
    <n v="2.0556999999999999E-2"/>
    <n v="1.5547"/>
    <n v="0.14990000000000001"/>
    <n v="45.41"/>
    <n v="5.1087999999999996"/>
    <n v="102.79"/>
    <n v="3.1374"/>
    <m/>
    <m/>
    <n v="130.71"/>
    <n v="4.3579999999999997"/>
    <m/>
    <m/>
  </r>
  <r>
    <x v="975"/>
    <n v="2.0295000000000001"/>
    <n v="2.8679000000000001"/>
    <n v="1.7213000000000001"/>
    <n v="118.83"/>
    <m/>
    <n v="20.8"/>
    <n v="22.32"/>
    <m/>
    <n v="2.0556999999999999E-2"/>
    <n v="1.5706"/>
    <n v="0.14990000000000001"/>
    <n v="45.3"/>
    <n v="5.1032000000000002"/>
    <n v="103"/>
    <n v="3.1305999999999998"/>
    <m/>
    <m/>
    <n v="131.05000000000001"/>
    <n v="4.3949999999999996"/>
    <m/>
    <m/>
  </r>
  <r>
    <x v="976"/>
    <n v="2.0402"/>
    <n v="2.8673000000000002"/>
    <n v="1.7233000000000001"/>
    <n v="119.45"/>
    <m/>
    <n v="20.82"/>
    <n v="22.27"/>
    <m/>
    <n v="2.0577000000000002E-2"/>
    <n v="1.5792999999999999"/>
    <n v="0.14990000000000001"/>
    <n v="45.35"/>
    <n v="5.1059000000000001"/>
    <n v="103.34"/>
    <n v="3.1345999999999998"/>
    <m/>
    <m/>
    <n v="131.76"/>
    <n v="4.3944000000000001"/>
    <m/>
    <m/>
  </r>
  <r>
    <x v="977"/>
    <n v="2.024"/>
    <n v="2.8706999999999998"/>
    <n v="1.7246999999999999"/>
    <n v="118.98"/>
    <m/>
    <n v="20.84"/>
    <n v="22.31"/>
    <m/>
    <n v="2.0570000000000001E-2"/>
    <n v="1.5795999999999999"/>
    <n v="0.15010000000000001"/>
    <n v="45.39"/>
    <n v="5.1177999999999999"/>
    <n v="103.31"/>
    <n v="3.1438000000000001"/>
    <m/>
    <m/>
    <n v="130.76"/>
    <n v="4.3925000000000001"/>
    <m/>
    <m/>
  </r>
  <r>
    <x v="978"/>
    <n v="2.0283000000000002"/>
    <n v="2.8584999999999998"/>
    <n v="1.7181"/>
    <n v="118.8"/>
    <m/>
    <n v="20.76"/>
    <n v="22.21"/>
    <m/>
    <n v="2.0539000000000002E-2"/>
    <n v="1.5861000000000001"/>
    <n v="0.14990000000000001"/>
    <n v="45.21"/>
    <n v="5.1005000000000003"/>
    <n v="102.66"/>
    <n v="3.149"/>
    <m/>
    <m/>
    <n v="130.91999999999999"/>
    <n v="4.4081999999999999"/>
    <m/>
    <m/>
  </r>
  <r>
    <x v="979"/>
    <n v="2.0116999999999998"/>
    <n v="2.8700999999999999"/>
    <n v="1.7301"/>
    <n v="118.61"/>
    <m/>
    <n v="20.9"/>
    <n v="22.35"/>
    <m/>
    <n v="2.0622000000000001E-2"/>
    <n v="1.5848"/>
    <n v="0.14960000000000001"/>
    <n v="45.53"/>
    <n v="5.1231999999999998"/>
    <n v="102.84"/>
    <n v="3.1701000000000001"/>
    <m/>
    <m/>
    <n v="129.9"/>
    <n v="4.3878000000000004"/>
    <m/>
    <m/>
  </r>
  <r>
    <x v="980"/>
    <n v="2.0409000000000002"/>
    <n v="2.9089"/>
    <n v="1.7416"/>
    <n v="120.14"/>
    <m/>
    <n v="21.04"/>
    <n v="22.5"/>
    <m/>
    <n v="2.0656000000000001E-2"/>
    <n v="1.5972999999999999"/>
    <n v="0.14929999999999999"/>
    <n v="45.83"/>
    <n v="5.1420000000000003"/>
    <n v="103.73"/>
    <n v="3.1825000000000001"/>
    <m/>
    <m/>
    <n v="132.11000000000001"/>
    <n v="4.3491"/>
    <m/>
    <m/>
  </r>
  <r>
    <x v="981"/>
    <n v="2.0259999999999998"/>
    <n v="2.9041999999999999"/>
    <n v="1.7393000000000001"/>
    <n v="119.76"/>
    <m/>
    <n v="21.01"/>
    <n v="22.47"/>
    <m/>
    <n v="2.0570000000000001E-2"/>
    <n v="1.587"/>
    <n v="0.14779999999999999"/>
    <n v="45.77"/>
    <n v="5.1322000000000001"/>
    <n v="103.45"/>
    <n v="3.1827999999999999"/>
    <m/>
    <m/>
    <n v="130.88999999999999"/>
    <n v="4.3608000000000002"/>
    <m/>
    <m/>
  </r>
  <r>
    <x v="982"/>
    <n v="2.0182000000000002"/>
    <n v="2.9125999999999999"/>
    <n v="1.7386999999999999"/>
    <n v="120.01"/>
    <m/>
    <n v="21.01"/>
    <n v="22.45"/>
    <m/>
    <n v="2.0591000000000002E-2"/>
    <n v="1.5837000000000001"/>
    <n v="0.14799999999999999"/>
    <n v="45.76"/>
    <n v="5.1318999999999999"/>
    <n v="103.56"/>
    <n v="3.1833"/>
    <m/>
    <m/>
    <n v="130.4"/>
    <n v="4.3559999999999999"/>
    <m/>
    <m/>
  </r>
  <r>
    <x v="983"/>
    <n v="2.0238"/>
    <n v="2.9144000000000001"/>
    <n v="1.7406999999999999"/>
    <n v="120.22"/>
    <m/>
    <n v="21.03"/>
    <n v="22.46"/>
    <m/>
    <n v="2.0627E-2"/>
    <n v="1.5867"/>
    <n v="0.1482"/>
    <n v="45.81"/>
    <n v="5.1363000000000003"/>
    <n v="103.38"/>
    <n v="3.1842000000000001"/>
    <m/>
    <m/>
    <n v="130.38"/>
    <n v="4.3627000000000002"/>
    <m/>
    <m/>
  </r>
  <r>
    <x v="984"/>
    <n v="2.0293999999999999"/>
    <n v="2.9135"/>
    <n v="1.744"/>
    <n v="120.87"/>
    <m/>
    <n v="21.07"/>
    <n v="22.49"/>
    <m/>
    <n v="2.0660999999999999E-2"/>
    <n v="1.5872999999999999"/>
    <n v="0.1479"/>
    <n v="45.89"/>
    <n v="5.1369999999999996"/>
    <n v="104.13"/>
    <n v="3.1804999999999999"/>
    <m/>
    <m/>
    <n v="130.71"/>
    <n v="4.3686999999999996"/>
    <m/>
    <m/>
  </r>
  <r>
    <x v="985"/>
    <n v="2.0348000000000002"/>
    <n v="2.9205999999999999"/>
    <n v="1.7432000000000001"/>
    <n v="121.95"/>
    <m/>
    <n v="21.06"/>
    <n v="22.48"/>
    <m/>
    <n v="2.061E-2"/>
    <n v="1.5923"/>
    <n v="0.14760000000000001"/>
    <n v="45.87"/>
    <n v="5.1315999999999997"/>
    <n v="104.98"/>
    <n v="3.1637"/>
    <m/>
    <m/>
    <n v="131.08000000000001"/>
    <n v="4.3601999999999999"/>
    <m/>
    <m/>
  </r>
  <r>
    <x v="986"/>
    <n v="2.0493999999999999"/>
    <n v="2.9388999999999998"/>
    <n v="1.7335"/>
    <n v="122.34"/>
    <m/>
    <n v="20.94"/>
    <n v="22.36"/>
    <m/>
    <n v="2.0497000000000001E-2"/>
    <n v="1.5899000000000001"/>
    <n v="0.14729999999999999"/>
    <n v="45.62"/>
    <n v="5.1105999999999998"/>
    <n v="105.67"/>
    <n v="3.1358999999999999"/>
    <m/>
    <m/>
    <n v="132.19"/>
    <n v="4.3501000000000003"/>
    <m/>
    <m/>
  </r>
  <r>
    <x v="987"/>
    <n v="2.0446"/>
    <n v="2.9485000000000001"/>
    <n v="1.7430000000000001"/>
    <n v="122.14"/>
    <m/>
    <n v="21.06"/>
    <n v="22.47"/>
    <m/>
    <n v="2.0379000000000001E-2"/>
    <n v="1.6012999999999999"/>
    <n v="0.1472"/>
    <n v="45.87"/>
    <n v="5.1292999999999997"/>
    <n v="106.08"/>
    <n v="3.1385000000000001"/>
    <m/>
    <m/>
    <n v="132.27000000000001"/>
    <n v="4.3666999999999998"/>
    <m/>
    <m/>
  </r>
  <r>
    <x v="988"/>
    <n v="2.0448"/>
    <n v="2.9535999999999998"/>
    <n v="1.7451000000000001"/>
    <n v="122.76"/>
    <m/>
    <n v="21.08"/>
    <n v="22.5"/>
    <m/>
    <n v="2.0346E-2"/>
    <n v="1.6113"/>
    <n v="0.1474"/>
    <n v="45.92"/>
    <n v="5.1387"/>
    <n v="106.61"/>
    <n v="3.1482999999999999"/>
    <m/>
    <m/>
    <n v="132.08000000000001"/>
    <n v="4.3688000000000002"/>
    <m/>
    <m/>
  </r>
  <r>
    <x v="989"/>
    <n v="2.0346000000000002"/>
    <n v="2.9613999999999998"/>
    <n v="1.7395"/>
    <n v="122.87"/>
    <m/>
    <n v="21.02"/>
    <n v="22.41"/>
    <m/>
    <n v="2.0272999999999999E-2"/>
    <n v="1.6079000000000001"/>
    <n v="0.14710000000000001"/>
    <n v="45.78"/>
    <n v="5.1237000000000004"/>
    <n v="106.77"/>
    <n v="3.1496"/>
    <m/>
    <m/>
    <n v="131.11000000000001"/>
    <n v="4.3541999999999996"/>
    <m/>
    <m/>
  </r>
  <r>
    <x v="990"/>
    <n v="2.0249000000000001"/>
    <n v="2.9487000000000001"/>
    <n v="1.734"/>
    <n v="122.27"/>
    <m/>
    <n v="20.95"/>
    <n v="22.35"/>
    <m/>
    <n v="2.0402E-2"/>
    <n v="1.6027"/>
    <n v="0.14729999999999999"/>
    <n v="45.63"/>
    <n v="5.1150000000000002"/>
    <n v="106.23"/>
    <n v="3.1381999999999999"/>
    <m/>
    <m/>
    <n v="130.43"/>
    <n v="4.3426"/>
    <m/>
    <m/>
  </r>
  <r>
    <x v="991"/>
    <n v="2.0184000000000002"/>
    <n v="2.9460000000000002"/>
    <n v="1.7364999999999999"/>
    <n v="122.38"/>
    <m/>
    <n v="20.98"/>
    <n v="22.37"/>
    <m/>
    <n v="2.0441000000000001E-2"/>
    <n v="1.5939000000000001"/>
    <n v="0.14680000000000001"/>
    <n v="45.7"/>
    <n v="5.1148999999999996"/>
    <n v="106.07"/>
    <n v="3.1389999999999998"/>
    <m/>
    <m/>
    <n v="130.27000000000001"/>
    <n v="4.3505000000000003"/>
    <m/>
    <m/>
  </r>
  <r>
    <x v="992"/>
    <n v="2.0167999999999999"/>
    <n v="2.9508999999999999"/>
    <n v="1.7414000000000001"/>
    <n v="123.3"/>
    <m/>
    <n v="21.04"/>
    <n v="22.42"/>
    <m/>
    <n v="2.0471E-2"/>
    <n v="1.5804"/>
    <n v="0.1469"/>
    <n v="45.83"/>
    <n v="5.1203000000000003"/>
    <n v="107.01"/>
    <n v="3.1408"/>
    <m/>
    <m/>
    <n v="129.9"/>
    <n v="4.3594999999999997"/>
    <m/>
    <m/>
  </r>
  <r>
    <x v="993"/>
    <n v="1.996"/>
    <n v="2.9169"/>
    <n v="1.7444999999999999"/>
    <n v="121.53"/>
    <m/>
    <n v="21.08"/>
    <n v="22.47"/>
    <m/>
    <n v="2.0462999999999999E-2"/>
    <n v="1.5843"/>
    <n v="0.1472"/>
    <n v="45.91"/>
    <n v="5.1294000000000004"/>
    <n v="105.93"/>
    <n v="3.1455000000000002"/>
    <m/>
    <m/>
    <n v="127.99"/>
    <n v="4.3722000000000003"/>
    <m/>
    <m/>
  </r>
  <r>
    <x v="994"/>
    <n v="2.0007000000000001"/>
    <n v="2.9365999999999999"/>
    <n v="1.7418"/>
    <n v="123.61"/>
    <m/>
    <n v="21.04"/>
    <n v="22.42"/>
    <m/>
    <n v="2.0516E-2"/>
    <n v="1.5887"/>
    <n v="0.14710000000000001"/>
    <n v="45.84"/>
    <n v="5.1243999999999996"/>
    <n v="106.88"/>
    <n v="3.1539999999999999"/>
    <m/>
    <m/>
    <n v="127.73"/>
    <n v="4.3659999999999997"/>
    <m/>
    <m/>
  </r>
  <r>
    <x v="995"/>
    <n v="1.9925999999999999"/>
    <n v="2.9214000000000002"/>
    <n v="1.7423"/>
    <n v="124.01"/>
    <m/>
    <n v="21.05"/>
    <n v="22.43"/>
    <m/>
    <n v="2.0475E-2"/>
    <n v="1.5827"/>
    <n v="0.1474"/>
    <n v="45.85"/>
    <n v="5.1228999999999996"/>
    <n v="107.69"/>
    <n v="3.1541000000000001"/>
    <m/>
    <m/>
    <n v="127.13"/>
    <n v="4.3682999999999996"/>
    <m/>
    <m/>
  </r>
  <r>
    <x v="996"/>
    <n v="1.9897"/>
    <n v="2.9055"/>
    <n v="1.7410000000000001"/>
    <n v="123.18"/>
    <m/>
    <n v="21.03"/>
    <n v="22.41"/>
    <m/>
    <n v="2.0493000000000001E-2"/>
    <n v="1.5798000000000001"/>
    <n v="0.14749999999999999"/>
    <n v="45.82"/>
    <n v="5.1176000000000004"/>
    <n v="107"/>
    <n v="3.1583000000000001"/>
    <m/>
    <m/>
    <n v="126.61"/>
    <n v="4.3628999999999998"/>
    <m/>
    <m/>
  </r>
  <r>
    <x v="997"/>
    <n v="2.0036"/>
    <n v="2.9106999999999998"/>
    <n v="1.7386999999999999"/>
    <n v="123.58"/>
    <m/>
    <n v="21.01"/>
    <n v="22.38"/>
    <m/>
    <n v="2.0485E-2"/>
    <n v="1.5879000000000001"/>
    <n v="0.14799999999999999"/>
    <n v="45.76"/>
    <n v="5.1167999999999996"/>
    <n v="107.31"/>
    <n v="3.1457999999999999"/>
    <m/>
    <m/>
    <n v="127.49"/>
    <n v="4.3593000000000002"/>
    <m/>
    <m/>
  </r>
  <r>
    <x v="998"/>
    <n v="1.9898"/>
    <n v="2.8944000000000001"/>
    <n v="1.7343"/>
    <n v="123.94"/>
    <m/>
    <n v="20.95"/>
    <n v="22.37"/>
    <m/>
    <n v="2.044E-2"/>
    <n v="1.5934999999999999"/>
    <n v="0.14779999999999999"/>
    <n v="45.64"/>
    <n v="5.1090999999999998"/>
    <n v="108.08"/>
    <n v="3.1440999999999999"/>
    <m/>
    <m/>
    <n v="126.43"/>
    <n v="4.3472"/>
    <m/>
    <m/>
  </r>
  <r>
    <x v="999"/>
    <n v="2.0061"/>
    <n v="2.8969"/>
    <n v="1.7346999999999999"/>
    <n v="124.09"/>
    <m/>
    <n v="20.96"/>
    <n v="22.35"/>
    <m/>
    <n v="2.0444E-2"/>
    <n v="1.5952999999999999"/>
    <n v="0.14779999999999999"/>
    <n v="45.65"/>
    <n v="5.1006"/>
    <n v="108.59"/>
    <n v="3.1356000000000002"/>
    <m/>
    <m/>
    <n v="128.03"/>
    <n v="4.3437999999999999"/>
    <m/>
    <m/>
  </r>
  <r>
    <x v="1000"/>
    <n v="2.0146000000000002"/>
    <n v="2.8986000000000001"/>
    <n v="1.7291000000000001"/>
    <n v="124.24"/>
    <m/>
    <n v="20.89"/>
    <n v="22.26"/>
    <m/>
    <n v="2.0372000000000001E-2"/>
    <n v="1.5952"/>
    <n v="0.14729999999999999"/>
    <n v="45.5"/>
    <n v="5.0871000000000004"/>
    <n v="108.55"/>
    <n v="3.1278999999999999"/>
    <m/>
    <m/>
    <n v="128.18"/>
    <n v="4.3319999999999999"/>
    <m/>
    <m/>
  </r>
  <r>
    <x v="1001"/>
    <n v="2.0268999999999999"/>
    <n v="2.9053"/>
    <n v="1.72"/>
    <n v="124.07"/>
    <m/>
    <n v="20.78"/>
    <n v="22.16"/>
    <m/>
    <n v="2.0235E-2"/>
    <n v="1.5925"/>
    <n v="0.1469"/>
    <n v="45.26"/>
    <n v="5.0625"/>
    <n v="108.48"/>
    <n v="3.1107"/>
    <m/>
    <m/>
    <n v="129.26"/>
    <n v="4.3124000000000002"/>
    <m/>
    <m/>
  </r>
  <r>
    <x v="1002"/>
    <n v="2.0297999999999998"/>
    <n v="2.9060000000000001"/>
    <n v="1.7194"/>
    <n v="123"/>
    <m/>
    <n v="20.77"/>
    <n v="22.16"/>
    <m/>
    <n v="2.0237000000000002E-2"/>
    <n v="1.5749"/>
    <n v="0.14599999999999999"/>
    <n v="45.25"/>
    <n v="5.0541"/>
    <n v="108.24"/>
    <n v="3.1063999999999998"/>
    <m/>
    <m/>
    <n v="129.84"/>
    <n v="4.3087"/>
    <m/>
    <m/>
  </r>
  <r>
    <x v="1003"/>
    <n v="2.0278"/>
    <n v="2.9165999999999999"/>
    <n v="1.7217"/>
    <n v="123.14"/>
    <m/>
    <n v="20.8"/>
    <n v="22.19"/>
    <m/>
    <n v="2.0282000000000001E-2"/>
    <n v="1.5822000000000001"/>
    <n v="0.14580000000000001"/>
    <n v="45.31"/>
    <n v="5.0622999999999996"/>
    <n v="108.35"/>
    <n v="3.1078000000000001"/>
    <m/>
    <m/>
    <n v="130.22"/>
    <n v="4.3144999999999998"/>
    <m/>
    <m/>
  </r>
  <r>
    <x v="1004"/>
    <n v="2.0451000000000001"/>
    <n v="2.9127000000000001"/>
    <n v="1.7123999999999999"/>
    <n v="123.8"/>
    <m/>
    <n v="20.69"/>
    <n v="22.08"/>
    <m/>
    <n v="2.0211E-2"/>
    <n v="1.5822000000000001"/>
    <n v="0.1454"/>
    <n v="45.06"/>
    <n v="5.0350000000000001"/>
    <n v="108.74"/>
    <n v="3.0929000000000002"/>
    <m/>
    <m/>
    <n v="132.19999999999999"/>
    <n v="4.2916999999999996"/>
    <m/>
    <m/>
  </r>
  <r>
    <x v="1005"/>
    <n v="2.0396000000000001"/>
    <n v="2.9089"/>
    <n v="1.7137"/>
    <n v="123.69"/>
    <m/>
    <n v="20.71"/>
    <n v="22.09"/>
    <m/>
    <n v="2.0154999999999999E-2"/>
    <n v="1.5732999999999999"/>
    <n v="0.1444"/>
    <n v="45.1"/>
    <n v="5.0373000000000001"/>
    <n v="109.27"/>
    <n v="3.0983999999999998"/>
    <m/>
    <m/>
    <n v="131.28"/>
    <n v="4.2938999999999998"/>
    <m/>
    <m/>
  </r>
  <r>
    <x v="1006"/>
    <n v="2.0474999999999999"/>
    <n v="2.9296000000000002"/>
    <n v="1.722"/>
    <n v="124.32"/>
    <m/>
    <n v="20.8"/>
    <n v="22.19"/>
    <m/>
    <n v="2.0184000000000001E-2"/>
    <n v="1.5770999999999999"/>
    <n v="0.14410000000000001"/>
    <n v="45.32"/>
    <n v="5.0587999999999997"/>
    <n v="110.31"/>
    <n v="3.1114000000000002"/>
    <m/>
    <m/>
    <n v="132.34"/>
    <n v="4.3158000000000003"/>
    <m/>
    <m/>
  </r>
  <r>
    <x v="1007"/>
    <n v="2.0529999999999999"/>
    <n v="2.94"/>
    <n v="1.724"/>
    <n v="124.69"/>
    <m/>
    <n v="20.83"/>
    <n v="22.21"/>
    <m/>
    <n v="2.0282000000000001E-2"/>
    <n v="1.5832999999999999"/>
    <n v="0.14330000000000001"/>
    <n v="45.37"/>
    <n v="5.0617000000000001"/>
    <n v="110.56"/>
    <n v="3.0998999999999999"/>
    <m/>
    <m/>
    <n v="132.68"/>
    <n v="4.3212999999999999"/>
    <m/>
    <m/>
  </r>
  <r>
    <x v="1008"/>
    <n v="2.0306999999999999"/>
    <n v="2.9241000000000001"/>
    <n v="1.7191000000000001"/>
    <n v="123.41"/>
    <m/>
    <n v="20.77"/>
    <n v="22.13"/>
    <m/>
    <n v="2.0183E-2"/>
    <n v="1.5705"/>
    <n v="0.1429"/>
    <n v="45.24"/>
    <n v="5.0354000000000001"/>
    <n v="109.56"/>
    <n v="3.0958000000000001"/>
    <m/>
    <m/>
    <n v="130.76"/>
    <n v="4.3090999999999999"/>
    <m/>
    <m/>
  </r>
  <r>
    <x v="1009"/>
    <n v="2.0531000000000001"/>
    <n v="2.9447000000000001"/>
    <n v="1.7222999999999999"/>
    <n v="124.58"/>
    <m/>
    <n v="20.81"/>
    <n v="22.17"/>
    <m/>
    <n v="2.0220999999999999E-2"/>
    <n v="1.5805"/>
    <n v="0.14319999999999999"/>
    <n v="45.32"/>
    <n v="5.0388999999999999"/>
    <n v="110.21"/>
    <n v="3.0884999999999998"/>
    <m/>
    <m/>
    <n v="132.77000000000001"/>
    <n v="4.3148999999999997"/>
    <m/>
    <m/>
  </r>
  <r>
    <x v="1010"/>
    <n v="2.0566"/>
    <n v="2.9586999999999999"/>
    <n v="1.726"/>
    <n v="124.38"/>
    <m/>
    <n v="20.85"/>
    <n v="22.22"/>
    <m/>
    <n v="2.0323999999999998E-2"/>
    <n v="1.5768"/>
    <n v="0.1434"/>
    <n v="45.42"/>
    <n v="5.0453000000000001"/>
    <n v="110.5"/>
    <n v="3.0979999999999999"/>
    <m/>
    <m/>
    <n v="132.86000000000001"/>
    <n v="4.3235999999999999"/>
    <m/>
    <m/>
  </r>
  <r>
    <x v="1011"/>
    <n v="2.0724999999999998"/>
    <n v="2.9722"/>
    <n v="1.7233000000000001"/>
    <n v="124.93"/>
    <m/>
    <n v="20.82"/>
    <n v="22.2"/>
    <m/>
    <n v="2.0261000000000001E-2"/>
    <n v="1.5698000000000001"/>
    <n v="0.14319999999999999"/>
    <n v="45.35"/>
    <n v="5.0358999999999998"/>
    <n v="110.48"/>
    <n v="3.1009000000000002"/>
    <m/>
    <m/>
    <n v="133.75"/>
    <n v="4.3152999999999997"/>
    <m/>
    <m/>
  </r>
  <r>
    <x v="1012"/>
    <n v="2.0634000000000001"/>
    <n v="2.9622000000000002"/>
    <n v="1.722"/>
    <n v="125.51"/>
    <m/>
    <n v="20.8"/>
    <n v="22.18"/>
    <m/>
    <n v="2.0265999999999999E-2"/>
    <n v="1.5758000000000001"/>
    <n v="0.1439"/>
    <n v="45.32"/>
    <n v="5.0468999999999999"/>
    <n v="110.78"/>
    <n v="3.1019999999999999"/>
    <m/>
    <m/>
    <n v="132.87"/>
    <n v="4.3158000000000003"/>
    <m/>
    <m/>
  </r>
  <r>
    <x v="1013"/>
    <n v="2.0773999999999999"/>
    <n v="2.9727999999999999"/>
    <n v="1.7191000000000001"/>
    <n v="125.88"/>
    <m/>
    <n v="20.77"/>
    <n v="22.15"/>
    <m/>
    <n v="2.0251000000000002E-2"/>
    <n v="1.5806"/>
    <n v="0.14380000000000001"/>
    <n v="45.24"/>
    <n v="5.0399000000000003"/>
    <n v="111.23"/>
    <n v="3.1025"/>
    <m/>
    <m/>
    <n v="133.49"/>
    <n v="4.3085000000000004"/>
    <m/>
    <m/>
  </r>
  <r>
    <x v="1014"/>
    <n v="2.0712999999999999"/>
    <n v="2.9586000000000001"/>
    <n v="1.7162999999999999"/>
    <n v="126.28"/>
    <m/>
    <n v="20.74"/>
    <n v="22.1"/>
    <m/>
    <n v="2.0181999999999999E-2"/>
    <n v="1.5854999999999999"/>
    <n v="0.1439"/>
    <n v="45.17"/>
    <n v="5.0331000000000001"/>
    <n v="110.68"/>
    <n v="3.1031"/>
    <m/>
    <m/>
    <n v="132.88999999999999"/>
    <n v="4.3014999999999999"/>
    <m/>
    <m/>
  </r>
  <r>
    <x v="1015"/>
    <n v="2.0748000000000002"/>
    <n v="2.9571000000000001"/>
    <n v="1.7170000000000001"/>
    <n v="126.14"/>
    <m/>
    <n v="20.74"/>
    <n v="22.11"/>
    <m/>
    <n v="2.0195999999999999E-2"/>
    <n v="1.5858000000000001"/>
    <n v="0.1439"/>
    <n v="45.18"/>
    <n v="5.0330000000000004"/>
    <n v="110.75"/>
    <n v="3.1015000000000001"/>
    <m/>
    <m/>
    <n v="133.16999999999999"/>
    <n v="4.3048999999999999"/>
    <m/>
    <m/>
  </r>
  <r>
    <x v="1016"/>
    <n v="2.0817999999999999"/>
    <n v="2.9601000000000002"/>
    <n v="1.7122999999999999"/>
    <n v="126.5"/>
    <m/>
    <n v="20.69"/>
    <n v="22.06"/>
    <m/>
    <n v="2.0157999999999999E-2"/>
    <n v="1.5909"/>
    <n v="0.14419999999999999"/>
    <n v="45.06"/>
    <n v="5.0273000000000003"/>
    <n v="110.79"/>
    <n v="3.0933999999999999"/>
    <m/>
    <m/>
    <n v="134.07"/>
    <n v="4.2935999999999996"/>
    <m/>
    <m/>
  </r>
  <r>
    <x v="1017"/>
    <n v="2.0903"/>
    <n v="2.9655"/>
    <n v="1.7103999999999999"/>
    <n v="126.54"/>
    <m/>
    <n v="20.66"/>
    <n v="22.02"/>
    <m/>
    <n v="2.0125000000000001E-2"/>
    <n v="1.5934999999999999"/>
    <n v="0.1439"/>
    <n v="45.01"/>
    <n v="5.0274999999999999"/>
    <n v="110.78"/>
    <n v="3.0926"/>
    <m/>
    <m/>
    <n v="134.97999999999999"/>
    <n v="4.2908999999999997"/>
    <m/>
    <m/>
  </r>
  <r>
    <x v="1018"/>
    <n v="2.0941000000000001"/>
    <n v="2.9882"/>
    <n v="1.7130000000000001"/>
    <n v="126.87"/>
    <m/>
    <n v="20.7"/>
    <n v="22.07"/>
    <m/>
    <n v="2.0171000000000001E-2"/>
    <n v="1.5961000000000001"/>
    <n v="0.14460000000000001"/>
    <n v="45.08"/>
    <n v="5.0381999999999998"/>
    <n v="111.02"/>
    <n v="3.0954000000000002"/>
    <m/>
    <m/>
    <n v="135.25"/>
    <n v="4.3051000000000004"/>
    <m/>
    <m/>
  </r>
  <r>
    <x v="1019"/>
    <n v="2.0910000000000002"/>
    <n v="2.9832999999999998"/>
    <n v="1.7142999999999999"/>
    <n v="126.34"/>
    <m/>
    <n v="20.71"/>
    <n v="22.08"/>
    <m/>
    <n v="2.0167999999999998E-2"/>
    <n v="1.583"/>
    <n v="0.14419999999999999"/>
    <n v="45.11"/>
    <n v="5.0384000000000002"/>
    <n v="110.86"/>
    <n v="3.0933000000000002"/>
    <m/>
    <m/>
    <n v="135.27000000000001"/>
    <n v="4.3099999999999996"/>
    <m/>
    <m/>
  </r>
  <r>
    <x v="1020"/>
    <n v="2.0903999999999998"/>
    <n v="2.9876999999999998"/>
    <n v="1.7110000000000001"/>
    <n v="126.55"/>
    <m/>
    <n v="20.67"/>
    <n v="22.04"/>
    <m/>
    <n v="2.0147999999999999E-2"/>
    <n v="1.5848"/>
    <n v="0.1444"/>
    <n v="45.03"/>
    <n v="5.0263999999999998"/>
    <n v="110.94"/>
    <n v="3.0857000000000001"/>
    <m/>
    <m/>
    <n v="134.69"/>
    <n v="4.3125"/>
    <m/>
    <m/>
  </r>
  <r>
    <x v="1021"/>
    <n v="2.0855000000000001"/>
    <n v="2.9773999999999998"/>
    <n v="1.7088000000000001"/>
    <n v="126.43"/>
    <m/>
    <n v="20.64"/>
    <n v="22.01"/>
    <m/>
    <n v="2.0147000000000002E-2"/>
    <n v="1.5820000000000001"/>
    <n v="0.14430000000000001"/>
    <n v="44.97"/>
    <n v="5.0214999999999996"/>
    <n v="110.39"/>
    <n v="3.0806"/>
    <m/>
    <m/>
    <n v="134.22"/>
    <n v="4.3102999999999998"/>
    <m/>
    <m/>
  </r>
  <r>
    <x v="1022"/>
    <n v="2.1038000000000001"/>
    <n v="2.984"/>
    <n v="1.7078"/>
    <n v="127"/>
    <m/>
    <n v="20.63"/>
    <n v="22"/>
    <m/>
    <n v="2.0119999999999999E-2"/>
    <n v="1.5849"/>
    <n v="0.14369999999999999"/>
    <n v="44.94"/>
    <n v="5.0214999999999996"/>
    <n v="110.72"/>
    <n v="3.0760000000000001"/>
    <m/>
    <m/>
    <n v="135.37"/>
    <n v="4.3071999999999999"/>
    <m/>
    <m/>
  </r>
  <r>
    <x v="1023"/>
    <n v="2.1071"/>
    <n v="2.9977999999999998"/>
    <n v="1.7090000000000001"/>
    <n v="126.97"/>
    <m/>
    <n v="20.65"/>
    <n v="22.01"/>
    <m/>
    <n v="2.0147000000000002E-2"/>
    <n v="1.5898000000000001"/>
    <n v="0.14380000000000001"/>
    <n v="44.97"/>
    <n v="5.0220000000000002"/>
    <n v="111.28"/>
    <n v="3.0798000000000001"/>
    <m/>
    <m/>
    <n v="135.78"/>
    <n v="4.3070000000000004"/>
    <m/>
    <m/>
  </r>
  <r>
    <x v="1024"/>
    <n v="2.1191"/>
    <n v="3.0173999999999999"/>
    <n v="1.7082999999999999"/>
    <n v="126.54"/>
    <m/>
    <n v="20.64"/>
    <n v="22"/>
    <m/>
    <n v="2.0136000000000001E-2"/>
    <n v="1.5891999999999999"/>
    <n v="0.14369999999999999"/>
    <n v="44.96"/>
    <n v="5.0185000000000004"/>
    <n v="110.71"/>
    <n v="3.0861999999999998"/>
    <m/>
    <m/>
    <n v="136.22999999999999"/>
    <n v="4.3079000000000001"/>
    <m/>
    <m/>
  </r>
  <r>
    <x v="1025"/>
    <n v="2.1194999999999999"/>
    <n v="3.0213000000000001"/>
    <n v="1.7077"/>
    <n v="126.31"/>
    <m/>
    <n v="20.63"/>
    <n v="21.99"/>
    <m/>
    <n v="2.0095999999999999E-2"/>
    <n v="1.5865"/>
    <n v="0.1434"/>
    <n v="44.94"/>
    <n v="5.0152999999999999"/>
    <n v="110.45"/>
    <n v="3.0842000000000001"/>
    <m/>
    <m/>
    <n v="136.52000000000001"/>
    <n v="4.3086000000000002"/>
    <m/>
    <m/>
  </r>
  <r>
    <x v="1026"/>
    <n v="2.1162000000000001"/>
    <n v="3.0169999999999999"/>
    <n v="1.7087000000000001"/>
    <n v="125.53"/>
    <m/>
    <n v="20.64"/>
    <n v="22.01"/>
    <m/>
    <n v="2.0115000000000001E-2"/>
    <n v="1.5846"/>
    <n v="0.14330000000000001"/>
    <n v="44.97"/>
    <n v="5.0175000000000001"/>
    <n v="109.8"/>
    <n v="3.0800999999999998"/>
    <m/>
    <m/>
    <n v="136.22999999999999"/>
    <n v="4.3105000000000002"/>
    <m/>
    <m/>
  </r>
  <r>
    <x v="1027"/>
    <n v="2.1175999999999999"/>
    <n v="3.0125000000000002"/>
    <n v="1.7075"/>
    <n v="125.54"/>
    <m/>
    <n v="20.63"/>
    <n v="21.99"/>
    <m/>
    <n v="2.0084999999999999E-2"/>
    <n v="1.5891"/>
    <n v="0.1426"/>
    <n v="44.93"/>
    <n v="5.0147000000000004"/>
    <n v="109.59"/>
    <n v="3.0737000000000001"/>
    <m/>
    <m/>
    <n v="135.86000000000001"/>
    <n v="4.3080999999999996"/>
    <m/>
    <m/>
  </r>
  <r>
    <x v="1028"/>
    <n v="2.1192000000000002"/>
    <n v="3.0137"/>
    <n v="1.7082999999999999"/>
    <n v="126.34"/>
    <m/>
    <n v="20.64"/>
    <n v="22"/>
    <m/>
    <n v="2.0116999999999999E-2"/>
    <n v="1.59"/>
    <n v="0.1424"/>
    <n v="44.96"/>
    <n v="5.0163000000000002"/>
    <n v="110.17"/>
    <n v="3.0764"/>
    <m/>
    <m/>
    <n v="135.93"/>
    <n v="4.3128000000000002"/>
    <m/>
    <m/>
  </r>
  <r>
    <x v="1029"/>
    <n v="2.1227"/>
    <n v="3.0213999999999999"/>
    <n v="1.7029000000000001"/>
    <n v="126.52"/>
    <m/>
    <n v="20.57"/>
    <n v="21.93"/>
    <m/>
    <n v="2.0046000000000001E-2"/>
    <n v="1.5905"/>
    <n v="0.1419"/>
    <n v="44.81"/>
    <n v="5.0011999999999999"/>
    <n v="110.23"/>
    <n v="3.0682999999999998"/>
    <m/>
    <m/>
    <n v="136.58000000000001"/>
    <n v="4.3041"/>
    <m/>
    <m/>
  </r>
  <r>
    <x v="1030"/>
    <n v="2.1225000000000001"/>
    <n v="3.0259999999999998"/>
    <n v="1.7053"/>
    <n v="126.54"/>
    <m/>
    <n v="20.6"/>
    <n v="21.96"/>
    <m/>
    <n v="2.0087000000000001E-2"/>
    <n v="1.5931999999999999"/>
    <n v="0.14199999999999999"/>
    <n v="44.88"/>
    <n v="5.0082000000000004"/>
    <n v="110.54"/>
    <n v="3.0676000000000001"/>
    <m/>
    <m/>
    <n v="136.12"/>
    <n v="4.3079000000000001"/>
    <m/>
    <m/>
  </r>
  <r>
    <x v="1031"/>
    <n v="2.1255999999999999"/>
    <n v="3.0184000000000002"/>
    <n v="1.7012"/>
    <n v="126.7"/>
    <m/>
    <n v="20.55"/>
    <n v="21.91"/>
    <m/>
    <n v="2.0115000000000001E-2"/>
    <n v="1.5896999999999999"/>
    <n v="0.14199999999999999"/>
    <n v="44.77"/>
    <n v="4.9962"/>
    <n v="110.9"/>
    <n v="3.0615999999999999"/>
    <m/>
    <m/>
    <n v="136.26"/>
    <n v="4.2953999999999999"/>
    <m/>
    <m/>
  </r>
  <r>
    <x v="1032"/>
    <n v="2.1387999999999998"/>
    <n v="3.0293999999999999"/>
    <n v="1.7008000000000001"/>
    <n v="127.6"/>
    <m/>
    <n v="20.55"/>
    <n v="21.91"/>
    <m/>
    <n v="2.0080000000000001E-2"/>
    <n v="1.5909"/>
    <n v="0.14230000000000001"/>
    <n v="44.76"/>
    <n v="5.0060000000000002"/>
    <n v="111.6"/>
    <n v="3.0628000000000002"/>
    <m/>
    <m/>
    <n v="137.12"/>
    <n v="4.2944000000000004"/>
    <m/>
    <m/>
  </r>
  <r>
    <x v="1033"/>
    <n v="2.1349999999999998"/>
    <n v="3.0261999999999998"/>
    <n v="1.6995"/>
    <n v="127.81"/>
    <m/>
    <n v="20.53"/>
    <n v="21.89"/>
    <m/>
    <n v="2.0098000000000001E-2"/>
    <n v="1.5895999999999999"/>
    <n v="0.14219999999999999"/>
    <n v="44.72"/>
    <n v="5.0029000000000003"/>
    <n v="111.22"/>
    <n v="3.06"/>
    <m/>
    <m/>
    <n v="136.87"/>
    <n v="4.2868000000000004"/>
    <m/>
    <m/>
  </r>
  <r>
    <x v="1034"/>
    <n v="2.1518000000000002"/>
    <n v="3.0529000000000002"/>
    <n v="1.6999"/>
    <n v="129.69"/>
    <m/>
    <n v="20.54"/>
    <n v="21.89"/>
    <m/>
    <n v="2.0191000000000001E-2"/>
    <n v="1.5892999999999999"/>
    <n v="0.14230000000000001"/>
    <n v="44.73"/>
    <n v="5.0129999999999999"/>
    <n v="112.91"/>
    <n v="3.0670000000000002"/>
    <m/>
    <m/>
    <n v="137.87"/>
    <n v="4.3193999999999999"/>
    <m/>
    <m/>
  </r>
  <r>
    <x v="1035"/>
    <n v="2.1551"/>
    <n v="3.0705"/>
    <n v="1.6991000000000001"/>
    <n v="130.38"/>
    <m/>
    <n v="20.53"/>
    <n v="21.89"/>
    <m/>
    <n v="2.0347000000000001E-2"/>
    <n v="1.6006"/>
    <n v="0.1431"/>
    <n v="44.71"/>
    <n v="5.024"/>
    <n v="113.73"/>
    <n v="3.0804999999999998"/>
    <m/>
    <m/>
    <n v="137.91999999999999"/>
    <n v="4.3338999999999999"/>
    <m/>
    <m/>
  </r>
  <r>
    <x v="1036"/>
    <n v="2.1583000000000001"/>
    <n v="3.0888"/>
    <n v="1.6973"/>
    <n v="130.34"/>
    <m/>
    <n v="20.51"/>
    <n v="21.86"/>
    <m/>
    <n v="2.0326E-2"/>
    <n v="1.5959000000000001"/>
    <n v="0.1429"/>
    <n v="44.67"/>
    <n v="5.0216000000000003"/>
    <n v="113.79"/>
    <n v="3.0775999999999999"/>
    <m/>
    <m/>
    <n v="137.54"/>
    <n v="4.3453999999999997"/>
    <m/>
    <m/>
  </r>
  <r>
    <x v="1037"/>
    <n v="2.1383999999999999"/>
    <n v="3.0804"/>
    <n v="1.6975"/>
    <n v="130.26"/>
    <m/>
    <n v="20.51"/>
    <n v="21.87"/>
    <m/>
    <n v="2.0246E-2"/>
    <n v="1.5991"/>
    <n v="0.14349999999999999"/>
    <n v="44.67"/>
    <n v="5.0251999999999999"/>
    <n v="113.86"/>
    <n v="3.0684999999999998"/>
    <m/>
    <m/>
    <n v="136.21"/>
    <n v="4.3502999999999998"/>
    <m/>
    <m/>
  </r>
  <r>
    <x v="1038"/>
    <n v="2.1631"/>
    <n v="3.1070000000000002"/>
    <n v="1.6946000000000001"/>
    <n v="131.37"/>
    <m/>
    <n v="20.47"/>
    <n v="21.83"/>
    <m/>
    <n v="2.0313000000000001E-2"/>
    <n v="1.5960000000000001"/>
    <n v="0.1434"/>
    <n v="44.59"/>
    <n v="5.0180999999999996"/>
    <n v="115.11"/>
    <n v="3.0680000000000001"/>
    <m/>
    <m/>
    <n v="138.07"/>
    <n v="4.3468"/>
    <m/>
    <m/>
  </r>
  <r>
    <x v="1039"/>
    <n v="2.1724000000000001"/>
    <n v="3.1246999999999998"/>
    <n v="1.6917"/>
    <n v="131.62"/>
    <m/>
    <n v="20.440000000000001"/>
    <n v="21.79"/>
    <m/>
    <n v="2.0315E-2"/>
    <n v="1.5895999999999999"/>
    <n v="0.14369999999999999"/>
    <n v="44.52"/>
    <n v="5.0198999999999998"/>
    <n v="115.31"/>
    <n v="3.0615999999999999"/>
    <m/>
    <m/>
    <n v="138.55000000000001"/>
    <n v="4.3444000000000003"/>
    <m/>
    <m/>
  </r>
  <r>
    <x v="1040"/>
    <n v="2.1617999999999999"/>
    <n v="3.1316000000000002"/>
    <n v="1.6944999999999999"/>
    <n v="131.84"/>
    <m/>
    <n v="20.47"/>
    <n v="21.83"/>
    <m/>
    <n v="2.0365000000000001E-2"/>
    <n v="1.5907"/>
    <n v="0.14360000000000001"/>
    <n v="44.59"/>
    <n v="5.0266999999999999"/>
    <n v="115.9"/>
    <n v="3.0625"/>
    <m/>
    <m/>
    <n v="138.28"/>
    <n v="4.3650000000000002"/>
    <m/>
    <m/>
  </r>
  <r>
    <x v="1041"/>
    <n v="2.1566000000000001"/>
    <n v="3.1253000000000002"/>
    <n v="1.6934"/>
    <n v="131.53"/>
    <m/>
    <n v="20.46"/>
    <n v="21.81"/>
    <m/>
    <n v="2.0336E-2"/>
    <n v="1.5942000000000001"/>
    <n v="0.1434"/>
    <n v="44.56"/>
    <n v="5.0308999999999999"/>
    <n v="115.41"/>
    <n v="3.0577999999999999"/>
    <m/>
    <m/>
    <n v="138.33000000000001"/>
    <n v="4.3514999999999997"/>
    <m/>
    <m/>
  </r>
  <r>
    <x v="1042"/>
    <n v="2.1448999999999998"/>
    <n v="3.1080000000000001"/>
    <n v="1.6950000000000001"/>
    <n v="131.29"/>
    <m/>
    <n v="20.48"/>
    <n v="21.83"/>
    <m/>
    <n v="2.0298E-2"/>
    <n v="1.5961000000000001"/>
    <n v="0.14299999999999999"/>
    <n v="44.61"/>
    <n v="5.0312000000000001"/>
    <n v="114.77"/>
    <n v="3.0531999999999999"/>
    <m/>
    <m/>
    <n v="137.58000000000001"/>
    <n v="4.3445"/>
    <m/>
    <m/>
  </r>
  <r>
    <x v="1043"/>
    <n v="2.1400999999999999"/>
    <n v="3.1004999999999998"/>
    <n v="1.6994"/>
    <n v="131.07"/>
    <m/>
    <n v="20.53"/>
    <n v="21.89"/>
    <m/>
    <n v="2.0312E-2"/>
    <n v="1.601"/>
    <n v="0.14319999999999999"/>
    <n v="44.72"/>
    <n v="5.0457000000000001"/>
    <n v="114.36"/>
    <n v="3.0611999999999999"/>
    <m/>
    <m/>
    <n v="136.58000000000001"/>
    <n v="4.3545999999999996"/>
    <m/>
    <m/>
  </r>
  <r>
    <x v="1044"/>
    <n v="2.1137999999999999"/>
    <n v="3.0727000000000002"/>
    <n v="1.7081"/>
    <n v="129.26"/>
    <m/>
    <n v="20.64"/>
    <n v="22"/>
    <m/>
    <n v="2.0428000000000002E-2"/>
    <n v="1.6032"/>
    <n v="0.14399999999999999"/>
    <n v="44.95"/>
    <n v="5.0731000000000002"/>
    <n v="112.45"/>
    <n v="3.0697999999999999"/>
    <m/>
    <m/>
    <n v="134.75"/>
    <n v="4.3746999999999998"/>
    <m/>
    <m/>
  </r>
  <r>
    <x v="1045"/>
    <n v="2.1204999999999998"/>
    <n v="3.0590000000000002"/>
    <n v="1.7124999999999999"/>
    <n v="129.83000000000001"/>
    <m/>
    <n v="20.69"/>
    <n v="22.05"/>
    <m/>
    <n v="2.0351000000000001E-2"/>
    <n v="1.5931999999999999"/>
    <n v="0.14399999999999999"/>
    <n v="45.07"/>
    <n v="5.0777999999999999"/>
    <n v="112.62"/>
    <n v="3.0750999999999999"/>
    <m/>
    <m/>
    <n v="134.96"/>
    <n v="4.3837000000000002"/>
    <m/>
    <m/>
  </r>
  <r>
    <x v="1046"/>
    <n v="2.1400999999999999"/>
    <n v="3.0920999999999998"/>
    <n v="1.7024999999999999"/>
    <n v="130.76"/>
    <m/>
    <n v="20.57"/>
    <n v="21.91"/>
    <m/>
    <n v="2.0261000000000001E-2"/>
    <n v="1.5875999999999999"/>
    <n v="0.14319999999999999"/>
    <n v="44.8"/>
    <n v="5.0594000000000001"/>
    <n v="113.33"/>
    <n v="3.0655999999999999"/>
    <m/>
    <m/>
    <n v="136.30000000000001"/>
    <n v="4.3631000000000002"/>
    <m/>
    <m/>
  </r>
  <r>
    <x v="1047"/>
    <n v="2.1328999999999998"/>
    <n v="3.0973999999999999"/>
    <n v="1.6964999999999999"/>
    <n v="131.18"/>
    <m/>
    <n v="20.5"/>
    <n v="21.84"/>
    <m/>
    <n v="2.0104E-2"/>
    <n v="1.5981000000000001"/>
    <n v="0.14360000000000001"/>
    <n v="44.64"/>
    <n v="5.0340999999999996"/>
    <n v="114.06"/>
    <n v="3.0421999999999998"/>
    <m/>
    <m/>
    <n v="136.44999999999999"/>
    <n v="4.3216999999999999"/>
    <m/>
    <m/>
  </r>
  <r>
    <x v="1048"/>
    <n v="2.1156000000000001"/>
    <n v="3.0783999999999998"/>
    <n v="1.6970000000000001"/>
    <n v="130.52000000000001"/>
    <m/>
    <n v="20.5"/>
    <n v="21.85"/>
    <m/>
    <n v="2.0095999999999999E-2"/>
    <n v="1.5988"/>
    <n v="0.14419999999999999"/>
    <n v="44.66"/>
    <n v="5.0566000000000004"/>
    <n v="113.5"/>
    <n v="3.0417999999999998"/>
    <m/>
    <m/>
    <n v="135.02000000000001"/>
    <n v="4.3219000000000003"/>
    <m/>
    <m/>
  </r>
  <r>
    <x v="1049"/>
    <n v="2.1394000000000002"/>
    <n v="3.0968"/>
    <n v="1.6959"/>
    <n v="131.88"/>
    <m/>
    <n v="20.49"/>
    <n v="21.84"/>
    <m/>
    <n v="2.0122999999999999E-2"/>
    <n v="1.6016999999999999"/>
    <n v="0.14460000000000001"/>
    <n v="44.63"/>
    <n v="5.0804"/>
    <n v="114.85"/>
    <n v="3.0347"/>
    <m/>
    <m/>
    <n v="136.5"/>
    <n v="4.3316999999999997"/>
    <m/>
    <m/>
  </r>
  <r>
    <x v="1050"/>
    <n v="2.1185999999999998"/>
    <n v="3.0916999999999999"/>
    <n v="1.6995"/>
    <n v="131.16"/>
    <m/>
    <n v="20.53"/>
    <n v="21.87"/>
    <m/>
    <n v="2.0133000000000002E-2"/>
    <n v="1.6016999999999999"/>
    <n v="0.1447"/>
    <n v="44.72"/>
    <n v="5.0926999999999998"/>
    <n v="114.86"/>
    <n v="3.0257999999999998"/>
    <m/>
    <m/>
    <n v="135.37"/>
    <n v="4.3348000000000004"/>
    <m/>
    <m/>
  </r>
  <r>
    <x v="1051"/>
    <n v="2.1118999999999999"/>
    <n v="3.0911"/>
    <n v="1.702"/>
    <n v="130.01"/>
    <m/>
    <n v="20.56"/>
    <n v="21.89"/>
    <m/>
    <n v="2.0146000000000001E-2"/>
    <n v="1.6060000000000001"/>
    <n v="0.14449999999999999"/>
    <n v="44.79"/>
    <n v="5.0972999999999997"/>
    <n v="114.02"/>
    <n v="3.0377999999999998"/>
    <m/>
    <m/>
    <n v="135.15"/>
    <n v="4.3323999999999998"/>
    <m/>
    <m/>
  </r>
  <r>
    <x v="1052"/>
    <n v="2.113"/>
    <n v="3.0907"/>
    <n v="1.6953"/>
    <n v="129.05000000000001"/>
    <m/>
    <n v="20.48"/>
    <n v="21.8"/>
    <m/>
    <n v="2.0066000000000001E-2"/>
    <n v="1.6071"/>
    <n v="0.1454"/>
    <n v="44.61"/>
    <n v="5.0956000000000001"/>
    <n v="114.38"/>
    <n v="3.0194999999999999"/>
    <m/>
    <m/>
    <n v="134.81"/>
    <n v="4.3220000000000001"/>
    <m/>
    <m/>
  </r>
  <r>
    <x v="1053"/>
    <n v="2.1194000000000002"/>
    <n v="3.1078000000000001"/>
    <n v="1.6939"/>
    <n v="129.22999999999999"/>
    <m/>
    <n v="20.46"/>
    <n v="21.79"/>
    <m/>
    <n v="2.0077999999999999E-2"/>
    <n v="1.6072"/>
    <n v="0.14499999999999999"/>
    <n v="44.58"/>
    <n v="5.0911999999999997"/>
    <n v="114.89"/>
    <n v="3.0175000000000001"/>
    <m/>
    <m/>
    <n v="135.21"/>
    <n v="4.3342999999999998"/>
    <m/>
    <m/>
  </r>
  <r>
    <x v="1054"/>
    <n v="2.1215999999999999"/>
    <n v="3.1006999999999998"/>
    <n v="1.6936"/>
    <n v="128.84"/>
    <m/>
    <n v="20.46"/>
    <n v="21.78"/>
    <m/>
    <n v="2.0011999999999999E-2"/>
    <n v="1.6052999999999999"/>
    <n v="0.14510000000000001"/>
    <n v="44.57"/>
    <n v="5.0872999999999999"/>
    <n v="115.3"/>
    <n v="3.0152000000000001"/>
    <m/>
    <m/>
    <n v="135.34"/>
    <n v="4.3369"/>
    <m/>
    <m/>
  </r>
  <r>
    <x v="1055"/>
    <n v="2.1297999999999999"/>
    <n v="3.1122999999999998"/>
    <n v="1.696"/>
    <n v="129.46"/>
    <m/>
    <n v="20.49"/>
    <n v="21.82"/>
    <m/>
    <n v="2.0060000000000001E-2"/>
    <n v="1.599"/>
    <n v="0.14480000000000001"/>
    <n v="44.63"/>
    <n v="5.0945999999999998"/>
    <n v="116.22"/>
    <n v="3.0312999999999999"/>
    <m/>
    <m/>
    <n v="135.78"/>
    <n v="4.3392999999999997"/>
    <m/>
    <m/>
  </r>
  <r>
    <x v="1056"/>
    <n v="2.1448999999999998"/>
    <n v="3.1257999999999999"/>
    <n v="1.6871"/>
    <n v="130.69"/>
    <m/>
    <n v="20.38"/>
    <n v="21.71"/>
    <m/>
    <n v="1.9986E-2"/>
    <n v="1.5962000000000001"/>
    <n v="0.14449999999999999"/>
    <n v="44.4"/>
    <n v="5.0800999999999998"/>
    <n v="117.36"/>
    <n v="3.0185"/>
    <m/>
    <m/>
    <n v="136.83000000000001"/>
    <n v="4.3204000000000002"/>
    <m/>
    <m/>
  </r>
  <r>
    <x v="1057"/>
    <n v="2.1435"/>
    <n v="3.1377000000000002"/>
    <n v="1.6828000000000001"/>
    <n v="131.15"/>
    <m/>
    <n v="20.329999999999998"/>
    <n v="21.66"/>
    <m/>
    <n v="1.9976000000000001E-2"/>
    <n v="1.5933999999999999"/>
    <n v="0.14480000000000001"/>
    <n v="44.28"/>
    <n v="5.0732999999999997"/>
    <n v="117.51"/>
    <n v="3.0095999999999998"/>
    <m/>
    <m/>
    <n v="136.63999999999999"/>
    <n v="4.3137999999999996"/>
    <m/>
    <m/>
  </r>
  <r>
    <x v="1058"/>
    <n v="2.1251000000000002"/>
    <n v="3.1307999999999998"/>
    <n v="1.6739999999999999"/>
    <n v="130.5"/>
    <m/>
    <n v="20.22"/>
    <n v="21.54"/>
    <m/>
    <n v="1.9924999999999998E-2"/>
    <n v="1.5871999999999999"/>
    <n v="0.14419999999999999"/>
    <n v="44.05"/>
    <n v="5.0542999999999996"/>
    <n v="116.33"/>
    <n v="2.9962"/>
    <m/>
    <m/>
    <n v="135.44999999999999"/>
    <n v="4.2984"/>
    <m/>
    <m/>
  </r>
  <r>
    <x v="1059"/>
    <n v="2.1471"/>
    <n v="3.1638999999999999"/>
    <n v="1.6718999999999999"/>
    <n v="131.58000000000001"/>
    <m/>
    <n v="20.2"/>
    <n v="21.52"/>
    <m/>
    <n v="1.9869000000000001E-2"/>
    <n v="1.5872999999999999"/>
    <n v="0.14410000000000001"/>
    <n v="44"/>
    <n v="5.0494000000000003"/>
    <n v="116.73"/>
    <n v="2.9874000000000001"/>
    <m/>
    <m/>
    <n v="136.02000000000001"/>
    <n v="4.3017000000000003"/>
    <m/>
    <m/>
  </r>
  <r>
    <x v="1060"/>
    <n v="2.1440999999999999"/>
    <n v="3.1665999999999999"/>
    <n v="1.6739999999999999"/>
    <n v="132.35"/>
    <m/>
    <n v="20.22"/>
    <n v="21.54"/>
    <m/>
    <n v="1.9879999999999998E-2"/>
    <n v="1.5882000000000001"/>
    <n v="0.14419999999999999"/>
    <n v="44.05"/>
    <n v="5.0521000000000003"/>
    <n v="117.32"/>
    <n v="2.9847999999999999"/>
    <m/>
    <m/>
    <n v="136.05000000000001"/>
    <n v="4.2995000000000001"/>
    <m/>
    <m/>
  </r>
  <r>
    <x v="1061"/>
    <n v="2.1316000000000002"/>
    <n v="3.1537999999999999"/>
    <n v="1.6740999999999999"/>
    <n v="132.30000000000001"/>
    <m/>
    <n v="20.23"/>
    <n v="21.54"/>
    <m/>
    <n v="1.9939999999999999E-2"/>
    <n v="1.5874999999999999"/>
    <n v="0.14460000000000001"/>
    <n v="44.06"/>
    <n v="5.0576999999999996"/>
    <n v="117.71"/>
    <n v="2.9860000000000002"/>
    <m/>
    <m/>
    <n v="135.19"/>
    <n v="4.3003"/>
    <m/>
    <m/>
  </r>
  <r>
    <x v="1062"/>
    <n v="2.1417000000000002"/>
    <n v="3.1695000000000002"/>
    <n v="1.6771"/>
    <n v="132.97"/>
    <m/>
    <n v="20.260000000000002"/>
    <n v="21.58"/>
    <m/>
    <n v="1.9965E-2"/>
    <n v="1.5872999999999999"/>
    <n v="0.14480000000000001"/>
    <n v="44.13"/>
    <n v="5.0667999999999997"/>
    <n v="118.49"/>
    <n v="2.9885999999999999"/>
    <m/>
    <m/>
    <n v="135.94999999999999"/>
    <n v="4.2964000000000002"/>
    <m/>
    <m/>
  </r>
  <r>
    <x v="1063"/>
    <n v="2.1532"/>
    <n v="3.1960000000000002"/>
    <n v="1.675"/>
    <n v="133.62"/>
    <m/>
    <n v="20.239999999999998"/>
    <n v="21.56"/>
    <m/>
    <n v="1.9937E-2"/>
    <n v="1.5846"/>
    <n v="0.14499999999999999"/>
    <n v="44.08"/>
    <n v="5.0603999999999996"/>
    <n v="118.35"/>
    <n v="2.9863"/>
    <m/>
    <m/>
    <n v="136.81"/>
    <n v="4.2904999999999998"/>
    <m/>
    <m/>
  </r>
  <r>
    <x v="1064"/>
    <n v="2.1360999999999999"/>
    <n v="3.1777000000000002"/>
    <n v="1.6789000000000001"/>
    <n v="132.91"/>
    <m/>
    <n v="20.28"/>
    <n v="21.6"/>
    <m/>
    <n v="1.9945000000000001E-2"/>
    <n v="1.5747"/>
    <n v="0.14460000000000001"/>
    <n v="44.18"/>
    <n v="5.0652999999999997"/>
    <n v="117.83"/>
    <n v="2.9882"/>
    <m/>
    <m/>
    <n v="135.52000000000001"/>
    <n v="4.2944000000000004"/>
    <m/>
    <m/>
  </r>
  <r>
    <x v="1065"/>
    <n v="2.1440999999999999"/>
    <n v="3.1928000000000001"/>
    <n v="1.6822999999999999"/>
    <n v="132.79"/>
    <m/>
    <n v="20.32"/>
    <n v="21.64"/>
    <m/>
    <n v="1.9984999999999999E-2"/>
    <n v="1.5679000000000001"/>
    <n v="0.14430000000000001"/>
    <n v="44.27"/>
    <n v="5.0701000000000001"/>
    <n v="117.47"/>
    <n v="2.9872999999999998"/>
    <m/>
    <m/>
    <n v="135.99"/>
    <n v="4.3007999999999997"/>
    <m/>
    <m/>
  </r>
  <r>
    <x v="1066"/>
    <n v="2.1231"/>
    <n v="3.1524999999999999"/>
    <n v="1.6977"/>
    <n v="131.1"/>
    <m/>
    <n v="20.51"/>
    <n v="21.83"/>
    <m/>
    <n v="2.0115000000000001E-2"/>
    <n v="1.56"/>
    <n v="0.14380000000000001"/>
    <n v="44.68"/>
    <n v="5.0982000000000003"/>
    <n v="116.07"/>
    <n v="3.0219999999999998"/>
    <m/>
    <m/>
    <n v="134.65"/>
    <n v="4.3226000000000004"/>
    <m/>
    <m/>
  </r>
  <r>
    <x v="1067"/>
    <n v="2.1255999999999999"/>
    <n v="3.1615000000000002"/>
    <n v="1.6964999999999999"/>
    <n v="131.15"/>
    <m/>
    <n v="20.5"/>
    <n v="21.82"/>
    <m/>
    <n v="2.0056999999999998E-2"/>
    <n v="1.5616000000000001"/>
    <n v="0.14410000000000001"/>
    <n v="44.64"/>
    <n v="5.0945999999999998"/>
    <n v="115.85"/>
    <n v="3.0171000000000001"/>
    <m/>
    <m/>
    <n v="134.71"/>
    <n v="4.3223000000000003"/>
    <m/>
    <m/>
  </r>
  <r>
    <x v="1068"/>
    <n v="2.1438000000000001"/>
    <n v="3.1945000000000001"/>
    <n v="1.6883999999999999"/>
    <n v="131.82"/>
    <m/>
    <n v="20.399999999999999"/>
    <n v="21.7"/>
    <m/>
    <n v="2.0011000000000001E-2"/>
    <n v="1.5615000000000001"/>
    <n v="0.14430000000000001"/>
    <n v="44.43"/>
    <n v="5.0810000000000004"/>
    <n v="116.82"/>
    <n v="3.0053000000000001"/>
    <m/>
    <m/>
    <n v="136.05000000000001"/>
    <n v="4.3103999999999996"/>
    <m/>
    <m/>
  </r>
  <r>
    <x v="1069"/>
    <n v="2.1196999999999999"/>
    <n v="3.1817000000000002"/>
    <n v="1.6946000000000001"/>
    <n v="130.97"/>
    <m/>
    <n v="20.47"/>
    <n v="21.78"/>
    <m/>
    <n v="2.0060000000000001E-2"/>
    <n v="1.5561"/>
    <n v="0.14430000000000001"/>
    <n v="44.59"/>
    <n v="5.0934999999999997"/>
    <n v="116.55"/>
    <n v="3.0114000000000001"/>
    <m/>
    <m/>
    <n v="134.61000000000001"/>
    <n v="4.3179999999999996"/>
    <m/>
    <m/>
  </r>
  <r>
    <x v="1070"/>
    <n v="2.12"/>
    <n v="3.1741999999999999"/>
    <n v="1.7032"/>
    <n v="131.44"/>
    <m/>
    <n v="20.58"/>
    <n v="21.88"/>
    <m/>
    <n v="2.0136999999999999E-2"/>
    <n v="1.5553999999999999"/>
    <n v="0.14460000000000001"/>
    <n v="44.82"/>
    <n v="5.1055000000000001"/>
    <n v="117.08"/>
    <n v="3.0238999999999998"/>
    <m/>
    <m/>
    <n v="134.49"/>
    <n v="4.3293999999999997"/>
    <m/>
    <m/>
  </r>
  <r>
    <x v="1071"/>
    <n v="2.1257000000000001"/>
    <n v="3.1804999999999999"/>
    <n v="1.6984999999999999"/>
    <n v="131.74"/>
    <m/>
    <n v="20.52"/>
    <n v="21.82"/>
    <m/>
    <n v="2.0105000000000001E-2"/>
    <n v="1.5535000000000001"/>
    <n v="0.14410000000000001"/>
    <n v="44.7"/>
    <n v="5.0975000000000001"/>
    <n v="117.62"/>
    <n v="3.0171000000000001"/>
    <m/>
    <m/>
    <n v="134.81"/>
    <n v="4.3278999999999996"/>
    <m/>
    <m/>
  </r>
  <r>
    <x v="1072"/>
    <n v="2.1179999999999999"/>
    <n v="3.1797"/>
    <n v="1.7028000000000001"/>
    <n v="131.53"/>
    <m/>
    <n v="20.57"/>
    <n v="21.88"/>
    <m/>
    <n v="2.01E-2"/>
    <n v="1.5616000000000001"/>
    <n v="0.14510000000000001"/>
    <n v="44.81"/>
    <n v="5.1151999999999997"/>
    <n v="117.41"/>
    <n v="3.0266999999999999"/>
    <m/>
    <m/>
    <n v="134.13"/>
    <n v="4.3372000000000002"/>
    <m/>
    <m/>
  </r>
  <r>
    <x v="1073"/>
    <n v="2.0821999999999998"/>
    <n v="3.1383000000000001"/>
    <n v="1.7088000000000001"/>
    <n v="129.22999999999999"/>
    <m/>
    <n v="20.65"/>
    <n v="21.94"/>
    <m/>
    <n v="2.0034E-2"/>
    <n v="1.5510999999999999"/>
    <n v="0.14510000000000001"/>
    <n v="44.97"/>
    <n v="5.1208"/>
    <n v="115.14"/>
    <n v="3.0388999999999999"/>
    <m/>
    <m/>
    <n v="131.52000000000001"/>
    <n v="4.3376000000000001"/>
    <m/>
    <m/>
  </r>
  <r>
    <x v="1074"/>
    <n v="2.0792000000000002"/>
    <n v="3.1217000000000001"/>
    <n v="1.7087000000000001"/>
    <n v="128.22999999999999"/>
    <m/>
    <n v="20.64"/>
    <n v="21.93"/>
    <m/>
    <n v="1.9966999999999999E-2"/>
    <n v="1.5511999999999999"/>
    <n v="0.14580000000000001"/>
    <n v="44.97"/>
    <n v="5.1250999999999998"/>
    <n v="114.45"/>
    <n v="3.0404"/>
    <m/>
    <m/>
    <n v="131.69999999999999"/>
    <n v="4.3269000000000002"/>
    <m/>
    <m/>
  </r>
  <r>
    <x v="1075"/>
    <n v="2.0941000000000001"/>
    <n v="3.1284000000000001"/>
    <n v="1.7162999999999999"/>
    <n v="128.78"/>
    <m/>
    <n v="20.74"/>
    <n v="22.03"/>
    <m/>
    <n v="1.9977999999999999E-2"/>
    <n v="1.5415000000000001"/>
    <n v="0.14610000000000001"/>
    <n v="45.17"/>
    <n v="5.1402000000000001"/>
    <n v="114.63"/>
    <n v="3.0476999999999999"/>
    <m/>
    <m/>
    <n v="132.76"/>
    <n v="4.3379000000000003"/>
    <m/>
    <m/>
  </r>
  <r>
    <x v="1076"/>
    <n v="2.1183999999999998"/>
    <n v="3.1623000000000001"/>
    <n v="1.7129000000000001"/>
    <n v="129.56"/>
    <m/>
    <n v="20.69"/>
    <n v="21.99"/>
    <m/>
    <n v="1.9923E-2"/>
    <n v="1.5276000000000001"/>
    <n v="0.14599999999999999"/>
    <n v="45.08"/>
    <n v="5.1254"/>
    <n v="115.34"/>
    <n v="3.0411999999999999"/>
    <m/>
    <m/>
    <n v="134.07"/>
    <n v="4.3315000000000001"/>
    <m/>
    <m/>
  </r>
  <r>
    <x v="1077"/>
    <n v="2.1160999999999999"/>
    <n v="3.1581999999999999"/>
    <n v="1.7009000000000001"/>
    <n v="129.80000000000001"/>
    <m/>
    <n v="20.55"/>
    <n v="21.83"/>
    <m/>
    <n v="1.9921999999999999E-2"/>
    <n v="1.5306"/>
    <n v="0.1457"/>
    <n v="44.76"/>
    <n v="5.1060999999999996"/>
    <n v="115.56"/>
    <n v="3.0306999999999999"/>
    <m/>
    <m/>
    <n v="133.86000000000001"/>
    <n v="4.3262"/>
    <m/>
    <m/>
  </r>
  <r>
    <x v="1078"/>
    <n v="2.1046999999999998"/>
    <n v="3.1231"/>
    <n v="1.7087000000000001"/>
    <n v="129.32"/>
    <m/>
    <n v="20.64"/>
    <n v="21.93"/>
    <m/>
    <n v="1.9937E-2"/>
    <n v="1.5349999999999999"/>
    <n v="0.14580000000000001"/>
    <n v="44.97"/>
    <n v="5.1265999999999998"/>
    <n v="115.25"/>
    <n v="3.0421999999999998"/>
    <m/>
    <m/>
    <n v="133.44"/>
    <n v="4.3384999999999998"/>
    <m/>
    <m/>
  </r>
  <r>
    <x v="1079"/>
    <n v="2.0886"/>
    <n v="3.0806"/>
    <n v="1.7129000000000001"/>
    <n v="127.14"/>
    <m/>
    <n v="20.7"/>
    <n v="21.98"/>
    <m/>
    <n v="1.9831000000000001E-2"/>
    <n v="1.5462"/>
    <n v="0.14660000000000001"/>
    <n v="45.08"/>
    <n v="5.1345999999999998"/>
    <n v="112.42"/>
    <n v="3.0440999999999998"/>
    <m/>
    <m/>
    <n v="132.71"/>
    <n v="4.3475000000000001"/>
    <m/>
    <m/>
  </r>
  <r>
    <x v="1080"/>
    <n v="2.1000999999999999"/>
    <n v="3.0769000000000002"/>
    <n v="1.7095"/>
    <n v="124.32"/>
    <m/>
    <n v="20.65"/>
    <n v="21.93"/>
    <m/>
    <n v="1.9820999999999998E-2"/>
    <n v="1.5404"/>
    <n v="0.14510000000000001"/>
    <n v="44.99"/>
    <n v="5.1135000000000002"/>
    <n v="108.94"/>
    <n v="3.0377000000000001"/>
    <m/>
    <m/>
    <n v="134.22"/>
    <n v="4.3387000000000002"/>
    <m/>
    <m/>
  </r>
  <r>
    <x v="1081"/>
    <n v="2.0937000000000001"/>
    <n v="3.0853999999999999"/>
    <n v="1.7130000000000001"/>
    <n v="125.71"/>
    <m/>
    <n v="20.7"/>
    <n v="21.98"/>
    <m/>
    <n v="1.9809E-2"/>
    <n v="1.5464"/>
    <n v="0.14549999999999999"/>
    <n v="45.08"/>
    <n v="5.1257000000000001"/>
    <n v="110.33"/>
    <n v="3.0432000000000001"/>
    <m/>
    <m/>
    <n v="133.71"/>
    <n v="4.3428000000000004"/>
    <m/>
    <m/>
  </r>
  <r>
    <x v="1082"/>
    <n v="2.0941000000000001"/>
    <n v="3.0787"/>
    <n v="1.7070000000000001"/>
    <n v="125.87"/>
    <m/>
    <n v="20.62"/>
    <n v="21.91"/>
    <m/>
    <n v="1.9809E-2"/>
    <n v="1.5501"/>
    <n v="0.1457"/>
    <n v="44.92"/>
    <n v="5.1184000000000003"/>
    <n v="110.7"/>
    <n v="3.0335000000000001"/>
    <m/>
    <m/>
    <n v="133.91"/>
    <n v="4.3220999999999998"/>
    <m/>
    <m/>
  </r>
  <r>
    <x v="1083"/>
    <n v="2.0905"/>
    <n v="3.0929000000000002"/>
    <n v="1.7016"/>
    <n v="126.42"/>
    <m/>
    <n v="20.56"/>
    <n v="21.84"/>
    <m/>
    <n v="1.9852000000000002E-2"/>
    <n v="1.5663"/>
    <n v="0.14580000000000001"/>
    <n v="44.78"/>
    <n v="5.1075999999999997"/>
    <n v="111.26"/>
    <n v="3.0255999999999998"/>
    <m/>
    <m/>
    <n v="133.29"/>
    <n v="4.3182"/>
    <m/>
    <m/>
  </r>
  <r>
    <x v="1084"/>
    <n v="2.0764999999999998"/>
    <n v="3.0893999999999999"/>
    <n v="1.6920999999999999"/>
    <n v="125.99"/>
    <m/>
    <n v="20.440000000000001"/>
    <n v="21.72"/>
    <m/>
    <n v="1.9813999999999998E-2"/>
    <n v="1.5778000000000001"/>
    <n v="0.14599999999999999"/>
    <n v="44.53"/>
    <n v="5.0906000000000002"/>
    <n v="110.63"/>
    <n v="3.0076000000000001"/>
    <m/>
    <m/>
    <n v="132.93"/>
    <n v="4.2892000000000001"/>
    <m/>
    <m/>
  </r>
  <r>
    <x v="1085"/>
    <n v="2.097"/>
    <n v="3.1057999999999999"/>
    <n v="1.6933"/>
    <n v="126.63"/>
    <m/>
    <n v="20.46"/>
    <n v="21.73"/>
    <m/>
    <n v="1.9768999999999998E-2"/>
    <n v="1.5790999999999999"/>
    <n v="0.14599999999999999"/>
    <n v="44.56"/>
    <n v="5.0987999999999998"/>
    <n v="111"/>
    <n v="3.0062000000000002"/>
    <m/>
    <m/>
    <n v="134.53"/>
    <n v="4.2972000000000001"/>
    <m/>
    <m/>
  </r>
  <r>
    <x v="1086"/>
    <n v="2.0747"/>
    <n v="3.1032999999999999"/>
    <n v="1.6954"/>
    <n v="126.23"/>
    <m/>
    <n v="20.48"/>
    <n v="21.75"/>
    <m/>
    <n v="1.9800000000000002E-2"/>
    <n v="1.5767"/>
    <n v="0.14610000000000001"/>
    <n v="44.61"/>
    <n v="5.0834999999999999"/>
    <n v="110.79"/>
    <n v="3.0062000000000002"/>
    <m/>
    <m/>
    <n v="133.06"/>
    <n v="4.2919999999999998"/>
    <m/>
    <m/>
  </r>
  <r>
    <x v="1087"/>
    <n v="2.0849000000000002"/>
    <n v="3.1198000000000001"/>
    <n v="1.6886000000000001"/>
    <n v="127.05"/>
    <m/>
    <n v="20.399999999999999"/>
    <n v="21.66"/>
    <m/>
    <n v="1.9664000000000001E-2"/>
    <n v="1.5820000000000001"/>
    <n v="0.14599999999999999"/>
    <n v="44.44"/>
    <n v="5.0768000000000004"/>
    <n v="111.56"/>
    <n v="2.9927999999999999"/>
    <m/>
    <m/>
    <n v="134.37"/>
    <n v="4.2786"/>
    <m/>
    <m/>
  </r>
  <r>
    <x v="1088"/>
    <n v="2.0809000000000002"/>
    <n v="3.1223999999999998"/>
    <n v="1.6884999999999999"/>
    <n v="127.03"/>
    <m/>
    <n v="20.399999999999999"/>
    <n v="21.66"/>
    <m/>
    <n v="1.9671000000000001E-2"/>
    <n v="1.5825"/>
    <n v="0.1462"/>
    <n v="44.43"/>
    <n v="5.0765000000000002"/>
    <n v="111.14"/>
    <n v="2.9952000000000001"/>
    <m/>
    <m/>
    <n v="134.16"/>
    <n v="4.2751000000000001"/>
    <m/>
    <m/>
  </r>
  <r>
    <x v="1089"/>
    <n v="2.0518000000000001"/>
    <n v="3.0863999999999998"/>
    <n v="1.6914"/>
    <n v="125.78"/>
    <m/>
    <n v="20.43"/>
    <n v="21.7"/>
    <m/>
    <n v="1.9604E-2"/>
    <n v="1.5951"/>
    <n v="0.1464"/>
    <n v="44.51"/>
    <n v="5.0914000000000001"/>
    <n v="109.87"/>
    <n v="2.9990999999999999"/>
    <m/>
    <m/>
    <n v="132.47999999999999"/>
    <n v="4.2775999999999996"/>
    <m/>
    <m/>
  </r>
  <r>
    <x v="1090"/>
    <n v="2.0524"/>
    <n v="3.0613999999999999"/>
    <n v="1.6904999999999999"/>
    <n v="125.16"/>
    <m/>
    <n v="20.420000000000002"/>
    <n v="21.68"/>
    <m/>
    <n v="1.9559E-2"/>
    <n v="1.5938000000000001"/>
    <n v="0.14610000000000001"/>
    <n v="44.49"/>
    <n v="5.0766"/>
    <n v="109.09"/>
    <n v="2.9967999999999999"/>
    <m/>
    <m/>
    <n v="132.11000000000001"/>
    <n v="4.2727000000000004"/>
    <m/>
    <m/>
  </r>
  <r>
    <x v="1091"/>
    <n v="2.0415999999999999"/>
    <n v="3.0594999999999999"/>
    <n v="1.6895"/>
    <n v="125.89"/>
    <m/>
    <n v="20.41"/>
    <n v="21.67"/>
    <m/>
    <n v="1.9628E-2"/>
    <n v="1.6002000000000001"/>
    <n v="0.1462"/>
    <n v="44.46"/>
    <n v="5.0887000000000002"/>
    <n v="109.54"/>
    <n v="2.9956"/>
    <m/>
    <m/>
    <n v="131.13999999999999"/>
    <n v="4.2744"/>
    <m/>
    <m/>
  </r>
  <r>
    <x v="1092"/>
    <n v="2.0520999999999998"/>
    <n v="3.0676000000000001"/>
    <n v="1.6843999999999999"/>
    <n v="126.17"/>
    <m/>
    <n v="20.350000000000001"/>
    <n v="21.61"/>
    <m/>
    <n v="1.9585000000000002E-2"/>
    <n v="1.5952"/>
    <n v="0.1459"/>
    <n v="44.33"/>
    <n v="5.0834000000000001"/>
    <n v="109.97"/>
    <n v="2.9891999999999999"/>
    <m/>
    <m/>
    <n v="131.44"/>
    <n v="4.26"/>
    <m/>
    <m/>
  </r>
  <r>
    <x v="1093"/>
    <n v="2.0552999999999999"/>
    <n v="3.0777999999999999"/>
    <n v="1.679"/>
    <n v="127.34"/>
    <m/>
    <n v="20.28"/>
    <n v="21.54"/>
    <m/>
    <n v="1.9547999999999999E-2"/>
    <n v="1.6053999999999999"/>
    <n v="0.1462"/>
    <n v="44.18"/>
    <n v="5.0785"/>
    <n v="111.05"/>
    <n v="2.9859"/>
    <m/>
    <m/>
    <n v="131.78"/>
    <n v="4.2521000000000004"/>
    <m/>
    <m/>
  </r>
  <r>
    <x v="1094"/>
    <n v="2.0573999999999999"/>
    <n v="3.0851000000000002"/>
    <n v="1.6753"/>
    <n v="127.53"/>
    <m/>
    <n v="20.239999999999998"/>
    <n v="21.5"/>
    <m/>
    <n v="1.9536000000000001E-2"/>
    <n v="1.6049"/>
    <n v="0.14660000000000001"/>
    <n v="44.09"/>
    <n v="5.0827999999999998"/>
    <n v="111.1"/>
    <n v="2.9820000000000002"/>
    <m/>
    <m/>
    <n v="132.03"/>
    <n v="4.2687999999999997"/>
    <m/>
    <m/>
  </r>
  <r>
    <x v="1095"/>
    <n v="2.0672999999999999"/>
    <n v="3.101"/>
    <n v="1.6719999999999999"/>
    <n v="127.97"/>
    <m/>
    <n v="20.2"/>
    <n v="21.47"/>
    <m/>
    <n v="1.9442000000000001E-2"/>
    <n v="1.6057999999999999"/>
    <n v="0.14649999999999999"/>
    <n v="44"/>
    <n v="5.0804999999999998"/>
    <n v="111.46"/>
    <n v="2.9723000000000002"/>
    <m/>
    <m/>
    <n v="132.36000000000001"/>
    <n v="4.2690999999999999"/>
    <m/>
    <m/>
  </r>
  <r>
    <x v="1096"/>
    <n v="2.0301"/>
    <n v="3.0655999999999999"/>
    <n v="1.6772"/>
    <n v="126.99"/>
    <m/>
    <n v="20.260000000000002"/>
    <n v="21.54"/>
    <m/>
    <n v="1.9512999999999999E-2"/>
    <n v="1.6065"/>
    <n v="0.1467"/>
    <n v="44.14"/>
    <n v="5.09"/>
    <n v="109.98"/>
    <n v="2.9782000000000002"/>
    <m/>
    <m/>
    <n v="129.75"/>
    <n v="4.2861000000000002"/>
    <m/>
    <m/>
  </r>
  <r>
    <x v="1097"/>
    <n v="2.0173999999999999"/>
    <n v="3.0630000000000002"/>
    <n v="1.6828000000000001"/>
    <n v="126.6"/>
    <m/>
    <n v="20.329999999999998"/>
    <n v="21.59"/>
    <m/>
    <n v="1.9630000000000002E-2"/>
    <n v="1.5921000000000001"/>
    <n v="0.14680000000000001"/>
    <n v="44.28"/>
    <n v="5.1007999999999996"/>
    <n v="109.05"/>
    <n v="2.9864999999999999"/>
    <m/>
    <m/>
    <n v="128.78"/>
    <n v="4.2976999999999999"/>
    <m/>
    <m/>
  </r>
  <r>
    <x v="1098"/>
    <n v="2.0293999999999999"/>
    <n v="3.0905999999999998"/>
    <n v="1.6791"/>
    <n v="127.5"/>
    <m/>
    <n v="20.29"/>
    <n v="21.54"/>
    <m/>
    <n v="1.9567000000000001E-2"/>
    <n v="1.5911"/>
    <n v="0.1469"/>
    <n v="44.19"/>
    <n v="5.0974000000000004"/>
    <n v="109.89"/>
    <n v="2.9836999999999998"/>
    <m/>
    <m/>
    <n v="130.05000000000001"/>
    <n v="4.2893999999999997"/>
    <m/>
    <m/>
  </r>
  <r>
    <x v="1099"/>
    <n v="2.0424000000000002"/>
    <n v="3.0859999999999999"/>
    <n v="1.6755"/>
    <n v="128.32"/>
    <m/>
    <n v="20.239999999999998"/>
    <n v="21.49"/>
    <m/>
    <n v="1.9508999999999999E-2"/>
    <n v="1.5861000000000001"/>
    <n v="0.1469"/>
    <n v="44.09"/>
    <n v="5.0957999999999997"/>
    <n v="110.72"/>
    <n v="2.9853000000000001"/>
    <m/>
    <m/>
    <n v="131.43"/>
    <n v="4.2868000000000004"/>
    <m/>
    <m/>
  </r>
  <r>
    <x v="1100"/>
    <n v="2.0144000000000002"/>
    <n v="3.0592999999999999"/>
    <n v="1.6691"/>
    <n v="127.69"/>
    <m/>
    <n v="20.170000000000002"/>
    <n v="21.41"/>
    <m/>
    <n v="1.9400000000000001E-2"/>
    <n v="1.5723"/>
    <n v="0.1462"/>
    <n v="43.92"/>
    <n v="5.0762999999999998"/>
    <n v="110.53"/>
    <n v="2.9712999999999998"/>
    <m/>
    <m/>
    <n v="129.84"/>
    <n v="4.2628000000000004"/>
    <m/>
    <m/>
  </r>
  <r>
    <x v="1101"/>
    <n v="2.0068999999999999"/>
    <n v="3.0613999999999999"/>
    <n v="1.6631"/>
    <n v="127.62"/>
    <m/>
    <n v="20.09"/>
    <n v="21.34"/>
    <m/>
    <n v="1.9389E-2"/>
    <n v="1.5825"/>
    <n v="0.14580000000000001"/>
    <n v="43.77"/>
    <n v="5.0750999999999999"/>
    <n v="110.3"/>
    <n v="2.9746000000000001"/>
    <m/>
    <m/>
    <n v="129.54"/>
    <n v="4.2539999999999996"/>
    <m/>
    <m/>
  </r>
  <r>
    <x v="1102"/>
    <n v="1.9947999999999999"/>
    <n v="3.0339"/>
    <n v="1.6726000000000001"/>
    <n v="125.09"/>
    <m/>
    <n v="20.21"/>
    <n v="21.45"/>
    <m/>
    <n v="1.9456999999999999E-2"/>
    <n v="1.5647"/>
    <n v="0.1457"/>
    <n v="44.02"/>
    <n v="5.0850999999999997"/>
    <n v="108.26"/>
    <n v="3.0026000000000002"/>
    <m/>
    <m/>
    <n v="128.51"/>
    <n v="4.2618999999999998"/>
    <m/>
    <m/>
  </r>
  <r>
    <x v="1103"/>
    <n v="2.0095000000000001"/>
    <n v="3.0024000000000002"/>
    <n v="1.6846000000000001"/>
    <n v="123.74"/>
    <m/>
    <n v="20.350000000000001"/>
    <n v="21.6"/>
    <m/>
    <n v="1.9503E-2"/>
    <n v="1.5478000000000001"/>
    <n v="0.14549999999999999"/>
    <n v="44.33"/>
    <n v="5.1012000000000004"/>
    <n v="106.89"/>
    <n v="3.0135999999999998"/>
    <m/>
    <m/>
    <n v="129.6"/>
    <n v="4.2427999999999999"/>
    <m/>
    <m/>
  </r>
  <r>
    <x v="1104"/>
    <n v="2.0146000000000002"/>
    <n v="3.0057"/>
    <n v="1.6813"/>
    <n v="124.44"/>
    <m/>
    <n v="20.309999999999999"/>
    <n v="21.56"/>
    <m/>
    <n v="1.9484000000000001E-2"/>
    <n v="1.548"/>
    <n v="0.14480000000000001"/>
    <n v="44.24"/>
    <n v="5.0959000000000003"/>
    <n v="107.29"/>
    <n v="3.0144000000000002"/>
    <m/>
    <m/>
    <n v="129.83000000000001"/>
    <n v="4.2569999999999997"/>
    <m/>
    <m/>
  </r>
  <r>
    <x v="1105"/>
    <n v="2.0190999999999999"/>
    <n v="3.0265"/>
    <n v="1.6776"/>
    <n v="125.38"/>
    <m/>
    <n v="20.27"/>
    <n v="21.51"/>
    <m/>
    <n v="1.95E-2"/>
    <n v="1.5529999999999999"/>
    <n v="0.1452"/>
    <n v="44.15"/>
    <n v="5.0934999999999997"/>
    <n v="107.74"/>
    <n v="3.0112999999999999"/>
    <m/>
    <m/>
    <n v="130.1"/>
    <n v="4.2671000000000001"/>
    <m/>
    <m/>
  </r>
  <r>
    <x v="1106"/>
    <n v="2.0076000000000001"/>
    <n v="3.0245000000000002"/>
    <n v="1.6782999999999999"/>
    <n v="124.55"/>
    <m/>
    <n v="20.28"/>
    <n v="21.52"/>
    <m/>
    <n v="1.9477999999999999E-2"/>
    <n v="1.5468999999999999"/>
    <n v="0.14530000000000001"/>
    <n v="44.17"/>
    <n v="5.0925000000000002"/>
    <n v="107.44"/>
    <n v="3.0131000000000001"/>
    <m/>
    <m/>
    <n v="129.38"/>
    <n v="4.2602000000000002"/>
    <m/>
    <m/>
  </r>
  <r>
    <x v="1107"/>
    <n v="1.9974000000000001"/>
    <n v="3.0089999999999999"/>
    <n v="1.6884999999999999"/>
    <n v="123.34"/>
    <m/>
    <n v="20.399999999999999"/>
    <n v="21.65"/>
    <m/>
    <n v="1.9550999999999999E-2"/>
    <n v="1.5510999999999999"/>
    <n v="0.14610000000000001"/>
    <n v="44.43"/>
    <n v="5.1170999999999998"/>
    <n v="105.21"/>
    <n v="3.0314000000000001"/>
    <m/>
    <m/>
    <n v="128.5"/>
    <n v="4.2747000000000002"/>
    <m/>
    <m/>
  </r>
  <r>
    <x v="1108"/>
    <n v="2.008"/>
    <n v="3.0051999999999999"/>
    <n v="1.6944999999999999"/>
    <n v="123.75"/>
    <m/>
    <n v="20.47"/>
    <n v="21.73"/>
    <m/>
    <n v="1.9595000000000001E-2"/>
    <n v="1.5497000000000001"/>
    <n v="0.14630000000000001"/>
    <n v="44.59"/>
    <n v="5.1238000000000001"/>
    <n v="105.3"/>
    <n v="3.0352999999999999"/>
    <m/>
    <m/>
    <n v="129.16"/>
    <n v="4.2784000000000004"/>
    <m/>
    <m/>
  </r>
  <r>
    <x v="1109"/>
    <n v="2.0209000000000001"/>
    <n v="3.0097999999999998"/>
    <n v="1.6987000000000001"/>
    <n v="124.57"/>
    <m/>
    <n v="20.52"/>
    <n v="21.78"/>
    <m/>
    <n v="1.9661000000000001E-2"/>
    <n v="1.5512999999999999"/>
    <n v="0.14660000000000001"/>
    <n v="44.7"/>
    <n v="5.1336000000000004"/>
    <n v="106.91"/>
    <n v="3.0467"/>
    <m/>
    <m/>
    <n v="129.66"/>
    <n v="4.2880000000000003"/>
    <m/>
    <m/>
  </r>
  <r>
    <x v="1110"/>
    <n v="2.0026000000000002"/>
    <n v="3.0121000000000002"/>
    <n v="1.7002999999999999"/>
    <n v="124.06"/>
    <m/>
    <n v="20.54"/>
    <n v="21.8"/>
    <m/>
    <n v="1.9720999999999999E-2"/>
    <n v="1.5595000000000001"/>
    <n v="0.14749999999999999"/>
    <n v="44.74"/>
    <n v="5.1414"/>
    <n v="106.31"/>
    <n v="3.0543"/>
    <m/>
    <m/>
    <n v="128.66999999999999"/>
    <n v="4.3011999999999997"/>
    <m/>
    <m/>
  </r>
  <r>
    <x v="1111"/>
    <n v="2.0085000000000002"/>
    <n v="3.03"/>
    <n v="1.696"/>
    <n v="124.39"/>
    <m/>
    <n v="20.49"/>
    <n v="21.75"/>
    <m/>
    <n v="1.9668000000000001E-2"/>
    <n v="1.5612999999999999"/>
    <n v="0.1472"/>
    <n v="44.63"/>
    <n v="5.1332000000000004"/>
    <n v="106.53"/>
    <n v="3.052"/>
    <m/>
    <m/>
    <n v="129.58000000000001"/>
    <n v="4.2827999999999999"/>
    <m/>
    <m/>
  </r>
  <r>
    <x v="1112"/>
    <n v="2.0206"/>
    <n v="3.0375000000000001"/>
    <n v="1.6943999999999999"/>
    <n v="124.31"/>
    <m/>
    <n v="20.47"/>
    <n v="21.72"/>
    <m/>
    <n v="1.9612000000000001E-2"/>
    <n v="1.5523"/>
    <n v="0.14660000000000001"/>
    <n v="44.59"/>
    <n v="5.1237000000000004"/>
    <n v="106.66"/>
    <n v="3.0421"/>
    <m/>
    <m/>
    <n v="130.53"/>
    <n v="4.2632000000000003"/>
    <m/>
    <m/>
  </r>
  <r>
    <x v="1113"/>
    <n v="2.0112000000000001"/>
    <n v="3.0085999999999999"/>
    <n v="1.6998"/>
    <n v="122.03"/>
    <m/>
    <n v="20.54"/>
    <n v="21.79"/>
    <m/>
    <n v="1.9626999999999999E-2"/>
    <n v="1.542"/>
    <n v="0.14549999999999999"/>
    <n v="44.73"/>
    <n v="5.1182999999999996"/>
    <n v="105.24"/>
    <n v="3.0453999999999999"/>
    <m/>
    <m/>
    <n v="130.06"/>
    <n v="4.2633999999999999"/>
    <m/>
    <m/>
  </r>
  <r>
    <x v="1114"/>
    <n v="2.0398999999999998"/>
    <n v="3.0255999999999998"/>
    <n v="1.7038"/>
    <n v="122.89"/>
    <m/>
    <n v="20.59"/>
    <n v="21.84"/>
    <m/>
    <n v="1.9601E-2"/>
    <n v="1.5457000000000001"/>
    <n v="0.14510000000000001"/>
    <n v="44.84"/>
    <n v="5.1119000000000003"/>
    <n v="106.18"/>
    <n v="3.0413999999999999"/>
    <m/>
    <m/>
    <n v="132.08000000000001"/>
    <n v="4.2590000000000003"/>
    <m/>
    <m/>
  </r>
  <r>
    <x v="1115"/>
    <n v="2.0341999999999998"/>
    <n v="3.0169000000000001"/>
    <n v="1.6995"/>
    <n v="122.45"/>
    <m/>
    <n v="20.53"/>
    <n v="21.79"/>
    <m/>
    <n v="1.9349999999999999E-2"/>
    <n v="1.5406"/>
    <n v="0.1449"/>
    <n v="44.72"/>
    <n v="5.0971000000000002"/>
    <n v="106.2"/>
    <n v="3.0440999999999998"/>
    <m/>
    <m/>
    <n v="131.01"/>
    <n v="4.2545999999999999"/>
    <m/>
    <m/>
  </r>
  <r>
    <x v="1116"/>
    <n v="2.0282"/>
    <n v="3.0102000000000002"/>
    <n v="1.6972"/>
    <n v="122.68"/>
    <m/>
    <n v="20.5"/>
    <n v="21.76"/>
    <m/>
    <n v="1.9487000000000001E-2"/>
    <n v="1.5391999999999999"/>
    <n v="0.14510000000000001"/>
    <n v="44.66"/>
    <n v="5.0975000000000001"/>
    <n v="106.19"/>
    <n v="3.0522"/>
    <m/>
    <m/>
    <n v="130.62"/>
    <n v="4.2483000000000004"/>
    <m/>
    <m/>
  </r>
  <r>
    <x v="1117"/>
    <n v="2.0514999999999999"/>
    <n v="3.0425"/>
    <n v="1.6912"/>
    <n v="123.77"/>
    <m/>
    <n v="20.43"/>
    <n v="21.68"/>
    <m/>
    <n v="1.942E-2"/>
    <n v="1.5466"/>
    <n v="0.1447"/>
    <n v="44.5"/>
    <n v="5.0884999999999998"/>
    <n v="107.19"/>
    <n v="3.0459999999999998"/>
    <m/>
    <m/>
    <n v="132.30000000000001"/>
    <n v="4.2378999999999998"/>
    <m/>
    <m/>
  </r>
  <r>
    <x v="1118"/>
    <n v="2.0488"/>
    <n v="3.0219999999999998"/>
    <n v="1.6867000000000001"/>
    <n v="123.24"/>
    <m/>
    <n v="20.38"/>
    <n v="21.63"/>
    <m/>
    <n v="1.9400000000000001E-2"/>
    <n v="1.5494000000000001"/>
    <n v="0.14449999999999999"/>
    <n v="44.39"/>
    <n v="5.0789"/>
    <n v="107.08"/>
    <n v="3.0320999999999998"/>
    <m/>
    <m/>
    <n v="132.11000000000001"/>
    <n v="4.2394999999999996"/>
    <m/>
    <m/>
  </r>
  <r>
    <x v="1119"/>
    <n v="2.0388999999999999"/>
    <n v="3.0316000000000001"/>
    <n v="1.6917"/>
    <n v="121.42"/>
    <m/>
    <n v="20.440000000000001"/>
    <n v="21.69"/>
    <m/>
    <n v="1.9376999999999998E-2"/>
    <n v="1.532"/>
    <n v="0.14460000000000001"/>
    <n v="44.52"/>
    <n v="5.0877999999999997"/>
    <n v="106.04"/>
    <n v="3.0347"/>
    <m/>
    <m/>
    <n v="131.61000000000001"/>
    <n v="4.234"/>
    <m/>
    <m/>
  </r>
  <r>
    <x v="1120"/>
    <n v="2.0266999999999999"/>
    <n v="3.0501"/>
    <n v="1.7119"/>
    <n v="119.77"/>
    <m/>
    <n v="20.68"/>
    <n v="21.95"/>
    <m/>
    <n v="1.9441E-2"/>
    <n v="1.5199"/>
    <n v="0.14460000000000001"/>
    <n v="45.05"/>
    <n v="5.0994999999999999"/>
    <n v="104.63"/>
    <n v="3.0737000000000001"/>
    <m/>
    <m/>
    <n v="130.99"/>
    <n v="4.2431999999999999"/>
    <m/>
    <m/>
  </r>
  <r>
    <x v="1121"/>
    <n v="2.0428999999999999"/>
    <n v="3.0573000000000001"/>
    <n v="1.7211000000000001"/>
    <n v="119.76"/>
    <m/>
    <n v="20.79"/>
    <n v="22.07"/>
    <m/>
    <n v="1.9134000000000002E-2"/>
    <n v="1.5185"/>
    <n v="0.14480000000000001"/>
    <n v="45.29"/>
    <n v="5.1025999999999998"/>
    <n v="104.33"/>
    <n v="3.0752999999999999"/>
    <m/>
    <m/>
    <n v="132.55000000000001"/>
    <n v="4.2392000000000003"/>
    <m/>
    <m/>
  </r>
  <r>
    <x v="1122"/>
    <n v="2.0312000000000001"/>
    <n v="3.0125999999999999"/>
    <n v="1.7130000000000001"/>
    <n v="119.7"/>
    <m/>
    <n v="20.7"/>
    <n v="21.96"/>
    <m/>
    <n v="1.9116999999999999E-2"/>
    <n v="1.5206999999999999"/>
    <n v="0.14499999999999999"/>
    <n v="45.08"/>
    <n v="5.1134000000000004"/>
    <n v="104.49"/>
    <n v="3.0674000000000001"/>
    <m/>
    <m/>
    <n v="131.96"/>
    <n v="4.2281000000000004"/>
    <m/>
    <m/>
  </r>
  <r>
    <x v="1123"/>
    <n v="2.0484"/>
    <n v="3.0428000000000002"/>
    <n v="1.7190000000000001"/>
    <n v="119.74"/>
    <m/>
    <n v="20.77"/>
    <n v="22.04"/>
    <m/>
    <n v="1.9099999999999999E-2"/>
    <n v="1.5128999999999999"/>
    <n v="0.1452"/>
    <n v="45.24"/>
    <n v="5.1085000000000003"/>
    <n v="104.65"/>
    <n v="3.0727000000000002"/>
    <m/>
    <m/>
    <n v="133.05000000000001"/>
    <n v="4.2313999999999998"/>
    <m/>
    <m/>
  </r>
  <r>
    <x v="1124"/>
    <n v="2.0425"/>
    <n v="3.0432999999999999"/>
    <n v="1.7291000000000001"/>
    <n v="118.71"/>
    <m/>
    <n v="20.89"/>
    <n v="22.17"/>
    <m/>
    <n v="1.9102999999999998E-2"/>
    <n v="1.5065999999999999"/>
    <n v="0.14510000000000001"/>
    <n v="45.5"/>
    <n v="5.1277999999999997"/>
    <n v="103.67"/>
    <n v="3.0891000000000002"/>
    <m/>
    <m/>
    <n v="132.77000000000001"/>
    <n v="4.2286999999999999"/>
    <m/>
    <m/>
  </r>
  <r>
    <x v="1125"/>
    <n v="2.0583"/>
    <n v="3.0379999999999998"/>
    <n v="1.7201"/>
    <n v="119.33"/>
    <m/>
    <n v="20.78"/>
    <n v="22.05"/>
    <m/>
    <n v="1.9123000000000001E-2"/>
    <n v="1.5114000000000001"/>
    <n v="0.14510000000000001"/>
    <n v="45.27"/>
    <n v="5.1041999999999996"/>
    <n v="103.97"/>
    <n v="3.0788000000000002"/>
    <m/>
    <m/>
    <n v="133.78"/>
    <n v="4.2164000000000001"/>
    <m/>
    <m/>
  </r>
  <r>
    <x v="1126"/>
    <n v="2.0718999999999999"/>
    <n v="3.0455999999999999"/>
    <n v="1.7261"/>
    <n v="117.83"/>
    <m/>
    <n v="20.85"/>
    <n v="22.13"/>
    <m/>
    <n v="1.9005000000000001E-2"/>
    <n v="1.5105999999999999"/>
    <n v="0.1457"/>
    <n v="45.42"/>
    <n v="5.1166"/>
    <n v="102.86"/>
    <n v="3.0849000000000002"/>
    <m/>
    <m/>
    <n v="135.01"/>
    <n v="4.2198000000000002"/>
    <m/>
    <m/>
  </r>
  <r>
    <x v="1127"/>
    <n v="2.0573999999999999"/>
    <n v="3.0451999999999999"/>
    <n v="1.7202"/>
    <n v="119.25"/>
    <m/>
    <n v="20.78"/>
    <n v="22.06"/>
    <m/>
    <n v="1.8991999999999998E-2"/>
    <n v="1.5149999999999999"/>
    <n v="0.14610000000000001"/>
    <n v="45.27"/>
    <n v="5.1227"/>
    <n v="103.97"/>
    <n v="3.0834999999999999"/>
    <m/>
    <m/>
    <n v="133.97"/>
    <n v="4.2244999999999999"/>
    <m/>
    <m/>
  </r>
  <r>
    <x v="1128"/>
    <n v="2.0560999999999998"/>
    <n v="3.0525000000000002"/>
    <n v="1.7152000000000001"/>
    <n v="118.97"/>
    <m/>
    <n v="20.72"/>
    <n v="22.01"/>
    <m/>
    <n v="1.8955E-2"/>
    <n v="1.5174000000000001"/>
    <n v="0.14599999999999999"/>
    <n v="45.14"/>
    <n v="5.1124000000000001"/>
    <n v="103.86"/>
    <n v="3.0718000000000001"/>
    <m/>
    <m/>
    <n v="133.88"/>
    <n v="4.2148000000000003"/>
    <m/>
    <m/>
  </r>
  <r>
    <x v="1129"/>
    <n v="2.0556000000000001"/>
    <n v="3.0518999999999998"/>
    <n v="1.7168000000000001"/>
    <n v="119.52"/>
    <m/>
    <n v="20.74"/>
    <n v="22.03"/>
    <m/>
    <n v="1.8917E-2"/>
    <n v="1.5226999999999999"/>
    <n v="0.1457"/>
    <n v="45.18"/>
    <n v="5.1079999999999997"/>
    <n v="104.36"/>
    <n v="3.0720000000000001"/>
    <m/>
    <m/>
    <n v="133.82"/>
    <n v="4.2093999999999996"/>
    <m/>
    <m/>
  </r>
  <r>
    <x v="1130"/>
    <n v="2.0533000000000001"/>
    <n v="3.0668000000000002"/>
    <n v="1.7174"/>
    <n v="119.68"/>
    <m/>
    <n v="20.75"/>
    <n v="22.03"/>
    <m/>
    <n v="1.8890000000000001E-2"/>
    <n v="1.5239"/>
    <n v="0.14599999999999999"/>
    <n v="45.19"/>
    <n v="5.1116999999999999"/>
    <n v="104.33"/>
    <n v="3.0731000000000002"/>
    <m/>
    <m/>
    <n v="133.80000000000001"/>
    <n v="4.2134"/>
    <m/>
    <m/>
  </r>
  <r>
    <x v="1131"/>
    <n v="2.0666000000000002"/>
    <n v="3.0815999999999999"/>
    <n v="1.7197"/>
    <n v="120.37"/>
    <m/>
    <n v="20.78"/>
    <n v="22.06"/>
    <m/>
    <n v="1.8599000000000001E-2"/>
    <n v="1.5210999999999999"/>
    <n v="0.14599999999999999"/>
    <n v="45.26"/>
    <n v="5.1151"/>
    <n v="105.04"/>
    <n v="3.0733999999999999"/>
    <m/>
    <m/>
    <n v="134.59"/>
    <n v="4.2134"/>
    <m/>
    <m/>
  </r>
  <r>
    <x v="1132"/>
    <n v="2.0707"/>
    <n v="3.0996000000000001"/>
    <n v="1.7126999999999999"/>
    <n v="121.06"/>
    <m/>
    <n v="20.69"/>
    <n v="21.97"/>
    <m/>
    <n v="1.8481000000000001E-2"/>
    <n v="1.5327"/>
    <n v="0.1452"/>
    <n v="45.07"/>
    <n v="5.1033999999999997"/>
    <n v="105.92"/>
    <n v="3.0602"/>
    <m/>
    <m/>
    <n v="134.47999999999999"/>
    <n v="4.2039999999999997"/>
    <m/>
    <m/>
  </r>
  <r>
    <x v="1133"/>
    <n v="2.0724999999999998"/>
    <n v="3.1049000000000002"/>
    <n v="1.7065999999999999"/>
    <n v="121.16"/>
    <m/>
    <n v="20.62"/>
    <n v="21.9"/>
    <m/>
    <n v="1.8350999999999999E-2"/>
    <n v="1.5306999999999999"/>
    <n v="0.1457"/>
    <n v="44.91"/>
    <n v="5.0883000000000003"/>
    <n v="106.71"/>
    <n v="3.0508000000000002"/>
    <m/>
    <m/>
    <n v="134.69999999999999"/>
    <n v="4.1890000000000001"/>
    <m/>
    <m/>
  </r>
  <r>
    <x v="1134"/>
    <n v="2.0846"/>
    <n v="3.1213000000000002"/>
    <n v="1.6992"/>
    <n v="121.96"/>
    <m/>
    <n v="20.53"/>
    <n v="21.8"/>
    <m/>
    <n v="1.8293E-2"/>
    <n v="1.5367999999999999"/>
    <n v="0.14580000000000001"/>
    <n v="44.72"/>
    <n v="5.0812999999999997"/>
    <n v="107.56"/>
    <n v="3.0430999999999999"/>
    <m/>
    <m/>
    <n v="136.43"/>
    <n v="4.1878000000000002"/>
    <m/>
    <m/>
  </r>
  <r>
    <x v="1135"/>
    <n v="2.0726"/>
    <n v="3.1164000000000001"/>
    <n v="1.6980999999999999"/>
    <n v="121.22"/>
    <m/>
    <n v="20.52"/>
    <n v="21.79"/>
    <m/>
    <n v="1.8312999999999999E-2"/>
    <n v="1.5468999999999999"/>
    <n v="0.1459"/>
    <n v="44.69"/>
    <n v="5.0826000000000002"/>
    <n v="107.1"/>
    <n v="3.0417999999999998"/>
    <m/>
    <m/>
    <n v="135.56"/>
    <n v="4.1913"/>
    <m/>
    <m/>
  </r>
  <r>
    <x v="1136"/>
    <n v="2.0741000000000001"/>
    <n v="3.1177000000000001"/>
    <n v="1.7011000000000001"/>
    <n v="121.31"/>
    <m/>
    <n v="20.55"/>
    <n v="21.82"/>
    <m/>
    <n v="1.8183999999999999E-2"/>
    <n v="1.5497000000000001"/>
    <n v="0.1464"/>
    <n v="44.77"/>
    <n v="5.0869999999999997"/>
    <n v="107.48"/>
    <n v="3.0550999999999999"/>
    <m/>
    <m/>
    <n v="135.62"/>
    <n v="4.1889000000000003"/>
    <m/>
    <m/>
  </r>
  <r>
    <x v="1137"/>
    <n v="2.0760999999999998"/>
    <n v="3.1212"/>
    <n v="1.7042999999999999"/>
    <n v="117.88"/>
    <m/>
    <n v="20.59"/>
    <n v="21.86"/>
    <m/>
    <n v="1.8012E-2"/>
    <n v="1.5461"/>
    <n v="0.1467"/>
    <n v="44.85"/>
    <n v="5.0843999999999996"/>
    <n v="105.73"/>
    <n v="3.0535000000000001"/>
    <m/>
    <m/>
    <n v="136.02000000000001"/>
    <n v="4.1947000000000001"/>
    <m/>
    <m/>
  </r>
  <r>
    <x v="1138"/>
    <n v="2.0882000000000001"/>
    <n v="3.1440000000000001"/>
    <n v="1.7097"/>
    <n v="118.21"/>
    <m/>
    <n v="20.66"/>
    <n v="21.93"/>
    <m/>
    <n v="1.7996999999999999E-2"/>
    <n v="1.5392999999999999"/>
    <n v="0.14699999999999999"/>
    <n v="44.99"/>
    <n v="5.0899000000000001"/>
    <n v="106.26"/>
    <n v="3.0585"/>
    <m/>
    <m/>
    <n v="136.72"/>
    <n v="4.1997"/>
    <m/>
    <m/>
  </r>
  <r>
    <x v="1139"/>
    <n v="2.1040999999999999"/>
    <n v="3.1501999999999999"/>
    <n v="1.7059"/>
    <n v="119.37"/>
    <m/>
    <n v="20.61"/>
    <n v="21.88"/>
    <m/>
    <n v="1.8206E-2"/>
    <n v="1.5437000000000001"/>
    <n v="0.14729999999999999"/>
    <n v="44.89"/>
    <n v="5.0952999999999999"/>
    <n v="106.7"/>
    <n v="3.0566"/>
    <m/>
    <m/>
    <n v="138.06"/>
    <n v="4.2038000000000002"/>
    <m/>
    <m/>
  </r>
  <r>
    <x v="1140"/>
    <n v="2.0971000000000002"/>
    <n v="3.1347999999999998"/>
    <n v="1.7044999999999999"/>
    <n v="119.87"/>
    <m/>
    <n v="20.59"/>
    <n v="21.87"/>
    <m/>
    <n v="1.8363000000000001E-2"/>
    <n v="1.5501"/>
    <n v="0.14710000000000001"/>
    <n v="44.86"/>
    <n v="5.0906000000000002"/>
    <n v="107.63"/>
    <n v="3.0566"/>
    <m/>
    <m/>
    <n v="137.6"/>
    <n v="4.2008999999999999"/>
    <m/>
    <m/>
  </r>
  <r>
    <x v="1141"/>
    <n v="2.085"/>
    <n v="3.1282000000000001"/>
    <n v="1.7050000000000001"/>
    <n v="118.85"/>
    <m/>
    <n v="20.6"/>
    <n v="21.87"/>
    <m/>
    <n v="1.8364999999999999E-2"/>
    <n v="1.5596000000000001"/>
    <n v="0.1477"/>
    <n v="44.87"/>
    <n v="5.0987"/>
    <n v="106.61"/>
    <n v="3.0605000000000002"/>
    <m/>
    <m/>
    <n v="137.38999999999999"/>
    <n v="4.2046999999999999"/>
    <m/>
    <m/>
  </r>
  <r>
    <x v="1142"/>
    <n v="2.0642"/>
    <n v="3.1303999999999998"/>
    <n v="1.7126999999999999"/>
    <n v="117.94"/>
    <m/>
    <n v="20.69"/>
    <n v="21.97"/>
    <m/>
    <n v="1.8238999999999998E-2"/>
    <n v="1.5566"/>
    <n v="0.1477"/>
    <n v="45.07"/>
    <n v="5.1105999999999998"/>
    <n v="106.86"/>
    <n v="3.0716999999999999"/>
    <m/>
    <m/>
    <n v="136.52000000000001"/>
    <n v="4.2137000000000002"/>
    <m/>
    <m/>
  </r>
  <r>
    <x v="1143"/>
    <n v="2.0667"/>
    <n v="3.1501999999999999"/>
    <n v="1.7144999999999999"/>
    <n v="119.04"/>
    <m/>
    <n v="20.71"/>
    <n v="21.99"/>
    <m/>
    <n v="1.8289E-2"/>
    <n v="1.5622"/>
    <n v="0.14810000000000001"/>
    <n v="45.12"/>
    <n v="5.1109999999999998"/>
    <n v="108.12"/>
    <n v="3.0707"/>
    <m/>
    <m/>
    <n v="137.16"/>
    <n v="4.2180999999999997"/>
    <m/>
    <m/>
  </r>
  <r>
    <x v="1144"/>
    <n v="2.0625"/>
    <n v="3.1265000000000001"/>
    <n v="1.7228000000000001"/>
    <n v="118.68"/>
    <m/>
    <n v="20.82"/>
    <n v="22.1"/>
    <m/>
    <n v="1.8297999999999998E-2"/>
    <n v="1.5548999999999999"/>
    <n v="0.1482"/>
    <n v="45.34"/>
    <n v="5.1181999999999999"/>
    <n v="107.73"/>
    <n v="3.0815000000000001"/>
    <m/>
    <m/>
    <n v="136.38999999999999"/>
    <n v="4.2205000000000004"/>
    <m/>
    <m/>
  </r>
  <r>
    <x v="1145"/>
    <n v="2.0760999999999998"/>
    <n v="3.1175999999999999"/>
    <n v="1.7182999999999999"/>
    <n v="117.57"/>
    <m/>
    <n v="20.76"/>
    <n v="22.04"/>
    <m/>
    <n v="1.8270999999999999E-2"/>
    <n v="1.5512999999999999"/>
    <n v="0.1477"/>
    <n v="45.22"/>
    <n v="5.1025999999999998"/>
    <n v="106.94"/>
    <n v="3.0674000000000001"/>
    <m/>
    <m/>
    <n v="137.01"/>
    <n v="4.1976000000000004"/>
    <m/>
    <m/>
  </r>
  <r>
    <x v="1146"/>
    <n v="2.0804999999999998"/>
    <n v="3.1394000000000002"/>
    <n v="1.7134"/>
    <n v="119.11"/>
    <m/>
    <n v="20.7"/>
    <n v="21.97"/>
    <m/>
    <n v="1.8237E-2"/>
    <n v="1.5629999999999999"/>
    <n v="0.14810000000000001"/>
    <n v="45.09"/>
    <n v="5.0861000000000001"/>
    <n v="108.65"/>
    <n v="3.0526"/>
    <m/>
    <m/>
    <n v="137.1"/>
    <n v="4.1898"/>
    <m/>
    <m/>
  </r>
  <r>
    <x v="1147"/>
    <n v="2.0619000000000001"/>
    <n v="3.1339999999999999"/>
    <n v="1.7170000000000001"/>
    <n v="117.38"/>
    <m/>
    <n v="20.75"/>
    <n v="22.02"/>
    <m/>
    <n v="1.8232000000000002E-2"/>
    <n v="1.5589999999999999"/>
    <n v="0.14829999999999999"/>
    <n v="45.18"/>
    <n v="5.0877999999999997"/>
    <n v="107.57"/>
    <n v="3.0459000000000001"/>
    <m/>
    <m/>
    <n v="135.5"/>
    <n v="4.1904000000000003"/>
    <m/>
    <m/>
  </r>
  <r>
    <x v="1148"/>
    <n v="2.0626000000000002"/>
    <n v="3.1474000000000002"/>
    <n v="1.7189000000000001"/>
    <n v="117.22"/>
    <m/>
    <n v="20.77"/>
    <n v="22.04"/>
    <m/>
    <n v="1.8266999999999999E-2"/>
    <n v="1.5686"/>
    <n v="0.14849999999999999"/>
    <n v="45.23"/>
    <n v="5.0960999999999999"/>
    <n v="106.99"/>
    <n v="3.0486"/>
    <m/>
    <m/>
    <n v="136.63999999999999"/>
    <n v="4.2022000000000004"/>
    <m/>
    <m/>
  </r>
  <r>
    <x v="1149"/>
    <n v="2.0807000000000002"/>
    <n v="3.1543000000000001"/>
    <n v="1.716"/>
    <n v="117.98"/>
    <m/>
    <n v="20.73"/>
    <n v="22.01"/>
    <m/>
    <n v="1.8268E-2"/>
    <n v="1.5827"/>
    <n v="0.1484"/>
    <n v="45.16"/>
    <n v="5.0860000000000003"/>
    <n v="107.55"/>
    <n v="3.0488"/>
    <m/>
    <m/>
    <n v="137.88"/>
    <n v="4.1966000000000001"/>
    <m/>
    <m/>
  </r>
  <r>
    <x v="1150"/>
    <n v="2.0869"/>
    <n v="3.1516000000000002"/>
    <n v="1.7214"/>
    <n v="118.65"/>
    <m/>
    <n v="20.8"/>
    <n v="22.07"/>
    <m/>
    <n v="1.8284999999999999E-2"/>
    <n v="1.5860000000000001"/>
    <n v="0.14879999999999999"/>
    <n v="45.3"/>
    <n v="5.0967000000000002"/>
    <n v="107.85"/>
    <n v="3.0613999999999999"/>
    <m/>
    <m/>
    <n v="138.13"/>
    <n v="4.2000999999999999"/>
    <m/>
    <m/>
  </r>
  <r>
    <x v="1151"/>
    <n v="2.0851000000000002"/>
    <n v="3.1316999999999999"/>
    <n v="1.718"/>
    <n v="118.16"/>
    <m/>
    <n v="20.76"/>
    <n v="22.03"/>
    <m/>
    <n v="1.8234E-2"/>
    <n v="1.5792999999999999"/>
    <n v="0.14810000000000001"/>
    <n v="45.21"/>
    <n v="5.0842999999999998"/>
    <n v="107.82"/>
    <n v="3.0541"/>
    <m/>
    <m/>
    <n v="137.78"/>
    <n v="4.1938000000000004"/>
    <m/>
    <m/>
  </r>
  <r>
    <x v="1152"/>
    <n v="2.0706000000000002"/>
    <n v="3.1109"/>
    <n v="1.7156"/>
    <n v="118.32"/>
    <m/>
    <n v="20.73"/>
    <n v="22"/>
    <m/>
    <n v="1.8190999999999999E-2"/>
    <n v="1.5831999999999999"/>
    <n v="0.14829999999999999"/>
    <n v="45.15"/>
    <n v="5.0833000000000004"/>
    <n v="107.59"/>
    <n v="3.0606"/>
    <m/>
    <m/>
    <n v="136.74"/>
    <n v="4.1900000000000004"/>
    <m/>
    <m/>
  </r>
  <r>
    <x v="1153"/>
    <n v="2.0724"/>
    <n v="3.1086"/>
    <n v="1.7052"/>
    <n v="119.46"/>
    <m/>
    <n v="20.6"/>
    <n v="21.87"/>
    <m/>
    <n v="1.8103000000000001E-2"/>
    <n v="1.5885"/>
    <n v="0.14810000000000001"/>
    <n v="44.87"/>
    <n v="5.0674999999999999"/>
    <n v="108.71"/>
    <n v="3.0411999999999999"/>
    <m/>
    <m/>
    <n v="136.91"/>
    <n v="4.1809000000000003"/>
    <m/>
    <m/>
  </r>
  <r>
    <x v="1154"/>
    <n v="2.0764999999999998"/>
    <n v="3.113"/>
    <n v="1.7064999999999999"/>
    <n v="119.05"/>
    <m/>
    <n v="20.62"/>
    <n v="21.88"/>
    <m/>
    <n v="1.8142999999999999E-2"/>
    <n v="1.5859000000000001"/>
    <n v="0.1482"/>
    <n v="44.91"/>
    <n v="5.0580999999999996"/>
    <n v="108.75"/>
    <n v="3.0386000000000002"/>
    <m/>
    <m/>
    <n v="136.65"/>
    <n v="4.1698000000000004"/>
    <m/>
    <m/>
  </r>
  <r>
    <x v="1155"/>
    <n v="2.0847000000000002"/>
    <n v="3.1274999999999999"/>
    <n v="1.7111000000000001"/>
    <n v="119.67"/>
    <m/>
    <n v="20.67"/>
    <n v="21.94"/>
    <m/>
    <n v="1.8154E-2"/>
    <n v="1.5805"/>
    <n v="0.14849999999999999"/>
    <n v="45.03"/>
    <n v="5.0698999999999996"/>
    <n v="109.6"/>
    <n v="3.0466000000000002"/>
    <m/>
    <m/>
    <n v="136.94999999999999"/>
    <n v="4.1852"/>
    <m/>
    <m/>
  </r>
  <r>
    <x v="1156"/>
    <n v="2.0747"/>
    <n v="3.1038000000000001"/>
    <n v="1.7162999999999999"/>
    <n v="118.22"/>
    <m/>
    <n v="20.74"/>
    <n v="22.01"/>
    <m/>
    <n v="1.8234E-2"/>
    <n v="1.5807"/>
    <n v="0.14899999999999999"/>
    <n v="45.16"/>
    <n v="5.0822000000000003"/>
    <n v="107.75"/>
    <n v="3.0554999999999999"/>
    <m/>
    <m/>
    <n v="135.68"/>
    <n v="4.1925999999999997"/>
    <m/>
    <m/>
  </r>
  <r>
    <x v="1157"/>
    <n v="2.0869"/>
    <n v="3.1179999999999999"/>
    <n v="1.7166999999999999"/>
    <n v="119.8"/>
    <m/>
    <n v="20.74"/>
    <n v="22.01"/>
    <m/>
    <n v="1.8283000000000001E-2"/>
    <n v="1.5883"/>
    <n v="0.14879999999999999"/>
    <n v="45.18"/>
    <n v="5.0879000000000003"/>
    <n v="109.33"/>
    <n v="3.0623"/>
    <m/>
    <m/>
    <n v="136.77000000000001"/>
    <n v="4.2061000000000002"/>
    <m/>
    <m/>
  </r>
  <r>
    <x v="1158"/>
    <n v="2.0914000000000001"/>
    <n v="3.1271"/>
    <n v="1.7176"/>
    <n v="121.03"/>
    <m/>
    <n v="20.75"/>
    <n v="22.02"/>
    <m/>
    <n v="1.8456E-2"/>
    <n v="1.5753999999999999"/>
    <n v="0.14860000000000001"/>
    <n v="45.2"/>
    <n v="5.0891999999999999"/>
    <n v="109.63"/>
    <n v="3.0695000000000001"/>
    <m/>
    <m/>
    <n v="137.68"/>
    <n v="4.2057000000000002"/>
    <m/>
    <m/>
  </r>
  <r>
    <x v="1159"/>
    <n v="2.109"/>
    <n v="3.1404000000000001"/>
    <n v="1.7124999999999999"/>
    <n v="122.21"/>
    <m/>
    <n v="20.69"/>
    <n v="21.96"/>
    <m/>
    <n v="1.8755999999999998E-2"/>
    <n v="1.5778000000000001"/>
    <n v="0.14860000000000001"/>
    <n v="45.06"/>
    <n v="5.0815000000000001"/>
    <n v="110.77"/>
    <n v="3.0655000000000001"/>
    <m/>
    <m/>
    <n v="138.97999999999999"/>
    <n v="4.2049000000000003"/>
    <m/>
    <m/>
  </r>
  <r>
    <x v="1160"/>
    <n v="2.1113"/>
    <n v="3.1442000000000001"/>
    <n v="1.7166999999999999"/>
    <n v="122.86"/>
    <m/>
    <n v="20.74"/>
    <n v="22.01"/>
    <m/>
    <n v="1.9148999999999999E-2"/>
    <n v="1.5663"/>
    <n v="0.14860000000000001"/>
    <n v="45.18"/>
    <n v="5.0852000000000004"/>
    <n v="111.55"/>
    <n v="3.0693999999999999"/>
    <m/>
    <m/>
    <n v="138.96"/>
    <n v="4.2039999999999997"/>
    <m/>
    <m/>
  </r>
  <r>
    <x v="1161"/>
    <n v="2.1093999999999999"/>
    <n v="3.1595"/>
    <n v="1.7138"/>
    <n v="122.87"/>
    <m/>
    <n v="20.71"/>
    <n v="21.97"/>
    <m/>
    <n v="1.9012000000000001E-2"/>
    <n v="1.5717000000000001"/>
    <n v="0.14849999999999999"/>
    <n v="45.1"/>
    <n v="5.0829000000000004"/>
    <n v="111.86"/>
    <n v="3.0625"/>
    <m/>
    <m/>
    <n v="138.93"/>
    <n v="4.1978999999999997"/>
    <m/>
    <m/>
  </r>
  <r>
    <x v="1162"/>
    <n v="2.1097999999999999"/>
    <n v="3.1648999999999998"/>
    <n v="1.7073"/>
    <n v="123.09"/>
    <m/>
    <n v="20.63"/>
    <n v="21.89"/>
    <m/>
    <n v="1.8959E-2"/>
    <n v="1.5709"/>
    <n v="0.14849999999999999"/>
    <n v="44.93"/>
    <n v="5.0654000000000003"/>
    <n v="111.98"/>
    <n v="3.0528"/>
    <m/>
    <m/>
    <n v="138.91999999999999"/>
    <n v="4.1851000000000003"/>
    <m/>
    <m/>
  </r>
  <r>
    <x v="1163"/>
    <n v="2.1139000000000001"/>
    <n v="3.1591999999999998"/>
    <n v="1.7040999999999999"/>
    <n v="123.1"/>
    <m/>
    <n v="20.59"/>
    <n v="21.85"/>
    <m/>
    <n v="1.8942000000000001E-2"/>
    <n v="1.5694999999999999"/>
    <n v="0.14799999999999999"/>
    <n v="44.84"/>
    <n v="5.0532000000000004"/>
    <n v="112.02"/>
    <n v="3.0508999999999999"/>
    <m/>
    <m/>
    <n v="139.24"/>
    <n v="4.1772"/>
    <m/>
    <m/>
  </r>
  <r>
    <x v="1164"/>
    <n v="2.1061999999999999"/>
    <n v="3.1549"/>
    <n v="1.6992"/>
    <n v="123.01"/>
    <m/>
    <n v="20.53"/>
    <n v="21.79"/>
    <m/>
    <n v="1.9210000000000001E-2"/>
    <n v="1.5741000000000001"/>
    <n v="0.14810000000000001"/>
    <n v="44.71"/>
    <n v="5.0419999999999998"/>
    <n v="111.69"/>
    <n v="3.0497000000000001"/>
    <m/>
    <m/>
    <n v="138.75"/>
    <n v="4.1738"/>
    <m/>
    <m/>
  </r>
  <r>
    <x v="1165"/>
    <n v="2.1040999999999999"/>
    <n v="3.1604999999999999"/>
    <n v="1.7005999999999999"/>
    <n v="123.42"/>
    <m/>
    <n v="20.55"/>
    <n v="21.8"/>
    <m/>
    <n v="1.9119000000000001E-2"/>
    <n v="1.5652999999999999"/>
    <n v="0.1479"/>
    <n v="44.75"/>
    <n v="5.0418000000000003"/>
    <n v="112.01"/>
    <n v="3.0463"/>
    <m/>
    <m/>
    <n v="138.04"/>
    <n v="4.1748000000000003"/>
    <m/>
    <m/>
  </r>
  <r>
    <x v="1166"/>
    <n v="2.0996999999999999"/>
    <n v="3.161"/>
    <n v="1.7015"/>
    <n v="123.49"/>
    <m/>
    <n v="20.56"/>
    <n v="21.82"/>
    <m/>
    <n v="1.8969E-2"/>
    <n v="1.5617000000000001"/>
    <n v="0.1479"/>
    <n v="44.78"/>
    <n v="5.0396999999999998"/>
    <n v="112.06"/>
    <n v="3.0485000000000002"/>
    <m/>
    <m/>
    <n v="137.71"/>
    <n v="4.1738999999999997"/>
    <m/>
    <m/>
  </r>
  <r>
    <x v="1167"/>
    <n v="2.1124999999999998"/>
    <n v="3.1637"/>
    <n v="1.7069000000000001"/>
    <n v="123.62"/>
    <m/>
    <n v="20.62"/>
    <n v="21.88"/>
    <m/>
    <n v="1.8970999999999998E-2"/>
    <n v="1.5580000000000001"/>
    <n v="0.14680000000000001"/>
    <n v="44.92"/>
    <n v="5.0415999999999999"/>
    <n v="111.32"/>
    <n v="3.0505"/>
    <m/>
    <m/>
    <n v="138.82"/>
    <n v="4.1795"/>
    <m/>
    <m/>
  </r>
  <r>
    <x v="1168"/>
    <n v="2.1095999999999999"/>
    <n v="3.1602999999999999"/>
    <n v="1.7058"/>
    <n v="123.29"/>
    <m/>
    <n v="20.61"/>
    <n v="21.87"/>
    <m/>
    <n v="1.9102000000000001E-2"/>
    <n v="1.5589"/>
    <n v="0.14649999999999999"/>
    <n v="44.89"/>
    <n v="5.0338000000000003"/>
    <n v="111.24"/>
    <n v="3.0453999999999999"/>
    <m/>
    <m/>
    <n v="138.13"/>
    <n v="4.1741999999999999"/>
    <m/>
    <m/>
  </r>
  <r>
    <x v="1169"/>
    <n v="2.1164999999999998"/>
    <n v="3.1855000000000002"/>
    <n v="1.6994"/>
    <n v="124.67"/>
    <m/>
    <n v="20.53"/>
    <n v="21.79"/>
    <m/>
    <n v="1.9123000000000001E-2"/>
    <n v="1.5653999999999999"/>
    <n v="0.1467"/>
    <n v="44.72"/>
    <n v="5.0187999999999997"/>
    <n v="112.11"/>
    <n v="3.0396999999999998"/>
    <m/>
    <m/>
    <n v="138.72999999999999"/>
    <n v="4.1685999999999996"/>
    <m/>
    <m/>
  </r>
  <r>
    <x v="1170"/>
    <n v="2.1160999999999999"/>
    <n v="3.1766000000000001"/>
    <n v="1.7022999999999999"/>
    <n v="124.55"/>
    <m/>
    <n v="20.57"/>
    <n v="21.82"/>
    <m/>
    <n v="1.8988000000000001E-2"/>
    <n v="1.5679000000000001"/>
    <n v="0.1464"/>
    <n v="44.8"/>
    <n v="5.0141"/>
    <n v="111.64"/>
    <n v="3.0442999999999998"/>
    <m/>
    <m/>
    <n v="138.41"/>
    <n v="4.1722999999999999"/>
    <m/>
    <m/>
  </r>
  <r>
    <x v="1171"/>
    <n v="2.1015999999999999"/>
    <n v="3.1589999999999998"/>
    <n v="1.7064999999999999"/>
    <n v="123.97"/>
    <m/>
    <n v="20.62"/>
    <n v="21.88"/>
    <m/>
    <n v="1.8991000000000001E-2"/>
    <n v="1.5721000000000001"/>
    <n v="0.14729999999999999"/>
    <n v="44.91"/>
    <n v="5.0294999999999996"/>
    <n v="111.17"/>
    <n v="3.0520999999999998"/>
    <m/>
    <m/>
    <n v="137.1"/>
    <n v="4.1759000000000004"/>
    <m/>
    <m/>
  </r>
  <r>
    <x v="1172"/>
    <n v="2.1055999999999999"/>
    <n v="3.1585999999999999"/>
    <n v="1.7162999999999999"/>
    <n v="122.5"/>
    <m/>
    <n v="20.74"/>
    <n v="22"/>
    <m/>
    <n v="1.8912000000000002E-2"/>
    <n v="1.5649999999999999"/>
    <n v="0.14749999999999999"/>
    <n v="45.17"/>
    <n v="5.0491999999999999"/>
    <n v="109.66"/>
    <n v="3.0636999999999999"/>
    <m/>
    <m/>
    <n v="137.21"/>
    <n v="4.1881000000000004"/>
    <m/>
    <m/>
  </r>
  <r>
    <x v="1173"/>
    <n v="2.1044"/>
    <n v="3.1678000000000002"/>
    <n v="1.7191000000000001"/>
    <n v="122.77"/>
    <m/>
    <n v="20.77"/>
    <n v="22.04"/>
    <m/>
    <n v="1.9033000000000001E-2"/>
    <n v="1.5667"/>
    <n v="0.1477"/>
    <n v="45.24"/>
    <n v="5.0556999999999999"/>
    <n v="110.17"/>
    <n v="3.0670999999999999"/>
    <m/>
    <m/>
    <n v="137.59"/>
    <n v="4.1908000000000003"/>
    <m/>
    <m/>
  </r>
  <r>
    <x v="1174"/>
    <n v="2.0903"/>
    <n v="3.1638999999999999"/>
    <n v="1.7230000000000001"/>
    <n v="122.58"/>
    <m/>
    <n v="20.82"/>
    <n v="22.09"/>
    <m/>
    <n v="1.8955E-2"/>
    <n v="1.5709"/>
    <n v="0.14829999999999999"/>
    <n v="45.34"/>
    <n v="5.0571999999999999"/>
    <n v="110.19"/>
    <n v="3.0739000000000001"/>
    <m/>
    <m/>
    <n v="136.35"/>
    <n v="4.1881000000000004"/>
    <m/>
    <m/>
  </r>
  <r>
    <x v="1175"/>
    <n v="2.0910000000000002"/>
    <n v="3.1745999999999999"/>
    <n v="1.7221"/>
    <n v="122.59"/>
    <m/>
    <n v="20.81"/>
    <n v="22.08"/>
    <m/>
    <n v="1.8855E-2"/>
    <n v="1.5669999999999999"/>
    <n v="0.14799999999999999"/>
    <n v="45.32"/>
    <n v="5.0425000000000004"/>
    <n v="109.94"/>
    <n v="3.0710999999999999"/>
    <m/>
    <m/>
    <n v="136.26"/>
    <n v="4.1772999999999998"/>
    <m/>
    <m/>
  </r>
  <r>
    <x v="1176"/>
    <n v="2.0815999999999999"/>
    <n v="3.1467999999999998"/>
    <n v="1.7245999999999999"/>
    <n v="121.04"/>
    <m/>
    <n v="20.84"/>
    <n v="22.11"/>
    <m/>
    <n v="1.8931E-2"/>
    <n v="1.554"/>
    <n v="0.14760000000000001"/>
    <n v="45.38"/>
    <n v="5.0408999999999997"/>
    <n v="108.77"/>
    <n v="3.0790999999999999"/>
    <m/>
    <m/>
    <n v="135.34"/>
    <n v="4.1631999999999998"/>
    <m/>
    <m/>
  </r>
  <r>
    <x v="1177"/>
    <n v="2.0802"/>
    <n v="3.1461999999999999"/>
    <n v="1.7248000000000001"/>
    <n v="120.37"/>
    <m/>
    <n v="20.84"/>
    <n v="22.11"/>
    <m/>
    <n v="1.8852000000000001E-2"/>
    <n v="1.5442"/>
    <n v="0.1477"/>
    <n v="45.39"/>
    <n v="5.0491999999999999"/>
    <n v="108.68"/>
    <n v="3.0802999999999998"/>
    <m/>
    <m/>
    <n v="135.27000000000001"/>
    <n v="4.1651999999999996"/>
    <m/>
    <m/>
  </r>
  <r>
    <x v="1178"/>
    <n v="2.077"/>
    <n v="3.1343000000000001"/>
    <n v="1.7242999999999999"/>
    <n v="120.57"/>
    <m/>
    <n v="20.83"/>
    <n v="22.11"/>
    <m/>
    <n v="1.8778E-2"/>
    <n v="1.5404"/>
    <n v="0.1472"/>
    <n v="45.38"/>
    <n v="5.0465999999999998"/>
    <n v="109.15"/>
    <n v="3.0800999999999998"/>
    <m/>
    <m/>
    <n v="134.77000000000001"/>
    <n v="4.1680000000000001"/>
    <m/>
    <m/>
  </r>
  <r>
    <x v="1179"/>
    <n v="2.0695999999999999"/>
    <n v="3.1267999999999998"/>
    <n v="1.7157"/>
    <n v="120.38"/>
    <m/>
    <n v="20.73"/>
    <n v="22"/>
    <m/>
    <n v="1.8822999999999999E-2"/>
    <n v="1.5458000000000001"/>
    <n v="0.1472"/>
    <n v="45.15"/>
    <n v="5.0301"/>
    <n v="109.34"/>
    <n v="3.0720000000000001"/>
    <m/>
    <m/>
    <n v="134.69999999999999"/>
    <n v="4.1551999999999998"/>
    <m/>
    <m/>
  </r>
  <r>
    <x v="1180"/>
    <n v="2.0657000000000001"/>
    <n v="3.1377000000000002"/>
    <n v="1.7176"/>
    <n v="120.63"/>
    <m/>
    <n v="20.75"/>
    <n v="22.02"/>
    <m/>
    <n v="1.8758E-2"/>
    <n v="1.5522"/>
    <n v="0.1477"/>
    <n v="45.2"/>
    <n v="5.0397999999999996"/>
    <n v="109.72"/>
    <n v="3.0775000000000001"/>
    <m/>
    <m/>
    <n v="134.30000000000001"/>
    <n v="4.1551999999999998"/>
    <m/>
    <m/>
  </r>
  <r>
    <x v="1181"/>
    <n v="2.0710999999999999"/>
    <n v="3.1354000000000002"/>
    <n v="1.7216"/>
    <n v="120.96"/>
    <m/>
    <n v="20.8"/>
    <n v="22.07"/>
    <m/>
    <n v="1.8728000000000002E-2"/>
    <n v="1.5477000000000001"/>
    <n v="0.14749999999999999"/>
    <n v="45.3"/>
    <n v="5.0396999999999998"/>
    <n v="110.7"/>
    <n v="3.0807000000000002"/>
    <m/>
    <m/>
    <n v="134.36000000000001"/>
    <n v="4.1558000000000002"/>
    <m/>
    <m/>
  </r>
  <r>
    <x v="1182"/>
    <n v="2.0743"/>
    <n v="3.1417000000000002"/>
    <n v="1.7211000000000001"/>
    <n v="121.2"/>
    <m/>
    <n v="20.79"/>
    <n v="22.07"/>
    <m/>
    <n v="1.8711999999999999E-2"/>
    <n v="1.5504"/>
    <n v="0.1479"/>
    <n v="45.29"/>
    <n v="5.0388999999999999"/>
    <n v="110.97"/>
    <n v="3.08"/>
    <m/>
    <m/>
    <n v="134.94"/>
    <n v="4.1510999999999996"/>
    <m/>
    <m/>
  </r>
  <r>
    <x v="1183"/>
    <n v="2.0796000000000001"/>
    <n v="3.1423000000000001"/>
    <n v="1.7232000000000001"/>
    <n v="121.1"/>
    <m/>
    <n v="20.82"/>
    <n v="22.09"/>
    <m/>
    <n v="1.8720000000000001E-2"/>
    <n v="1.5424"/>
    <n v="0.14779999999999999"/>
    <n v="45.35"/>
    <n v="5.0450999999999997"/>
    <n v="110.91"/>
    <n v="3.0937000000000001"/>
    <m/>
    <m/>
    <n v="135.19999999999999"/>
    <n v="4.1573000000000002"/>
    <m/>
    <m/>
  </r>
  <r>
    <x v="1184"/>
    <n v="2.1017999999999999"/>
    <n v="3.1537000000000002"/>
    <n v="1.7124999999999999"/>
    <n v="122.53"/>
    <m/>
    <n v="20.69"/>
    <n v="21.96"/>
    <m/>
    <n v="1.8593999999999999E-2"/>
    <n v="1.5488999999999999"/>
    <n v="0.14829999999999999"/>
    <n v="45.07"/>
    <n v="5.0224000000000002"/>
    <n v="111.9"/>
    <n v="3.0754000000000001"/>
    <m/>
    <m/>
    <n v="136.6"/>
    <n v="4.1395"/>
    <m/>
    <m/>
  </r>
  <r>
    <x v="1185"/>
    <n v="2.0998999999999999"/>
    <n v="3.1377999999999999"/>
    <n v="1.7164999999999999"/>
    <n v="122.24"/>
    <m/>
    <n v="20.74"/>
    <n v="22.01"/>
    <m/>
    <n v="1.8596999999999999E-2"/>
    <n v="1.5415000000000001"/>
    <n v="0.1482"/>
    <n v="45.17"/>
    <n v="5.0267999999999997"/>
    <n v="111.62"/>
    <n v="3.0831"/>
    <m/>
    <m/>
    <n v="136.03"/>
    <n v="4.1351000000000004"/>
    <m/>
    <m/>
  </r>
  <r>
    <x v="1186"/>
    <n v="2.0948000000000002"/>
    <n v="3.1368"/>
    <n v="1.712"/>
    <n v="122.28"/>
    <m/>
    <n v="20.68"/>
    <n v="21.96"/>
    <m/>
    <n v="1.8488000000000001E-2"/>
    <n v="1.5462"/>
    <n v="0.1472"/>
    <n v="45.05"/>
    <n v="5.0134999999999996"/>
    <n v="112.22"/>
    <n v="3.0766"/>
    <m/>
    <m/>
    <n v="135.91999999999999"/>
    <n v="4.1238000000000001"/>
    <m/>
    <m/>
  </r>
  <r>
    <x v="1187"/>
    <n v="2.1006999999999998"/>
    <n v="3.1282000000000001"/>
    <n v="1.718"/>
    <n v="121.78"/>
    <m/>
    <n v="20.76"/>
    <n v="22.03"/>
    <m/>
    <n v="1.8504E-2"/>
    <n v="1.5376000000000001"/>
    <n v="0.1477"/>
    <n v="45.21"/>
    <n v="5.0263"/>
    <n v="112.44"/>
    <n v="3.0827"/>
    <m/>
    <m/>
    <n v="136.57"/>
    <n v="4.1353"/>
    <m/>
    <m/>
  </r>
  <r>
    <x v="1188"/>
    <n v="2.1227999999999998"/>
    <n v="3.1608000000000001"/>
    <n v="1.7156"/>
    <n v="123.08"/>
    <m/>
    <n v="20.73"/>
    <n v="22"/>
    <m/>
    <n v="1.8520999999999999E-2"/>
    <n v="1.5518000000000001"/>
    <n v="0.1482"/>
    <n v="45.15"/>
    <n v="5.0199999999999996"/>
    <n v="114.07"/>
    <n v="3.0825999999999998"/>
    <m/>
    <m/>
    <n v="138.44"/>
    <n v="4.1294000000000004"/>
    <m/>
    <m/>
  </r>
  <r>
    <x v="1189"/>
    <n v="2.1173000000000002"/>
    <n v="3.1536"/>
    <n v="1.7133"/>
    <n v="123.06"/>
    <m/>
    <n v="20.7"/>
    <n v="21.97"/>
    <m/>
    <n v="1.8443000000000001E-2"/>
    <n v="1.5502"/>
    <n v="0.1479"/>
    <n v="45.09"/>
    <n v="5.0099"/>
    <n v="114.15"/>
    <n v="3.0741000000000001"/>
    <m/>
    <m/>
    <n v="138.09"/>
    <n v="4.1262999999999996"/>
    <m/>
    <m/>
  </r>
  <r>
    <x v="1190"/>
    <n v="2.1168"/>
    <n v="3.1356000000000002"/>
    <n v="1.7141"/>
    <n v="122.72"/>
    <m/>
    <n v="20.71"/>
    <n v="21.98"/>
    <m/>
    <n v="1.8466E-2"/>
    <n v="1.5576000000000001"/>
    <n v="0.14810000000000001"/>
    <n v="45.11"/>
    <n v="5.0164"/>
    <n v="113.92"/>
    <n v="3.0756999999999999"/>
    <m/>
    <m/>
    <n v="137.78"/>
    <n v="4.1299000000000001"/>
    <m/>
    <m/>
  </r>
  <r>
    <x v="1191"/>
    <n v="2.1139999999999999"/>
    <n v="3.1242999999999999"/>
    <n v="1.7137"/>
    <n v="122.48"/>
    <m/>
    <n v="20.7"/>
    <n v="21.97"/>
    <m/>
    <n v="1.8471000000000001E-2"/>
    <n v="1.5640000000000001"/>
    <n v="0.1482"/>
    <n v="45.1"/>
    <n v="5.0208000000000004"/>
    <n v="113.56"/>
    <n v="3.07"/>
    <m/>
    <m/>
    <n v="137.58000000000001"/>
    <n v="4.1292999999999997"/>
    <m/>
    <m/>
  </r>
  <r>
    <x v="1192"/>
    <n v="2.1141999999999999"/>
    <n v="3.1309999999999998"/>
    <n v="1.7081999999999999"/>
    <n v="123.77"/>
    <m/>
    <n v="20.64"/>
    <n v="21.9"/>
    <m/>
    <n v="1.8520999999999999E-2"/>
    <n v="1.5659000000000001"/>
    <n v="0.14810000000000001"/>
    <n v="44.95"/>
    <n v="5.0178000000000003"/>
    <n v="114.82"/>
    <n v="3.0629"/>
    <m/>
    <m/>
    <n v="137.51"/>
    <n v="4.1235999999999997"/>
    <m/>
    <m/>
  </r>
  <r>
    <x v="1193"/>
    <n v="2.0964999999999998"/>
    <n v="3.0977000000000001"/>
    <n v="1.7051000000000001"/>
    <n v="123.08"/>
    <m/>
    <n v="20.6"/>
    <n v="21.86"/>
    <m/>
    <n v="1.8428E-2"/>
    <n v="1.5615000000000001"/>
    <n v="0.1479"/>
    <n v="44.87"/>
    <n v="5.0080999999999998"/>
    <n v="114.49"/>
    <n v="3.0568"/>
    <m/>
    <m/>
    <n v="136.16999999999999"/>
    <n v="4.1151"/>
    <m/>
    <m/>
  </r>
  <r>
    <x v="1194"/>
    <n v="2.0771000000000002"/>
    <n v="3.0899000000000001"/>
    <n v="1.7116"/>
    <n v="121.72"/>
    <m/>
    <n v="20.68"/>
    <n v="21.94"/>
    <m/>
    <n v="1.8408999999999998E-2"/>
    <n v="1.5562"/>
    <n v="0.1482"/>
    <n v="45.04"/>
    <n v="5.0236000000000001"/>
    <n v="112.83"/>
    <n v="3.0611000000000002"/>
    <m/>
    <m/>
    <n v="134.80000000000001"/>
    <n v="4.1237000000000004"/>
    <m/>
    <m/>
  </r>
  <r>
    <x v="1195"/>
    <n v="2.0653999999999999"/>
    <n v="3.0706000000000002"/>
    <n v="1.7112000000000001"/>
    <n v="120.9"/>
    <m/>
    <n v="20.67"/>
    <n v="21.94"/>
    <m/>
    <n v="1.8443999999999999E-2"/>
    <n v="1.5616000000000001"/>
    <n v="0.1479"/>
    <n v="45.03"/>
    <n v="5.0269000000000004"/>
    <n v="111.3"/>
    <n v="3.0548999999999999"/>
    <m/>
    <m/>
    <n v="134.36000000000001"/>
    <n v="4.1246999999999998"/>
    <m/>
    <m/>
  </r>
  <r>
    <x v="1196"/>
    <n v="2.0684999999999998"/>
    <n v="3.0746000000000002"/>
    <n v="1.7128000000000001"/>
    <n v="120.81"/>
    <m/>
    <n v="20.69"/>
    <n v="21.96"/>
    <m/>
    <n v="1.8422000000000001E-2"/>
    <n v="1.5557000000000001"/>
    <n v="0.14810000000000001"/>
    <n v="45.07"/>
    <n v="5.0277000000000003"/>
    <n v="111.53"/>
    <n v="3.0552000000000001"/>
    <m/>
    <m/>
    <n v="134.38999999999999"/>
    <n v="4.1097999999999999"/>
    <m/>
    <m/>
  </r>
  <r>
    <x v="1197"/>
    <n v="2.0735999999999999"/>
    <n v="3.0783999999999998"/>
    <n v="1.7111000000000001"/>
    <n v="120.84"/>
    <m/>
    <n v="20.67"/>
    <n v="21.94"/>
    <m/>
    <n v="1.8405000000000001E-2"/>
    <n v="1.5649999999999999"/>
    <n v="0.14860000000000001"/>
    <n v="45.03"/>
    <n v="5.0258000000000003"/>
    <n v="112.24"/>
    <n v="3.0470000000000002"/>
    <m/>
    <m/>
    <n v="134.63999999999999"/>
    <n v="4.1105999999999998"/>
    <m/>
    <m/>
  </r>
  <r>
    <x v="1198"/>
    <n v="2.0583"/>
    <n v="3.0680000000000001"/>
    <n v="1.7142999999999999"/>
    <n v="119.7"/>
    <m/>
    <n v="20.71"/>
    <n v="21.98"/>
    <m/>
    <n v="1.8329999999999999E-2"/>
    <n v="1.556"/>
    <n v="0.14860000000000001"/>
    <n v="45.11"/>
    <n v="5.0305"/>
    <n v="111.24"/>
    <n v="3.0476000000000001"/>
    <m/>
    <m/>
    <n v="133.63"/>
    <n v="4.1135000000000002"/>
    <m/>
    <m/>
  </r>
  <r>
    <x v="1199"/>
    <n v="2.0706000000000002"/>
    <n v="3.0819999999999999"/>
    <n v="1.7130000000000001"/>
    <n v="120.29"/>
    <m/>
    <n v="20.7"/>
    <n v="21.96"/>
    <m/>
    <n v="1.8336999999999999E-2"/>
    <n v="1.5623"/>
    <n v="0.14849999999999999"/>
    <n v="45.08"/>
    <n v="5.0327999999999999"/>
    <n v="111.72"/>
    <n v="3.0520999999999998"/>
    <m/>
    <m/>
    <n v="134.38"/>
    <n v="4.1132"/>
    <m/>
    <m/>
  </r>
  <r>
    <x v="1200"/>
    <n v="2.0825999999999998"/>
    <n v="3.0802999999999998"/>
    <n v="1.7085999999999999"/>
    <n v="120.5"/>
    <m/>
    <n v="20.64"/>
    <n v="21.91"/>
    <m/>
    <n v="1.8225000000000002E-2"/>
    <n v="1.5641"/>
    <n v="0.1484"/>
    <n v="44.96"/>
    <n v="5.0281000000000002"/>
    <n v="112.12"/>
    <n v="3.0396999999999998"/>
    <m/>
    <m/>
    <n v="135.05000000000001"/>
    <n v="4.1056999999999997"/>
    <m/>
    <m/>
  </r>
  <r>
    <x v="1201"/>
    <n v="2.0787"/>
    <n v="3.0586000000000002"/>
    <n v="1.7061999999999999"/>
    <n v="119.48"/>
    <m/>
    <n v="20.61"/>
    <n v="21.87"/>
    <m/>
    <n v="1.8294000000000001E-2"/>
    <n v="1.5571999999999999"/>
    <n v="0.1482"/>
    <n v="44.9"/>
    <n v="5.0232999999999999"/>
    <n v="111.5"/>
    <n v="3.0352000000000001"/>
    <m/>
    <m/>
    <n v="135.31"/>
    <n v="4.0979999999999999"/>
    <m/>
    <m/>
  </r>
  <r>
    <x v="1202"/>
    <n v="2.0724999999999998"/>
    <n v="3.0499000000000001"/>
    <n v="1.7024999999999999"/>
    <n v="118.89"/>
    <m/>
    <n v="20.57"/>
    <n v="21.83"/>
    <m/>
    <n v="1.8331E-2"/>
    <n v="1.5542"/>
    <n v="0.14829999999999999"/>
    <n v="44.8"/>
    <n v="5.0236000000000001"/>
    <n v="110.9"/>
    <n v="3.0345"/>
    <m/>
    <m/>
    <n v="135.03"/>
    <n v="4.0998999999999999"/>
    <m/>
    <m/>
  </r>
  <r>
    <x v="1203"/>
    <n v="2.0562"/>
    <n v="3.0276999999999998"/>
    <n v="1.7043999999999999"/>
    <n v="117.82"/>
    <m/>
    <n v="20.59"/>
    <n v="21.85"/>
    <m/>
    <n v="1.8364999999999999E-2"/>
    <n v="1.5441"/>
    <n v="0.1479"/>
    <n v="44.85"/>
    <n v="5.0232999999999999"/>
    <n v="110.53"/>
    <n v="3.0392000000000001"/>
    <m/>
    <m/>
    <n v="134.22"/>
    <n v="4.0960999999999999"/>
    <m/>
    <m/>
  </r>
  <r>
    <x v="1204"/>
    <n v="2.0550999999999999"/>
    <n v="3.0365000000000002"/>
    <n v="1.7040999999999999"/>
    <n v="118.2"/>
    <m/>
    <n v="20.59"/>
    <n v="21.85"/>
    <m/>
    <n v="1.8352E-2"/>
    <n v="1.5477000000000001"/>
    <n v="0.1479"/>
    <n v="44.84"/>
    <n v="5.0202"/>
    <n v="110.56"/>
    <n v="3.036"/>
    <m/>
    <m/>
    <n v="134.09"/>
    <n v="4.0910000000000002"/>
    <m/>
    <m/>
  </r>
  <r>
    <x v="1205"/>
    <n v="2.0564"/>
    <n v="3.0182000000000002"/>
    <n v="1.6989000000000001"/>
    <n v="117.3"/>
    <m/>
    <n v="20.53"/>
    <n v="21.78"/>
    <m/>
    <n v="1.8327E-2"/>
    <n v="1.5533999999999999"/>
    <n v="0.14779999999999999"/>
    <n v="44.71"/>
    <n v="5.0129999999999999"/>
    <n v="109.75"/>
    <n v="3.0276000000000001"/>
    <m/>
    <m/>
    <n v="134.01"/>
    <n v="4.0793999999999997"/>
    <m/>
    <m/>
  </r>
  <r>
    <x v="1206"/>
    <n v="2.0712999999999999"/>
    <n v="3.0341"/>
    <n v="1.6984999999999999"/>
    <n v="117.93"/>
    <m/>
    <n v="20.52"/>
    <n v="21.78"/>
    <m/>
    <n v="1.8303E-2"/>
    <n v="1.5541"/>
    <n v="0.14810000000000001"/>
    <n v="44.7"/>
    <n v="5.0117000000000003"/>
    <n v="111.01"/>
    <n v="3.0283000000000002"/>
    <m/>
    <m/>
    <n v="134.86000000000001"/>
    <n v="4.0818000000000003"/>
    <m/>
    <m/>
  </r>
  <r>
    <x v="1207"/>
    <n v="2.0806"/>
    <n v="3.0379999999999998"/>
    <n v="1.6989000000000001"/>
    <n v="117.28"/>
    <m/>
    <n v="20.53"/>
    <n v="21.78"/>
    <m/>
    <n v="1.8263000000000001E-2"/>
    <n v="1.5446"/>
    <n v="0.14829999999999999"/>
    <n v="44.71"/>
    <n v="5.0084999999999997"/>
    <n v="110.82"/>
    <n v="3.0274999999999999"/>
    <m/>
    <m/>
    <n v="135.12"/>
    <n v="4.0862999999999996"/>
    <m/>
    <m/>
  </r>
  <r>
    <x v="1208"/>
    <n v="2.0861999999999998"/>
    <n v="3.0565000000000002"/>
    <n v="1.6996"/>
    <n v="118.57"/>
    <m/>
    <n v="20.54"/>
    <n v="21.79"/>
    <m/>
    <n v="1.8321E-2"/>
    <n v="1.5511999999999999"/>
    <n v="0.1484"/>
    <n v="44.73"/>
    <n v="5.0137999999999998"/>
    <n v="111.69"/>
    <n v="3.0266000000000002"/>
    <m/>
    <m/>
    <n v="135.19"/>
    <n v="4.09"/>
    <m/>
    <m/>
  </r>
  <r>
    <x v="1209"/>
    <n v="2.0779000000000001"/>
    <n v="3.0461"/>
    <n v="1.6931"/>
    <n v="118.49"/>
    <m/>
    <n v="20.46"/>
    <n v="21.71"/>
    <m/>
    <n v="1.8471000000000001E-2"/>
    <n v="1.5415000000000001"/>
    <n v="0.14779999999999999"/>
    <n v="44.56"/>
    <n v="4.9938000000000002"/>
    <n v="111.69"/>
    <n v="3.0129000000000001"/>
    <m/>
    <m/>
    <n v="134.61000000000001"/>
    <n v="4.0930999999999997"/>
    <m/>
    <m/>
  </r>
  <r>
    <x v="1210"/>
    <n v="2.0688"/>
    <n v="3.0312999999999999"/>
    <n v="1.6907000000000001"/>
    <n v="118.26"/>
    <m/>
    <n v="20.43"/>
    <n v="21.68"/>
    <m/>
    <n v="1.8636E-2"/>
    <n v="1.5403"/>
    <n v="0.1477"/>
    <n v="44.49"/>
    <n v="5.0000999999999998"/>
    <n v="111.88"/>
    <n v="3.0131000000000001"/>
    <m/>
    <m/>
    <n v="134.12"/>
    <n v="4.0952000000000002"/>
    <m/>
    <m/>
  </r>
  <r>
    <x v="1211"/>
    <n v="2.0529000000000002"/>
    <n v="3.0051000000000001"/>
    <n v="1.6896"/>
    <n v="117.66"/>
    <m/>
    <n v="20.41"/>
    <n v="21.66"/>
    <m/>
    <n v="1.8532E-2"/>
    <n v="1.5376000000000001"/>
    <n v="0.14749999999999999"/>
    <n v="44.46"/>
    <n v="4.9946000000000002"/>
    <n v="111.28"/>
    <n v="3.0093999999999999"/>
    <m/>
    <m/>
    <n v="133.12"/>
    <n v="4.0940000000000003"/>
    <m/>
    <m/>
  </r>
  <r>
    <x v="1212"/>
    <n v="2.0590999999999999"/>
    <n v="3.0289000000000001"/>
    <n v="1.6889000000000001"/>
    <n v="117.89"/>
    <m/>
    <n v="20.41"/>
    <n v="21.65"/>
    <m/>
    <n v="1.8700999999999999E-2"/>
    <n v="1.5416000000000001"/>
    <n v="0.14749999999999999"/>
    <n v="44.44"/>
    <n v="4.9950000000000001"/>
    <n v="111.45"/>
    <n v="3.0065"/>
    <m/>
    <m/>
    <n v="133.16"/>
    <n v="4.0922999999999998"/>
    <m/>
    <m/>
  </r>
  <r>
    <x v="1213"/>
    <n v="2.0573999999999999"/>
    <n v="3.0268999999999999"/>
    <n v="1.6906000000000001"/>
    <n v="118.18"/>
    <m/>
    <n v="20.43"/>
    <n v="21.67"/>
    <m/>
    <n v="1.8707000000000001E-2"/>
    <n v="1.5367999999999999"/>
    <n v="0.1474"/>
    <n v="44.49"/>
    <n v="4.9913999999999996"/>
    <n v="111.62"/>
    <n v="3.0072000000000001"/>
    <m/>
    <m/>
    <n v="133.05000000000001"/>
    <n v="4.0959000000000003"/>
    <m/>
    <m/>
  </r>
  <r>
    <x v="1214"/>
    <n v="2.0608"/>
    <n v="3.0211999999999999"/>
    <n v="1.6921999999999999"/>
    <n v="118.45"/>
    <m/>
    <n v="20.45"/>
    <n v="21.7"/>
    <m/>
    <n v="1.8844E-2"/>
    <n v="1.5371999999999999"/>
    <n v="0.1477"/>
    <n v="44.53"/>
    <n v="4.9888000000000003"/>
    <n v="111.78"/>
    <n v="3.004"/>
    <m/>
    <m/>
    <n v="133"/>
    <n v="4.0929000000000002"/>
    <m/>
    <m/>
  </r>
  <r>
    <x v="1215"/>
    <n v="2.0813000000000001"/>
    <n v="3.0354999999999999"/>
    <n v="1.6887000000000001"/>
    <n v="119.08"/>
    <m/>
    <n v="20.399999999999999"/>
    <n v="21.65"/>
    <m/>
    <n v="1.8557000000000001E-2"/>
    <n v="1.538"/>
    <n v="0.14749999999999999"/>
    <n v="44.44"/>
    <n v="4.9828999999999999"/>
    <n v="112.2"/>
    <n v="2.9988999999999999"/>
    <m/>
    <m/>
    <n v="134.55000000000001"/>
    <n v="4.0899000000000001"/>
    <m/>
    <m/>
  </r>
  <r>
    <x v="1216"/>
    <n v="2.0809000000000002"/>
    <n v="3.0419999999999998"/>
    <n v="1.6950000000000001"/>
    <n v="120.01"/>
    <m/>
    <n v="20.48"/>
    <n v="21.73"/>
    <m/>
    <n v="1.8554999999999999E-2"/>
    <n v="1.5304"/>
    <n v="0.14779999999999999"/>
    <n v="44.61"/>
    <n v="4.9934000000000003"/>
    <n v="112.56"/>
    <n v="3.0072999999999999"/>
    <m/>
    <m/>
    <n v="134.66"/>
    <n v="4.0946999999999996"/>
    <m/>
    <m/>
  </r>
  <r>
    <x v="1217"/>
    <n v="2.0781999999999998"/>
    <n v="3.0398000000000001"/>
    <n v="1.6919"/>
    <n v="120.42"/>
    <m/>
    <n v="20.440000000000001"/>
    <n v="21.69"/>
    <m/>
    <n v="1.8572000000000002E-2"/>
    <n v="1.53"/>
    <n v="0.1474"/>
    <n v="44.52"/>
    <n v="4.9813000000000001"/>
    <n v="112.74"/>
    <n v="3.0007999999999999"/>
    <m/>
    <m/>
    <n v="134.30000000000001"/>
    <n v="4.0881999999999996"/>
    <m/>
    <m/>
  </r>
  <r>
    <x v="1218"/>
    <n v="2.0758000000000001"/>
    <n v="3.0529000000000002"/>
    <n v="1.6902999999999999"/>
    <n v="120.32"/>
    <m/>
    <n v="20.420000000000002"/>
    <n v="21.67"/>
    <m/>
    <n v="1.8488000000000001E-2"/>
    <n v="1.5276000000000001"/>
    <n v="0.14710000000000001"/>
    <n v="44.48"/>
    <n v="4.9721000000000002"/>
    <n v="112.59"/>
    <n v="2.9950999999999999"/>
    <m/>
    <m/>
    <n v="134.1"/>
    <n v="4.0750000000000002"/>
    <m/>
    <m/>
  </r>
  <r>
    <x v="1219"/>
    <n v="2.0834000000000001"/>
    <n v="3.0688"/>
    <n v="1.6947000000000001"/>
    <n v="121.11"/>
    <m/>
    <n v="20.48"/>
    <n v="21.73"/>
    <m/>
    <n v="1.8391000000000001E-2"/>
    <n v="1.5224"/>
    <n v="0.1474"/>
    <n v="44.6"/>
    <n v="4.9917999999999996"/>
    <n v="113.15"/>
    <n v="3.0053000000000001"/>
    <m/>
    <m/>
    <n v="134.37"/>
    <n v="4.0753000000000004"/>
    <m/>
    <m/>
  </r>
  <r>
    <x v="1220"/>
    <n v="2.0886"/>
    <n v="3.0710000000000002"/>
    <n v="1.6938"/>
    <n v="121.55"/>
    <m/>
    <n v="20.46"/>
    <n v="21.72"/>
    <m/>
    <n v="1.8443999999999999E-2"/>
    <n v="1.5243"/>
    <n v="0.14649999999999999"/>
    <n v="44.57"/>
    <n v="4.9775"/>
    <n v="113.47"/>
    <n v="3.0070999999999999"/>
    <m/>
    <m/>
    <n v="134.57"/>
    <n v="4.0769000000000002"/>
    <m/>
    <m/>
  </r>
  <r>
    <x v="1221"/>
    <n v="2.0834999999999999"/>
    <n v="3.0406"/>
    <n v="1.6908000000000001"/>
    <n v="121.12"/>
    <m/>
    <n v="20.43"/>
    <n v="21.68"/>
    <m/>
    <n v="1.8435E-2"/>
    <n v="1.5247999999999999"/>
    <n v="0.14660000000000001"/>
    <n v="44.49"/>
    <n v="4.9745999999999997"/>
    <n v="113.17"/>
    <n v="3.004"/>
    <m/>
    <m/>
    <n v="134.15"/>
    <n v="4.0774999999999997"/>
    <m/>
    <m/>
  </r>
  <r>
    <x v="1222"/>
    <n v="2.0951"/>
    <n v="3.0516000000000001"/>
    <n v="1.6862999999999999"/>
    <n v="122.37"/>
    <m/>
    <n v="20.37"/>
    <n v="21.63"/>
    <m/>
    <n v="1.8445E-2"/>
    <n v="1.5308999999999999"/>
    <n v="0.14680000000000001"/>
    <n v="44.38"/>
    <n v="4.9710999999999999"/>
    <n v="114.25"/>
    <n v="2.9971000000000001"/>
    <m/>
    <m/>
    <n v="135.21"/>
    <n v="4.0707000000000004"/>
    <m/>
    <m/>
  </r>
  <r>
    <x v="1223"/>
    <n v="2.0846"/>
    <n v="3.0224000000000002"/>
    <n v="1.6865000000000001"/>
    <n v="121.69"/>
    <m/>
    <n v="20.38"/>
    <n v="21.62"/>
    <m/>
    <n v="1.8381000000000002E-2"/>
    <n v="1.5233000000000001"/>
    <n v="0.1467"/>
    <n v="44.38"/>
    <n v="4.9733000000000001"/>
    <n v="113.03"/>
    <n v="2.9956999999999998"/>
    <m/>
    <m/>
    <n v="134.4"/>
    <n v="4.0705999999999998"/>
    <m/>
    <m/>
  </r>
  <r>
    <x v="1224"/>
    <n v="2.0682999999999998"/>
    <n v="3.0097999999999998"/>
    <n v="1.6859"/>
    <n v="121.49"/>
    <m/>
    <n v="20.37"/>
    <n v="21.62"/>
    <m/>
    <n v="1.8588E-2"/>
    <n v="1.5205"/>
    <n v="0.14680000000000001"/>
    <n v="44.37"/>
    <n v="4.9745999999999997"/>
    <n v="112.96"/>
    <n v="2.9964"/>
    <m/>
    <m/>
    <n v="133.16999999999999"/>
    <n v="4.0731999999999999"/>
    <m/>
    <m/>
  </r>
  <r>
    <x v="1225"/>
    <n v="2.0800999999999998"/>
    <n v="3.0131999999999999"/>
    <n v="1.6888000000000001"/>
    <n v="122.32"/>
    <m/>
    <n v="20.399999999999999"/>
    <n v="21.66"/>
    <m/>
    <n v="1.8547999999999999E-2"/>
    <n v="1.5202"/>
    <n v="0.1469"/>
    <n v="44.44"/>
    <n v="4.9829999999999997"/>
    <n v="113.8"/>
    <n v="3.0004"/>
    <m/>
    <m/>
    <n v="133.87"/>
    <n v="4.0766"/>
    <m/>
    <m/>
  </r>
  <r>
    <x v="1226"/>
    <n v="2.0777999999999999"/>
    <n v="3.0108999999999999"/>
    <n v="1.6907000000000001"/>
    <n v="122.45"/>
    <m/>
    <n v="20.43"/>
    <n v="21.68"/>
    <m/>
    <n v="1.8578000000000001E-2"/>
    <n v="1.5199"/>
    <n v="0.1467"/>
    <n v="44.49"/>
    <n v="4.9858000000000002"/>
    <n v="114.11"/>
    <n v="3.0005000000000002"/>
    <m/>
    <m/>
    <n v="133.71"/>
    <n v="4.0827999999999998"/>
    <m/>
    <m/>
  </r>
  <r>
    <x v="1227"/>
    <n v="2.0737000000000001"/>
    <n v="3.0051999999999999"/>
    <n v="1.6849000000000001"/>
    <n v="122.46"/>
    <m/>
    <n v="20.36"/>
    <n v="21.62"/>
    <m/>
    <n v="1.8551000000000002E-2"/>
    <n v="1.52"/>
    <n v="0.14649999999999999"/>
    <n v="44.34"/>
    <n v="4.9714999999999998"/>
    <n v="113.82"/>
    <n v="2.9870999999999999"/>
    <m/>
    <m/>
    <n v="133.55000000000001"/>
    <n v="4.0746000000000002"/>
    <m/>
    <m/>
  </r>
  <r>
    <x v="1228"/>
    <n v="2.0868000000000002"/>
    <n v="3.0186999999999999"/>
    <n v="1.6834"/>
    <n v="123.33"/>
    <m/>
    <n v="20.34"/>
    <n v="21.6"/>
    <m/>
    <n v="1.8565000000000002E-2"/>
    <n v="1.5374000000000001"/>
    <n v="0.14680000000000001"/>
    <n v="44.3"/>
    <n v="4.9775"/>
    <n v="114.8"/>
    <n v="2.9868000000000001"/>
    <m/>
    <m/>
    <n v="134.55000000000001"/>
    <n v="4.0774999999999997"/>
    <m/>
    <m/>
  </r>
  <r>
    <x v="1229"/>
    <n v="2.0836000000000001"/>
    <n v="3.0249000000000001"/>
    <n v="1.6849000000000001"/>
    <n v="123.53"/>
    <m/>
    <n v="20.36"/>
    <n v="21.62"/>
    <m/>
    <n v="1.848E-2"/>
    <n v="1.5357000000000001"/>
    <n v="0.1467"/>
    <n v="44.34"/>
    <n v="4.9760999999999997"/>
    <n v="114.84"/>
    <n v="2.9908999999999999"/>
    <m/>
    <m/>
    <n v="134.49"/>
    <n v="4.0757000000000003"/>
    <m/>
    <m/>
  </r>
  <r>
    <x v="1230"/>
    <n v="2.0735999999999999"/>
    <n v="3.0152999999999999"/>
    <n v="1.6842999999999999"/>
    <n v="122.79"/>
    <m/>
    <n v="20.350000000000001"/>
    <n v="21.61"/>
    <m/>
    <n v="1.8436999999999999E-2"/>
    <n v="1.5343"/>
    <n v="0.14699999999999999"/>
    <n v="44.32"/>
    <n v="4.9728000000000003"/>
    <n v="114.17"/>
    <n v="2.9851999999999999"/>
    <m/>
    <m/>
    <n v="133.97999999999999"/>
    <n v="4.0723000000000003"/>
    <m/>
    <m/>
  </r>
  <r>
    <x v="1231"/>
    <n v="2.0815999999999999"/>
    <n v="3.0228999999999999"/>
    <n v="1.6848000000000001"/>
    <n v="122.17"/>
    <m/>
    <n v="20.36"/>
    <n v="21.62"/>
    <m/>
    <n v="1.8408000000000001E-2"/>
    <n v="1.5346"/>
    <n v="0.14680000000000001"/>
    <n v="44.34"/>
    <n v="4.9699"/>
    <n v="114.15"/>
    <n v="2.9851999999999999"/>
    <m/>
    <m/>
    <n v="134.54"/>
    <n v="4.0641999999999996"/>
    <m/>
    <m/>
  </r>
  <r>
    <x v="1232"/>
    <n v="2.0825"/>
    <n v="3.0194000000000001"/>
    <n v="1.6807000000000001"/>
    <n v="122.6"/>
    <m/>
    <n v="20.309999999999999"/>
    <n v="21.58"/>
    <m/>
    <n v="1.8447999999999999E-2"/>
    <n v="1.5347999999999999"/>
    <n v="0.14680000000000001"/>
    <n v="44.23"/>
    <n v="4.9627999999999997"/>
    <n v="114.7"/>
    <n v="2.9805000000000001"/>
    <m/>
    <m/>
    <n v="135"/>
    <n v="4.0629999999999997"/>
    <m/>
    <m/>
  </r>
  <r>
    <x v="1233"/>
    <n v="2.0945"/>
    <n v="3.0280999999999998"/>
    <n v="1.6781999999999999"/>
    <n v="122.67"/>
    <m/>
    <n v="20.28"/>
    <n v="21.55"/>
    <m/>
    <n v="1.8457000000000001E-2"/>
    <n v="1.5356000000000001"/>
    <n v="0.1467"/>
    <n v="44.16"/>
    <n v="4.9577999999999998"/>
    <n v="115.17"/>
    <n v="2.9756999999999998"/>
    <m/>
    <m/>
    <n v="136.02000000000001"/>
    <n v="4.0457999999999998"/>
    <m/>
    <m/>
  </r>
  <r>
    <x v="1234"/>
    <n v="2.0931000000000002"/>
    <n v="3.0171999999999999"/>
    <n v="1.6797"/>
    <n v="121.59"/>
    <m/>
    <n v="20.29"/>
    <n v="21.56"/>
    <m/>
    <n v="1.8433000000000001E-2"/>
    <n v="1.5353000000000001"/>
    <n v="0.1467"/>
    <n v="44.2"/>
    <n v="4.9587000000000003"/>
    <n v="114.84"/>
    <n v="2.9799000000000002"/>
    <m/>
    <m/>
    <n v="136"/>
    <n v="4.0568"/>
    <m/>
    <m/>
  </r>
  <r>
    <x v="1235"/>
    <n v="2.0933999999999999"/>
    <n v="3.016"/>
    <n v="1.6744000000000001"/>
    <n v="121.72"/>
    <m/>
    <n v="20.23"/>
    <n v="21.5"/>
    <m/>
    <n v="1.8467000000000001E-2"/>
    <n v="1.5414000000000001"/>
    <n v="0.14649999999999999"/>
    <n v="44.06"/>
    <n v="4.9508999999999999"/>
    <n v="114.83"/>
    <n v="2.9714"/>
    <m/>
    <m/>
    <n v="136.05000000000001"/>
    <n v="4.0484"/>
    <m/>
    <m/>
  </r>
  <r>
    <x v="1236"/>
    <n v="2.1044999999999998"/>
    <n v="3.0375999999999999"/>
    <n v="1.6721999999999999"/>
    <n v="123.05"/>
    <m/>
    <n v="20.2"/>
    <n v="21.48"/>
    <m/>
    <n v="1.8374999999999999E-2"/>
    <n v="1.5499000000000001"/>
    <n v="0.1464"/>
    <n v="44.01"/>
    <n v="4.9473000000000003"/>
    <n v="115.65"/>
    <n v="2.9698000000000002"/>
    <m/>
    <m/>
    <n v="136.9"/>
    <n v="4.0469999999999997"/>
    <m/>
    <m/>
  </r>
  <r>
    <x v="1237"/>
    <n v="2.1073"/>
    <n v="3.0543"/>
    <n v="1.6709000000000001"/>
    <n v="123.1"/>
    <m/>
    <n v="20.190000000000001"/>
    <n v="21.45"/>
    <m/>
    <n v="1.8374000000000001E-2"/>
    <n v="1.5516000000000001"/>
    <n v="0.1464"/>
    <n v="43.97"/>
    <n v="4.9447999999999999"/>
    <n v="115.7"/>
    <n v="2.9666999999999999"/>
    <m/>
    <m/>
    <n v="136.96"/>
    <n v="4.0416999999999996"/>
    <m/>
    <m/>
  </r>
  <r>
    <x v="1238"/>
    <n v="2.1248"/>
    <n v="3.0579000000000001"/>
    <n v="1.6629"/>
    <n v="123.81"/>
    <m/>
    <n v="20.09"/>
    <n v="21.36"/>
    <m/>
    <n v="1.8314E-2"/>
    <n v="1.5571999999999999"/>
    <n v="0.1464"/>
    <n v="43.76"/>
    <n v="4.9271000000000003"/>
    <n v="116.18"/>
    <n v="2.9542000000000002"/>
    <m/>
    <m/>
    <n v="138.58000000000001"/>
    <n v="4.0357000000000003"/>
    <m/>
    <m/>
  </r>
  <r>
    <x v="1239"/>
    <n v="2.1335000000000002"/>
    <n v="3.0651000000000002"/>
    <n v="1.6626000000000001"/>
    <n v="124.57"/>
    <m/>
    <n v="20.09"/>
    <n v="21.38"/>
    <m/>
    <n v="1.8315999999999999E-2"/>
    <n v="1.5591999999999999"/>
    <n v="0.14660000000000001"/>
    <n v="43.75"/>
    <n v="4.9364999999999997"/>
    <n v="116.49"/>
    <n v="2.9523000000000001"/>
    <m/>
    <m/>
    <n v="139.32"/>
    <n v="4.0536000000000003"/>
    <m/>
    <m/>
  </r>
  <r>
    <x v="1240"/>
    <n v="2.1242999999999999"/>
    <n v="3.0569000000000002"/>
    <n v="1.6677"/>
    <n v="124.21"/>
    <m/>
    <n v="20.149999999999999"/>
    <n v="21.43"/>
    <m/>
    <n v="1.8311000000000001E-2"/>
    <n v="1.5575000000000001"/>
    <n v="0.14729999999999999"/>
    <n v="43.89"/>
    <n v="4.9485000000000001"/>
    <n v="115.8"/>
    <n v="2.9575"/>
    <m/>
    <m/>
    <n v="138.59"/>
    <n v="4.0570000000000004"/>
    <m/>
    <m/>
  </r>
  <r>
    <x v="1241"/>
    <n v="2.1143000000000001"/>
    <n v="3.0453999999999999"/>
    <n v="1.6619999999999999"/>
    <n v="124.39"/>
    <m/>
    <n v="20.079999999999998"/>
    <n v="21.38"/>
    <m/>
    <n v="1.8272E-2"/>
    <n v="1.5632999999999999"/>
    <n v="0.14760000000000001"/>
    <n v="43.74"/>
    <n v="4.9553000000000003"/>
    <n v="114.51"/>
    <n v="2.9493"/>
    <m/>
    <m/>
    <n v="137.91"/>
    <n v="4.0496999999999996"/>
    <m/>
    <m/>
  </r>
  <r>
    <x v="1242"/>
    <n v="2.1181999999999999"/>
    <n v="3.0444"/>
    <n v="1.6620999999999999"/>
    <n v="123.93"/>
    <m/>
    <n v="20.079999999999998"/>
    <n v="21.37"/>
    <m/>
    <n v="1.8282E-2"/>
    <n v="1.5654999999999999"/>
    <n v="0.1482"/>
    <n v="43.74"/>
    <n v="4.9702000000000002"/>
    <n v="113.45"/>
    <n v="2.95"/>
    <m/>
    <m/>
    <n v="138.4"/>
    <n v="4.0533000000000001"/>
    <m/>
    <m/>
  </r>
  <r>
    <x v="1243"/>
    <n v="2.1261000000000001"/>
    <n v="3.0548000000000002"/>
    <n v="1.6639999999999999"/>
    <n v="124.39"/>
    <m/>
    <n v="20.100000000000001"/>
    <n v="21.39"/>
    <m/>
    <n v="1.831E-2"/>
    <n v="1.5674999999999999"/>
    <n v="0.14910000000000001"/>
    <n v="43.79"/>
    <n v="4.9759000000000002"/>
    <n v="114.1"/>
    <n v="2.9565999999999999"/>
    <m/>
    <m/>
    <n v="138.96"/>
    <n v="4.05"/>
    <m/>
    <m/>
  </r>
  <r>
    <x v="1244"/>
    <n v="2.1217999999999999"/>
    <n v="3.0524"/>
    <n v="1.6657999999999999"/>
    <n v="124.06"/>
    <m/>
    <n v="20.13"/>
    <n v="21.41"/>
    <m/>
    <n v="1.8322999999999999E-2"/>
    <n v="1.5646"/>
    <n v="0.14910000000000001"/>
    <n v="43.84"/>
    <n v="4.9772999999999996"/>
    <n v="113.69"/>
    <n v="2.9577"/>
    <m/>
    <m/>
    <n v="138.56"/>
    <n v="4.0575000000000001"/>
    <m/>
    <m/>
  </r>
  <r>
    <x v="1245"/>
    <n v="2.1187999999999998"/>
    <n v="3.0636000000000001"/>
    <n v="1.6677"/>
    <n v="124.34"/>
    <m/>
    <n v="20.149999999999999"/>
    <n v="21.43"/>
    <m/>
    <n v="1.8301000000000001E-2"/>
    <n v="1.5697000000000001"/>
    <n v="0.14929999999999999"/>
    <n v="43.89"/>
    <n v="4.9875999999999996"/>
    <n v="114.1"/>
    <n v="2.9578000000000002"/>
    <m/>
    <m/>
    <n v="138.1"/>
    <n v="4.0587"/>
    <m/>
    <m/>
  </r>
  <r>
    <x v="1246"/>
    <n v="2.1315"/>
    <n v="3.0716000000000001"/>
    <n v="1.6626000000000001"/>
    <n v="125.75"/>
    <m/>
    <n v="20.09"/>
    <n v="21.37"/>
    <m/>
    <n v="1.8252000000000001E-2"/>
    <n v="1.5644"/>
    <n v="0.14929999999999999"/>
    <n v="43.75"/>
    <n v="4.9973000000000001"/>
    <n v="114.52"/>
    <n v="2.9504000000000001"/>
    <m/>
    <m/>
    <n v="139.25"/>
    <n v="4.0467000000000004"/>
    <m/>
    <m/>
  </r>
  <r>
    <x v="1247"/>
    <n v="2.1320000000000001"/>
    <n v="3.0520999999999998"/>
    <n v="1.6541999999999999"/>
    <n v="125.21"/>
    <m/>
    <n v="19.989999999999998"/>
    <n v="21.28"/>
    <m/>
    <n v="1.8256999999999999E-2"/>
    <n v="1.5612999999999999"/>
    <n v="0.14879999999999999"/>
    <n v="43.53"/>
    <n v="5.0049999999999999"/>
    <n v="114.29"/>
    <n v="2.9346000000000001"/>
    <m/>
    <m/>
    <n v="139.46"/>
    <n v="4.0408999999999997"/>
    <m/>
    <m/>
  </r>
  <r>
    <x v="1248"/>
    <n v="2.1421000000000001"/>
    <n v="3.0630999999999999"/>
    <n v="1.6513"/>
    <n v="125.66"/>
    <m/>
    <n v="19.95"/>
    <n v="21.25"/>
    <m/>
    <n v="1.8301000000000001E-2"/>
    <n v="1.5674999999999999"/>
    <n v="0.14929999999999999"/>
    <n v="43.46"/>
    <n v="5.0214999999999996"/>
    <n v="114.65"/>
    <n v="2.9321000000000002"/>
    <m/>
    <m/>
    <n v="140.11000000000001"/>
    <n v="4.0488"/>
    <m/>
    <m/>
  </r>
  <r>
    <x v="1249"/>
    <n v="2.1355"/>
    <n v="3.0644"/>
    <n v="1.6523000000000001"/>
    <n v="125.1"/>
    <m/>
    <n v="19.96"/>
    <n v="21.25"/>
    <m/>
    <n v="1.8349000000000001E-2"/>
    <n v="1.5651999999999999"/>
    <n v="0.14960000000000001"/>
    <n v="43.48"/>
    <n v="5.0220000000000002"/>
    <n v="114.36"/>
    <n v="2.9329999999999998"/>
    <m/>
    <m/>
    <n v="139.84"/>
    <n v="4.0552000000000001"/>
    <m/>
    <m/>
  </r>
  <r>
    <x v="1250"/>
    <n v="2.1326999999999998"/>
    <n v="3.0680999999999998"/>
    <n v="1.6536999999999999"/>
    <n v="125.72"/>
    <m/>
    <n v="19.98"/>
    <n v="21.26"/>
    <m/>
    <n v="1.8293E-2"/>
    <n v="1.5629"/>
    <n v="0.1492"/>
    <n v="43.52"/>
    <n v="5.0044000000000004"/>
    <n v="113.91"/>
    <n v="2.9350000000000001"/>
    <m/>
    <m/>
    <n v="139.69"/>
    <n v="4.0666000000000002"/>
    <m/>
    <m/>
  </r>
  <r>
    <x v="1251"/>
    <n v="2.1347"/>
    <n v="3.0516999999999999"/>
    <n v="1.6531"/>
    <n v="126.4"/>
    <m/>
    <n v="19.97"/>
    <n v="21.25"/>
    <m/>
    <n v="1.8245999999999998E-2"/>
    <n v="1.5599000000000001"/>
    <n v="0.14929999999999999"/>
    <n v="43.5"/>
    <n v="5.0079000000000002"/>
    <n v="113.96"/>
    <n v="2.9344000000000001"/>
    <m/>
    <m/>
    <n v="140.41999999999999"/>
    <n v="4.0801999999999996"/>
    <m/>
    <m/>
  </r>
  <r>
    <x v="1252"/>
    <n v="2.1375000000000002"/>
    <n v="3.052"/>
    <n v="1.6533"/>
    <n v="127.23"/>
    <m/>
    <n v="19.98"/>
    <n v="21.26"/>
    <m/>
    <n v="1.8386E-2"/>
    <n v="1.5681"/>
    <n v="0.1512"/>
    <n v="43.51"/>
    <n v="5.0358999999999998"/>
    <n v="115.33"/>
    <n v="2.9344999999999999"/>
    <m/>
    <m/>
    <n v="140.04"/>
    <n v="4.0913000000000004"/>
    <m/>
    <m/>
  </r>
  <r>
    <x v="1253"/>
    <n v="2.1392000000000002"/>
    <n v="3.0583999999999998"/>
    <n v="1.6509"/>
    <n v="127.61"/>
    <m/>
    <n v="19.95"/>
    <n v="21.23"/>
    <m/>
    <n v="1.8349000000000001E-2"/>
    <n v="1.5654999999999999"/>
    <n v="0.15140000000000001"/>
    <n v="43.44"/>
    <n v="5.0370999999999997"/>
    <n v="115.68"/>
    <n v="2.9295"/>
    <m/>
    <m/>
    <n v="140.47"/>
    <n v="4.0925000000000002"/>
    <m/>
    <m/>
  </r>
  <r>
    <x v="1254"/>
    <n v="2.1454"/>
    <n v="3.0607000000000002"/>
    <n v="1.6456999999999999"/>
    <n v="128.74"/>
    <m/>
    <n v="19.88"/>
    <n v="21.17"/>
    <m/>
    <n v="1.8291000000000002E-2"/>
    <n v="1.5832999999999999"/>
    <n v="0.15379999999999999"/>
    <n v="43.31"/>
    <n v="5.0652999999999997"/>
    <n v="116.5"/>
    <n v="2.923"/>
    <m/>
    <m/>
    <n v="141.47"/>
    <n v="4.1074999999999999"/>
    <m/>
    <m/>
  </r>
  <r>
    <x v="1255"/>
    <n v="2.1395"/>
    <n v="3.0558000000000001"/>
    <n v="1.6505000000000001"/>
    <n v="128.07"/>
    <m/>
    <n v="19.940000000000001"/>
    <n v="21.22"/>
    <m/>
    <n v="1.8334E-2"/>
    <n v="1.5842000000000001"/>
    <n v="0.15440000000000001"/>
    <n v="43.43"/>
    <n v="5.0815999999999999"/>
    <n v="115.99"/>
    <n v="2.9302999999999999"/>
    <m/>
    <m/>
    <n v="141.04"/>
    <n v="4.1073000000000004"/>
    <m/>
    <m/>
  </r>
  <r>
    <x v="1256"/>
    <n v="2.1427999999999998"/>
    <n v="3.0543"/>
    <n v="1.6446000000000001"/>
    <n v="128.57"/>
    <m/>
    <n v="19.87"/>
    <n v="21.16"/>
    <m/>
    <n v="1.8298999999999999E-2"/>
    <n v="1.5916999999999999"/>
    <n v="0.1547"/>
    <n v="43.28"/>
    <n v="5.0698999999999996"/>
    <n v="116.71"/>
    <n v="2.9222000000000001"/>
    <m/>
    <m/>
    <n v="141.43"/>
    <n v="4.1234000000000002"/>
    <m/>
    <m/>
  </r>
  <r>
    <x v="1257"/>
    <n v="2.1412"/>
    <n v="3.0565000000000002"/>
    <n v="1.6473"/>
    <n v="128.46"/>
    <m/>
    <n v="19.899999999999999"/>
    <n v="21.18"/>
    <m/>
    <n v="1.8258E-2"/>
    <n v="1.5933999999999999"/>
    <n v="0.15490000000000001"/>
    <n v="43.35"/>
    <n v="5.0732999999999997"/>
    <n v="116.31"/>
    <n v="2.9272"/>
    <m/>
    <m/>
    <n v="141.08000000000001"/>
    <n v="4.1300999999999997"/>
    <m/>
    <m/>
  </r>
  <r>
    <x v="1258"/>
    <n v="2.15"/>
    <n v="3.0689000000000002"/>
    <n v="1.643"/>
    <n v="129.08000000000001"/>
    <m/>
    <n v="19.850000000000001"/>
    <n v="21.13"/>
    <m/>
    <n v="1.8266000000000001E-2"/>
    <n v="1.5861000000000001"/>
    <n v="0.15409999999999999"/>
    <n v="43.24"/>
    <n v="5.0654000000000003"/>
    <n v="116.44"/>
    <n v="2.9169"/>
    <m/>
    <m/>
    <n v="141.85"/>
    <n v="4.1306000000000003"/>
    <m/>
    <m/>
  </r>
  <r>
    <x v="1259"/>
    <n v="2.1621000000000001"/>
    <n v="3.0876999999999999"/>
    <n v="1.6412"/>
    <n v="129.04"/>
    <m/>
    <n v="19.829999999999998"/>
    <n v="21.12"/>
    <m/>
    <n v="1.8312999999999999E-2"/>
    <n v="1.5955999999999999"/>
    <n v="0.15509999999999999"/>
    <n v="43.19"/>
    <n v="5.0872999999999999"/>
    <n v="116.91"/>
    <n v="2.9140999999999999"/>
    <m/>
    <m/>
    <n v="143.24"/>
    <n v="4.1395999999999997"/>
    <m/>
    <m/>
  </r>
  <r>
    <x v="1260"/>
    <n v="2.1749999999999998"/>
    <n v="3.1027"/>
    <n v="1.639"/>
    <n v="129.83000000000001"/>
    <m/>
    <n v="19.8"/>
    <n v="21.08"/>
    <m/>
    <n v="1.8284999999999999E-2"/>
    <n v="1.5979000000000001"/>
    <n v="0.15579999999999999"/>
    <n v="43.13"/>
    <n v="5.0932000000000004"/>
    <n v="117.61"/>
    <n v="2.9146000000000001"/>
    <m/>
    <m/>
    <n v="143.91"/>
    <n v="4.1599000000000004"/>
    <m/>
    <m/>
  </r>
  <r>
    <x v="1261"/>
    <n v="2.1722000000000001"/>
    <n v="3.0983000000000001"/>
    <n v="1.639"/>
    <n v="128.75"/>
    <m/>
    <n v="19.8"/>
    <n v="21.08"/>
    <m/>
    <n v="1.8203E-2"/>
    <n v="1.5928"/>
    <n v="0.15640000000000001"/>
    <n v="43.13"/>
    <n v="5.0970000000000004"/>
    <n v="117.4"/>
    <n v="2.9177"/>
    <m/>
    <m/>
    <n v="143.41"/>
    <n v="4.1494"/>
    <m/>
    <m/>
  </r>
  <r>
    <x v="1262"/>
    <n v="2.1764000000000001"/>
    <n v="3.1015999999999999"/>
    <n v="1.6416999999999999"/>
    <n v="127.47"/>
    <m/>
    <n v="19.84"/>
    <n v="21.11"/>
    <m/>
    <n v="1.8201999999999999E-2"/>
    <n v="1.5912999999999999"/>
    <n v="0.15670000000000001"/>
    <n v="43.2"/>
    <n v="5.1079999999999997"/>
    <n v="117.09"/>
    <n v="2.9226999999999999"/>
    <m/>
    <m/>
    <n v="143.62"/>
    <n v="4.1494"/>
    <m/>
    <m/>
  </r>
  <r>
    <x v="1263"/>
    <n v="2.1751"/>
    <n v="3.1251000000000002"/>
    <n v="1.635"/>
    <n v="127"/>
    <m/>
    <n v="19.75"/>
    <n v="21.03"/>
    <m/>
    <n v="1.8121000000000002E-2"/>
    <n v="1.5905"/>
    <n v="0.15620000000000001"/>
    <n v="43.03"/>
    <n v="5.0823999999999998"/>
    <n v="117.4"/>
    <n v="2.9125999999999999"/>
    <m/>
    <m/>
    <n v="143.6"/>
    <n v="4.1534000000000004"/>
    <m/>
    <m/>
  </r>
  <r>
    <x v="1264"/>
    <n v="2.1817000000000002"/>
    <n v="3.1576"/>
    <n v="1.6324000000000001"/>
    <n v="127.51"/>
    <m/>
    <n v="19.72"/>
    <n v="21"/>
    <m/>
    <n v="1.8086999999999999E-2"/>
    <n v="1.5954999999999999"/>
    <n v="0.15679999999999999"/>
    <n v="42.96"/>
    <n v="5.0933000000000002"/>
    <n v="117.73"/>
    <n v="2.9106999999999998"/>
    <m/>
    <m/>
    <n v="143.43"/>
    <n v="4.1635"/>
    <m/>
    <m/>
  </r>
  <r>
    <x v="1265"/>
    <n v="2.1842000000000001"/>
    <n v="3.1606999999999998"/>
    <n v="1.6440999999999999"/>
    <n v="127.41"/>
    <m/>
    <n v="19.86"/>
    <n v="21.15"/>
    <m/>
    <n v="1.8159999999999999E-2"/>
    <n v="1.5892999999999999"/>
    <n v="0.15740000000000001"/>
    <n v="43.27"/>
    <n v="5.1138000000000003"/>
    <n v="117.93"/>
    <n v="2.9333"/>
    <m/>
    <m/>
    <n v="142.82"/>
    <n v="4.1744000000000003"/>
    <m/>
    <m/>
  </r>
  <r>
    <x v="1266"/>
    <n v="2.1966999999999999"/>
    <n v="3.1724000000000001"/>
    <n v="1.6333"/>
    <n v="127.68"/>
    <m/>
    <n v="19.73"/>
    <n v="21.02"/>
    <m/>
    <n v="1.8062000000000002E-2"/>
    <n v="1.5992"/>
    <n v="0.15740000000000001"/>
    <n v="42.98"/>
    <n v="5.1073000000000004"/>
    <n v="118.28"/>
    <n v="2.9157999999999999"/>
    <m/>
    <m/>
    <n v="144.34"/>
    <n v="4.1943999999999999"/>
    <m/>
    <m/>
  </r>
  <r>
    <x v="1267"/>
    <n v="2.1934"/>
    <n v="3.173"/>
    <n v="1.6345000000000001"/>
    <n v="126.82"/>
    <m/>
    <n v="19.75"/>
    <n v="21.03"/>
    <m/>
    <n v="1.8020000000000001E-2"/>
    <n v="1.5888"/>
    <n v="0.15690000000000001"/>
    <n v="43.01"/>
    <n v="5.0998000000000001"/>
    <n v="117.98"/>
    <n v="2.9150999999999998"/>
    <m/>
    <m/>
    <n v="143.59"/>
    <n v="4.1749999999999998"/>
    <m/>
    <m/>
  </r>
  <r>
    <x v="1268"/>
    <n v="2.1993"/>
    <n v="3.1875"/>
    <n v="1.6420999999999999"/>
    <n v="125.84"/>
    <m/>
    <n v="19.84"/>
    <n v="21.13"/>
    <m/>
    <n v="1.7977E-2"/>
    <n v="1.5934999999999999"/>
    <n v="0.1565"/>
    <n v="43.21"/>
    <n v="5.1067"/>
    <n v="117.08"/>
    <n v="2.931"/>
    <m/>
    <m/>
    <n v="143.58000000000001"/>
    <n v="4.1890000000000001"/>
    <m/>
    <m/>
  </r>
  <r>
    <x v="1269"/>
    <n v="2.1886000000000001"/>
    <n v="3.1751"/>
    <n v="1.6456999999999999"/>
    <n v="124.57"/>
    <m/>
    <n v="19.88"/>
    <n v="21.18"/>
    <m/>
    <n v="1.7937000000000002E-2"/>
    <n v="1.5783"/>
    <n v="0.15579999999999999"/>
    <n v="43.31"/>
    <n v="5.0934999999999997"/>
    <n v="117.15"/>
    <n v="2.9296000000000002"/>
    <m/>
    <m/>
    <n v="142.84"/>
    <n v="4.1753"/>
    <m/>
    <m/>
  </r>
  <r>
    <x v="1270"/>
    <n v="2.1949000000000001"/>
    <n v="3.1756000000000002"/>
    <n v="1.6574"/>
    <n v="124.72"/>
    <m/>
    <n v="20.02"/>
    <n v="21.31"/>
    <m/>
    <n v="1.8010000000000002E-2"/>
    <n v="1.5745"/>
    <n v="0.15579999999999999"/>
    <n v="43.61"/>
    <n v="5.1063000000000001"/>
    <n v="117.18"/>
    <n v="2.9405999999999999"/>
    <m/>
    <m/>
    <n v="143.26"/>
    <n v="4.1772999999999998"/>
    <m/>
    <m/>
  </r>
  <r>
    <x v="1271"/>
    <n v="2.1924999999999999"/>
    <n v="3.1680000000000001"/>
    <n v="1.6511"/>
    <n v="124.4"/>
    <m/>
    <n v="19.95"/>
    <n v="21.24"/>
    <m/>
    <n v="1.788E-2"/>
    <n v="1.5739000000000001"/>
    <n v="0.15579999999999999"/>
    <n v="43.45"/>
    <n v="5.1050000000000004"/>
    <n v="116.77"/>
    <n v="2.9323999999999999"/>
    <m/>
    <m/>
    <n v="142.83000000000001"/>
    <n v="4.1704999999999997"/>
    <m/>
    <m/>
  </r>
  <r>
    <x v="1272"/>
    <n v="2.1901999999999999"/>
    <n v="3.1642000000000001"/>
    <n v="1.6473"/>
    <n v="125.24"/>
    <m/>
    <n v="19.899999999999999"/>
    <n v="21.18"/>
    <m/>
    <n v="1.7718000000000001E-2"/>
    <n v="1.5701000000000001"/>
    <n v="0.15609999999999999"/>
    <n v="43.35"/>
    <n v="5.0796000000000001"/>
    <n v="116.85"/>
    <n v="2.9253999999999998"/>
    <m/>
    <m/>
    <n v="142.6"/>
    <n v="4.1830999999999996"/>
    <m/>
    <m/>
  </r>
  <r>
    <x v="1273"/>
    <n v="2.194"/>
    <n v="3.1772999999999998"/>
    <n v="1.6498999999999999"/>
    <n v="124.76"/>
    <m/>
    <n v="19.93"/>
    <n v="21.22"/>
    <m/>
    <n v="1.7645999999999998E-2"/>
    <n v="1.5671999999999999"/>
    <n v="0.15529999999999999"/>
    <n v="43.42"/>
    <n v="5.0876000000000001"/>
    <n v="117.16"/>
    <n v="2.9298999999999999"/>
    <m/>
    <m/>
    <n v="142.91"/>
    <n v="4.1684999999999999"/>
    <m/>
    <m/>
  </r>
  <r>
    <x v="1274"/>
    <n v="2.2012999999999998"/>
    <n v="3.1871999999999998"/>
    <n v="1.6413"/>
    <n v="125.57"/>
    <m/>
    <n v="19.829999999999998"/>
    <n v="21.11"/>
    <m/>
    <n v="1.7773000000000001E-2"/>
    <n v="1.5742"/>
    <n v="0.1555"/>
    <n v="43.19"/>
    <n v="5.0761000000000003"/>
    <n v="117.88"/>
    <n v="2.9171"/>
    <m/>
    <m/>
    <n v="143.82"/>
    <n v="4.1848999999999998"/>
    <m/>
    <m/>
  </r>
  <r>
    <x v="1275"/>
    <n v="2.1806000000000001"/>
    <n v="3.1798000000000002"/>
    <n v="1.6455"/>
    <n v="125.14"/>
    <m/>
    <n v="19.88"/>
    <n v="21.16"/>
    <m/>
    <n v="1.7656999999999999E-2"/>
    <n v="1.5744"/>
    <n v="0.1555"/>
    <n v="43.3"/>
    <n v="5.0850999999999997"/>
    <n v="117.27"/>
    <n v="2.9243000000000001"/>
    <m/>
    <m/>
    <n v="142.15"/>
    <n v="4.1917999999999997"/>
    <m/>
    <m/>
  </r>
  <r>
    <x v="1276"/>
    <n v="2.1918000000000002"/>
    <n v="3.1907999999999999"/>
    <n v="1.645"/>
    <n v="125.75"/>
    <m/>
    <n v="19.88"/>
    <n v="21.14"/>
    <m/>
    <n v="1.7655000000000001E-2"/>
    <n v="1.5751999999999999"/>
    <n v="0.15540000000000001"/>
    <n v="43.29"/>
    <n v="5.0739999999999998"/>
    <n v="117.78"/>
    <n v="2.9270999999999998"/>
    <m/>
    <m/>
    <n v="142.36000000000001"/>
    <n v="4.2012999999999998"/>
    <m/>
    <m/>
  </r>
  <r>
    <x v="1277"/>
    <n v="2.1985999999999999"/>
    <n v="3.1936"/>
    <n v="1.6414"/>
    <n v="126.04"/>
    <m/>
    <n v="19.829999999999998"/>
    <n v="21.1"/>
    <m/>
    <n v="1.7621000000000001E-2"/>
    <n v="1.58"/>
    <n v="0.1555"/>
    <n v="43.19"/>
    <n v="5.0812999999999997"/>
    <n v="117.36"/>
    <n v="2.9243000000000001"/>
    <m/>
    <m/>
    <n v="142.85"/>
    <n v="4.2049000000000003"/>
    <m/>
    <m/>
  </r>
  <r>
    <x v="1278"/>
    <n v="2.1918000000000002"/>
    <n v="3.1644999999999999"/>
    <n v="1.6409"/>
    <n v="125.43"/>
    <m/>
    <n v="19.829999999999998"/>
    <n v="21.09"/>
    <m/>
    <n v="1.7599E-2"/>
    <n v="1.5726"/>
    <n v="0.15529999999999999"/>
    <n v="43.18"/>
    <n v="5.0827"/>
    <n v="116.86"/>
    <n v="2.9230999999999998"/>
    <m/>
    <m/>
    <n v="142.1"/>
    <n v="4.2030000000000003"/>
    <m/>
    <m/>
  </r>
  <r>
    <x v="1279"/>
    <n v="2.2033"/>
    <n v="3.1478000000000002"/>
    <n v="1.6402000000000001"/>
    <n v="125.55"/>
    <m/>
    <n v="19.82"/>
    <n v="21.08"/>
    <m/>
    <n v="1.7609E-2"/>
    <n v="1.5782"/>
    <n v="0.15609999999999999"/>
    <n v="43.16"/>
    <n v="5.0933000000000002"/>
    <n v="117.06"/>
    <n v="2.9234"/>
    <m/>
    <m/>
    <n v="142.76"/>
    <n v="4.2012999999999998"/>
    <m/>
    <m/>
  </r>
  <r>
    <x v="1280"/>
    <n v="2.2158000000000002"/>
    <n v="3.1533000000000002"/>
    <n v="1.6408"/>
    <n v="125.91"/>
    <m/>
    <n v="19.82"/>
    <n v="21.08"/>
    <m/>
    <n v="1.7689E-2"/>
    <n v="1.5817000000000001"/>
    <n v="0.15679999999999999"/>
    <n v="43.18"/>
    <n v="5.1014999999999997"/>
    <n v="117.37"/>
    <n v="2.9232"/>
    <m/>
    <m/>
    <n v="143.41"/>
    <n v="4.2045000000000003"/>
    <m/>
    <m/>
  </r>
  <r>
    <x v="1281"/>
    <n v="2.2233999999999998"/>
    <n v="3.1604000000000001"/>
    <n v="1.6428"/>
    <n v="126.68"/>
    <m/>
    <n v="19.850000000000001"/>
    <n v="21.11"/>
    <m/>
    <n v="1.7659999999999999E-2"/>
    <n v="1.5846"/>
    <n v="0.15679999999999999"/>
    <n v="43.23"/>
    <n v="5.1040999999999999"/>
    <n v="118.03"/>
    <n v="2.9296000000000002"/>
    <m/>
    <m/>
    <n v="143.77000000000001"/>
    <n v="4.2004999999999999"/>
    <m/>
    <m/>
  </r>
  <r>
    <x v="1282"/>
    <n v="2.2252999999999998"/>
    <n v="3.1621000000000001"/>
    <n v="1.6361000000000001"/>
    <n v="127.26"/>
    <m/>
    <n v="19.77"/>
    <n v="21.02"/>
    <m/>
    <n v="1.7582E-2"/>
    <n v="1.5851"/>
    <n v="0.15679999999999999"/>
    <n v="43.05"/>
    <n v="5.1052"/>
    <n v="118.3"/>
    <n v="2.9064999999999999"/>
    <m/>
    <m/>
    <n v="143.96"/>
    <n v="4.1912000000000003"/>
    <m/>
    <m/>
  </r>
  <r>
    <x v="1283"/>
    <n v="2.2229000000000001"/>
    <n v="3.1547000000000001"/>
    <n v="1.6365000000000001"/>
    <n v="127.3"/>
    <m/>
    <n v="19.77"/>
    <n v="21.05"/>
    <m/>
    <n v="1.7559000000000002E-2"/>
    <n v="1.5825"/>
    <n v="0.15670000000000001"/>
    <n v="43.07"/>
    <n v="5.1177000000000001"/>
    <n v="117.55"/>
    <n v="2.9041999999999999"/>
    <m/>
    <m/>
    <n v="144.12"/>
    <n v="4.1900000000000004"/>
    <m/>
    <m/>
  </r>
  <r>
    <x v="1284"/>
    <n v="2.2292999999999998"/>
    <n v="3.1459000000000001"/>
    <n v="1.6369"/>
    <n v="126.9"/>
    <m/>
    <n v="19.78"/>
    <n v="21.05"/>
    <m/>
    <n v="1.7488E-2"/>
    <n v="1.5765"/>
    <n v="0.15690000000000001"/>
    <n v="43.08"/>
    <n v="5.1193"/>
    <n v="116.94"/>
    <n v="2.9113000000000002"/>
    <m/>
    <m/>
    <n v="144.38"/>
    <n v="4.1923000000000004"/>
    <m/>
    <m/>
  </r>
  <r>
    <x v="1285"/>
    <n v="2.2242999999999999"/>
    <n v="3.1455000000000002"/>
    <n v="1.6337999999999999"/>
    <n v="127.23"/>
    <m/>
    <n v="19.739999999999998"/>
    <n v="21.02"/>
    <m/>
    <n v="1.7562999999999999E-2"/>
    <n v="1.5915999999999999"/>
    <n v="0.1578"/>
    <n v="42.99"/>
    <n v="5.1474000000000002"/>
    <n v="117.44"/>
    <n v="2.911"/>
    <m/>
    <m/>
    <n v="144.1"/>
    <n v="4.1978"/>
    <m/>
    <m/>
  </r>
  <r>
    <x v="1286"/>
    <n v="2.1979000000000002"/>
    <n v="3.1166999999999998"/>
    <n v="1.6391"/>
    <n v="126.88"/>
    <m/>
    <n v="19.8"/>
    <n v="21.08"/>
    <m/>
    <n v="1.7562999999999999E-2"/>
    <n v="1.5873999999999999"/>
    <n v="0.15759999999999999"/>
    <n v="43.13"/>
    <n v="5.1430999999999996"/>
    <n v="117.06"/>
    <n v="2.9155000000000002"/>
    <m/>
    <m/>
    <n v="142.09"/>
    <n v="4.1969000000000003"/>
    <m/>
    <m/>
  </r>
  <r>
    <x v="1287"/>
    <n v="2.2067999999999999"/>
    <n v="3.1217000000000001"/>
    <n v="1.6363000000000001"/>
    <n v="127.41"/>
    <m/>
    <n v="19.77"/>
    <n v="21.03"/>
    <m/>
    <n v="1.7652000000000001E-2"/>
    <n v="1.5941000000000001"/>
    <n v="0.15759999999999999"/>
    <n v="43.06"/>
    <n v="5.1391"/>
    <n v="116.86"/>
    <n v="2.9146999999999998"/>
    <m/>
    <m/>
    <n v="142.88"/>
    <n v="4.2026000000000003"/>
    <m/>
    <m/>
  </r>
  <r>
    <x v="1288"/>
    <n v="2.1850999999999998"/>
    <n v="3.1017000000000001"/>
    <n v="1.6473"/>
    <n v="125.98"/>
    <m/>
    <n v="19.899999999999999"/>
    <n v="21.15"/>
    <m/>
    <n v="1.7698999999999999E-2"/>
    <n v="1.5767"/>
    <n v="0.15720000000000001"/>
    <n v="43.35"/>
    <n v="5.1429999999999998"/>
    <n v="115.19"/>
    <n v="2.9296000000000002"/>
    <m/>
    <m/>
    <n v="141.05000000000001"/>
    <n v="4.2050000000000001"/>
    <m/>
    <m/>
  </r>
  <r>
    <x v="1289"/>
    <n v="2.1850000000000001"/>
    <n v="3.1049000000000002"/>
    <n v="1.6475"/>
    <n v="125.89"/>
    <m/>
    <n v="19.91"/>
    <n v="21.15"/>
    <m/>
    <n v="1.7767999999999999E-2"/>
    <n v="1.5807"/>
    <n v="0.15759999999999999"/>
    <n v="43.36"/>
    <n v="5.1452"/>
    <n v="115.18"/>
    <n v="2.9310999999999998"/>
    <m/>
    <m/>
    <n v="141.08000000000001"/>
    <n v="4.2098000000000004"/>
    <m/>
    <m/>
  </r>
  <r>
    <x v="1290"/>
    <n v="2.1718999999999999"/>
    <n v="3.0914000000000001"/>
    <n v="1.6464000000000001"/>
    <n v="125.43"/>
    <m/>
    <n v="19.89"/>
    <n v="21.13"/>
    <m/>
    <n v="1.7713E-2"/>
    <n v="1.5718000000000001"/>
    <n v="0.1565"/>
    <n v="43.33"/>
    <n v="5.1272000000000002"/>
    <n v="115.31"/>
    <n v="2.9281000000000001"/>
    <m/>
    <m/>
    <n v="140.34"/>
    <n v="4.1993"/>
    <m/>
    <m/>
  </r>
  <r>
    <x v="1291"/>
    <n v="2.1575000000000002"/>
    <n v="3.0905"/>
    <n v="1.6483000000000001"/>
    <n v="125.1"/>
    <m/>
    <n v="19.920000000000002"/>
    <n v="21.15"/>
    <m/>
    <n v="1.7734E-2"/>
    <n v="1.5760000000000001"/>
    <n v="0.15659999999999999"/>
    <n v="43.38"/>
    <n v="5.1204999999999998"/>
    <n v="114.75"/>
    <n v="2.9350000000000001"/>
    <m/>
    <m/>
    <n v="139.31"/>
    <n v="4.2016"/>
    <m/>
    <m/>
  </r>
  <r>
    <x v="1292"/>
    <n v="2.1549"/>
    <n v="3.0865"/>
    <n v="1.6413"/>
    <n v="124.73"/>
    <m/>
    <n v="19.829999999999998"/>
    <n v="21.06"/>
    <m/>
    <n v="1.7682E-2"/>
    <n v="1.5781000000000001"/>
    <n v="0.15720000000000001"/>
    <n v="43.19"/>
    <n v="5.1067"/>
    <n v="114.14"/>
    <n v="2.9279000000000002"/>
    <m/>
    <m/>
    <n v="139.47"/>
    <n v="4.1993"/>
    <m/>
    <m/>
  </r>
  <r>
    <x v="1293"/>
    <n v="2.1509"/>
    <n v="3.0785999999999998"/>
    <n v="1.6400999999999999"/>
    <n v="124.71"/>
    <m/>
    <n v="19.82"/>
    <n v="21.04"/>
    <m/>
    <n v="1.7707000000000001E-2"/>
    <n v="1.5853999999999999"/>
    <n v="0.15740000000000001"/>
    <n v="43.16"/>
    <n v="5.1220999999999997"/>
    <n v="114.25"/>
    <n v="2.9270999999999998"/>
    <m/>
    <m/>
    <n v="138.74"/>
    <n v="4.2085999999999997"/>
    <m/>
    <m/>
  </r>
  <r>
    <x v="1294"/>
    <n v="2.1638999999999999"/>
    <n v="3.0855000000000001"/>
    <n v="1.6327"/>
    <n v="125.02"/>
    <m/>
    <n v="19.73"/>
    <n v="20.96"/>
    <m/>
    <n v="1.7847999999999999E-2"/>
    <n v="1.5916999999999999"/>
    <n v="0.1575"/>
    <n v="42.97"/>
    <n v="5.1261999999999999"/>
    <n v="115.11"/>
    <n v="2.9316"/>
    <m/>
    <m/>
    <n v="139.83000000000001"/>
    <n v="4.2058"/>
    <m/>
    <m/>
  </r>
  <r>
    <x v="1295"/>
    <n v="2.1463000000000001"/>
    <n v="3.0629"/>
    <n v="1.6348"/>
    <n v="124.3"/>
    <m/>
    <n v="19.75"/>
    <n v="20.97"/>
    <m/>
    <n v="1.7832000000000001E-2"/>
    <n v="1.5905"/>
    <n v="0.1575"/>
    <n v="43.02"/>
    <n v="5.1277999999999997"/>
    <n v="114.47"/>
    <n v="2.9367999999999999"/>
    <m/>
    <m/>
    <n v="138.46"/>
    <n v="4.2202999999999999"/>
    <m/>
    <m/>
  </r>
  <r>
    <x v="1296"/>
    <n v="2.1438999999999999"/>
    <n v="3.0598000000000001"/>
    <n v="1.6343000000000001"/>
    <n v="124.32"/>
    <m/>
    <n v="19.75"/>
    <n v="20.96"/>
    <m/>
    <n v="1.7871000000000001E-2"/>
    <n v="1.6009"/>
    <n v="0.1578"/>
    <n v="43.02"/>
    <n v="5.1376999999999997"/>
    <n v="114.38"/>
    <n v="2.9415"/>
    <m/>
    <m/>
    <n v="138.47999999999999"/>
    <n v="4.2344999999999997"/>
    <m/>
    <m/>
  </r>
  <r>
    <x v="1297"/>
    <n v="2.1356999999999999"/>
    <n v="3.0448"/>
    <n v="1.6375999999999999"/>
    <n v="123.34"/>
    <m/>
    <n v="19.79"/>
    <n v="21"/>
    <m/>
    <n v="1.7894E-2"/>
    <n v="1.5999000000000001"/>
    <n v="0.1578"/>
    <n v="43.09"/>
    <n v="5.14"/>
    <n v="113.36"/>
    <n v="2.9428000000000001"/>
    <m/>
    <m/>
    <n v="138.07"/>
    <n v="4.2534999999999998"/>
    <m/>
    <m/>
  </r>
  <r>
    <x v="1298"/>
    <n v="2.1274000000000002"/>
    <n v="3.0480999999999998"/>
    <n v="1.6326000000000001"/>
    <n v="123.57"/>
    <m/>
    <n v="19.73"/>
    <n v="20.94"/>
    <m/>
    <n v="1.7832000000000001E-2"/>
    <n v="1.5936999999999999"/>
    <n v="0.15809999999999999"/>
    <n v="42.96"/>
    <n v="5.1275000000000004"/>
    <n v="114.03"/>
    <n v="2.9369000000000001"/>
    <m/>
    <m/>
    <n v="137.78"/>
    <n v="4.2477"/>
    <m/>
    <m/>
  </r>
  <r>
    <x v="1299"/>
    <n v="2.1267999999999998"/>
    <n v="3.0615000000000001"/>
    <n v="1.6345000000000001"/>
    <n v="124.46"/>
    <m/>
    <n v="19.75"/>
    <n v="20.96"/>
    <m/>
    <n v="1.7859E-2"/>
    <n v="1.5939000000000001"/>
    <n v="0.1585"/>
    <n v="43.01"/>
    <n v="5.1398999999999999"/>
    <n v="114.85"/>
    <n v="2.9460999999999999"/>
    <m/>
    <m/>
    <n v="137.93"/>
    <n v="4.2432999999999996"/>
    <m/>
    <m/>
  </r>
  <r>
    <x v="1300"/>
    <n v="2.1318999999999999"/>
    <n v="3.0657999999999999"/>
    <n v="1.6338999999999999"/>
    <n v="125.85"/>
    <m/>
    <n v="19.739999999999998"/>
    <n v="20.95"/>
    <m/>
    <n v="1.7850999999999999E-2"/>
    <n v="1.5875999999999999"/>
    <n v="0.158"/>
    <n v="43"/>
    <n v="5.1314000000000002"/>
    <n v="116.7"/>
    <n v="2.9489999999999998"/>
    <m/>
    <m/>
    <n v="137.81"/>
    <n v="4.2443"/>
    <m/>
    <m/>
  </r>
  <r>
    <x v="1301"/>
    <n v="2.1267"/>
    <n v="3.0676999999999999"/>
    <n v="1.6325000000000001"/>
    <n v="125.72"/>
    <m/>
    <n v="19.72"/>
    <n v="20.93"/>
    <m/>
    <n v="1.7876E-2"/>
    <n v="1.589"/>
    <n v="0.1583"/>
    <n v="42.96"/>
    <n v="5.1272000000000002"/>
    <n v="116.36"/>
    <n v="2.9506000000000001"/>
    <m/>
    <m/>
    <n v="137.62"/>
    <n v="4.2441000000000004"/>
    <m/>
    <m/>
  </r>
  <r>
    <x v="1302"/>
    <n v="2.1255000000000002"/>
    <n v="3.0575000000000001"/>
    <n v="1.6362000000000001"/>
    <n v="125.5"/>
    <m/>
    <n v="19.77"/>
    <n v="20.98"/>
    <m/>
    <n v="1.7887E-2"/>
    <n v="1.5799000000000001"/>
    <n v="0.15859999999999999"/>
    <n v="43.06"/>
    <n v="5.1340000000000003"/>
    <n v="116.52"/>
    <n v="2.9558"/>
    <m/>
    <m/>
    <n v="137.33000000000001"/>
    <n v="4.2443999999999997"/>
    <m/>
    <m/>
  </r>
  <r>
    <x v="1303"/>
    <n v="2.1349999999999998"/>
    <n v="3.0754000000000001"/>
    <n v="1.6337999999999999"/>
    <n v="126.75"/>
    <m/>
    <n v="19.739999999999998"/>
    <n v="20.95"/>
    <m/>
    <n v="1.788E-2"/>
    <n v="1.5831999999999999"/>
    <n v="0.15890000000000001"/>
    <n v="42.99"/>
    <n v="5.1296999999999997"/>
    <n v="116.96"/>
    <n v="2.9605999999999999"/>
    <m/>
    <m/>
    <n v="138.09"/>
    <n v="4.242"/>
    <m/>
    <m/>
  </r>
  <r>
    <x v="1304"/>
    <n v="2.1280999999999999"/>
    <n v="3.0828000000000002"/>
    <n v="1.6335"/>
    <n v="126.65"/>
    <m/>
    <n v="19.739999999999998"/>
    <n v="20.95"/>
    <m/>
    <n v="1.7852E-2"/>
    <n v="1.5819000000000001"/>
    <n v="0.15909999999999999"/>
    <n v="42.99"/>
    <n v="5.1368"/>
    <n v="116.7"/>
    <n v="2.9613999999999998"/>
    <m/>
    <m/>
    <n v="137.78"/>
    <n v="4.2462"/>
    <m/>
    <m/>
  </r>
  <r>
    <x v="1305"/>
    <n v="2.1351"/>
    <n v="3.0903"/>
    <n v="1.6396999999999999"/>
    <n v="126.86"/>
    <m/>
    <n v="19.809999999999999"/>
    <n v="21.02"/>
    <m/>
    <n v="1.7894E-2"/>
    <n v="1.5825"/>
    <n v="0.15959999999999999"/>
    <n v="43.15"/>
    <n v="5.1555"/>
    <n v="116.53"/>
    <n v="2.9759000000000002"/>
    <m/>
    <m/>
    <n v="137.87"/>
    <n v="4.2518000000000002"/>
    <m/>
    <m/>
  </r>
  <r>
    <x v="1306"/>
    <n v="2.1377000000000002"/>
    <n v="3.089"/>
    <n v="1.6388"/>
    <n v="126.77"/>
    <m/>
    <n v="19.8"/>
    <n v="21.01"/>
    <m/>
    <n v="1.7850999999999999E-2"/>
    <n v="1.5806"/>
    <n v="0.1595"/>
    <n v="43.13"/>
    <n v="5.1581999999999999"/>
    <n v="116.47"/>
    <n v="2.9839000000000002"/>
    <m/>
    <m/>
    <n v="137.85"/>
    <n v="4.2477"/>
    <m/>
    <m/>
  </r>
  <r>
    <x v="1307"/>
    <n v="2.1421000000000001"/>
    <n v="3.0861999999999998"/>
    <n v="1.6377999999999999"/>
    <n v="126.89"/>
    <m/>
    <n v="19.79"/>
    <n v="21"/>
    <m/>
    <n v="1.7755E-2"/>
    <n v="1.579"/>
    <n v="0.1595"/>
    <n v="43.1"/>
    <n v="5.1649000000000003"/>
    <n v="116.66"/>
    <n v="2.9805000000000001"/>
    <m/>
    <m/>
    <n v="137.82"/>
    <n v="4.2491000000000003"/>
    <m/>
    <m/>
  </r>
  <r>
    <x v="1308"/>
    <n v="2.1326999999999998"/>
    <n v="3.085"/>
    <n v="1.6375"/>
    <n v="127.04"/>
    <m/>
    <n v="19.78"/>
    <n v="20.99"/>
    <m/>
    <n v="1.7791999999999999E-2"/>
    <n v="1.5727"/>
    <n v="0.159"/>
    <n v="43.09"/>
    <n v="5.1689999999999996"/>
    <n v="116.74"/>
    <n v="2.9821"/>
    <m/>
    <m/>
    <n v="136.99"/>
    <n v="4.2458999999999998"/>
    <m/>
    <m/>
  </r>
  <r>
    <x v="1309"/>
    <n v="2.1240000000000001"/>
    <n v="3.0809000000000002"/>
    <n v="1.6380999999999999"/>
    <n v="125.93"/>
    <m/>
    <n v="19.79"/>
    <n v="21"/>
    <m/>
    <n v="1.7786E-2"/>
    <n v="1.5678000000000001"/>
    <n v="0.1595"/>
    <n v="43.11"/>
    <n v="5.1839000000000004"/>
    <n v="116.19"/>
    <n v="2.992"/>
    <m/>
    <m/>
    <n v="136.16"/>
    <n v="4.2558999999999996"/>
    <m/>
    <m/>
  </r>
  <r>
    <x v="1310"/>
    <n v="2.0998000000000001"/>
    <n v="3.0648"/>
    <n v="1.6367"/>
    <n v="126.18"/>
    <m/>
    <n v="19.78"/>
    <n v="20.98"/>
    <m/>
    <n v="1.7780000000000001E-2"/>
    <n v="1.5706"/>
    <n v="0.1595"/>
    <n v="43.07"/>
    <n v="5.1786000000000003"/>
    <n v="115.8"/>
    <n v="2.9992999999999999"/>
    <m/>
    <m/>
    <n v="134.80000000000001"/>
    <n v="4.2755999999999998"/>
    <m/>
    <m/>
  </r>
  <r>
    <x v="1311"/>
    <n v="2.0998000000000001"/>
    <n v="3.0556999999999999"/>
    <n v="1.6453"/>
    <n v="126.12"/>
    <m/>
    <n v="19.88"/>
    <n v="21.09"/>
    <m/>
    <n v="1.7742999999999998E-2"/>
    <n v="1.5661"/>
    <n v="0.1603"/>
    <n v="43.3"/>
    <n v="5.2024999999999997"/>
    <n v="115.34"/>
    <n v="3.0002"/>
    <m/>
    <m/>
    <n v="134.41999999999999"/>
    <n v="4.2846000000000002"/>
    <m/>
    <m/>
  </r>
  <r>
    <x v="1312"/>
    <n v="2.1276999999999999"/>
    <n v="3.0868000000000002"/>
    <n v="1.6520999999999999"/>
    <n v="129.30000000000001"/>
    <m/>
    <n v="19.96"/>
    <n v="21.18"/>
    <m/>
    <n v="1.7798999999999999E-2"/>
    <n v="1.5610999999999999"/>
    <n v="0.15970000000000001"/>
    <n v="43.48"/>
    <n v="5.1944999999999997"/>
    <n v="117.71"/>
    <n v="3.0152999999999999"/>
    <m/>
    <m/>
    <n v="136.84"/>
    <n v="4.2839"/>
    <m/>
    <m/>
  </r>
  <r>
    <x v="1313"/>
    <n v="2.1278000000000001"/>
    <n v="3.0880999999999998"/>
    <n v="1.6445000000000001"/>
    <n v="129.19999999999999"/>
    <m/>
    <n v="19.87"/>
    <n v="21.09"/>
    <m/>
    <n v="1.7788000000000002E-2"/>
    <n v="1.5671999999999999"/>
    <n v="0.16020000000000001"/>
    <n v="43.28"/>
    <n v="5.2042000000000002"/>
    <n v="117.48"/>
    <n v="3.0112000000000001"/>
    <m/>
    <m/>
    <n v="136.91999999999999"/>
    <n v="4.2797999999999998"/>
    <m/>
    <m/>
  </r>
  <r>
    <x v="1314"/>
    <n v="2.1280000000000001"/>
    <n v="3.0973999999999999"/>
    <n v="1.6426000000000001"/>
    <n v="128.78"/>
    <m/>
    <n v="19.850000000000001"/>
    <n v="21.06"/>
    <m/>
    <n v="1.7736999999999999E-2"/>
    <n v="1.5598000000000001"/>
    <n v="0.15989999999999999"/>
    <n v="43.23"/>
    <n v="5.2028999999999996"/>
    <n v="117.25"/>
    <n v="3.0053000000000001"/>
    <m/>
    <m/>
    <n v="136.94"/>
    <n v="4.2747000000000002"/>
    <m/>
    <m/>
  </r>
  <r>
    <x v="1315"/>
    <n v="2.1355"/>
    <n v="3.1069"/>
    <n v="1.6404000000000001"/>
    <n v="128.88"/>
    <m/>
    <n v="19.82"/>
    <n v="21.03"/>
    <m/>
    <n v="1.7693E-2"/>
    <n v="1.5657000000000001"/>
    <n v="0.15989999999999999"/>
    <n v="43.17"/>
    <n v="5.2003000000000004"/>
    <n v="117.29"/>
    <n v="2.9885000000000002"/>
    <m/>
    <m/>
    <n v="137.66"/>
    <n v="4.2676999999999996"/>
    <m/>
    <m/>
  </r>
  <r>
    <x v="1316"/>
    <n v="2.1408"/>
    <n v="3.0945"/>
    <n v="1.6413"/>
    <n v="128.80000000000001"/>
    <m/>
    <n v="19.829999999999998"/>
    <n v="21.04"/>
    <m/>
    <n v="1.7658E-2"/>
    <n v="1.5590999999999999"/>
    <n v="0.16009999999999999"/>
    <n v="43.19"/>
    <n v="5.2004000000000001"/>
    <n v="117.27"/>
    <n v="2.9921000000000002"/>
    <m/>
    <m/>
    <n v="138.28"/>
    <n v="4.2587000000000002"/>
    <m/>
    <m/>
  </r>
  <r>
    <x v="1317"/>
    <n v="2.1448999999999998"/>
    <n v="3.1078000000000001"/>
    <n v="1.641"/>
    <n v="128.66"/>
    <m/>
    <n v="19.829999999999998"/>
    <n v="21.04"/>
    <m/>
    <n v="1.7666999999999999E-2"/>
    <n v="1.5558000000000001"/>
    <n v="0.16"/>
    <n v="43.18"/>
    <n v="5.2023999999999999"/>
    <n v="117.69"/>
    <n v="3.0019"/>
    <m/>
    <m/>
    <n v="138.56"/>
    <n v="4.2590000000000003"/>
    <m/>
    <m/>
  </r>
  <r>
    <x v="1318"/>
    <n v="2.1385999999999998"/>
    <n v="3.1017999999999999"/>
    <n v="1.639"/>
    <n v="129"/>
    <m/>
    <n v="19.8"/>
    <n v="21.01"/>
    <m/>
    <n v="1.7676000000000001E-2"/>
    <n v="1.5505"/>
    <n v="0.16009999999999999"/>
    <n v="43.13"/>
    <n v="5.2015000000000002"/>
    <n v="118.53"/>
    <n v="2.9914000000000001"/>
    <m/>
    <m/>
    <n v="138.36000000000001"/>
    <n v="4.2493999999999996"/>
    <m/>
    <m/>
  </r>
  <r>
    <x v="1319"/>
    <n v="2.1461000000000001"/>
    <n v="3.1063000000000001"/>
    <n v="1.6335999999999999"/>
    <n v="129.11000000000001"/>
    <m/>
    <n v="19.739999999999998"/>
    <n v="20.94"/>
    <m/>
    <n v="1.7648E-2"/>
    <n v="1.5550999999999999"/>
    <n v="0.16109999999999999"/>
    <n v="42.99"/>
    <n v="5.2074999999999996"/>
    <n v="118.85"/>
    <n v="2.9832000000000001"/>
    <m/>
    <m/>
    <n v="139.07"/>
    <n v="4.2453000000000003"/>
    <m/>
    <m/>
  </r>
  <r>
    <x v="1320"/>
    <n v="2.1549"/>
    <n v="3.1063000000000001"/>
    <n v="1.6279999999999999"/>
    <n v="128.88"/>
    <m/>
    <n v="19.670000000000002"/>
    <n v="20.87"/>
    <m/>
    <n v="1.7616E-2"/>
    <n v="1.5545"/>
    <n v="0.16250000000000001"/>
    <n v="42.84"/>
    <n v="5.2230999999999996"/>
    <n v="118.34"/>
    <n v="2.9784999999999999"/>
    <m/>
    <m/>
    <n v="140.16"/>
    <n v="4.2435"/>
    <m/>
    <m/>
  </r>
  <r>
    <x v="1321"/>
    <n v="2.1547999999999998"/>
    <n v="3.1078000000000001"/>
    <n v="1.6276999999999999"/>
    <n v="128.34"/>
    <m/>
    <n v="19.670000000000002"/>
    <n v="20.87"/>
    <m/>
    <n v="1.7572999999999998E-2"/>
    <n v="1.5537000000000001"/>
    <n v="0.16220000000000001"/>
    <n v="42.83"/>
    <n v="5.2267999999999999"/>
    <n v="117.8"/>
    <n v="2.9765000000000001"/>
    <m/>
    <m/>
    <n v="140.09"/>
    <n v="4.2370999999999999"/>
    <m/>
    <m/>
  </r>
  <r>
    <x v="1322"/>
    <n v="2.1549"/>
    <n v="3.1192000000000002"/>
    <n v="1.6328"/>
    <n v="128.22"/>
    <m/>
    <n v="19.73"/>
    <n v="20.93"/>
    <m/>
    <n v="1.7624000000000001E-2"/>
    <n v="1.5490999999999999"/>
    <n v="0.1618"/>
    <n v="42.97"/>
    <n v="5.2374000000000001"/>
    <n v="117.88"/>
    <n v="2.9820000000000002"/>
    <m/>
    <m/>
    <n v="139.69"/>
    <n v="4.2488000000000001"/>
    <m/>
    <m/>
  </r>
  <r>
    <x v="1323"/>
    <n v="2.1589999999999998"/>
    <n v="3.1274000000000002"/>
    <n v="1.6266"/>
    <n v="128.61000000000001"/>
    <m/>
    <n v="19.649999999999999"/>
    <n v="20.85"/>
    <m/>
    <n v="1.7559000000000002E-2"/>
    <n v="1.5530999999999999"/>
    <n v="0.1618"/>
    <n v="42.81"/>
    <n v="5.2195"/>
    <n v="118.03"/>
    <n v="2.9733999999999998"/>
    <m/>
    <m/>
    <n v="140.25"/>
    <n v="4.2436999999999996"/>
    <m/>
    <m/>
  </r>
  <r>
    <x v="1324"/>
    <n v="2.1436999999999999"/>
    <n v="3.1187"/>
    <n v="1.6247"/>
    <n v="127.92"/>
    <m/>
    <n v="19.63"/>
    <n v="20.83"/>
    <m/>
    <n v="1.7561E-2"/>
    <n v="1.5529999999999999"/>
    <n v="0.16170000000000001"/>
    <n v="42.76"/>
    <n v="5.2351000000000001"/>
    <n v="117.77"/>
    <n v="2.9683000000000002"/>
    <m/>
    <m/>
    <n v="139.31"/>
    <n v="4.2431000000000001"/>
    <m/>
    <m/>
  </r>
  <r>
    <x v="1325"/>
    <n v="2.1389"/>
    <n v="3.1139999999999999"/>
    <n v="1.6241000000000001"/>
    <n v="126.95"/>
    <m/>
    <n v="19.62"/>
    <n v="20.82"/>
    <m/>
    <n v="1.7495E-2"/>
    <n v="1.5522"/>
    <n v="0.16139999999999999"/>
    <n v="42.74"/>
    <n v="5.2584"/>
    <n v="117.81"/>
    <n v="2.9666999999999999"/>
    <m/>
    <m/>
    <n v="139.06"/>
    <n v="4.2355"/>
    <m/>
    <m/>
  </r>
  <r>
    <x v="1326"/>
    <n v="2.1373000000000002"/>
    <n v="3.1120000000000001"/>
    <n v="1.6274999999999999"/>
    <n v="127.31"/>
    <m/>
    <n v="19.66"/>
    <n v="20.87"/>
    <m/>
    <n v="1.7528999999999999E-2"/>
    <n v="1.5511999999999999"/>
    <n v="0.16170000000000001"/>
    <n v="42.83"/>
    <n v="5.2750000000000004"/>
    <n v="118.17"/>
    <n v="2.9674"/>
    <m/>
    <m/>
    <n v="138.58000000000001"/>
    <n v="4.2325999999999997"/>
    <m/>
    <m/>
  </r>
  <r>
    <x v="1327"/>
    <n v="2.1371000000000002"/>
    <n v="3.1084999999999998"/>
    <n v="1.6302000000000001"/>
    <n v="127.57"/>
    <m/>
    <n v="19.7"/>
    <n v="20.9"/>
    <m/>
    <n v="1.7454000000000001E-2"/>
    <n v="1.5475000000000001"/>
    <n v="0.1618"/>
    <n v="42.9"/>
    <n v="5.2760999999999996"/>
    <n v="118.43"/>
    <n v="2.9731999999999998"/>
    <m/>
    <m/>
    <n v="138.05000000000001"/>
    <n v="4.2325999999999997"/>
    <m/>
    <m/>
  </r>
  <r>
    <x v="1328"/>
    <n v="2.1526999999999998"/>
    <n v="3.1251000000000002"/>
    <n v="1.6264000000000001"/>
    <n v="128.41999999999999"/>
    <m/>
    <n v="19.649999999999999"/>
    <n v="20.85"/>
    <m/>
    <n v="1.7422E-2"/>
    <n v="1.5530999999999999"/>
    <n v="0.1618"/>
    <n v="42.8"/>
    <n v="5.2690000000000001"/>
    <n v="119.31"/>
    <n v="2.9678"/>
    <m/>
    <m/>
    <n v="139.1"/>
    <n v="4.2331000000000003"/>
    <m/>
    <m/>
  </r>
  <r>
    <x v="1329"/>
    <n v="2.1480000000000001"/>
    <n v="3.1105999999999998"/>
    <n v="1.6235999999999999"/>
    <n v="128.80000000000001"/>
    <m/>
    <n v="19.62"/>
    <n v="20.82"/>
    <m/>
    <n v="1.7378000000000001E-2"/>
    <n v="1.5463"/>
    <n v="0.16159999999999999"/>
    <n v="42.73"/>
    <n v="5.2649999999999997"/>
    <n v="119.57"/>
    <n v="2.9689999999999999"/>
    <m/>
    <m/>
    <n v="138.35"/>
    <n v="4.2351999999999999"/>
    <m/>
    <m/>
  </r>
  <r>
    <x v="1330"/>
    <n v="2.1637"/>
    <n v="3.1263999999999998"/>
    <n v="1.6217999999999999"/>
    <n v="129.31"/>
    <m/>
    <n v="19.600000000000001"/>
    <n v="20.79"/>
    <m/>
    <n v="1.7308E-2"/>
    <n v="1.5492999999999999"/>
    <n v="0.16189999999999999"/>
    <n v="42.68"/>
    <n v="5.2640000000000002"/>
    <n v="119.66"/>
    <n v="2.9777"/>
    <m/>
    <m/>
    <n v="139.47"/>
    <n v="4.2328000000000001"/>
    <m/>
    <m/>
  </r>
  <r>
    <x v="1331"/>
    <n v="2.1732"/>
    <n v="3.1194000000000002"/>
    <n v="1.6176999999999999"/>
    <n v="128.91"/>
    <m/>
    <n v="19.55"/>
    <n v="20.74"/>
    <m/>
    <n v="1.7283E-2"/>
    <n v="1.5543"/>
    <n v="0.16120000000000001"/>
    <n v="42.57"/>
    <n v="5.2607999999999997"/>
    <n v="120.18"/>
    <n v="2.9834000000000001"/>
    <m/>
    <m/>
    <n v="140.12"/>
    <n v="4.226"/>
    <m/>
    <m/>
  </r>
  <r>
    <x v="1332"/>
    <n v="2.1783999999999999"/>
    <n v="3.1212"/>
    <n v="1.6225000000000001"/>
    <n v="128.1"/>
    <m/>
    <n v="19.600000000000001"/>
    <n v="20.8"/>
    <m/>
    <n v="1.7325E-2"/>
    <n v="1.5580000000000001"/>
    <n v="0.16220000000000001"/>
    <n v="42.7"/>
    <n v="5.2652999999999999"/>
    <n v="119.71"/>
    <n v="2.9929999999999999"/>
    <m/>
    <m/>
    <n v="140.69"/>
    <n v="4.2335000000000003"/>
    <m/>
    <m/>
  </r>
  <r>
    <x v="1333"/>
    <n v="2.1787000000000001"/>
    <n v="3.1150000000000002"/>
    <n v="1.6196999999999999"/>
    <n v="128.37"/>
    <m/>
    <n v="19.57"/>
    <n v="20.77"/>
    <m/>
    <n v="1.7249E-2"/>
    <n v="1.5513999999999999"/>
    <n v="0.1618"/>
    <n v="42.62"/>
    <n v="5.2583000000000002"/>
    <n v="119.89"/>
    <n v="3.0028999999999999"/>
    <m/>
    <m/>
    <n v="140.66999999999999"/>
    <n v="4.2283999999999997"/>
    <m/>
    <m/>
  </r>
  <r>
    <x v="1334"/>
    <n v="2.169"/>
    <n v="3.1093999999999999"/>
    <n v="1.6231"/>
    <n v="128.05000000000001"/>
    <m/>
    <n v="19.61"/>
    <n v="20.81"/>
    <m/>
    <n v="1.7330999999999999E-2"/>
    <n v="1.5501"/>
    <n v="0.1618"/>
    <n v="42.71"/>
    <n v="5.2412999999999998"/>
    <n v="119.91"/>
    <n v="2.9984999999999999"/>
    <m/>
    <m/>
    <n v="139.97"/>
    <n v="4.2323000000000004"/>
    <m/>
    <m/>
  </r>
  <r>
    <x v="1335"/>
    <n v="2.1585000000000001"/>
    <n v="3.1042000000000001"/>
    <n v="1.623"/>
    <n v="128.08000000000001"/>
    <m/>
    <n v="19.61"/>
    <n v="20.81"/>
    <m/>
    <n v="1.7343999999999998E-2"/>
    <n v="1.5538000000000001"/>
    <n v="0.16170000000000001"/>
    <n v="42.71"/>
    <n v="5.2268999999999997"/>
    <n v="119.97"/>
    <n v="3.0049999999999999"/>
    <m/>
    <m/>
    <n v="139.19"/>
    <n v="4.2183000000000002"/>
    <m/>
    <m/>
  </r>
  <r>
    <x v="1336"/>
    <n v="2.1760999999999999"/>
    <n v="3.1238000000000001"/>
    <n v="1.6234999999999999"/>
    <n v="128.80000000000001"/>
    <m/>
    <n v="19.62"/>
    <n v="20.81"/>
    <m/>
    <n v="1.7344999999999999E-2"/>
    <n v="1.5548999999999999"/>
    <n v="0.1618"/>
    <n v="42.72"/>
    <n v="5.2232000000000003"/>
    <n v="120.79"/>
    <n v="3.0089999999999999"/>
    <m/>
    <m/>
    <n v="140.69999999999999"/>
    <n v="4.2152000000000003"/>
    <m/>
    <m/>
  </r>
  <r>
    <x v="1337"/>
    <n v="2.1726999999999999"/>
    <n v="3.1231"/>
    <n v="1.6242000000000001"/>
    <n v="128.79"/>
    <m/>
    <n v="19.62"/>
    <n v="20.82"/>
    <m/>
    <n v="1.7329000000000001E-2"/>
    <n v="1.5518000000000001"/>
    <n v="0.16200000000000001"/>
    <n v="42.74"/>
    <n v="5.2103999999999999"/>
    <n v="120.78"/>
    <n v="2.9958"/>
    <m/>
    <m/>
    <n v="140.31"/>
    <n v="4.2176"/>
    <m/>
    <m/>
  </r>
  <r>
    <x v="1338"/>
    <n v="2.1589999999999998"/>
    <n v="3.1160000000000001"/>
    <n v="1.6288"/>
    <n v="128.97999999999999"/>
    <m/>
    <n v="19.68"/>
    <n v="20.89"/>
    <m/>
    <n v="1.7354999999999999E-2"/>
    <n v="1.5518000000000001"/>
    <n v="0.1615"/>
    <n v="42.86"/>
    <n v="5.2096999999999998"/>
    <n v="120.74"/>
    <n v="3.0017999999999998"/>
    <m/>
    <m/>
    <n v="139.43"/>
    <n v="4.2245999999999997"/>
    <m/>
    <m/>
  </r>
  <r>
    <x v="1339"/>
    <n v="2.1511999999999998"/>
    <n v="3.1004"/>
    <n v="1.6338999999999999"/>
    <n v="128.24"/>
    <m/>
    <n v="19.739999999999998"/>
    <n v="20.95"/>
    <m/>
    <n v="1.7339E-2"/>
    <n v="1.5550999999999999"/>
    <n v="0.1613"/>
    <n v="43"/>
    <n v="5.2051999999999996"/>
    <n v="120.16"/>
    <n v="3.0173999999999999"/>
    <m/>
    <m/>
    <n v="138.63999999999999"/>
    <n v="4.2290999999999999"/>
    <m/>
    <m/>
  </r>
  <r>
    <x v="1340"/>
    <n v="2.1436000000000002"/>
    <n v="3.0918999999999999"/>
    <n v="1.6387"/>
    <n v="127.86"/>
    <m/>
    <n v="19.8"/>
    <n v="21.01"/>
    <m/>
    <n v="1.7464E-2"/>
    <n v="1.5543"/>
    <n v="0.1618"/>
    <n v="43.12"/>
    <n v="5.2236000000000002"/>
    <n v="119.39"/>
    <n v="3.0236000000000001"/>
    <m/>
    <m/>
    <n v="137.88"/>
    <n v="4.2381000000000002"/>
    <m/>
    <m/>
  </r>
  <r>
    <x v="1341"/>
    <n v="2.1362999999999999"/>
    <n v="3.077"/>
    <n v="1.6448"/>
    <n v="127.12"/>
    <m/>
    <n v="19.87"/>
    <n v="21.09"/>
    <m/>
    <n v="1.7469999999999999E-2"/>
    <n v="1.5490999999999999"/>
    <n v="0.16259999999999999"/>
    <n v="43.28"/>
    <n v="5.2324999999999999"/>
    <n v="117.98"/>
    <n v="3.0347"/>
    <m/>
    <m/>
    <n v="137.47999999999999"/>
    <n v="4.2430000000000003"/>
    <m/>
    <m/>
  </r>
  <r>
    <x v="1342"/>
    <n v="2.1295000000000002"/>
    <n v="3.0724"/>
    <n v="1.6491"/>
    <n v="126.96"/>
    <m/>
    <n v="19.93"/>
    <n v="21.14"/>
    <m/>
    <n v="1.7488E-2"/>
    <n v="1.544"/>
    <n v="0.1623"/>
    <n v="43.4"/>
    <n v="5.2152000000000003"/>
    <n v="117.04"/>
    <n v="3.0324"/>
    <m/>
    <m/>
    <n v="136.99"/>
    <n v="4.2154999999999996"/>
    <m/>
    <m/>
  </r>
  <r>
    <x v="1343"/>
    <n v="2.1337000000000002"/>
    <n v="3.0825999999999998"/>
    <n v="1.6492"/>
    <n v="127.23"/>
    <m/>
    <n v="19.93"/>
    <n v="21.14"/>
    <m/>
    <n v="1.7396999999999999E-2"/>
    <n v="1.5387999999999999"/>
    <n v="0.1618"/>
    <n v="43.4"/>
    <n v="5.1919000000000004"/>
    <n v="117.09"/>
    <n v="3.02"/>
    <m/>
    <m/>
    <n v="137.49"/>
    <n v="4.2054999999999998"/>
    <m/>
    <m/>
  </r>
  <r>
    <x v="1344"/>
    <n v="2.1383999999999999"/>
    <n v="3.1023000000000001"/>
    <n v="1.6517999999999999"/>
    <n v="127.54"/>
    <m/>
    <n v="19.96"/>
    <n v="21.18"/>
    <m/>
    <n v="1.7328E-2"/>
    <n v="1.5404"/>
    <n v="0.16120000000000001"/>
    <n v="43.47"/>
    <n v="5.1877000000000004"/>
    <n v="117.51"/>
    <n v="3.0156000000000001"/>
    <m/>
    <m/>
    <n v="137.74"/>
    <n v="4.1891999999999996"/>
    <m/>
    <m/>
  </r>
  <r>
    <x v="1345"/>
    <n v="2.1328999999999998"/>
    <n v="3.101"/>
    <n v="1.6497999999999999"/>
    <n v="127.32"/>
    <m/>
    <n v="19.93"/>
    <n v="21.15"/>
    <m/>
    <n v="1.7399999999999999E-2"/>
    <n v="1.5388999999999999"/>
    <n v="0.16200000000000001"/>
    <n v="43.42"/>
    <n v="5.2191000000000001"/>
    <n v="116.86"/>
    <n v="3.0125000000000002"/>
    <m/>
    <m/>
    <n v="137.68"/>
    <n v="4.2119"/>
    <m/>
    <m/>
  </r>
  <r>
    <x v="1346"/>
    <n v="2.1476000000000002"/>
    <n v="3.1267999999999998"/>
    <n v="1.6577"/>
    <n v="128.18"/>
    <m/>
    <n v="20.03"/>
    <n v="21.25"/>
    <m/>
    <n v="1.7476999999999999E-2"/>
    <n v="1.542"/>
    <n v="0.1636"/>
    <n v="43.62"/>
    <n v="5.2557"/>
    <n v="117.93"/>
    <n v="3.0177"/>
    <m/>
    <m/>
    <n v="138.33000000000001"/>
    <n v="4.2271000000000001"/>
    <m/>
    <m/>
  </r>
  <r>
    <x v="1347"/>
    <n v="2.1455000000000002"/>
    <n v="3.125"/>
    <n v="1.6635"/>
    <n v="128.21"/>
    <m/>
    <n v="20.100000000000001"/>
    <n v="21.33"/>
    <m/>
    <n v="1.7534999999999999E-2"/>
    <n v="1.5445"/>
    <n v="0.16420000000000001"/>
    <n v="43.78"/>
    <n v="5.274"/>
    <n v="117.96"/>
    <n v="3.0352999999999999"/>
    <m/>
    <m/>
    <n v="138.18"/>
    <n v="4.2221000000000002"/>
    <m/>
    <m/>
  </r>
  <r>
    <x v="1348"/>
    <n v="2.1381000000000001"/>
    <n v="3.1303999999999998"/>
    <n v="1.6677"/>
    <n v="127.72"/>
    <m/>
    <n v="20.149999999999999"/>
    <n v="21.38"/>
    <m/>
    <n v="1.7564E-2"/>
    <n v="1.5350999999999999"/>
    <n v="0.16389999999999999"/>
    <n v="43.89"/>
    <n v="5.2801999999999998"/>
    <n v="117.62"/>
    <n v="3.0419"/>
    <m/>
    <m/>
    <n v="137.68"/>
    <n v="4.2092000000000001"/>
    <m/>
    <m/>
  </r>
  <r>
    <x v="1349"/>
    <n v="2.1349"/>
    <n v="3.1198000000000001"/>
    <n v="1.6587000000000001"/>
    <n v="127.02"/>
    <m/>
    <n v="20.04"/>
    <n v="21.27"/>
    <m/>
    <n v="1.7500999999999999E-2"/>
    <n v="1.5341"/>
    <n v="0.16350000000000001"/>
    <n v="43.65"/>
    <n v="5.2674000000000003"/>
    <n v="117.82"/>
    <n v="3.0356999999999998"/>
    <m/>
    <m/>
    <n v="137.63"/>
    <n v="4.2039999999999997"/>
    <m/>
    <m/>
  </r>
  <r>
    <x v="1350"/>
    <n v="2.1358999999999999"/>
    <n v="3.1200999999999999"/>
    <n v="1.6579999999999999"/>
    <n v="127.24"/>
    <m/>
    <n v="20.03"/>
    <n v="21.26"/>
    <m/>
    <n v="1.7479999999999999E-2"/>
    <n v="1.5267999999999999"/>
    <n v="0.1636"/>
    <n v="43.63"/>
    <n v="5.2413999999999996"/>
    <n v="118.19"/>
    <n v="3.0238"/>
    <m/>
    <m/>
    <n v="137.62"/>
    <n v="4.1779000000000002"/>
    <m/>
    <m/>
  </r>
  <r>
    <x v="1351"/>
    <n v="2.1284999999999998"/>
    <n v="3.1032000000000002"/>
    <n v="1.66"/>
    <n v="127.26"/>
    <m/>
    <n v="20.059999999999999"/>
    <n v="21.28"/>
    <m/>
    <n v="1.7482999999999999E-2"/>
    <n v="1.5284"/>
    <n v="0.1636"/>
    <n v="43.68"/>
    <n v="5.2539999999999996"/>
    <n v="118.3"/>
    <n v="3.04"/>
    <m/>
    <m/>
    <n v="137.11000000000001"/>
    <n v="4.1898"/>
    <m/>
    <m/>
  </r>
  <r>
    <x v="1352"/>
    <n v="2.1423999999999999"/>
    <n v="3.1213000000000002"/>
    <n v="1.6573"/>
    <n v="127.95"/>
    <m/>
    <n v="20.02"/>
    <n v="21.25"/>
    <m/>
    <n v="1.745E-2"/>
    <n v="1.5284"/>
    <n v="0.16320000000000001"/>
    <n v="43.61"/>
    <n v="5.2466999999999997"/>
    <n v="118.94"/>
    <n v="3.0394999999999999"/>
    <m/>
    <m/>
    <n v="138.33000000000001"/>
    <n v="4.1787999999999998"/>
    <m/>
    <m/>
  </r>
  <r>
    <x v="1353"/>
    <n v="2.1358000000000001"/>
    <n v="3.1120000000000001"/>
    <n v="1.6458999999999999"/>
    <n v="127.52"/>
    <m/>
    <n v="19.89"/>
    <n v="21.1"/>
    <m/>
    <n v="1.7343999999999998E-2"/>
    <n v="1.5293000000000001"/>
    <n v="0.16270000000000001"/>
    <n v="43.31"/>
    <n v="5.2241"/>
    <n v="118.83"/>
    <n v="3.0373000000000001"/>
    <m/>
    <m/>
    <n v="137.96"/>
    <n v="4.1505000000000001"/>
    <m/>
    <m/>
  </r>
  <r>
    <x v="1354"/>
    <n v="2.1223999999999998"/>
    <n v="3.1114999999999999"/>
    <n v="1.6436999999999999"/>
    <n v="127.69"/>
    <m/>
    <n v="19.86"/>
    <n v="21.08"/>
    <m/>
    <n v="1.7316000000000002E-2"/>
    <n v="1.5301"/>
    <n v="0.16239999999999999"/>
    <n v="43.26"/>
    <n v="5.21"/>
    <n v="118.88"/>
    <n v="3.0405000000000002"/>
    <m/>
    <m/>
    <n v="137.12"/>
    <n v="4.1576000000000004"/>
    <m/>
    <m/>
  </r>
  <r>
    <x v="1355"/>
    <n v="2.1261999999999999"/>
    <n v="3.1191"/>
    <n v="1.651"/>
    <n v="127.83"/>
    <m/>
    <n v="19.95"/>
    <n v="21.17"/>
    <m/>
    <n v="1.7395000000000001E-2"/>
    <n v="1.5318000000000001"/>
    <n v="0.16300000000000001"/>
    <n v="43.45"/>
    <n v="5.2275"/>
    <n v="119.55"/>
    <n v="3.0432999999999999"/>
    <m/>
    <m/>
    <n v="137.13"/>
    <n v="4.1680999999999999"/>
    <m/>
    <m/>
  </r>
  <r>
    <x v="1356"/>
    <n v="2.1240000000000001"/>
    <n v="3.1190000000000002"/>
    <n v="1.6589"/>
    <n v="127.3"/>
    <m/>
    <n v="20.04"/>
    <n v="21.27"/>
    <m/>
    <n v="1.7384E-2"/>
    <n v="1.5329999999999999"/>
    <n v="0.16220000000000001"/>
    <n v="43.66"/>
    <n v="5.2309999999999999"/>
    <n v="118.54"/>
    <n v="3.0375999999999999"/>
    <m/>
    <m/>
    <n v="136.59"/>
    <n v="4.1707000000000001"/>
    <m/>
    <m/>
  </r>
  <r>
    <x v="1357"/>
    <n v="2.1368"/>
    <n v="3.1322999999999999"/>
    <n v="1.6578999999999999"/>
    <n v="126.8"/>
    <m/>
    <n v="20.03"/>
    <n v="21.26"/>
    <m/>
    <n v="1.7337000000000002E-2"/>
    <n v="1.5362"/>
    <n v="0.16209999999999999"/>
    <n v="43.63"/>
    <n v="5.2222"/>
    <n v="118.14"/>
    <n v="3.0303"/>
    <m/>
    <m/>
    <n v="137.84"/>
    <n v="4.1723999999999997"/>
    <m/>
    <m/>
  </r>
  <r>
    <x v="1358"/>
    <n v="2.1507000000000001"/>
    <n v="3.1448999999999998"/>
    <n v="1.6523000000000001"/>
    <n v="126.79"/>
    <m/>
    <n v="19.96"/>
    <n v="21.19"/>
    <m/>
    <n v="1.7252E-2"/>
    <n v="1.5391999999999999"/>
    <n v="0.16289999999999999"/>
    <n v="43.48"/>
    <n v="5.2313999999999998"/>
    <n v="118.54"/>
    <n v="3.0301"/>
    <m/>
    <m/>
    <n v="138.97"/>
    <n v="4.1820000000000004"/>
    <m/>
    <m/>
  </r>
  <r>
    <x v="1359"/>
    <n v="2.1556999999999999"/>
    <n v="3.1621999999999999"/>
    <n v="1.649"/>
    <n v="127.49"/>
    <m/>
    <n v="19.920000000000002"/>
    <n v="21.14"/>
    <m/>
    <n v="1.7184999999999999E-2"/>
    <n v="1.5436000000000001"/>
    <n v="0.16339999999999999"/>
    <n v="43.39"/>
    <n v="5.2370999999999999"/>
    <n v="119.45"/>
    <n v="3.0373999999999999"/>
    <m/>
    <m/>
    <n v="139.72"/>
    <n v="4.1868999999999996"/>
    <m/>
    <m/>
  </r>
  <r>
    <x v="1360"/>
    <n v="2.1594000000000002"/>
    <n v="3.1646000000000001"/>
    <n v="1.6489"/>
    <n v="127.9"/>
    <m/>
    <n v="19.920000000000002"/>
    <n v="21.14"/>
    <m/>
    <n v="1.7153999999999999E-2"/>
    <n v="1.5430999999999999"/>
    <n v="0.1638"/>
    <n v="43.39"/>
    <n v="5.2328000000000001"/>
    <n v="120.02"/>
    <n v="3.0297000000000001"/>
    <m/>
    <m/>
    <n v="140.13999999999999"/>
    <n v="4.1829000000000001"/>
    <m/>
    <m/>
  </r>
  <r>
    <x v="1361"/>
    <n v="2.1503000000000001"/>
    <n v="3.1467999999999998"/>
    <n v="1.6495"/>
    <n v="127.98"/>
    <m/>
    <n v="19.93"/>
    <n v="21.15"/>
    <m/>
    <n v="1.7035999999999999E-2"/>
    <n v="1.5448"/>
    <n v="0.1641"/>
    <n v="43.41"/>
    <n v="5.2324999999999999"/>
    <n v="119.9"/>
    <n v="3.0329999999999999"/>
    <m/>
    <m/>
    <n v="139.29"/>
    <n v="4.1749000000000001"/>
    <m/>
    <m/>
  </r>
  <r>
    <x v="1362"/>
    <n v="2.1436000000000002"/>
    <n v="3.1474000000000002"/>
    <n v="1.6471"/>
    <n v="128.53"/>
    <m/>
    <n v="19.899999999999999"/>
    <n v="21.12"/>
    <m/>
    <n v="1.7028000000000001E-2"/>
    <n v="1.5541"/>
    <n v="0.16470000000000001"/>
    <n v="43.34"/>
    <n v="5.2487000000000004"/>
    <n v="120.52"/>
    <n v="3.0386000000000002"/>
    <m/>
    <m/>
    <n v="138.77000000000001"/>
    <n v="4.181"/>
    <m/>
    <m/>
  </r>
  <r>
    <x v="1363"/>
    <n v="2.1435"/>
    <n v="3.1509"/>
    <n v="1.6475"/>
    <n v="128.71"/>
    <m/>
    <n v="19.91"/>
    <n v="21.13"/>
    <m/>
    <n v="1.6802999999999998E-2"/>
    <n v="1.5577000000000001"/>
    <n v="0.16500000000000001"/>
    <n v="43.36"/>
    <n v="5.2477"/>
    <n v="120.14"/>
    <n v="3.0310000000000001"/>
    <m/>
    <m/>
    <n v="138.80000000000001"/>
    <n v="4.1734999999999998"/>
    <m/>
    <m/>
  </r>
  <r>
    <x v="1364"/>
    <n v="2.1398999999999999"/>
    <n v="3.1419000000000001"/>
    <n v="1.6496999999999999"/>
    <n v="127.98"/>
    <m/>
    <n v="19.93"/>
    <n v="21.15"/>
    <m/>
    <n v="1.7121999999999998E-2"/>
    <n v="1.5519000000000001"/>
    <n v="0.16450000000000001"/>
    <n v="43.41"/>
    <n v="5.2389000000000001"/>
    <n v="119.01"/>
    <n v="3.03"/>
    <m/>
    <m/>
    <n v="138.82"/>
    <n v="4.1669999999999998"/>
    <m/>
    <m/>
  </r>
  <r>
    <x v="1365"/>
    <n v="2.1286999999999998"/>
    <n v="3.1356000000000002"/>
    <n v="1.6465000000000001"/>
    <n v="128.04"/>
    <m/>
    <n v="19.89"/>
    <n v="21.11"/>
    <m/>
    <n v="1.7259E-2"/>
    <n v="1.5550999999999999"/>
    <n v="0.16439999999999999"/>
    <n v="43.33"/>
    <n v="5.2454000000000001"/>
    <n v="119.52"/>
    <n v="3.0249999999999999"/>
    <m/>
    <m/>
    <n v="138.15"/>
    <n v="4.1590999999999996"/>
    <m/>
    <m/>
  </r>
  <r>
    <x v="1366"/>
    <n v="2.1276000000000002"/>
    <n v="3.1454"/>
    <n v="1.6474"/>
    <n v="128.30000000000001"/>
    <m/>
    <n v="19.899999999999999"/>
    <n v="21.12"/>
    <m/>
    <n v="1.7191000000000001E-2"/>
    <n v="1.5561"/>
    <n v="0.1641"/>
    <n v="43.35"/>
    <n v="5.2439"/>
    <n v="119.99"/>
    <n v="3.0266999999999999"/>
    <m/>
    <m/>
    <n v="138.34"/>
    <n v="4.1525999999999996"/>
    <m/>
    <m/>
  </r>
  <r>
    <x v="1367"/>
    <n v="2.1031"/>
    <n v="3.1023000000000001"/>
    <n v="1.6384000000000001"/>
    <n v="127.33"/>
    <m/>
    <n v="19.8"/>
    <n v="21.01"/>
    <m/>
    <n v="1.7146999999999999E-2"/>
    <n v="1.5569"/>
    <n v="0.16339999999999999"/>
    <n v="43.12"/>
    <n v="5.2370999999999999"/>
    <n v="119.29"/>
    <n v="3.0251000000000001"/>
    <m/>
    <m/>
    <n v="136.44"/>
    <n v="4.141"/>
    <m/>
    <m/>
  </r>
  <r>
    <x v="1368"/>
    <n v="2.1223000000000001"/>
    <n v="3.1135999999999999"/>
    <n v="1.6377999999999999"/>
    <n v="127.27"/>
    <m/>
    <n v="19.79"/>
    <n v="21.02"/>
    <m/>
    <n v="1.7186E-2"/>
    <n v="1.5643"/>
    <n v="0.16389999999999999"/>
    <n v="43.1"/>
    <n v="5.2542999999999997"/>
    <n v="119.67"/>
    <n v="3.0278999999999998"/>
    <m/>
    <m/>
    <n v="137.66999999999999"/>
    <n v="4.1510999999999996"/>
    <m/>
    <m/>
  </r>
  <r>
    <x v="1369"/>
    <n v="2.1192000000000002"/>
    <n v="3.1135000000000002"/>
    <n v="1.6377999999999999"/>
    <n v="127.46"/>
    <m/>
    <n v="19.79"/>
    <n v="21.01"/>
    <m/>
    <n v="1.7217E-2"/>
    <n v="1.5663"/>
    <n v="0.16450000000000001"/>
    <n v="43.1"/>
    <n v="5.2595999999999998"/>
    <n v="119.81"/>
    <n v="3.0331999999999999"/>
    <m/>
    <m/>
    <n v="137.36000000000001"/>
    <n v="4.1452999999999998"/>
    <m/>
    <m/>
  </r>
  <r>
    <x v="1370"/>
    <n v="2.1198000000000001"/>
    <n v="3.1145"/>
    <n v="1.6376999999999999"/>
    <n v="127.63"/>
    <m/>
    <n v="19.79"/>
    <n v="21.02"/>
    <m/>
    <n v="1.7274999999999999E-2"/>
    <n v="1.5649"/>
    <n v="0.1638"/>
    <n v="43.1"/>
    <n v="5.2603"/>
    <n v="120.26"/>
    <n v="3.0341999999999998"/>
    <m/>
    <m/>
    <n v="137.12"/>
    <n v="4.1528999999999998"/>
    <m/>
    <m/>
  </r>
  <r>
    <x v="1371"/>
    <n v="2.1038999999999999"/>
    <n v="3.1000999999999999"/>
    <n v="1.6431"/>
    <n v="127.13"/>
    <m/>
    <n v="19.850000000000001"/>
    <n v="21.08"/>
    <m/>
    <n v="1.7291000000000001E-2"/>
    <n v="1.5602"/>
    <n v="0.16400000000000001"/>
    <n v="43.24"/>
    <n v="5.2652000000000001"/>
    <n v="120.24"/>
    <n v="3.0350000000000001"/>
    <m/>
    <m/>
    <n v="135.97"/>
    <n v="4.1592000000000002"/>
    <m/>
    <m/>
  </r>
  <r>
    <x v="1372"/>
    <n v="2.113"/>
    <n v="3.0981999999999998"/>
    <n v="1.6438999999999999"/>
    <n v="127.36"/>
    <m/>
    <n v="19.86"/>
    <n v="21.08"/>
    <m/>
    <n v="1.7326000000000001E-2"/>
    <n v="1.5559000000000001"/>
    <n v="0.1643"/>
    <n v="43.26"/>
    <n v="5.2633000000000001"/>
    <n v="120.26"/>
    <n v="3.0335999999999999"/>
    <m/>
    <m/>
    <n v="136.49"/>
    <n v="4.1605999999999996"/>
    <m/>
    <m/>
  </r>
  <r>
    <x v="1373"/>
    <n v="2.1162000000000001"/>
    <n v="3.0951"/>
    <n v="1.6443000000000001"/>
    <n v="127.62"/>
    <m/>
    <n v="19.87"/>
    <n v="21.08"/>
    <m/>
    <n v="1.7412E-2"/>
    <n v="1.5570999999999999"/>
    <n v="0.16450000000000001"/>
    <n v="43.27"/>
    <n v="5.2704000000000004"/>
    <n v="120.13"/>
    <n v="3.0377000000000001"/>
    <m/>
    <m/>
    <n v="136.87"/>
    <n v="4.1665999999999999"/>
    <m/>
    <m/>
  </r>
  <r>
    <x v="1374"/>
    <n v="2.1103000000000001"/>
    <n v="3.0872000000000002"/>
    <n v="1.6477999999999999"/>
    <n v="127.41"/>
    <m/>
    <n v="19.91"/>
    <n v="21.13"/>
    <m/>
    <n v="1.7422E-2"/>
    <n v="1.5546"/>
    <n v="0.1648"/>
    <n v="43.36"/>
    <n v="5.2746000000000004"/>
    <n v="119.68"/>
    <n v="3.0404"/>
    <m/>
    <m/>
    <n v="136.63999999999999"/>
    <n v="4.1805000000000003"/>
    <m/>
    <m/>
  </r>
  <r>
    <x v="1375"/>
    <n v="2.097"/>
    <n v="3.0848"/>
    <n v="1.6543000000000001"/>
    <n v="126.69"/>
    <m/>
    <n v="19.989999999999998"/>
    <n v="21.21"/>
    <m/>
    <n v="1.7432E-2"/>
    <n v="1.5494000000000001"/>
    <n v="0.1653"/>
    <n v="43.53"/>
    <n v="5.2812999999999999"/>
    <n v="118.74"/>
    <n v="3.0493000000000001"/>
    <m/>
    <m/>
    <n v="135.94999999999999"/>
    <n v="4.1863999999999999"/>
    <m/>
    <m/>
  </r>
  <r>
    <x v="1376"/>
    <n v="2.0916000000000001"/>
    <n v="3.0667"/>
    <n v="1.6600999999999999"/>
    <n v="125.73"/>
    <m/>
    <n v="20.059999999999999"/>
    <n v="21.29"/>
    <m/>
    <n v="1.7489000000000001E-2"/>
    <n v="1.5430999999999999"/>
    <n v="0.16470000000000001"/>
    <n v="43.69"/>
    <n v="5.2873000000000001"/>
    <n v="117.4"/>
    <n v="3.0514000000000001"/>
    <m/>
    <m/>
    <n v="135.36000000000001"/>
    <n v="4.1790000000000003"/>
    <m/>
    <m/>
  </r>
  <r>
    <x v="1377"/>
    <n v="2.0920000000000001"/>
    <n v="3.0434999999999999"/>
    <n v="1.6568000000000001"/>
    <n v="125.46"/>
    <m/>
    <n v="20.02"/>
    <n v="21.24"/>
    <m/>
    <n v="1.7537000000000001E-2"/>
    <n v="1.548"/>
    <n v="0.1648"/>
    <n v="43.6"/>
    <n v="5.2835000000000001"/>
    <n v="117.52"/>
    <n v="3.0470000000000002"/>
    <m/>
    <m/>
    <n v="135.44999999999999"/>
    <n v="4.1612"/>
    <m/>
    <m/>
  </r>
  <r>
    <x v="1378"/>
    <n v="2.0912999999999999"/>
    <n v="3.0396000000000001"/>
    <n v="1.6584000000000001"/>
    <n v="125.3"/>
    <m/>
    <n v="20.04"/>
    <n v="21.26"/>
    <m/>
    <n v="1.7566999999999999E-2"/>
    <n v="1.5405"/>
    <n v="0.1648"/>
    <n v="43.64"/>
    <n v="5.2796000000000003"/>
    <n v="117.35"/>
    <n v="3.0442999999999998"/>
    <m/>
    <m/>
    <n v="135.49"/>
    <n v="4.1473000000000004"/>
    <m/>
    <m/>
  </r>
  <r>
    <x v="1379"/>
    <n v="2.0979999999999999"/>
    <n v="3.0468000000000002"/>
    <n v="1.6539999999999999"/>
    <n v="125.6"/>
    <m/>
    <n v="19.98"/>
    <n v="21.22"/>
    <m/>
    <n v="1.7512E-2"/>
    <n v="1.5466"/>
    <n v="0.16500000000000001"/>
    <n v="43.53"/>
    <n v="5.2850999999999999"/>
    <n v="117.75"/>
    <n v="3.0289999999999999"/>
    <m/>
    <m/>
    <n v="135.93"/>
    <n v="4.149"/>
    <m/>
    <m/>
  </r>
  <r>
    <x v="1380"/>
    <n v="2.0947"/>
    <n v="3.0425"/>
    <n v="1.6567000000000001"/>
    <n v="125.69"/>
    <m/>
    <n v="20.02"/>
    <n v="21.26"/>
    <m/>
    <n v="1.7482999999999999E-2"/>
    <n v="1.5407"/>
    <n v="0.16489999999999999"/>
    <n v="43.6"/>
    <n v="5.2876000000000003"/>
    <n v="117.59"/>
    <n v="3.0293999999999999"/>
    <m/>
    <m/>
    <n v="135.63"/>
    <n v="4.1433"/>
    <m/>
    <m/>
  </r>
  <r>
    <x v="1381"/>
    <n v="2.0829"/>
    <n v="3.0310999999999999"/>
    <n v="1.6574"/>
    <n v="125.85"/>
    <m/>
    <n v="20.03"/>
    <n v="21.29"/>
    <m/>
    <n v="1.7510999999999999E-2"/>
    <n v="1.5394000000000001"/>
    <n v="0.16550000000000001"/>
    <n v="43.62"/>
    <n v="5.2838000000000003"/>
    <n v="117.91"/>
    <n v="3.0314000000000001"/>
    <m/>
    <m/>
    <n v="134.57"/>
    <n v="4.1394000000000002"/>
    <m/>
    <m/>
  </r>
  <r>
    <x v="1382"/>
    <n v="2.0834000000000001"/>
    <n v="3.0284"/>
    <n v="1.6547000000000001"/>
    <n v="125.9"/>
    <m/>
    <n v="19.989999999999998"/>
    <n v="21.28"/>
    <m/>
    <n v="1.7468000000000001E-2"/>
    <n v="1.5415000000000001"/>
    <n v="0.16539999999999999"/>
    <n v="43.54"/>
    <n v="5.2823000000000002"/>
    <n v="118.01"/>
    <n v="3.0411999999999999"/>
    <m/>
    <m/>
    <n v="134.76"/>
    <n v="4.1372999999999998"/>
    <m/>
    <m/>
  </r>
  <r>
    <x v="1383"/>
    <n v="2.0908000000000002"/>
    <n v="3.0390999999999999"/>
    <n v="1.6596"/>
    <n v="126.62"/>
    <m/>
    <n v="20.05"/>
    <n v="21.33"/>
    <m/>
    <n v="1.7447000000000001E-2"/>
    <n v="1.5377000000000001"/>
    <n v="0.16569999999999999"/>
    <n v="43.67"/>
    <n v="5.2866"/>
    <n v="118.58"/>
    <n v="3.0464000000000002"/>
    <m/>
    <m/>
    <n v="135.19999999999999"/>
    <n v="4.1303999999999998"/>
    <m/>
    <m/>
  </r>
  <r>
    <x v="1384"/>
    <n v="2.0760000000000001"/>
    <n v="3.0232000000000001"/>
    <n v="1.6586000000000001"/>
    <n v="125.83"/>
    <m/>
    <n v="20.04"/>
    <n v="21.32"/>
    <m/>
    <n v="1.7458000000000001E-2"/>
    <n v="1.5368999999999999"/>
    <n v="0.16600000000000001"/>
    <n v="43.65"/>
    <n v="5.2901999999999996"/>
    <n v="117.84"/>
    <n v="3.0461"/>
    <m/>
    <m/>
    <n v="134.24"/>
    <n v="4.1007999999999996"/>
    <m/>
    <m/>
  </r>
  <r>
    <x v="1385"/>
    <n v="2.0796000000000001"/>
    <n v="3.0270999999999999"/>
    <n v="1.6585000000000001"/>
    <n v="126.42"/>
    <m/>
    <n v="20.04"/>
    <n v="21.32"/>
    <m/>
    <n v="1.7486000000000002E-2"/>
    <n v="1.538"/>
    <n v="0.16550000000000001"/>
    <n v="43.64"/>
    <n v="5.2946999999999997"/>
    <n v="118.47"/>
    <n v="3.0507"/>
    <m/>
    <m/>
    <n v="134.55000000000001"/>
    <n v="4.1097999999999999"/>
    <m/>
    <m/>
  </r>
  <r>
    <x v="1386"/>
    <n v="2.0625"/>
    <n v="3.0177"/>
    <n v="1.6637999999999999"/>
    <n v="125.78"/>
    <m/>
    <n v="20.100000000000001"/>
    <n v="21.39"/>
    <m/>
    <n v="1.7500000000000002E-2"/>
    <n v="1.5396000000000001"/>
    <n v="0.16539999999999999"/>
    <n v="43.78"/>
    <n v="5.3098000000000001"/>
    <n v="117.79"/>
    <n v="3.0554000000000001"/>
    <m/>
    <m/>
    <n v="133.59"/>
    <n v="4.1097000000000001"/>
    <m/>
    <m/>
  </r>
  <r>
    <x v="1387"/>
    <n v="2.0516999999999999"/>
    <n v="3.0323000000000002"/>
    <n v="1.6657999999999999"/>
    <n v="125.93"/>
    <m/>
    <n v="20.13"/>
    <n v="21.41"/>
    <m/>
    <n v="1.7457E-2"/>
    <n v="1.5385"/>
    <n v="0.16470000000000001"/>
    <n v="43.84"/>
    <n v="5.3070000000000004"/>
    <n v="117.52"/>
    <n v="3.0558000000000001"/>
    <m/>
    <m/>
    <n v="133.58000000000001"/>
    <n v="4.0938999999999997"/>
    <m/>
    <m/>
  </r>
  <r>
    <x v="1388"/>
    <n v="2.0430000000000001"/>
    <n v="3.0305"/>
    <n v="1.6733"/>
    <n v="125.64"/>
    <m/>
    <n v="20.22"/>
    <n v="21.5"/>
    <m/>
    <n v="1.7457E-2"/>
    <n v="1.5424"/>
    <n v="0.16520000000000001"/>
    <n v="44.03"/>
    <n v="5.33"/>
    <n v="116.96"/>
    <n v="3.0646"/>
    <m/>
    <m/>
    <n v="133.31"/>
    <n v="4.1142000000000003"/>
    <m/>
    <m/>
  </r>
  <r>
    <x v="1389"/>
    <n v="2.0518000000000001"/>
    <n v="3.036"/>
    <n v="1.6691"/>
    <n v="126.21"/>
    <m/>
    <n v="20.170000000000002"/>
    <n v="21.45"/>
    <m/>
    <n v="1.7437000000000001E-2"/>
    <n v="1.5468999999999999"/>
    <n v="0.16550000000000001"/>
    <n v="43.92"/>
    <n v="5.3305999999999996"/>
    <n v="117.2"/>
    <n v="3.0632000000000001"/>
    <m/>
    <m/>
    <n v="133.53"/>
    <n v="4.0983000000000001"/>
    <m/>
    <m/>
  </r>
  <r>
    <x v="1390"/>
    <n v="2.0428999999999999"/>
    <n v="3.0287000000000002"/>
    <n v="1.6661999999999999"/>
    <n v="126.37"/>
    <m/>
    <n v="20.13"/>
    <n v="21.41"/>
    <m/>
    <n v="1.737E-2"/>
    <n v="1.5491999999999999"/>
    <n v="0.16520000000000001"/>
    <n v="43.85"/>
    <n v="5.3367000000000004"/>
    <n v="117.12"/>
    <n v="3.0587"/>
    <m/>
    <m/>
    <n v="133.32"/>
    <n v="4.0913000000000004"/>
    <m/>
    <m/>
  </r>
  <r>
    <x v="1391"/>
    <n v="2.0387"/>
    <n v="3.0322"/>
    <n v="1.6636"/>
    <n v="127.32"/>
    <m/>
    <n v="20.100000000000001"/>
    <n v="21.38"/>
    <m/>
    <n v="1.7375000000000002E-2"/>
    <n v="1.5571999999999999"/>
    <n v="0.16569999999999999"/>
    <n v="43.78"/>
    <n v="5.3361000000000001"/>
    <n v="117.98"/>
    <n v="3.0488"/>
    <m/>
    <m/>
    <n v="133.09"/>
    <n v="4.1006"/>
    <m/>
    <m/>
  </r>
  <r>
    <x v="1392"/>
    <n v="2.0428999999999999"/>
    <n v="3.0487000000000002"/>
    <n v="1.66"/>
    <n v="127.45"/>
    <m/>
    <n v="20.059999999999999"/>
    <n v="21.33"/>
    <m/>
    <n v="1.7356E-2"/>
    <n v="1.5531999999999999"/>
    <n v="0.16489999999999999"/>
    <n v="43.68"/>
    <n v="5.3127000000000004"/>
    <n v="118.62"/>
    <n v="3.0402"/>
    <m/>
    <m/>
    <n v="133.47"/>
    <n v="4.0975999999999999"/>
    <m/>
    <m/>
  </r>
  <r>
    <x v="1393"/>
    <n v="2.0333000000000001"/>
    <n v="3.0354000000000001"/>
    <n v="1.6615"/>
    <n v="127.36"/>
    <m/>
    <n v="20.07"/>
    <n v="21.35"/>
    <m/>
    <n v="1.7322000000000001E-2"/>
    <n v="1.5503"/>
    <n v="0.16550000000000001"/>
    <n v="43.72"/>
    <n v="5.3122999999999996"/>
    <n v="118.61"/>
    <n v="3.0261"/>
    <m/>
    <m/>
    <n v="132.52000000000001"/>
    <n v="4.0857999999999999"/>
    <m/>
    <m/>
  </r>
  <r>
    <x v="1394"/>
    <n v="2.0388000000000002"/>
    <n v="3.0369000000000002"/>
    <n v="1.6665000000000001"/>
    <n v="127.57"/>
    <m/>
    <n v="20.14"/>
    <n v="21.42"/>
    <m/>
    <n v="1.7330999999999999E-2"/>
    <n v="1.5496000000000001"/>
    <n v="0.16569999999999999"/>
    <n v="43.86"/>
    <n v="5.3212000000000002"/>
    <n v="118.76"/>
    <n v="3.0308000000000002"/>
    <m/>
    <m/>
    <n v="132.94999999999999"/>
    <n v="4.0945999999999998"/>
    <m/>
    <m/>
  </r>
  <r>
    <x v="1395"/>
    <n v="2.0223"/>
    <n v="3.0255999999999998"/>
    <n v="1.6717"/>
    <n v="127.31"/>
    <m/>
    <n v="20.2"/>
    <n v="21.49"/>
    <m/>
    <n v="1.7395000000000001E-2"/>
    <n v="1.5404"/>
    <n v="0.16569999999999999"/>
    <n v="43.99"/>
    <n v="5.3289999999999997"/>
    <n v="118.23"/>
    <n v="3.0394999999999999"/>
    <m/>
    <m/>
    <n v="131.59"/>
    <n v="4.0993000000000004"/>
    <m/>
    <m/>
  </r>
  <r>
    <x v="1396"/>
    <n v="2.0326"/>
    <n v="3.0255000000000001"/>
    <n v="1.6748000000000001"/>
    <n v="127.91"/>
    <m/>
    <n v="20.239999999999998"/>
    <n v="21.54"/>
    <m/>
    <n v="1.7423999999999999E-2"/>
    <n v="1.5315000000000001"/>
    <n v="0.16500000000000001"/>
    <n v="44.07"/>
    <n v="5.3293999999999997"/>
    <n v="118.47"/>
    <n v="3.0261"/>
    <m/>
    <m/>
    <n v="131.94"/>
    <n v="4.0923999999999996"/>
    <m/>
    <m/>
  </r>
  <r>
    <x v="1397"/>
    <n v="2.0186000000000002"/>
    <n v="3.0285000000000002"/>
    <n v="1.6757"/>
    <n v="128.1"/>
    <m/>
    <n v="20.25"/>
    <n v="21.55"/>
    <m/>
    <n v="1.7472000000000001E-2"/>
    <n v="1.5336000000000001"/>
    <n v="0.16520000000000001"/>
    <n v="44.1"/>
    <n v="5.3319999999999999"/>
    <n v="118.85"/>
    <n v="3.0247000000000002"/>
    <m/>
    <m/>
    <n v="131.35"/>
    <n v="4.0936000000000003"/>
    <m/>
    <m/>
  </r>
  <r>
    <x v="1398"/>
    <n v="2.0196000000000001"/>
    <n v="3.0434000000000001"/>
    <n v="1.6736"/>
    <n v="128.38999999999999"/>
    <m/>
    <n v="20.22"/>
    <n v="21.52"/>
    <m/>
    <n v="1.7406000000000001E-2"/>
    <n v="1.5306"/>
    <n v="0.16539999999999999"/>
    <n v="44.04"/>
    <n v="5.3330000000000002"/>
    <n v="119.1"/>
    <n v="3.0240999999999998"/>
    <m/>
    <m/>
    <n v="131.28"/>
    <n v="4.0883000000000003"/>
    <m/>
    <m/>
  </r>
  <r>
    <x v="1399"/>
    <n v="2.0246"/>
    <n v="3.0476999999999999"/>
    <n v="1.6724000000000001"/>
    <n v="129.16999999999999"/>
    <m/>
    <n v="20.21"/>
    <n v="21.51"/>
    <m/>
    <n v="1.7364000000000001E-2"/>
    <n v="1.5355000000000001"/>
    <n v="0.16550000000000001"/>
    <n v="44.01"/>
    <n v="5.3323"/>
    <n v="119.26"/>
    <n v="3.0135999999999998"/>
    <m/>
    <m/>
    <n v="131.44"/>
    <n v="4.0716000000000001"/>
    <m/>
    <m/>
  </r>
  <r>
    <x v="1400"/>
    <n v="2.0419"/>
    <n v="3.0493999999999999"/>
    <n v="1.6691"/>
    <n v="129.91"/>
    <m/>
    <n v="20.170000000000002"/>
    <n v="21.47"/>
    <m/>
    <n v="1.7354999999999999E-2"/>
    <n v="1.5353000000000001"/>
    <n v="0.1656"/>
    <n v="43.92"/>
    <n v="5.3376999999999999"/>
    <n v="119.83"/>
    <n v="3.0002"/>
    <m/>
    <m/>
    <n v="132.24"/>
    <n v="4.0621"/>
    <m/>
    <m/>
  </r>
  <r>
    <x v="1401"/>
    <n v="2.0350000000000001"/>
    <n v="3.0556999999999999"/>
    <n v="1.6757"/>
    <n v="129.86000000000001"/>
    <m/>
    <n v="20.25"/>
    <n v="21.56"/>
    <m/>
    <n v="1.7356E-2"/>
    <n v="1.5333000000000001"/>
    <n v="0.16550000000000001"/>
    <n v="44.1"/>
    <n v="5.3426"/>
    <n v="119.66"/>
    <n v="3.0013999999999998"/>
    <m/>
    <m/>
    <n v="131.88999999999999"/>
    <n v="4.0697000000000001"/>
    <m/>
    <m/>
  </r>
  <r>
    <x v="1402"/>
    <n v="2.0335999999999999"/>
    <n v="3.0537000000000001"/>
    <n v="1.6713"/>
    <n v="130"/>
    <m/>
    <n v="20.190000000000001"/>
    <n v="21.51"/>
    <m/>
    <n v="1.7308E-2"/>
    <n v="1.54"/>
    <n v="0.16539999999999999"/>
    <n v="43.98"/>
    <n v="5.3315999999999999"/>
    <n v="119.6"/>
    <n v="3.0053000000000001"/>
    <m/>
    <m/>
    <n v="131.79"/>
    <n v="4.0629999999999997"/>
    <m/>
    <m/>
  </r>
  <r>
    <x v="1403"/>
    <n v="2.0255000000000001"/>
    <n v="3.0434000000000001"/>
    <n v="1.6702999999999999"/>
    <n v="129.91999999999999"/>
    <m/>
    <n v="20.18"/>
    <n v="21.5"/>
    <m/>
    <n v="1.7302999999999999E-2"/>
    <n v="1.5371999999999999"/>
    <n v="0.1653"/>
    <n v="43.96"/>
    <n v="5.3250000000000002"/>
    <n v="119.22"/>
    <n v="2.9950999999999999"/>
    <m/>
    <m/>
    <n v="131.38"/>
    <n v="4.0650000000000004"/>
    <m/>
    <m/>
  </r>
  <r>
    <x v="1404"/>
    <n v="2.0139"/>
    <n v="3.0428000000000002"/>
    <n v="1.6757"/>
    <n v="129.16999999999999"/>
    <m/>
    <n v="20.25"/>
    <n v="21.56"/>
    <m/>
    <n v="1.7353E-2"/>
    <n v="1.5367"/>
    <n v="0.16550000000000001"/>
    <n v="44.1"/>
    <n v="5.3404999999999996"/>
    <n v="118.18"/>
    <n v="3.004"/>
    <m/>
    <m/>
    <n v="130.80000000000001"/>
    <n v="4.0711000000000004"/>
    <m/>
    <m/>
  </r>
  <r>
    <x v="1405"/>
    <n v="2.0308999999999999"/>
    <n v="3.0543999999999998"/>
    <n v="1.6748000000000001"/>
    <n v="128.81"/>
    <m/>
    <n v="20.239999999999998"/>
    <n v="21.55"/>
    <m/>
    <n v="1.7333000000000001E-2"/>
    <n v="1.5322"/>
    <n v="0.1653"/>
    <n v="44.07"/>
    <n v="5.3377999999999997"/>
    <n v="118.46"/>
    <n v="3.0152000000000001"/>
    <m/>
    <m/>
    <n v="131.72"/>
    <n v="4.0754000000000001"/>
    <m/>
    <m/>
  </r>
  <r>
    <x v="1406"/>
    <n v="2.0407999999999999"/>
    <n v="3.0636999999999999"/>
    <n v="1.6785000000000001"/>
    <n v="128.91999999999999"/>
    <m/>
    <n v="20.28"/>
    <n v="21.6"/>
    <m/>
    <n v="1.7347000000000001E-2"/>
    <n v="1.5307999999999999"/>
    <n v="0.1651"/>
    <n v="44.17"/>
    <n v="5.3437000000000001"/>
    <n v="118.57"/>
    <n v="3.0175000000000001"/>
    <m/>
    <m/>
    <n v="132.27000000000001"/>
    <n v="4.0785"/>
    <m/>
    <m/>
  </r>
  <r>
    <x v="1407"/>
    <n v="2.0306000000000002"/>
    <n v="3.0590000000000002"/>
    <n v="1.6832"/>
    <n v="128.41999999999999"/>
    <m/>
    <n v="20.34"/>
    <n v="21.66"/>
    <m/>
    <n v="1.7342E-2"/>
    <n v="1.5291999999999999"/>
    <n v="0.16400000000000001"/>
    <n v="44.29"/>
    <n v="5.3425000000000002"/>
    <n v="117.85"/>
    <n v="3.0145"/>
    <m/>
    <m/>
    <n v="131.49"/>
    <n v="4.0804"/>
    <m/>
    <m/>
  </r>
  <r>
    <x v="1408"/>
    <n v="2.0350000000000001"/>
    <n v="3.0425"/>
    <n v="1.6832"/>
    <n v="128.58000000000001"/>
    <m/>
    <n v="20.34"/>
    <n v="21.66"/>
    <m/>
    <n v="1.7321E-2"/>
    <n v="1.5267999999999999"/>
    <n v="0.16389999999999999"/>
    <n v="44.29"/>
    <n v="5.3333000000000004"/>
    <n v="118.03"/>
    <n v="2.9956"/>
    <m/>
    <m/>
    <n v="131.44999999999999"/>
    <n v="4.0765000000000002"/>
    <m/>
    <m/>
  </r>
  <r>
    <x v="1409"/>
    <n v="2.0363000000000002"/>
    <n v="3.016"/>
    <n v="1.6846000000000001"/>
    <n v="128.29"/>
    <m/>
    <n v="20.350000000000001"/>
    <n v="21.67"/>
    <m/>
    <n v="1.7250000000000001E-2"/>
    <n v="1.5189999999999999"/>
    <n v="0.16350000000000001"/>
    <n v="44.33"/>
    <n v="5.3181000000000003"/>
    <n v="116.94"/>
    <n v="3.0146999999999999"/>
    <m/>
    <m/>
    <n v="131.29"/>
    <n v="4.0834000000000001"/>
    <m/>
    <m/>
  </r>
  <r>
    <x v="1410"/>
    <n v="2.0192999999999999"/>
    <n v="2.9823"/>
    <n v="1.6950000000000001"/>
    <n v="126.94"/>
    <m/>
    <n v="20.48"/>
    <n v="21.8"/>
    <m/>
    <n v="1.7256000000000001E-2"/>
    <n v="1.5184"/>
    <n v="0.16259999999999999"/>
    <n v="44.6"/>
    <n v="5.3334000000000001"/>
    <n v="115.16"/>
    <n v="3.0217999999999998"/>
    <m/>
    <m/>
    <n v="130.5"/>
    <n v="4.0881999999999996"/>
    <m/>
    <m/>
  </r>
  <r>
    <x v="1411"/>
    <n v="2.0186999999999999"/>
    <n v="2.9847000000000001"/>
    <n v="1.6946000000000001"/>
    <n v="126.97"/>
    <m/>
    <n v="20.47"/>
    <n v="21.8"/>
    <m/>
    <n v="1.7169E-2"/>
    <n v="1.5183"/>
    <n v="0.16159999999999999"/>
    <n v="44.59"/>
    <n v="5.3147000000000002"/>
    <n v="114.78"/>
    <n v="3.0171999999999999"/>
    <m/>
    <m/>
    <n v="130.07"/>
    <n v="4.0872999999999999"/>
    <m/>
    <m/>
  </r>
  <r>
    <x v="1412"/>
    <n v="2.0219999999999998"/>
    <n v="2.9813999999999998"/>
    <n v="1.6971000000000001"/>
    <n v="126"/>
    <m/>
    <n v="20.51"/>
    <n v="21.83"/>
    <m/>
    <n v="1.7299999999999999E-2"/>
    <n v="1.5202"/>
    <n v="0.1613"/>
    <n v="44.66"/>
    <n v="5.3093000000000004"/>
    <n v="114.76"/>
    <n v="3.0215000000000001"/>
    <m/>
    <m/>
    <n v="130.13999999999999"/>
    <n v="4.0864000000000003"/>
    <m/>
    <m/>
  </r>
  <r>
    <x v="1413"/>
    <n v="2.0253999999999999"/>
    <n v="2.9735"/>
    <n v="1.6991000000000001"/>
    <n v="125.59"/>
    <m/>
    <n v="20.53"/>
    <n v="21.86"/>
    <m/>
    <n v="1.7294E-2"/>
    <n v="1.5136000000000001"/>
    <n v="0.1615"/>
    <n v="44.71"/>
    <n v="5.2910000000000004"/>
    <n v="114.01"/>
    <n v="3.0217000000000001"/>
    <m/>
    <m/>
    <n v="130.32"/>
    <n v="4.0731000000000002"/>
    <m/>
    <m/>
  </r>
  <r>
    <x v="1414"/>
    <n v="2.0299"/>
    <n v="2.9630999999999998"/>
    <n v="1.7009000000000001"/>
    <n v="125.48"/>
    <m/>
    <n v="20.55"/>
    <n v="21.88"/>
    <m/>
    <n v="1.7347000000000001E-2"/>
    <n v="1.514"/>
    <n v="0.1615"/>
    <n v="44.76"/>
    <n v="5.3002000000000002"/>
    <n v="113.87"/>
    <n v="3.0215999999999998"/>
    <m/>
    <m/>
    <n v="130.97"/>
    <n v="4.0472000000000001"/>
    <m/>
    <m/>
  </r>
  <r>
    <x v="1415"/>
    <n v="2.0352000000000001"/>
    <n v="2.9559000000000002"/>
    <n v="1.6961999999999999"/>
    <n v="126.1"/>
    <m/>
    <n v="20.49"/>
    <n v="21.81"/>
    <m/>
    <n v="1.7433000000000001E-2"/>
    <n v="1.5162"/>
    <n v="0.16239999999999999"/>
    <n v="44.64"/>
    <n v="5.3041999999999998"/>
    <n v="114.58"/>
    <n v="3.0186999999999999"/>
    <m/>
    <m/>
    <n v="130.69999999999999"/>
    <n v="4.0381"/>
    <m/>
    <m/>
  </r>
  <r>
    <x v="1416"/>
    <n v="2.0554000000000001"/>
    <n v="2.9851000000000001"/>
    <n v="1.6919999999999999"/>
    <n v="127.09"/>
    <m/>
    <n v="20.440000000000001"/>
    <n v="21.75"/>
    <m/>
    <n v="1.7318E-2"/>
    <n v="1.5190999999999999"/>
    <n v="0.16250000000000001"/>
    <n v="44.53"/>
    <n v="5.3010999999999999"/>
    <n v="115.23"/>
    <n v="3.0135000000000001"/>
    <m/>
    <m/>
    <n v="132.22999999999999"/>
    <n v="4.0366999999999997"/>
    <m/>
    <m/>
  </r>
  <r>
    <x v="1417"/>
    <n v="2.0609999999999999"/>
    <n v="2.9939"/>
    <n v="1.6868000000000001"/>
    <n v="127.41"/>
    <m/>
    <n v="20.38"/>
    <n v="21.69"/>
    <m/>
    <n v="1.7271000000000002E-2"/>
    <n v="1.5185999999999999"/>
    <n v="0.16250000000000001"/>
    <n v="44.39"/>
    <n v="5.2892999999999999"/>
    <n v="115.05"/>
    <n v="3.0036"/>
    <m/>
    <m/>
    <n v="132.38"/>
    <n v="4.0328999999999997"/>
    <m/>
    <m/>
  </r>
  <r>
    <x v="1418"/>
    <n v="2.04"/>
    <n v="2.98"/>
    <n v="1.6906000000000001"/>
    <n v="127.04"/>
    <m/>
    <n v="20.43"/>
    <n v="21.73"/>
    <m/>
    <n v="1.7229000000000001E-2"/>
    <n v="1.5113000000000001"/>
    <n v="0.1628"/>
    <n v="44.49"/>
    <n v="5.2882999999999996"/>
    <n v="114.23"/>
    <n v="3.0196999999999998"/>
    <m/>
    <m/>
    <n v="130.9"/>
    <n v="4.0358000000000001"/>
    <m/>
    <m/>
  </r>
  <r>
    <x v="1419"/>
    <n v="2.0438999999999998"/>
    <n v="2.9748999999999999"/>
    <n v="1.6897"/>
    <n v="127.06"/>
    <m/>
    <n v="20.420000000000002"/>
    <n v="21.73"/>
    <m/>
    <n v="1.7222000000000001E-2"/>
    <n v="1.5069999999999999"/>
    <n v="0.16300000000000001"/>
    <n v="44.47"/>
    <n v="5.2892000000000001"/>
    <n v="114.38"/>
    <n v="3.0226000000000002"/>
    <m/>
    <m/>
    <n v="131.15"/>
    <n v="4.0414000000000003"/>
    <m/>
    <m/>
  </r>
  <r>
    <x v="1420"/>
    <n v="2.0327999999999999"/>
    <n v="2.9588999999999999"/>
    <n v="1.6875"/>
    <n v="126.45"/>
    <m/>
    <n v="20.39"/>
    <n v="21.7"/>
    <m/>
    <n v="1.7246000000000001E-2"/>
    <n v="1.5032000000000001"/>
    <n v="0.16250000000000001"/>
    <n v="44.41"/>
    <n v="5.2830000000000004"/>
    <n v="113.94"/>
    <n v="3.0310000000000001"/>
    <m/>
    <m/>
    <n v="130.33000000000001"/>
    <n v="4.0385"/>
    <m/>
    <m/>
  </r>
  <r>
    <x v="1421"/>
    <n v="2.0312000000000001"/>
    <n v="2.9459"/>
    <n v="1.6858"/>
    <n v="127.02"/>
    <m/>
    <n v="20.37"/>
    <n v="21.68"/>
    <m/>
    <n v="1.72E-2"/>
    <n v="1.5054000000000001"/>
    <n v="0.16239999999999999"/>
    <n v="44.36"/>
    <n v="5.2865000000000002"/>
    <n v="114.3"/>
    <n v="3.0266999999999999"/>
    <m/>
    <m/>
    <n v="130.01"/>
    <n v="4.0292000000000003"/>
    <m/>
    <m/>
  </r>
  <r>
    <x v="1422"/>
    <n v="2.0449000000000002"/>
    <n v="2.9384999999999999"/>
    <n v="1.6926000000000001"/>
    <n v="127.23"/>
    <m/>
    <n v="20.45"/>
    <n v="21.76"/>
    <m/>
    <n v="1.7197E-2"/>
    <n v="1.4963"/>
    <n v="0.1623"/>
    <n v="44.54"/>
    <n v="5.2903000000000002"/>
    <n v="114.2"/>
    <n v="3.0259999999999998"/>
    <m/>
    <m/>
    <n v="130.68"/>
    <n v="4.0204000000000004"/>
    <m/>
    <m/>
  </r>
  <r>
    <x v="1423"/>
    <n v="2.0478000000000001"/>
    <n v="2.9363000000000001"/>
    <n v="1.6836"/>
    <n v="127.74"/>
    <m/>
    <n v="20.34"/>
    <n v="21.65"/>
    <m/>
    <n v="1.7125000000000001E-2"/>
    <n v="1.4961"/>
    <n v="0.16250000000000001"/>
    <n v="44.31"/>
    <n v="5.2679999999999998"/>
    <n v="114.54"/>
    <n v="3.0186000000000002"/>
    <m/>
    <m/>
    <n v="131.13"/>
    <n v="4.0176999999999996"/>
    <m/>
    <m/>
  </r>
  <r>
    <x v="1424"/>
    <n v="2.0236000000000001"/>
    <n v="2.9142999999999999"/>
    <n v="1.6624000000000001"/>
    <n v="127.2"/>
    <m/>
    <n v="20.5"/>
    <n v="21.39"/>
    <m/>
    <n v="1.6999E-2"/>
    <n v="1.4967999999999999"/>
    <n v="0.16250000000000001"/>
    <n v="43.95"/>
    <n v="5.2541000000000002"/>
    <n v="114.24"/>
    <n v="2.9874999999999998"/>
    <m/>
    <m/>
    <n v="129.43"/>
    <n v="4.0101000000000004"/>
    <m/>
    <m/>
  </r>
  <r>
    <x v="1425"/>
    <n v="1.9993000000000001"/>
    <n v="2.8809"/>
    <n v="1.6587000000000001"/>
    <n v="126.48"/>
    <m/>
    <n v="20.45"/>
    <n v="21.34"/>
    <m/>
    <n v="1.6882000000000001E-2"/>
    <n v="1.4869000000000001"/>
    <n v="0.16189999999999999"/>
    <n v="44.11"/>
    <n v="5.2312000000000003"/>
    <n v="113.47"/>
    <n v="2.9752000000000001"/>
    <m/>
    <m/>
    <n v="127.93"/>
    <n v="4.0137999999999998"/>
    <m/>
    <m/>
  </r>
  <r>
    <x v="1426"/>
    <n v="2.0034000000000001"/>
    <n v="2.9001000000000001"/>
    <n v="1.6645000000000001"/>
    <n v="126.69"/>
    <m/>
    <n v="20.52"/>
    <n v="21.41"/>
    <m/>
    <n v="1.6934999999999999E-2"/>
    <n v="1.4884999999999999"/>
    <n v="0.16200000000000001"/>
    <n v="44.37"/>
    <n v="5.2247000000000003"/>
    <n v="113.89"/>
    <n v="2.9763000000000002"/>
    <m/>
    <m/>
    <n v="128.26"/>
    <n v="4.0079000000000002"/>
    <m/>
    <m/>
  </r>
  <r>
    <x v="1427"/>
    <n v="2.0081000000000002"/>
    <n v="2.9028999999999998"/>
    <n v="1.6715"/>
    <n v="126.21"/>
    <m/>
    <n v="20.61"/>
    <n v="21.49"/>
    <m/>
    <n v="1.7004999999999999E-2"/>
    <n v="1.4824999999999999"/>
    <n v="0.16200000000000001"/>
    <n v="44.57"/>
    <n v="5.2274000000000003"/>
    <n v="113.71"/>
    <n v="2.9771999999999998"/>
    <m/>
    <m/>
    <n v="128.53"/>
    <n v="4.0022000000000002"/>
    <m/>
    <m/>
  </r>
  <r>
    <x v="1428"/>
    <n v="2.0099"/>
    <n v="2.9011999999999998"/>
    <n v="1.6649"/>
    <n v="125.8"/>
    <m/>
    <n v="20.52"/>
    <n v="21.41"/>
    <m/>
    <n v="1.6934000000000001E-2"/>
    <n v="1.4813000000000001"/>
    <n v="0.16189999999999999"/>
    <n v="44.4"/>
    <n v="5.2175000000000002"/>
    <n v="112.98"/>
    <n v="2.9695"/>
    <m/>
    <m/>
    <n v="128.57"/>
    <n v="3.9866999999999999"/>
    <m/>
    <m/>
  </r>
  <r>
    <x v="1429"/>
    <n v="2.0152999999999999"/>
    <n v="2.9159999999999999"/>
    <n v="1.6620999999999999"/>
    <n v="126.19"/>
    <m/>
    <n v="20.5"/>
    <n v="21.38"/>
    <m/>
    <n v="1.6920999999999999E-2"/>
    <n v="1.4807999999999999"/>
    <n v="0.16200000000000001"/>
    <n v="44.32"/>
    <n v="5.2073"/>
    <n v="113.48"/>
    <n v="2.9575999999999998"/>
    <m/>
    <m/>
    <n v="129.24"/>
    <n v="3.9775999999999998"/>
    <m/>
    <m/>
  </r>
  <r>
    <x v="1430"/>
    <n v="2.0245000000000002"/>
    <n v="2.9278"/>
    <n v="1.6615"/>
    <n v="126.14"/>
    <m/>
    <n v="20.5"/>
    <n v="21.37"/>
    <m/>
    <n v="1.6948999999999999E-2"/>
    <n v="1.4811000000000001"/>
    <n v="0.1618"/>
    <n v="44.31"/>
    <n v="5.2018000000000004"/>
    <n v="113.34"/>
    <n v="2.9575999999999998"/>
    <m/>
    <m/>
    <n v="129.47999999999999"/>
    <n v="3.9872000000000001"/>
    <m/>
    <m/>
  </r>
  <r>
    <x v="1431"/>
    <n v="2.0266999999999999"/>
    <n v="2.9380999999999999"/>
    <n v="1.6586000000000001"/>
    <n v="126.56"/>
    <m/>
    <n v="20.46"/>
    <n v="21.34"/>
    <m/>
    <n v="1.6954E-2"/>
    <n v="1.4832000000000001"/>
    <n v="0.16250000000000001"/>
    <n v="44.28"/>
    <n v="5.2054999999999998"/>
    <n v="113.68"/>
    <n v="2.9569000000000001"/>
    <m/>
    <m/>
    <n v="130.11000000000001"/>
    <n v="4.0057"/>
    <m/>
    <m/>
  </r>
  <r>
    <x v="1432"/>
    <n v="2.0148999999999999"/>
    <n v="2.9260000000000002"/>
    <n v="1.6566000000000001"/>
    <n v="126.45"/>
    <m/>
    <n v="20.440000000000001"/>
    <n v="21.31"/>
    <m/>
    <n v="1.6981E-2"/>
    <n v="1.4811000000000001"/>
    <n v="0.16270000000000001"/>
    <n v="44.22"/>
    <n v="5.1942000000000004"/>
    <n v="113.64"/>
    <n v="2.9521000000000002"/>
    <m/>
    <m/>
    <n v="129.43"/>
    <n v="4.0018000000000002"/>
    <m/>
    <m/>
  </r>
  <r>
    <x v="1433"/>
    <n v="2.0325000000000002"/>
    <n v="2.9312999999999998"/>
    <n v="1.6487000000000001"/>
    <n v="127.22"/>
    <m/>
    <n v="20.34"/>
    <n v="21.21"/>
    <m/>
    <n v="1.6905E-2"/>
    <n v="1.4841"/>
    <n v="0.16300000000000001"/>
    <n v="44.01"/>
    <n v="5.1866000000000003"/>
    <n v="114.02"/>
    <n v="2.9485000000000001"/>
    <m/>
    <m/>
    <n v="130.47"/>
    <n v="4.0068999999999999"/>
    <m/>
    <m/>
  </r>
  <r>
    <x v="1434"/>
    <n v="2.0447000000000002"/>
    <n v="2.9401999999999999"/>
    <n v="1.6543000000000001"/>
    <n v="127.27"/>
    <m/>
    <n v="20.420000000000002"/>
    <n v="21.28"/>
    <m/>
    <n v="1.6989000000000001E-2"/>
    <n v="1.4806999999999999"/>
    <n v="0.16309999999999999"/>
    <n v="44.03"/>
    <n v="5.2054999999999998"/>
    <n v="114.06"/>
    <n v="2.9561000000000002"/>
    <m/>
    <m/>
    <n v="131.24"/>
    <n v="4.0061"/>
    <m/>
    <m/>
  </r>
  <r>
    <x v="1435"/>
    <n v="2.0424000000000002"/>
    <n v="2.9384000000000001"/>
    <n v="1.6557999999999999"/>
    <n v="126.49"/>
    <m/>
    <n v="20.43"/>
    <n v="21.3"/>
    <m/>
    <n v="1.6943E-2"/>
    <n v="1.4722"/>
    <n v="0.16259999999999999"/>
    <n v="44.15"/>
    <n v="5.1737000000000002"/>
    <n v="114.45"/>
    <n v="2.9563999999999999"/>
    <m/>
    <m/>
    <n v="130.88999999999999"/>
    <n v="4.0153999999999996"/>
    <m/>
    <m/>
  </r>
  <r>
    <x v="1436"/>
    <n v="2.0394999999999999"/>
    <n v="2.9504999999999999"/>
    <n v="1.6500999999999999"/>
    <n v="125.81"/>
    <m/>
    <n v="20.350000000000001"/>
    <n v="21.23"/>
    <m/>
    <n v="1.6857E-2"/>
    <n v="1.4813000000000001"/>
    <n v="0.16239999999999999"/>
    <n v="44.04"/>
    <n v="5.1664000000000003"/>
    <n v="114.39"/>
    <n v="2.9544000000000001"/>
    <m/>
    <m/>
    <n v="130.88999999999999"/>
    <n v="4.0216000000000003"/>
    <m/>
    <m/>
  </r>
  <r>
    <x v="1437"/>
    <n v="2.0425"/>
    <n v="2.9603999999999999"/>
    <n v="1.645"/>
    <n v="126.52"/>
    <m/>
    <n v="20.29"/>
    <n v="21.17"/>
    <m/>
    <n v="1.6846E-2"/>
    <n v="1.4917"/>
    <n v="0.16209999999999999"/>
    <n v="43.89"/>
    <n v="5.1593"/>
    <n v="115.36"/>
    <n v="2.9512"/>
    <m/>
    <m/>
    <n v="131.37"/>
    <n v="4.0303000000000004"/>
    <m/>
    <m/>
  </r>
  <r>
    <x v="1438"/>
    <n v="2.0533999999999999"/>
    <n v="2.9821"/>
    <n v="1.6476999999999999"/>
    <n v="127.24"/>
    <m/>
    <n v="20.34"/>
    <n v="21.21"/>
    <m/>
    <n v="1.6778999999999999E-2"/>
    <n v="1.5"/>
    <n v="0.16239999999999999"/>
    <n v="43.89"/>
    <n v="5.1672000000000002"/>
    <n v="116.13"/>
    <n v="2.9603000000000002"/>
    <m/>
    <m/>
    <n v="132.24"/>
    <n v="4.0350000000000001"/>
    <m/>
    <m/>
  </r>
  <r>
    <x v="1439"/>
    <n v="2.0535000000000001"/>
    <n v="2.9977999999999998"/>
    <n v="1.6532"/>
    <n v="127.6"/>
    <m/>
    <n v="20.41"/>
    <n v="21.28"/>
    <m/>
    <n v="1.6766E-2"/>
    <n v="1.5092000000000001"/>
    <n v="0.16300000000000001"/>
    <n v="44.03"/>
    <n v="5.1750999999999996"/>
    <n v="117.27"/>
    <n v="2.9617"/>
    <m/>
    <m/>
    <n v="132.34"/>
    <n v="4.0335000000000001"/>
    <m/>
    <m/>
  </r>
  <r>
    <x v="1440"/>
    <n v="2.0453999999999999"/>
    <n v="2.9956999999999998"/>
    <n v="1.6586000000000001"/>
    <n v="127.27"/>
    <m/>
    <n v="20.48"/>
    <n v="21.35"/>
    <m/>
    <n v="1.6736000000000001E-2"/>
    <n v="1.5165999999999999"/>
    <n v="0.16309999999999999"/>
    <n v="44.07"/>
    <n v="5.1837"/>
    <n v="116.91"/>
    <n v="2.9735999999999998"/>
    <m/>
    <m/>
    <n v="131.80000000000001"/>
    <n v="4.0358999999999998"/>
    <m/>
    <m/>
  </r>
  <r>
    <x v="1441"/>
    <n v="2.0468999999999999"/>
    <n v="3.0011000000000001"/>
    <n v="1.6597"/>
    <n v="127.1"/>
    <m/>
    <n v="20.49"/>
    <n v="21.36"/>
    <m/>
    <n v="1.6764000000000001E-2"/>
    <n v="1.5155000000000001"/>
    <n v="0.16270000000000001"/>
    <n v="44.06"/>
    <n v="5.1821999999999999"/>
    <n v="116.81"/>
    <n v="2.9723999999999999"/>
    <m/>
    <m/>
    <n v="131.86000000000001"/>
    <n v="4.0239000000000003"/>
    <m/>
    <m/>
  </r>
  <r>
    <x v="1442"/>
    <n v="2.0402999999999998"/>
    <n v="2.9988999999999999"/>
    <n v="1.6601999999999999"/>
    <n v="126.26"/>
    <m/>
    <n v="20.5"/>
    <n v="21.37"/>
    <m/>
    <n v="1.6669E-2"/>
    <n v="1.5076000000000001"/>
    <n v="0.16300000000000001"/>
    <n v="44.05"/>
    <n v="5.1722000000000001"/>
    <n v="116.4"/>
    <n v="2.9710000000000001"/>
    <m/>
    <m/>
    <n v="131.75"/>
    <n v="4.0290999999999997"/>
    <m/>
    <m/>
  </r>
  <r>
    <x v="1443"/>
    <n v="2.0293999999999999"/>
    <n v="2.9899"/>
    <n v="1.6677"/>
    <n v="125.55"/>
    <m/>
    <n v="20.59"/>
    <n v="21.46"/>
    <m/>
    <n v="1.6718E-2"/>
    <n v="1.5095000000000001"/>
    <n v="0.16289999999999999"/>
    <n v="44.27"/>
    <n v="5.1830999999999996"/>
    <n v="116.12"/>
    <n v="2.9786999999999999"/>
    <m/>
    <m/>
    <n v="131.1"/>
    <n v="4.0369000000000002"/>
    <m/>
    <m/>
  </r>
  <r>
    <x v="1444"/>
    <n v="2.0312000000000001"/>
    <n v="2.9992999999999999"/>
    <n v="1.6676"/>
    <n v="125.53"/>
    <m/>
    <n v="20.58"/>
    <n v="21.46"/>
    <m/>
    <n v="1.6662E-2"/>
    <n v="1.5133000000000001"/>
    <n v="0.16289999999999999"/>
    <n v="44.28"/>
    <n v="5.1901999999999999"/>
    <n v="115.76"/>
    <n v="2.9832999999999998"/>
    <m/>
    <m/>
    <n v="131.07"/>
    <n v="4.0519999999999996"/>
    <m/>
    <m/>
  </r>
  <r>
    <x v="1445"/>
    <n v="2.0358000000000001"/>
    <n v="3.0005000000000002"/>
    <n v="1.6677"/>
    <n v="125.92"/>
    <m/>
    <n v="20.57"/>
    <n v="21.46"/>
    <m/>
    <n v="1.6552000000000001E-2"/>
    <n v="1.5186999999999999"/>
    <n v="0.16259999999999999"/>
    <n v="44.24"/>
    <n v="5.1913"/>
    <n v="116.35"/>
    <n v="2.9813999999999998"/>
    <m/>
    <m/>
    <n v="131.09"/>
    <n v="4.0719000000000003"/>
    <m/>
    <m/>
  </r>
  <r>
    <x v="1446"/>
    <n v="2.0448"/>
    <n v="3.0053000000000001"/>
    <n v="1.6745000000000001"/>
    <n v="126.36"/>
    <m/>
    <n v="20.67"/>
    <n v="21.54"/>
    <m/>
    <n v="1.6452000000000001E-2"/>
    <n v="1.514"/>
    <n v="0.16270000000000001"/>
    <n v="44.42"/>
    <n v="5.1928000000000001"/>
    <n v="116.76"/>
    <n v="2.9889999999999999"/>
    <m/>
    <m/>
    <n v="131.61000000000001"/>
    <n v="4.0686"/>
    <m/>
    <m/>
  </r>
  <r>
    <x v="1447"/>
    <n v="2.0567000000000002"/>
    <n v="3.0196999999999998"/>
    <n v="1.6718"/>
    <n v="126.86"/>
    <m/>
    <n v="20.64"/>
    <n v="21.51"/>
    <m/>
    <n v="1.6191000000000001E-2"/>
    <n v="1.5219"/>
    <n v="0.1633"/>
    <n v="44.35"/>
    <n v="5.1885000000000003"/>
    <n v="116.74"/>
    <n v="2.9819"/>
    <m/>
    <m/>
    <n v="132.69"/>
    <n v="4.0670000000000002"/>
    <m/>
    <m/>
  </r>
  <r>
    <x v="1448"/>
    <n v="2.0596000000000001"/>
    <n v="3.0175000000000001"/>
    <n v="1.6740999999999999"/>
    <n v="127.01"/>
    <m/>
    <n v="20.67"/>
    <n v="21.54"/>
    <m/>
    <n v="1.6081999999999999E-2"/>
    <n v="1.5206999999999999"/>
    <n v="0.16300000000000001"/>
    <n v="44.41"/>
    <n v="5.1741999999999999"/>
    <n v="116.93"/>
    <n v="2.9851000000000001"/>
    <m/>
    <m/>
    <n v="133.24"/>
    <n v="4.0716999999999999"/>
    <m/>
    <m/>
  </r>
  <r>
    <x v="1449"/>
    <n v="2.0634999999999999"/>
    <n v="3.0232999999999999"/>
    <n v="1.675"/>
    <n v="126.58"/>
    <m/>
    <n v="20.69"/>
    <n v="21.56"/>
    <m/>
    <n v="1.6028000000000001E-2"/>
    <n v="1.5188999999999999"/>
    <n v="0.16259999999999999"/>
    <n v="44.45"/>
    <n v="5.1619999999999999"/>
    <n v="116.69"/>
    <n v="2.9923000000000002"/>
    <m/>
    <m/>
    <n v="133.58000000000001"/>
    <n v="4.0648999999999997"/>
    <m/>
    <m/>
  </r>
  <r>
    <x v="1450"/>
    <n v="2.0548999999999999"/>
    <n v="3.0184000000000002"/>
    <n v="1.6832"/>
    <n v="125.95"/>
    <m/>
    <n v="20.79"/>
    <n v="21.66"/>
    <m/>
    <n v="1.5442000000000001E-2"/>
    <n v="1.5174000000000001"/>
    <n v="0.16300000000000001"/>
    <n v="44.65"/>
    <n v="5.1509"/>
    <n v="116.07"/>
    <n v="2.9958999999999998"/>
    <m/>
    <m/>
    <n v="132.77000000000001"/>
    <n v="4.0705"/>
    <m/>
    <m/>
  </r>
  <r>
    <x v="1451"/>
    <n v="2.0594999999999999"/>
    <n v="3.0087999999999999"/>
    <n v="1.6840999999999999"/>
    <n v="125.92"/>
    <m/>
    <n v="20.8"/>
    <n v="21.67"/>
    <m/>
    <n v="1.6192999999999999E-2"/>
    <n v="1.5135000000000001"/>
    <n v="0.16250000000000001"/>
    <n v="44.65"/>
    <n v="5.1474000000000002"/>
    <n v="116.17"/>
    <n v="2.9933000000000001"/>
    <m/>
    <m/>
    <n v="132.87"/>
    <n v="4.0742000000000003"/>
    <m/>
    <m/>
  </r>
  <r>
    <x v="1452"/>
    <n v="2.0762999999999998"/>
    <n v="3.0325000000000002"/>
    <n v="1.6831"/>
    <n v="127.06"/>
    <m/>
    <n v="20.78"/>
    <n v="21.65"/>
    <m/>
    <n v="1.6029000000000002E-2"/>
    <n v="1.5192000000000001"/>
    <n v="0.16239999999999999"/>
    <n v="44.63"/>
    <n v="5.1391"/>
    <n v="117.02"/>
    <n v="2.9956999999999998"/>
    <m/>
    <m/>
    <n v="134.12"/>
    <n v="4.0895000000000001"/>
    <m/>
    <m/>
  </r>
  <r>
    <x v="1453"/>
    <n v="2.0895999999999999"/>
    <n v="3.0663"/>
    <n v="1.6745000000000001"/>
    <n v="127.82"/>
    <m/>
    <n v="20.69"/>
    <n v="21.56"/>
    <m/>
    <n v="1.6178000000000001E-2"/>
    <n v="1.5233000000000001"/>
    <n v="0.16309999999999999"/>
    <n v="44.49"/>
    <n v="5.1405000000000003"/>
    <n v="118.07"/>
    <n v="2.9826000000000001"/>
    <m/>
    <m/>
    <n v="135.47999999999999"/>
    <n v="4.0755999999999997"/>
    <m/>
    <m/>
  </r>
  <r>
    <x v="1454"/>
    <n v="2.1027"/>
    <n v="3.0909"/>
    <n v="1.6719999999999999"/>
    <n v="128.47999999999999"/>
    <m/>
    <n v="20.7"/>
    <n v="21.52"/>
    <m/>
    <n v="1.6064999999999999E-2"/>
    <n v="1.5311999999999999"/>
    <n v="0.16339999999999999"/>
    <n v="44.47"/>
    <n v="5.1582999999999997"/>
    <n v="118.47"/>
    <n v="2.9788000000000001"/>
    <m/>
    <m/>
    <n v="136.46"/>
    <n v="4.0864000000000003"/>
    <m/>
    <m/>
  </r>
  <r>
    <x v="1455"/>
    <n v="2.0916999999999999"/>
    <n v="3.0830000000000002"/>
    <n v="1.6748000000000001"/>
    <n v="128.34"/>
    <m/>
    <n v="20.74"/>
    <n v="21.56"/>
    <m/>
    <n v="1.6142E-2"/>
    <n v="1.5317000000000001"/>
    <n v="0.16350000000000001"/>
    <n v="44.48"/>
    <n v="5.1562000000000001"/>
    <n v="118.67"/>
    <n v="2.9805999999999999"/>
    <m/>
    <m/>
    <n v="135.55000000000001"/>
    <n v="4.0818000000000003"/>
    <m/>
    <m/>
  </r>
  <r>
    <x v="1456"/>
    <n v="2.0926999999999998"/>
    <n v="3.0836000000000001"/>
    <n v="1.6765000000000001"/>
    <n v="128.65"/>
    <m/>
    <n v="20.76"/>
    <n v="21.58"/>
    <m/>
    <n v="1.6159E-2"/>
    <n v="1.5255000000000001"/>
    <n v="0.1636"/>
    <n v="44.48"/>
    <n v="5.1296999999999997"/>
    <n v="118.52"/>
    <n v="2.9870999999999999"/>
    <m/>
    <m/>
    <n v="135.55000000000001"/>
    <n v="4.0776000000000003"/>
    <m/>
    <m/>
  </r>
  <r>
    <x v="1457"/>
    <n v="2.0844"/>
    <n v="3.0813000000000001"/>
    <n v="1.677"/>
    <n v="129"/>
    <m/>
    <n v="20.76"/>
    <n v="21.59"/>
    <m/>
    <n v="1.6164000000000001E-2"/>
    <n v="1.5225"/>
    <n v="0.16350000000000001"/>
    <n v="44.49"/>
    <n v="5.1258999999999997"/>
    <n v="118.04"/>
    <n v="2.9908999999999999"/>
    <m/>
    <m/>
    <n v="135.07"/>
    <n v="4.0926999999999998"/>
    <m/>
    <m/>
  </r>
  <r>
    <x v="1458"/>
    <n v="2.0847000000000002"/>
    <n v="3.0840999999999998"/>
    <n v="1.6781999999999999"/>
    <n v="129.41999999999999"/>
    <m/>
    <n v="20.77"/>
    <n v="21.61"/>
    <m/>
    <n v="1.6281E-2"/>
    <n v="1.5181"/>
    <n v="0.1633"/>
    <n v="44.52"/>
    <n v="5.1204000000000001"/>
    <n v="118.19"/>
    <n v="2.9914999999999998"/>
    <m/>
    <m/>
    <n v="135.07"/>
    <n v="4.0895999999999999"/>
    <m/>
    <m/>
  </r>
  <r>
    <x v="1459"/>
    <n v="2.0651999999999999"/>
    <n v="3.0745"/>
    <n v="1.6746000000000001"/>
    <n v="129.4"/>
    <m/>
    <n v="20.73"/>
    <n v="21.57"/>
    <m/>
    <n v="1.6612999999999999E-2"/>
    <n v="1.5271999999999999"/>
    <n v="0.1633"/>
    <n v="44.43"/>
    <n v="5.1250999999999998"/>
    <n v="118.29"/>
    <n v="2.9901"/>
    <m/>
    <m/>
    <n v="133.80000000000001"/>
    <n v="4.0974000000000004"/>
    <m/>
    <m/>
  </r>
  <r>
    <x v="1460"/>
    <n v="2.0640999999999998"/>
    <n v="3.0573000000000001"/>
    <n v="1.6782999999999999"/>
    <n v="129.19999999999999"/>
    <m/>
    <n v="20.78"/>
    <n v="21.62"/>
    <m/>
    <n v="1.6653999999999999E-2"/>
    <n v="1.5218"/>
    <n v="0.16350000000000001"/>
    <n v="44.53"/>
    <n v="5.1289999999999996"/>
    <n v="118.05"/>
    <n v="2.9975000000000001"/>
    <m/>
    <m/>
    <n v="133.61000000000001"/>
    <n v="4.1029"/>
    <m/>
    <m/>
  </r>
  <r>
    <x v="1461"/>
    <n v="2.0630999999999999"/>
    <n v="3.0655000000000001"/>
    <n v="1.6779999999999999"/>
    <n v="129.25"/>
    <m/>
    <n v="20.77"/>
    <n v="21.62"/>
    <m/>
    <n v="1.6768999999999999E-2"/>
    <n v="1.5169999999999999"/>
    <n v="0.1638"/>
    <n v="44.53"/>
    <n v="5.1242999999999999"/>
    <n v="118.57"/>
    <n v="3.0028999999999999"/>
    <m/>
    <m/>
    <n v="133.37"/>
    <n v="4.0995999999999997"/>
    <m/>
    <m/>
  </r>
  <r>
    <x v="1462"/>
    <n v="2.0535000000000001"/>
    <n v="3.0537000000000001"/>
    <n v="1.6798"/>
    <n v="129.19"/>
    <m/>
    <n v="20.8"/>
    <n v="21.65"/>
    <m/>
    <n v="1.6714E-2"/>
    <n v="1.5186999999999999"/>
    <n v="0.16389999999999999"/>
    <n v="44.57"/>
    <n v="5.1132999999999997"/>
    <n v="118.71"/>
    <n v="2.9979"/>
    <m/>
    <m/>
    <n v="132.85"/>
    <n v="4.0995999999999997"/>
    <m/>
    <m/>
  </r>
  <r>
    <x v="1463"/>
    <n v="2.0583999999999998"/>
    <n v="3.0375999999999999"/>
    <n v="1.6793"/>
    <n v="129.08000000000001"/>
    <m/>
    <n v="20.8"/>
    <n v="21.64"/>
    <m/>
    <n v="1.6569E-2"/>
    <n v="1.5173000000000001"/>
    <n v="0.1636"/>
    <n v="44.55"/>
    <n v="5.0983000000000001"/>
    <n v="118.63"/>
    <n v="2.9921000000000002"/>
    <m/>
    <m/>
    <n v="132.81"/>
    <n v="4.0953999999999997"/>
    <m/>
    <m/>
  </r>
  <r>
    <x v="1464"/>
    <n v="2.0464000000000002"/>
    <n v="3.0354000000000001"/>
    <n v="1.6818"/>
    <n v="128.6"/>
    <m/>
    <n v="20.84"/>
    <n v="21.67"/>
    <m/>
    <n v="1.6560999999999999E-2"/>
    <n v="1.508"/>
    <n v="0.16370000000000001"/>
    <n v="44.61"/>
    <n v="5.0869999999999997"/>
    <n v="117.67"/>
    <n v="2.9887000000000001"/>
    <m/>
    <m/>
    <n v="131.99"/>
    <n v="4.0942999999999996"/>
    <m/>
    <m/>
  </r>
  <r>
    <x v="1465"/>
    <n v="2.0419"/>
    <n v="3.0287000000000002"/>
    <n v="1.6786000000000001"/>
    <n v="129.13"/>
    <m/>
    <n v="20.79"/>
    <n v="21.63"/>
    <m/>
    <n v="1.6489E-2"/>
    <n v="1.5074000000000001"/>
    <n v="0.1633"/>
    <n v="44.53"/>
    <n v="5.0796999999999999"/>
    <n v="117.85"/>
    <n v="2.9828999999999999"/>
    <m/>
    <m/>
    <n v="131.52000000000001"/>
    <n v="4.0880000000000001"/>
    <m/>
    <m/>
  </r>
  <r>
    <x v="1466"/>
    <n v="2.0464000000000002"/>
    <n v="3.0310000000000001"/>
    <n v="1.6821999999999999"/>
    <n v="129.25"/>
    <m/>
    <n v="20.84"/>
    <n v="21.67"/>
    <m/>
    <n v="1.6410999999999999E-2"/>
    <n v="1.5039"/>
    <n v="0.16320000000000001"/>
    <n v="44.63"/>
    <n v="5.0842999999999998"/>
    <n v="117.35"/>
    <n v="2.9895999999999998"/>
    <m/>
    <m/>
    <n v="131.78"/>
    <n v="4.0933000000000002"/>
    <m/>
    <m/>
  </r>
  <r>
    <x v="1467"/>
    <n v="2.0508000000000002"/>
    <n v="3.0350999999999999"/>
    <n v="1.6798"/>
    <n v="129.25"/>
    <m/>
    <n v="20.8"/>
    <n v="21.65"/>
    <m/>
    <n v="1.6416E-2"/>
    <n v="1.5036"/>
    <n v="0.16350000000000001"/>
    <n v="44.56"/>
    <n v="5.0736999999999997"/>
    <n v="117.28"/>
    <n v="2.9851999999999999"/>
    <m/>
    <m/>
    <n v="132.08000000000001"/>
    <n v="4.0926"/>
    <m/>
    <m/>
  </r>
  <r>
    <x v="1468"/>
    <n v="2.0457999999999998"/>
    <n v="3.0158"/>
    <n v="1.6825000000000001"/>
    <n v="128.04"/>
    <m/>
    <n v="20.84"/>
    <n v="21.69"/>
    <m/>
    <n v="1.6487000000000002E-2"/>
    <n v="1.5082"/>
    <n v="0.16350000000000001"/>
    <n v="44.63"/>
    <n v="5.0697999999999999"/>
    <n v="116.56"/>
    <n v="2.9910999999999999"/>
    <m/>
    <m/>
    <n v="131.6"/>
    <n v="4.0976999999999997"/>
    <m/>
    <m/>
  </r>
  <r>
    <x v="1469"/>
    <n v="2.0301999999999998"/>
    <n v="2.9927999999999999"/>
    <n v="1.6862999999999999"/>
    <n v="127.79"/>
    <m/>
    <n v="20.88"/>
    <n v="21.73"/>
    <m/>
    <n v="1.6466999999999999E-2"/>
    <n v="1.5009999999999999"/>
    <n v="0.16289999999999999"/>
    <n v="44.73"/>
    <n v="5.0711000000000004"/>
    <n v="115.91"/>
    <n v="2.9965999999999999"/>
    <m/>
    <m/>
    <n v="130.36000000000001"/>
    <n v="4.0933000000000002"/>
    <m/>
    <m/>
  </r>
  <r>
    <x v="1470"/>
    <n v="2.0348999999999999"/>
    <n v="2.9939"/>
    <n v="1.6913"/>
    <n v="127.66"/>
    <m/>
    <n v="20.94"/>
    <n v="21.8"/>
    <m/>
    <n v="1.6500000000000001E-2"/>
    <n v="1.5"/>
    <n v="0.16339999999999999"/>
    <n v="44.86"/>
    <n v="5.0811999999999999"/>
    <n v="115.35"/>
    <n v="3.0032999999999999"/>
    <m/>
    <m/>
    <n v="130.61000000000001"/>
    <n v="4.0965999999999996"/>
    <m/>
    <m/>
  </r>
  <r>
    <x v="1471"/>
    <n v="2.0352999999999999"/>
    <n v="2.9931000000000001"/>
    <n v="1.6919"/>
    <n v="128.05000000000001"/>
    <m/>
    <n v="20.96"/>
    <n v="21.81"/>
    <m/>
    <n v="1.6421999999999999E-2"/>
    <n v="1.4951000000000001"/>
    <n v="0.16300000000000001"/>
    <n v="44.88"/>
    <n v="5.0829000000000004"/>
    <n v="115.46"/>
    <n v="3.0131999999999999"/>
    <m/>
    <m/>
    <n v="130.77000000000001"/>
    <n v="4.1045999999999996"/>
    <m/>
    <m/>
  </r>
  <r>
    <x v="1472"/>
    <n v="2.0369999999999999"/>
    <n v="2.9876"/>
    <n v="1.6884999999999999"/>
    <n v="128.13"/>
    <m/>
    <n v="20.9"/>
    <n v="21.76"/>
    <m/>
    <n v="1.6188000000000001E-2"/>
    <n v="1.4955000000000001"/>
    <n v="0.16259999999999999"/>
    <n v="44.78"/>
    <n v="5.0827999999999998"/>
    <n v="116.39"/>
    <n v="3.0116999999999998"/>
    <m/>
    <m/>
    <n v="130.94"/>
    <n v="4.1062000000000003"/>
    <m/>
    <m/>
  </r>
  <r>
    <x v="1473"/>
    <n v="2.0354000000000001"/>
    <n v="2.9765000000000001"/>
    <n v="1.6891"/>
    <n v="128.75"/>
    <m/>
    <n v="20.92"/>
    <n v="21.77"/>
    <m/>
    <n v="1.6438000000000001E-2"/>
    <n v="1.4946999999999999"/>
    <n v="0.16220000000000001"/>
    <n v="44.81"/>
    <n v="5.0965999999999996"/>
    <n v="117.03"/>
    <n v="3.0143"/>
    <m/>
    <m/>
    <n v="130.72"/>
    <n v="4.1220999999999997"/>
    <m/>
    <m/>
  </r>
  <r>
    <x v="1474"/>
    <n v="2.0251999999999999"/>
    <n v="2.9775999999999998"/>
    <n v="1.6952"/>
    <n v="128.83000000000001"/>
    <m/>
    <n v="20.99"/>
    <n v="21.85"/>
    <m/>
    <n v="1.6506E-2"/>
    <n v="1.486"/>
    <n v="0.16250000000000001"/>
    <n v="44.97"/>
    <n v="5.0923999999999996"/>
    <n v="116.93"/>
    <n v="3.0255000000000001"/>
    <m/>
    <m/>
    <n v="130.19999999999999"/>
    <n v="4.1220999999999997"/>
    <m/>
    <m/>
  </r>
  <r>
    <x v="1475"/>
    <n v="2.0196999999999998"/>
    <n v="2.9735"/>
    <n v="1.6930000000000001"/>
    <n v="129.13"/>
    <m/>
    <n v="20.96"/>
    <n v="21.82"/>
    <m/>
    <n v="1.6493000000000001E-2"/>
    <n v="1.484"/>
    <n v="0.16250000000000001"/>
    <n v="44.9"/>
    <n v="5.0986000000000002"/>
    <n v="117.22"/>
    <n v="3.0261999999999998"/>
    <m/>
    <m/>
    <n v="130.05000000000001"/>
    <n v="4.1212"/>
    <m/>
    <m/>
  </r>
  <r>
    <x v="1476"/>
    <n v="2.0206"/>
    <n v="2.9826999999999999"/>
    <n v="1.6920999999999999"/>
    <n v="128.56"/>
    <m/>
    <n v="20.95"/>
    <n v="21.82"/>
    <m/>
    <n v="1.6712000000000001E-2"/>
    <n v="1.4851000000000001"/>
    <n v="0.16300000000000001"/>
    <n v="44.86"/>
    <n v="5.0910000000000002"/>
    <n v="117.62"/>
    <n v="3.0253999999999999"/>
    <m/>
    <m/>
    <n v="130.30000000000001"/>
    <n v="4.1219999999999999"/>
    <m/>
    <m/>
  </r>
  <r>
    <x v="1477"/>
    <n v="2.0335999999999999"/>
    <n v="2.9904000000000002"/>
    <n v="1.6869000000000001"/>
    <n v="127.91"/>
    <m/>
    <n v="20.89"/>
    <n v="21.75"/>
    <m/>
    <n v="1.6771999999999999E-2"/>
    <n v="1.4813000000000001"/>
    <n v="0.16200000000000001"/>
    <n v="44.72"/>
    <n v="5.0747"/>
    <n v="117.73"/>
    <n v="3.0236000000000001"/>
    <m/>
    <m/>
    <n v="131.47"/>
    <n v="4.1193"/>
    <m/>
    <m/>
  </r>
  <r>
    <x v="1478"/>
    <n v="2.0468000000000002"/>
    <n v="2.9872999999999998"/>
    <n v="1.6821999999999999"/>
    <n v="128.07"/>
    <m/>
    <n v="20.83"/>
    <n v="21.69"/>
    <m/>
    <n v="1.6712999999999999E-2"/>
    <n v="1.4844999999999999"/>
    <n v="0.1623"/>
    <n v="44.63"/>
    <n v="5.0622999999999996"/>
    <n v="117.94"/>
    <n v="3.0104000000000002"/>
    <m/>
    <m/>
    <n v="132.13"/>
    <n v="4.1185"/>
    <m/>
    <m/>
  </r>
  <r>
    <x v="1479"/>
    <n v="2.0411999999999999"/>
    <n v="2.9630999999999998"/>
    <n v="1.6839"/>
    <n v="127.6"/>
    <m/>
    <n v="20.86"/>
    <n v="21.71"/>
    <m/>
    <n v="1.6764000000000001E-2"/>
    <n v="1.4803999999999999"/>
    <n v="0.16220000000000001"/>
    <n v="44.65"/>
    <n v="5.0673000000000004"/>
    <n v="117.33"/>
    <n v="3.0213000000000001"/>
    <m/>
    <m/>
    <n v="131.66999999999999"/>
    <n v="4.1261999999999999"/>
    <m/>
    <m/>
  </r>
  <r>
    <x v="1480"/>
    <n v="2.0291999999999999"/>
    <n v="2.9552999999999998"/>
    <n v="1.6865000000000001"/>
    <n v="127.74"/>
    <m/>
    <n v="20.9"/>
    <n v="21.74"/>
    <m/>
    <n v="1.6660000000000001E-2"/>
    <n v="1.4779"/>
    <n v="0.16209999999999999"/>
    <n v="44.71"/>
    <n v="5.0690999999999997"/>
    <n v="117.7"/>
    <n v="3.0230999999999999"/>
    <m/>
    <m/>
    <n v="131.12"/>
    <n v="4.1233000000000004"/>
    <m/>
    <m/>
  </r>
  <r>
    <x v="1481"/>
    <n v="2.0255000000000001"/>
    <n v="2.9516"/>
    <n v="1.6914"/>
    <n v="127.24"/>
    <m/>
    <n v="20.95"/>
    <n v="21.8"/>
    <m/>
    <n v="1.6747000000000001E-2"/>
    <n v="1.4767999999999999"/>
    <n v="0.16209999999999999"/>
    <n v="44.84"/>
    <n v="5.0730000000000004"/>
    <n v="117.26"/>
    <n v="3.0286"/>
    <m/>
    <m/>
    <n v="130.87"/>
    <n v="4.1254"/>
    <m/>
    <m/>
  </r>
  <r>
    <x v="1482"/>
    <n v="2.0301"/>
    <n v="2.9592000000000001"/>
    <n v="1.6941999999999999"/>
    <n v="127.29"/>
    <m/>
    <n v="20.99"/>
    <n v="21.84"/>
    <m/>
    <n v="1.6709999999999999E-2"/>
    <n v="1.4752000000000001"/>
    <n v="0.16170000000000001"/>
    <n v="44.92"/>
    <n v="5.0624000000000002"/>
    <n v="117.61"/>
    <n v="3.0316999999999998"/>
    <m/>
    <m/>
    <n v="131.19"/>
    <n v="4.1326999999999998"/>
    <m/>
    <m/>
  </r>
  <r>
    <x v="1483"/>
    <n v="2.0344000000000002"/>
    <n v="2.9666999999999999"/>
    <n v="1.6902999999999999"/>
    <n v="126.98"/>
    <m/>
    <n v="20.94"/>
    <n v="21.79"/>
    <m/>
    <n v="1.6670000000000001E-2"/>
    <n v="1.4755"/>
    <n v="0.16139999999999999"/>
    <n v="44.79"/>
    <n v="5.0525000000000002"/>
    <n v="117.28"/>
    <n v="3.0270000000000001"/>
    <m/>
    <m/>
    <n v="131.24"/>
    <n v="4.1357999999999997"/>
    <m/>
    <m/>
  </r>
  <r>
    <x v="1484"/>
    <n v="2.0423"/>
    <n v="2.9864999999999999"/>
    <n v="1.6865000000000001"/>
    <n v="127.12"/>
    <m/>
    <n v="20.89"/>
    <n v="21.74"/>
    <m/>
    <n v="1.6718E-2"/>
    <n v="1.4806999999999999"/>
    <n v="0.1615"/>
    <n v="44.69"/>
    <n v="5.0425000000000004"/>
    <n v="117.84"/>
    <n v="3.0226999999999999"/>
    <m/>
    <m/>
    <n v="131.62"/>
    <n v="4.1330999999999998"/>
    <m/>
    <m/>
  </r>
  <r>
    <x v="1485"/>
    <n v="2.0312000000000001"/>
    <n v="2.9649000000000001"/>
    <n v="1.6929000000000001"/>
    <n v="126.6"/>
    <m/>
    <n v="20.97"/>
    <n v="21.82"/>
    <m/>
    <n v="1.6736000000000001E-2"/>
    <n v="1.4686999999999999"/>
    <n v="0.161"/>
    <n v="44.86"/>
    <n v="5.0449000000000002"/>
    <n v="117.94"/>
    <n v="3.0375999999999999"/>
    <m/>
    <m/>
    <n v="130.72999999999999"/>
    <n v="4.1414999999999997"/>
    <m/>
    <m/>
  </r>
  <r>
    <x v="1486"/>
    <n v="2.0224000000000002"/>
    <n v="2.9609999999999999"/>
    <n v="1.6954"/>
    <n v="126.63"/>
    <m/>
    <n v="21"/>
    <n v="21.85"/>
    <m/>
    <n v="1.677E-2"/>
    <n v="1.464"/>
    <n v="0.161"/>
    <n v="44.92"/>
    <n v="5.0324999999999998"/>
    <n v="117.8"/>
    <n v="3.0415999999999999"/>
    <m/>
    <m/>
    <n v="130.18"/>
    <n v="4.1502999999999997"/>
    <m/>
    <m/>
  </r>
  <r>
    <x v="1487"/>
    <n v="2.0280999999999998"/>
    <n v="2.9851000000000001"/>
    <n v="1.6956"/>
    <n v="126.98"/>
    <m/>
    <n v="21"/>
    <n v="21.85"/>
    <m/>
    <n v="1.6775999999999999E-2"/>
    <n v="1.4662999999999999"/>
    <n v="0.16070000000000001"/>
    <n v="44.92"/>
    <n v="5.0320999999999998"/>
    <n v="118.22"/>
    <n v="3.0405000000000002"/>
    <m/>
    <m/>
    <n v="130.56"/>
    <n v="4.1426999999999996"/>
    <m/>
    <m/>
  </r>
  <r>
    <x v="1488"/>
    <n v="2.0387"/>
    <n v="3.0059"/>
    <n v="1.6922999999999999"/>
    <n v="127.24"/>
    <m/>
    <n v="20.96"/>
    <n v="21.82"/>
    <m/>
    <n v="1.6802000000000001E-2"/>
    <n v="1.4677"/>
    <n v="0.16009999999999999"/>
    <n v="44.84"/>
    <n v="5.0275999999999996"/>
    <n v="119.02"/>
    <n v="3.0417999999999998"/>
    <m/>
    <m/>
    <n v="131.75"/>
    <n v="4.1412000000000004"/>
    <m/>
    <m/>
  </r>
  <r>
    <x v="1489"/>
    <n v="2.0240999999999998"/>
    <n v="2.9962"/>
    <n v="1.6964999999999999"/>
    <n v="126.8"/>
    <m/>
    <n v="21.02"/>
    <n v="21.87"/>
    <m/>
    <n v="1.6843E-2"/>
    <n v="1.464"/>
    <n v="0.1598"/>
    <n v="44.94"/>
    <n v="5.0198"/>
    <n v="118.91"/>
    <n v="3.0636999999999999"/>
    <m/>
    <m/>
    <n v="131.12"/>
    <n v="4.1433999999999997"/>
    <m/>
    <m/>
  </r>
  <r>
    <x v="1490"/>
    <n v="2.0276999999999998"/>
    <n v="2.9918999999999998"/>
    <n v="1.6930000000000001"/>
    <n v="127.06"/>
    <m/>
    <n v="20.96"/>
    <n v="21.83"/>
    <m/>
    <n v="1.6865000000000002E-2"/>
    <n v="1.4662999999999999"/>
    <n v="0.16039999999999999"/>
    <n v="44.85"/>
    <n v="5.0147000000000004"/>
    <n v="118.97"/>
    <n v="3.0592999999999999"/>
    <m/>
    <m/>
    <n v="131.41999999999999"/>
    <n v="4.1394000000000002"/>
    <m/>
    <m/>
  </r>
  <r>
    <x v="1491"/>
    <n v="2.0451000000000001"/>
    <n v="3.0141"/>
    <n v="1.6896"/>
    <n v="127.77"/>
    <m/>
    <n v="20.93"/>
    <n v="21.79"/>
    <m/>
    <n v="1.6945999999999999E-2"/>
    <n v="1.4672000000000001"/>
    <n v="0.1613"/>
    <n v="44.76"/>
    <n v="5.0145"/>
    <n v="119.37"/>
    <n v="3.0716999999999999"/>
    <m/>
    <m/>
    <n v="132.34"/>
    <n v="4.1397000000000004"/>
    <m/>
    <m/>
  </r>
  <r>
    <x v="1492"/>
    <n v="2.0474000000000001"/>
    <n v="3.0141"/>
    <n v="1.6900999999999999"/>
    <n v="128.03"/>
    <m/>
    <n v="20.94"/>
    <n v="21.79"/>
    <m/>
    <n v="1.6948999999999999E-2"/>
    <n v="1.4635"/>
    <n v="0.1618"/>
    <n v="44.77"/>
    <n v="5.0179"/>
    <n v="119.29"/>
    <n v="3.0695999999999999"/>
    <m/>
    <m/>
    <n v="132.33000000000001"/>
    <n v="4.1409000000000002"/>
    <m/>
    <m/>
  </r>
  <r>
    <x v="1493"/>
    <n v="2.0482"/>
    <n v="3.0078999999999998"/>
    <n v="1.6870000000000001"/>
    <n v="127.67"/>
    <m/>
    <n v="20.9"/>
    <n v="21.76"/>
    <m/>
    <n v="1.6863E-2"/>
    <n v="1.4632000000000001"/>
    <n v="0.16170000000000001"/>
    <n v="44.69"/>
    <n v="5.0170000000000003"/>
    <n v="119.39"/>
    <n v="3.0646"/>
    <m/>
    <m/>
    <n v="132.53"/>
    <n v="4.1388999999999996"/>
    <m/>
    <m/>
  </r>
  <r>
    <x v="1494"/>
    <n v="2.0398000000000001"/>
    <n v="3.0030999999999999"/>
    <n v="1.6919"/>
    <n v="126.77"/>
    <m/>
    <n v="20.97"/>
    <n v="21.82"/>
    <m/>
    <n v="1.6735E-2"/>
    <n v="1.462"/>
    <n v="0.16220000000000001"/>
    <n v="44.82"/>
    <n v="5.0311000000000003"/>
    <n v="118.82"/>
    <n v="3.0733999999999999"/>
    <m/>
    <m/>
    <n v="132.06"/>
    <n v="4.1494"/>
    <m/>
    <m/>
  </r>
  <r>
    <x v="1495"/>
    <n v="2.0392999999999999"/>
    <n v="2.9937"/>
    <n v="1.6944999999999999"/>
    <n v="125.85"/>
    <m/>
    <n v="21"/>
    <n v="21.86"/>
    <m/>
    <n v="1.6844000000000001E-2"/>
    <n v="1.4512"/>
    <n v="0.16239999999999999"/>
    <n v="44.87"/>
    <n v="5.0473999999999997"/>
    <n v="118.14"/>
    <n v="3.0935999999999999"/>
    <m/>
    <m/>
    <n v="131.84"/>
    <n v="4.1536999999999997"/>
    <m/>
    <m/>
  </r>
  <r>
    <x v="1496"/>
    <n v="2.0291999999999999"/>
    <n v="3.0042"/>
    <n v="1.6995"/>
    <n v="125.53"/>
    <m/>
    <n v="21.06"/>
    <n v="21.92"/>
    <m/>
    <n v="1.6902E-2"/>
    <n v="1.4443999999999999"/>
    <n v="0.16209999999999999"/>
    <n v="45"/>
    <n v="5.0425000000000004"/>
    <n v="116.87"/>
    <n v="3.0872000000000002"/>
    <m/>
    <m/>
    <n v="131.44999999999999"/>
    <n v="4.1582999999999997"/>
    <m/>
    <m/>
  </r>
  <r>
    <x v="1497"/>
    <n v="2.0095000000000001"/>
    <n v="2.9762"/>
    <n v="1.6999"/>
    <n v="124.62"/>
    <m/>
    <n v="21.07"/>
    <n v="21.92"/>
    <m/>
    <n v="1.6881E-2"/>
    <n v="1.4433"/>
    <n v="0.16200000000000001"/>
    <n v="45"/>
    <n v="5.0465"/>
    <n v="116.02"/>
    <n v="3.1004999999999998"/>
    <m/>
    <m/>
    <n v="130.18"/>
    <n v="4.1466000000000003"/>
    <m/>
    <m/>
  </r>
  <r>
    <x v="1498"/>
    <n v="1.9955000000000001"/>
    <n v="2.9582000000000002"/>
    <n v="1.7016"/>
    <n v="124.2"/>
    <m/>
    <n v="21.05"/>
    <n v="21.95"/>
    <m/>
    <n v="1.686E-2"/>
    <n v="1.4440999999999999"/>
    <n v="0.1623"/>
    <n v="45.05"/>
    <n v="5.0484"/>
    <n v="115.16"/>
    <n v="3.1179000000000001"/>
    <m/>
    <m/>
    <n v="129.33000000000001"/>
    <n v="4.1375999999999999"/>
    <m/>
    <m/>
  </r>
  <r>
    <x v="1499"/>
    <n v="2.0015000000000001"/>
    <n v="2.9647000000000001"/>
    <n v="1.7015"/>
    <n v="124.79"/>
    <m/>
    <n v="21.05"/>
    <n v="21.94"/>
    <m/>
    <n v="1.6955999999999999E-2"/>
    <n v="1.4500999999999999"/>
    <n v="0.16259999999999999"/>
    <n v="45.05"/>
    <n v="5.0547000000000004"/>
    <n v="115.99"/>
    <n v="3.1156999999999999"/>
    <m/>
    <m/>
    <n v="129.68"/>
    <n v="4.1242999999999999"/>
    <m/>
    <m/>
  </r>
  <r>
    <x v="1500"/>
    <n v="2.0013999999999998"/>
    <n v="2.9645000000000001"/>
    <n v="1.7017"/>
    <n v="124.73"/>
    <m/>
    <n v="21.05"/>
    <n v="21.94"/>
    <m/>
    <n v="1.7038999999999999E-2"/>
    <n v="1.4452"/>
    <n v="0.16250000000000001"/>
    <n v="45.04"/>
    <n v="5.0587"/>
    <n v="117.04"/>
    <n v="3.1076999999999999"/>
    <m/>
    <m/>
    <n v="129.82"/>
    <n v="4.1268000000000002"/>
    <m/>
    <m/>
  </r>
  <r>
    <x v="1501"/>
    <n v="1.99"/>
    <n v="2.9661"/>
    <n v="1.7017"/>
    <n v="124.7"/>
    <m/>
    <n v="21.05"/>
    <n v="21.94"/>
    <m/>
    <n v="1.7059999999999999E-2"/>
    <n v="1.4457"/>
    <n v="0.16309999999999999"/>
    <n v="45.03"/>
    <n v="5.0785999999999998"/>
    <n v="117.04"/>
    <n v="3.1230000000000002"/>
    <m/>
    <m/>
    <n v="129.51"/>
    <n v="4.1349"/>
    <m/>
    <m/>
  </r>
  <r>
    <x v="1502"/>
    <n v="1.9982"/>
    <n v="2.9655"/>
    <n v="1.7015"/>
    <n v="124.72"/>
    <m/>
    <n v="21.06"/>
    <n v="21.94"/>
    <m/>
    <n v="1.7007999999999999E-2"/>
    <n v="1.4430000000000001"/>
    <n v="0.16339999999999999"/>
    <n v="45.03"/>
    <n v="5.0960999999999999"/>
    <n v="116.89"/>
    <n v="3.1152000000000002"/>
    <m/>
    <m/>
    <n v="129.94"/>
    <n v="4.1359000000000004"/>
    <m/>
    <m/>
  </r>
  <r>
    <x v="1503"/>
    <n v="1.9937"/>
    <n v="2.9628999999999999"/>
    <n v="1.7045999999999999"/>
    <n v="124.08"/>
    <m/>
    <n v="21.09"/>
    <n v="21.97"/>
    <m/>
    <n v="1.7007999999999999E-2"/>
    <n v="1.4346000000000001"/>
    <n v="0.1648"/>
    <n v="45.1"/>
    <n v="5.0956000000000001"/>
    <n v="116.08"/>
    <n v="3.1217000000000001"/>
    <m/>
    <m/>
    <n v="129.37"/>
    <n v="4.1383999999999999"/>
    <m/>
    <m/>
  </r>
  <r>
    <x v="1504"/>
    <n v="1.9948999999999999"/>
    <n v="2.9531999999999998"/>
    <n v="1.7022999999999999"/>
    <n v="124.47"/>
    <m/>
    <n v="21.07"/>
    <n v="21.95"/>
    <m/>
    <n v="1.7023E-2"/>
    <n v="1.4283999999999999"/>
    <n v="0.1641"/>
    <n v="45.03"/>
    <n v="5.0664999999999996"/>
    <n v="116.39"/>
    <n v="3.1158000000000001"/>
    <m/>
    <m/>
    <n v="129.16"/>
    <n v="4.1333000000000002"/>
    <m/>
    <m/>
  </r>
  <r>
    <x v="1505"/>
    <n v="1.9869000000000001"/>
    <n v="2.9235000000000002"/>
    <n v="1.7017"/>
    <n v="124.5"/>
    <m/>
    <n v="21.06"/>
    <n v="21.94"/>
    <m/>
    <n v="1.6971E-2"/>
    <n v="1.4308000000000001"/>
    <n v="0.16450000000000001"/>
    <n v="45.03"/>
    <n v="5.0647000000000002"/>
    <n v="116.6"/>
    <n v="3.1299000000000001"/>
    <m/>
    <m/>
    <n v="128.46"/>
    <n v="4.1318000000000001"/>
    <m/>
    <m/>
  </r>
  <r>
    <x v="1506"/>
    <n v="1.9951000000000001"/>
    <n v="2.9211"/>
    <n v="1.7013"/>
    <n v="124.57"/>
    <m/>
    <n v="21.05"/>
    <n v="21.94"/>
    <m/>
    <n v="1.6886000000000002E-2"/>
    <n v="1.429"/>
    <n v="0.1641"/>
    <n v="45.01"/>
    <n v="5.0629"/>
    <n v="116.78"/>
    <n v="3.1234000000000002"/>
    <m/>
    <m/>
    <n v="128.86000000000001"/>
    <n v="4.1299000000000001"/>
    <m/>
    <m/>
  </r>
  <r>
    <x v="1507"/>
    <n v="2.0034000000000001"/>
    <n v="2.9220000000000002"/>
    <n v="1.7007000000000001"/>
    <n v="124.81"/>
    <m/>
    <n v="21.05"/>
    <n v="21.93"/>
    <m/>
    <n v="1.6830000000000001E-2"/>
    <n v="1.4253"/>
    <n v="0.1636"/>
    <n v="44.99"/>
    <n v="5.0574000000000003"/>
    <n v="116.91"/>
    <n v="3.1113"/>
    <m/>
    <m/>
    <n v="129.4"/>
    <n v="4.1228999999999996"/>
    <m/>
    <m/>
  </r>
  <r>
    <x v="1508"/>
    <n v="1.9936"/>
    <n v="2.9180999999999999"/>
    <n v="1.7002999999999999"/>
    <n v="124.94"/>
    <m/>
    <n v="21.05"/>
    <n v="21.93"/>
    <m/>
    <n v="1.6913999999999998E-2"/>
    <n v="1.4273"/>
    <n v="0.16300000000000001"/>
    <n v="44.98"/>
    <n v="5.0551000000000004"/>
    <n v="116.95"/>
    <n v="3.1198000000000001"/>
    <m/>
    <m/>
    <n v="128.83000000000001"/>
    <n v="4.1258999999999997"/>
    <m/>
    <m/>
  </r>
  <r>
    <x v="1509"/>
    <n v="2.0011999999999999"/>
    <n v="2.9169"/>
    <n v="1.6952"/>
    <n v="124.9"/>
    <m/>
    <n v="20.98"/>
    <n v="21.86"/>
    <m/>
    <n v="1.6825E-2"/>
    <n v="1.4277"/>
    <n v="0.16339999999999999"/>
    <n v="44.85"/>
    <n v="5.056"/>
    <n v="117.16"/>
    <n v="3.1166"/>
    <m/>
    <m/>
    <n v="129.15"/>
    <n v="4.1181000000000001"/>
    <m/>
    <m/>
  </r>
  <r>
    <x v="1510"/>
    <n v="2.0004"/>
    <n v="2.9167000000000001"/>
    <n v="1.6927000000000001"/>
    <n v="124.96"/>
    <m/>
    <n v="20.96"/>
    <n v="21.83"/>
    <m/>
    <n v="1.6833999999999998E-2"/>
    <n v="1.4257"/>
    <n v="0.16320000000000001"/>
    <n v="44.78"/>
    <n v="5.0609000000000002"/>
    <n v="117.61"/>
    <n v="3.1223000000000001"/>
    <m/>
    <m/>
    <n v="129.1"/>
    <n v="4.1094999999999997"/>
    <m/>
    <m/>
  </r>
  <r>
    <x v="1511"/>
    <n v="1.9921"/>
    <n v="2.9144999999999999"/>
    <n v="1.6917"/>
    <n v="124.66"/>
    <m/>
    <n v="20.94"/>
    <n v="21.81"/>
    <m/>
    <n v="1.6803999999999999E-2"/>
    <n v="1.4186000000000001"/>
    <n v="0.16250000000000001"/>
    <n v="44.76"/>
    <n v="5.0410000000000004"/>
    <n v="117.56"/>
    <n v="3.1192000000000002"/>
    <m/>
    <m/>
    <n v="128.47"/>
    <n v="4.1045999999999996"/>
    <m/>
    <m/>
  </r>
  <r>
    <x v="1512"/>
    <n v="1.9833000000000001"/>
    <n v="2.9022000000000001"/>
    <n v="1.6963999999999999"/>
    <n v="124.36"/>
    <m/>
    <n v="21"/>
    <n v="21.88"/>
    <m/>
    <n v="1.6854999999999998E-2"/>
    <n v="1.4156"/>
    <n v="0.16300000000000001"/>
    <n v="44.88"/>
    <n v="5.0496999999999996"/>
    <n v="118.07"/>
    <n v="3.1313"/>
    <m/>
    <m/>
    <n v="128.28"/>
    <n v="4.1124999999999998"/>
    <m/>
    <m/>
  </r>
  <r>
    <x v="1513"/>
    <n v="1.9991000000000001"/>
    <n v="2.9142999999999999"/>
    <n v="1.6917"/>
    <n v="125.12"/>
    <m/>
    <n v="20.95"/>
    <n v="21.82"/>
    <m/>
    <n v="1.6844999999999999E-2"/>
    <n v="1.4182999999999999"/>
    <n v="0.16309999999999999"/>
    <n v="44.75"/>
    <n v="5.0420999999999996"/>
    <n v="118.76"/>
    <n v="3.1335999999999999"/>
    <m/>
    <m/>
    <n v="129.15"/>
    <n v="4.1016000000000004"/>
    <m/>
    <m/>
  </r>
  <r>
    <x v="1514"/>
    <n v="1.9945999999999999"/>
    <n v="2.9094000000000002"/>
    <n v="1.6921999999999999"/>
    <n v="125.14"/>
    <m/>
    <n v="20.95"/>
    <n v="21.82"/>
    <m/>
    <n v="1.6874E-2"/>
    <n v="1.4165000000000001"/>
    <n v="0.1636"/>
    <n v="44.79"/>
    <n v="5.0547000000000004"/>
    <n v="118.91"/>
    <n v="3.1273"/>
    <m/>
    <m/>
    <n v="128.81"/>
    <n v="4.1063000000000001"/>
    <m/>
    <m/>
  </r>
  <r>
    <x v="1515"/>
    <n v="1.9932000000000001"/>
    <n v="2.9243000000000001"/>
    <n v="1.6912"/>
    <n v="125"/>
    <m/>
    <n v="20.93"/>
    <n v="21.81"/>
    <m/>
    <n v="1.6861000000000001E-2"/>
    <n v="1.4116"/>
    <n v="0.16370000000000001"/>
    <n v="44.77"/>
    <n v="5.0411999999999999"/>
    <n v="119.09"/>
    <n v="3.1215999999999999"/>
    <m/>
    <m/>
    <n v="128.6"/>
    <n v="4.1044"/>
    <m/>
    <m/>
  </r>
  <r>
    <x v="1516"/>
    <n v="1.9847999999999999"/>
    <n v="2.9289000000000001"/>
    <n v="1.6921999999999999"/>
    <n v="125.71"/>
    <m/>
    <n v="20.95"/>
    <n v="21.82"/>
    <m/>
    <n v="1.687E-2"/>
    <n v="1.4036"/>
    <n v="0.16289999999999999"/>
    <n v="44.77"/>
    <n v="5.0326000000000004"/>
    <n v="119.57"/>
    <n v="3.1259999999999999"/>
    <m/>
    <m/>
    <n v="128.36000000000001"/>
    <n v="4.085"/>
    <m/>
    <m/>
  </r>
  <r>
    <x v="1517"/>
    <n v="1.9758"/>
    <n v="2.9235000000000002"/>
    <n v="1.6896"/>
    <n v="125.99"/>
    <m/>
    <n v="20.92"/>
    <n v="21.79"/>
    <m/>
    <n v="1.6899999999999998E-2"/>
    <n v="1.3924000000000001"/>
    <n v="0.16270000000000001"/>
    <n v="44.69"/>
    <n v="5.0446"/>
    <n v="120.65"/>
    <n v="3.1257000000000001"/>
    <m/>
    <m/>
    <n v="128"/>
    <n v="4.0787000000000004"/>
    <m/>
    <m/>
  </r>
  <r>
    <x v="1518"/>
    <n v="1.9850000000000001"/>
    <n v="2.9327000000000001"/>
    <n v="1.6846000000000001"/>
    <n v="126.43"/>
    <m/>
    <n v="20.86"/>
    <n v="21.72"/>
    <m/>
    <n v="1.6955999999999999E-2"/>
    <n v="1.3922000000000001"/>
    <n v="0.1628"/>
    <n v="44.56"/>
    <n v="5.0347"/>
    <n v="120.87"/>
    <n v="3.1158999999999999"/>
    <m/>
    <m/>
    <n v="128.72999999999999"/>
    <n v="4.0715000000000003"/>
    <m/>
    <m/>
  </r>
  <r>
    <x v="1519"/>
    <n v="1.9844999999999999"/>
    <n v="2.9306999999999999"/>
    <n v="1.6855"/>
    <n v="126.43"/>
    <m/>
    <n v="20.88"/>
    <n v="21.74"/>
    <m/>
    <n v="1.7090000000000001E-2"/>
    <n v="1.3938999999999999"/>
    <n v="0.16289999999999999"/>
    <n v="44.59"/>
    <n v="5.0423"/>
    <n v="119.91"/>
    <n v="3.1265000000000001"/>
    <m/>
    <m/>
    <n v="128.91"/>
    <n v="4.0800999999999998"/>
    <m/>
    <m/>
  </r>
  <r>
    <x v="1520"/>
    <n v="1.976"/>
    <n v="2.9249999999999998"/>
    <n v="1.6854"/>
    <n v="125.66"/>
    <m/>
    <n v="20.88"/>
    <n v="21.73"/>
    <m/>
    <n v="1.7173000000000001E-2"/>
    <n v="1.3962000000000001"/>
    <n v="0.16300000000000001"/>
    <n v="44.68"/>
    <n v="5.0296000000000003"/>
    <n v="117.71"/>
    <n v="3.1377000000000002"/>
    <m/>
    <m/>
    <n v="128.33000000000001"/>
    <n v="4.0833000000000004"/>
    <m/>
    <m/>
  </r>
  <r>
    <x v="1521"/>
    <n v="1.9882"/>
    <n v="2.9483000000000001"/>
    <n v="1.6831"/>
    <n v="126.38"/>
    <m/>
    <n v="20.84"/>
    <n v="21.7"/>
    <m/>
    <n v="1.728E-2"/>
    <n v="1.3968"/>
    <n v="0.1628"/>
    <n v="44.69"/>
    <n v="5.0240999999999998"/>
    <n v="118.25"/>
    <n v="3.1463000000000001"/>
    <m/>
    <m/>
    <n v="129.33000000000001"/>
    <n v="4.0801999999999996"/>
    <m/>
    <m/>
  </r>
  <r>
    <x v="1522"/>
    <n v="1.9925999999999999"/>
    <n v="2.9630999999999998"/>
    <n v="1.6832"/>
    <n v="126.54"/>
    <m/>
    <n v="20.85"/>
    <n v="21.71"/>
    <m/>
    <n v="1.7304E-2"/>
    <n v="1.3929"/>
    <n v="0.16270000000000001"/>
    <n v="44.58"/>
    <n v="5.0140000000000002"/>
    <n v="118.87"/>
    <n v="3.1391"/>
    <m/>
    <m/>
    <n v="129.54"/>
    <n v="4.0759999999999996"/>
    <m/>
    <m/>
  </r>
  <r>
    <x v="1523"/>
    <n v="2.0066000000000002"/>
    <n v="2.9796"/>
    <n v="1.6773"/>
    <n v="126.82"/>
    <m/>
    <n v="20.77"/>
    <n v="21.63"/>
    <m/>
    <n v="1.7198000000000001E-2"/>
    <n v="1.4008"/>
    <n v="0.16300000000000001"/>
    <n v="44.46"/>
    <n v="5.0095999999999998"/>
    <n v="119.19"/>
    <n v="3.1238000000000001"/>
    <m/>
    <m/>
    <n v="130.16999999999999"/>
    <n v="4.0746000000000002"/>
    <m/>
    <m/>
  </r>
  <r>
    <x v="1524"/>
    <n v="2.0076999999999998"/>
    <n v="2.9638"/>
    <n v="1.6707000000000001"/>
    <n v="126.04"/>
    <m/>
    <n v="20.7"/>
    <n v="21.55"/>
    <m/>
    <n v="1.6969999999999999E-2"/>
    <n v="1.4053"/>
    <n v="0.16400000000000001"/>
    <n v="44.24"/>
    <n v="5.0012999999999996"/>
    <n v="118.17"/>
    <n v="3.1192000000000002"/>
    <m/>
    <m/>
    <n v="130.11000000000001"/>
    <n v="4.0678999999999998"/>
    <m/>
    <m/>
  </r>
  <r>
    <x v="1525"/>
    <n v="1.9987999999999999"/>
    <n v="2.9567000000000001"/>
    <n v="1.6693"/>
    <n v="125.93"/>
    <m/>
    <n v="20.68"/>
    <n v="21.53"/>
    <m/>
    <n v="1.6990000000000002E-2"/>
    <n v="1.4232"/>
    <n v="0.16450000000000001"/>
    <n v="44.19"/>
    <n v="5.0225999999999997"/>
    <n v="117.84"/>
    <n v="3.1318999999999999"/>
    <m/>
    <m/>
    <n v="130.01"/>
    <n v="4.0763999999999996"/>
    <m/>
    <m/>
  </r>
  <r>
    <x v="1526"/>
    <n v="1.9944"/>
    <n v="2.9432999999999998"/>
    <n v="1.6688000000000001"/>
    <n v="124.34"/>
    <m/>
    <n v="20.68"/>
    <n v="21.52"/>
    <m/>
    <n v="1.6916E-2"/>
    <n v="1.4388000000000001"/>
    <n v="0.16420000000000001"/>
    <n v="44.16"/>
    <n v="5.0308999999999999"/>
    <n v="114.96"/>
    <n v="3.1244999999999998"/>
    <m/>
    <m/>
    <n v="129.18"/>
    <n v="4.0772000000000004"/>
    <m/>
    <m/>
  </r>
  <r>
    <x v="1527"/>
    <n v="2.0002"/>
    <n v="2.9491000000000001"/>
    <n v="1.6656"/>
    <n v="124.3"/>
    <m/>
    <n v="20.64"/>
    <n v="21.48"/>
    <m/>
    <n v="1.6781999999999998E-2"/>
    <n v="1.4319999999999999"/>
    <n v="0.16370000000000001"/>
    <n v="44.07"/>
    <n v="5.0252999999999997"/>
    <n v="115.11"/>
    <n v="3.125"/>
    <m/>
    <m/>
    <n v="129.1"/>
    <n v="4.0693999999999999"/>
    <m/>
    <m/>
  </r>
  <r>
    <x v="1528"/>
    <n v="1.9923999999999999"/>
    <n v="2.9241999999999999"/>
    <n v="1.6627000000000001"/>
    <n v="122.92"/>
    <m/>
    <n v="20.6"/>
    <n v="21.45"/>
    <m/>
    <n v="1.6879999999999999E-2"/>
    <n v="1.4235"/>
    <n v="0.16339999999999999"/>
    <n v="43.99"/>
    <n v="5.0019999999999998"/>
    <n v="114.01"/>
    <n v="3.1055000000000001"/>
    <m/>
    <m/>
    <n v="128.32"/>
    <n v="4.0643000000000002"/>
    <m/>
    <m/>
  </r>
  <r>
    <x v="1529"/>
    <n v="1.9791000000000001"/>
    <n v="2.9268000000000001"/>
    <n v="1.6672"/>
    <n v="122.51"/>
    <m/>
    <n v="20.65"/>
    <n v="21.5"/>
    <m/>
    <n v="1.6929E-2"/>
    <n v="1.4242999999999999"/>
    <n v="0.1638"/>
    <n v="44.11"/>
    <n v="5.0113000000000003"/>
    <n v="113.85"/>
    <n v="3.1128"/>
    <m/>
    <m/>
    <n v="127.4"/>
    <n v="4.0723000000000003"/>
    <m/>
    <m/>
  </r>
  <r>
    <x v="1530"/>
    <n v="1.9754"/>
    <n v="2.9125999999999999"/>
    <n v="1.6697"/>
    <n v="122.31"/>
    <m/>
    <n v="20.68"/>
    <n v="21.54"/>
    <m/>
    <n v="1.702E-2"/>
    <n v="1.4214"/>
    <n v="0.16400000000000001"/>
    <n v="44.18"/>
    <n v="5.0204000000000004"/>
    <n v="112.44"/>
    <n v="3.1368"/>
    <m/>
    <m/>
    <n v="127.14"/>
    <n v="4.0773999999999999"/>
    <m/>
    <m/>
  </r>
  <r>
    <x v="1531"/>
    <n v="1.9832000000000001"/>
    <n v="2.9028999999999998"/>
    <n v="1.6695"/>
    <n v="122.02"/>
    <m/>
    <n v="20.68"/>
    <n v="21.53"/>
    <m/>
    <n v="1.6931000000000002E-2"/>
    <n v="1.4323999999999999"/>
    <n v="0.16450000000000001"/>
    <n v="44.17"/>
    <n v="5.0340999999999996"/>
    <n v="112.42"/>
    <n v="3.1345999999999998"/>
    <m/>
    <m/>
    <n v="127.38"/>
    <n v="4.0789"/>
    <m/>
    <m/>
  </r>
  <r>
    <x v="1532"/>
    <n v="1.9735"/>
    <n v="2.8856999999999999"/>
    <n v="1.6668000000000001"/>
    <n v="121.48"/>
    <m/>
    <n v="20.64"/>
    <n v="21.5"/>
    <m/>
    <n v="1.6961E-2"/>
    <n v="1.4242999999999999"/>
    <n v="0.1648"/>
    <n v="44.1"/>
    <n v="5.0334000000000003"/>
    <n v="112.26"/>
    <n v="3.1309999999999998"/>
    <m/>
    <m/>
    <n v="126.81"/>
    <n v="4.0697999999999999"/>
    <m/>
    <m/>
  </r>
  <r>
    <x v="1533"/>
    <n v="1.9748000000000001"/>
    <n v="2.8837000000000002"/>
    <n v="1.6665000000000001"/>
    <n v="121.19"/>
    <m/>
    <n v="20.65"/>
    <n v="21.49"/>
    <m/>
    <n v="1.6919E-2"/>
    <n v="1.4208000000000001"/>
    <n v="0.1646"/>
    <n v="44.09"/>
    <n v="5.0294999999999996"/>
    <n v="112.84"/>
    <n v="3.1410999999999998"/>
    <m/>
    <m/>
    <n v="126.71"/>
    <n v="4.0655999999999999"/>
    <m/>
    <m/>
  </r>
  <r>
    <x v="1534"/>
    <n v="1.9737"/>
    <n v="2.8679000000000001"/>
    <n v="1.6660999999999999"/>
    <n v="121.44"/>
    <m/>
    <n v="20.65"/>
    <n v="21.49"/>
    <m/>
    <n v="1.6923000000000001E-2"/>
    <n v="1.4125000000000001"/>
    <n v="0.16439999999999999"/>
    <n v="44.08"/>
    <n v="5.0532000000000004"/>
    <n v="113.29"/>
    <n v="3.1387999999999998"/>
    <m/>
    <m/>
    <n v="126.63"/>
    <n v="4.0696000000000003"/>
    <m/>
    <m/>
  </r>
  <r>
    <x v="1535"/>
    <n v="1.9754"/>
    <n v="2.8717000000000001"/>
    <n v="1.6641999999999999"/>
    <n v="122.07"/>
    <m/>
    <n v="20.63"/>
    <n v="21.46"/>
    <m/>
    <n v="1.6930000000000001E-2"/>
    <n v="1.4189000000000001"/>
    <n v="0.1646"/>
    <n v="44.03"/>
    <n v="5.0701000000000001"/>
    <n v="113.91"/>
    <n v="3.137"/>
    <m/>
    <m/>
    <n v="126.91"/>
    <n v="4.0526"/>
    <m/>
    <m/>
  </r>
  <r>
    <x v="1536"/>
    <n v="1.9675"/>
    <n v="2.8637999999999999"/>
    <n v="1.6574"/>
    <n v="122.07"/>
    <m/>
    <n v="20.54"/>
    <n v="21.38"/>
    <n v="3.6804999999999999"/>
    <n v="1.6990000000000002E-2"/>
    <n v="1.4118999999999999"/>
    <n v="0.16489999999999999"/>
    <n v="43.86"/>
    <n v="5.0797999999999996"/>
    <n v="113.37"/>
    <n v="3.1472000000000002"/>
    <m/>
    <m/>
    <n v="126.56"/>
    <n v="4.0484"/>
    <m/>
    <m/>
  </r>
  <r>
    <x v="1537"/>
    <n v="1.9883"/>
    <n v="2.8862999999999999"/>
    <n v="1.6476"/>
    <n v="122.42"/>
    <m/>
    <n v="20.43"/>
    <n v="21.25"/>
    <n v="3.6787000000000001"/>
    <n v="1.7038000000000001E-2"/>
    <n v="1.4238"/>
    <n v="0.16489999999999999"/>
    <n v="43.65"/>
    <n v="5.0804999999999998"/>
    <n v="113.01"/>
    <n v="3.1421999999999999"/>
    <m/>
    <m/>
    <n v="128.16999999999999"/>
    <n v="4.0606"/>
    <m/>
    <m/>
  </r>
  <r>
    <x v="1538"/>
    <n v="1.9923"/>
    <n v="2.8927"/>
    <n v="1.6465000000000001"/>
    <n v="123.03"/>
    <m/>
    <n v="20.41"/>
    <n v="21.23"/>
    <n v="3.6867000000000001"/>
    <n v="1.7058E-2"/>
    <n v="1.417"/>
    <n v="0.16569999999999999"/>
    <n v="43.72"/>
    <n v="5.1125999999999996"/>
    <n v="113.21"/>
    <n v="3.1368"/>
    <m/>
    <m/>
    <n v="128.72"/>
    <n v="4.0780000000000003"/>
    <m/>
    <m/>
  </r>
  <r>
    <x v="1539"/>
    <n v="1.9923"/>
    <n v="2.8898000000000001"/>
    <n v="1.6478999999999999"/>
    <n v="123.05"/>
    <m/>
    <n v="20.440000000000001"/>
    <n v="21.25"/>
    <n v="3.6825000000000001"/>
    <n v="1.7179E-2"/>
    <n v="1.4188000000000001"/>
    <n v="0.16600000000000001"/>
    <n v="43.88"/>
    <n v="5.1211000000000002"/>
    <n v="113.05"/>
    <n v="3.1272000000000002"/>
    <m/>
    <m/>
    <n v="128.9"/>
    <n v="4.0961999999999996"/>
    <m/>
    <m/>
  </r>
  <r>
    <x v="1540"/>
    <n v="1.9850000000000001"/>
    <n v="2.8923999999999999"/>
    <n v="1.6347"/>
    <n v="123.06"/>
    <m/>
    <n v="20.28"/>
    <n v="21.09"/>
    <n v="3.6863000000000001"/>
    <n v="1.7322000000000001E-2"/>
    <n v="1.4348000000000001"/>
    <n v="0.1668"/>
    <n v="43.61"/>
    <n v="5.1208"/>
    <n v="113.17"/>
    <n v="3.1152000000000002"/>
    <m/>
    <m/>
    <n v="128.65"/>
    <n v="4.1052"/>
    <m/>
    <m/>
  </r>
  <r>
    <x v="1541"/>
    <n v="1.9757"/>
    <n v="2.8855"/>
    <n v="1.6366000000000001"/>
    <n v="122.76"/>
    <m/>
    <n v="20.28"/>
    <n v="21.11"/>
    <n v="3.7069000000000001"/>
    <n v="1.7259E-2"/>
    <n v="1.4294"/>
    <n v="0.16619999999999999"/>
    <n v="43.65"/>
    <n v="5.1074000000000002"/>
    <n v="113.53"/>
    <n v="3.1089000000000002"/>
    <m/>
    <m/>
    <n v="127.82"/>
    <n v="4.1043000000000003"/>
    <m/>
    <m/>
  </r>
  <r>
    <x v="1542"/>
    <n v="1.9738"/>
    <n v="2.8704000000000001"/>
    <n v="1.6247"/>
    <n v="122.75"/>
    <m/>
    <n v="20.149999999999999"/>
    <n v="20.96"/>
    <n v="3.6775000000000002"/>
    <n v="1.7343999999999998E-2"/>
    <n v="1.4241999999999999"/>
    <n v="0.16669999999999999"/>
    <n v="43.42"/>
    <n v="5.0989000000000004"/>
    <n v="113.4"/>
    <n v="3.0988000000000002"/>
    <m/>
    <m/>
    <n v="127.5"/>
    <n v="4.1199000000000003"/>
    <m/>
    <m/>
  </r>
  <r>
    <x v="1543"/>
    <n v="1.9636"/>
    <n v="2.87"/>
    <n v="1.6308"/>
    <n v="122.51"/>
    <m/>
    <n v="20.21"/>
    <n v="21.04"/>
    <n v="3.6815000000000002"/>
    <n v="1.7385999999999999E-2"/>
    <n v="1.4229000000000001"/>
    <n v="0.16589999999999999"/>
    <n v="43.58"/>
    <n v="5.1001000000000003"/>
    <n v="113.29"/>
    <n v="3.109"/>
    <m/>
    <m/>
    <n v="126.87"/>
    <n v="4.1265000000000001"/>
    <m/>
    <m/>
  </r>
  <r>
    <x v="1544"/>
    <n v="1.9757"/>
    <n v="2.8891"/>
    <n v="1.6254"/>
    <n v="122.93"/>
    <m/>
    <n v="20.16"/>
    <n v="20.97"/>
    <n v="3.6825999999999999"/>
    <n v="1.7343999999999998E-2"/>
    <n v="1.4227000000000001"/>
    <n v="0.16539999999999999"/>
    <n v="43.5"/>
    <n v="5.0945"/>
    <n v="113.65"/>
    <n v="3.0960000000000001"/>
    <m/>
    <m/>
    <n v="127.51"/>
    <n v="4.1123000000000003"/>
    <m/>
    <m/>
  </r>
  <r>
    <x v="1545"/>
    <n v="1.9765999999999999"/>
    <n v="2.8835999999999999"/>
    <n v="1.6321000000000001"/>
    <n v="123.08"/>
    <m/>
    <n v="20.23"/>
    <n v="21.05"/>
    <n v="3.6823999999999999"/>
    <n v="1.7219999999999999E-2"/>
    <n v="1.4198"/>
    <n v="0.16550000000000001"/>
    <n v="43.53"/>
    <n v="5.0994000000000002"/>
    <n v="113.38"/>
    <n v="3.1021000000000001"/>
    <m/>
    <m/>
    <n v="127.44"/>
    <n v="4.1074999999999999"/>
    <m/>
    <m/>
  </r>
  <r>
    <x v="1546"/>
    <n v="1.9765999999999999"/>
    <n v="2.8820999999999999"/>
    <n v="1.6333"/>
    <n v="122.48"/>
    <m/>
    <n v="20.239999999999998"/>
    <n v="21.06"/>
    <n v="3.6757"/>
    <n v="1.7191000000000001E-2"/>
    <n v="1.4141999999999999"/>
    <n v="0.1646"/>
    <n v="43.5"/>
    <n v="5.0861999999999998"/>
    <n v="112.57"/>
    <n v="3.0948000000000002"/>
    <m/>
    <m/>
    <n v="127.51"/>
    <n v="4.1228999999999996"/>
    <m/>
    <m/>
  </r>
  <r>
    <x v="1547"/>
    <n v="1.9725999999999999"/>
    <n v="2.8719000000000001"/>
    <n v="1.6313"/>
    <n v="121.66"/>
    <m/>
    <n v="20.22"/>
    <n v="21.04"/>
    <n v="3.6745000000000001"/>
    <n v="1.7208000000000001E-2"/>
    <n v="1.4144000000000001"/>
    <n v="0.1656"/>
    <n v="43.45"/>
    <n v="5.0857000000000001"/>
    <n v="111.29"/>
    <n v="3.0872000000000002"/>
    <m/>
    <m/>
    <n v="127.19"/>
    <n v="4.1283000000000003"/>
    <m/>
    <m/>
  </r>
  <r>
    <x v="1548"/>
    <n v="1.9717"/>
    <n v="2.8666999999999998"/>
    <n v="1.6325000000000001"/>
    <n v="122.19"/>
    <m/>
    <n v="20.25"/>
    <n v="21.05"/>
    <n v="3.6797"/>
    <n v="1.7312000000000001E-2"/>
    <n v="1.4126000000000001"/>
    <n v="0.16550000000000001"/>
    <n v="43.56"/>
    <n v="5.0730000000000004"/>
    <n v="111.16"/>
    <n v="3.0870000000000002"/>
    <m/>
    <m/>
    <n v="126.95"/>
    <n v="4.1413000000000002"/>
    <m/>
    <m/>
  </r>
  <r>
    <x v="1549"/>
    <n v="1.9874000000000001"/>
    <n v="2.8912"/>
    <n v="1.6216999999999999"/>
    <n v="122.29"/>
    <m/>
    <n v="20.12"/>
    <n v="20.91"/>
    <n v="3.6785999999999999"/>
    <n v="1.7236000000000001E-2"/>
    <n v="1.4159999999999999"/>
    <n v="0.16550000000000001"/>
    <n v="43.25"/>
    <n v="5.0742000000000003"/>
    <n v="111.01"/>
    <n v="3.0705"/>
    <m/>
    <m/>
    <n v="128.33000000000001"/>
    <n v="4.1555"/>
    <m/>
    <m/>
  </r>
  <r>
    <x v="1550"/>
    <n v="1.9926999999999999"/>
    <n v="2.8946999999999998"/>
    <n v="1.6223000000000001"/>
    <n v="121.85"/>
    <m/>
    <n v="20.13"/>
    <n v="20.92"/>
    <n v="3.6669999999999998"/>
    <n v="1.7163999999999999E-2"/>
    <n v="1.4126000000000001"/>
    <n v="0.16589999999999999"/>
    <n v="43.28"/>
    <n v="5.0762"/>
    <n v="110.19"/>
    <n v="3.0743"/>
    <m/>
    <m/>
    <n v="128.79"/>
    <n v="4.1306000000000003"/>
    <m/>
    <m/>
  </r>
  <r>
    <x v="1551"/>
    <n v="1.9915"/>
    <n v="2.8936000000000002"/>
    <n v="1.6234999999999999"/>
    <n v="121.96"/>
    <m/>
    <n v="20.14"/>
    <n v="20.93"/>
    <n v="3.6598000000000002"/>
    <n v="1.7170999999999999E-2"/>
    <n v="1.4097999999999999"/>
    <n v="0.16600000000000001"/>
    <n v="43.29"/>
    <n v="5.0673000000000004"/>
    <n v="110.74"/>
    <n v="3.0859000000000001"/>
    <m/>
    <m/>
    <n v="128.56"/>
    <n v="4.1284000000000001"/>
    <m/>
    <m/>
  </r>
  <r>
    <x v="1552"/>
    <n v="1.9858"/>
    <n v="2.8938000000000001"/>
    <n v="1.6209"/>
    <n v="122.23"/>
    <m/>
    <n v="20.11"/>
    <n v="20.9"/>
    <n v="3.6772"/>
    <n v="1.7312000000000001E-2"/>
    <n v="1.4021999999999999"/>
    <n v="0.1676"/>
    <n v="43.25"/>
    <n v="5.0712999999999999"/>
    <n v="111.45"/>
    <n v="3.0886"/>
    <m/>
    <m/>
    <n v="128.13999999999999"/>
    <n v="4.1604000000000001"/>
    <m/>
    <m/>
  </r>
  <r>
    <x v="1553"/>
    <n v="1.984"/>
    <n v="2.8932000000000002"/>
    <n v="1.6244000000000001"/>
    <n v="122.09"/>
    <m/>
    <n v="20.149999999999999"/>
    <n v="20.94"/>
    <n v="3.6726000000000001"/>
    <n v="1.7337999999999999E-2"/>
    <n v="1.3975"/>
    <n v="0.1673"/>
    <n v="43.31"/>
    <n v="5.0693999999999999"/>
    <n v="110.38"/>
    <n v="3.0969000000000002"/>
    <m/>
    <m/>
    <n v="128.02000000000001"/>
    <n v="4.1677999999999997"/>
    <m/>
    <m/>
  </r>
  <r>
    <x v="1554"/>
    <n v="1.9713000000000001"/>
    <n v="2.8864999999999998"/>
    <n v="1.6231"/>
    <n v="122.85"/>
    <m/>
    <n v="20.13"/>
    <n v="20.92"/>
    <n v="3.6800999999999999"/>
    <n v="1.7429E-2"/>
    <n v="1.3837999999999999"/>
    <n v="0.16850000000000001"/>
    <n v="43.28"/>
    <n v="5.0751999999999997"/>
    <n v="111.52"/>
    <n v="3.1158000000000001"/>
    <m/>
    <m/>
    <n v="126.84"/>
    <n v="4.1634000000000002"/>
    <m/>
    <m/>
  </r>
  <r>
    <x v="1555"/>
    <n v="1.9695"/>
    <n v="2.8955000000000002"/>
    <n v="1.6316999999999999"/>
    <n v="122.8"/>
    <m/>
    <n v="20.239999999999998"/>
    <n v="21.03"/>
    <n v="3.6848000000000001"/>
    <n v="1.7469999999999999E-2"/>
    <n v="1.3793"/>
    <n v="0.16789999999999999"/>
    <n v="43.48"/>
    <n v="5.1021000000000001"/>
    <n v="111.71"/>
    <n v="3.1301000000000001"/>
    <m/>
    <m/>
    <n v="126.67"/>
    <n v="4.133"/>
    <m/>
    <m/>
  </r>
  <r>
    <x v="1556"/>
    <n v="1.9741"/>
    <n v="2.9060000000000001"/>
    <n v="1.6326000000000001"/>
    <n v="122.9"/>
    <m/>
    <n v="20.25"/>
    <n v="21.05"/>
    <n v="3.6926999999999999"/>
    <n v="1.7559999999999999E-2"/>
    <n v="1.3793"/>
    <n v="0.16839999999999999"/>
    <n v="43.51"/>
    <n v="5.1018999999999997"/>
    <n v="112.52"/>
    <n v="3.1425000000000001"/>
    <m/>
    <m/>
    <n v="126.87"/>
    <n v="4.1447000000000003"/>
    <m/>
    <m/>
  </r>
  <r>
    <x v="1557"/>
    <n v="1.9552"/>
    <n v="2.8641999999999999"/>
    <n v="1.627"/>
    <n v="121.47"/>
    <m/>
    <n v="20.2"/>
    <n v="20.97"/>
    <n v="3.6802000000000001"/>
    <n v="1.7589E-2"/>
    <n v="1.3716999999999999"/>
    <n v="0.16850000000000001"/>
    <n v="43.49"/>
    <n v="5.0712000000000002"/>
    <n v="111.16"/>
    <n v="3.1448999999999998"/>
    <m/>
    <m/>
    <n v="125.66"/>
    <n v="4.1341999999999999"/>
    <m/>
    <m/>
  </r>
  <r>
    <x v="1558"/>
    <n v="1.954"/>
    <n v="2.8546999999999998"/>
    <n v="1.6318999999999999"/>
    <n v="121.17"/>
    <m/>
    <n v="20.260000000000002"/>
    <n v="21.03"/>
    <n v="3.6837"/>
    <n v="1.7708999999999999E-2"/>
    <n v="1.3717999999999999"/>
    <n v="0.16830000000000001"/>
    <n v="43.69"/>
    <n v="5.0690999999999997"/>
    <n v="111.43"/>
    <n v="3.1543000000000001"/>
    <m/>
    <m/>
    <n v="125.44"/>
    <n v="4.1136999999999997"/>
    <m/>
    <m/>
  </r>
  <r>
    <x v="1559"/>
    <n v="1.9530000000000001"/>
    <n v="2.8464"/>
    <n v="1.6309"/>
    <n v="120.67"/>
    <m/>
    <n v="20.25"/>
    <n v="21.01"/>
    <n v="3.6890000000000001"/>
    <n v="1.7649000000000001E-2"/>
    <n v="1.3812"/>
    <n v="0.1676"/>
    <n v="43.67"/>
    <n v="5.0537000000000001"/>
    <n v="110.64"/>
    <n v="3.1494"/>
    <m/>
    <m/>
    <n v="125.66"/>
    <n v="4.1044"/>
    <m/>
    <m/>
  </r>
  <r>
    <x v="1560"/>
    <n v="1.9533"/>
    <n v="2.8445999999999998"/>
    <n v="1.6321000000000001"/>
    <n v="120.58"/>
    <m/>
    <n v="20.260000000000002"/>
    <n v="21.03"/>
    <n v="3.7008999999999999"/>
    <n v="1.7666999999999999E-2"/>
    <n v="1.3746"/>
    <n v="0.1676"/>
    <n v="43.76"/>
    <n v="5.0240999999999998"/>
    <n v="110.28"/>
    <n v="3.1456"/>
    <m/>
    <m/>
    <n v="125.66"/>
    <n v="4.1147"/>
    <m/>
    <m/>
  </r>
  <r>
    <x v="1561"/>
    <n v="1.9539"/>
    <n v="2.8435000000000001"/>
    <n v="1.6298999999999999"/>
    <n v="120.65"/>
    <m/>
    <n v="20.25"/>
    <n v="21"/>
    <n v="3.6855000000000002"/>
    <n v="1.7728000000000001E-2"/>
    <n v="1.3764000000000001"/>
    <n v="0.16769999999999999"/>
    <n v="43.75"/>
    <n v="5.0382999999999996"/>
    <n v="110.87"/>
    <n v="3.1623999999999999"/>
    <m/>
    <m/>
    <n v="125.52"/>
    <n v="4.1231999999999998"/>
    <m/>
    <m/>
  </r>
  <r>
    <x v="1562"/>
    <n v="1.9379"/>
    <n v="2.8376000000000001"/>
    <n v="1.6292"/>
    <n v="120.02"/>
    <m/>
    <n v="20.25"/>
    <n v="20.99"/>
    <n v="3.6814"/>
    <n v="1.7631999999999998E-2"/>
    <n v="1.3814"/>
    <n v="0.16650000000000001"/>
    <n v="43.76"/>
    <n v="5.0284000000000004"/>
    <n v="110.72"/>
    <n v="3.1581000000000001"/>
    <m/>
    <m/>
    <n v="124.56"/>
    <n v="4.1444999999999999"/>
    <m/>
    <m/>
  </r>
  <r>
    <x v="1563"/>
    <n v="1.9381999999999999"/>
    <n v="2.8357999999999999"/>
    <n v="1.6283000000000001"/>
    <n v="119.94"/>
    <m/>
    <n v="20.239999999999998"/>
    <n v="20.98"/>
    <n v="3.6821000000000002"/>
    <n v="1.7634E-2"/>
    <n v="1.3864000000000001"/>
    <n v="0.16739999999999999"/>
    <n v="43.74"/>
    <n v="5.0365000000000002"/>
    <n v="109.8"/>
    <n v="3.1598999999999999"/>
    <m/>
    <m/>
    <n v="124.52"/>
    <n v="4.1375000000000002"/>
    <m/>
    <m/>
  </r>
  <r>
    <x v="1564"/>
    <n v="1.9428000000000001"/>
    <n v="2.8290000000000002"/>
    <n v="1.6293"/>
    <n v="120.67"/>
    <m/>
    <n v="20.25"/>
    <n v="20.99"/>
    <n v="3.6833"/>
    <n v="1.7676999999999998E-2"/>
    <n v="1.3844000000000001"/>
    <n v="0.16719999999999999"/>
    <n v="43.77"/>
    <n v="5.0334000000000003"/>
    <n v="110.27"/>
    <n v="3.1606000000000001"/>
    <m/>
    <m/>
    <n v="124.64"/>
    <n v="4.1390000000000002"/>
    <m/>
    <m/>
  </r>
  <r>
    <x v="1565"/>
    <n v="1.9376"/>
    <n v="2.8378999999999999"/>
    <n v="1.631"/>
    <n v="120.4"/>
    <m/>
    <n v="20.27"/>
    <n v="21.01"/>
    <n v="3.6825000000000001"/>
    <n v="1.7672E-2"/>
    <n v="1.3836999999999999"/>
    <n v="0.16700000000000001"/>
    <n v="43.8"/>
    <n v="5.0345000000000004"/>
    <n v="109.93"/>
    <n v="3.1549999999999998"/>
    <m/>
    <m/>
    <n v="124.41"/>
    <n v="4.1349"/>
    <m/>
    <m/>
  </r>
  <r>
    <x v="1566"/>
    <n v="1.9439"/>
    <n v="2.8386"/>
    <n v="1.6359999999999999"/>
    <n v="120.77"/>
    <m/>
    <n v="20.329999999999998"/>
    <n v="21.08"/>
    <n v="3.6833999999999998"/>
    <n v="1.7718000000000001E-2"/>
    <n v="1.3847"/>
    <n v="0.16789999999999999"/>
    <n v="43.94"/>
    <n v="5.0420999999999996"/>
    <n v="109.24"/>
    <n v="3.1591"/>
    <m/>
    <m/>
    <n v="124.46"/>
    <n v="4.1590999999999996"/>
    <m/>
    <m/>
  </r>
  <r>
    <x v="1567"/>
    <n v="1.9499"/>
    <n v="2.8435000000000001"/>
    <n v="1.6301000000000001"/>
    <n v="120.74"/>
    <m/>
    <n v="20.260000000000002"/>
    <n v="21.01"/>
    <n v="3.6692999999999998"/>
    <n v="1.7652000000000001E-2"/>
    <n v="1.38"/>
    <n v="0.16850000000000001"/>
    <n v="43.83"/>
    <n v="5.0407000000000002"/>
    <n v="109.05"/>
    <n v="3.1400999999999999"/>
    <m/>
    <m/>
    <n v="124.73"/>
    <n v="4.1430999999999996"/>
    <m/>
    <m/>
  </r>
  <r>
    <x v="1568"/>
    <n v="1.9439"/>
    <n v="2.8414000000000001"/>
    <n v="1.63"/>
    <n v="120.34"/>
    <m/>
    <n v="20.260000000000002"/>
    <n v="21"/>
    <n v="3.6728000000000001"/>
    <n v="1.7607000000000001E-2"/>
    <n v="1.3752"/>
    <n v="0.16839999999999999"/>
    <n v="43.81"/>
    <n v="5.0229999999999997"/>
    <n v="108.72"/>
    <n v="3.1375999999999999"/>
    <m/>
    <m/>
    <n v="124.54"/>
    <n v="4.1364999999999998"/>
    <m/>
    <m/>
  </r>
  <r>
    <x v="1569"/>
    <n v="1.9420999999999999"/>
    <n v="2.8439999999999999"/>
    <n v="1.6294"/>
    <n v="120.35"/>
    <m/>
    <n v="20.239999999999998"/>
    <n v="20.99"/>
    <n v="3.6659000000000002"/>
    <n v="1.7555000000000001E-2"/>
    <n v="1.3742000000000001"/>
    <n v="0.16719999999999999"/>
    <n v="43.81"/>
    <n v="5.0091999999999999"/>
    <n v="107.72"/>
    <n v="3.1503999999999999"/>
    <m/>
    <m/>
    <n v="124.54"/>
    <n v="4.1256000000000004"/>
    <m/>
    <m/>
  </r>
  <r>
    <x v="1570"/>
    <n v="1.9403999999999999"/>
    <n v="2.8412000000000002"/>
    <n v="1.6313"/>
    <n v="119.87"/>
    <m/>
    <n v="20.27"/>
    <n v="21.02"/>
    <n v="3.6564000000000001"/>
    <n v="1.7489000000000001E-2"/>
    <n v="1.3802000000000001"/>
    <n v="0.1678"/>
    <n v="43.86"/>
    <n v="5.0011000000000001"/>
    <n v="107.27"/>
    <n v="3.1514000000000002"/>
    <m/>
    <m/>
    <n v="124.18"/>
    <n v="4.1252000000000004"/>
    <m/>
    <m/>
  </r>
  <r>
    <x v="1571"/>
    <n v="1.9396"/>
    <n v="2.8500999999999999"/>
    <n v="1.6264000000000001"/>
    <n v="120.37"/>
    <m/>
    <n v="20.23"/>
    <n v="20.96"/>
    <n v="3.6581000000000001"/>
    <n v="1.7493999999999999E-2"/>
    <n v="1.3937999999999999"/>
    <n v="0.16830000000000001"/>
    <n v="43.78"/>
    <n v="5.0110999999999999"/>
    <n v="107.77"/>
    <n v="3.1229"/>
    <m/>
    <m/>
    <n v="124.32"/>
    <n v="4.1231999999999998"/>
    <m/>
    <m/>
  </r>
  <r>
    <x v="1572"/>
    <n v="1.9259999999999999"/>
    <n v="2.8321999999999998"/>
    <n v="1.6233"/>
    <n v="119.99"/>
    <m/>
    <n v="20.190000000000001"/>
    <n v="20.92"/>
    <n v="3.6560999999999999"/>
    <n v="1.7527999999999998E-2"/>
    <n v="1.4011"/>
    <n v="0.1676"/>
    <n v="43.71"/>
    <n v="5.0090000000000003"/>
    <n v="107.01"/>
    <n v="3.1187"/>
    <m/>
    <m/>
    <n v="123.16"/>
    <n v="4.1247999999999996"/>
    <m/>
    <m/>
  </r>
  <r>
    <x v="1573"/>
    <n v="1.9271"/>
    <n v="2.8283"/>
    <n v="1.6247"/>
    <n v="119.89"/>
    <m/>
    <n v="20.21"/>
    <n v="20.94"/>
    <n v="3.6480999999999999"/>
    <n v="1.7607000000000001E-2"/>
    <n v="1.3956"/>
    <n v="0.16739999999999999"/>
    <n v="43.75"/>
    <n v="5.0067000000000004"/>
    <n v="107.36"/>
    <n v="3.141"/>
    <m/>
    <m/>
    <n v="122.96"/>
    <n v="4.1294000000000004"/>
    <m/>
    <m/>
  </r>
  <r>
    <x v="1574"/>
    <n v="1.9357"/>
    <n v="2.8435000000000001"/>
    <n v="1.6196999999999999"/>
    <n v="120.36"/>
    <m/>
    <n v="20.149999999999999"/>
    <n v="20.88"/>
    <n v="3.6549999999999998"/>
    <n v="1.7656999999999999E-2"/>
    <n v="1.4011"/>
    <n v="0.16719999999999999"/>
    <n v="43.64"/>
    <n v="5.0155000000000003"/>
    <n v="107.43"/>
    <n v="3.1444000000000001"/>
    <m/>
    <m/>
    <n v="123.75"/>
    <n v="4.1487999999999996"/>
    <m/>
    <m/>
  </r>
  <r>
    <x v="1575"/>
    <n v="1.9302999999999999"/>
    <n v="2.8325999999999998"/>
    <n v="1.619"/>
    <n v="120.65"/>
    <m/>
    <n v="20.149999999999999"/>
    <n v="20.87"/>
    <n v="3.6488999999999998"/>
    <n v="1.7624000000000001E-2"/>
    <n v="1.3927"/>
    <n v="0.16689999999999999"/>
    <n v="43.65"/>
    <n v="5.0156000000000001"/>
    <n v="107.6"/>
    <n v="3.1583999999999999"/>
    <m/>
    <m/>
    <n v="123.34"/>
    <n v="4.1593"/>
    <m/>
    <m/>
  </r>
  <r>
    <x v="1576"/>
    <n v="1.9463999999999999"/>
    <n v="2.8361000000000001"/>
    <n v="1.6195999999999999"/>
    <n v="120.51"/>
    <m/>
    <n v="20.16"/>
    <n v="20.87"/>
    <n v="3.6514000000000002"/>
    <n v="1.7614000000000001E-2"/>
    <n v="1.3905000000000001"/>
    <n v="0.16700000000000001"/>
    <n v="43.71"/>
    <n v="5.0065"/>
    <n v="107.77"/>
    <n v="3.1638999999999999"/>
    <m/>
    <m/>
    <n v="124.46"/>
    <n v="4.1877000000000004"/>
    <m/>
    <m/>
  </r>
  <r>
    <x v="1577"/>
    <n v="1.9593"/>
    <n v="2.8551000000000002"/>
    <n v="1.6233"/>
    <n v="121.02"/>
    <m/>
    <n v="20.2"/>
    <n v="20.92"/>
    <n v="3.6594000000000002"/>
    <n v="1.7639999999999999E-2"/>
    <n v="1.3889"/>
    <n v="0.16689999999999999"/>
    <n v="43.8"/>
    <n v="4.9965000000000002"/>
    <n v="108.16"/>
    <n v="3.1753"/>
    <m/>
    <m/>
    <n v="125.49"/>
    <n v="4.1768000000000001"/>
    <m/>
    <m/>
  </r>
  <r>
    <x v="1578"/>
    <n v="1.9511000000000001"/>
    <n v="2.843"/>
    <n v="1.6265000000000001"/>
    <n v="120.31"/>
    <m/>
    <n v="20.23"/>
    <n v="20.96"/>
    <n v="3.6680000000000001"/>
    <n v="1.7683999999999998E-2"/>
    <n v="1.3856999999999999"/>
    <n v="0.1666"/>
    <n v="43.85"/>
    <n v="5.0091000000000001"/>
    <n v="106.15"/>
    <n v="3.1949000000000001"/>
    <m/>
    <m/>
    <n v="125"/>
    <n v="4.1908000000000003"/>
    <m/>
    <m/>
  </r>
  <r>
    <x v="1579"/>
    <n v="1.9403999999999999"/>
    <n v="2.8340999999999998"/>
    <n v="1.6314"/>
    <n v="119.66"/>
    <m/>
    <n v="20.27"/>
    <n v="21.02"/>
    <n v="3.6768999999999998"/>
    <n v="1.7523E-2"/>
    <n v="1.3880999999999999"/>
    <n v="0.16639999999999999"/>
    <n v="43.9"/>
    <n v="5.0183"/>
    <n v="106.01"/>
    <n v="3.1785999999999999"/>
    <m/>
    <m/>
    <n v="124.28"/>
    <n v="4.1616999999999997"/>
    <m/>
    <m/>
  </r>
  <r>
    <x v="1580"/>
    <n v="1.9464999999999999"/>
    <n v="2.8319999999999999"/>
    <n v="1.6316999999999999"/>
    <n v="119.95"/>
    <m/>
    <n v="20.3"/>
    <n v="21.02"/>
    <n v="3.6625999999999999"/>
    <n v="1.7385999999999999E-2"/>
    <n v="1.3861000000000001"/>
    <n v="0.1663"/>
    <n v="43.8"/>
    <n v="5.0183"/>
    <n v="106.01"/>
    <n v="3.1638999999999999"/>
    <m/>
    <m/>
    <n v="124.65"/>
    <n v="4.1630000000000003"/>
    <m/>
    <m/>
  </r>
  <r>
    <x v="1581"/>
    <n v="1.9407000000000001"/>
    <n v="2.8292000000000002"/>
    <n v="1.6298999999999999"/>
    <n v="119.72"/>
    <m/>
    <n v="20.260000000000002"/>
    <n v="21"/>
    <n v="3.6597"/>
    <n v="1.7527000000000001E-2"/>
    <n v="1.3749"/>
    <n v="0.16589999999999999"/>
    <n v="43.77"/>
    <n v="5.0073999999999996"/>
    <n v="105.23"/>
    <n v="3.1667000000000001"/>
    <m/>
    <m/>
    <n v="123.98"/>
    <n v="4.1595000000000004"/>
    <m/>
    <m/>
  </r>
  <r>
    <x v="1582"/>
    <n v="1.9446000000000001"/>
    <n v="2.8109999999999999"/>
    <n v="1.6276999999999999"/>
    <n v="119.36"/>
    <m/>
    <n v="20.22"/>
    <n v="20.97"/>
    <n v="3.6556999999999999"/>
    <n v="1.7617000000000001E-2"/>
    <n v="1.3687"/>
    <n v="0.16550000000000001"/>
    <n v="43.77"/>
    <n v="5.0034999999999998"/>
    <n v="104.63"/>
    <n v="3.1711999999999998"/>
    <m/>
    <m/>
    <n v="123.69"/>
    <n v="4.1592000000000002"/>
    <m/>
    <m/>
  </r>
  <r>
    <x v="1583"/>
    <n v="1.9446000000000001"/>
    <n v="2.8195999999999999"/>
    <n v="1.6252"/>
    <n v="119.09"/>
    <m/>
    <n v="20.2"/>
    <n v="20.95"/>
    <n v="3.6537999999999999"/>
    <n v="1.7659999999999999E-2"/>
    <n v="1.3708"/>
    <n v="0.1663"/>
    <n v="43.7"/>
    <n v="5.0034000000000001"/>
    <n v="102.89"/>
    <n v="3.1741999999999999"/>
    <m/>
    <m/>
    <n v="123.92"/>
    <n v="4.1496000000000004"/>
    <m/>
    <m/>
  </r>
  <r>
    <x v="1584"/>
    <n v="1.9503999999999999"/>
    <n v="2.8342999999999998"/>
    <n v="1.6222000000000001"/>
    <n v="119.86"/>
    <m/>
    <n v="20.16"/>
    <n v="20.91"/>
    <n v="3.6594000000000002"/>
    <n v="1.7770000000000001E-2"/>
    <n v="1.381"/>
    <n v="0.16639999999999999"/>
    <n v="43.75"/>
    <n v="5.0117000000000003"/>
    <n v="104.21"/>
    <n v="3.177"/>
    <m/>
    <m/>
    <n v="124.55"/>
    <n v="4.1387999999999998"/>
    <m/>
    <m/>
  </r>
  <r>
    <x v="1585"/>
    <n v="1.9517"/>
    <n v="2.8273000000000001"/>
    <n v="1.6183000000000001"/>
    <n v="119.58"/>
    <m/>
    <n v="20.14"/>
    <n v="20.86"/>
    <n v="3.6455000000000002"/>
    <n v="1.7698999999999999E-2"/>
    <n v="1.3769"/>
    <n v="0.1661"/>
    <n v="43.7"/>
    <n v="4.9947999999999997"/>
    <n v="104.3"/>
    <n v="3.1690999999999998"/>
    <m/>
    <m/>
    <n v="124.79"/>
    <n v="4.1405000000000003"/>
    <m/>
    <m/>
  </r>
  <r>
    <x v="1586"/>
    <n v="1.9694"/>
    <n v="2.8416999999999999"/>
    <n v="1.6180000000000001"/>
    <n v="119.07"/>
    <m/>
    <n v="20.149999999999999"/>
    <n v="20.85"/>
    <n v="3.6478000000000002"/>
    <n v="1.7659000000000001E-2"/>
    <n v="1.3858999999999999"/>
    <n v="0.1666"/>
    <n v="43.68"/>
    <n v="4.9951999999999996"/>
    <n v="103.07"/>
    <n v="3.1682000000000001"/>
    <m/>
    <m/>
    <n v="125.4"/>
    <n v="4.1455000000000002"/>
    <m/>
    <m/>
  </r>
  <r>
    <x v="1587"/>
    <n v="1.9689000000000001"/>
    <n v="2.8376999999999999"/>
    <n v="1.617"/>
    <n v="117.36"/>
    <m/>
    <n v="20.149999999999999"/>
    <n v="20.84"/>
    <n v="3.6404999999999998"/>
    <n v="1.7711999999999999E-2"/>
    <n v="1.3900999999999999"/>
    <n v="0.16669999999999999"/>
    <n v="43.67"/>
    <n v="4.9866999999999999"/>
    <n v="101.76"/>
    <n v="3.1656"/>
    <m/>
    <m/>
    <n v="125.23"/>
    <n v="4.1627000000000001"/>
    <m/>
    <m/>
  </r>
  <r>
    <x v="1588"/>
    <n v="1.9618"/>
    <n v="2.8332999999999999"/>
    <n v="1.6160000000000001"/>
    <n v="116.42"/>
    <m/>
    <n v="20.13"/>
    <n v="20.83"/>
    <n v="3.6404999999999998"/>
    <n v="1.7703E-2"/>
    <n v="1.3859999999999999"/>
    <n v="0.16689999999999999"/>
    <n v="43.69"/>
    <n v="4.9714"/>
    <n v="101.36"/>
    <n v="3.1606000000000001"/>
    <m/>
    <m/>
    <n v="124.85"/>
    <n v="4.1643999999999997"/>
    <m/>
    <m/>
  </r>
  <r>
    <x v="1589"/>
    <n v="1.9579"/>
    <n v="2.8288000000000002"/>
    <n v="1.6193"/>
    <n v="115.97"/>
    <m/>
    <n v="20.18"/>
    <n v="20.87"/>
    <n v="3.6413000000000002"/>
    <n v="1.7760000000000001E-2"/>
    <n v="1.3811"/>
    <n v="0.1668"/>
    <n v="43.86"/>
    <n v="4.9748000000000001"/>
    <n v="100.23"/>
    <n v="3.1629999999999998"/>
    <m/>
    <m/>
    <n v="124.42"/>
    <n v="4.1578999999999997"/>
    <m/>
    <m/>
  </r>
  <r>
    <x v="1590"/>
    <n v="1.9499"/>
    <n v="2.8206000000000002"/>
    <n v="1.6173999999999999"/>
    <n v="116.08"/>
    <m/>
    <n v="20.149999999999999"/>
    <n v="20.84"/>
    <n v="3.6328"/>
    <n v="1.7819999999999999E-2"/>
    <n v="1.3835999999999999"/>
    <n v="0.16619999999999999"/>
    <n v="43.83"/>
    <n v="4.9630000000000001"/>
    <n v="101.07"/>
    <n v="3.1610999999999998"/>
    <m/>
    <m/>
    <n v="123.74"/>
    <n v="4.1456"/>
    <m/>
    <m/>
  </r>
  <r>
    <x v="1591"/>
    <n v="1.94"/>
    <n v="2.8126000000000002"/>
    <n v="1.6207"/>
    <n v="115.26"/>
    <m/>
    <n v="20.18"/>
    <n v="20.89"/>
    <n v="3.6294"/>
    <n v="1.7829000000000001E-2"/>
    <n v="1.375"/>
    <n v="0.1651"/>
    <n v="43.84"/>
    <n v="4.9635999999999996"/>
    <n v="99.85"/>
    <n v="3.1642000000000001"/>
    <m/>
    <m/>
    <n v="123.11"/>
    <n v="4.1402000000000001"/>
    <m/>
    <m/>
  </r>
  <r>
    <x v="1592"/>
    <n v="1.9472"/>
    <n v="2.8222"/>
    <n v="1.6163000000000001"/>
    <n v="114.4"/>
    <m/>
    <n v="20.149999999999999"/>
    <n v="20.83"/>
    <n v="3.6217999999999999"/>
    <n v="1.7817E-2"/>
    <n v="1.3845000000000001"/>
    <n v="0.16539999999999999"/>
    <n v="43.77"/>
    <n v="4.9584999999999999"/>
    <n v="98.3"/>
    <n v="3.1593"/>
    <m/>
    <m/>
    <n v="123.52"/>
    <n v="4.1513"/>
    <m/>
    <m/>
  </r>
  <r>
    <x v="1593"/>
    <n v="1.9437"/>
    <n v="2.8258000000000001"/>
    <n v="1.6192"/>
    <n v="114.82"/>
    <m/>
    <n v="20.190000000000001"/>
    <n v="20.87"/>
    <n v="3.6194999999999999"/>
    <n v="1.7951000000000002E-2"/>
    <n v="1.3857999999999999"/>
    <n v="0.16569999999999999"/>
    <n v="43.83"/>
    <n v="4.9691000000000001"/>
    <n v="98.71"/>
    <n v="3.1656"/>
    <m/>
    <m/>
    <n v="123.52"/>
    <n v="4.1624999999999996"/>
    <m/>
    <m/>
  </r>
  <r>
    <x v="1594"/>
    <n v="1.946"/>
    <n v="2.8260999999999998"/>
    <n v="1.6211"/>
    <n v="113.9"/>
    <m/>
    <n v="20.2"/>
    <n v="20.89"/>
    <n v="3.6255000000000002"/>
    <n v="1.7817E-2"/>
    <n v="1.3762000000000001"/>
    <n v="0.1658"/>
    <n v="43.86"/>
    <n v="4.9725999999999999"/>
    <n v="97.3"/>
    <n v="3.1640000000000001"/>
    <m/>
    <m/>
    <n v="123.84"/>
    <n v="4.1571999999999996"/>
    <m/>
    <m/>
  </r>
  <r>
    <x v="1595"/>
    <n v="1.9542999999999999"/>
    <n v="2.8178999999999998"/>
    <n v="1.6206"/>
    <n v="115.01"/>
    <m/>
    <n v="20.2"/>
    <n v="20.88"/>
    <n v="3.6377000000000002"/>
    <n v="1.7731E-2"/>
    <n v="1.3765000000000001"/>
    <n v="0.1661"/>
    <n v="43.87"/>
    <n v="4.9805999999999999"/>
    <n v="98.47"/>
    <n v="3.1587999999999998"/>
    <m/>
    <m/>
    <n v="124.09"/>
    <n v="4.1677"/>
    <m/>
    <m/>
  </r>
  <r>
    <x v="1596"/>
    <n v="1.9682999999999999"/>
    <n v="2.8247"/>
    <n v="1.6183000000000001"/>
    <n v="115.92"/>
    <m/>
    <n v="20.190000000000001"/>
    <n v="20.85"/>
    <n v="3.6280999999999999"/>
    <n v="1.7846999999999998E-2"/>
    <n v="1.3783000000000001"/>
    <n v="0.16600000000000001"/>
    <n v="43.9"/>
    <n v="4.9877000000000002"/>
    <n v="99.14"/>
    <n v="3.1644999999999999"/>
    <m/>
    <m/>
    <n v="124.71"/>
    <n v="4.165"/>
    <m/>
    <m/>
  </r>
  <r>
    <x v="1597"/>
    <n v="1.9519"/>
    <n v="2.8026"/>
    <n v="1.617"/>
    <n v="115.84"/>
    <m/>
    <n v="20.149999999999999"/>
    <n v="20.84"/>
    <n v="3.6246"/>
    <n v="1.7895999999999999E-2"/>
    <n v="1.3683000000000001"/>
    <n v="0.16650000000000001"/>
    <n v="43.92"/>
    <n v="4.9737"/>
    <n v="99.54"/>
    <n v="3.165"/>
    <m/>
    <m/>
    <n v="123.57"/>
    <n v="4.1551999999999998"/>
    <m/>
    <m/>
  </r>
  <r>
    <x v="1598"/>
    <n v="1.9613"/>
    <n v="2.8081"/>
    <n v="1.6155999999999999"/>
    <n v="115.13"/>
    <m/>
    <n v="20.16"/>
    <n v="20.82"/>
    <n v="3.6251000000000002"/>
    <n v="1.7961000000000001E-2"/>
    <n v="1.3714"/>
    <n v="0.16739999999999999"/>
    <n v="43.89"/>
    <n v="4.9702000000000002"/>
    <n v="97.47"/>
    <n v="3.1688000000000001"/>
    <m/>
    <m/>
    <n v="123.75"/>
    <n v="4.1719999999999997"/>
    <m/>
    <m/>
  </r>
  <r>
    <x v="1599"/>
    <n v="1.9694"/>
    <n v="2.8203999999999998"/>
    <n v="1.6048"/>
    <n v="116.01"/>
    <m/>
    <n v="20.02"/>
    <n v="20.68"/>
    <n v="3.5912000000000002"/>
    <n v="1.7831E-2"/>
    <n v="1.373"/>
    <n v="0.16739999999999999"/>
    <n v="43.69"/>
    <n v="4.9423000000000004"/>
    <n v="98.02"/>
    <n v="3.1484999999999999"/>
    <m/>
    <m/>
    <n v="124.52"/>
    <n v="4.1905999999999999"/>
    <m/>
    <m/>
  </r>
  <r>
    <x v="1600"/>
    <n v="1.9741"/>
    <n v="2.8155999999999999"/>
    <n v="1.6065"/>
    <n v="117.02"/>
    <m/>
    <n v="20.059999999999999"/>
    <n v="20.7"/>
    <n v="3.6116999999999999"/>
    <n v="1.7871999999999999E-2"/>
    <n v="1.3685"/>
    <n v="0.16850000000000001"/>
    <n v="43.76"/>
    <n v="4.9707999999999997"/>
    <n v="98.74"/>
    <n v="3.1414"/>
    <m/>
    <m/>
    <n v="125.02"/>
    <n v="4.2016"/>
    <m/>
    <m/>
  </r>
  <r>
    <x v="1601"/>
    <n v="1.958"/>
    <n v="2.8113999999999999"/>
    <n v="1.6048"/>
    <n v="117.1"/>
    <m/>
    <n v="20.04"/>
    <n v="20.69"/>
    <n v="3.5872000000000002"/>
    <n v="1.7821E-2"/>
    <n v="1.3634999999999999"/>
    <n v="0.16869999999999999"/>
    <n v="43.73"/>
    <n v="4.9654999999999996"/>
    <n v="98.41"/>
    <n v="3.1402000000000001"/>
    <m/>
    <m/>
    <n v="124.17"/>
    <n v="4.1955999999999998"/>
    <m/>
    <m/>
  </r>
  <r>
    <x v="1602"/>
    <n v="1.9432"/>
    <n v="2.7982999999999998"/>
    <n v="1.6037999999999999"/>
    <n v="116.79"/>
    <m/>
    <n v="20.02"/>
    <n v="20.68"/>
    <n v="3.5882999999999998"/>
    <n v="1.7854999999999999E-2"/>
    <n v="1.3597999999999999"/>
    <n v="0.1686"/>
    <n v="43.72"/>
    <n v="4.9587000000000003"/>
    <n v="98.04"/>
    <n v="3.1375999999999999"/>
    <m/>
    <m/>
    <n v="123.41"/>
    <n v="4.2178000000000004"/>
    <m/>
    <m/>
  </r>
  <r>
    <x v="1603"/>
    <n v="1.9508000000000001"/>
    <n v="2.8073999999999999"/>
    <n v="1.6112"/>
    <n v="117.52"/>
    <m/>
    <n v="20.12"/>
    <n v="20.77"/>
    <n v="3.6084999999999998"/>
    <n v="1.7926999999999998E-2"/>
    <n v="1.3604000000000001"/>
    <n v="0.1691"/>
    <n v="43.92"/>
    <n v="4.9665999999999997"/>
    <n v="98.04"/>
    <n v="3.1469"/>
    <m/>
    <m/>
    <n v="123.62"/>
    <n v="4.2455999999999996"/>
    <m/>
    <m/>
  </r>
  <r>
    <x v="1604"/>
    <n v="1.9593"/>
    <n v="2.8210000000000002"/>
    <n v="1.611"/>
    <n v="118.22"/>
    <m/>
    <n v="20.11"/>
    <n v="20.77"/>
    <n v="3.5918000000000001"/>
    <n v="1.7909999999999999E-2"/>
    <n v="1.3638999999999999"/>
    <n v="0.1686"/>
    <n v="43.93"/>
    <n v="4.9644000000000004"/>
    <n v="99.19"/>
    <n v="3.1453000000000002"/>
    <m/>
    <m/>
    <n v="124.3"/>
    <n v="4.24"/>
    <m/>
    <m/>
  </r>
  <r>
    <x v="1605"/>
    <n v="1.9483999999999999"/>
    <n v="2.819"/>
    <n v="1.6093"/>
    <n v="117.43"/>
    <m/>
    <n v="20.059999999999999"/>
    <n v="20.74"/>
    <n v="3.5472999999999999"/>
    <n v="1.7866E-2"/>
    <n v="1.359"/>
    <n v="0.1678"/>
    <n v="43.76"/>
    <n v="4.9461000000000004"/>
    <n v="100.29"/>
    <n v="3.1395"/>
    <m/>
    <m/>
    <n v="123.92"/>
    <n v="4.2188999999999997"/>
    <m/>
    <m/>
  </r>
  <r>
    <x v="1606"/>
    <n v="1.9530000000000001"/>
    <n v="2.8174000000000001"/>
    <n v="1.6029"/>
    <n v="117.38"/>
    <m/>
    <n v="20"/>
    <n v="20.66"/>
    <n v="3.5560999999999998"/>
    <n v="1.7839000000000001E-2"/>
    <n v="1.3555999999999999"/>
    <n v="0.16769999999999999"/>
    <n v="43.67"/>
    <n v="4.9466999999999999"/>
    <n v="99.6"/>
    <n v="3.1246"/>
    <m/>
    <m/>
    <n v="124.15"/>
    <n v="4.2253999999999996"/>
    <m/>
    <m/>
  </r>
  <r>
    <x v="1607"/>
    <n v="1.9661999999999999"/>
    <n v="2.8401000000000001"/>
    <n v="1.6031"/>
    <n v="118.52"/>
    <m/>
    <n v="20"/>
    <n v="20.66"/>
    <n v="3.5529999999999999"/>
    <n v="1.7857000000000001E-2"/>
    <n v="1.3602000000000001"/>
    <n v="0.1681"/>
    <n v="43.68"/>
    <n v="4.9375999999999998"/>
    <n v="100.43"/>
    <n v="3.1154999999999999"/>
    <m/>
    <m/>
    <n v="125.35"/>
    <n v="4.2253999999999996"/>
    <m/>
    <m/>
  </r>
  <r>
    <x v="1608"/>
    <n v="1.9745999999999999"/>
    <n v="2.8483000000000001"/>
    <n v="1.5989"/>
    <n v="118.72"/>
    <m/>
    <n v="19.96"/>
    <n v="20.62"/>
    <n v="3.5427"/>
    <n v="1.7815999999999999E-2"/>
    <n v="1.3668"/>
    <n v="0.16880000000000001"/>
    <n v="43.59"/>
    <n v="4.9359000000000002"/>
    <n v="101.16"/>
    <n v="3.1074999999999999"/>
    <m/>
    <m/>
    <n v="125.93"/>
    <n v="4.2337999999999996"/>
    <m/>
    <m/>
  </r>
  <r>
    <x v="1609"/>
    <n v="1.9756"/>
    <n v="2.8595000000000002"/>
    <n v="1.5988"/>
    <n v="119.03"/>
    <m/>
    <n v="19.96"/>
    <n v="20.62"/>
    <n v="3.5423"/>
    <n v="1.7951999999999999E-2"/>
    <n v="1.3604000000000001"/>
    <n v="0.1691"/>
    <n v="43.63"/>
    <n v="4.9452999999999996"/>
    <n v="101.38"/>
    <n v="3.1111"/>
    <m/>
    <m/>
    <n v="125.95"/>
    <n v="4.2358000000000002"/>
    <m/>
    <m/>
  </r>
  <r>
    <x v="1610"/>
    <n v="1.9674"/>
    <n v="2.8443000000000001"/>
    <n v="1.5982000000000001"/>
    <n v="118.17"/>
    <m/>
    <n v="19.95"/>
    <n v="20.61"/>
    <n v="3.5411999999999999"/>
    <n v="1.7957999999999998E-2"/>
    <n v="1.3591"/>
    <n v="0.16880000000000001"/>
    <n v="43.64"/>
    <n v="4.9539999999999997"/>
    <n v="100.33"/>
    <n v="3.0912999999999999"/>
    <m/>
    <m/>
    <n v="125"/>
    <n v="4.2218999999999998"/>
    <m/>
    <m/>
  </r>
  <r>
    <x v="1611"/>
    <n v="1.9652000000000001"/>
    <n v="2.8424999999999998"/>
    <n v="1.5920000000000001"/>
    <n v="118.67"/>
    <m/>
    <n v="19.86"/>
    <n v="20.53"/>
    <n v="3.5306999999999999"/>
    <n v="1.8013999999999999E-2"/>
    <n v="1.3751"/>
    <n v="0.1691"/>
    <n v="43.59"/>
    <n v="4.9554999999999998"/>
    <n v="101.01"/>
    <n v="3.0777999999999999"/>
    <m/>
    <m/>
    <n v="124.93"/>
    <n v="4.2188999999999997"/>
    <m/>
    <m/>
  </r>
  <r>
    <x v="1612"/>
    <n v="1.9649000000000001"/>
    <n v="2.8365999999999998"/>
    <n v="1.5878000000000001"/>
    <n v="118.21"/>
    <m/>
    <n v="19.809999999999999"/>
    <n v="20.48"/>
    <n v="3.5428000000000002"/>
    <n v="1.8037999999999998E-2"/>
    <n v="1.3863000000000001"/>
    <n v="0.16839999999999999"/>
    <n v="43.58"/>
    <n v="4.9701000000000004"/>
    <n v="99.82"/>
    <n v="3.0607000000000002"/>
    <m/>
    <m/>
    <n v="125.02"/>
    <n v="4.2256999999999998"/>
    <m/>
    <m/>
  </r>
  <r>
    <x v="1613"/>
    <n v="1.9757"/>
    <n v="2.8428"/>
    <n v="1.5911"/>
    <n v="118.9"/>
    <m/>
    <n v="19.850000000000001"/>
    <n v="20.52"/>
    <n v="3.5270000000000001"/>
    <n v="1.8012E-2"/>
    <n v="1.3827"/>
    <n v="0.16789999999999999"/>
    <n v="43.66"/>
    <n v="4.9631999999999996"/>
    <n v="100.11"/>
    <n v="3.0653999999999999"/>
    <m/>
    <m/>
    <n v="125.37"/>
    <n v="4.2171000000000003"/>
    <m/>
    <m/>
  </r>
  <r>
    <x v="1614"/>
    <n v="1.976"/>
    <n v="2.8332000000000002"/>
    <n v="1.5868"/>
    <n v="119.41"/>
    <m/>
    <n v="19.8"/>
    <n v="20.46"/>
    <n v="3.5219"/>
    <n v="1.8037000000000001E-2"/>
    <n v="1.3828"/>
    <n v="0.1678"/>
    <n v="43.69"/>
    <n v="4.9634"/>
    <n v="100.02"/>
    <n v="3.0623999999999998"/>
    <m/>
    <m/>
    <n v="124.94"/>
    <n v="4.2191000000000001"/>
    <m/>
    <m/>
  </r>
  <r>
    <x v="1615"/>
    <n v="1.9830000000000001"/>
    <n v="2.851"/>
    <n v="1.5831"/>
    <n v="119.48"/>
    <m/>
    <n v="19.75"/>
    <n v="20.420000000000002"/>
    <n v="3.5173999999999999"/>
    <n v="1.8036E-2"/>
    <n v="1.3837999999999999"/>
    <n v="0.16719999999999999"/>
    <n v="43.67"/>
    <n v="4.9657999999999998"/>
    <n v="100.27"/>
    <n v="3.0568"/>
    <m/>
    <m/>
    <n v="125.63"/>
    <n v="4.2164999999999999"/>
    <m/>
    <m/>
  </r>
  <r>
    <x v="1616"/>
    <n v="1.9883"/>
    <n v="2.8816000000000002"/>
    <n v="1.58"/>
    <n v="119.51"/>
    <m/>
    <n v="19.72"/>
    <n v="20.38"/>
    <n v="3.516"/>
    <n v="1.8024999999999999E-2"/>
    <n v="1.3902000000000001"/>
    <n v="0.16769999999999999"/>
    <n v="43.71"/>
    <n v="4.9710999999999999"/>
    <n v="100.31"/>
    <n v="3.0629"/>
    <m/>
    <m/>
    <n v="127.26"/>
    <n v="4.1993"/>
    <m/>
    <m/>
  </r>
  <r>
    <x v="1617"/>
    <n v="1.99"/>
    <n v="2.9005999999999998"/>
    <n v="1.5734999999999999"/>
    <n v="120.67"/>
    <m/>
    <n v="19.64"/>
    <n v="20.29"/>
    <n v="3.5078"/>
    <n v="1.7946E-2"/>
    <n v="1.3903000000000001"/>
    <n v="0.16830000000000001"/>
    <n v="43.6"/>
    <n v="4.9737999999999998"/>
    <n v="100.83"/>
    <n v="3.0621999999999998"/>
    <m/>
    <m/>
    <n v="127.46"/>
    <n v="4.1920999999999999"/>
    <m/>
    <m/>
  </r>
  <r>
    <x v="1618"/>
    <n v="1.9875"/>
    <n v="2.8959999999999999"/>
    <n v="1.5759000000000001"/>
    <n v="120.95"/>
    <m/>
    <n v="19.670000000000002"/>
    <n v="20.329999999999998"/>
    <n v="3.5066999999999999"/>
    <n v="1.7930000000000001E-2"/>
    <n v="1.3832"/>
    <n v="0.16739999999999999"/>
    <n v="43.61"/>
    <n v="4.9718"/>
    <n v="100.57"/>
    <n v="3.0606"/>
    <m/>
    <m/>
    <n v="127.16"/>
    <n v="4.1619000000000002"/>
    <m/>
    <m/>
  </r>
  <r>
    <x v="1619"/>
    <n v="2.0030999999999999"/>
    <n v="2.9211999999999998"/>
    <n v="1.5780000000000001"/>
    <n v="121.25"/>
    <m/>
    <n v="19.7"/>
    <n v="20.36"/>
    <n v="3.5164"/>
    <n v="1.7956E-2"/>
    <n v="1.3874"/>
    <n v="0.16789999999999999"/>
    <n v="43.75"/>
    <n v="4.9871999999999996"/>
    <n v="101.09"/>
    <n v="3.0611000000000002"/>
    <m/>
    <m/>
    <n v="128.44999999999999"/>
    <n v="4.1729000000000003"/>
    <m/>
    <m/>
  </r>
  <r>
    <x v="1620"/>
    <n v="1.9912000000000001"/>
    <n v="2.9119000000000002"/>
    <n v="1.5648"/>
    <n v="120.68"/>
    <m/>
    <n v="19.53"/>
    <n v="20.18"/>
    <n v="3.4908999999999999"/>
    <n v="1.7916999999999999E-2"/>
    <n v="1.4006000000000001"/>
    <n v="0.1681"/>
    <n v="43.51"/>
    <n v="4.9821999999999997"/>
    <n v="100.3"/>
    <n v="3.0461"/>
    <m/>
    <m/>
    <n v="127.64"/>
    <n v="4.1688999999999998"/>
    <m/>
    <m/>
  </r>
  <r>
    <x v="1621"/>
    <n v="1.9953000000000001"/>
    <n v="2.9169999999999998"/>
    <n v="1.5716000000000001"/>
    <n v="120.64"/>
    <m/>
    <n v="19.62"/>
    <n v="20.27"/>
    <n v="3.4975000000000001"/>
    <n v="1.7933000000000001E-2"/>
    <n v="1.4059999999999999"/>
    <n v="0.1681"/>
    <n v="43.7"/>
    <n v="4.9966999999999997"/>
    <n v="99.07"/>
    <n v="3.0569999999999999"/>
    <m/>
    <m/>
    <n v="127.91"/>
    <n v="4.1698000000000004"/>
    <m/>
    <m/>
  </r>
  <r>
    <x v="1622"/>
    <n v="1.9988999999999999"/>
    <n v="2.9232"/>
    <n v="1.5664"/>
    <n v="121.04"/>
    <m/>
    <n v="19.57"/>
    <n v="20.21"/>
    <n v="3.4889999999999999"/>
    <n v="1.7971000000000001E-2"/>
    <n v="1.4121999999999999"/>
    <n v="0.16819999999999999"/>
    <n v="43.71"/>
    <n v="4.9923000000000002"/>
    <n v="98.43"/>
    <n v="3.0362"/>
    <m/>
    <m/>
    <n v="128.37"/>
    <n v="4.1642999999999999"/>
    <m/>
    <m/>
  </r>
  <r>
    <x v="1623"/>
    <n v="1.9998"/>
    <n v="2.9135"/>
    <n v="1.5696000000000001"/>
    <n v="120.87"/>
    <m/>
    <n v="19.61"/>
    <n v="20.25"/>
    <n v="3.4864999999999999"/>
    <n v="1.7950000000000001E-2"/>
    <n v="1.4132"/>
    <n v="0.16800000000000001"/>
    <n v="43.81"/>
    <n v="4.9941000000000004"/>
    <n v="97.72"/>
    <n v="3.0404"/>
    <m/>
    <m/>
    <n v="128.29"/>
    <n v="4.1573000000000002"/>
    <m/>
    <m/>
  </r>
  <r>
    <x v="1624"/>
    <n v="2.0287000000000002"/>
    <n v="2.9752000000000001"/>
    <n v="1.5696000000000001"/>
    <n v="120.8"/>
    <m/>
    <n v="19.61"/>
    <n v="20.239999999999998"/>
    <n v="3.4729999999999999"/>
    <n v="1.745E-2"/>
    <n v="1.4313"/>
    <n v="0.16700000000000001"/>
    <n v="43.57"/>
    <n v="4.9772999999999996"/>
    <n v="97.99"/>
    <n v="3.0124"/>
    <m/>
    <m/>
    <n v="131.08000000000001"/>
    <n v="4.1402999999999999"/>
    <m/>
    <m/>
  </r>
  <r>
    <x v="1625"/>
    <n v="2.0299"/>
    <n v="2.9817"/>
    <n v="1.5813999999999999"/>
    <n v="120.88"/>
    <m/>
    <n v="19.739999999999998"/>
    <n v="20.399999999999999"/>
    <n v="3.4657"/>
    <n v="1.7013E-2"/>
    <n v="1.4372"/>
    <n v="0.1673"/>
    <n v="43.74"/>
    <n v="4.9813000000000001"/>
    <n v="98.55"/>
    <n v="3.0228000000000002"/>
    <m/>
    <m/>
    <n v="130.93"/>
    <n v="4.1382000000000003"/>
    <m/>
    <m/>
  </r>
  <r>
    <x v="1626"/>
    <n v="2.0236000000000001"/>
    <n v="2.9735"/>
    <n v="1.5717000000000001"/>
    <n v="120.86"/>
    <m/>
    <n v="19.649999999999999"/>
    <n v="20.27"/>
    <n v="3.4641999999999999"/>
    <n v="1.7319000000000001E-2"/>
    <n v="1.4362999999999999"/>
    <n v="0.16789999999999999"/>
    <n v="43.83"/>
    <n v="4.9698000000000002"/>
    <n v="98.67"/>
    <n v="3.0164"/>
    <m/>
    <m/>
    <n v="130.44999999999999"/>
    <n v="4.1420000000000003"/>
    <m/>
    <m/>
  </r>
  <r>
    <x v="1627"/>
    <n v="2.0148000000000001"/>
    <n v="2.9756"/>
    <n v="1.5789"/>
    <n v="120.14"/>
    <m/>
    <n v="19.73"/>
    <n v="20.36"/>
    <n v="3.4624999999999999"/>
    <n v="1.7077999999999999E-2"/>
    <n v="1.4276"/>
    <n v="0.1673"/>
    <n v="43.67"/>
    <n v="4.9611999999999998"/>
    <n v="98.3"/>
    <n v="3.0005999999999999"/>
    <m/>
    <m/>
    <n v="130.19999999999999"/>
    <n v="4.1353999999999997"/>
    <m/>
    <m/>
  </r>
  <r>
    <x v="1628"/>
    <n v="2.0286"/>
    <n v="2.9889000000000001"/>
    <n v="1.5810999999999999"/>
    <n v="120.69"/>
    <m/>
    <n v="19.739999999999998"/>
    <n v="20.39"/>
    <n v="3.4803000000000002"/>
    <n v="1.7260000000000001E-2"/>
    <n v="1.4244000000000001"/>
    <n v="0.1673"/>
    <n v="43.74"/>
    <n v="4.9581"/>
    <n v="98.44"/>
    <n v="3.0042"/>
    <m/>
    <m/>
    <n v="130.81"/>
    <n v="4.1515000000000004"/>
    <m/>
    <m/>
  </r>
  <r>
    <x v="1629"/>
    <n v="2.0287000000000002"/>
    <n v="2.9807999999999999"/>
    <n v="1.5911"/>
    <n v="119.86"/>
    <m/>
    <n v="19.850000000000001"/>
    <n v="20.52"/>
    <n v="3.4824000000000002"/>
    <n v="1.7080999999999999E-2"/>
    <n v="1.4209000000000001"/>
    <n v="0.16769999999999999"/>
    <n v="43.78"/>
    <n v="4.9650999999999996"/>
    <n v="98.54"/>
    <n v="3.0116999999999998"/>
    <m/>
    <m/>
    <n v="130.59"/>
    <n v="4.1548999999999996"/>
    <m/>
    <m/>
  </r>
  <r>
    <x v="1630"/>
    <n v="2.0360999999999998"/>
    <n v="2.9828000000000001"/>
    <n v="1.5827"/>
    <n v="119.16"/>
    <m/>
    <n v="19.75"/>
    <n v="20.41"/>
    <n v="3.4731000000000001"/>
    <n v="1.6972999999999999E-2"/>
    <n v="1.4191"/>
    <n v="0.16750000000000001"/>
    <n v="43.61"/>
    <n v="4.9545000000000003"/>
    <n v="98.44"/>
    <n v="3.0061"/>
    <m/>
    <m/>
    <n v="131.41"/>
    <n v="4.1351000000000004"/>
    <m/>
    <m/>
  </r>
  <r>
    <x v="1631"/>
    <n v="2.0327000000000002"/>
    <n v="2.9870999999999999"/>
    <n v="1.5893999999999999"/>
    <n v="119.48"/>
    <m/>
    <n v="19.82"/>
    <n v="20.49"/>
    <n v="3.4798"/>
    <n v="1.7035000000000002E-2"/>
    <n v="1.417"/>
    <n v="0.16750000000000001"/>
    <n v="43.63"/>
    <n v="4.9535"/>
    <n v="99.32"/>
    <n v="3.0038"/>
    <m/>
    <m/>
    <n v="131.27000000000001"/>
    <n v="4.1266999999999996"/>
    <m/>
    <m/>
  </r>
  <r>
    <x v="1632"/>
    <n v="2.0228999999999999"/>
    <n v="2.9641000000000002"/>
    <n v="1.5861000000000001"/>
    <n v="119.23"/>
    <m/>
    <n v="19.77"/>
    <n v="20.45"/>
    <n v="3.4571000000000001"/>
    <n v="1.6917999999999999E-2"/>
    <n v="1.4071"/>
    <n v="0.1671"/>
    <n v="43.45"/>
    <n v="4.9419000000000004"/>
    <n v="100.56"/>
    <n v="2.9980000000000002"/>
    <m/>
    <m/>
    <n v="130.21"/>
    <n v="4.1386000000000003"/>
    <m/>
    <m/>
  </r>
  <r>
    <x v="1633"/>
    <n v="2.0165999999999999"/>
    <n v="2.9510999999999998"/>
    <n v="1.5788"/>
    <n v="119.78"/>
    <m/>
    <n v="19.68"/>
    <n v="20.36"/>
    <n v="3.4464000000000001"/>
    <n v="1.7028999999999999E-2"/>
    <n v="1.4079999999999999"/>
    <n v="0.1666"/>
    <n v="43.31"/>
    <n v="4.9233000000000002"/>
    <n v="100.62"/>
    <n v="2.9863"/>
    <m/>
    <m/>
    <n v="129.37"/>
    <n v="4.1292"/>
    <m/>
    <m/>
  </r>
  <r>
    <x v="1634"/>
    <n v="2.012"/>
    <n v="2.9359000000000002"/>
    <n v="1.5788"/>
    <n v="119.69"/>
    <m/>
    <n v="19.68"/>
    <n v="20.36"/>
    <n v="3.4373"/>
    <n v="1.7051E-2"/>
    <n v="1.4063000000000001"/>
    <n v="0.1666"/>
    <n v="43.43"/>
    <n v="4.9298000000000002"/>
    <n v="100.22"/>
    <n v="2.9878999999999998"/>
    <m/>
    <m/>
    <n v="128.86000000000001"/>
    <n v="4.1307999999999998"/>
    <m/>
    <m/>
  </r>
  <r>
    <x v="1635"/>
    <n v="2.0215000000000001"/>
    <n v="2.9476"/>
    <n v="1.5783"/>
    <n v="120"/>
    <m/>
    <n v="19.670000000000002"/>
    <n v="20.350000000000001"/>
    <n v="3.4207000000000001"/>
    <n v="1.7167999999999999E-2"/>
    <n v="1.4078999999999999"/>
    <n v="0.1666"/>
    <n v="43.58"/>
    <n v="4.9236000000000004"/>
    <n v="100.38"/>
    <n v="2.9980000000000002"/>
    <m/>
    <m/>
    <n v="129.51"/>
    <n v="4.1300999999999997"/>
    <m/>
    <m/>
  </r>
  <r>
    <x v="1636"/>
    <n v="2.0282"/>
    <n v="2.9674"/>
    <n v="1.5764"/>
    <n v="120.3"/>
    <m/>
    <n v="19.64"/>
    <n v="20.32"/>
    <n v="3.3889999999999998"/>
    <n v="1.7097999999999999E-2"/>
    <n v="1.4056"/>
    <n v="0.16669999999999999"/>
    <n v="43.44"/>
    <n v="4.9055999999999997"/>
    <n v="101.22"/>
    <n v="2.9839000000000002"/>
    <m/>
    <m/>
    <n v="130.08000000000001"/>
    <n v="4.1304999999999996"/>
    <m/>
    <m/>
  </r>
  <r>
    <x v="1637"/>
    <n v="2.0179"/>
    <n v="2.9485000000000001"/>
    <n v="1.5807"/>
    <n v="118.32"/>
    <m/>
    <n v="19.7"/>
    <n v="20.37"/>
    <n v="3.4089"/>
    <n v="1.7056000000000002E-2"/>
    <n v="1.4029"/>
    <n v="0.16689999999999999"/>
    <n v="43.46"/>
    <n v="4.9302000000000001"/>
    <n v="99.9"/>
    <n v="2.9870000000000001"/>
    <m/>
    <m/>
    <n v="129.25"/>
    <n v="4.1374000000000004"/>
    <m/>
    <m/>
  </r>
  <r>
    <x v="1638"/>
    <n v="2.0247999999999999"/>
    <n v="2.948"/>
    <n v="1.5803"/>
    <n v="117.94"/>
    <m/>
    <n v="19.7"/>
    <n v="20.37"/>
    <n v="3.4178000000000002"/>
    <n v="1.6992E-2"/>
    <n v="1.4027000000000001"/>
    <n v="0.16689999999999999"/>
    <n v="43.44"/>
    <n v="4.9273999999999996"/>
    <n v="99.12"/>
    <n v="2.9912999999999998"/>
    <m/>
    <m/>
    <n v="129.49"/>
    <n v="4.1330999999999998"/>
    <m/>
    <m/>
  </r>
  <r>
    <x v="1639"/>
    <n v="2.0367999999999999"/>
    <n v="2.9647999999999999"/>
    <n v="1.5733999999999999"/>
    <n v="118.41"/>
    <m/>
    <n v="19.649999999999999"/>
    <n v="20.28"/>
    <n v="3.4354"/>
    <n v="1.7011999999999999E-2"/>
    <n v="1.4101999999999999"/>
    <n v="0.16669999999999999"/>
    <n v="43.29"/>
    <n v="4.9183000000000003"/>
    <n v="99.63"/>
    <n v="2.9861"/>
    <m/>
    <m/>
    <n v="130.5"/>
    <n v="4.1302000000000003"/>
    <m/>
    <m/>
  </r>
  <r>
    <x v="1640"/>
    <n v="2.0350999999999999"/>
    <n v="2.9533999999999998"/>
    <n v="1.5787"/>
    <n v="117.64"/>
    <m/>
    <n v="19.68"/>
    <n v="20.350000000000001"/>
    <n v="3.4355000000000002"/>
    <n v="1.6943E-2"/>
    <n v="1.4039999999999999"/>
    <n v="0.16739999999999999"/>
    <n v="43.33"/>
    <n v="4.9261999999999997"/>
    <n v="99.28"/>
    <n v="2.9885000000000002"/>
    <m/>
    <m/>
    <n v="130.55000000000001"/>
    <n v="4.1353999999999997"/>
    <m/>
    <m/>
  </r>
  <r>
    <x v="1641"/>
    <n v="2.0306999999999999"/>
    <n v="2.9485000000000001"/>
    <n v="1.5825"/>
    <n v="117.33"/>
    <m/>
    <n v="19.73"/>
    <n v="20.39"/>
    <n v="3.4419"/>
    <n v="1.6889000000000001E-2"/>
    <n v="1.4003000000000001"/>
    <n v="0.1671"/>
    <n v="43.31"/>
    <n v="4.9233000000000002"/>
    <n v="99.33"/>
    <n v="2.9918"/>
    <m/>
    <m/>
    <n v="130.31"/>
    <n v="4.1313000000000004"/>
    <m/>
    <m/>
  </r>
  <r>
    <x v="1642"/>
    <n v="2.0291000000000001"/>
    <n v="2.9460000000000002"/>
    <n v="1.5871"/>
    <n v="118.4"/>
    <m/>
    <n v="19.79"/>
    <n v="20.45"/>
    <n v="3.4453"/>
    <n v="1.6865999999999999E-2"/>
    <n v="1.3976"/>
    <n v="0.1668"/>
    <n v="43.28"/>
    <n v="4.8937999999999997"/>
    <n v="99.77"/>
    <n v="2.9962"/>
    <m/>
    <m/>
    <n v="129.9"/>
    <n v="4.1315"/>
    <m/>
    <m/>
  </r>
  <r>
    <x v="1643"/>
    <n v="2.012"/>
    <n v="2.9336000000000002"/>
    <n v="1.5920000000000001"/>
    <n v="118.38"/>
    <m/>
    <n v="19.850000000000001"/>
    <n v="20.51"/>
    <n v="3.4641000000000002"/>
    <n v="1.6882000000000001E-2"/>
    <n v="1.3965000000000001"/>
    <n v="0.1668"/>
    <n v="43.4"/>
    <n v="4.8990999999999998"/>
    <n v="99.87"/>
    <n v="2.9908000000000001"/>
    <m/>
    <m/>
    <n v="129.12"/>
    <n v="4.1425999999999998"/>
    <m/>
    <m/>
  </r>
  <r>
    <x v="1644"/>
    <n v="2.0110000000000001"/>
    <n v="2.9346999999999999"/>
    <n v="1.5925"/>
    <n v="119.17"/>
    <m/>
    <n v="19.87"/>
    <n v="20.52"/>
    <n v="3.4678"/>
    <n v="1.6910000000000001E-2"/>
    <n v="1.3954"/>
    <n v="0.16650000000000001"/>
    <n v="43.35"/>
    <n v="4.8895"/>
    <n v="100.82"/>
    <n v="2.9979"/>
    <m/>
    <m/>
    <n v="129.22999999999999"/>
    <n v="4.1417000000000002"/>
    <m/>
    <m/>
  </r>
  <r>
    <x v="1645"/>
    <n v="2.0114000000000001"/>
    <n v="2.9437000000000002"/>
    <n v="1.5989"/>
    <n v="118.61"/>
    <m/>
    <n v="19.940000000000001"/>
    <n v="20.6"/>
    <n v="3.4763999999999999"/>
    <n v="1.6861999999999999E-2"/>
    <n v="1.3967000000000001"/>
    <n v="0.1663"/>
    <n v="43.38"/>
    <n v="4.8952"/>
    <n v="99.98"/>
    <n v="3.0001000000000002"/>
    <m/>
    <m/>
    <n v="129.57"/>
    <n v="4.1567999999999996"/>
    <m/>
    <m/>
  </r>
  <r>
    <x v="1646"/>
    <n v="2.0062000000000002"/>
    <n v="2.9340999999999999"/>
    <n v="1.5987"/>
    <n v="117.86"/>
    <m/>
    <n v="19.93"/>
    <n v="20.59"/>
    <n v="3.4716999999999998"/>
    <n v="1.6775000000000002E-2"/>
    <n v="1.3884000000000001"/>
    <n v="0.16619999999999999"/>
    <n v="43.34"/>
    <n v="4.907"/>
    <n v="99.12"/>
    <n v="2.9971999999999999"/>
    <m/>
    <m/>
    <n v="129.04"/>
    <n v="4.1519000000000004"/>
    <m/>
    <m/>
  </r>
  <r>
    <x v="1647"/>
    <n v="2.0085000000000002"/>
    <n v="2.9373"/>
    <n v="1.5933999999999999"/>
    <n v="117.51"/>
    <m/>
    <n v="19.920000000000002"/>
    <n v="20.53"/>
    <n v="3.4701"/>
    <n v="1.6914999999999999E-2"/>
    <n v="1.3856999999999999"/>
    <n v="0.1661"/>
    <n v="43.52"/>
    <n v="4.8940999999999999"/>
    <n v="99.13"/>
    <n v="2.9979"/>
    <m/>
    <m/>
    <n v="129.27000000000001"/>
    <n v="4.1467999999999998"/>
    <m/>
    <m/>
  </r>
  <r>
    <x v="1648"/>
    <n v="2.0074999999999998"/>
    <n v="2.94"/>
    <n v="1.5872999999999999"/>
    <n v="118.08"/>
    <m/>
    <n v="19.850000000000001"/>
    <n v="20.45"/>
    <n v="3.4561000000000002"/>
    <n v="1.7044E-2"/>
    <n v="1.3838999999999999"/>
    <n v="0.16619999999999999"/>
    <n v="43.57"/>
    <n v="4.8922999999999996"/>
    <n v="99.14"/>
    <n v="2.9929000000000001"/>
    <m/>
    <m/>
    <n v="129.08000000000001"/>
    <n v="4.1406000000000001"/>
    <m/>
    <m/>
  </r>
  <r>
    <x v="1649"/>
    <n v="2.0097999999999998"/>
    <n v="2.9455"/>
    <n v="1.5974999999999999"/>
    <n v="117.75"/>
    <m/>
    <n v="19.96"/>
    <n v="20.57"/>
    <n v="3.4809000000000001"/>
    <n v="1.7086E-2"/>
    <n v="1.3811"/>
    <n v="0.1661"/>
    <n v="43.6"/>
    <n v="4.8997000000000002"/>
    <n v="98.39"/>
    <n v="2.9975000000000001"/>
    <m/>
    <m/>
    <n v="129.16"/>
    <n v="4.1536999999999997"/>
    <m/>
    <m/>
  </r>
  <r>
    <x v="1650"/>
    <n v="2.0055999999999998"/>
    <n v="2.9373999999999998"/>
    <n v="1.5956999999999999"/>
    <n v="117.73"/>
    <m/>
    <n v="19.93"/>
    <n v="20.55"/>
    <n v="3.4737"/>
    <n v="1.6976000000000002E-2"/>
    <n v="1.3819999999999999"/>
    <n v="0.16589999999999999"/>
    <n v="43.46"/>
    <n v="4.8898000000000001"/>
    <n v="98.53"/>
    <n v="2.9893000000000001"/>
    <m/>
    <m/>
    <n v="128.56"/>
    <n v="4.1548999999999996"/>
    <m/>
    <m/>
  </r>
  <r>
    <x v="1651"/>
    <n v="2.0057"/>
    <n v="2.9342000000000001"/>
    <n v="1.5893999999999999"/>
    <n v="117.39"/>
    <m/>
    <n v="19.82"/>
    <n v="20.46"/>
    <n v="3.4611999999999998"/>
    <n v="1.6985E-2"/>
    <n v="1.3855"/>
    <n v="0.16650000000000001"/>
    <n v="43.43"/>
    <n v="4.8703000000000003"/>
    <n v="98.72"/>
    <n v="2.9868000000000001"/>
    <m/>
    <m/>
    <n v="128.63"/>
    <n v="4.1460999999999997"/>
    <m/>
    <m/>
  </r>
  <r>
    <x v="1652"/>
    <n v="2.0129000000000001"/>
    <n v="2.9333"/>
    <n v="1.5885"/>
    <n v="117.66"/>
    <m/>
    <n v="19.87"/>
    <n v="20.46"/>
    <n v="3.4559000000000002"/>
    <n v="1.7003000000000001E-2"/>
    <n v="1.3835999999999999"/>
    <n v="0.16639999999999999"/>
    <n v="43.41"/>
    <n v="4.8715000000000002"/>
    <n v="97.98"/>
    <n v="2.9838"/>
    <m/>
    <m/>
    <n v="128.87"/>
    <n v="4.1481000000000003"/>
    <m/>
    <m/>
  </r>
  <r>
    <x v="1653"/>
    <n v="2.0053000000000001"/>
    <n v="2.9167999999999998"/>
    <n v="1.5952"/>
    <n v="117.15"/>
    <m/>
    <n v="19.89"/>
    <n v="20.54"/>
    <n v="3.4508000000000001"/>
    <n v="1.6961E-2"/>
    <n v="1.3745000000000001"/>
    <n v="0.1663"/>
    <n v="43.39"/>
    <n v="4.8761000000000001"/>
    <n v="97.5"/>
    <n v="2.9943"/>
    <m/>
    <m/>
    <n v="128.26"/>
    <n v="4.1494999999999997"/>
    <m/>
    <m/>
  </r>
  <r>
    <x v="1654"/>
    <n v="2.0017"/>
    <n v="2.9087999999999998"/>
    <n v="1.5992"/>
    <n v="116.97"/>
    <m/>
    <n v="19.940000000000001"/>
    <n v="20.59"/>
    <n v="3.4584999999999999"/>
    <n v="1.6999E-2"/>
    <n v="1.3734"/>
    <n v="0.1668"/>
    <n v="43.29"/>
    <n v="4.8863000000000003"/>
    <n v="96.9"/>
    <n v="2.9954999999999998"/>
    <m/>
    <m/>
    <n v="128.16"/>
    <n v="4.1565000000000003"/>
    <m/>
    <m/>
  </r>
  <r>
    <x v="1655"/>
    <n v="2.0114000000000001"/>
    <n v="2.9129"/>
    <n v="1.5960000000000001"/>
    <n v="117.13"/>
    <m/>
    <n v="19.96"/>
    <n v="20.55"/>
    <n v="3.4451999999999998"/>
    <n v="1.7017999999999998E-2"/>
    <n v="1.3744000000000001"/>
    <n v="0.16650000000000001"/>
    <n v="43.35"/>
    <n v="4.8893000000000004"/>
    <n v="96.94"/>
    <n v="2.9876"/>
    <m/>
    <m/>
    <n v="128.55000000000001"/>
    <n v="4.1546000000000003"/>
    <m/>
    <m/>
  </r>
  <r>
    <x v="1656"/>
    <n v="2.0074999999999998"/>
    <n v="2.9096000000000002"/>
    <n v="1.5963000000000001"/>
    <n v="116.82"/>
    <m/>
    <n v="19.96"/>
    <n v="20.55"/>
    <n v="3.4380999999999999"/>
    <n v="1.7068E-2"/>
    <n v="1.3743000000000001"/>
    <n v="0.16669999999999999"/>
    <n v="43.34"/>
    <n v="4.8891999999999998"/>
    <n v="95.89"/>
    <n v="2.9834999999999998"/>
    <m/>
    <m/>
    <n v="128.38"/>
    <n v="4.1527000000000003"/>
    <m/>
    <m/>
  </r>
  <r>
    <x v="1657"/>
    <n v="2.0051000000000001"/>
    <n v="2.9039999999999999"/>
    <n v="1.5983000000000001"/>
    <n v="116.52"/>
    <m/>
    <n v="19.98"/>
    <n v="20.58"/>
    <n v="3.4476"/>
    <n v="1.7118000000000001E-2"/>
    <n v="1.3715999999999999"/>
    <n v="0.16639999999999999"/>
    <n v="43.34"/>
    <n v="4.9020999999999999"/>
    <n v="95.31"/>
    <n v="2.9815999999999998"/>
    <m/>
    <m/>
    <n v="128.21"/>
    <n v="4.1562999999999999"/>
    <m/>
    <m/>
  </r>
  <r>
    <x v="1658"/>
    <n v="2.0198"/>
    <n v="2.9131999999999998"/>
    <n v="1.5893999999999999"/>
    <n v="117.76"/>
    <m/>
    <n v="19.88"/>
    <n v="20.46"/>
    <n v="3.4470000000000001"/>
    <n v="1.7094999999999999E-2"/>
    <n v="1.3817999999999999"/>
    <n v="0.16669999999999999"/>
    <n v="43.25"/>
    <n v="4.9039000000000001"/>
    <n v="96.44"/>
    <n v="2.9862000000000002"/>
    <m/>
    <m/>
    <n v="128.88"/>
    <n v="4.1558000000000002"/>
    <m/>
    <m/>
  </r>
  <r>
    <x v="1659"/>
    <n v="2.0234999999999999"/>
    <n v="2.9222999999999999"/>
    <n v="1.5826"/>
    <n v="117.81"/>
    <m/>
    <n v="19.809999999999999"/>
    <n v="20.38"/>
    <n v="3.4426999999999999"/>
    <n v="1.7287E-2"/>
    <n v="1.3824000000000001"/>
    <n v="0.16769999999999999"/>
    <n v="43.23"/>
    <n v="4.9028999999999998"/>
    <n v="96.49"/>
    <n v="2.9815"/>
    <m/>
    <m/>
    <n v="129.29"/>
    <n v="4.1554000000000002"/>
    <m/>
    <m/>
  </r>
  <r>
    <x v="1660"/>
    <n v="2.0245000000000002"/>
    <n v="2.9152"/>
    <n v="1.5809"/>
    <n v="117.56"/>
    <m/>
    <n v="19.77"/>
    <n v="20.350000000000001"/>
    <n v="3.4386000000000001"/>
    <n v="1.7429E-2"/>
    <n v="1.3802000000000001"/>
    <n v="0.16789999999999999"/>
    <n v="43.31"/>
    <n v="4.9108000000000001"/>
    <n v="96.18"/>
    <n v="2.9981"/>
    <m/>
    <m/>
    <n v="129.18"/>
    <n v="4.1662999999999997"/>
    <m/>
    <m/>
  </r>
  <r>
    <x v="1661"/>
    <n v="2.0226000000000002"/>
    <n v="2.9161000000000001"/>
    <n v="1.5814999999999999"/>
    <n v="117.89"/>
    <m/>
    <n v="19.79"/>
    <n v="20.36"/>
    <n v="3.4331999999999998"/>
    <n v="1.7405E-2"/>
    <n v="1.3768"/>
    <n v="0.16719999999999999"/>
    <n v="43.41"/>
    <n v="4.8907999999999996"/>
    <n v="96.6"/>
    <n v="2.9992000000000001"/>
    <m/>
    <m/>
    <n v="129.13"/>
    <n v="4.1628999999999996"/>
    <m/>
    <m/>
  </r>
  <r>
    <x v="1662"/>
    <n v="2.0184000000000002"/>
    <n v="2.9096000000000002"/>
    <n v="1.5851999999999999"/>
    <n v="117.65"/>
    <m/>
    <n v="19.829999999999998"/>
    <n v="20.399999999999999"/>
    <n v="3.4338000000000002"/>
    <n v="1.7314E-2"/>
    <n v="1.3725000000000001"/>
    <n v="0.16689999999999999"/>
    <n v="43.26"/>
    <n v="4.8878000000000004"/>
    <n v="95.83"/>
    <n v="3.0028000000000001"/>
    <m/>
    <m/>
    <n v="128.75"/>
    <n v="4.1421000000000001"/>
    <m/>
    <m/>
  </r>
  <r>
    <x v="1663"/>
    <n v="2.0186999999999999"/>
    <n v="2.9032"/>
    <n v="1.5806"/>
    <n v="117.87"/>
    <m/>
    <n v="19.77"/>
    <n v="20.34"/>
    <n v="3.4285000000000001"/>
    <n v="1.7420000000000001E-2"/>
    <n v="1.3722000000000001"/>
    <n v="0.16689999999999999"/>
    <n v="43.23"/>
    <n v="4.8798000000000004"/>
    <n v="95.52"/>
    <n v="3.0057999999999998"/>
    <m/>
    <m/>
    <n v="128.58000000000001"/>
    <n v="4.1501999999999999"/>
    <m/>
    <m/>
  </r>
  <r>
    <x v="1664"/>
    <n v="2.0142000000000002"/>
    <n v="2.9121000000000001"/>
    <n v="1.5741000000000001"/>
    <n v="118.29"/>
    <m/>
    <n v="19.72"/>
    <n v="20.260000000000002"/>
    <n v="3.4226000000000001"/>
    <n v="1.7416999999999998E-2"/>
    <n v="1.3845000000000001"/>
    <n v="0.1671"/>
    <n v="43.27"/>
    <n v="4.8699000000000003"/>
    <n v="96.22"/>
    <n v="3.0184000000000002"/>
    <m/>
    <m/>
    <n v="128.62"/>
    <n v="4.1609999999999996"/>
    <m/>
    <m/>
  </r>
  <r>
    <x v="1665"/>
    <n v="2.0095000000000001"/>
    <n v="2.9077000000000002"/>
    <n v="1.5771999999999999"/>
    <n v="118.21"/>
    <m/>
    <n v="19.75"/>
    <n v="20.29"/>
    <n v="3.4127000000000001"/>
    <n v="1.7447000000000001E-2"/>
    <n v="1.3827"/>
    <n v="0.16700000000000001"/>
    <n v="43.21"/>
    <n v="4.8691000000000004"/>
    <n v="96.48"/>
    <n v="3.0234999999999999"/>
    <m/>
    <m/>
    <n v="128.26"/>
    <n v="4.1680999999999999"/>
    <m/>
    <m/>
  </r>
  <r>
    <x v="1666"/>
    <n v="2.0146999999999999"/>
    <n v="2.9129"/>
    <n v="1.5787"/>
    <n v="118.99"/>
    <m/>
    <n v="19.760000000000002"/>
    <n v="20.3"/>
    <n v="3.4163999999999999"/>
    <n v="1.7472999999999999E-2"/>
    <n v="1.3808"/>
    <n v="0.16650000000000001"/>
    <n v="43.23"/>
    <n v="4.8620000000000001"/>
    <n v="97.67"/>
    <n v="3.024"/>
    <m/>
    <m/>
    <n v="128.65"/>
    <n v="4.1708999999999996"/>
    <m/>
    <m/>
  </r>
  <r>
    <x v="1667"/>
    <n v="2.0110999999999999"/>
    <n v="2.9045000000000001"/>
    <n v="1.5819000000000001"/>
    <n v="119.53"/>
    <m/>
    <n v="19.79"/>
    <n v="20.34"/>
    <n v="3.4182999999999999"/>
    <n v="1.7402999999999998E-2"/>
    <n v="1.3714999999999999"/>
    <n v="0.16669999999999999"/>
    <n v="43.2"/>
    <n v="4.8635000000000002"/>
    <n v="97.81"/>
    <n v="3.0305"/>
    <m/>
    <m/>
    <n v="128.31"/>
    <n v="4.1738999999999997"/>
    <m/>
    <m/>
  </r>
  <r>
    <x v="1668"/>
    <n v="2.0116000000000001"/>
    <n v="2.9213"/>
    <n v="1.5862000000000001"/>
    <n v="119.04"/>
    <m/>
    <n v="19.84"/>
    <n v="20.399999999999999"/>
    <n v="3.4138999999999999"/>
    <n v="1.7236999999999999E-2"/>
    <n v="1.3687"/>
    <n v="0.1663"/>
    <n v="43.16"/>
    <n v="4.8558000000000003"/>
    <n v="97.82"/>
    <n v="3.0251000000000001"/>
    <m/>
    <m/>
    <n v="128.93"/>
    <n v="4.1852"/>
    <m/>
    <m/>
  </r>
  <r>
    <x v="1669"/>
    <n v="2.0084"/>
    <n v="2.9213"/>
    <n v="1.5908"/>
    <n v="119.58"/>
    <m/>
    <n v="19.899999999999999"/>
    <n v="20.46"/>
    <n v="3.4243999999999999"/>
    <n v="1.7215000000000001E-2"/>
    <n v="1.3672"/>
    <n v="0.1668"/>
    <n v="43.18"/>
    <n v="4.8460999999999999"/>
    <n v="98.85"/>
    <n v="3.0203000000000002"/>
    <m/>
    <m/>
    <n v="128.75"/>
    <n v="4.1703999999999999"/>
    <m/>
    <m/>
  </r>
  <r>
    <x v="1670"/>
    <n v="1.9955000000000001"/>
    <n v="2.899"/>
    <n v="1.5926"/>
    <n v="119.41"/>
    <m/>
    <n v="19.899999999999999"/>
    <n v="20.49"/>
    <n v="3.4039000000000001"/>
    <n v="1.7194000000000001E-2"/>
    <n v="1.3613"/>
    <n v="0.1663"/>
    <n v="43.19"/>
    <n v="4.8415999999999997"/>
    <n v="99.36"/>
    <n v="3.0228999999999999"/>
    <m/>
    <m/>
    <n v="127.61"/>
    <n v="4.1707000000000001"/>
    <m/>
    <m/>
  </r>
  <r>
    <x v="1671"/>
    <n v="1.99"/>
    <n v="2.9077999999999999"/>
    <n v="1.5920000000000001"/>
    <n v="118.75"/>
    <m/>
    <n v="19.899999999999999"/>
    <n v="20.47"/>
    <n v="3.4009999999999998"/>
    <n v="1.7231E-2"/>
    <n v="1.3574999999999999"/>
    <n v="0.16619999999999999"/>
    <n v="43.18"/>
    <n v="4.8422000000000001"/>
    <n v="99.17"/>
    <n v="3.0217000000000001"/>
    <m/>
    <m/>
    <n v="127"/>
    <n v="4.1696999999999997"/>
    <m/>
    <m/>
  </r>
  <r>
    <x v="1672"/>
    <n v="2.0017999999999998"/>
    <n v="2.9293999999999998"/>
    <n v="1.5874999999999999"/>
    <n v="119.13"/>
    <m/>
    <n v="19.87"/>
    <n v="20.420000000000002"/>
    <n v="3.3927"/>
    <n v="1.7336000000000001E-2"/>
    <n v="1.3599000000000001"/>
    <n v="0.1668"/>
    <n v="43.12"/>
    <n v="4.8487"/>
    <n v="99.12"/>
    <n v="3.0312999999999999"/>
    <m/>
    <m/>
    <n v="127.37"/>
    <n v="4.1731999999999996"/>
    <m/>
    <m/>
  </r>
  <r>
    <x v="1673"/>
    <n v="2.0047999999999999"/>
    <n v="2.9315000000000002"/>
    <n v="1.5851999999999999"/>
    <n v="118.79"/>
    <m/>
    <n v="19.850000000000001"/>
    <n v="20.39"/>
    <n v="3.3864999999999998"/>
    <n v="1.7326000000000001E-2"/>
    <n v="1.3564000000000001"/>
    <n v="0.16639999999999999"/>
    <n v="43.02"/>
    <n v="4.8342999999999998"/>
    <n v="98.54"/>
    <n v="3.0327000000000002"/>
    <m/>
    <m/>
    <n v="127.58"/>
    <n v="4.165"/>
    <m/>
    <m/>
  </r>
  <r>
    <x v="1674"/>
    <n v="2.0057999999999998"/>
    <n v="2.9392"/>
    <n v="1.585"/>
    <n v="119.19"/>
    <m/>
    <n v="19.86"/>
    <n v="20.38"/>
    <n v="3.3832"/>
    <n v="1.7260999999999999E-2"/>
    <n v="1.3595999999999999"/>
    <n v="0.1666"/>
    <n v="42.98"/>
    <n v="4.8276000000000003"/>
    <n v="98.73"/>
    <n v="3.0396000000000001"/>
    <m/>
    <m/>
    <n v="127.72"/>
    <n v="4.1704999999999997"/>
    <m/>
    <m/>
  </r>
  <r>
    <x v="1675"/>
    <n v="2.0007000000000001"/>
    <n v="2.9268999999999998"/>
    <n v="1.5851999999999999"/>
    <n v="119.62"/>
    <m/>
    <n v="19.850000000000001"/>
    <n v="20.38"/>
    <n v="3.3818000000000001"/>
    <n v="1.7337999999999999E-2"/>
    <n v="1.3573999999999999"/>
    <n v="0.16639999999999999"/>
    <n v="42.94"/>
    <n v="4.8288000000000002"/>
    <n v="98.95"/>
    <n v="3.0526"/>
    <m/>
    <m/>
    <n v="127.08"/>
    <n v="4.1726999999999999"/>
    <m/>
    <m/>
  </r>
  <r>
    <x v="1676"/>
    <n v="1.9942"/>
    <n v="2.9188000000000001"/>
    <n v="1.5851999999999999"/>
    <n v="119.84"/>
    <m/>
    <n v="19.850000000000001"/>
    <n v="20.38"/>
    <n v="3.3803000000000001"/>
    <n v="1.7354000000000001E-2"/>
    <n v="1.3541000000000001"/>
    <n v="0.16619999999999999"/>
    <n v="42.98"/>
    <n v="4.8276000000000003"/>
    <n v="98.84"/>
    <n v="3.0449000000000002"/>
    <m/>
    <m/>
    <n v="126.59"/>
    <n v="4.1721000000000004"/>
    <m/>
    <m/>
  </r>
  <r>
    <x v="1677"/>
    <n v="2.0078"/>
    <n v="2.9264000000000001"/>
    <n v="1.5786"/>
    <n v="120.21"/>
    <m/>
    <n v="19.79"/>
    <n v="20.3"/>
    <n v="3.3763000000000001"/>
    <n v="1.7373E-2"/>
    <n v="1.3577999999999999"/>
    <n v="0.16569999999999999"/>
    <n v="42.98"/>
    <n v="4.8156999999999996"/>
    <n v="97.89"/>
    <n v="3.0554999999999999"/>
    <m/>
    <m/>
    <n v="127.16"/>
    <n v="4.1668000000000003"/>
    <m/>
    <m/>
  </r>
  <r>
    <x v="1678"/>
    <n v="2.0049999999999999"/>
    <n v="2.9361000000000002"/>
    <n v="1.58"/>
    <n v="120.46"/>
    <m/>
    <n v="19.82"/>
    <n v="20.329999999999998"/>
    <n v="3.3919999999999999"/>
    <n v="1.7382999999999999E-2"/>
    <n v="1.3668"/>
    <n v="0.1658"/>
    <n v="43.02"/>
    <n v="4.8212999999999999"/>
    <n v="97.61"/>
    <n v="3.0649999999999999"/>
    <m/>
    <m/>
    <n v="127.58"/>
    <n v="4.1782000000000004"/>
    <m/>
    <m/>
  </r>
  <r>
    <x v="1679"/>
    <n v="2.0146999999999999"/>
    <n v="2.9437000000000002"/>
    <n v="1.5777000000000001"/>
    <n v="120.98"/>
    <m/>
    <n v="19.78"/>
    <n v="20.3"/>
    <n v="3.3944000000000001"/>
    <n v="1.7399000000000001E-2"/>
    <n v="1.3794999999999999"/>
    <n v="0.1653"/>
    <n v="43.18"/>
    <n v="4.8174000000000001"/>
    <n v="97.61"/>
    <n v="3.0691999999999999"/>
    <m/>
    <m/>
    <n v="128.12"/>
    <n v="4.1704999999999997"/>
    <m/>
    <m/>
  </r>
  <r>
    <x v="1680"/>
    <n v="2.0116000000000001"/>
    <n v="2.9420999999999999"/>
    <n v="1.5777000000000001"/>
    <n v="120.52"/>
    <m/>
    <n v="19.78"/>
    <n v="20.3"/>
    <n v="3.3818000000000001"/>
    <n v="1.7351999999999999E-2"/>
    <n v="1.3755999999999999"/>
    <n v="0.16500000000000001"/>
    <n v="43.05"/>
    <n v="4.8114999999999997"/>
    <n v="97.6"/>
    <n v="3.0564"/>
    <m/>
    <m/>
    <n v="128"/>
    <n v="4.1611000000000002"/>
    <m/>
    <m/>
  </r>
  <r>
    <x v="1681"/>
    <n v="2.0253999999999999"/>
    <n v="2.9649000000000001"/>
    <n v="1.5789"/>
    <n v="121.18"/>
    <m/>
    <n v="19.8"/>
    <n v="20.309999999999999"/>
    <n v="3.3917999999999999"/>
    <n v="1.7343999999999998E-2"/>
    <n v="1.3807"/>
    <n v="0.16420000000000001"/>
    <n v="43.03"/>
    <n v="4.8067000000000002"/>
    <n v="97.43"/>
    <n v="3.0629"/>
    <m/>
    <m/>
    <n v="128.75"/>
    <n v="4.1703999999999999"/>
    <m/>
    <m/>
  </r>
  <r>
    <x v="1682"/>
    <n v="2.0146999999999999"/>
    <n v="2.9634"/>
    <n v="1.5798000000000001"/>
    <n v="120.59"/>
    <m/>
    <n v="19.809999999999999"/>
    <n v="20.32"/>
    <n v="3.3784999999999998"/>
    <n v="1.7322000000000001E-2"/>
    <n v="1.377"/>
    <n v="0.16350000000000001"/>
    <n v="42.94"/>
    <n v="4.7999000000000001"/>
    <n v="98.12"/>
    <n v="3.0600999999999998"/>
    <m/>
    <m/>
    <n v="128.02000000000001"/>
    <n v="4.165"/>
    <m/>
    <m/>
  </r>
  <r>
    <x v="1683"/>
    <n v="2.0184000000000002"/>
    <n v="2.9742000000000002"/>
    <n v="1.577"/>
    <n v="120.2"/>
    <m/>
    <n v="19.78"/>
    <n v="20.29"/>
    <n v="3.3879000000000001"/>
    <n v="1.7328E-2"/>
    <n v="1.3704000000000001"/>
    <n v="0.16339999999999999"/>
    <n v="42.86"/>
    <n v="4.8005000000000004"/>
    <n v="97.65"/>
    <n v="3.0594999999999999"/>
    <m/>
    <m/>
    <n v="128.03"/>
    <n v="4.1637000000000004"/>
    <m/>
    <m/>
  </r>
  <r>
    <x v="1684"/>
    <n v="2.0238999999999998"/>
    <n v="2.9961000000000002"/>
    <n v="1.5717000000000001"/>
    <n v="120.31"/>
    <m/>
    <n v="19.71"/>
    <n v="20.22"/>
    <n v="3.3824000000000001"/>
    <n v="1.7351999999999999E-2"/>
    <n v="1.3722000000000001"/>
    <n v="0.16350000000000001"/>
    <n v="42.96"/>
    <n v="4.7891000000000004"/>
    <n v="98.44"/>
    <n v="3.0598999999999998"/>
    <m/>
    <m/>
    <n v="128.6"/>
    <n v="4.1661999999999999"/>
    <m/>
    <m/>
  </r>
  <r>
    <x v="1685"/>
    <n v="2.0175999999999998"/>
    <n v="2.9969000000000001"/>
    <n v="1.5733999999999999"/>
    <n v="119.94"/>
    <m/>
    <n v="19.75"/>
    <n v="20.23"/>
    <n v="3.3748999999999998"/>
    <n v="1.7337000000000002E-2"/>
    <n v="1.3666"/>
    <n v="0.16320000000000001"/>
    <n v="42.91"/>
    <n v="4.7941000000000003"/>
    <n v="98.43"/>
    <n v="3.0640999999999998"/>
    <m/>
    <m/>
    <n v="128.18"/>
    <n v="4.1691000000000003"/>
    <m/>
    <m/>
  </r>
  <r>
    <x v="1686"/>
    <n v="2.0234999999999999"/>
    <n v="2.9946000000000002"/>
    <n v="1.5708"/>
    <n v="120.86"/>
    <m/>
    <n v="19.72"/>
    <n v="20.2"/>
    <n v="3.3860999999999999"/>
    <n v="1.7311E-2"/>
    <n v="1.3643000000000001"/>
    <n v="0.16389999999999999"/>
    <n v="42.87"/>
    <n v="4.8087999999999997"/>
    <n v="99.49"/>
    <n v="3.0605000000000002"/>
    <m/>
    <m/>
    <n v="128.25"/>
    <n v="4.1859999999999999"/>
    <m/>
    <m/>
  </r>
  <r>
    <x v="1687"/>
    <n v="2.0114999999999998"/>
    <n v="2.9828000000000001"/>
    <n v="1.5752999999999999"/>
    <n v="121.06"/>
    <m/>
    <n v="19.75"/>
    <n v="20.260000000000002"/>
    <n v="3.3896000000000002"/>
    <n v="1.7365999999999999E-2"/>
    <n v="1.3636999999999999"/>
    <n v="0.1641"/>
    <n v="42.86"/>
    <n v="4.8238000000000003"/>
    <n v="99.94"/>
    <n v="3.0699000000000001"/>
    <m/>
    <m/>
    <n v="127.43"/>
    <n v="4.2115"/>
    <m/>
    <m/>
  </r>
  <r>
    <x v="1688"/>
    <n v="2.0125000000000002"/>
    <n v="2.99"/>
    <n v="1.5789"/>
    <n v="121.15"/>
    <m/>
    <n v="19.77"/>
    <n v="20.3"/>
    <n v="3.3906999999999998"/>
    <n v="1.7364999999999998E-2"/>
    <n v="1.3573"/>
    <n v="0.16350000000000001"/>
    <n v="42.85"/>
    <n v="4.8243"/>
    <n v="100.5"/>
    <n v="3.0775000000000001"/>
    <m/>
    <m/>
    <n v="127.42"/>
    <n v="4.2217000000000002"/>
    <m/>
    <m/>
  </r>
  <r>
    <x v="1689"/>
    <n v="2.0141"/>
    <n v="2.9893999999999998"/>
    <n v="1.5811999999999999"/>
    <n v="120.11"/>
    <m/>
    <n v="19.78"/>
    <n v="20.329999999999998"/>
    <n v="3.4062999999999999"/>
    <n v="1.7381000000000001E-2"/>
    <n v="1.3572"/>
    <n v="0.16370000000000001"/>
    <n v="42.95"/>
    <n v="4.8246000000000002"/>
    <n v="99.63"/>
    <n v="3.0748000000000002"/>
    <m/>
    <m/>
    <n v="127.53"/>
    <n v="4.2317999999999998"/>
    <m/>
    <m/>
  </r>
  <r>
    <x v="1690"/>
    <n v="2.0171999999999999"/>
    <n v="2.9876"/>
    <n v="1.5778000000000001"/>
    <n v="120.65"/>
    <m/>
    <n v="19.79"/>
    <n v="20.29"/>
    <n v="3.3906000000000001"/>
    <n v="1.7343999999999998E-2"/>
    <n v="1.3599000000000001"/>
    <n v="0.1636"/>
    <n v="42.86"/>
    <n v="4.8239999999999998"/>
    <n v="100.27"/>
    <n v="3.0716999999999999"/>
    <m/>
    <m/>
    <n v="127.53"/>
    <n v="4.2203999999999997"/>
    <m/>
    <m/>
  </r>
  <r>
    <x v="1691"/>
    <n v="2.0240999999999998"/>
    <n v="2.988"/>
    <n v="1.5748"/>
    <n v="120.71"/>
    <m/>
    <n v="19.75"/>
    <n v="20.25"/>
    <n v="3.3862999999999999"/>
    <n v="1.7319999999999999E-2"/>
    <n v="1.3612"/>
    <n v="0.1636"/>
    <n v="42.82"/>
    <n v="4.8239999999999998"/>
    <n v="100.99"/>
    <n v="3.0775999999999999"/>
    <m/>
    <m/>
    <n v="128.16999999999999"/>
    <n v="4.1889000000000003"/>
    <m/>
    <m/>
  </r>
  <r>
    <x v="1692"/>
    <n v="2.02"/>
    <n v="2.9702999999999999"/>
    <n v="1.5749"/>
    <n v="119.85"/>
    <m/>
    <n v="19.75"/>
    <n v="20.260000000000002"/>
    <n v="3.3868999999999998"/>
    <n v="1.7353E-2"/>
    <n v="1.3576999999999999"/>
    <n v="0.1636"/>
    <n v="42.84"/>
    <n v="4.8216999999999999"/>
    <n v="100.81"/>
    <n v="3.0777999999999999"/>
    <m/>
    <m/>
    <n v="127.79"/>
    <n v="4.1818999999999997"/>
    <m/>
    <m/>
  </r>
  <r>
    <x v="1693"/>
    <n v="2.0247000000000002"/>
    <n v="2.9660000000000002"/>
    <n v="1.5720000000000001"/>
    <n v="119.52"/>
    <m/>
    <n v="19.71"/>
    <n v="20.22"/>
    <n v="3.3860999999999999"/>
    <n v="1.7340000000000001E-2"/>
    <n v="1.3603000000000001"/>
    <n v="0.16439999999999999"/>
    <n v="42.84"/>
    <n v="4.8082000000000003"/>
    <n v="100.55"/>
    <n v="3.0745"/>
    <m/>
    <m/>
    <n v="128.12"/>
    <n v="4.1947999999999999"/>
    <m/>
    <m/>
  </r>
  <r>
    <x v="1694"/>
    <n v="2.0259"/>
    <n v="2.9775"/>
    <n v="1.5734999999999999"/>
    <n v="119.87"/>
    <m/>
    <n v="19.75"/>
    <n v="20.239999999999998"/>
    <n v="3.3828"/>
    <n v="1.7336000000000001E-2"/>
    <n v="1.3551"/>
    <n v="0.16450000000000001"/>
    <n v="42.81"/>
    <n v="4.8048000000000002"/>
    <n v="100.83"/>
    <n v="3.0687000000000002"/>
    <m/>
    <m/>
    <n v="128.31"/>
    <n v="4.1843000000000004"/>
    <m/>
    <m/>
  </r>
  <r>
    <x v="1695"/>
    <n v="2.0141"/>
    <n v="2.9723000000000002"/>
    <n v="1.5745"/>
    <n v="120.09"/>
    <m/>
    <n v="19.77"/>
    <n v="20.239999999999998"/>
    <n v="3.3816999999999999"/>
    <n v="1.7346E-2"/>
    <n v="1.3531"/>
    <n v="0.16450000000000001"/>
    <n v="42.86"/>
    <n v="4.8005000000000004"/>
    <n v="100.56"/>
    <n v="3.0653000000000001"/>
    <m/>
    <m/>
    <n v="127.39"/>
    <n v="4.1868999999999996"/>
    <m/>
    <m/>
  </r>
  <r>
    <x v="1696"/>
    <n v="2.0141"/>
    <n v="2.9847000000000001"/>
    <n v="1.5775999999999999"/>
    <n v="119.99"/>
    <m/>
    <n v="19.78"/>
    <n v="20.29"/>
    <n v="3.3875999999999999"/>
    <n v="1.7299999999999999E-2"/>
    <n v="1.3551"/>
    <n v="0.16470000000000001"/>
    <n v="42.88"/>
    <n v="4.8064"/>
    <n v="100.21"/>
    <n v="3.0571000000000002"/>
    <m/>
    <m/>
    <n v="127.53"/>
    <n v="4.1874000000000002"/>
    <m/>
    <m/>
  </r>
  <r>
    <x v="1697"/>
    <n v="2.0148999999999999"/>
    <n v="2.9775999999999998"/>
    <n v="1.5771999999999999"/>
    <n v="120.04"/>
    <m/>
    <n v="19.79"/>
    <n v="20.28"/>
    <n v="3.3871000000000002"/>
    <n v="1.7270000000000001E-2"/>
    <n v="1.3512999999999999"/>
    <n v="0.16400000000000001"/>
    <n v="42.92"/>
    <n v="4.7990000000000004"/>
    <n v="100.15"/>
    <n v="3.0657999999999999"/>
    <m/>
    <m/>
    <n v="127.41"/>
    <n v="4.1863000000000001"/>
    <m/>
    <m/>
  </r>
  <r>
    <x v="1698"/>
    <n v="2.0203000000000002"/>
    <n v="2.9845000000000002"/>
    <n v="1.5786"/>
    <n v="119.88"/>
    <m/>
    <n v="19.809999999999999"/>
    <n v="20.29"/>
    <n v="3.3908"/>
    <n v="1.7276E-2"/>
    <n v="1.3483000000000001"/>
    <n v="0.16370000000000001"/>
    <n v="42.87"/>
    <n v="4.7922000000000002"/>
    <n v="100.68"/>
    <n v="3.0771999999999999"/>
    <m/>
    <m/>
    <n v="127.74"/>
    <n v="4.1844999999999999"/>
    <m/>
    <m/>
  </r>
  <r>
    <x v="1699"/>
    <n v="2.0182000000000002"/>
    <n v="2.9881000000000002"/>
    <n v="1.5745"/>
    <n v="119.96"/>
    <m/>
    <n v="19.760000000000002"/>
    <n v="20.239999999999998"/>
    <n v="3.3871000000000002"/>
    <n v="1.7298999999999998E-2"/>
    <n v="1.3472999999999999"/>
    <n v="0.1638"/>
    <n v="42.79"/>
    <n v="4.7914000000000003"/>
    <n v="100.75"/>
    <n v="3.0767000000000002"/>
    <m/>
    <m/>
    <n v="127.75"/>
    <n v="4.1881000000000004"/>
    <m/>
    <m/>
  </r>
  <r>
    <x v="1700"/>
    <n v="2.0182000000000002"/>
    <n v="2.9866000000000001"/>
    <n v="1.5728"/>
    <n v="119.91"/>
    <m/>
    <n v="19.760000000000002"/>
    <n v="20.22"/>
    <n v="3.3822999999999999"/>
    <n v="1.7322000000000001E-2"/>
    <n v="1.3466"/>
    <n v="0.16400000000000001"/>
    <n v="42.77"/>
    <n v="4.7862"/>
    <n v="101.57"/>
    <n v="3.0882000000000001"/>
    <m/>
    <m/>
    <n v="128.08000000000001"/>
    <n v="4.1885000000000003"/>
    <m/>
    <m/>
  </r>
  <r>
    <x v="1701"/>
    <n v="2.0173999999999999"/>
    <n v="2.9950999999999999"/>
    <n v="1.5729"/>
    <n v="119.82"/>
    <m/>
    <n v="19.77"/>
    <n v="20.22"/>
    <n v="3.3786"/>
    <n v="1.7274000000000001E-2"/>
    <n v="1.3393999999999999"/>
    <n v="0.16350000000000001"/>
    <n v="42.73"/>
    <n v="4.7775999999999996"/>
    <n v="102.4"/>
    <n v="3.0950000000000002"/>
    <m/>
    <m/>
    <n v="128.01"/>
    <n v="4.1859999999999999"/>
    <m/>
    <m/>
  </r>
  <r>
    <x v="1702"/>
    <n v="2.0133999999999999"/>
    <n v="2.9929999999999999"/>
    <n v="1.5722"/>
    <n v="120.21"/>
    <m/>
    <n v="19.77"/>
    <n v="20.21"/>
    <n v="3.3782000000000001"/>
    <n v="1.7288999999999999E-2"/>
    <n v="1.3411"/>
    <n v="0.1636"/>
    <n v="42.73"/>
    <n v="4.7826000000000004"/>
    <n v="102.95"/>
    <n v="3.0979000000000001"/>
    <m/>
    <m/>
    <n v="127.73"/>
    <n v="4.1886000000000001"/>
    <m/>
    <m/>
  </r>
  <r>
    <x v="1703"/>
    <n v="2.0192000000000001"/>
    <n v="2.9948999999999999"/>
    <n v="1.5703"/>
    <n v="120.91"/>
    <m/>
    <n v="19.760000000000002"/>
    <n v="20.190000000000001"/>
    <n v="3.3792"/>
    <n v="1.7287E-2"/>
    <n v="1.3462000000000001"/>
    <n v="0.16389999999999999"/>
    <n v="42.92"/>
    <n v="4.7885999999999997"/>
    <n v="103.09"/>
    <n v="3.1076999999999999"/>
    <m/>
    <m/>
    <n v="127.81"/>
    <n v="4.2003000000000004"/>
    <m/>
    <m/>
  </r>
  <r>
    <x v="1704"/>
    <n v="2.0137999999999998"/>
    <n v="2.9866999999999999"/>
    <n v="1.5689"/>
    <n v="120.9"/>
    <m/>
    <n v="19.760000000000002"/>
    <n v="20.170000000000002"/>
    <n v="3.3873000000000002"/>
    <n v="1.7277000000000001E-2"/>
    <n v="1.3528"/>
    <n v="0.16400000000000001"/>
    <n v="42.9"/>
    <n v="4.7885999999999997"/>
    <n v="101.3"/>
    <n v="3.1009000000000002"/>
    <m/>
    <m/>
    <n v="127.36"/>
    <n v="4.1977000000000002"/>
    <m/>
    <m/>
  </r>
  <r>
    <x v="1705"/>
    <n v="2.0108000000000001"/>
    <n v="2.9731000000000001"/>
    <n v="1.5685"/>
    <n v="120.63"/>
    <m/>
    <n v="19.73"/>
    <n v="20.170000000000002"/>
    <n v="3.3881000000000001"/>
    <n v="1.7255E-2"/>
    <n v="1.3479000000000001"/>
    <n v="0.16389999999999999"/>
    <n v="43"/>
    <n v="4.7770999999999999"/>
    <n v="101.75"/>
    <n v="3.109"/>
    <m/>
    <m/>
    <n v="127.15"/>
    <n v="4.1966999999999999"/>
    <m/>
    <m/>
  </r>
  <r>
    <x v="1706"/>
    <n v="2.0112000000000001"/>
    <n v="2.9563999999999999"/>
    <n v="1.5678000000000001"/>
    <n v="120.22"/>
    <m/>
    <n v="19.739999999999998"/>
    <n v="20.16"/>
    <n v="3.4030999999999998"/>
    <n v="1.7243000000000001E-2"/>
    <n v="1.343"/>
    <n v="0.1638"/>
    <n v="42.99"/>
    <n v="4.7721999999999998"/>
    <n v="101.48"/>
    <n v="3.1150000000000002"/>
    <m/>
    <m/>
    <n v="127.11"/>
    <n v="4.1920000000000002"/>
    <m/>
    <m/>
  </r>
  <r>
    <x v="1707"/>
    <n v="1.9964999999999999"/>
    <n v="2.9403999999999999"/>
    <n v="1.5691999999999999"/>
    <n v="118.96"/>
    <m/>
    <n v="19.73"/>
    <n v="20.18"/>
    <n v="3.4013"/>
    <n v="1.7246999999999998E-2"/>
    <n v="1.3495999999999999"/>
    <n v="0.1643"/>
    <n v="42.94"/>
    <n v="4.7748999999999997"/>
    <n v="100.33"/>
    <n v="3.1128999999999998"/>
    <m/>
    <m/>
    <n v="126.2"/>
    <n v="4.1974"/>
    <m/>
    <m/>
  </r>
  <r>
    <x v="1708"/>
    <n v="1.9931000000000001"/>
    <n v="2.9335"/>
    <n v="1.5726"/>
    <n v="118.48"/>
    <m/>
    <n v="19.77"/>
    <n v="20.22"/>
    <n v="3.3997999999999999"/>
    <n v="1.7238E-2"/>
    <n v="1.3475999999999999"/>
    <n v="0.1643"/>
    <n v="42.86"/>
    <n v="4.7793000000000001"/>
    <n v="99.92"/>
    <n v="3.1153"/>
    <m/>
    <m/>
    <n v="126.04"/>
    <n v="4.2008999999999999"/>
    <m/>
    <m/>
  </r>
  <r>
    <x v="1709"/>
    <n v="2.0034999999999998"/>
    <n v="2.9441999999999999"/>
    <n v="1.5755999999999999"/>
    <n v="118.47"/>
    <m/>
    <n v="19.829999999999998"/>
    <n v="20.25"/>
    <n v="3.3994"/>
    <n v="1.7236999999999999E-2"/>
    <n v="1.34"/>
    <n v="0.1643"/>
    <n v="42.87"/>
    <n v="4.7872000000000003"/>
    <n v="100.74"/>
    <n v="3.1185"/>
    <m/>
    <m/>
    <n v="126.72"/>
    <n v="4.2111000000000001"/>
    <m/>
    <m/>
  </r>
  <r>
    <x v="1710"/>
    <n v="2.0024000000000002"/>
    <n v="2.9557000000000002"/>
    <n v="1.5783"/>
    <n v="118.34"/>
    <m/>
    <n v="19.86"/>
    <n v="20.29"/>
    <n v="3.4173"/>
    <n v="1.7249E-2"/>
    <n v="1.3384"/>
    <n v="0.16439999999999999"/>
    <n v="42.98"/>
    <n v="4.7944000000000004"/>
    <n v="100.93"/>
    <n v="3.1265999999999998"/>
    <m/>
    <m/>
    <n v="125.94"/>
    <n v="4.2183999999999999"/>
    <m/>
    <m/>
  </r>
  <r>
    <x v="1711"/>
    <n v="2.0001000000000002"/>
    <n v="2.9582999999999999"/>
    <n v="1.5761000000000001"/>
    <n v="118.48"/>
    <m/>
    <n v="19.84"/>
    <n v="20.25"/>
    <n v="3.4178000000000002"/>
    <n v="1.7292999999999999E-2"/>
    <n v="1.3411"/>
    <n v="0.1648"/>
    <n v="42.93"/>
    <n v="4.7919"/>
    <n v="103.08"/>
    <n v="3.1331000000000002"/>
    <m/>
    <m/>
    <n v="126.07"/>
    <n v="4.2203999999999997"/>
    <m/>
    <m/>
  </r>
  <r>
    <x v="1712"/>
    <n v="2.0104000000000002"/>
    <n v="2.9819"/>
    <n v="1.5804"/>
    <n v="119.38"/>
    <m/>
    <n v="19.899999999999999"/>
    <n v="20.309999999999999"/>
    <n v="3.4275000000000002"/>
    <n v="1.7295000000000001E-2"/>
    <n v="1.3433999999999999"/>
    <n v="0.1651"/>
    <n v="43.01"/>
    <n v="4.8022"/>
    <n v="104.18"/>
    <n v="3.1444000000000001"/>
    <m/>
    <m/>
    <n v="126.22"/>
    <n v="4.2352999999999996"/>
    <m/>
    <m/>
  </r>
  <r>
    <x v="1713"/>
    <n v="2.0063"/>
    <n v="2.9803000000000002"/>
    <n v="1.5846"/>
    <n v="119.3"/>
    <m/>
    <n v="19.95"/>
    <n v="20.36"/>
    <n v="3.4327999999999999"/>
    <n v="1.7350999999999998E-2"/>
    <n v="1.3442000000000001"/>
    <n v="0.1653"/>
    <n v="43.08"/>
    <n v="4.8136999999999999"/>
    <n v="104.92"/>
    <n v="3.1534"/>
    <m/>
    <m/>
    <n v="126.26"/>
    <n v="4.2460000000000004"/>
    <m/>
    <m/>
  </r>
  <r>
    <x v="1714"/>
    <n v="2.0211999999999999"/>
    <n v="2.9908000000000001"/>
    <n v="1.5891"/>
    <n v="120.02"/>
    <m/>
    <n v="20.03"/>
    <n v="20.41"/>
    <n v="3.4460000000000002"/>
    <n v="1.7357999999999998E-2"/>
    <n v="1.3472999999999999"/>
    <n v="0.16650000000000001"/>
    <n v="43.12"/>
    <n v="4.8276000000000003"/>
    <n v="105.33"/>
    <n v="3.1711999999999998"/>
    <m/>
    <m/>
    <n v="127.14"/>
    <n v="4.2575000000000003"/>
    <m/>
    <m/>
  </r>
  <r>
    <x v="1715"/>
    <n v="2.0133000000000001"/>
    <n v="2.9914000000000001"/>
    <n v="1.5879000000000001"/>
    <n v="119.63"/>
    <m/>
    <n v="20.03"/>
    <n v="20.39"/>
    <n v="3.4447999999999999"/>
    <n v="1.7302000000000001E-2"/>
    <n v="1.3536999999999999"/>
    <n v="0.1668"/>
    <n v="43.07"/>
    <n v="4.8254999999999999"/>
    <n v="104.77"/>
    <n v="3.1581000000000001"/>
    <m/>
    <m/>
    <n v="126.88"/>
    <n v="4.2153"/>
    <m/>
    <m/>
  </r>
  <r>
    <x v="1716"/>
    <n v="2.0125999999999999"/>
    <n v="2.992"/>
    <n v="1.5820000000000001"/>
    <n v="119.68"/>
    <m/>
    <n v="19.97"/>
    <n v="20.32"/>
    <n v="3.4493"/>
    <n v="1.7305999999999998E-2"/>
    <n v="1.3508"/>
    <n v="0.16739999999999999"/>
    <n v="43.09"/>
    <n v="4.8132000000000001"/>
    <n v="104.3"/>
    <n v="3.1579999999999999"/>
    <m/>
    <m/>
    <n v="126.77"/>
    <n v="4.2085999999999997"/>
    <m/>
    <m/>
  </r>
  <r>
    <x v="1717"/>
    <n v="2.0259999999999998"/>
    <n v="3.0131999999999999"/>
    <n v="1.5838000000000001"/>
    <n v="119.74"/>
    <m/>
    <n v="20.010000000000002"/>
    <n v="20.350000000000001"/>
    <n v="3.4512999999999998"/>
    <n v="1.7262E-2"/>
    <n v="1.3605"/>
    <n v="0.16750000000000001"/>
    <n v="43.08"/>
    <n v="4.8102"/>
    <n v="104.56"/>
    <n v="3.1471"/>
    <m/>
    <m/>
    <n v="127.46"/>
    <n v="4.2308000000000003"/>
    <m/>
    <m/>
  </r>
  <r>
    <x v="1718"/>
    <n v="2.0287999999999999"/>
    <n v="3.0158"/>
    <n v="1.5841000000000001"/>
    <n v="119.17"/>
    <m/>
    <n v="20"/>
    <n v="20.350000000000001"/>
    <n v="3.4521999999999999"/>
    <n v="1.7233999999999999E-2"/>
    <n v="1.3613"/>
    <n v="0.16769999999999999"/>
    <n v="43.07"/>
    <n v="4.8110999999999997"/>
    <n v="105.61"/>
    <n v="3.1480999999999999"/>
    <m/>
    <m/>
    <n v="128.47999999999999"/>
    <n v="4.2384000000000004"/>
    <m/>
    <m/>
  </r>
  <r>
    <x v="1719"/>
    <n v="2.0206"/>
    <n v="3.0129000000000001"/>
    <n v="1.5845"/>
    <n v="119.71"/>
    <m/>
    <n v="20.02"/>
    <n v="20.350000000000001"/>
    <n v="3.4453"/>
    <n v="1.7153000000000002E-2"/>
    <n v="1.3607"/>
    <n v="0.1678"/>
    <n v="43.07"/>
    <n v="4.8118999999999996"/>
    <n v="106"/>
    <n v="3.1442000000000001"/>
    <m/>
    <m/>
    <n v="128"/>
    <n v="4.2225000000000001"/>
    <m/>
    <m/>
  </r>
  <r>
    <x v="1720"/>
    <n v="2.0150999999999999"/>
    <n v="3.008"/>
    <n v="1.5871"/>
    <n v="119.19"/>
    <m/>
    <n v="20.079999999999998"/>
    <n v="20.38"/>
    <n v="3.4588999999999999"/>
    <n v="1.7256000000000001E-2"/>
    <n v="1.3559000000000001"/>
    <n v="0.16800000000000001"/>
    <n v="43.09"/>
    <n v="4.8178999999999998"/>
    <n v="104.61"/>
    <n v="3.1581000000000001"/>
    <m/>
    <m/>
    <n v="127.66"/>
    <n v="4.2271999999999998"/>
    <m/>
    <m/>
  </r>
  <r>
    <x v="1721"/>
    <n v="2.0188000000000001"/>
    <n v="2.9967999999999999"/>
    <n v="1.5871999999999999"/>
    <n v="119.15"/>
    <m/>
    <n v="20.079999999999998"/>
    <n v="20.38"/>
    <n v="3.4561000000000002"/>
    <n v="1.7225000000000001E-2"/>
    <n v="1.351"/>
    <n v="0.16789999999999999"/>
    <n v="43.07"/>
    <n v="4.8152999999999997"/>
    <n v="104.06"/>
    <n v="3.1633"/>
    <m/>
    <m/>
    <n v="127.65"/>
    <n v="4.2286000000000001"/>
    <m/>
    <m/>
  </r>
  <r>
    <x v="1722"/>
    <n v="2.0167999999999999"/>
    <n v="2.9792000000000001"/>
    <n v="1.5869"/>
    <n v="118.62"/>
    <m/>
    <n v="20.07"/>
    <n v="20.37"/>
    <n v="3.4548999999999999"/>
    <n v="1.7198000000000001E-2"/>
    <n v="1.3469"/>
    <n v="0.16800000000000001"/>
    <n v="43.07"/>
    <n v="4.8015999999999996"/>
    <n v="103.56"/>
    <n v="3.1646000000000001"/>
    <m/>
    <m/>
    <n v="127.32"/>
    <n v="4.2267000000000001"/>
    <m/>
    <m/>
  </r>
  <r>
    <x v="1723"/>
    <n v="2.0125999999999999"/>
    <n v="2.9716999999999998"/>
    <n v="1.5887"/>
    <n v="118.31"/>
    <m/>
    <n v="20.100000000000001"/>
    <n v="20.39"/>
    <n v="3.4695"/>
    <n v="1.7212999999999999E-2"/>
    <n v="1.3431999999999999"/>
    <n v="0.16769999999999999"/>
    <n v="43.07"/>
    <n v="4.7908999999999997"/>
    <n v="103.22"/>
    <n v="3.1755"/>
    <m/>
    <m/>
    <n v="126.86"/>
    <n v="4.2247000000000003"/>
    <m/>
    <m/>
  </r>
  <r>
    <x v="1724"/>
    <n v="2.0182000000000002"/>
    <n v="2.9868000000000001"/>
    <n v="1.5829"/>
    <n v="118.43"/>
    <m/>
    <n v="20.02"/>
    <n v="20.309999999999999"/>
    <n v="3.4512"/>
    <n v="1.7218000000000001E-2"/>
    <n v="1.3453999999999999"/>
    <n v="0.16700000000000001"/>
    <n v="42.94"/>
    <n v="4.7869999999999999"/>
    <n v="104.17"/>
    <n v="3.1718000000000002"/>
    <m/>
    <m/>
    <n v="127.36"/>
    <n v="4.2115"/>
    <m/>
    <m/>
  </r>
  <r>
    <x v="1725"/>
    <n v="2.0146999999999999"/>
    <n v="2.9860000000000002"/>
    <n v="1.5833999999999999"/>
    <n v="117.73"/>
    <m/>
    <n v="20.03"/>
    <n v="20.32"/>
    <n v="3.4662999999999999"/>
    <n v="1.7180000000000001E-2"/>
    <n v="1.3411999999999999"/>
    <n v="0.1671"/>
    <n v="42.93"/>
    <n v="4.7846000000000002"/>
    <n v="104.27"/>
    <n v="3.1680999999999999"/>
    <m/>
    <m/>
    <n v="127.01"/>
    <n v="4.2129000000000003"/>
    <m/>
    <m/>
  </r>
  <r>
    <x v="1726"/>
    <n v="2.0116999999999998"/>
    <n v="2.9874999999999998"/>
    <n v="1.5843"/>
    <n v="118.11"/>
    <m/>
    <n v="20.04"/>
    <n v="20.329999999999998"/>
    <n v="3.4666999999999999"/>
    <n v="1.7198999999999999E-2"/>
    <n v="1.3454999999999999"/>
    <n v="0.16689999999999999"/>
    <n v="42.93"/>
    <n v="4.7876000000000003"/>
    <n v="105.07"/>
    <n v="3.1663999999999999"/>
    <m/>
    <m/>
    <n v="126.77"/>
    <n v="4.2130000000000001"/>
    <m/>
    <m/>
  </r>
  <r>
    <x v="1727"/>
    <n v="2.0116999999999998"/>
    <n v="2.9762"/>
    <n v="1.5858000000000001"/>
    <n v="118.32"/>
    <m/>
    <n v="20.05"/>
    <n v="20.37"/>
    <n v="3.4723000000000002"/>
    <n v="1.7226999999999999E-2"/>
    <n v="1.3431999999999999"/>
    <n v="0.1671"/>
    <n v="42.98"/>
    <n v="4.7922000000000002"/>
    <n v="104.95"/>
    <n v="3.1709999999999998"/>
    <m/>
    <m/>
    <n v="126.59"/>
    <n v="4.2114000000000003"/>
    <m/>
    <m/>
  </r>
  <r>
    <x v="1728"/>
    <n v="2.0030999999999999"/>
    <n v="2.9729999999999999"/>
    <n v="1.5893999999999999"/>
    <n v="117.95"/>
    <m/>
    <n v="20.11"/>
    <n v="20.41"/>
    <n v="3.4792000000000001"/>
    <n v="1.7226999999999999E-2"/>
    <n v="1.3339000000000001"/>
    <n v="0.16550000000000001"/>
    <n v="43.04"/>
    <n v="4.8044000000000002"/>
    <n v="104.06"/>
    <n v="3.1709000000000001"/>
    <m/>
    <m/>
    <n v="126.16"/>
    <n v="4.2287999999999997"/>
    <m/>
    <m/>
  </r>
  <r>
    <x v="1729"/>
    <n v="1.9998"/>
    <n v="2.9634999999999998"/>
    <n v="1.5884"/>
    <n v="118.29"/>
    <m/>
    <n v="20.09"/>
    <n v="20.39"/>
    <n v="3.4695999999999998"/>
    <n v="1.7218000000000001E-2"/>
    <n v="1.3315999999999999"/>
    <n v="0.16539999999999999"/>
    <n v="43.02"/>
    <n v="4.8003999999999998"/>
    <n v="104.58"/>
    <n v="3.1686000000000001"/>
    <m/>
    <m/>
    <n v="125.82"/>
    <n v="4.2306999999999997"/>
    <m/>
    <m/>
  </r>
  <r>
    <x v="1730"/>
    <n v="1.9915"/>
    <n v="2.9453999999999998"/>
    <n v="1.5879000000000001"/>
    <n v="118.09"/>
    <m/>
    <n v="20.05"/>
    <n v="20.37"/>
    <n v="3.4662000000000002"/>
    <n v="1.7218000000000001E-2"/>
    <n v="1.3271999999999999"/>
    <n v="0.16500000000000001"/>
    <n v="42.95"/>
    <n v="4.7801999999999998"/>
    <n v="104.8"/>
    <n v="3.1726000000000001"/>
    <m/>
    <m/>
    <n v="124.97"/>
    <n v="4.2384000000000004"/>
    <m/>
    <m/>
  </r>
  <r>
    <x v="1731"/>
    <n v="1.9896"/>
    <n v="2.9474"/>
    <n v="1.5871999999999999"/>
    <n v="118.5"/>
    <m/>
    <n v="20.05"/>
    <n v="20.37"/>
    <n v="3.4822000000000002"/>
    <n v="1.7218000000000001E-2"/>
    <n v="1.327"/>
    <n v="0.16539999999999999"/>
    <n v="42.97"/>
    <n v="4.7759999999999998"/>
    <n v="104.34"/>
    <n v="3.1738"/>
    <m/>
    <m/>
    <n v="124.92"/>
    <n v="4.2297000000000002"/>
    <m/>
    <m/>
  </r>
  <r>
    <x v="1732"/>
    <n v="1.9903999999999999"/>
    <n v="2.9478"/>
    <n v="1.5831999999999999"/>
    <n v="118.93"/>
    <m/>
    <n v="20.03"/>
    <n v="20.329999999999998"/>
    <n v="3.4799000000000002"/>
    <n v="1.7201000000000001E-2"/>
    <n v="1.3275999999999999"/>
    <n v="0.16589999999999999"/>
    <n v="43"/>
    <n v="4.7786999999999997"/>
    <n v="104.49"/>
    <n v="3.1663999999999999"/>
    <m/>
    <m/>
    <n v="124.93"/>
    <n v="4.2291999999999996"/>
    <m/>
    <m/>
  </r>
  <r>
    <x v="1733"/>
    <n v="1.9822"/>
    <n v="2.9401000000000002"/>
    <n v="1.5853999999999999"/>
    <n v="118.92"/>
    <m/>
    <n v="20.05"/>
    <n v="20.36"/>
    <n v="3.4893999999999998"/>
    <n v="1.7222000000000001E-2"/>
    <n v="1.3243"/>
    <n v="0.16589999999999999"/>
    <n v="43.01"/>
    <n v="4.7744"/>
    <n v="103.97"/>
    <n v="3.1701999999999999"/>
    <m/>
    <m/>
    <n v="124.43"/>
    <n v="4.2294"/>
    <m/>
    <m/>
  </r>
  <r>
    <x v="1734"/>
    <n v="1.9839"/>
    <n v="2.9477000000000002"/>
    <n v="1.5823"/>
    <n v="119.38"/>
    <m/>
    <n v="20.010000000000002"/>
    <n v="20.329999999999998"/>
    <n v="3.4893000000000001"/>
    <n v="1.7283E-2"/>
    <n v="1.3291999999999999"/>
    <n v="0.16569999999999999"/>
    <n v="43.01"/>
    <n v="4.7637999999999998"/>
    <n v="104.37"/>
    <n v="3.1671"/>
    <m/>
    <m/>
    <n v="124.58"/>
    <n v="4.2306999999999997"/>
    <m/>
    <m/>
  </r>
  <r>
    <x v="1735"/>
    <n v="1.9785999999999999"/>
    <n v="2.9512999999999998"/>
    <n v="1.5771999999999999"/>
    <n v="118.87"/>
    <m/>
    <n v="19.95"/>
    <n v="20.260000000000002"/>
    <n v="3.4853000000000001"/>
    <n v="1.7228E-2"/>
    <n v="1.3299000000000001"/>
    <n v="0.1653"/>
    <n v="42.95"/>
    <n v="4.7546999999999997"/>
    <n v="104.49"/>
    <n v="3.1581999999999999"/>
    <m/>
    <m/>
    <n v="124.39"/>
    <n v="4.2233000000000001"/>
    <m/>
    <m/>
  </r>
  <r>
    <x v="1736"/>
    <n v="1.9753000000000001"/>
    <n v="2.9434"/>
    <n v="1.5751999999999999"/>
    <n v="118.96"/>
    <m/>
    <n v="19.920000000000002"/>
    <n v="20.23"/>
    <n v="3.4761000000000002"/>
    <n v="1.7211000000000001E-2"/>
    <n v="1.3250999999999999"/>
    <n v="0.16450000000000001"/>
    <n v="42.92"/>
    <n v="4.7428999999999997"/>
    <n v="104.53"/>
    <n v="3.1488"/>
    <m/>
    <m/>
    <n v="124.1"/>
    <n v="4.218"/>
    <m/>
    <m/>
  </r>
  <r>
    <x v="1737"/>
    <n v="1.9869000000000001"/>
    <n v="2.9514"/>
    <n v="1.5723"/>
    <n v="119.32"/>
    <m/>
    <n v="19.91"/>
    <n v="20.190000000000001"/>
    <n v="3.4735"/>
    <n v="1.7146000000000002E-2"/>
    <n v="1.3288"/>
    <n v="0.1641"/>
    <n v="42.77"/>
    <n v="4.7393000000000001"/>
    <n v="105.01"/>
    <n v="3.1398999999999999"/>
    <m/>
    <m/>
    <n v="125.06"/>
    <n v="4.2198000000000002"/>
    <m/>
    <m/>
  </r>
  <r>
    <x v="1738"/>
    <n v="1.9846999999999999"/>
    <n v="2.9611000000000001"/>
    <n v="1.5732999999999999"/>
    <n v="119.56"/>
    <m/>
    <n v="19.91"/>
    <n v="20.21"/>
    <n v="3.4685000000000001"/>
    <n v="1.7184999999999999E-2"/>
    <n v="1.3248"/>
    <n v="0.16400000000000001"/>
    <n v="42.79"/>
    <n v="4.7339000000000002"/>
    <n v="105.21"/>
    <n v="3.1375000000000002"/>
    <m/>
    <m/>
    <n v="124.97"/>
    <n v="4.2230999999999996"/>
    <m/>
    <m/>
  </r>
  <r>
    <x v="1739"/>
    <n v="1.9764999999999999"/>
    <n v="2.9476"/>
    <n v="1.5723"/>
    <n v="119.65"/>
    <m/>
    <n v="19.899999999999999"/>
    <n v="20.2"/>
    <n v="3.4784999999999999"/>
    <n v="1.7221E-2"/>
    <n v="1.3188"/>
    <n v="0.16450000000000001"/>
    <n v="42.77"/>
    <n v="4.7255000000000003"/>
    <n v="103.94"/>
    <n v="3.1440000000000001"/>
    <m/>
    <m/>
    <n v="124.18"/>
    <n v="4.2346000000000004"/>
    <m/>
    <m/>
  </r>
  <r>
    <x v="1740"/>
    <n v="1.982"/>
    <n v="2.9508999999999999"/>
    <n v="1.5684"/>
    <n v="119.67"/>
    <m/>
    <n v="19.87"/>
    <n v="20.149999999999999"/>
    <n v="3.4609999999999999"/>
    <n v="1.7221E-2"/>
    <n v="1.3204"/>
    <n v="0.16489999999999999"/>
    <n v="42.74"/>
    <n v="4.7138999999999998"/>
    <n v="103.08"/>
    <n v="3.1436999999999999"/>
    <m/>
    <m/>
    <n v="124.38"/>
    <n v="4.2361000000000004"/>
    <m/>
    <m/>
  </r>
  <r>
    <x v="1741"/>
    <n v="1.9892000000000001"/>
    <n v="2.9609999999999999"/>
    <n v="1.5659000000000001"/>
    <n v="119.71"/>
    <m/>
    <n v="19.850000000000001"/>
    <n v="20.12"/>
    <n v="3.464"/>
    <n v="1.7222000000000001E-2"/>
    <n v="1.3212999999999999"/>
    <n v="0.16539999999999999"/>
    <n v="42.85"/>
    <n v="4.7115"/>
    <n v="103.27"/>
    <n v="3.1453000000000002"/>
    <m/>
    <m/>
    <n v="124.96"/>
    <n v="4.2465000000000002"/>
    <m/>
    <m/>
  </r>
  <r>
    <x v="1742"/>
    <n v="1.9845999999999999"/>
    <n v="2.9584999999999999"/>
    <n v="1.5589999999999999"/>
    <n v="120.06"/>
    <m/>
    <n v="19.79"/>
    <n v="20.05"/>
    <n v="3.4554999999999998"/>
    <n v="1.7127E-2"/>
    <n v="1.3293999999999999"/>
    <n v="0.1651"/>
    <n v="42.83"/>
    <n v="4.6947999999999999"/>
    <n v="103.27"/>
    <n v="3.1307999999999998"/>
    <m/>
    <m/>
    <n v="124.84"/>
    <n v="4.2473999999999998"/>
    <m/>
    <m/>
  </r>
  <r>
    <x v="1743"/>
    <n v="1.9866999999999999"/>
    <n v="2.9687999999999999"/>
    <n v="1.5625"/>
    <n v="120.17"/>
    <m/>
    <n v="19.829999999999998"/>
    <n v="20.09"/>
    <n v="3.4714999999999998"/>
    <n v="1.7142999999999999E-2"/>
    <n v="1.3294999999999999"/>
    <n v="0.16550000000000001"/>
    <n v="42.83"/>
    <n v="4.7000999999999999"/>
    <n v="103.91"/>
    <n v="3.1318999999999999"/>
    <m/>
    <m/>
    <n v="125.03"/>
    <n v="4.25"/>
    <m/>
    <m/>
  </r>
  <r>
    <x v="1744"/>
    <n v="1.988"/>
    <n v="2.9710999999999999"/>
    <n v="1.5576000000000001"/>
    <n v="120.59"/>
    <m/>
    <n v="19.79"/>
    <n v="20.03"/>
    <n v="3.4687000000000001"/>
    <n v="1.7107000000000001E-2"/>
    <n v="1.3317000000000001"/>
    <n v="0.1658"/>
    <n v="42.71"/>
    <n v="4.6954000000000002"/>
    <n v="104.28"/>
    <n v="3.1252"/>
    <m/>
    <m/>
    <n v="125.21"/>
    <n v="4.2446999999999999"/>
    <m/>
    <m/>
  </r>
  <r>
    <x v="1745"/>
    <n v="1.9922"/>
    <n v="2.9792999999999998"/>
    <n v="1.5619000000000001"/>
    <n v="120.58"/>
    <m/>
    <n v="19.829999999999998"/>
    <n v="20.079999999999998"/>
    <n v="3.4761000000000002"/>
    <n v="1.7139999999999999E-2"/>
    <n v="1.3321000000000001"/>
    <n v="0.16639999999999999"/>
    <n v="42.69"/>
    <n v="4.7157"/>
    <n v="104.77"/>
    <n v="3.1404000000000001"/>
    <m/>
    <m/>
    <n v="125.38"/>
    <n v="4.2553000000000001"/>
    <m/>
    <m/>
  </r>
  <r>
    <x v="1746"/>
    <n v="1.9944"/>
    <n v="2.9784000000000002"/>
    <n v="1.5607"/>
    <n v="120.85"/>
    <m/>
    <n v="19.82"/>
    <n v="20.07"/>
    <n v="3.4794"/>
    <n v="1.7122999999999999E-2"/>
    <n v="1.3325"/>
    <n v="0.16639999999999999"/>
    <n v="42.78"/>
    <n v="4.7484999999999999"/>
    <n v="105.25"/>
    <n v="3.1406000000000001"/>
    <m/>
    <m/>
    <n v="125.34"/>
    <n v="4.2531999999999996"/>
    <m/>
    <m/>
  </r>
  <r>
    <x v="1747"/>
    <n v="1.9904999999999999"/>
    <n v="2.9781"/>
    <n v="1.5667"/>
    <n v="120.64"/>
    <m/>
    <n v="19.89"/>
    <n v="20.14"/>
    <n v="3.4897"/>
    <n v="1.7160000000000002E-2"/>
    <n v="1.327"/>
    <n v="0.1663"/>
    <n v="42.84"/>
    <n v="4.7510000000000003"/>
    <n v="104.87"/>
    <n v="3.1501000000000001"/>
    <m/>
    <m/>
    <n v="124.89"/>
    <n v="4.2628000000000004"/>
    <m/>
    <m/>
  </r>
  <r>
    <x v="1748"/>
    <n v="1.9919"/>
    <n v="2.9716"/>
    <n v="1.5633999999999999"/>
    <n v="120.68"/>
    <m/>
    <n v="19.84"/>
    <n v="20.079999999999998"/>
    <n v="3.4849000000000001"/>
    <n v="1.7129999999999999E-2"/>
    <n v="1.3242"/>
    <n v="0.16619999999999999"/>
    <n v="42.81"/>
    <n v="4.7632000000000003"/>
    <n v="104.5"/>
    <n v="3.1375000000000002"/>
    <m/>
    <m/>
    <n v="124.69"/>
    <n v="4.2652000000000001"/>
    <m/>
    <m/>
  </r>
  <r>
    <x v="1749"/>
    <n v="1.9934000000000001"/>
    <n v="2.9742000000000002"/>
    <n v="1.5603"/>
    <n v="120.52"/>
    <m/>
    <n v="19.829999999999998"/>
    <n v="20.04"/>
    <n v="3.4937"/>
    <n v="1.7127E-2"/>
    <n v="1.3264"/>
    <n v="0.1668"/>
    <n v="42.81"/>
    <n v="4.7587999999999999"/>
    <n v="104.49"/>
    <n v="3.1234000000000002"/>
    <m/>
    <m/>
    <n v="124.93"/>
    <n v="4.2556000000000003"/>
    <m/>
    <m/>
  </r>
  <r>
    <x v="1750"/>
    <n v="1.9922"/>
    <n v="2.9721000000000002"/>
    <n v="1.5612999999999999"/>
    <n v="119.63"/>
    <m/>
    <n v="19.850000000000001"/>
    <n v="20.059999999999999"/>
    <n v="3.4931999999999999"/>
    <n v="1.7114999999999998E-2"/>
    <n v="1.3243"/>
    <n v="0.16669999999999999"/>
    <n v="42.8"/>
    <n v="4.7481999999999998"/>
    <n v="103.89"/>
    <n v="3.1267"/>
    <m/>
    <m/>
    <n v="124.81"/>
    <n v="4.2525000000000004"/>
    <m/>
    <m/>
  </r>
  <r>
    <x v="1751"/>
    <n v="2.0032999999999999"/>
    <n v="2.9750999999999999"/>
    <n v="1.5579000000000001"/>
    <n v="119.72"/>
    <m/>
    <n v="19.809999999999999"/>
    <n v="20.010000000000002"/>
    <n v="3.5123000000000002"/>
    <n v="1.7090000000000001E-2"/>
    <n v="1.3260000000000001"/>
    <n v="0.16669999999999999"/>
    <n v="42.78"/>
    <n v="4.7522000000000002"/>
    <n v="103.68"/>
    <n v="3.1173999999999999"/>
    <m/>
    <m/>
    <n v="125.76"/>
    <n v="4.2530999999999999"/>
    <m/>
    <m/>
  </r>
  <r>
    <x v="1752"/>
    <n v="2.0017"/>
    <n v="2.9771000000000001"/>
    <n v="1.5550999999999999"/>
    <n v="119.2"/>
    <m/>
    <n v="19.760000000000002"/>
    <n v="19.98"/>
    <n v="3.4754999999999998"/>
    <n v="1.7038999999999999E-2"/>
    <n v="1.3266"/>
    <n v="0.1666"/>
    <n v="42.78"/>
    <n v="4.7511999999999999"/>
    <n v="103.54"/>
    <n v="3.1248999999999998"/>
    <m/>
    <m/>
    <n v="125.73"/>
    <n v="4.26"/>
    <m/>
    <m/>
  </r>
  <r>
    <x v="1753"/>
    <n v="1.9955000000000001"/>
    <n v="2.964"/>
    <n v="1.5569"/>
    <n v="118.99"/>
    <m/>
    <n v="19.78"/>
    <n v="20"/>
    <n v="3.4533"/>
    <n v="1.7056999999999999E-2"/>
    <n v="1.3228"/>
    <n v="0.16600000000000001"/>
    <n v="42.79"/>
    <n v="4.7525000000000004"/>
    <n v="103.05"/>
    <n v="3.1244000000000001"/>
    <m/>
    <m/>
    <n v="125.16"/>
    <n v="4.2743000000000002"/>
    <m/>
    <m/>
  </r>
  <r>
    <x v="1754"/>
    <n v="1.9961"/>
    <n v="2.9529999999999998"/>
    <n v="1.5579000000000001"/>
    <n v="119.24"/>
    <m/>
    <n v="19.8"/>
    <n v="20.010000000000002"/>
    <n v="3.4333999999999998"/>
    <n v="1.7066999999999999E-2"/>
    <n v="1.3231999999999999"/>
    <n v="0.1658"/>
    <n v="42.73"/>
    <n v="4.7523999999999997"/>
    <n v="103.07"/>
    <n v="3.1189"/>
    <m/>
    <m/>
    <n v="125.24"/>
    <n v="4.2675999999999998"/>
    <m/>
    <m/>
  </r>
  <r>
    <x v="1755"/>
    <n v="2.0004"/>
    <n v="2.9464999999999999"/>
    <n v="1.5592999999999999"/>
    <n v="119.35"/>
    <m/>
    <n v="19.809999999999999"/>
    <n v="20.03"/>
    <n v="3.4441000000000002"/>
    <n v="1.7010999999999998E-2"/>
    <n v="1.3228"/>
    <n v="0.1661"/>
    <n v="42.67"/>
    <n v="4.7483000000000004"/>
    <n v="103.09"/>
    <n v="3.1095999999999999"/>
    <m/>
    <m/>
    <n v="125.16"/>
    <n v="4.2690999999999999"/>
    <m/>
    <m/>
  </r>
  <r>
    <x v="1756"/>
    <n v="1.9964"/>
    <n v="2.9479000000000002"/>
    <n v="1.5619000000000001"/>
    <n v="119.67"/>
    <m/>
    <n v="19.84"/>
    <n v="20.059999999999999"/>
    <n v="3.4678"/>
    <n v="1.7033E-2"/>
    <n v="1.3198000000000001"/>
    <n v="0.16639999999999999"/>
    <n v="42.7"/>
    <n v="4.7451999999999996"/>
    <n v="103.84"/>
    <n v="3.1200999999999999"/>
    <m/>
    <m/>
    <n v="125.02"/>
    <n v="4.2663000000000002"/>
    <m/>
    <m/>
  </r>
  <r>
    <x v="1757"/>
    <n v="1.9999"/>
    <n v="2.9512999999999998"/>
    <n v="1.5578000000000001"/>
    <n v="119.75"/>
    <m/>
    <n v="19.8"/>
    <n v="20"/>
    <n v="3.4744999999999999"/>
    <n v="1.7025999999999999E-2"/>
    <n v="1.3209"/>
    <n v="0.1666"/>
    <n v="42.71"/>
    <n v="4.7382999999999997"/>
    <n v="103.64"/>
    <n v="3.1242999999999999"/>
    <m/>
    <m/>
    <n v="125.26"/>
    <n v="4.2545000000000002"/>
    <m/>
    <m/>
  </r>
  <r>
    <x v="1758"/>
    <n v="1.9959"/>
    <n v="2.9546000000000001"/>
    <n v="1.5570999999999999"/>
    <n v="119.93"/>
    <m/>
    <n v="19.78"/>
    <n v="20"/>
    <n v="3.4579"/>
    <n v="1.7024000000000001E-2"/>
    <n v="1.3187"/>
    <n v="0.1663"/>
    <n v="42.68"/>
    <n v="4.734"/>
    <n v="104.17"/>
    <n v="3.1223000000000001"/>
    <m/>
    <m/>
    <n v="125.18"/>
    <n v="4.2554999999999996"/>
    <m/>
    <m/>
  </r>
  <r>
    <x v="1759"/>
    <n v="2.0036"/>
    <n v="2.9628999999999999"/>
    <n v="1.5571999999999999"/>
    <n v="120.17"/>
    <m/>
    <n v="19.8"/>
    <n v="20"/>
    <n v="3.4786000000000001"/>
    <n v="1.7038000000000001E-2"/>
    <n v="1.3245"/>
    <n v="0.1668"/>
    <n v="42.7"/>
    <n v="4.7454999999999998"/>
    <n v="104.32"/>
    <n v="3.1274999999999999"/>
    <m/>
    <m/>
    <n v="125.75"/>
    <n v="4.2557999999999998"/>
    <m/>
    <m/>
  </r>
  <r>
    <x v="1760"/>
    <n v="2.0089999999999999"/>
    <n v="2.9733999999999998"/>
    <n v="1.5533999999999999"/>
    <n v="120.37"/>
    <m/>
    <n v="19.760000000000002"/>
    <n v="19.96"/>
    <n v="3.4735"/>
    <n v="1.7021000000000001E-2"/>
    <n v="1.3314999999999999"/>
    <n v="0.16700000000000001"/>
    <n v="42.71"/>
    <n v="4.7427999999999999"/>
    <n v="104.3"/>
    <n v="3.1265000000000001"/>
    <m/>
    <m/>
    <n v="126.57"/>
    <n v="4.2506000000000004"/>
    <m/>
    <m/>
  </r>
  <r>
    <x v="1761"/>
    <n v="2.0083000000000002"/>
    <n v="2.9695999999999998"/>
    <n v="1.5495000000000001"/>
    <n v="120.24"/>
    <m/>
    <n v="19.73"/>
    <n v="19.91"/>
    <n v="3.4620000000000002"/>
    <n v="1.6952999999999999E-2"/>
    <n v="1.3331999999999999"/>
    <n v="0.16639999999999999"/>
    <n v="42.62"/>
    <n v="4.7243000000000004"/>
    <n v="103.92"/>
    <n v="3.1152000000000002"/>
    <m/>
    <m/>
    <n v="126.66"/>
    <n v="4.2388000000000003"/>
    <m/>
    <m/>
  </r>
  <r>
    <x v="1762"/>
    <n v="2.0373999999999999"/>
    <n v="3.0089999999999999"/>
    <n v="1.5510999999999999"/>
    <n v="120.99"/>
    <m/>
    <n v="19.78"/>
    <n v="19.940000000000001"/>
    <n v="3.4748999999999999"/>
    <n v="1.6976999999999999E-2"/>
    <n v="1.3407"/>
    <n v="0.1668"/>
    <n v="42.69"/>
    <n v="4.7465999999999999"/>
    <n v="104.25"/>
    <n v="3.1234000000000002"/>
    <m/>
    <m/>
    <n v="128.62"/>
    <n v="4.2572000000000001"/>
    <m/>
    <m/>
  </r>
  <r>
    <x v="1763"/>
    <n v="2.0379"/>
    <n v="3.0068000000000001"/>
    <n v="1.5503"/>
    <n v="120.77"/>
    <m/>
    <n v="19.760000000000002"/>
    <n v="19.940000000000001"/>
    <n v="3.4641999999999999"/>
    <n v="1.6903000000000001E-2"/>
    <n v="1.337"/>
    <n v="0.1666"/>
    <n v="42.59"/>
    <n v="4.7484000000000002"/>
    <n v="103.89"/>
    <n v="3.1131000000000002"/>
    <m/>
    <m/>
    <n v="128.6"/>
    <n v="4.2584999999999997"/>
    <m/>
    <m/>
  </r>
  <r>
    <x v="1764"/>
    <n v="2.0392999999999999"/>
    <n v="3.0179999999999998"/>
    <n v="1.5461"/>
    <n v="120.97"/>
    <m/>
    <n v="19.72"/>
    <n v="19.88"/>
    <n v="3.4611999999999998"/>
    <n v="1.6882000000000001E-2"/>
    <n v="1.3351"/>
    <n v="0.1663"/>
    <n v="42.56"/>
    <n v="4.7568000000000001"/>
    <n v="104.9"/>
    <n v="3.1074000000000002"/>
    <m/>
    <m/>
    <n v="128.43"/>
    <n v="4.2846000000000002"/>
    <m/>
    <m/>
  </r>
  <r>
    <x v="1765"/>
    <n v="2.0329000000000002"/>
    <n v="3.0078999999999998"/>
    <n v="1.5442"/>
    <n v="121.14"/>
    <m/>
    <n v="19.690000000000001"/>
    <n v="19.86"/>
    <n v="3.45"/>
    <n v="1.6847000000000001E-2"/>
    <n v="1.3284"/>
    <n v="0.16600000000000001"/>
    <n v="42.68"/>
    <n v="4.7564000000000002"/>
    <n v="104.9"/>
    <n v="3.1086"/>
    <m/>
    <m/>
    <n v="127.71"/>
    <n v="4.2828999999999997"/>
    <m/>
    <m/>
  </r>
  <r>
    <x v="1766"/>
    <n v="2.0459999999999998"/>
    <n v="3.0363000000000002"/>
    <n v="1.5428999999999999"/>
    <n v="121.97"/>
    <m/>
    <n v="19.7"/>
    <n v="19.84"/>
    <n v="3.4540999999999999"/>
    <n v="1.6871000000000001E-2"/>
    <n v="1.3346"/>
    <n v="0.16619999999999999"/>
    <n v="42.89"/>
    <n v="4.7747999999999999"/>
    <n v="105.72"/>
    <n v="3.1147999999999998"/>
    <m/>
    <m/>
    <n v="128.91"/>
    <n v="4.3140000000000001"/>
    <m/>
    <m/>
  </r>
  <r>
    <x v="1767"/>
    <n v="2.0558999999999998"/>
    <n v="3.0526"/>
    <n v="1.5430999999999999"/>
    <n v="121.4"/>
    <m/>
    <n v="19.72"/>
    <n v="19.850000000000001"/>
    <n v="3.4575"/>
    <n v="1.6846E-2"/>
    <n v="1.3345"/>
    <n v="0.1663"/>
    <n v="43.01"/>
    <n v="4.7732999999999999"/>
    <n v="106.15"/>
    <n v="3.1076000000000001"/>
    <m/>
    <m/>
    <n v="129.22"/>
    <n v="4.2953000000000001"/>
    <m/>
    <m/>
  </r>
  <r>
    <x v="1768"/>
    <n v="2.0539000000000001"/>
    <n v="3.0463"/>
    <n v="1.5414000000000001"/>
    <n v="121.43"/>
    <m/>
    <n v="19.690000000000001"/>
    <n v="19.829999999999998"/>
    <n v="3.4567000000000001"/>
    <n v="1.6861999999999999E-2"/>
    <n v="1.3358000000000001"/>
    <n v="0.1663"/>
    <n v="43.07"/>
    <n v="4.7636000000000003"/>
    <n v="106.17"/>
    <n v="3.1070000000000002"/>
    <m/>
    <m/>
    <n v="129.01"/>
    <n v="4.3061999999999996"/>
    <m/>
    <m/>
  </r>
  <r>
    <x v="1769"/>
    <n v="2.0478999999999998"/>
    <n v="3.0337000000000001"/>
    <n v="1.5377000000000001"/>
    <n v="121.03"/>
    <m/>
    <n v="19.649999999999999"/>
    <n v="19.8"/>
    <n v="3.4533999999999998"/>
    <n v="1.6902E-2"/>
    <n v="1.3385"/>
    <n v="0.16689999999999999"/>
    <n v="43.21"/>
    <n v="4.7618999999999998"/>
    <n v="105.55"/>
    <n v="3.1061999999999999"/>
    <m/>
    <m/>
    <n v="128.91999999999999"/>
    <n v="4.3121"/>
    <m/>
    <m/>
  </r>
  <r>
    <x v="1770"/>
    <n v="2.0451999999999999"/>
    <n v="3.0261"/>
    <n v="1.5388999999999999"/>
    <n v="121.22"/>
    <m/>
    <n v="19.649999999999999"/>
    <n v="19.809999999999999"/>
    <n v="3.4397000000000002"/>
    <n v="1.6913000000000001E-2"/>
    <n v="1.3368"/>
    <n v="0.16750000000000001"/>
    <n v="43.42"/>
    <n v="4.7675999999999998"/>
    <n v="105.57"/>
    <n v="3.1078999999999999"/>
    <m/>
    <m/>
    <n v="128.66999999999999"/>
    <n v="4.3173000000000004"/>
    <m/>
    <m/>
  </r>
  <r>
    <x v="1771"/>
    <n v="2.0465"/>
    <n v="3.0236000000000001"/>
    <n v="1.5402"/>
    <n v="121.63"/>
    <m/>
    <n v="19.68"/>
    <n v="19.829999999999998"/>
    <n v="3.448"/>
    <n v="1.6986999999999999E-2"/>
    <n v="1.3367"/>
    <n v="0.16719999999999999"/>
    <n v="43.31"/>
    <n v="4.7575000000000003"/>
    <n v="106.29"/>
    <n v="3.1021000000000001"/>
    <m/>
    <m/>
    <n v="128.82"/>
    <n v="4.3276000000000003"/>
    <m/>
    <m/>
  </r>
  <r>
    <x v="1772"/>
    <n v="2.0341999999999998"/>
    <n v="3.0150000000000001"/>
    <n v="1.546"/>
    <n v="120.96"/>
    <m/>
    <n v="19.73"/>
    <n v="19.89"/>
    <n v="3.4489999999999998"/>
    <n v="1.6990000000000002E-2"/>
    <n v="1.3248"/>
    <n v="0.1668"/>
    <n v="43.49"/>
    <n v="4.7614000000000001"/>
    <n v="106.13"/>
    <n v="3.1156999999999999"/>
    <m/>
    <m/>
    <n v="127.98"/>
    <n v="4.3395999999999999"/>
    <m/>
    <m/>
  </r>
  <r>
    <x v="1773"/>
    <n v="2.0415999999999999"/>
    <n v="3.0200999999999998"/>
    <n v="1.5394000000000001"/>
    <n v="120.83"/>
    <m/>
    <n v="19.66"/>
    <n v="19.8"/>
    <n v="3.4365000000000001"/>
    <n v="1.6972000000000001E-2"/>
    <n v="1.3179000000000001"/>
    <n v="0.1666"/>
    <n v="43.44"/>
    <n v="4.7408000000000001"/>
    <n v="106.17"/>
    <n v="3.1112000000000002"/>
    <m/>
    <m/>
    <n v="128.19999999999999"/>
    <n v="4.3670999999999998"/>
    <m/>
    <m/>
  </r>
  <r>
    <x v="1774"/>
    <n v="2.0457999999999998"/>
    <n v="3.0358000000000001"/>
    <n v="1.5397000000000001"/>
    <n v="121.41"/>
    <m/>
    <n v="19.670000000000002"/>
    <n v="19.809999999999999"/>
    <n v="3.4344999999999999"/>
    <n v="1.6975000000000001E-2"/>
    <n v="1.3170999999999999"/>
    <n v="0.16689999999999999"/>
    <n v="43.44"/>
    <n v="4.7382999999999997"/>
    <n v="106.42"/>
    <n v="3.1126999999999998"/>
    <m/>
    <m/>
    <n v="128.38999999999999"/>
    <n v="4.3624000000000001"/>
    <m/>
    <m/>
  </r>
  <r>
    <x v="1775"/>
    <n v="2.0352999999999999"/>
    <n v="3.0295000000000001"/>
    <n v="1.5407"/>
    <n v="121.13"/>
    <m/>
    <n v="19.690000000000001"/>
    <n v="19.829999999999998"/>
    <n v="3.4401000000000002"/>
    <n v="1.6976000000000002E-2"/>
    <n v="1.3108"/>
    <n v="0.1671"/>
    <n v="43.36"/>
    <n v="4.7319000000000004"/>
    <n v="106.88"/>
    <n v="3.1156999999999999"/>
    <m/>
    <m/>
    <n v="127.7"/>
    <n v="4.3701999999999996"/>
    <m/>
    <m/>
  </r>
  <r>
    <x v="1776"/>
    <n v="2.0251000000000001"/>
    <n v="3.0206"/>
    <n v="1.5401"/>
    <n v="120.42"/>
    <m/>
    <n v="19.7"/>
    <n v="19.82"/>
    <n v="3.4458000000000002"/>
    <n v="1.6968E-2"/>
    <n v="1.3066"/>
    <n v="0.1671"/>
    <n v="43.4"/>
    <n v="4.7305999999999999"/>
    <n v="106.04"/>
    <n v="3.117"/>
    <m/>
    <m/>
    <n v="126.81"/>
    <n v="4.3734000000000002"/>
    <m/>
    <m/>
  </r>
  <r>
    <x v="1777"/>
    <n v="2.0179999999999998"/>
    <n v="3.0122"/>
    <n v="1.5414000000000001"/>
    <n v="120.41"/>
    <m/>
    <n v="19.7"/>
    <n v="19.829999999999998"/>
    <n v="3.4460000000000002"/>
    <n v="1.6985E-2"/>
    <n v="1.3052999999999999"/>
    <n v="0.16700000000000001"/>
    <n v="43.37"/>
    <n v="4.7329999999999997"/>
    <n v="106.42"/>
    <n v="3.1225000000000001"/>
    <m/>
    <m/>
    <n v="126.31"/>
    <n v="4.3871000000000002"/>
    <m/>
    <m/>
  </r>
  <r>
    <x v="1778"/>
    <n v="2.0249000000000001"/>
    <n v="3.0133000000000001"/>
    <n v="1.5464"/>
    <n v="120.7"/>
    <m/>
    <n v="19.77"/>
    <n v="19.89"/>
    <n v="3.4499"/>
    <n v="1.6965000000000001E-2"/>
    <n v="1.3106"/>
    <n v="0.16619999999999999"/>
    <n v="43.41"/>
    <n v="4.7319000000000004"/>
    <n v="106.79"/>
    <n v="3.1303999999999998"/>
    <m/>
    <m/>
    <n v="126.51"/>
    <n v="4.3304"/>
    <m/>
    <m/>
  </r>
  <r>
    <x v="1779"/>
    <n v="2.0402"/>
    <n v="3.0411999999999999"/>
    <n v="1.5407"/>
    <n v="120.93"/>
    <m/>
    <n v="19.71"/>
    <n v="19.82"/>
    <n v="3.4464000000000001"/>
    <n v="1.6938000000000002E-2"/>
    <n v="1.3048"/>
    <n v="0.1663"/>
    <n v="43.33"/>
    <n v="4.7252000000000001"/>
    <n v="107.65"/>
    <n v="3.1191"/>
    <m/>
    <m/>
    <n v="127.19"/>
    <n v="4.3277999999999999"/>
    <m/>
    <m/>
  </r>
  <r>
    <x v="1780"/>
    <n v="2.0331000000000001"/>
    <n v="3.0316999999999998"/>
    <n v="1.5412999999999999"/>
    <n v="121.13"/>
    <m/>
    <n v="19.72"/>
    <n v="19.829999999999998"/>
    <n v="3.4459"/>
    <n v="1.6927999999999999E-2"/>
    <n v="1.302"/>
    <n v="0.16619999999999999"/>
    <n v="43.45"/>
    <n v="4.7328000000000001"/>
    <n v="107.21"/>
    <n v="3.1177999999999999"/>
    <m/>
    <m/>
    <n v="126.72"/>
    <n v="4.2239000000000004"/>
    <m/>
    <m/>
  </r>
  <r>
    <x v="1781"/>
    <n v="2.0310000000000001"/>
    <n v="3.0228999999999999"/>
    <n v="1.5396000000000001"/>
    <n v="120.97"/>
    <m/>
    <n v="19.690000000000001"/>
    <n v="19.8"/>
    <n v="3.4500999999999999"/>
    <n v="1.6961E-2"/>
    <n v="1.302"/>
    <n v="0.16589999999999999"/>
    <n v="43.58"/>
    <n v="4.7350000000000003"/>
    <n v="107.34"/>
    <n v="3.121"/>
    <m/>
    <m/>
    <n v="126.67"/>
    <n v="4.2239000000000004"/>
    <m/>
    <m/>
  </r>
  <r>
    <x v="1782"/>
    <n v="2.0232999999999999"/>
    <n v="3.0175000000000001"/>
    <n v="1.5405"/>
    <n v="120.93"/>
    <m/>
    <n v="19.7"/>
    <n v="19.8"/>
    <n v="3.4645000000000001"/>
    <n v="1.6974E-2"/>
    <n v="1.2951999999999999"/>
    <n v="0.16550000000000001"/>
    <n v="43.54"/>
    <n v="4.7203999999999997"/>
    <n v="107.91"/>
    <n v="3.1183999999999998"/>
    <m/>
    <m/>
    <n v="126.27"/>
    <n v="4.2339000000000002"/>
    <m/>
    <m/>
  </r>
  <r>
    <x v="1783"/>
    <n v="2.0211000000000001"/>
    <n v="3.0144000000000002"/>
    <n v="1.5392999999999999"/>
    <n v="120.8"/>
    <m/>
    <n v="19.68"/>
    <n v="19.79"/>
    <n v="3.4687000000000001"/>
    <n v="1.7010999999999998E-2"/>
    <n v="1.2954000000000001"/>
    <n v="0.16539999999999999"/>
    <n v="43.51"/>
    <n v="4.7111999999999998"/>
    <n v="107.9"/>
    <n v="3.1282999999999999"/>
    <m/>
    <m/>
    <n v="126.12"/>
    <n v="4.2347000000000001"/>
    <m/>
    <m/>
  </r>
  <r>
    <x v="1784"/>
    <n v="2.0152999999999999"/>
    <n v="3.0065"/>
    <n v="1.5365"/>
    <n v="120.74"/>
    <m/>
    <n v="19.66"/>
    <n v="19.760000000000002"/>
    <n v="3.47"/>
    <n v="1.702E-2"/>
    <n v="1.2928999999999999"/>
    <n v="0.1653"/>
    <n v="43.52"/>
    <n v="4.6981000000000002"/>
    <n v="107.92"/>
    <n v="3.1267999999999998"/>
    <m/>
    <m/>
    <n v="125.3"/>
    <n v="4.2328000000000001"/>
    <m/>
    <m/>
  </r>
  <r>
    <x v="1785"/>
    <n v="2.0175999999999998"/>
    <n v="3.0102000000000002"/>
    <n v="1.5336000000000001"/>
    <n v="121.32"/>
    <m/>
    <n v="19.64"/>
    <n v="19.73"/>
    <n v="3.4712999999999998"/>
    <n v="1.7049000000000002E-2"/>
    <n v="1.2887"/>
    <n v="0.16489999999999999"/>
    <n v="43.43"/>
    <n v="4.7070999999999996"/>
    <n v="108.29"/>
    <n v="3.1278999999999999"/>
    <m/>
    <m/>
    <n v="125.56"/>
    <n v="4.2606000000000002"/>
    <m/>
    <m/>
  </r>
  <r>
    <x v="1786"/>
    <n v="2.0335999999999999"/>
    <n v="3.0223"/>
    <n v="1.5303"/>
    <n v="122.07"/>
    <m/>
    <n v="19.579999999999998"/>
    <n v="19.66"/>
    <n v="3.4599000000000002"/>
    <n v="1.7070999999999999E-2"/>
    <n v="1.2890999999999999"/>
    <n v="0.1653"/>
    <n v="43.56"/>
    <n v="4.7331000000000003"/>
    <n v="108.51"/>
    <n v="3.133"/>
    <m/>
    <m/>
    <n v="126.19"/>
    <n v="4.2361000000000004"/>
    <m/>
    <m/>
  </r>
  <r>
    <x v="1787"/>
    <n v="2.0198999999999998"/>
    <n v="2.9933000000000001"/>
    <n v="1.5328999999999999"/>
    <n v="121.28"/>
    <m/>
    <n v="19.63"/>
    <n v="19.68"/>
    <n v="3.4512999999999998"/>
    <n v="1.7063999999999999E-2"/>
    <n v="1.2841"/>
    <n v="0.16470000000000001"/>
    <n v="43.59"/>
    <n v="4.7196999999999996"/>
    <n v="108.18"/>
    <n v="3.1389"/>
    <m/>
    <m/>
    <n v="125.1"/>
    <n v="4.2615999999999996"/>
    <m/>
    <m/>
  </r>
  <r>
    <x v="1788"/>
    <n v="2.0087999999999999"/>
    <n v="2.9788000000000001"/>
    <n v="1.5364"/>
    <n v="120.3"/>
    <m/>
    <n v="19.68"/>
    <n v="19.73"/>
    <n v="3.4678"/>
    <n v="1.7056999999999999E-2"/>
    <n v="1.2981"/>
    <n v="0.1646"/>
    <n v="43.7"/>
    <n v="4.7138"/>
    <n v="106.24"/>
    <n v="3.1419000000000001"/>
    <m/>
    <m/>
    <n v="124.74"/>
    <n v="4.2690000000000001"/>
    <m/>
    <m/>
  </r>
  <r>
    <x v="1789"/>
    <n v="2.0007999999999999"/>
    <n v="2.9689999999999999"/>
    <n v="1.5394000000000001"/>
    <n v="119.97"/>
    <m/>
    <n v="19.71"/>
    <n v="19.75"/>
    <n v="3.4718"/>
    <n v="1.7014999999999999E-2"/>
    <n v="1.2997000000000001"/>
    <n v="0.16400000000000001"/>
    <n v="43.73"/>
    <n v="4.7077999999999998"/>
    <n v="105.5"/>
    <n v="3.149"/>
    <m/>
    <m/>
    <n v="124.5"/>
    <n v="4.2778999999999998"/>
    <m/>
    <m/>
  </r>
  <r>
    <x v="1790"/>
    <n v="2.0036999999999998"/>
    <n v="2.9847999999999999"/>
    <n v="1.536"/>
    <n v="120.3"/>
    <m/>
    <n v="19.670000000000002"/>
    <n v="19.7"/>
    <n v="3.4567000000000001"/>
    <n v="1.7038999999999999E-2"/>
    <n v="1.2914000000000001"/>
    <n v="0.16389999999999999"/>
    <n v="43.8"/>
    <n v="4.6982999999999997"/>
    <n v="106.4"/>
    <n v="3.1543000000000001"/>
    <m/>
    <m/>
    <n v="124.23"/>
    <n v="4.2790999999999997"/>
    <m/>
    <m/>
  </r>
  <r>
    <x v="1791"/>
    <n v="1.9939"/>
    <n v="2.9765000000000001"/>
    <n v="1.5371999999999999"/>
    <n v="119.93"/>
    <m/>
    <n v="19.690000000000001"/>
    <n v="19.71"/>
    <n v="3.4512999999999998"/>
    <n v="1.6968E-2"/>
    <n v="1.2889999999999999"/>
    <n v="0.16370000000000001"/>
    <n v="43.72"/>
    <n v="4.6965000000000003"/>
    <n v="106.22"/>
    <n v="3.1476999999999999"/>
    <m/>
    <m/>
    <n v="123.65"/>
    <n v="4.2622999999999998"/>
    <m/>
    <m/>
  </r>
  <r>
    <x v="1792"/>
    <n v="1.994"/>
    <n v="2.9750999999999999"/>
    <n v="1.5387999999999999"/>
    <n v="120.32"/>
    <m/>
    <n v="19.739999999999998"/>
    <n v="19.739999999999998"/>
    <n v="3.4537"/>
    <n v="1.6965000000000001E-2"/>
    <n v="1.2853000000000001"/>
    <n v="0.16389999999999999"/>
    <n v="43.78"/>
    <n v="4.6976000000000004"/>
    <n v="105.92"/>
    <n v="3.1398000000000001"/>
    <m/>
    <m/>
    <n v="123.62"/>
    <n v="4.2709000000000001"/>
    <m/>
    <m/>
  </r>
  <r>
    <x v="1793"/>
    <n v="1.9959"/>
    <n v="3.0110000000000001"/>
    <n v="1.5472999999999999"/>
    <n v="120.7"/>
    <m/>
    <n v="19.84"/>
    <n v="19.84"/>
    <n v="3.4678"/>
    <n v="1.6892000000000001E-2"/>
    <n v="1.2830999999999999"/>
    <n v="0.1646"/>
    <n v="43.98"/>
    <n v="4.7217000000000002"/>
    <n v="106.78"/>
    <n v="3.1541999999999999"/>
    <m/>
    <m/>
    <n v="123.93"/>
    <n v="4.2878999999999996"/>
    <m/>
    <m/>
  </r>
  <r>
    <x v="1794"/>
    <n v="1.9958"/>
    <n v="3.0259999999999998"/>
    <n v="1.5427"/>
    <n v="121.16"/>
    <m/>
    <n v="19.79"/>
    <n v="19.78"/>
    <n v="3.4769000000000001"/>
    <n v="1.6930000000000001E-2"/>
    <n v="1.2829999999999999"/>
    <n v="0.1643"/>
    <n v="43.99"/>
    <n v="4.7145999999999999"/>
    <n v="107"/>
    <n v="3.1560999999999999"/>
    <m/>
    <m/>
    <n v="123.74"/>
    <n v="4.2781000000000002"/>
    <m/>
    <m/>
  </r>
  <r>
    <x v="1795"/>
    <n v="1.992"/>
    <n v="3.0253000000000001"/>
    <n v="1.5399"/>
    <n v="120.56"/>
    <m/>
    <n v="19.77"/>
    <n v="19.739999999999998"/>
    <n v="3.4780000000000002"/>
    <n v="1.6914999999999999E-2"/>
    <n v="1.2781"/>
    <n v="0.16450000000000001"/>
    <n v="43.94"/>
    <n v="4.6978"/>
    <n v="107.08"/>
    <n v="3.1541999999999999"/>
    <m/>
    <m/>
    <n v="123.35"/>
    <n v="4.2709999999999999"/>
    <m/>
    <m/>
  </r>
  <r>
    <x v="1796"/>
    <n v="1.9883999999999999"/>
    <n v="3.0169999999999999"/>
    <n v="1.5384"/>
    <n v="120.47"/>
    <m/>
    <n v="19.78"/>
    <n v="19.71"/>
    <n v="3.4735"/>
    <n v="1.6944000000000001E-2"/>
    <n v="1.2734000000000001"/>
    <n v="0.16420000000000001"/>
    <n v="43.92"/>
    <n v="4.6914999999999996"/>
    <n v="106.35"/>
    <n v="3.1530999999999998"/>
    <m/>
    <m/>
    <n v="123.21"/>
    <n v="4.2709999999999999"/>
    <m/>
    <m/>
  </r>
  <r>
    <x v="1797"/>
    <n v="1.9942"/>
    <n v="3.0341"/>
    <n v="1.5371999999999999"/>
    <n v="121.16"/>
    <m/>
    <n v="19.78"/>
    <n v="19.690000000000001"/>
    <n v="3.4777999999999998"/>
    <n v="1.6907999999999999E-2"/>
    <n v="1.2726"/>
    <n v="0.1641"/>
    <n v="43.89"/>
    <n v="4.6944999999999997"/>
    <n v="106.65"/>
    <n v="3.1474000000000002"/>
    <m/>
    <m/>
    <n v="123.6"/>
    <n v="4.2610999999999999"/>
    <m/>
    <m/>
  </r>
  <r>
    <x v="1798"/>
    <n v="1.9966999999999999"/>
    <n v="3.0360999999999998"/>
    <n v="1.5364"/>
    <n v="121.3"/>
    <m/>
    <n v="19.760000000000002"/>
    <n v="19.670000000000002"/>
    <n v="3.4639000000000002"/>
    <n v="1.6920000000000001E-2"/>
    <n v="1.2669999999999999"/>
    <n v="0.16400000000000001"/>
    <n v="43.87"/>
    <n v="4.6891999999999996"/>
    <n v="106.76"/>
    <n v="3.1461000000000001"/>
    <m/>
    <m/>
    <n v="123.33"/>
    <n v="4.2601000000000004"/>
    <m/>
    <m/>
  </r>
  <r>
    <x v="1799"/>
    <n v="1.9944999999999999"/>
    <n v="3.0358999999999998"/>
    <n v="1.5370999999999999"/>
    <n v="121.4"/>
    <m/>
    <n v="19.77"/>
    <n v="19.690000000000001"/>
    <n v="3.4704999999999999"/>
    <n v="1.6927999999999999E-2"/>
    <n v="1.2667999999999999"/>
    <n v="0.16370000000000001"/>
    <n v="43.86"/>
    <n v="4.6820000000000004"/>
    <n v="106.92"/>
    <n v="3.1385000000000001"/>
    <m/>
    <m/>
    <n v="123.19"/>
    <n v="4.2656000000000001"/>
    <m/>
    <m/>
  </r>
  <r>
    <x v="1800"/>
    <n v="1.9927999999999999"/>
    <n v="3.0466000000000002"/>
    <n v="1.5398000000000001"/>
    <n v="121.46"/>
    <m/>
    <n v="19.8"/>
    <n v="19.739999999999998"/>
    <n v="3.4821"/>
    <n v="1.6923000000000001E-2"/>
    <n v="1.2649999999999999"/>
    <n v="0.16350000000000001"/>
    <n v="43.95"/>
    <n v="4.6669999999999998"/>
    <n v="107.62"/>
    <n v="3.1398999999999999"/>
    <m/>
    <m/>
    <n v="123.16"/>
    <n v="4.2736999999999998"/>
    <m/>
    <m/>
  </r>
  <r>
    <x v="1801"/>
    <n v="2.0011000000000001"/>
    <n v="3.0434999999999999"/>
    <n v="1.5355000000000001"/>
    <n v="120.25"/>
    <m/>
    <n v="19.739999999999998"/>
    <n v="19.68"/>
    <n v="3.4672999999999998"/>
    <n v="1.6914999999999999E-2"/>
    <n v="1.2618"/>
    <n v="0.1638"/>
    <n v="43.85"/>
    <n v="4.6684999999999999"/>
    <n v="107.38"/>
    <n v="3.1427"/>
    <m/>
    <m/>
    <n v="123.51"/>
    <n v="4.2736000000000001"/>
    <m/>
    <m/>
  </r>
  <r>
    <x v="1802"/>
    <n v="1.9893000000000001"/>
    <n v="3.0188000000000001"/>
    <n v="1.5351999999999999"/>
    <n v="119.71"/>
    <m/>
    <n v="19.760000000000002"/>
    <n v="19.670000000000002"/>
    <n v="3.4689999999999999"/>
    <n v="1.6906999999999998E-2"/>
    <n v="1.2730999999999999"/>
    <n v="0.16389999999999999"/>
    <n v="43.86"/>
    <n v="4.6847000000000003"/>
    <n v="107.45"/>
    <n v="3.1395"/>
    <m/>
    <m/>
    <n v="123.01"/>
    <n v="4.2786999999999997"/>
    <m/>
    <m/>
  </r>
  <r>
    <x v="1803"/>
    <n v="1.9898"/>
    <n v="3.0253999999999999"/>
    <n v="1.5394000000000001"/>
    <n v="119.2"/>
    <m/>
    <n v="19.78"/>
    <n v="19.72"/>
    <n v="3.4906999999999999"/>
    <n v="1.6879000000000002E-2"/>
    <n v="1.2667999999999999"/>
    <n v="0.1636"/>
    <n v="43.93"/>
    <n v="4.6726000000000001"/>
    <n v="107.28"/>
    <n v="3.137"/>
    <m/>
    <m/>
    <n v="123.19"/>
    <n v="4.2927999999999997"/>
    <m/>
    <m/>
  </r>
  <r>
    <x v="1804"/>
    <n v="1.9884999999999999"/>
    <n v="3.0182000000000002"/>
    <n v="1.5406"/>
    <n v="119.17"/>
    <m/>
    <n v="19.809999999999999"/>
    <n v="19.73"/>
    <n v="3.4746999999999999"/>
    <n v="1.6891E-2"/>
    <n v="1.2652000000000001"/>
    <n v="0.1638"/>
    <n v="43.96"/>
    <n v="4.6723999999999997"/>
    <n v="107.21"/>
    <n v="3.1332"/>
    <m/>
    <m/>
    <n v="122.79"/>
    <n v="4.3014999999999999"/>
    <m/>
    <m/>
  </r>
  <r>
    <x v="1805"/>
    <n v="1.9953000000000001"/>
    <n v="3.0211999999999999"/>
    <n v="1.5386"/>
    <n v="118.9"/>
    <m/>
    <n v="19.79"/>
    <n v="19.7"/>
    <n v="3.4912999999999998"/>
    <n v="1.6879999999999999E-2"/>
    <n v="1.2636000000000001"/>
    <n v="0.1636"/>
    <n v="43.93"/>
    <n v="4.6684000000000001"/>
    <n v="107.13"/>
    <n v="3.1375999999999999"/>
    <m/>
    <m/>
    <n v="122.9"/>
    <n v="4.2948000000000004"/>
    <m/>
    <m/>
  </r>
  <r>
    <x v="1806"/>
    <n v="1.9918"/>
    <n v="3.0175000000000001"/>
    <n v="1.5368999999999999"/>
    <n v="118.74"/>
    <m/>
    <n v="19.77"/>
    <n v="19.690000000000001"/>
    <n v="3.4819"/>
    <n v="1.6905E-2"/>
    <n v="1.2642"/>
    <n v="0.16309999999999999"/>
    <n v="43.89"/>
    <n v="4.6627999999999998"/>
    <n v="105.82"/>
    <n v="3.1446000000000001"/>
    <m/>
    <m/>
    <n v="122.72"/>
    <n v="4.2923999999999998"/>
    <m/>
    <m/>
  </r>
  <r>
    <x v="1807"/>
    <n v="2.0013999999999998"/>
    <n v="3.0158999999999998"/>
    <n v="1.5359"/>
    <n v="119.06"/>
    <m/>
    <n v="19.8"/>
    <n v="19.68"/>
    <n v="3.4771999999999998"/>
    <n v="1.6906999999999998E-2"/>
    <n v="1.2721"/>
    <n v="0.1636"/>
    <n v="43.88"/>
    <n v="4.6702000000000004"/>
    <n v="105.62"/>
    <n v="3.1509"/>
    <m/>
    <m/>
    <n v="123.46"/>
    <n v="4.2824"/>
    <m/>
    <m/>
  </r>
  <r>
    <x v="1808"/>
    <n v="2.0007000000000001"/>
    <n v="3.0226000000000002"/>
    <n v="1.5364"/>
    <n v="118.7"/>
    <m/>
    <n v="19.8"/>
    <n v="19.690000000000001"/>
    <n v="3.4851000000000001"/>
    <n v="1.6938000000000002E-2"/>
    <n v="1.2725"/>
    <n v="0.16370000000000001"/>
    <n v="43.89"/>
    <n v="4.6699000000000002"/>
    <n v="104.84"/>
    <n v="3.1560000000000001"/>
    <m/>
    <m/>
    <n v="123.49"/>
    <n v="4.2820999999999998"/>
    <m/>
    <m/>
  </r>
  <r>
    <x v="1809"/>
    <n v="1.9864999999999999"/>
    <n v="3.0158999999999998"/>
    <n v="1.5353000000000001"/>
    <n v="118.76"/>
    <m/>
    <n v="19.77"/>
    <n v="19.66"/>
    <n v="3.48"/>
    <n v="1.6899999999999998E-2"/>
    <n v="1.2705"/>
    <n v="0.16400000000000001"/>
    <n v="43.86"/>
    <n v="4.6649000000000003"/>
    <n v="105.01"/>
    <n v="3.1509"/>
    <m/>
    <m/>
    <n v="122.84"/>
    <n v="4.2843999999999998"/>
    <m/>
    <m/>
  </r>
  <r>
    <x v="1810"/>
    <n v="1.9812000000000001"/>
    <n v="3.0070999999999999"/>
    <n v="1.5331999999999999"/>
    <n v="118.82"/>
    <m/>
    <n v="19.77"/>
    <n v="19.64"/>
    <n v="3.4782999999999999"/>
    <n v="1.6927000000000001E-2"/>
    <n v="1.2750999999999999"/>
    <n v="0.16439999999999999"/>
    <n v="43.86"/>
    <n v="4.6576000000000004"/>
    <n v="104.76"/>
    <n v="3.1560000000000001"/>
    <m/>
    <m/>
    <n v="122.82"/>
    <n v="4.2815000000000003"/>
    <m/>
    <m/>
  </r>
  <r>
    <x v="1811"/>
    <n v="1.9899"/>
    <n v="3.0188999999999999"/>
    <n v="1.5322"/>
    <n v="119.07"/>
    <m/>
    <n v="19.78"/>
    <n v="19.62"/>
    <n v="3.4763000000000002"/>
    <n v="1.6936E-2"/>
    <n v="1.2743"/>
    <n v="0.1643"/>
    <n v="43.86"/>
    <n v="4.6451000000000002"/>
    <n v="104.08"/>
    <n v="3.1673"/>
    <m/>
    <m/>
    <n v="123.55"/>
    <n v="4.2816999999999998"/>
    <m/>
    <m/>
  </r>
  <r>
    <x v="1812"/>
    <n v="1.9956"/>
    <n v="3.0226000000000002"/>
    <n v="1.5327"/>
    <n v="119.75"/>
    <m/>
    <n v="19.78"/>
    <n v="19.61"/>
    <n v="3.4723000000000002"/>
    <n v="1.6929E-2"/>
    <n v="1.2686999999999999"/>
    <n v="0.1641"/>
    <n v="43.85"/>
    <n v="4.6426999999999996"/>
    <n v="105.47"/>
    <n v="3.1671"/>
    <m/>
    <m/>
    <n v="123.42"/>
    <n v="4.2836999999999996"/>
    <m/>
    <m/>
  </r>
  <r>
    <x v="1813"/>
    <n v="1.9981"/>
    <n v="3.0022000000000002"/>
    <n v="1.5323"/>
    <n v="119.63"/>
    <m/>
    <n v="19.77"/>
    <n v="19.61"/>
    <n v="3.4765999999999999"/>
    <n v="1.6934999999999999E-2"/>
    <n v="1.2637"/>
    <n v="0.16400000000000001"/>
    <n v="43.86"/>
    <n v="4.6500000000000004"/>
    <n v="105.16"/>
    <n v="3.1734"/>
    <m/>
    <m/>
    <n v="122.84"/>
    <n v="4.2808000000000002"/>
    <m/>
    <m/>
  </r>
  <r>
    <x v="1814"/>
    <n v="1.9984"/>
    <n v="2.9977"/>
    <n v="1.5349999999999999"/>
    <n v="118.84"/>
    <m/>
    <n v="19.79"/>
    <n v="19.64"/>
    <n v="3.4794999999999998"/>
    <n v="1.6952999999999999E-2"/>
    <n v="1.2586999999999999"/>
    <n v="0.16389999999999999"/>
    <n v="43.92"/>
    <n v="4.6470000000000002"/>
    <n v="105.1"/>
    <n v="3.1735000000000002"/>
    <m/>
    <m/>
    <n v="123.02"/>
    <n v="4.2907000000000002"/>
    <m/>
    <m/>
  </r>
  <r>
    <x v="1815"/>
    <n v="1.9991000000000001"/>
    <n v="3.0057999999999998"/>
    <n v="1.5426"/>
    <n v="119.17"/>
    <m/>
    <n v="19.88"/>
    <n v="19.739999999999998"/>
    <n v="3.49"/>
    <n v="1.7003999999999998E-2"/>
    <n v="1.2704"/>
    <n v="0.16439999999999999"/>
    <n v="44.11"/>
    <n v="4.6738"/>
    <n v="105.44"/>
    <n v="3.1855000000000002"/>
    <m/>
    <m/>
    <n v="123.09"/>
    <n v="4.3101000000000003"/>
    <m/>
    <m/>
  </r>
  <r>
    <x v="1816"/>
    <n v="2.0059999999999998"/>
    <n v="2.9954999999999998"/>
    <n v="1.5386"/>
    <n v="120.06"/>
    <m/>
    <n v="19.84"/>
    <n v="19.690000000000001"/>
    <n v="3.4809999999999999"/>
    <n v="1.6975000000000001E-2"/>
    <n v="1.2687999999999999"/>
    <n v="0.1641"/>
    <n v="43.97"/>
    <n v="4.6565000000000003"/>
    <n v="106.27"/>
    <n v="3.177"/>
    <m/>
    <m/>
    <n v="123.41"/>
    <n v="4.2972000000000001"/>
    <m/>
    <m/>
  </r>
  <r>
    <x v="1817"/>
    <n v="2.0169999999999999"/>
    <n v="3.0146000000000002"/>
    <n v="1.5357000000000001"/>
    <n v="120.34"/>
    <m/>
    <n v="19.809999999999999"/>
    <n v="19.670000000000002"/>
    <n v="3.4819"/>
    <n v="1.6974E-2"/>
    <n v="1.2782"/>
    <n v="0.1643"/>
    <n v="43.92"/>
    <n v="4.6737000000000002"/>
    <n v="106.52"/>
    <n v="3.1808000000000001"/>
    <m/>
    <m/>
    <n v="123.96"/>
    <n v="4.2896999999999998"/>
    <m/>
    <m/>
  </r>
  <r>
    <x v="1818"/>
    <n v="2.0152000000000001"/>
    <n v="2.9943"/>
    <n v="1.5339"/>
    <n v="120.38"/>
    <m/>
    <n v="19.82"/>
    <n v="19.64"/>
    <n v="3.4948999999999999"/>
    <n v="1.6951999999999998E-2"/>
    <n v="1.2847999999999999"/>
    <n v="0.1638"/>
    <n v="43.92"/>
    <n v="4.6550000000000002"/>
    <n v="106.77"/>
    <n v="3.1850000000000001"/>
    <m/>
    <m/>
    <n v="124.26"/>
    <n v="4.2930000000000001"/>
    <m/>
    <m/>
  </r>
  <r>
    <x v="1819"/>
    <n v="2.0150000000000001"/>
    <n v="2.9963000000000002"/>
    <n v="1.5336000000000001"/>
    <n v="120.66"/>
    <m/>
    <n v="19.79"/>
    <n v="19.63"/>
    <n v="3.4685000000000001"/>
    <n v="1.6907999999999999E-2"/>
    <n v="1.2784"/>
    <n v="0.16339999999999999"/>
    <n v="43.88"/>
    <n v="4.6486999999999998"/>
    <n v="107.35"/>
    <n v="3.1863999999999999"/>
    <m/>
    <m/>
    <n v="123.99"/>
    <n v="4.2946"/>
    <m/>
    <m/>
  </r>
  <r>
    <x v="1820"/>
    <n v="2.0146000000000002"/>
    <n v="2.9964"/>
    <n v="1.5338000000000001"/>
    <n v="121.37"/>
    <m/>
    <n v="19.79"/>
    <n v="19.63"/>
    <n v="3.4678"/>
    <n v="1.6899999999999998E-2"/>
    <n v="1.2672000000000001"/>
    <n v="0.16320000000000001"/>
    <n v="43.89"/>
    <n v="4.6500000000000004"/>
    <n v="108.22"/>
    <n v="3.1777000000000002"/>
    <m/>
    <m/>
    <n v="123.82"/>
    <n v="4.2908999999999997"/>
    <m/>
    <m/>
  </r>
  <r>
    <x v="1821"/>
    <n v="2.0127999999999999"/>
    <n v="3.0007999999999999"/>
    <n v="1.5339"/>
    <n v="120.92"/>
    <m/>
    <n v="19.79"/>
    <n v="19.64"/>
    <n v="3.4641000000000002"/>
    <n v="1.6882000000000001E-2"/>
    <n v="1.2619"/>
    <n v="0.16339999999999999"/>
    <n v="43.88"/>
    <n v="4.6502999999999997"/>
    <n v="108.02"/>
    <n v="3.1815000000000002"/>
    <m/>
    <m/>
    <n v="123.75"/>
    <n v="4.2923999999999998"/>
    <m/>
    <m/>
  </r>
  <r>
    <x v="1822"/>
    <n v="2.0163000000000002"/>
    <n v="3.0013999999999998"/>
    <n v="1.5283"/>
    <n v="121.09"/>
    <m/>
    <n v="19.73"/>
    <n v="19.57"/>
    <n v="3.4577"/>
    <n v="1.6857E-2"/>
    <n v="1.2646999999999999"/>
    <n v="0.16309999999999999"/>
    <n v="43.77"/>
    <n v="4.6288999999999998"/>
    <n v="108.33"/>
    <n v="3.1730999999999998"/>
    <m/>
    <m/>
    <n v="124.24"/>
    <n v="4.2888000000000002"/>
    <m/>
    <m/>
  </r>
  <r>
    <x v="1823"/>
    <n v="2.0139"/>
    <n v="2.9998999999999998"/>
    <n v="1.5273000000000001"/>
    <n v="121.3"/>
    <m/>
    <n v="19.71"/>
    <n v="19.55"/>
    <n v="3.4538000000000002"/>
    <n v="1.6846E-2"/>
    <n v="1.2678"/>
    <n v="0.1628"/>
    <n v="43.74"/>
    <n v="4.6356000000000002"/>
    <n v="108.47"/>
    <n v="3.1652"/>
    <m/>
    <m/>
    <n v="124.26"/>
    <n v="4.2938000000000001"/>
    <m/>
    <m/>
  </r>
  <r>
    <x v="1824"/>
    <n v="2.0230999999999999"/>
    <n v="3.0053000000000001"/>
    <n v="1.5306"/>
    <n v="120.57"/>
    <m/>
    <n v="19.78"/>
    <n v="19.59"/>
    <n v="3.4508000000000001"/>
    <n v="1.6677000000000001E-2"/>
    <n v="1.2922"/>
    <n v="0.1628"/>
    <n v="43.66"/>
    <n v="4.6455000000000002"/>
    <n v="107.31"/>
    <n v="3.15"/>
    <m/>
    <m/>
    <n v="125.54"/>
    <n v="4.3224999999999998"/>
    <m/>
    <m/>
  </r>
  <r>
    <x v="1825"/>
    <n v="2.0202"/>
    <n v="2.9984999999999999"/>
    <n v="1.5279"/>
    <n v="120.12"/>
    <m/>
    <n v="19.73"/>
    <n v="19.559999999999999"/>
    <n v="3.4508999999999999"/>
    <n v="1.6685999999999999E-2"/>
    <n v="1.2923"/>
    <n v="0.16220000000000001"/>
    <n v="43.59"/>
    <n v="4.6402000000000001"/>
    <n v="107.04"/>
    <n v="3.1448"/>
    <m/>
    <m/>
    <n v="125.38"/>
    <n v="4.3117999999999999"/>
    <m/>
    <m/>
  </r>
  <r>
    <x v="1826"/>
    <n v="2.0127999999999999"/>
    <n v="2.9906999999999999"/>
    <n v="1.5282"/>
    <n v="119.99"/>
    <m/>
    <n v="19.73"/>
    <n v="19.559999999999999"/>
    <n v="3.4512"/>
    <n v="1.6655E-2"/>
    <n v="1.298"/>
    <n v="0.16209999999999999"/>
    <n v="43.49"/>
    <n v="4.6464999999999996"/>
    <n v="105.89"/>
    <n v="3.1377000000000002"/>
    <m/>
    <m/>
    <n v="124.9"/>
    <n v="4.3169000000000004"/>
    <m/>
    <m/>
  </r>
  <r>
    <x v="1827"/>
    <n v="2.0066000000000002"/>
    <n v="2.9470000000000001"/>
    <n v="1.5263"/>
    <n v="118.61"/>
    <m/>
    <n v="19.71"/>
    <n v="19.53"/>
    <n v="3.4380000000000002"/>
    <n v="1.6559000000000001E-2"/>
    <n v="1.3189"/>
    <n v="0.16059999999999999"/>
    <n v="43.42"/>
    <n v="4.6372"/>
    <n v="104.25"/>
    <n v="3.1225000000000001"/>
    <m/>
    <m/>
    <n v="125.56"/>
    <n v="4.3177000000000003"/>
    <m/>
    <m/>
  </r>
  <r>
    <x v="1828"/>
    <n v="2.0064000000000002"/>
    <n v="2.9506000000000001"/>
    <n v="1.5304"/>
    <n v="118.5"/>
    <m/>
    <n v="19.760000000000002"/>
    <n v="19.59"/>
    <n v="3.4348999999999998"/>
    <n v="1.6621E-2"/>
    <n v="1.3138000000000001"/>
    <n v="0.1615"/>
    <n v="43.53"/>
    <n v="4.6500000000000004"/>
    <n v="104.05"/>
    <n v="3.1389999999999998"/>
    <m/>
    <m/>
    <n v="125.15"/>
    <n v="4.3360000000000003"/>
    <m/>
    <m/>
  </r>
  <r>
    <x v="1829"/>
    <n v="2.0064000000000002"/>
    <n v="2.9506000000000001"/>
    <n v="1.5288999999999999"/>
    <n v="118.61"/>
    <m/>
    <n v="19.75"/>
    <n v="19.559999999999999"/>
    <n v="3.4401999999999999"/>
    <n v="1.6608000000000001E-2"/>
    <n v="1.3125"/>
    <n v="0.16139999999999999"/>
    <n v="43.56"/>
    <n v="4.6368"/>
    <n v="104.41"/>
    <n v="3.1406999999999998"/>
    <m/>
    <m/>
    <n v="124.93"/>
    <n v="4.3403999999999998"/>
    <m/>
    <m/>
  </r>
  <r>
    <x v="1830"/>
    <n v="2.0105"/>
    <n v="2.9472999999999998"/>
    <n v="1.5267999999999999"/>
    <n v="118.53"/>
    <m/>
    <n v="19.73"/>
    <n v="19.53"/>
    <n v="3.4272"/>
    <n v="1.6569E-2"/>
    <n v="1.3108"/>
    <n v="0.16109999999999999"/>
    <n v="43.48"/>
    <n v="4.6364999999999998"/>
    <n v="103.99"/>
    <n v="3.1368999999999998"/>
    <m/>
    <m/>
    <n v="125.24"/>
    <n v="4.3392999999999997"/>
    <m/>
    <m/>
  </r>
  <r>
    <x v="1831"/>
    <n v="2.0091000000000001"/>
    <n v="2.9496000000000002"/>
    <n v="1.5267999999999999"/>
    <n v="118.95"/>
    <m/>
    <n v="19.72"/>
    <n v="19.54"/>
    <n v="3.4430000000000001"/>
    <n v="1.6635E-2"/>
    <n v="1.3010999999999999"/>
    <n v="0.1613"/>
    <n v="43.54"/>
    <n v="4.6314000000000002"/>
    <n v="105.01"/>
    <n v="3.1482000000000001"/>
    <m/>
    <m/>
    <n v="124.52"/>
    <n v="4.335"/>
    <m/>
    <m/>
  </r>
  <r>
    <x v="1832"/>
    <n v="2.0026999999999999"/>
    <n v="2.9540999999999999"/>
    <n v="1.5273000000000001"/>
    <n v="119.27"/>
    <m/>
    <n v="19.71"/>
    <n v="19.54"/>
    <n v="3.4561000000000002"/>
    <n v="1.6653000000000001E-2"/>
    <n v="1.2916000000000001"/>
    <n v="0.1618"/>
    <n v="43.63"/>
    <n v="4.6271000000000004"/>
    <n v="105.9"/>
    <n v="3.1539000000000001"/>
    <m/>
    <m/>
    <n v="123.67"/>
    <n v="4.3365"/>
    <m/>
    <m/>
  </r>
  <r>
    <x v="1833"/>
    <n v="2.0144000000000002"/>
    <n v="2.9512"/>
    <n v="1.5276000000000001"/>
    <n v="120.02"/>
    <m/>
    <n v="19.73"/>
    <n v="19.55"/>
    <n v="3.4531999999999998"/>
    <n v="1.6619999999999999E-2"/>
    <n v="1.3008999999999999"/>
    <n v="0.16159999999999999"/>
    <n v="43.62"/>
    <n v="4.6307"/>
    <n v="106.24"/>
    <n v="3.1549"/>
    <m/>
    <m/>
    <n v="124.7"/>
    <n v="4.3452999999999999"/>
    <m/>
    <m/>
  </r>
  <r>
    <x v="1834"/>
    <n v="2.0242"/>
    <n v="2.9611999999999998"/>
    <n v="1.5342"/>
    <n v="119.97"/>
    <m/>
    <n v="19.82"/>
    <n v="19.63"/>
    <n v="3.4601000000000002"/>
    <n v="1.6618999999999998E-2"/>
    <n v="1.3199000000000001"/>
    <n v="0.16200000000000001"/>
    <n v="43.65"/>
    <n v="4.6489000000000003"/>
    <n v="105.17"/>
    <n v="3.15"/>
    <m/>
    <m/>
    <n v="126.07"/>
    <n v="4.3722000000000003"/>
    <m/>
    <m/>
  </r>
  <r>
    <x v="1835"/>
    <n v="2.0274000000000001"/>
    <n v="2.9660000000000002"/>
    <n v="1.5324"/>
    <n v="120.49"/>
    <m/>
    <n v="19.79"/>
    <n v="19.61"/>
    <n v="3.4649999999999999"/>
    <n v="1.6632999999999998E-2"/>
    <n v="1.3075000000000001"/>
    <n v="0.16220000000000001"/>
    <n v="43.67"/>
    <n v="4.6399999999999997"/>
    <n v="106.15"/>
    <n v="3.1511"/>
    <m/>
    <m/>
    <n v="125.98"/>
    <n v="4.3807999999999998"/>
    <m/>
    <m/>
  </r>
  <r>
    <x v="1836"/>
    <n v="2.0333000000000001"/>
    <n v="2.9639000000000002"/>
    <n v="1.5295000000000001"/>
    <n v="121.06"/>
    <m/>
    <n v="19.760000000000002"/>
    <n v="19.579999999999998"/>
    <n v="3.4620000000000002"/>
    <n v="1.6593E-2"/>
    <n v="1.3069999999999999"/>
    <n v="0.1618"/>
    <n v="43.54"/>
    <n v="4.6254999999999997"/>
    <n v="106.38"/>
    <n v="3.1339000000000001"/>
    <m/>
    <m/>
    <n v="126.33"/>
    <n v="4.3794000000000004"/>
    <m/>
    <m/>
  </r>
  <r>
    <x v="1837"/>
    <n v="2.0297000000000001"/>
    <n v="2.9617"/>
    <n v="1.5254000000000001"/>
    <n v="121.35"/>
    <m/>
    <n v="19.72"/>
    <n v="19.53"/>
    <n v="3.4731000000000001"/>
    <n v="1.6535999999999999E-2"/>
    <n v="1.3006"/>
    <n v="0.16170000000000001"/>
    <n v="43.53"/>
    <n v="4.6044999999999998"/>
    <n v="106.44"/>
    <n v="3.1255000000000002"/>
    <m/>
    <m/>
    <n v="126.29"/>
    <n v="4.3802000000000003"/>
    <m/>
    <m/>
  </r>
  <r>
    <x v="1838"/>
    <n v="2.0293999999999999"/>
    <n v="2.9697"/>
    <n v="1.5268999999999999"/>
    <n v="121.92"/>
    <m/>
    <n v="19.73"/>
    <n v="19.54"/>
    <n v="3.4649999999999999"/>
    <n v="1.6625000000000001E-2"/>
    <n v="1.2962"/>
    <n v="0.16189999999999999"/>
    <n v="43.67"/>
    <n v="4.6083999999999996"/>
    <n v="107.16"/>
    <n v="3.1427"/>
    <m/>
    <m/>
    <n v="125.75"/>
    <n v="4.3819999999999997"/>
    <m/>
    <m/>
  </r>
  <r>
    <x v="1839"/>
    <n v="2.0306000000000002"/>
    <n v="2.9910999999999999"/>
    <n v="1.5248999999999999"/>
    <n v="122.36"/>
    <m/>
    <n v="19.71"/>
    <n v="19.52"/>
    <n v="3.4899"/>
    <n v="1.6688000000000001E-2"/>
    <n v="1.3007"/>
    <n v="0.16259999999999999"/>
    <n v="43.8"/>
    <n v="4.6087999999999996"/>
    <n v="107.63"/>
    <n v="3.1482999999999999"/>
    <m/>
    <m/>
    <n v="125.82"/>
    <n v="4.3813000000000004"/>
    <m/>
    <m/>
  </r>
  <r>
    <x v="1840"/>
    <n v="2.0314000000000001"/>
    <n v="2.9868999999999999"/>
    <n v="1.5172000000000001"/>
    <n v="122.38"/>
    <m/>
    <n v="19.63"/>
    <n v="19.420000000000002"/>
    <n v="3.4786000000000001"/>
    <n v="1.6667999999999999E-2"/>
    <n v="1.2910999999999999"/>
    <n v="0.16189999999999999"/>
    <n v="43.8"/>
    <n v="4.5900999999999996"/>
    <n v="107.58"/>
    <n v="3.1444999999999999"/>
    <m/>
    <m/>
    <n v="125.52"/>
    <n v="4.3754999999999997"/>
    <m/>
    <m/>
  </r>
  <r>
    <x v="1841"/>
    <n v="2.0226000000000002"/>
    <n v="2.9809999999999999"/>
    <n v="1.5185"/>
    <n v="122.27"/>
    <m/>
    <n v="19.63"/>
    <n v="19.440000000000001"/>
    <n v="3.4765999999999999"/>
    <n v="1.6626999999999999E-2"/>
    <n v="1.2850999999999999"/>
    <n v="0.1618"/>
    <n v="43.77"/>
    <n v="4.5956999999999999"/>
    <n v="107.8"/>
    <n v="3.1516000000000002"/>
    <m/>
    <m/>
    <n v="124.89"/>
    <n v="4.3678999999999997"/>
    <m/>
    <m/>
  </r>
  <r>
    <x v="1842"/>
    <n v="2.0135999999999998"/>
    <n v="2.9739"/>
    <n v="1.5182"/>
    <n v="122.03"/>
    <m/>
    <n v="19.63"/>
    <n v="19.43"/>
    <n v="3.4912999999999998"/>
    <n v="1.6667999999999999E-2"/>
    <n v="1.2870999999999999"/>
    <n v="0.16170000000000001"/>
    <n v="43.96"/>
    <n v="4.5895000000000001"/>
    <n v="107.72"/>
    <n v="3.1547000000000001"/>
    <m/>
    <m/>
    <n v="124.46"/>
    <n v="4.3376999999999999"/>
    <m/>
    <m/>
  </r>
  <r>
    <x v="1843"/>
    <n v="2.0225"/>
    <n v="2.9868999999999999"/>
    <n v="1.5174000000000001"/>
    <n v="122.95"/>
    <m/>
    <n v="19.62"/>
    <n v="19.420000000000002"/>
    <n v="3.5108999999999999"/>
    <n v="1.6656000000000001E-2"/>
    <n v="1.2841"/>
    <n v="0.1613"/>
    <n v="43.97"/>
    <n v="4.5854999999999997"/>
    <n v="108.81"/>
    <n v="3.1566000000000001"/>
    <m/>
    <m/>
    <n v="124.71"/>
    <n v="4.3217999999999996"/>
    <m/>
    <m/>
  </r>
  <r>
    <x v="1844"/>
    <n v="2.0255000000000001"/>
    <n v="2.9820000000000002"/>
    <n v="1.5167999999999999"/>
    <n v="122.48"/>
    <m/>
    <n v="19.62"/>
    <n v="19.41"/>
    <n v="3.5122"/>
    <n v="1.66E-2"/>
    <n v="1.2919"/>
    <n v="0.16139999999999999"/>
    <n v="43.83"/>
    <n v="4.5911"/>
    <n v="108.36"/>
    <n v="3.1456"/>
    <m/>
    <m/>
    <n v="125.23"/>
    <n v="4.3423999999999996"/>
    <m/>
    <m/>
  </r>
  <r>
    <x v="1845"/>
    <n v="2.0219999999999998"/>
    <n v="2.9822000000000002"/>
    <n v="1.5179"/>
    <n v="122.4"/>
    <m/>
    <n v="19.64"/>
    <n v="19.43"/>
    <n v="3.5034999999999998"/>
    <n v="1.6611999999999998E-2"/>
    <n v="1.2946"/>
    <n v="0.1615"/>
    <n v="43.88"/>
    <n v="4.5922000000000001"/>
    <n v="108"/>
    <n v="3.1478999999999999"/>
    <m/>
    <m/>
    <n v="124.82"/>
    <n v="4.3338000000000001"/>
    <m/>
    <m/>
  </r>
  <r>
    <x v="1846"/>
    <n v="2.0240999999999998"/>
    <n v="2.9780000000000002"/>
    <n v="1.5172000000000001"/>
    <n v="122.51"/>
    <m/>
    <n v="19.63"/>
    <n v="19.420000000000002"/>
    <n v="3.4817"/>
    <n v="1.6631E-2"/>
    <n v="1.288"/>
    <n v="0.1613"/>
    <n v="43.9"/>
    <n v="4.5869"/>
    <n v="108.31"/>
    <n v="3.1454"/>
    <m/>
    <m/>
    <n v="124.75"/>
    <n v="4.3342000000000001"/>
    <m/>
    <m/>
  </r>
  <r>
    <x v="1847"/>
    <n v="2.0265"/>
    <n v="2.9861"/>
    <n v="1.5174000000000001"/>
    <n v="123.36"/>
    <m/>
    <n v="19.63"/>
    <n v="19.420000000000002"/>
    <n v="3.5121000000000002"/>
    <n v="1.6663000000000001E-2"/>
    <n v="1.2876000000000001"/>
    <n v="0.16170000000000001"/>
    <n v="43.93"/>
    <n v="4.5861000000000001"/>
    <n v="108.77"/>
    <n v="3.1442000000000001"/>
    <m/>
    <m/>
    <n v="124.82"/>
    <n v="4.3384999999999998"/>
    <m/>
    <m/>
  </r>
  <r>
    <x v="1848"/>
    <n v="2.0293000000000001"/>
    <n v="3.0034999999999998"/>
    <n v="1.5184"/>
    <n v="123.66"/>
    <m/>
    <n v="19.64"/>
    <n v="19.43"/>
    <n v="3.5118"/>
    <n v="1.6648E-2"/>
    <n v="1.2871999999999999"/>
    <n v="0.16209999999999999"/>
    <n v="43.85"/>
    <n v="4.5852000000000004"/>
    <n v="109.58"/>
    <n v="3.1440000000000001"/>
    <m/>
    <m/>
    <n v="124.91"/>
    <n v="4.3364000000000003"/>
    <m/>
    <m/>
  </r>
  <r>
    <x v="1849"/>
    <n v="2.0236999999999998"/>
    <n v="2.9943"/>
    <n v="1.5175000000000001"/>
    <n v="123.16"/>
    <m/>
    <n v="19.62"/>
    <n v="19.420000000000002"/>
    <n v="3.5404"/>
    <n v="1.6667999999999999E-2"/>
    <n v="1.2757000000000001"/>
    <n v="0.16209999999999999"/>
    <n v="43.9"/>
    <n v="4.5812999999999997"/>
    <n v="109.08"/>
    <n v="3.1532"/>
    <m/>
    <m/>
    <n v="124.17"/>
    <n v="4.3369999999999997"/>
    <m/>
    <m/>
  </r>
  <r>
    <x v="1850"/>
    <n v="2.0222000000000002"/>
    <n v="2.9885000000000002"/>
    <n v="1.5126999999999999"/>
    <n v="123.77"/>
    <m/>
    <n v="19.57"/>
    <n v="19.350000000000001"/>
    <n v="3.5076999999999998"/>
    <n v="1.6611999999999998E-2"/>
    <n v="1.2750999999999999"/>
    <n v="0.16170000000000001"/>
    <n v="43.8"/>
    <n v="4.5724"/>
    <n v="108.97"/>
    <n v="3.1547000000000001"/>
    <m/>
    <m/>
    <n v="124.01"/>
    <n v="4.3288000000000002"/>
    <m/>
    <m/>
  </r>
  <r>
    <x v="1851"/>
    <n v="2.0213000000000001"/>
    <n v="2.9719000000000002"/>
    <n v="1.5127999999999999"/>
    <n v="123.4"/>
    <m/>
    <n v="19.57"/>
    <n v="19.350000000000001"/>
    <n v="3.5337999999999998"/>
    <n v="1.6625000000000001E-2"/>
    <n v="1.2675000000000001"/>
    <n v="0.16220000000000001"/>
    <n v="43.89"/>
    <n v="4.5784000000000002"/>
    <n v="109.13"/>
    <n v="3.1566000000000001"/>
    <m/>
    <m/>
    <n v="123.67"/>
    <n v="4.3308999999999997"/>
    <m/>
    <m/>
  </r>
  <r>
    <x v="1852"/>
    <n v="2.0341"/>
    <n v="2.9832999999999998"/>
    <n v="1.5163"/>
    <n v="124.76"/>
    <m/>
    <n v="19.62"/>
    <n v="19.399999999999999"/>
    <n v="3.5304000000000002"/>
    <n v="1.6664000000000002E-2"/>
    <n v="1.2737000000000001"/>
    <n v="0.16259999999999999"/>
    <n v="43.96"/>
    <n v="4.5854999999999997"/>
    <n v="109.92"/>
    <n v="3.1589999999999998"/>
    <m/>
    <m/>
    <n v="124.12"/>
    <n v="4.3465999999999996"/>
    <m/>
    <m/>
  </r>
  <r>
    <x v="1853"/>
    <n v="2.0373999999999999"/>
    <n v="2.9990000000000001"/>
    <n v="1.5181"/>
    <n v="125.11"/>
    <m/>
    <n v="19.64"/>
    <n v="19.43"/>
    <n v="3.5390999999999999"/>
    <n v="1.6669E-2"/>
    <n v="1.2746"/>
    <n v="0.16259999999999999"/>
    <n v="44.03"/>
    <n v="4.5884"/>
    <n v="110.26"/>
    <n v="3.1669999999999998"/>
    <m/>
    <m/>
    <n v="124.65"/>
    <n v="4.3404999999999996"/>
    <m/>
    <m/>
  </r>
  <r>
    <x v="1854"/>
    <n v="2.0459000000000001"/>
    <n v="3.0026000000000002"/>
    <n v="1.5194000000000001"/>
    <n v="125.44"/>
    <m/>
    <n v="19.66"/>
    <n v="19.440000000000001"/>
    <n v="3.5411000000000001"/>
    <n v="1.6684999999999998E-2"/>
    <n v="1.2723"/>
    <n v="0.16309999999999999"/>
    <n v="44.02"/>
    <n v="4.5854999999999997"/>
    <n v="110.46"/>
    <n v="3.1663999999999999"/>
    <m/>
    <m/>
    <n v="124.48"/>
    <n v="4.3436000000000003"/>
    <m/>
    <m/>
  </r>
  <r>
    <x v="1855"/>
    <n v="2.0497000000000001"/>
    <n v="3.0076000000000001"/>
    <n v="1.5165999999999999"/>
    <n v="126.21"/>
    <m/>
    <n v="19.64"/>
    <n v="19.399999999999999"/>
    <n v="3.5417999999999998"/>
    <n v="1.6649000000000001E-2"/>
    <n v="1.2757000000000001"/>
    <n v="0.16309999999999999"/>
    <n v="44.06"/>
    <n v="4.5827999999999998"/>
    <n v="111.44"/>
    <n v="3.1642000000000001"/>
    <m/>
    <m/>
    <n v="124.83"/>
    <n v="4.3375000000000004"/>
    <m/>
    <m/>
  </r>
  <r>
    <x v="1856"/>
    <n v="2.0529999999999999"/>
    <n v="3.0104000000000002"/>
    <n v="1.5139"/>
    <n v="126.12"/>
    <m/>
    <n v="19.600000000000001"/>
    <n v="19.37"/>
    <n v="3.5602"/>
    <n v="1.6639000000000001E-2"/>
    <n v="1.2693000000000001"/>
    <n v="0.16289999999999999"/>
    <n v="44.04"/>
    <n v="4.5677000000000003"/>
    <n v="111.91"/>
    <n v="3.1652"/>
    <m/>
    <m/>
    <n v="124.77"/>
    <n v="4.3297999999999996"/>
    <m/>
    <m/>
  </r>
  <r>
    <x v="1857"/>
    <n v="2.0488"/>
    <n v="3.0121000000000002"/>
    <n v="1.5136000000000001"/>
    <n v="126.07"/>
    <m/>
    <n v="19.579999999999998"/>
    <n v="19.37"/>
    <n v="3.6288999999999998"/>
    <n v="1.6652E-2"/>
    <n v="1.2657"/>
    <n v="0.1628"/>
    <n v="44.06"/>
    <n v="4.5606"/>
    <n v="111.92"/>
    <n v="3.1732"/>
    <m/>
    <m/>
    <n v="124.72"/>
    <n v="4.3426"/>
    <m/>
    <m/>
  </r>
  <r>
    <x v="1858"/>
    <n v="2.0539999999999998"/>
    <n v="3.0388000000000002"/>
    <n v="1.5125999999999999"/>
    <n v="126.6"/>
    <m/>
    <n v="19.59"/>
    <n v="19.36"/>
    <n v="3.6082999999999998"/>
    <n v="1.6671999999999999E-2"/>
    <n v="1.2746999999999999"/>
    <n v="0.16289999999999999"/>
    <n v="44.09"/>
    <n v="4.5602999999999998"/>
    <n v="113.16"/>
    <n v="3.1707000000000001"/>
    <m/>
    <m/>
    <n v="125.31"/>
    <n v="4.3483999999999998"/>
    <m/>
    <m/>
  </r>
  <r>
    <x v="1859"/>
    <n v="2.0546000000000002"/>
    <n v="3.0270999999999999"/>
    <n v="1.5104"/>
    <n v="125.91"/>
    <m/>
    <n v="19.57"/>
    <n v="19.329999999999998"/>
    <n v="3.5830000000000002"/>
    <n v="1.6612999999999999E-2"/>
    <n v="1.2809999999999999"/>
    <n v="0.16289999999999999"/>
    <n v="44.1"/>
    <n v="4.5575000000000001"/>
    <n v="111.83"/>
    <n v="3.1688000000000001"/>
    <m/>
    <m/>
    <n v="125.72"/>
    <n v="4.3471000000000002"/>
    <m/>
    <m/>
  </r>
  <r>
    <x v="1860"/>
    <n v="2.0569000000000002"/>
    <n v="3.0259999999999998"/>
    <n v="1.5102"/>
    <n v="126.18"/>
    <m/>
    <n v="19.559999999999999"/>
    <n v="19.32"/>
    <n v="3.6"/>
    <n v="1.6605000000000002E-2"/>
    <n v="1.2726999999999999"/>
    <n v="0.16259999999999999"/>
    <n v="44.11"/>
    <n v="4.5538999999999996"/>
    <n v="112.45"/>
    <n v="3.1764000000000001"/>
    <m/>
    <m/>
    <n v="125.29"/>
    <n v="4.3428000000000004"/>
    <m/>
    <m/>
  </r>
  <r>
    <x v="1861"/>
    <n v="2.0543999999999998"/>
    <n v="3.0291999999999999"/>
    <n v="1.5125"/>
    <n v="126.31"/>
    <m/>
    <n v="19.579999999999998"/>
    <n v="19.350000000000001"/>
    <n v="3.6347"/>
    <n v="1.6632999999999998E-2"/>
    <n v="1.2754000000000001"/>
    <n v="0.16320000000000001"/>
    <n v="44.19"/>
    <n v="4.5606999999999998"/>
    <n v="112.8"/>
    <n v="3.1819000000000002"/>
    <m/>
    <m/>
    <n v="125.21"/>
    <n v="4.34"/>
    <m/>
    <m/>
  </r>
  <r>
    <x v="1862"/>
    <n v="2.0543999999999998"/>
    <n v="3.0268999999999999"/>
    <n v="1.5154000000000001"/>
    <n v="125.13"/>
    <m/>
    <n v="19.61"/>
    <n v="19.39"/>
    <n v="3.6391"/>
    <n v="1.6660999999999999E-2"/>
    <n v="1.2790999999999999"/>
    <n v="0.1636"/>
    <n v="44.26"/>
    <n v="4.5647000000000002"/>
    <n v="112.38"/>
    <n v="3.1779000000000002"/>
    <m/>
    <m/>
    <n v="125.32"/>
    <n v="4.3495999999999997"/>
    <m/>
    <m/>
  </r>
  <r>
    <x v="1863"/>
    <n v="2.0615000000000001"/>
    <n v="3.0286"/>
    <n v="1.5116000000000001"/>
    <n v="125.46"/>
    <m/>
    <n v="19.579999999999998"/>
    <n v="19.34"/>
    <n v="3.6926999999999999"/>
    <n v="1.6632999999999998E-2"/>
    <n v="1.2763"/>
    <n v="0.16309999999999999"/>
    <n v="44.19"/>
    <n v="4.5530999999999997"/>
    <n v="112.52"/>
    <n v="3.1833"/>
    <m/>
    <m/>
    <n v="125.81"/>
    <n v="4.3430999999999997"/>
    <m/>
    <m/>
  </r>
  <r>
    <x v="1864"/>
    <n v="2.0642999999999998"/>
    <n v="3.0299"/>
    <n v="1.5124"/>
    <n v="126.13"/>
    <m/>
    <n v="19.59"/>
    <n v="19.34"/>
    <n v="3.7119"/>
    <n v="1.6660999999999999E-2"/>
    <n v="1.2749999999999999"/>
    <n v="0.16289999999999999"/>
    <n v="44.22"/>
    <n v="4.5540000000000003"/>
    <n v="113.1"/>
    <n v="3.1886999999999999"/>
    <m/>
    <m/>
    <n v="125.55"/>
    <n v="4.3460000000000001"/>
    <m/>
    <m/>
  </r>
  <r>
    <x v="1865"/>
    <n v="2.0636000000000001"/>
    <n v="3.0219999999999998"/>
    <n v="1.5166999999999999"/>
    <n v="125.34"/>
    <m/>
    <n v="19.649999999999999"/>
    <n v="19.39"/>
    <n v="3.6934"/>
    <n v="1.6695000000000002E-2"/>
    <n v="1.2683"/>
    <n v="0.16320000000000001"/>
    <n v="44.33"/>
    <n v="4.5598999999999998"/>
    <n v="112.24"/>
    <n v="3.1920000000000002"/>
    <m/>
    <m/>
    <n v="125.57"/>
    <n v="4.3526999999999996"/>
    <m/>
    <m/>
  </r>
  <r>
    <x v="1866"/>
    <n v="2.0739000000000001"/>
    <n v="3.0339999999999998"/>
    <n v="1.5198"/>
    <n v="125.85"/>
    <m/>
    <n v="19.72"/>
    <n v="19.43"/>
    <n v="3.6749999999999998"/>
    <n v="1.6733000000000001E-2"/>
    <n v="1.2714000000000001"/>
    <n v="0.1633"/>
    <n v="44.4"/>
    <n v="4.5625"/>
    <n v="112.34"/>
    <n v="3.1974"/>
    <m/>
    <m/>
    <n v="126.18"/>
    <n v="4.3715999999999999"/>
    <m/>
    <m/>
  </r>
  <r>
    <x v="1867"/>
    <n v="2.0663999999999998"/>
    <n v="3.0377000000000001"/>
    <n v="1.5230999999999999"/>
    <n v="125.27"/>
    <m/>
    <n v="19.77"/>
    <n v="19.47"/>
    <n v="3.6951000000000001"/>
    <n v="1.6777E-2"/>
    <n v="1.2684"/>
    <n v="0.1636"/>
    <n v="44.51"/>
    <n v="4.5730000000000004"/>
    <n v="112.22"/>
    <n v="3.2010999999999998"/>
    <m/>
    <m/>
    <n v="125.13"/>
    <n v="4.3799000000000001"/>
    <m/>
    <m/>
  </r>
  <r>
    <x v="1868"/>
    <n v="2.0724"/>
    <n v="3.0329999999999999"/>
    <n v="1.5238"/>
    <n v="125.67"/>
    <m/>
    <n v="19.78"/>
    <n v="19.48"/>
    <n v="3.6945000000000001"/>
    <n v="1.6801E-2"/>
    <n v="1.2678"/>
    <n v="0.16400000000000001"/>
    <n v="44.53"/>
    <n v="4.5773000000000001"/>
    <n v="112.5"/>
    <n v="3.1959"/>
    <m/>
    <m/>
    <n v="125.55"/>
    <n v="4.3837999999999999"/>
    <m/>
    <m/>
  </r>
  <r>
    <x v="1869"/>
    <n v="2.0638999999999998"/>
    <n v="3.0272000000000001"/>
    <n v="1.5236000000000001"/>
    <n v="124.84"/>
    <m/>
    <n v="19.77"/>
    <n v="19.48"/>
    <n v="3.7195"/>
    <n v="1.6905E-2"/>
    <n v="1.2667999999999999"/>
    <n v="0.1643"/>
    <n v="44.55"/>
    <n v="4.5773000000000001"/>
    <n v="111.95"/>
    <n v="3.2071999999999998"/>
    <m/>
    <m/>
    <n v="125.34"/>
    <n v="4.3845000000000001"/>
    <m/>
    <m/>
  </r>
  <r>
    <x v="1870"/>
    <n v="2.0606"/>
    <n v="3.0230000000000001"/>
    <n v="1.5144"/>
    <n v="124.91"/>
    <m/>
    <n v="19.649999999999999"/>
    <n v="19.37"/>
    <n v="3.7319"/>
    <n v="1.7006E-2"/>
    <n v="1.2639"/>
    <n v="0.16389999999999999"/>
    <n v="44.29"/>
    <n v="4.5593000000000004"/>
    <n v="111.63"/>
    <n v="3.1976"/>
    <m/>
    <m/>
    <n v="125.18"/>
    <n v="4.3586"/>
    <m/>
    <m/>
  </r>
  <r>
    <x v="1871"/>
    <n v="2.0615999999999999"/>
    <n v="3.0221"/>
    <n v="1.5144"/>
    <n v="125.76"/>
    <m/>
    <n v="19.68"/>
    <n v="19.37"/>
    <n v="3.7149999999999999"/>
    <n v="1.7021000000000001E-2"/>
    <n v="1.2642"/>
    <n v="0.1641"/>
    <n v="44.36"/>
    <n v="4.5590999999999999"/>
    <n v="112.01"/>
    <n v="3.1962999999999999"/>
    <m/>
    <m/>
    <n v="125"/>
    <n v="4.3617999999999997"/>
    <m/>
    <m/>
  </r>
  <r>
    <x v="1872"/>
    <n v="2.0550000000000002"/>
    <n v="3.0198999999999998"/>
    <n v="1.5173000000000001"/>
    <n v="125.69"/>
    <m/>
    <n v="19.72"/>
    <n v="19.399999999999999"/>
    <n v="3.7092999999999998"/>
    <n v="1.7072E-2"/>
    <n v="1.2665999999999999"/>
    <n v="0.1641"/>
    <n v="44.51"/>
    <n v="4.5612000000000004"/>
    <n v="111.69"/>
    <n v="3.2058"/>
    <m/>
    <m/>
    <n v="124.58"/>
    <n v="4.3807999999999998"/>
    <m/>
    <m/>
  </r>
  <r>
    <x v="1873"/>
    <n v="2.0501999999999998"/>
    <n v="3.0211999999999999"/>
    <n v="1.5156000000000001"/>
    <n v="126.07"/>
    <m/>
    <n v="19.690000000000001"/>
    <n v="19.38"/>
    <n v="3.6970000000000001"/>
    <n v="1.7301E-2"/>
    <n v="1.2625"/>
    <n v="0.16389999999999999"/>
    <n v="44.55"/>
    <n v="4.5541999999999998"/>
    <n v="111.34"/>
    <n v="3.2136999999999998"/>
    <m/>
    <m/>
    <n v="124.3"/>
    <n v="4.3834999999999997"/>
    <m/>
    <m/>
  </r>
  <r>
    <x v="1874"/>
    <n v="2.0478999999999998"/>
    <n v="3.0095000000000001"/>
    <n v="1.5190999999999999"/>
    <n v="125.8"/>
    <m/>
    <n v="19.760000000000002"/>
    <n v="19.420000000000002"/>
    <n v="3.6707000000000001"/>
    <n v="1.7174999999999999E-2"/>
    <n v="1.2672000000000001"/>
    <n v="0.16400000000000001"/>
    <n v="44.58"/>
    <n v="4.5612000000000004"/>
    <n v="110.8"/>
    <n v="3.2166999999999999"/>
    <m/>
    <m/>
    <n v="124.5"/>
    <n v="4.3975"/>
    <m/>
    <m/>
  </r>
  <r>
    <x v="1875"/>
    <n v="2.0512000000000001"/>
    <n v="3.0032000000000001"/>
    <n v="1.5137"/>
    <n v="126.09"/>
    <m/>
    <n v="19.73"/>
    <n v="19.37"/>
    <n v="3.6892999999999998"/>
    <n v="1.7252E-2"/>
    <n v="1.2594000000000001"/>
    <n v="0.16370000000000001"/>
    <n v="44.5"/>
    <n v="4.5412999999999997"/>
    <n v="111.53"/>
    <n v="3.2063000000000001"/>
    <m/>
    <m/>
    <n v="124.36"/>
    <n v="4.3933"/>
    <m/>
    <m/>
  </r>
  <r>
    <x v="1876"/>
    <n v="2.0527000000000002"/>
    <n v="3"/>
    <n v="1.5156000000000001"/>
    <n v="126.19"/>
    <m/>
    <n v="19.72"/>
    <n v="19.399999999999999"/>
    <n v="3.7138"/>
    <n v="1.7197E-2"/>
    <n v="1.2588999999999999"/>
    <n v="0.16389999999999999"/>
    <n v="44.55"/>
    <n v="4.5438000000000001"/>
    <n v="111.7"/>
    <n v="3.2277999999999998"/>
    <m/>
    <m/>
    <n v="124.39"/>
    <n v="4.3929999999999998"/>
    <m/>
    <m/>
  </r>
  <r>
    <x v="1877"/>
    <n v="2.0626000000000002"/>
    <n v="3.0122"/>
    <n v="1.5174000000000001"/>
    <n v="126.29"/>
    <m/>
    <n v="19.75"/>
    <n v="19.41"/>
    <n v="3.7155"/>
    <n v="1.7215000000000001E-2"/>
    <n v="1.2615000000000001"/>
    <n v="0.16420000000000001"/>
    <n v="44.61"/>
    <n v="4.5505000000000004"/>
    <n v="111.95"/>
    <n v="3.2313000000000001"/>
    <m/>
    <m/>
    <n v="124.93"/>
    <n v="4.3906000000000001"/>
    <m/>
    <m/>
  </r>
  <r>
    <x v="1878"/>
    <n v="2.0571999999999999"/>
    <n v="3.0081000000000002"/>
    <n v="1.5206"/>
    <n v="125.66"/>
    <m/>
    <n v="19.809999999999999"/>
    <n v="19.45"/>
    <n v="3.7282999999999999"/>
    <n v="1.7270000000000001E-2"/>
    <n v="1.2585999999999999"/>
    <n v="0.16450000000000001"/>
    <n v="44.71"/>
    <n v="4.5608000000000004"/>
    <n v="111.4"/>
    <n v="3.2522000000000002"/>
    <m/>
    <m/>
    <n v="124.38"/>
    <n v="4.3935000000000004"/>
    <m/>
    <m/>
  </r>
  <r>
    <x v="1879"/>
    <n v="2.0598000000000001"/>
    <n v="3.0154000000000001"/>
    <n v="1.5270999999999999"/>
    <n v="125.57"/>
    <m/>
    <n v="19.899999999999999"/>
    <n v="19.52"/>
    <n v="3.7326000000000001"/>
    <n v="1.7323999999999999E-2"/>
    <n v="1.2592000000000001"/>
    <n v="0.16370000000000001"/>
    <n v="44.89"/>
    <n v="4.5742000000000003"/>
    <n v="111.37"/>
    <n v="3.2744"/>
    <m/>
    <m/>
    <n v="124.39"/>
    <n v="4.4066000000000001"/>
    <m/>
    <m/>
  </r>
  <r>
    <x v="1880"/>
    <n v="2.0602999999999998"/>
    <n v="3.0095000000000001"/>
    <n v="1.5242"/>
    <n v="125.49"/>
    <m/>
    <n v="19.88"/>
    <n v="19.489999999999998"/>
    <n v="3.7477"/>
    <n v="1.7389999999999999E-2"/>
    <n v="1.2566999999999999"/>
    <n v="0.1636"/>
    <n v="44.94"/>
    <n v="4.569"/>
    <n v="111.21"/>
    <n v="3.2873999999999999"/>
    <m/>
    <m/>
    <n v="124.13"/>
    <n v="4.4070999999999998"/>
    <m/>
    <m/>
  </r>
  <r>
    <x v="1881"/>
    <n v="2.0604"/>
    <n v="3.0177"/>
    <n v="1.5313000000000001"/>
    <n v="125.63"/>
    <m/>
    <n v="20"/>
    <n v="19.579999999999998"/>
    <n v="3.7743000000000002"/>
    <n v="1.7611000000000002E-2"/>
    <n v="1.2602"/>
    <n v="0.1646"/>
    <n v="45.14"/>
    <n v="4.5831"/>
    <n v="111.46"/>
    <n v="3.3353999999999999"/>
    <m/>
    <m/>
    <n v="124.39"/>
    <n v="4.4212999999999996"/>
    <m/>
    <m/>
  </r>
  <r>
    <x v="1882"/>
    <n v="2.0579999999999998"/>
    <n v="3.02"/>
    <n v="1.5294000000000001"/>
    <n v="125.58"/>
    <m/>
    <n v="19.98"/>
    <n v="19.55"/>
    <n v="3.7688999999999999"/>
    <n v="1.7604999999999999E-2"/>
    <n v="1.2565999999999999"/>
    <n v="0.16420000000000001"/>
    <n v="45.14"/>
    <n v="4.5788000000000002"/>
    <n v="111.13"/>
    <n v="3.3237000000000001"/>
    <m/>
    <m/>
    <n v="124.41"/>
    <n v="4.4260000000000002"/>
    <m/>
    <m/>
  </r>
  <r>
    <x v="1883"/>
    <n v="2.0528"/>
    <n v="3.0303"/>
    <n v="1.5259"/>
    <n v="125.55"/>
    <m/>
    <n v="19.940000000000001"/>
    <n v="19.5"/>
    <n v="3.7614000000000001"/>
    <n v="1.7509E-2"/>
    <n v="1.2552000000000001"/>
    <n v="0.1638"/>
    <n v="45.07"/>
    <n v="4.5815000000000001"/>
    <n v="111.13"/>
    <n v="3.3149999999999999"/>
    <m/>
    <m/>
    <n v="124.27"/>
    <n v="4.4114000000000004"/>
    <m/>
    <m/>
  </r>
  <r>
    <x v="1884"/>
    <n v="2.0493000000000001"/>
    <n v="3.0322"/>
    <n v="1.5267999999999999"/>
    <n v="125.12"/>
    <m/>
    <n v="19.95"/>
    <n v="19.510000000000002"/>
    <n v="3.7581000000000002"/>
    <n v="1.7399000000000001E-2"/>
    <n v="1.2605999999999999"/>
    <n v="0.16370000000000001"/>
    <n v="45.03"/>
    <n v="4.5936000000000003"/>
    <n v="110.83"/>
    <n v="3.3018999999999998"/>
    <m/>
    <m/>
    <n v="124.3"/>
    <n v="4.4146000000000001"/>
    <m/>
    <m/>
  </r>
  <r>
    <x v="1885"/>
    <n v="2.0554000000000001"/>
    <n v="3.0312000000000001"/>
    <n v="1.5273000000000001"/>
    <n v="125.15"/>
    <m/>
    <n v="19.97"/>
    <n v="19.52"/>
    <n v="3.7669000000000001"/>
    <n v="1.7547E-2"/>
    <n v="1.2555000000000001"/>
    <n v="0.16420000000000001"/>
    <n v="45.08"/>
    <n v="4.6079999999999997"/>
    <n v="110.96"/>
    <n v="3.3271000000000002"/>
    <m/>
    <m/>
    <n v="124.48"/>
    <n v="4.4135"/>
    <m/>
    <m/>
  </r>
  <r>
    <x v="1886"/>
    <n v="2.0522"/>
    <n v="3.03"/>
    <n v="1.5276000000000001"/>
    <n v="124.94"/>
    <m/>
    <n v="19.97"/>
    <n v="19.54"/>
    <n v="3.7746"/>
    <n v="1.7437999999999999E-2"/>
    <n v="1.2586999999999999"/>
    <n v="0.16450000000000001"/>
    <n v="45.1"/>
    <n v="4.6281999999999996"/>
    <n v="110.93"/>
    <n v="3.3227000000000002"/>
    <m/>
    <m/>
    <n v="124.28"/>
    <n v="4.4138000000000002"/>
    <m/>
    <m/>
  </r>
  <r>
    <x v="1887"/>
    <n v="2.0550000000000002"/>
    <n v="3.0283000000000002"/>
    <n v="1.5279"/>
    <n v="125.12"/>
    <m/>
    <n v="19.98"/>
    <n v="19.559999999999999"/>
    <n v="3.7662"/>
    <n v="1.7343000000000001E-2"/>
    <n v="1.2583"/>
    <n v="0.16420000000000001"/>
    <n v="44.95"/>
    <n v="4.6342999999999996"/>
    <n v="111.28"/>
    <n v="3.3003999999999998"/>
    <m/>
    <m/>
    <n v="124.8"/>
    <n v="4.4089"/>
    <m/>
    <m/>
  </r>
  <r>
    <x v="1888"/>
    <n v="2.0575000000000001"/>
    <n v="3.0280999999999998"/>
    <n v="1.5295000000000001"/>
    <n v="126.78"/>
    <m/>
    <n v="20"/>
    <n v="19.57"/>
    <n v="3.7724000000000002"/>
    <n v="1.7328E-2"/>
    <n v="1.2553000000000001"/>
    <n v="0.16489999999999999"/>
    <n v="45.01"/>
    <n v="4.6219999999999999"/>
    <n v="113.06"/>
    <n v="3.3163"/>
    <m/>
    <m/>
    <n v="124.81"/>
    <n v="4.4223999999999997"/>
    <m/>
    <m/>
  </r>
  <r>
    <x v="1889"/>
    <n v="2.0564"/>
    <n v="3.0325000000000002"/>
    <n v="1.5289999999999999"/>
    <n v="127.27"/>
    <m/>
    <n v="19.989999999999998"/>
    <n v="19.579999999999998"/>
    <n v="3.7786"/>
    <n v="1.7420000000000001E-2"/>
    <n v="1.2535000000000001"/>
    <n v="0.16470000000000001"/>
    <n v="45.03"/>
    <n v="4.6329000000000002"/>
    <n v="113.9"/>
    <n v="3.3512"/>
    <m/>
    <m/>
    <n v="124.38"/>
    <n v="4.4311999999999996"/>
    <m/>
    <m/>
  </r>
  <r>
    <x v="1890"/>
    <n v="2.0674999999999999"/>
    <n v="3.0501999999999998"/>
    <n v="1.5308999999999999"/>
    <n v="127.89"/>
    <m/>
    <n v="20.03"/>
    <n v="19.61"/>
    <n v="3.7749000000000001"/>
    <n v="1.7416000000000001E-2"/>
    <n v="1.2574000000000001"/>
    <n v="0.1651"/>
    <n v="45.03"/>
    <n v="4.6382000000000003"/>
    <n v="114.65"/>
    <n v="3.3488000000000002"/>
    <m/>
    <m/>
    <n v="125.25"/>
    <n v="4.4379999999999997"/>
    <m/>
    <m/>
  </r>
  <r>
    <x v="1891"/>
    <n v="2.0701999999999998"/>
    <n v="3.0537999999999998"/>
    <n v="1.5305"/>
    <n v="128.99"/>
    <m/>
    <n v="20.04"/>
    <n v="19.600000000000001"/>
    <n v="3.7732999999999999"/>
    <n v="1.7304E-2"/>
    <n v="1.2611000000000001"/>
    <n v="0.1651"/>
    <n v="44.8"/>
    <n v="4.6337000000000002"/>
    <n v="115.48"/>
    <n v="3.3348"/>
    <m/>
    <m/>
    <n v="125.63"/>
    <n v="4.4382000000000001"/>
    <m/>
    <m/>
  </r>
  <r>
    <x v="1892"/>
    <n v="2.0701000000000001"/>
    <n v="3.0543"/>
    <n v="1.5326"/>
    <n v="129.80000000000001"/>
    <m/>
    <n v="20.05"/>
    <n v="19.62"/>
    <n v="3.7660999999999998"/>
    <n v="1.7181999999999999E-2"/>
    <n v="1.2650999999999999"/>
    <n v="0.1651"/>
    <n v="44.62"/>
    <n v="4.6391999999999998"/>
    <n v="115.85"/>
    <n v="3.3249"/>
    <m/>
    <m/>
    <n v="125.93"/>
    <n v="4.4287999999999998"/>
    <m/>
    <m/>
  </r>
  <r>
    <x v="1893"/>
    <n v="2.0638999999999998"/>
    <n v="3.0424000000000002"/>
    <n v="1.5375000000000001"/>
    <n v="129.63"/>
    <m/>
    <n v="20.07"/>
    <n v="19.68"/>
    <n v="3.7621000000000002"/>
    <n v="1.7035999999999999E-2"/>
    <n v="1.2677"/>
    <n v="0.16539999999999999"/>
    <n v="44.53"/>
    <n v="4.6551"/>
    <n v="115.96"/>
    <n v="3.3193000000000001"/>
    <m/>
    <m/>
    <n v="125.38"/>
    <n v="4.4404000000000003"/>
    <m/>
    <m/>
  </r>
  <r>
    <x v="1894"/>
    <n v="2.0594999999999999"/>
    <n v="3.0341"/>
    <n v="1.5425"/>
    <n v="129.62"/>
    <m/>
    <n v="20.11"/>
    <n v="19.739999999999998"/>
    <n v="3.7631000000000001"/>
    <n v="1.7082E-2"/>
    <n v="1.2683"/>
    <n v="0.16550000000000001"/>
    <n v="44.61"/>
    <n v="4.6712999999999996"/>
    <n v="115.97"/>
    <n v="3.3315000000000001"/>
    <m/>
    <m/>
    <n v="124.73"/>
    <n v="4.4523000000000001"/>
    <m/>
    <m/>
  </r>
  <r>
    <x v="1895"/>
    <n v="2.0585"/>
    <n v="3.0379"/>
    <n v="1.5402"/>
    <n v="130.01"/>
    <m/>
    <n v="20.14"/>
    <n v="19.71"/>
    <n v="3.78"/>
    <n v="1.7038000000000001E-2"/>
    <n v="1.2658"/>
    <n v="0.1656"/>
    <n v="44.52"/>
    <n v="4.6646999999999998"/>
    <n v="115.79"/>
    <n v="3.3248000000000002"/>
    <m/>
    <m/>
    <n v="124.43"/>
    <n v="4.4520999999999997"/>
    <m/>
    <m/>
  </r>
  <r>
    <x v="1896"/>
    <n v="2.0503"/>
    <n v="3.0436000000000001"/>
    <n v="1.5417000000000001"/>
    <n v="129.76"/>
    <m/>
    <n v="20.21"/>
    <n v="19.72"/>
    <n v="3.7747999999999999"/>
    <n v="1.704E-2"/>
    <n v="1.2638"/>
    <n v="0.1656"/>
    <n v="44.42"/>
    <n v="4.6680999999999999"/>
    <n v="115.75"/>
    <n v="3.3144"/>
    <m/>
    <m/>
    <n v="124"/>
    <n v="4.4519000000000002"/>
    <m/>
    <m/>
  </r>
  <r>
    <x v="1897"/>
    <n v="2.0520999999999998"/>
    <n v="3.0398000000000001"/>
    <n v="1.5414000000000001"/>
    <n v="129.16999999999999"/>
    <m/>
    <n v="20.21"/>
    <n v="19.72"/>
    <n v="3.7692000000000001"/>
    <n v="1.7059999999999999E-2"/>
    <n v="1.2557"/>
    <n v="0.1658"/>
    <n v="44.5"/>
    <n v="4.6607000000000003"/>
    <n v="115.67"/>
    <n v="3.3180000000000001"/>
    <m/>
    <m/>
    <n v="123.93"/>
    <n v="4.4478"/>
    <m/>
    <m/>
  </r>
  <r>
    <x v="1898"/>
    <n v="2.0531000000000001"/>
    <n v="3.0360999999999998"/>
    <n v="1.5409999999999999"/>
    <n v="129.03"/>
    <m/>
    <n v="20.21"/>
    <n v="19.71"/>
    <n v="3.7623000000000002"/>
    <n v="1.7023E-2"/>
    <n v="1.2523"/>
    <n v="0.16569999999999999"/>
    <n v="44.55"/>
    <n v="4.6513999999999998"/>
    <n v="115.98"/>
    <n v="3.3121999999999998"/>
    <m/>
    <m/>
    <n v="123.75"/>
    <n v="4.4480000000000004"/>
    <m/>
    <m/>
  </r>
  <r>
    <x v="1899"/>
    <n v="2.0598000000000001"/>
    <n v="3.0415999999999999"/>
    <n v="1.5381"/>
    <n v="129.52000000000001"/>
    <m/>
    <n v="20.16"/>
    <n v="19.670000000000002"/>
    <n v="3.7768000000000002"/>
    <n v="1.7146999999999999E-2"/>
    <n v="1.2451000000000001"/>
    <n v="0.1658"/>
    <n v="44.75"/>
    <n v="4.6403999999999996"/>
    <n v="116.03"/>
    <n v="3.3473000000000002"/>
    <m/>
    <m/>
    <n v="123.88"/>
    <n v="4.4433999999999996"/>
    <m/>
    <m/>
  </r>
  <r>
    <x v="1900"/>
    <n v="2.0642"/>
    <n v="3.0516000000000001"/>
    <n v="1.5378000000000001"/>
    <n v="129.71"/>
    <m/>
    <n v="20.170000000000002"/>
    <n v="19.670000000000002"/>
    <n v="3.7761"/>
    <n v="1.7239999999999998E-2"/>
    <n v="1.2438"/>
    <n v="0.16589999999999999"/>
    <n v="44.79"/>
    <n v="4.6395"/>
    <n v="116.15"/>
    <n v="3.3506999999999998"/>
    <m/>
    <m/>
    <n v="123.85"/>
    <n v="4.4470999999999998"/>
    <m/>
    <m/>
  </r>
  <r>
    <x v="1901"/>
    <n v="2.0609000000000002"/>
    <n v="3.0487000000000002"/>
    <n v="1.5341"/>
    <n v="129.88"/>
    <m/>
    <n v="20.14"/>
    <n v="19.62"/>
    <n v="3.7559"/>
    <n v="1.7218000000000001E-2"/>
    <n v="1.2439"/>
    <n v="0.16569999999999999"/>
    <n v="44.7"/>
    <n v="4.6345000000000001"/>
    <n v="116.45"/>
    <n v="3.3422999999999998"/>
    <m/>
    <m/>
    <n v="123.73"/>
    <n v="4.4337999999999997"/>
    <m/>
    <m/>
  </r>
  <r>
    <x v="1902"/>
    <n v="2.0605000000000002"/>
    <n v="3.0634000000000001"/>
    <n v="1.538"/>
    <n v="129.96"/>
    <m/>
    <n v="20.190000000000001"/>
    <n v="19.690000000000001"/>
    <n v="3.7715000000000001"/>
    <n v="1.7121999999999998E-2"/>
    <n v="1.2437"/>
    <n v="0.16589999999999999"/>
    <n v="44.61"/>
    <n v="4.6673"/>
    <n v="117.32"/>
    <n v="3.3372999999999999"/>
    <m/>
    <m/>
    <n v="124.1"/>
    <n v="4.4424999999999999"/>
    <m/>
    <m/>
  </r>
  <r>
    <x v="1903"/>
    <n v="2.0592000000000001"/>
    <n v="3.0634000000000001"/>
    <n v="1.5374000000000001"/>
    <n v="130.13999999999999"/>
    <m/>
    <n v="20.18"/>
    <n v="19.68"/>
    <n v="3.7766999999999999"/>
    <n v="1.7093000000000001E-2"/>
    <n v="1.2413000000000001"/>
    <n v="0.16569999999999999"/>
    <n v="44.51"/>
    <n v="4.6928000000000001"/>
    <n v="117.38"/>
    <n v="3.3372999999999999"/>
    <m/>
    <m/>
    <n v="123.91"/>
    <n v="4.4452999999999996"/>
    <m/>
    <m/>
  </r>
  <r>
    <x v="1904"/>
    <n v="2.0722"/>
    <n v="3.0768"/>
    <n v="1.5387"/>
    <n v="130.62"/>
    <m/>
    <n v="20.190000000000001"/>
    <n v="19.690000000000001"/>
    <n v="3.7717999999999998"/>
    <n v="1.7062000000000001E-2"/>
    <n v="1.242"/>
    <n v="0.1661"/>
    <n v="44.46"/>
    <n v="4.6997999999999998"/>
    <n v="117.9"/>
    <n v="3.3388"/>
    <m/>
    <m/>
    <n v="125.22"/>
    <n v="4.4489999999999998"/>
    <m/>
    <m/>
  </r>
  <r>
    <x v="1905"/>
    <n v="2.0706000000000002"/>
    <n v="3.0737999999999999"/>
    <n v="1.5378000000000001"/>
    <n v="130.34"/>
    <m/>
    <n v="20.18"/>
    <n v="19.68"/>
    <n v="3.7515999999999998"/>
    <n v="1.7000999999999999E-2"/>
    <n v="1.2455000000000001"/>
    <n v="0.16600000000000001"/>
    <n v="44.36"/>
    <n v="4.6923000000000004"/>
    <n v="117.9"/>
    <n v="3.3275000000000001"/>
    <m/>
    <m/>
    <n v="125.29"/>
    <n v="4.4489999999999998"/>
    <m/>
    <m/>
  </r>
  <r>
    <x v="1906"/>
    <n v="2.0678999999999998"/>
    <n v="3.0733000000000001"/>
    <n v="1.5385"/>
    <n v="129.74"/>
    <m/>
    <n v="20.2"/>
    <n v="19.690000000000001"/>
    <n v="3.7480000000000002"/>
    <n v="1.687E-2"/>
    <n v="1.2511000000000001"/>
    <n v="0.1658"/>
    <n v="44.1"/>
    <n v="4.6928000000000001"/>
    <n v="117.63"/>
    <n v="3.3081999999999998"/>
    <m/>
    <m/>
    <n v="125.23"/>
    <n v="4.4523000000000001"/>
    <m/>
    <m/>
  </r>
  <r>
    <x v="1907"/>
    <n v="2.0687000000000002"/>
    <n v="3.0712000000000002"/>
    <n v="1.5365"/>
    <n v="129.28"/>
    <m/>
    <n v="20.170000000000002"/>
    <n v="19.66"/>
    <n v="3.7553000000000001"/>
    <n v="1.6917000000000001E-2"/>
    <n v="1.2498"/>
    <n v="0.1658"/>
    <n v="44.27"/>
    <n v="4.6821999999999999"/>
    <n v="117.48"/>
    <n v="3.3193000000000001"/>
    <m/>
    <m/>
    <n v="125.11"/>
    <n v="4.4478"/>
    <m/>
    <m/>
  </r>
  <r>
    <x v="1908"/>
    <n v="2.0594999999999999"/>
    <n v="3.0684"/>
    <n v="1.5326"/>
    <n v="129.97999999999999"/>
    <m/>
    <n v="20.12"/>
    <n v="19.61"/>
    <n v="3.7624"/>
    <n v="1.6938000000000002E-2"/>
    <n v="1.2421"/>
    <n v="0.1656"/>
    <n v="44.37"/>
    <n v="4.6654"/>
    <n v="117.89"/>
    <n v="3.3136999999999999"/>
    <m/>
    <m/>
    <n v="124.32"/>
    <n v="4.4378000000000002"/>
    <m/>
    <m/>
  </r>
  <r>
    <x v="1909"/>
    <n v="2.0672000000000001"/>
    <n v="3.0688"/>
    <n v="1.5273000000000001"/>
    <n v="130.06"/>
    <m/>
    <n v="20.079999999999998"/>
    <n v="19.54"/>
    <n v="3.7555999999999998"/>
    <n v="1.6979000000000001E-2"/>
    <n v="1.2421"/>
    <n v="0.16550000000000001"/>
    <n v="44.33"/>
    <n v="4.6580000000000004"/>
    <n v="118.37"/>
    <n v="3.3184"/>
    <m/>
    <m/>
    <n v="124.93"/>
    <n v="4.4257"/>
    <m/>
    <m/>
  </r>
  <r>
    <x v="1910"/>
    <n v="2.0749"/>
    <n v="3.0724999999999998"/>
    <n v="1.5229999999999999"/>
    <n v="130.51"/>
    <m/>
    <n v="20.05"/>
    <n v="19.489999999999998"/>
    <n v="3.7545000000000002"/>
    <n v="1.6931999999999999E-2"/>
    <n v="1.2448999999999999"/>
    <n v="0.1658"/>
    <n v="44.27"/>
    <n v="4.6473000000000004"/>
    <n v="119.05"/>
    <n v="3.3203"/>
    <m/>
    <m/>
    <n v="125.77"/>
    <n v="4.4330999999999996"/>
    <m/>
    <m/>
  </r>
  <r>
    <x v="1911"/>
    <n v="2.0739000000000001"/>
    <n v="3.0741000000000001"/>
    <n v="1.5230999999999999"/>
    <n v="130.65"/>
    <m/>
    <n v="20.05"/>
    <n v="19.5"/>
    <n v="3.7543000000000002"/>
    <n v="1.6879999999999999E-2"/>
    <n v="1.2454000000000001"/>
    <n v="0.16539999999999999"/>
    <n v="44.14"/>
    <n v="4.6454000000000004"/>
    <n v="119.2"/>
    <n v="3.3092999999999999"/>
    <m/>
    <m/>
    <n v="125.35"/>
    <n v="4.4522000000000004"/>
    <m/>
    <m/>
  </r>
  <r>
    <x v="1912"/>
    <n v="2.0710999999999999"/>
    <n v="3.0657999999999999"/>
    <n v="1.5212000000000001"/>
    <n v="130.4"/>
    <m/>
    <n v="20.02"/>
    <n v="19.47"/>
    <n v="3.7574000000000001"/>
    <n v="1.6868999999999999E-2"/>
    <n v="1.2387999999999999"/>
    <n v="0.16470000000000001"/>
    <n v="44.03"/>
    <n v="4.6360999999999999"/>
    <n v="118.87"/>
    <n v="3.2987000000000002"/>
    <m/>
    <m/>
    <n v="125.03"/>
    <n v="4.4668999999999999"/>
    <m/>
    <m/>
  </r>
  <r>
    <x v="1913"/>
    <n v="2.0674999999999999"/>
    <n v="3.0569999999999999"/>
    <n v="1.5202"/>
    <n v="130.30000000000001"/>
    <m/>
    <n v="20"/>
    <n v="19.45"/>
    <n v="3.7549000000000001"/>
    <n v="1.6830000000000001E-2"/>
    <n v="1.2350000000000001"/>
    <n v="0.1651"/>
    <n v="44.06"/>
    <n v="4.6284999999999998"/>
    <n v="118.97"/>
    <n v="3.2928000000000002"/>
    <m/>
    <m/>
    <n v="124.82"/>
    <n v="4.4684999999999997"/>
    <m/>
    <m/>
  </r>
  <r>
    <x v="1914"/>
    <n v="2.0707"/>
    <n v="3.0562999999999998"/>
    <n v="1.5197000000000001"/>
    <n v="130.44"/>
    <m/>
    <n v="19.989999999999998"/>
    <n v="19.440000000000001"/>
    <n v="3.7616000000000001"/>
    <n v="1.6833999999999998E-2"/>
    <n v="1.2290000000000001"/>
    <n v="0.1651"/>
    <n v="44.18"/>
    <n v="4.6269"/>
    <n v="118.78"/>
    <n v="3.3005"/>
    <m/>
    <m/>
    <n v="124.73"/>
    <n v="4.4782999999999999"/>
    <m/>
    <m/>
  </r>
  <r>
    <x v="1915"/>
    <n v="2.0669"/>
    <n v="3.0605000000000002"/>
    <n v="1.5178"/>
    <n v="130.44"/>
    <m/>
    <n v="20.010000000000002"/>
    <n v="19.420000000000002"/>
    <n v="3.7572000000000001"/>
    <n v="1.6864000000000001E-2"/>
    <n v="1.2315"/>
    <n v="0.16500000000000001"/>
    <n v="44.21"/>
    <n v="4.6337000000000002"/>
    <n v="117.89"/>
    <n v="3.3039000000000001"/>
    <m/>
    <m/>
    <n v="124.71"/>
    <n v="4.5166000000000004"/>
    <m/>
    <m/>
  </r>
  <r>
    <x v="1916"/>
    <n v="2.0825"/>
    <n v="3.0693999999999999"/>
    <n v="1.5159"/>
    <n v="130.34"/>
    <m/>
    <n v="20.03"/>
    <n v="19.39"/>
    <n v="3.7504"/>
    <n v="1.6796999999999999E-2"/>
    <n v="1.2457"/>
    <n v="0.1648"/>
    <n v="43.94"/>
    <n v="4.6289999999999996"/>
    <n v="117.57"/>
    <n v="3.2888000000000002"/>
    <m/>
    <m/>
    <n v="125.96"/>
    <n v="4.5639000000000003"/>
    <m/>
    <m/>
  </r>
  <r>
    <x v="1917"/>
    <n v="2.085"/>
    <n v="3.0813999999999999"/>
    <n v="1.5159"/>
    <n v="130.66999999999999"/>
    <m/>
    <n v="20.03"/>
    <n v="19.39"/>
    <n v="3.7559"/>
    <n v="1.6792000000000001E-2"/>
    <n v="1.2384999999999999"/>
    <n v="0.16520000000000001"/>
    <n v="43.89"/>
    <n v="4.6241000000000003"/>
    <n v="118.39"/>
    <n v="3.2976000000000001"/>
    <m/>
    <m/>
    <n v="125.8"/>
    <n v="4.5488"/>
    <m/>
    <m/>
  </r>
  <r>
    <x v="1918"/>
    <n v="2.0876000000000001"/>
    <n v="3.0731999999999999"/>
    <n v="1.5146999999999999"/>
    <n v="131.31"/>
    <m/>
    <n v="20.010000000000002"/>
    <n v="19.38"/>
    <n v="3.7423000000000002"/>
    <n v="1.6771999999999999E-2"/>
    <n v="1.2367999999999999"/>
    <n v="0.1653"/>
    <n v="43.96"/>
    <n v="4.6220999999999997"/>
    <n v="118.71"/>
    <n v="3.3014000000000001"/>
    <m/>
    <m/>
    <n v="125.86"/>
    <n v="4.5561999999999996"/>
    <m/>
    <m/>
  </r>
  <r>
    <x v="1919"/>
    <n v="2.0914999999999999"/>
    <n v="3.0876999999999999"/>
    <n v="1.5166999999999999"/>
    <n v="132.30000000000001"/>
    <m/>
    <n v="20.05"/>
    <n v="19.399999999999999"/>
    <n v="3.7528000000000001"/>
    <n v="1.6764999999999999E-2"/>
    <n v="1.2441"/>
    <n v="0.1653"/>
    <n v="44.03"/>
    <n v="4.6234000000000002"/>
    <n v="119.61"/>
    <n v="3.3228"/>
    <m/>
    <m/>
    <n v="126.23"/>
    <n v="4.5567000000000002"/>
    <m/>
    <m/>
  </r>
  <r>
    <x v="1920"/>
    <n v="2.0905"/>
    <n v="3.0888"/>
    <n v="1.5165"/>
    <n v="132.51"/>
    <m/>
    <n v="20.05"/>
    <n v="19.39"/>
    <n v="3.7578999999999998"/>
    <n v="1.6743000000000001E-2"/>
    <n v="1.2438"/>
    <n v="0.16520000000000001"/>
    <n v="44.01"/>
    <n v="4.6196000000000002"/>
    <n v="120.2"/>
    <n v="3.3502999999999998"/>
    <m/>
    <m/>
    <n v="126.14"/>
    <n v="4.5472000000000001"/>
    <m/>
    <m/>
  </r>
  <r>
    <x v="1921"/>
    <n v="2.0989"/>
    <n v="3.1166999999999998"/>
    <n v="1.5182"/>
    <n v="133.37"/>
    <m/>
    <n v="20.07"/>
    <n v="19.41"/>
    <n v="3.7602000000000002"/>
    <n v="1.6670000000000001E-2"/>
    <n v="1.2464999999999999"/>
    <n v="0.1656"/>
    <n v="44"/>
    <n v="4.6250999999999998"/>
    <n v="120.44"/>
    <n v="3.3483000000000001"/>
    <m/>
    <m/>
    <n v="126.87"/>
    <n v="4.5407999999999999"/>
    <m/>
    <m/>
  </r>
  <r>
    <x v="1922"/>
    <n v="2.0933000000000002"/>
    <n v="3.1139000000000001"/>
    <n v="1.5168999999999999"/>
    <n v="133.13999999999999"/>
    <m/>
    <n v="20.05"/>
    <n v="19.399999999999999"/>
    <n v="3.7509999999999999"/>
    <n v="1.6633999999999999E-2"/>
    <n v="1.2439"/>
    <n v="0.16569999999999999"/>
    <n v="44.06"/>
    <n v="4.6219000000000001"/>
    <n v="120.15"/>
    <n v="3.3603999999999998"/>
    <m/>
    <m/>
    <n v="126.28"/>
    <n v="4.5286999999999997"/>
    <m/>
    <m/>
  </r>
  <r>
    <x v="1923"/>
    <n v="2.0857000000000001"/>
    <n v="3.0972"/>
    <n v="1.5117"/>
    <n v="133.18"/>
    <m/>
    <n v="19.989999999999998"/>
    <n v="19.329999999999998"/>
    <n v="3.7496999999999998"/>
    <n v="1.6667000000000001E-2"/>
    <n v="1.2370000000000001"/>
    <n v="0.1651"/>
    <n v="44.11"/>
    <n v="4.6115000000000004"/>
    <n v="120.24"/>
    <n v="3.3689"/>
    <m/>
    <m/>
    <n v="125.54"/>
    <n v="4.5025000000000004"/>
    <m/>
    <m/>
  </r>
  <r>
    <x v="1924"/>
    <n v="2.0903"/>
    <n v="3.1101000000000001"/>
    <n v="1.5109999999999999"/>
    <n v="133.16"/>
    <m/>
    <n v="19.98"/>
    <n v="19.32"/>
    <n v="3.7452000000000001"/>
    <n v="1.6626999999999999E-2"/>
    <n v="1.2485999999999999"/>
    <n v="0.16500000000000001"/>
    <n v="44.21"/>
    <n v="4.6066000000000003"/>
    <n v="120.86"/>
    <n v="3.3675000000000002"/>
    <m/>
    <m/>
    <n v="125.97"/>
    <n v="4.4882999999999997"/>
    <m/>
    <m/>
  </r>
  <r>
    <x v="1925"/>
    <n v="2.0798999999999999"/>
    <n v="3.1059000000000001"/>
    <n v="1.5047999999999999"/>
    <n v="133.05000000000001"/>
    <m/>
    <n v="19.899999999999999"/>
    <n v="19.239999999999998"/>
    <n v="3.7368000000000001"/>
    <n v="1.6614E-2"/>
    <n v="1.2481"/>
    <n v="0.1646"/>
    <n v="44.23"/>
    <n v="4.5941999999999998"/>
    <n v="121.69"/>
    <n v="3.3571"/>
    <m/>
    <m/>
    <n v="124.9"/>
    <n v="4.4739000000000004"/>
    <m/>
    <m/>
  </r>
  <r>
    <x v="1926"/>
    <n v="2.0813999999999999"/>
    <n v="3.1027999999999998"/>
    <n v="1.5073000000000001"/>
    <n v="133.5"/>
    <m/>
    <n v="19.95"/>
    <n v="19.27"/>
    <n v="3.7374000000000001"/>
    <n v="1.6598999999999999E-2"/>
    <n v="1.2547999999999999"/>
    <n v="0.16500000000000001"/>
    <n v="44.12"/>
    <n v="4.5976999999999997"/>
    <n v="121.35"/>
    <n v="3.347"/>
    <m/>
    <m/>
    <n v="125.16"/>
    <n v="4.476"/>
    <m/>
    <m/>
  </r>
  <r>
    <x v="1927"/>
    <n v="2.0706000000000002"/>
    <n v="3.0977999999999999"/>
    <n v="1.5105999999999999"/>
    <n v="133.61000000000001"/>
    <m/>
    <n v="19.96"/>
    <n v="19.309999999999999"/>
    <n v="3.7467999999999999"/>
    <n v="1.6587000000000001E-2"/>
    <n v="1.2525999999999999"/>
    <n v="0.16470000000000001"/>
    <n v="44.05"/>
    <n v="4.6021999999999998"/>
    <n v="120.62"/>
    <n v="3.35"/>
    <m/>
    <m/>
    <n v="124.4"/>
    <n v="4.4821999999999997"/>
    <m/>
    <m/>
  </r>
  <r>
    <x v="1928"/>
    <n v="2.0831"/>
    <n v="3.1044999999999998"/>
    <n v="1.5155000000000001"/>
    <n v="132.72999999999999"/>
    <m/>
    <n v="20.04"/>
    <n v="19.38"/>
    <n v="3.7401"/>
    <n v="1.6449999999999999E-2"/>
    <n v="1.2717000000000001"/>
    <n v="0.16450000000000001"/>
    <n v="43.76"/>
    <n v="4.6134000000000004"/>
    <n v="119.07"/>
    <n v="3.3206000000000002"/>
    <m/>
    <m/>
    <n v="125.8"/>
    <n v="4.4923999999999999"/>
    <m/>
    <m/>
  </r>
  <r>
    <x v="1929"/>
    <n v="2.0655999999999999"/>
    <n v="3.0653999999999999"/>
    <n v="1.5146999999999999"/>
    <n v="128.94999999999999"/>
    <m/>
    <n v="20.010000000000002"/>
    <n v="19.36"/>
    <n v="3.7317"/>
    <n v="1.6434000000000001E-2"/>
    <n v="1.278"/>
    <n v="0.1641"/>
    <n v="43.66"/>
    <n v="4.6119000000000003"/>
    <n v="115.44"/>
    <n v="3.3210000000000002"/>
    <m/>
    <m/>
    <n v="125.49"/>
    <n v="4.49"/>
    <m/>
    <m/>
  </r>
  <r>
    <x v="1930"/>
    <n v="2.0735999999999999"/>
    <n v="3.0720999999999998"/>
    <n v="1.5117"/>
    <n v="130.11000000000001"/>
    <m/>
    <n v="19.98"/>
    <n v="19.32"/>
    <n v="3.7385000000000002"/>
    <n v="1.6452000000000001E-2"/>
    <n v="1.2709999999999999"/>
    <n v="0.16439999999999999"/>
    <n v="43.77"/>
    <n v="4.6048"/>
    <n v="116.67"/>
    <n v="3.3340999999999998"/>
    <m/>
    <m/>
    <n v="125.69"/>
    <n v="4.4691999999999998"/>
    <m/>
    <m/>
  </r>
  <r>
    <x v="1931"/>
    <n v="2.0754999999999999"/>
    <n v="3.0821000000000001"/>
    <n v="1.5193000000000001"/>
    <n v="129.28"/>
    <m/>
    <n v="20.07"/>
    <n v="19.41"/>
    <n v="3.7526999999999999"/>
    <n v="1.6395E-2"/>
    <n v="1.2835000000000001"/>
    <n v="0.16470000000000001"/>
    <n v="43.76"/>
    <n v="4.6252000000000004"/>
    <n v="115.36"/>
    <n v="3.3252000000000002"/>
    <m/>
    <m/>
    <n v="126.6"/>
    <n v="4.4943"/>
    <m/>
    <m/>
  </r>
  <r>
    <x v="1932"/>
    <n v="2.0796000000000001"/>
    <n v="3.0910000000000002"/>
    <n v="1.5222"/>
    <n v="129.63"/>
    <m/>
    <n v="20.100000000000001"/>
    <n v="19.440000000000001"/>
    <n v="3.7610999999999999"/>
    <n v="1.6333E-2"/>
    <n v="1.2836000000000001"/>
    <n v="0.1646"/>
    <n v="43.8"/>
    <n v="4.6288999999999998"/>
    <n v="115.95"/>
    <n v="3.3189000000000002"/>
    <m/>
    <m/>
    <n v="126.44"/>
    <n v="4.5022000000000002"/>
    <m/>
    <m/>
  </r>
  <r>
    <x v="1933"/>
    <n v="2.0813999999999999"/>
    <n v="3.0916000000000001"/>
    <n v="1.5185999999999999"/>
    <n v="130.16"/>
    <m/>
    <n v="20.05"/>
    <n v="19.399999999999999"/>
    <n v="3.7612000000000001"/>
    <n v="1.6355000000000001E-2"/>
    <n v="1.2736000000000001"/>
    <n v="0.16450000000000001"/>
    <n v="43.84"/>
    <n v="4.6204999999999998"/>
    <n v="116.52"/>
    <n v="3.3241000000000001"/>
    <m/>
    <m/>
    <n v="126.24"/>
    <n v="4.4855999999999998"/>
    <m/>
    <m/>
  </r>
  <r>
    <x v="1934"/>
    <n v="2.0972"/>
    <n v="3.1015000000000001"/>
    <n v="1.5185"/>
    <n v="129.76"/>
    <m/>
    <n v="20.079999999999998"/>
    <n v="19.399999999999999"/>
    <n v="3.7475000000000001"/>
    <n v="1.6258000000000002E-2"/>
    <n v="1.2910999999999999"/>
    <n v="0.1643"/>
    <n v="43.72"/>
    <n v="4.6167999999999996"/>
    <n v="115.1"/>
    <n v="3.3260000000000001"/>
    <m/>
    <m/>
    <n v="128.24"/>
    <n v="4.484"/>
    <m/>
    <m/>
  </r>
  <r>
    <x v="1935"/>
    <n v="2.0912000000000002"/>
    <n v="3.0764"/>
    <n v="1.5144"/>
    <n v="129.87"/>
    <m/>
    <n v="20.02"/>
    <n v="19.34"/>
    <n v="3.7507999999999999"/>
    <n v="1.6274E-2"/>
    <n v="1.276"/>
    <n v="0.16400000000000001"/>
    <n v="43.71"/>
    <n v="4.6036999999999999"/>
    <n v="115.67"/>
    <n v="3.3378999999999999"/>
    <m/>
    <m/>
    <n v="127.24"/>
    <n v="4.4732000000000003"/>
    <m/>
    <m/>
  </r>
  <r>
    <x v="1936"/>
    <n v="2.0817999999999999"/>
    <n v="3.0602999999999998"/>
    <n v="1.5138"/>
    <n v="129.6"/>
    <m/>
    <n v="19.98"/>
    <n v="19.34"/>
    <n v="3.7189999999999999"/>
    <n v="1.627E-2"/>
    <n v="1.2734000000000001"/>
    <n v="0.1638"/>
    <n v="43.71"/>
    <n v="4.6020000000000003"/>
    <n v="115.15"/>
    <n v="3.3439000000000001"/>
    <m/>
    <m/>
    <n v="126.51"/>
    <n v="4.4562999999999997"/>
    <m/>
    <m/>
  </r>
  <r>
    <x v="1937"/>
    <n v="2.0775000000000001"/>
    <n v="3.0731999999999999"/>
    <n v="1.5205"/>
    <n v="128.71"/>
    <m/>
    <n v="20.07"/>
    <n v="19.440000000000001"/>
    <n v="3.7427999999999999"/>
    <n v="1.6288E-2"/>
    <n v="1.2874000000000001"/>
    <n v="0.1633"/>
    <n v="43.74"/>
    <n v="4.6159999999999997"/>
    <n v="113.31"/>
    <n v="3.3252999999999999"/>
    <m/>
    <m/>
    <n v="126.9"/>
    <n v="4.4615999999999998"/>
    <m/>
    <m/>
  </r>
  <r>
    <x v="1938"/>
    <n v="2.0802999999999998"/>
    <n v="3.0712000000000002"/>
    <n v="1.5179"/>
    <n v="128.81"/>
    <m/>
    <n v="20.02"/>
    <n v="19.41"/>
    <n v="3.7446999999999999"/>
    <n v="1.6234999999999999E-2"/>
    <n v="1.2830999999999999"/>
    <n v="0.16339999999999999"/>
    <n v="43.68"/>
    <n v="4.6041999999999996"/>
    <n v="113.1"/>
    <n v="3.3287"/>
    <m/>
    <m/>
    <n v="126.64"/>
    <n v="4.4546000000000001"/>
    <m/>
    <m/>
  </r>
  <r>
    <x v="1939"/>
    <n v="2.0716000000000001"/>
    <n v="3.0607000000000002"/>
    <n v="1.5213000000000001"/>
    <n v="127.68"/>
    <m/>
    <n v="20.059999999999999"/>
    <n v="19.45"/>
    <n v="3.7423999999999999"/>
    <n v="1.6258000000000002E-2"/>
    <n v="1.2896000000000001"/>
    <n v="0.1633"/>
    <n v="43.77"/>
    <n v="4.6147999999999998"/>
    <n v="111.51"/>
    <n v="3.3277999999999999"/>
    <m/>
    <m/>
    <n v="126.37"/>
    <n v="4.4606000000000003"/>
    <m/>
    <m/>
  </r>
  <r>
    <x v="1940"/>
    <n v="2.0703999999999998"/>
    <n v="3.0514999999999999"/>
    <n v="1.5318000000000001"/>
    <n v="127.09"/>
    <m/>
    <n v="20.2"/>
    <n v="19.579999999999998"/>
    <n v="3.7747999999999999"/>
    <n v="1.6303999999999999E-2"/>
    <n v="1.3061"/>
    <n v="0.1643"/>
    <n v="43.87"/>
    <n v="4.6394000000000002"/>
    <n v="110.04"/>
    <n v="3.3123999999999998"/>
    <m/>
    <m/>
    <n v="126.34"/>
    <n v="4.4835000000000003"/>
    <m/>
    <m/>
  </r>
  <r>
    <x v="1941"/>
    <n v="2.0630000000000002"/>
    <n v="3.0529999999999999"/>
    <n v="1.5391999999999999"/>
    <n v="123.18"/>
    <m/>
    <n v="20.27"/>
    <n v="19.690000000000001"/>
    <n v="3.7414000000000001"/>
    <n v="1.6236E-2"/>
    <n v="1.3282"/>
    <n v="0.16309999999999999"/>
    <n v="43.88"/>
    <n v="4.6471"/>
    <n v="105.17"/>
    <n v="3.2955999999999999"/>
    <m/>
    <m/>
    <n v="126.06"/>
    <n v="4.4816000000000003"/>
    <m/>
    <m/>
  </r>
  <r>
    <x v="1942"/>
    <n v="2.0642"/>
    <n v="3.0423"/>
    <n v="1.5390999999999999"/>
    <n v="120.31"/>
    <m/>
    <n v="20.239999999999998"/>
    <n v="19.690000000000001"/>
    <n v="3.6934999999999998"/>
    <n v="1.6244000000000001E-2"/>
    <n v="1.3628"/>
    <n v="0.16200000000000001"/>
    <n v="43.74"/>
    <n v="4.6529999999999996"/>
    <n v="103.9"/>
    <n v="3.2822"/>
    <m/>
    <m/>
    <n v="126.56"/>
    <n v="4.4398999999999997"/>
    <m/>
    <m/>
  </r>
  <r>
    <x v="1943"/>
    <n v="2.0607000000000002"/>
    <n v="3.0215000000000001"/>
    <n v="1.5270999999999999"/>
    <n v="121.21"/>
    <m/>
    <n v="20.11"/>
    <n v="19.54"/>
    <n v="3.7147000000000001"/>
    <n v="1.6215E-2"/>
    <n v="1.3341000000000001"/>
    <n v="0.16139999999999999"/>
    <n v="43.62"/>
    <n v="4.6418999999999997"/>
    <n v="104.85"/>
    <n v="3.2665000000000002"/>
    <m/>
    <m/>
    <n v="126.61"/>
    <n v="4.4412000000000003"/>
    <m/>
    <m/>
  </r>
  <r>
    <x v="1944"/>
    <n v="2.0554999999999999"/>
    <n v="3.0318000000000001"/>
    <n v="1.5255000000000001"/>
    <n v="122.76"/>
    <m/>
    <n v="20.09"/>
    <n v="19.52"/>
    <n v="3.7170999999999998"/>
    <n v="1.619E-2"/>
    <n v="1.325"/>
    <n v="0.1615"/>
    <n v="43.64"/>
    <n v="4.6355000000000004"/>
    <n v="106.46"/>
    <n v="3.2621000000000002"/>
    <m/>
    <m/>
    <n v="126.5"/>
    <n v="4.4359000000000002"/>
    <m/>
    <m/>
  </r>
  <r>
    <x v="1945"/>
    <n v="2.0596999999999999"/>
    <n v="3.0310000000000001"/>
    <n v="1.5291999999999999"/>
    <n v="122.27"/>
    <m/>
    <n v="20.13"/>
    <n v="19.59"/>
    <n v="3.7252000000000001"/>
    <n v="1.6216000000000001E-2"/>
    <n v="1.3371999999999999"/>
    <n v="0.1618"/>
    <n v="43.71"/>
    <n v="4.6351000000000004"/>
    <n v="105.73"/>
    <n v="3.2690999999999999"/>
    <m/>
    <m/>
    <n v="126.78"/>
    <n v="4.4267000000000003"/>
    <m/>
    <m/>
  </r>
  <r>
    <x v="1946"/>
    <n v="2.0647000000000002"/>
    <n v="3.0411000000000001"/>
    <n v="1.5233000000000001"/>
    <n v="124.04"/>
    <m/>
    <n v="20.079999999999998"/>
    <n v="19.5"/>
    <n v="3.7336"/>
    <n v="1.6275000000000001E-2"/>
    <n v="1.3144"/>
    <n v="0.16209999999999999"/>
    <n v="43.92"/>
    <n v="4.6241000000000003"/>
    <n v="108.57"/>
    <n v="3.2835000000000001"/>
    <m/>
    <m/>
    <n v="126.28"/>
    <n v="4.4263000000000003"/>
    <m/>
    <m/>
  </r>
  <r>
    <x v="1947"/>
    <n v="2.0678000000000001"/>
    <n v="3.0547"/>
    <n v="1.524"/>
    <n v="125.09"/>
    <m/>
    <n v="20.14"/>
    <n v="19.510000000000002"/>
    <n v="3.7073999999999998"/>
    <n v="1.6199999999999999E-2"/>
    <n v="1.3119000000000001"/>
    <n v="0.1618"/>
    <n v="43.67"/>
    <n v="4.6219000000000001"/>
    <n v="108.68"/>
    <n v="3.2608999999999999"/>
    <m/>
    <m/>
    <n v="126.37"/>
    <n v="4.4295999999999998"/>
    <m/>
    <m/>
  </r>
  <r>
    <x v="1948"/>
    <n v="2.0771000000000002"/>
    <n v="3.0619000000000001"/>
    <n v="1.5190999999999999"/>
    <n v="126.16"/>
    <m/>
    <n v="20.09"/>
    <n v="19.46"/>
    <n v="3.7132999999999998"/>
    <n v="1.6195000000000001E-2"/>
    <n v="1.3076000000000001"/>
    <n v="0.16189999999999999"/>
    <n v="43.67"/>
    <n v="4.6036999999999999"/>
    <n v="110.03"/>
    <n v="3.2564000000000002"/>
    <m/>
    <m/>
    <n v="126.43"/>
    <n v="4.4198000000000004"/>
    <m/>
    <m/>
  </r>
  <r>
    <x v="1949"/>
    <n v="2.0749"/>
    <n v="3.0550999999999999"/>
    <n v="1.5223"/>
    <n v="125.35"/>
    <m/>
    <n v="20.13"/>
    <n v="19.510000000000002"/>
    <n v="3.698"/>
    <n v="1.6188999999999999E-2"/>
    <n v="1.3184"/>
    <n v="0.1618"/>
    <n v="43.54"/>
    <n v="4.6125999999999996"/>
    <n v="107.58"/>
    <n v="3.2572999999999999"/>
    <m/>
    <m/>
    <n v="126.58"/>
    <n v="4.4221000000000004"/>
    <m/>
    <m/>
  </r>
  <r>
    <x v="1950"/>
    <n v="2.0741000000000001"/>
    <n v="3.0556999999999999"/>
    <n v="1.5264"/>
    <n v="123.41"/>
    <m/>
    <n v="20.21"/>
    <n v="19.579999999999998"/>
    <n v="3.6913999999999998"/>
    <n v="1.6191000000000001E-2"/>
    <n v="1.3357000000000001"/>
    <n v="0.1618"/>
    <n v="43.56"/>
    <n v="4.6174999999999997"/>
    <n v="105.83"/>
    <n v="3.2553000000000001"/>
    <m/>
    <m/>
    <n v="127"/>
    <n v="4.4436999999999998"/>
    <m/>
    <m/>
  </r>
  <r>
    <x v="1951"/>
    <n v="2.0796999999999999"/>
    <n v="3.0680999999999998"/>
    <n v="1.5225"/>
    <n v="124.4"/>
    <m/>
    <n v="20.16"/>
    <n v="19.510000000000002"/>
    <n v="3.7121"/>
    <n v="1.6178999999999999E-2"/>
    <n v="1.3151999999999999"/>
    <n v="0.16200000000000001"/>
    <n v="43.46"/>
    <n v="4.6069000000000004"/>
    <n v="107.02"/>
    <n v="3.2618999999999998"/>
    <m/>
    <m/>
    <n v="126.81"/>
    <n v="4.4348999999999998"/>
    <m/>
    <m/>
  </r>
  <r>
    <x v="1952"/>
    <n v="2.0815999999999999"/>
    <n v="3.069"/>
    <n v="1.5224"/>
    <n v="124.94"/>
    <m/>
    <n v="20.18"/>
    <n v="19.53"/>
    <n v="3.7096"/>
    <n v="1.6182999999999999E-2"/>
    <n v="1.3086"/>
    <n v="0.16209999999999999"/>
    <n v="43.48"/>
    <n v="4.6082999999999998"/>
    <n v="107.44"/>
    <n v="3.2593000000000001"/>
    <m/>
    <m/>
    <n v="126.65"/>
    <n v="4.4340000000000002"/>
    <m/>
    <m/>
  </r>
  <r>
    <x v="1953"/>
    <n v="2.0775999999999999"/>
    <n v="3.0720000000000001"/>
    <n v="1.5233000000000001"/>
    <n v="125.12"/>
    <m/>
    <n v="20.190000000000001"/>
    <n v="19.54"/>
    <n v="3.7212999999999998"/>
    <n v="1.6222E-2"/>
    <n v="1.3147"/>
    <n v="0.16239999999999999"/>
    <n v="43.56"/>
    <n v="4.6155999999999997"/>
    <n v="107.04"/>
    <n v="3.2829999999999999"/>
    <m/>
    <m/>
    <n v="126.22"/>
    <n v="4.4424000000000001"/>
    <m/>
    <m/>
  </r>
  <r>
    <x v="1954"/>
    <n v="2.0728"/>
    <n v="3.0750999999999999"/>
    <n v="1.5230999999999999"/>
    <n v="125.59"/>
    <m/>
    <n v="20.18"/>
    <n v="19.54"/>
    <n v="3.722"/>
    <n v="1.6212000000000001E-2"/>
    <n v="1.3147"/>
    <n v="0.16259999999999999"/>
    <n v="43.46"/>
    <n v="4.6087999999999996"/>
    <n v="107.01"/>
    <n v="3.2715999999999998"/>
    <m/>
    <m/>
    <n v="125.92"/>
    <n v="4.4417999999999997"/>
    <m/>
    <m/>
  </r>
  <r>
    <x v="1955"/>
    <n v="2.0783999999999998"/>
    <n v="3.0741999999999998"/>
    <n v="1.5261"/>
    <n v="125.9"/>
    <m/>
    <n v="20.22"/>
    <n v="19.579999999999998"/>
    <n v="3.7286000000000001"/>
    <n v="1.6226000000000001E-2"/>
    <n v="1.3157000000000001"/>
    <n v="0.16270000000000001"/>
    <n v="43.52"/>
    <n v="4.62"/>
    <n v="105.99"/>
    <n v="3.2671999999999999"/>
    <m/>
    <m/>
    <n v="126.14"/>
    <n v="4.4485999999999999"/>
    <m/>
    <m/>
  </r>
  <r>
    <x v="1956"/>
    <n v="2.0829"/>
    <n v="3.0838999999999999"/>
    <n v="1.5263"/>
    <n v="125.65"/>
    <m/>
    <n v="20.23"/>
    <n v="19.59"/>
    <n v="3.7263000000000002"/>
    <n v="1.6211E-2"/>
    <n v="1.3230999999999999"/>
    <n v="0.16259999999999999"/>
    <n v="43.5"/>
    <n v="4.6195000000000004"/>
    <n v="105.18"/>
    <n v="3.2694999999999999"/>
    <m/>
    <m/>
    <n v="126.66"/>
    <n v="4.4485999999999999"/>
    <m/>
    <m/>
  </r>
  <r>
    <x v="1957"/>
    <n v="2.0834999999999999"/>
    <n v="3.0798999999999999"/>
    <n v="1.5244"/>
    <n v="126.16"/>
    <m/>
    <n v="20.21"/>
    <n v="19.57"/>
    <n v="3.7454999999999998"/>
    <n v="1.6213000000000002E-2"/>
    <n v="1.3238000000000001"/>
    <n v="0.16259999999999999"/>
    <n v="43.53"/>
    <n v="4.6128999999999998"/>
    <n v="105.43"/>
    <n v="3.2730000000000001"/>
    <m/>
    <m/>
    <n v="126.78"/>
    <n v="4.4450000000000003"/>
    <m/>
    <m/>
  </r>
  <r>
    <x v="1958"/>
    <n v="2.1006"/>
    <n v="3.0964"/>
    <n v="1.5254000000000001"/>
    <n v="125.39"/>
    <m/>
    <n v="20.27"/>
    <n v="19.600000000000001"/>
    <n v="3.7465000000000002"/>
    <n v="1.6201E-2"/>
    <n v="1.347"/>
    <n v="0.16239999999999999"/>
    <n v="43.39"/>
    <n v="4.6120000000000001"/>
    <n v="104.9"/>
    <n v="3.2698999999999998"/>
    <m/>
    <m/>
    <n v="128.44"/>
    <n v="4.4583000000000004"/>
    <m/>
    <m/>
  </r>
  <r>
    <x v="1959"/>
    <n v="2.1019000000000001"/>
    <n v="3.0884"/>
    <n v="1.5227999999999999"/>
    <n v="125.87"/>
    <m/>
    <n v="20.239999999999998"/>
    <n v="19.57"/>
    <n v="3.754"/>
    <n v="1.6147999999999999E-2"/>
    <n v="1.3406"/>
    <n v="0.16250000000000001"/>
    <n v="43.29"/>
    <n v="4.6041999999999996"/>
    <n v="105.73"/>
    <n v="3.2431000000000001"/>
    <m/>
    <m/>
    <n v="128.35"/>
    <n v="4.4455"/>
    <m/>
    <m/>
  </r>
  <r>
    <x v="1960"/>
    <n v="2.1"/>
    <n v="3.0811000000000002"/>
    <n v="1.5172000000000001"/>
    <n v="126.72"/>
    <m/>
    <n v="20.170000000000002"/>
    <n v="19.489999999999998"/>
    <n v="3.7480000000000002"/>
    <n v="1.6108999999999998E-2"/>
    <n v="1.3267"/>
    <n v="0.16259999999999999"/>
    <n v="43.29"/>
    <n v="4.5860000000000003"/>
    <n v="107.16"/>
    <n v="3.2477999999999998"/>
    <m/>
    <m/>
    <n v="127.74"/>
    <n v="4.4284999999999997"/>
    <m/>
    <m/>
  </r>
  <r>
    <x v="1961"/>
    <n v="2.1032000000000002"/>
    <n v="3.0697999999999999"/>
    <n v="1.5132000000000001"/>
    <n v="127.03"/>
    <m/>
    <n v="20.14"/>
    <n v="19.43"/>
    <n v="3.7395"/>
    <n v="1.6080000000000001E-2"/>
    <n v="1.325"/>
    <n v="0.16259999999999999"/>
    <n v="43.36"/>
    <n v="4.5736999999999997"/>
    <n v="107.38"/>
    <n v="3.2555999999999998"/>
    <m/>
    <m/>
    <n v="127.65"/>
    <n v="4.4180999999999999"/>
    <m/>
    <m/>
  </r>
  <r>
    <x v="1962"/>
    <n v="2.0987"/>
    <n v="3.0539999999999998"/>
    <n v="1.5127999999999999"/>
    <n v="126.88"/>
    <m/>
    <n v="20.14"/>
    <n v="19.420000000000002"/>
    <n v="3.7397"/>
    <n v="1.6119000000000001E-2"/>
    <n v="1.3153999999999999"/>
    <n v="0.16239999999999999"/>
    <n v="43.47"/>
    <n v="4.5719000000000003"/>
    <n v="107.74"/>
    <n v="3.2673999999999999"/>
    <m/>
    <m/>
    <n v="127.53"/>
    <n v="4.4169"/>
    <m/>
    <m/>
  </r>
  <r>
    <x v="1963"/>
    <n v="2.1004"/>
    <n v="3.0392000000000001"/>
    <n v="1.5136000000000001"/>
    <n v="127.66"/>
    <m/>
    <n v="20.12"/>
    <n v="19.43"/>
    <n v="3.7433000000000001"/>
    <n v="1.6149E-2"/>
    <n v="1.3134999999999999"/>
    <n v="0.16300000000000001"/>
    <n v="43.43"/>
    <n v="4.5719000000000003"/>
    <n v="108.07"/>
    <n v="3.2751000000000001"/>
    <m/>
    <m/>
    <n v="127.43"/>
    <n v="4.4154"/>
    <m/>
    <m/>
  </r>
  <r>
    <x v="1964"/>
    <n v="2.1027"/>
    <n v="3.0181"/>
    <n v="1.5174000000000001"/>
    <n v="126.2"/>
    <m/>
    <n v="20.170000000000002"/>
    <n v="19.48"/>
    <n v="3.7361"/>
    <n v="1.6154999999999999E-2"/>
    <n v="1.3201000000000001"/>
    <n v="0.16309999999999999"/>
    <n v="43.46"/>
    <n v="4.5819000000000001"/>
    <n v="106.75"/>
    <n v="3.2631999999999999"/>
    <m/>
    <m/>
    <n v="127.8"/>
    <n v="4.4297000000000004"/>
    <m/>
    <m/>
  </r>
  <r>
    <x v="1965"/>
    <n v="2.1065999999999998"/>
    <n v="3.0329999999999999"/>
    <n v="1.5074000000000001"/>
    <n v="128.37"/>
    <m/>
    <n v="20.059999999999999"/>
    <n v="19.36"/>
    <n v="3.7372000000000001"/>
    <n v="1.6254000000000001E-2"/>
    <n v="1.3002"/>
    <n v="0.16270000000000001"/>
    <n v="43.63"/>
    <n v="4.5521000000000003"/>
    <n v="109.86"/>
    <n v="3.3075000000000001"/>
    <m/>
    <m/>
    <n v="127.52"/>
    <n v="4.3998999999999997"/>
    <m/>
    <m/>
  </r>
  <r>
    <x v="1966"/>
    <n v="2.1051000000000002"/>
    <n v="3.0145"/>
    <n v="1.5061"/>
    <n v="129.4"/>
    <m/>
    <n v="20.04"/>
    <n v="19.350000000000001"/>
    <n v="3.762"/>
    <n v="1.6414000000000002E-2"/>
    <n v="1.2998000000000001"/>
    <n v="0.16309999999999999"/>
    <n v="43.71"/>
    <n v="4.5528000000000004"/>
    <n v="110.8"/>
    <n v="3.3174000000000001"/>
    <m/>
    <m/>
    <n v="127.37"/>
    <n v="4.3979999999999997"/>
    <m/>
    <m/>
  </r>
  <r>
    <x v="1967"/>
    <n v="2.1179000000000001"/>
    <n v="3.0226999999999999"/>
    <n v="1.5045999999999999"/>
    <n v="130.34"/>
    <m/>
    <n v="20.05"/>
    <n v="19.329999999999998"/>
    <n v="3.7709000000000001"/>
    <n v="1.6393999999999999E-2"/>
    <n v="1.3092999999999999"/>
    <n v="0.16339999999999999"/>
    <n v="43.68"/>
    <n v="4.5529000000000002"/>
    <n v="111.69"/>
    <n v="3.3100999999999998"/>
    <m/>
    <m/>
    <n v="128.37"/>
    <n v="4.3936000000000002"/>
    <m/>
    <m/>
  </r>
  <r>
    <x v="1968"/>
    <n v="2.1217999999999999"/>
    <n v="3.0468999999999999"/>
    <n v="1.5042"/>
    <n v="130.49"/>
    <m/>
    <n v="20.04"/>
    <n v="19.34"/>
    <n v="3.7770000000000001"/>
    <n v="1.6466999999999999E-2"/>
    <n v="1.3072999999999999"/>
    <n v="0.1633"/>
    <n v="43.82"/>
    <n v="4.5641999999999996"/>
    <n v="111.97"/>
    <n v="3.3300999999999998"/>
    <m/>
    <m/>
    <n v="128.49"/>
    <n v="4.3925000000000001"/>
    <m/>
    <m/>
  </r>
  <r>
    <x v="1969"/>
    <n v="2.1120000000000001"/>
    <n v="3.0194999999999999"/>
    <n v="1.5004999999999999"/>
    <n v="129.79"/>
    <m/>
    <n v="19.97"/>
    <n v="19.3"/>
    <n v="3.7703000000000002"/>
    <n v="1.6378E-2"/>
    <n v="1.3083"/>
    <n v="0.16289999999999999"/>
    <n v="43.68"/>
    <n v="4.5529999999999999"/>
    <n v="111.01"/>
    <n v="3.3123999999999998"/>
    <m/>
    <m/>
    <n v="127.9"/>
    <n v="4.3841999999999999"/>
    <m/>
    <m/>
  </r>
  <r>
    <x v="1970"/>
    <n v="2.1173999999999999"/>
    <n v="3.0206"/>
    <n v="1.4978"/>
    <n v="130.68"/>
    <m/>
    <n v="19.940000000000001"/>
    <n v="19.28"/>
    <n v="3.7747000000000002"/>
    <n v="1.6396000000000001E-2"/>
    <n v="1.3027"/>
    <n v="0.16259999999999999"/>
    <n v="43.71"/>
    <n v="4.5469999999999997"/>
    <n v="111.18"/>
    <n v="3.3130000000000002"/>
    <m/>
    <m/>
    <n v="128.36000000000001"/>
    <n v="4.3750999999999998"/>
    <m/>
    <m/>
  </r>
  <r>
    <x v="1971"/>
    <n v="2.1122000000000001"/>
    <n v="3.0133999999999999"/>
    <n v="1.494"/>
    <n v="130.94999999999999"/>
    <m/>
    <n v="19.88"/>
    <n v="19.23"/>
    <n v="3.7665000000000002"/>
    <n v="1.6364E-2"/>
    <n v="1.2927999999999999"/>
    <n v="0.1623"/>
    <n v="43.69"/>
    <n v="4.5442"/>
    <n v="111.72"/>
    <n v="3.3170999999999999"/>
    <m/>
    <m/>
    <n v="127.76"/>
    <n v="4.3601000000000001"/>
    <m/>
    <m/>
  </r>
  <r>
    <x v="1972"/>
    <n v="2.1122999999999998"/>
    <n v="3.0179999999999998"/>
    <n v="1.4908999999999999"/>
    <n v="131.57"/>
    <m/>
    <n v="19.84"/>
    <n v="19.21"/>
    <n v="3.7446000000000002"/>
    <n v="1.6293999999999999E-2"/>
    <n v="1.2936000000000001"/>
    <n v="0.16250000000000001"/>
    <n v="43.63"/>
    <n v="4.5537999999999998"/>
    <n v="112.89"/>
    <n v="3.3157000000000001"/>
    <m/>
    <m/>
    <n v="127.34"/>
    <n v="4.3510999999999997"/>
    <m/>
    <m/>
  </r>
  <r>
    <x v="1973"/>
    <n v="2.1111"/>
    <n v="3.0266000000000002"/>
    <n v="1.4798"/>
    <n v="131.79"/>
    <m/>
    <n v="19.71"/>
    <n v="19.059999999999999"/>
    <n v="3.7231999999999998"/>
    <n v="1.6278999999999998E-2"/>
    <n v="1.2861"/>
    <n v="0.16189999999999999"/>
    <n v="43.59"/>
    <n v="4.5541"/>
    <n v="113.26"/>
    <n v="3.2974000000000001"/>
    <m/>
    <m/>
    <n v="126.99"/>
    <n v="4.32"/>
    <m/>
    <m/>
  </r>
  <r>
    <x v="1974"/>
    <n v="2.1021000000000001"/>
    <n v="3.0175000000000001"/>
    <n v="1.4784999999999999"/>
    <n v="131.22999999999999"/>
    <m/>
    <n v="19.7"/>
    <n v="19.04"/>
    <n v="3.7298"/>
    <n v="1.6296999999999999E-2"/>
    <n v="1.2816000000000001"/>
    <n v="0.16189999999999999"/>
    <n v="43.5"/>
    <n v="4.5396999999999998"/>
    <n v="112.74"/>
    <n v="3.2968999999999999"/>
    <m/>
    <m/>
    <n v="126.4"/>
    <n v="4.3136000000000001"/>
    <m/>
    <m/>
  </r>
  <r>
    <x v="1975"/>
    <n v="2.0992999999999999"/>
    <n v="3.0251000000000001"/>
    <n v="1.4806999999999999"/>
    <n v="131.69"/>
    <m/>
    <n v="19.73"/>
    <n v="19.079999999999998"/>
    <n v="3.7147999999999999"/>
    <n v="1.6271000000000001E-2"/>
    <n v="1.2796000000000001"/>
    <n v="0.16200000000000001"/>
    <n v="43.44"/>
    <n v="4.5484"/>
    <n v="112.93"/>
    <n v="3.2936999999999999"/>
    <m/>
    <m/>
    <n v="126.11"/>
    <n v="4.3244999999999996"/>
    <m/>
    <m/>
  </r>
  <r>
    <x v="1976"/>
    <n v="2.0924"/>
    <n v="3.0154999999999998"/>
    <n v="1.4847999999999999"/>
    <n v="131.06"/>
    <m/>
    <n v="19.78"/>
    <n v="19.13"/>
    <n v="3.754"/>
    <n v="1.6261999999999999E-2"/>
    <n v="1.2734000000000001"/>
    <n v="0.1618"/>
    <n v="43.4"/>
    <n v="4.5553999999999997"/>
    <n v="111.78"/>
    <n v="3.2948"/>
    <m/>
    <m/>
    <n v="125.78"/>
    <n v="4.3352000000000004"/>
    <m/>
    <m/>
  </r>
  <r>
    <x v="1977"/>
    <n v="2.0905999999999998"/>
    <n v="3.0146999999999999"/>
    <n v="1.4785999999999999"/>
    <n v="131.4"/>
    <m/>
    <n v="19.7"/>
    <n v="19.059999999999999"/>
    <n v="3.7484999999999999"/>
    <n v="1.6246E-2"/>
    <n v="1.2698"/>
    <n v="0.16139999999999999"/>
    <n v="43.42"/>
    <n v="4.5359999999999996"/>
    <n v="111.8"/>
    <n v="3.3037999999999998"/>
    <m/>
    <m/>
    <n v="125.86"/>
    <n v="4.319"/>
    <m/>
    <m/>
  </r>
  <r>
    <x v="1978"/>
    <n v="2.0779000000000001"/>
    <n v="3.0017999999999998"/>
    <n v="1.4699"/>
    <n v="132.53"/>
    <m/>
    <n v="19.59"/>
    <n v="18.940000000000001"/>
    <n v="3.7273999999999998"/>
    <n v="1.6250000000000001E-2"/>
    <n v="1.2548999999999999"/>
    <n v="0.1605"/>
    <n v="43.38"/>
    <n v="4.5228000000000002"/>
    <n v="112.51"/>
    <n v="3.3125"/>
    <m/>
    <m/>
    <n v="124.8"/>
    <n v="4.2967000000000004"/>
    <m/>
    <m/>
  </r>
  <r>
    <x v="1979"/>
    <n v="2.0682999999999998"/>
    <n v="2.9994000000000001"/>
    <n v="1.4749000000000001"/>
    <n v="131.66"/>
    <m/>
    <n v="19.62"/>
    <n v="19"/>
    <n v="3.7315999999999998"/>
    <n v="1.6208E-2"/>
    <n v="1.2579"/>
    <n v="0.16059999999999999"/>
    <n v="43.36"/>
    <n v="4.5239000000000003"/>
    <n v="112.3"/>
    <n v="3.3311999999999999"/>
    <m/>
    <m/>
    <n v="124.16"/>
    <n v="4.3106999999999998"/>
    <m/>
    <m/>
  </r>
  <r>
    <x v="1980"/>
    <n v="2.0701999999999998"/>
    <n v="2.9906999999999999"/>
    <n v="1.4666999999999999"/>
    <n v="131.81"/>
    <m/>
    <n v="19.52"/>
    <n v="18.899999999999999"/>
    <n v="3.7273000000000001"/>
    <n v="1.6198000000000001E-2"/>
    <n v="1.2519"/>
    <n v="0.16009999999999999"/>
    <n v="43.31"/>
    <n v="4.4991000000000003"/>
    <n v="111.97"/>
    <n v="3.3201999999999998"/>
    <m/>
    <m/>
    <n v="124"/>
    <n v="4.2873000000000001"/>
    <m/>
    <m/>
  </r>
  <r>
    <x v="1981"/>
    <n v="2.0754000000000001"/>
    <n v="2.9916"/>
    <n v="1.4661999999999999"/>
    <n v="131.86000000000001"/>
    <m/>
    <n v="19.53"/>
    <n v="18.91"/>
    <n v="3.7296"/>
    <n v="1.6152E-2"/>
    <n v="1.2512000000000001"/>
    <n v="0.15959999999999999"/>
    <n v="43.41"/>
    <n v="4.5002000000000004"/>
    <n v="112.06"/>
    <n v="3.3231999999999999"/>
    <m/>
    <m/>
    <n v="123.95"/>
    <n v="4.2889999999999997"/>
    <m/>
    <m/>
  </r>
  <r>
    <x v="1982"/>
    <n v="2.0785999999999998"/>
    <n v="2.9762"/>
    <n v="1.4641"/>
    <n v="131.81"/>
    <m/>
    <n v="19.510000000000002"/>
    <n v="18.89"/>
    <n v="3.7225999999999999"/>
    <n v="1.6160000000000001E-2"/>
    <n v="1.2484"/>
    <n v="0.15970000000000001"/>
    <n v="43.42"/>
    <n v="4.4930000000000003"/>
    <n v="112.72"/>
    <n v="3.3408000000000002"/>
    <m/>
    <m/>
    <n v="123.92"/>
    <n v="4.2854000000000001"/>
    <m/>
    <m/>
  </r>
  <r>
    <x v="1983"/>
    <n v="2.0764999999999998"/>
    <n v="2.9815999999999998"/>
    <n v="1.4656"/>
    <n v="132.49"/>
    <m/>
    <n v="19.489999999999998"/>
    <n v="18.899999999999999"/>
    <n v="3.7259000000000002"/>
    <n v="1.6177E-2"/>
    <n v="1.2464999999999999"/>
    <n v="0.15970000000000001"/>
    <n v="43.5"/>
    <n v="4.4961000000000002"/>
    <n v="113.22"/>
    <n v="3.3309000000000002"/>
    <m/>
    <m/>
    <n v="123.75"/>
    <n v="4.2923"/>
    <m/>
    <m/>
  </r>
  <r>
    <x v="1984"/>
    <n v="2.0819999999999999"/>
    <n v="2.9948000000000001"/>
    <n v="1.4663999999999999"/>
    <n v="131.77000000000001"/>
    <m/>
    <n v="19.5"/>
    <n v="18.91"/>
    <n v="3.7280000000000002"/>
    <n v="1.6185000000000001E-2"/>
    <n v="1.2486999999999999"/>
    <n v="0.15970000000000001"/>
    <n v="43.33"/>
    <n v="4.4909999999999997"/>
    <n v="111.73"/>
    <n v="3.3248000000000002"/>
    <m/>
    <m/>
    <n v="124.17"/>
    <n v="4.2920999999999996"/>
    <m/>
    <m/>
  </r>
  <r>
    <x v="1985"/>
    <n v="2.0802"/>
    <n v="2.9828999999999999"/>
    <n v="1.4678"/>
    <n v="130.33000000000001"/>
    <m/>
    <n v="19.53"/>
    <n v="18.93"/>
    <n v="3.6815000000000002"/>
    <n v="1.6063000000000001E-2"/>
    <n v="1.2587999999999999"/>
    <n v="0.15989999999999999"/>
    <n v="43.34"/>
    <n v="4.4950999999999999"/>
    <n v="109.69"/>
    <n v="3.31"/>
    <m/>
    <m/>
    <n v="124.15"/>
    <n v="4.2956000000000003"/>
    <m/>
    <m/>
  </r>
  <r>
    <x v="1986"/>
    <n v="2.0823"/>
    <n v="2.9849999999999999"/>
    <n v="1.4633"/>
    <n v="130.66"/>
    <m/>
    <n v="19.48"/>
    <n v="18.87"/>
    <n v="3.7048000000000001"/>
    <n v="1.6088999999999999E-2"/>
    <n v="1.2569999999999999"/>
    <n v="0.15939999999999999"/>
    <n v="43.4"/>
    <n v="4.4848999999999997"/>
    <n v="110.03"/>
    <n v="3.3212000000000002"/>
    <m/>
    <m/>
    <n v="124.27"/>
    <n v="4.2830000000000004"/>
    <m/>
    <m/>
  </r>
  <r>
    <x v="1987"/>
    <n v="2.0945"/>
    <n v="2.9996"/>
    <n v="1.4645999999999999"/>
    <n v="130.94"/>
    <m/>
    <n v="19.5"/>
    <n v="18.899999999999999"/>
    <n v="3.6831"/>
    <n v="1.6115000000000001E-2"/>
    <n v="1.2730999999999999"/>
    <n v="0.16009999999999999"/>
    <n v="43.56"/>
    <n v="4.4984999999999999"/>
    <n v="109.76"/>
    <n v="3.3210999999999999"/>
    <m/>
    <m/>
    <n v="125.32"/>
    <n v="4.2868000000000004"/>
    <m/>
    <m/>
  </r>
  <r>
    <x v="1988"/>
    <n v="2.0950000000000002"/>
    <n v="2.9998"/>
    <n v="1.4641"/>
    <n v="130.13"/>
    <m/>
    <n v="19.5"/>
    <n v="18.89"/>
    <n v="3.6717"/>
    <n v="1.6059E-2"/>
    <n v="1.2827999999999999"/>
    <n v="0.1595"/>
    <n v="43.35"/>
    <n v="4.4941000000000004"/>
    <n v="108.93"/>
    <n v="3.3066"/>
    <m/>
    <m/>
    <n v="125.65"/>
    <n v="4.2854000000000001"/>
    <m/>
    <m/>
  </r>
  <r>
    <x v="1989"/>
    <n v="2.081"/>
    <n v="2.9839000000000002"/>
    <n v="1.4658"/>
    <n v="130.47"/>
    <m/>
    <n v="19.53"/>
    <n v="18.91"/>
    <n v="3.6934"/>
    <n v="1.6063999999999998E-2"/>
    <n v="1.2786999999999999"/>
    <n v="0.15970000000000001"/>
    <n v="43.39"/>
    <n v="4.4983000000000004"/>
    <n v="110.07"/>
    <n v="3.3231000000000002"/>
    <m/>
    <m/>
    <n v="124.52"/>
    <n v="4.2904"/>
    <m/>
    <m/>
  </r>
  <r>
    <x v="1990"/>
    <n v="2.0851999999999999"/>
    <n v="2.9975000000000001"/>
    <n v="1.4621999999999999"/>
    <n v="131.88"/>
    <m/>
    <n v="19.510000000000002"/>
    <n v="18.87"/>
    <n v="3.7044000000000001"/>
    <n v="1.6001999999999999E-2"/>
    <n v="1.2762"/>
    <n v="0.15939999999999999"/>
    <n v="43.39"/>
    <n v="4.4919000000000002"/>
    <n v="110.26"/>
    <n v="3.3187000000000002"/>
    <m/>
    <m/>
    <n v="124.72"/>
    <n v="4.2835999999999999"/>
    <m/>
    <m/>
  </r>
  <r>
    <x v="1991"/>
    <n v="2.0834000000000001"/>
    <n v="2.9897"/>
    <n v="1.4601"/>
    <n v="131.72"/>
    <m/>
    <n v="19.510000000000002"/>
    <n v="18.84"/>
    <n v="3.6928999999999998"/>
    <n v="1.5916E-2"/>
    <n v="1.2814000000000001"/>
    <n v="0.15909999999999999"/>
    <n v="43.46"/>
    <n v="4.4962999999999997"/>
    <n v="109.95"/>
    <n v="3.3130999999999999"/>
    <m/>
    <m/>
    <n v="124.67"/>
    <n v="4.2743000000000002"/>
    <m/>
    <m/>
  </r>
  <r>
    <x v="1992"/>
    <n v="2.0840000000000001"/>
    <n v="2.9845999999999999"/>
    <n v="1.4544999999999999"/>
    <n v="132.47999999999999"/>
    <m/>
    <n v="19.420000000000002"/>
    <n v="18.77"/>
    <n v="3.6758000000000002"/>
    <n v="1.5913E-2"/>
    <n v="1.2729999999999999"/>
    <n v="0.15920000000000001"/>
    <n v="43.42"/>
    <n v="4.4877000000000002"/>
    <n v="111.18"/>
    <n v="3.3031999999999999"/>
    <m/>
    <m/>
    <n v="124.77"/>
    <n v="4.2591999999999999"/>
    <m/>
    <m/>
  </r>
  <r>
    <x v="1993"/>
    <n v="2.0935999999999999"/>
    <n v="2.9853999999999998"/>
    <n v="1.4528000000000001"/>
    <n v="134.12"/>
    <m/>
    <n v="19.440000000000001"/>
    <n v="18.739999999999998"/>
    <n v="3.6867999999999999"/>
    <n v="1.5983000000000001E-2"/>
    <n v="1.2726999999999999"/>
    <n v="0.16"/>
    <n v="43.48"/>
    <n v="4.4880000000000004"/>
    <n v="111.92"/>
    <n v="3.3003"/>
    <m/>
    <m/>
    <n v="124.95"/>
    <n v="4.2598000000000003"/>
    <m/>
    <m/>
  </r>
  <r>
    <x v="1994"/>
    <n v="2.0918000000000001"/>
    <n v="2.9914999999999998"/>
    <n v="1.4519"/>
    <n v="133.43"/>
    <m/>
    <n v="19.43"/>
    <n v="18.73"/>
    <n v="3.6818"/>
    <n v="1.5932999999999999E-2"/>
    <n v="1.2685999999999999"/>
    <n v="0.16"/>
    <n v="43.37"/>
    <n v="4.4797000000000002"/>
    <n v="111.52"/>
    <n v="3.3016000000000001"/>
    <m/>
    <m/>
    <n v="124.57"/>
    <n v="4.2683999999999997"/>
    <m/>
    <m/>
  </r>
  <r>
    <x v="1995"/>
    <n v="2.0929000000000002"/>
    <n v="2.9990999999999999"/>
    <n v="1.4492"/>
    <n v="133.72"/>
    <m/>
    <n v="19.420000000000002"/>
    <n v="18.7"/>
    <n v="3.6857000000000002"/>
    <n v="1.5928000000000001E-2"/>
    <n v="1.2628999999999999"/>
    <n v="0.16059999999999999"/>
    <n v="43.37"/>
    <n v="4.4718999999999998"/>
    <n v="110.99"/>
    <n v="3.3140000000000001"/>
    <m/>
    <m/>
    <n v="125.08"/>
    <n v="4.2617000000000003"/>
    <m/>
    <m/>
  </r>
  <r>
    <x v="1996"/>
    <n v="2.0933999999999999"/>
    <n v="3.0076999999999998"/>
    <n v="1.4472"/>
    <n v="134.75"/>
    <m/>
    <n v="19.420000000000002"/>
    <n v="18.670000000000002"/>
    <n v="3.681"/>
    <n v="1.5935999999999999E-2"/>
    <n v="1.2548999999999999"/>
    <n v="0.16039999999999999"/>
    <n v="43.45"/>
    <n v="4.4722"/>
    <n v="111.61"/>
    <n v="3.3325999999999998"/>
    <m/>
    <m/>
    <n v="124.73"/>
    <n v="4.2645999999999997"/>
    <m/>
    <m/>
  </r>
  <r>
    <x v="1997"/>
    <n v="2.097"/>
    <n v="3.0194999999999999"/>
    <n v="1.4514"/>
    <n v="133.37"/>
    <m/>
    <n v="19.47"/>
    <n v="18.7"/>
    <n v="3.6808000000000001"/>
    <n v="1.5893000000000001E-2"/>
    <n v="1.2636000000000001"/>
    <n v="0.16"/>
    <n v="43.4"/>
    <n v="4.4776999999999996"/>
    <n v="110.63"/>
    <n v="3.3519999999999999"/>
    <m/>
    <m/>
    <n v="125.48"/>
    <n v="4.2675999999999998"/>
    <m/>
    <m/>
  </r>
  <r>
    <x v="1998"/>
    <n v="2.0994999999999999"/>
    <n v="3.0247000000000002"/>
    <n v="1.4489000000000001"/>
    <n v="133.41"/>
    <m/>
    <n v="19.440000000000001"/>
    <n v="18.66"/>
    <n v="3.6793"/>
    <n v="1.5847E-2"/>
    <n v="1.2641"/>
    <n v="0.15989999999999999"/>
    <n v="43.3"/>
    <n v="4.4751000000000003"/>
    <n v="110.77"/>
    <n v="3.3098999999999998"/>
    <m/>
    <m/>
    <n v="125.55"/>
    <n v="4.2640000000000002"/>
    <m/>
    <m/>
  </r>
  <r>
    <x v="1999"/>
    <n v="2.1006"/>
    <n v="3.0196000000000001"/>
    <n v="1.4503999999999999"/>
    <n v="133.87"/>
    <m/>
    <n v="19.45"/>
    <n v="18.68"/>
    <n v="3.6920000000000002"/>
    <n v="1.5813000000000001E-2"/>
    <n v="1.2647999999999999"/>
    <n v="0.15959999999999999"/>
    <n v="43.26"/>
    <n v="4.4790999999999999"/>
    <n v="111.99"/>
    <n v="3.3136999999999999"/>
    <m/>
    <m/>
    <n v="125.83"/>
    <n v="4.2626999999999997"/>
    <m/>
    <m/>
  </r>
  <r>
    <x v="2000"/>
    <n v="2.1114000000000002"/>
    <n v="3.0209999999999999"/>
    <n v="1.4434"/>
    <n v="134.91"/>
    <m/>
    <n v="19.39"/>
    <n v="18.579999999999998"/>
    <n v="3.6779000000000002"/>
    <n v="1.5845000000000001E-2"/>
    <n v="1.2625999999999999"/>
    <n v="0.15970000000000001"/>
    <n v="43.32"/>
    <n v="4.4585999999999997"/>
    <n v="113.23"/>
    <n v="3.3323"/>
    <m/>
    <m/>
    <n v="126.79"/>
    <n v="4.2515000000000001"/>
    <m/>
    <m/>
  </r>
  <r>
    <x v="2001"/>
    <n v="2.1208"/>
    <n v="3.0417999999999998"/>
    <n v="1.4403999999999999"/>
    <n v="133.80000000000001"/>
    <m/>
    <n v="19.43"/>
    <n v="18.53"/>
    <n v="3.6861999999999999"/>
    <n v="1.5782999999999998E-2"/>
    <n v="1.2801"/>
    <n v="0.15890000000000001"/>
    <n v="43.36"/>
    <n v="4.4679000000000002"/>
    <n v="112.09"/>
    <n v="3.3721000000000001"/>
    <m/>
    <m/>
    <n v="128.4"/>
    <n v="4.2439999999999998"/>
    <m/>
    <m/>
  </r>
  <r>
    <x v="2002"/>
    <n v="2.1191"/>
    <n v="3.0116000000000001"/>
    <n v="1.4470000000000001"/>
    <n v="129.61000000000001"/>
    <m/>
    <n v="19.52"/>
    <n v="18.59"/>
    <n v="3.6730999999999998"/>
    <n v="1.5775000000000001E-2"/>
    <n v="1.3146"/>
    <n v="0.15890000000000001"/>
    <n v="43.3"/>
    <n v="4.4836"/>
    <n v="109.25"/>
    <n v="3.3573"/>
    <m/>
    <m/>
    <n v="128.84"/>
    <n v="4.2759999999999998"/>
    <m/>
    <m/>
  </r>
  <r>
    <x v="2003"/>
    <n v="2.1168999999999998"/>
    <n v="2.9946999999999999"/>
    <n v="1.4538"/>
    <n v="128.84"/>
    <m/>
    <n v="19.57"/>
    <n v="18.670000000000002"/>
    <n v="3.6922000000000001"/>
    <n v="1.5827000000000001E-2"/>
    <n v="1.3222"/>
    <n v="0.1588"/>
    <n v="43.36"/>
    <n v="4.4984000000000002"/>
    <n v="109.25"/>
    <n v="3.3687999999999998"/>
    <m/>
    <m/>
    <n v="128.87"/>
    <n v="4.2948000000000004"/>
    <m/>
    <m/>
  </r>
  <r>
    <x v="2004"/>
    <n v="2.1158999999999999"/>
    <n v="2.9994000000000001"/>
    <n v="1.4439"/>
    <n v="130.33000000000001"/>
    <m/>
    <n v="19.45"/>
    <n v="18.54"/>
    <n v="3.6696"/>
    <n v="1.5734999999999999E-2"/>
    <n v="1.2989999999999999"/>
    <n v="0.158"/>
    <n v="43.23"/>
    <n v="4.4762000000000004"/>
    <n v="110.57"/>
    <n v="3.3649"/>
    <m/>
    <m/>
    <n v="128.56"/>
    <n v="4.2686999999999999"/>
    <m/>
    <m/>
  </r>
  <r>
    <x v="2005"/>
    <n v="2.1223999999999998"/>
    <n v="2.9746999999999999"/>
    <n v="1.4459"/>
    <n v="130.15"/>
    <m/>
    <n v="19.46"/>
    <n v="18.57"/>
    <n v="3.6777000000000002"/>
    <n v="1.5635E-2"/>
    <n v="1.2991999999999999"/>
    <n v="0.15770000000000001"/>
    <n v="43.01"/>
    <n v="4.4770000000000003"/>
    <n v="110.6"/>
    <n v="3.3523999999999998"/>
    <m/>
    <m/>
    <n v="128.86000000000001"/>
    <n v="4.2709000000000001"/>
    <m/>
    <m/>
  </r>
  <r>
    <x v="2006"/>
    <n v="2.1242999999999999"/>
    <n v="2.9693000000000001"/>
    <n v="1.4534"/>
    <n v="128.55000000000001"/>
    <m/>
    <n v="19.579999999999998"/>
    <n v="18.68"/>
    <n v="3.6905000000000001"/>
    <n v="1.5519E-2"/>
    <n v="1.3214999999999999"/>
    <n v="0.15790000000000001"/>
    <n v="42.96"/>
    <n v="4.4947999999999997"/>
    <n v="109.63"/>
    <n v="3.3458000000000001"/>
    <m/>
    <m/>
    <n v="129.57"/>
    <n v="4.2930000000000001"/>
    <m/>
    <m/>
  </r>
  <r>
    <x v="2007"/>
    <n v="2.1229"/>
    <n v="2.9742000000000002"/>
    <n v="1.448"/>
    <n v="129.58000000000001"/>
    <m/>
    <n v="19.5"/>
    <n v="18.600000000000001"/>
    <n v="3.6858"/>
    <n v="1.5568E-2"/>
    <n v="1.3081"/>
    <n v="0.15790000000000001"/>
    <n v="43.01"/>
    <n v="4.4755000000000003"/>
    <n v="110.05"/>
    <n v="3.3491"/>
    <m/>
    <m/>
    <n v="129.61000000000001"/>
    <n v="4.2770999999999999"/>
    <m/>
    <m/>
  </r>
  <r>
    <x v="2008"/>
    <n v="2.1288999999999998"/>
    <n v="2.9771000000000001"/>
    <n v="1.4528000000000001"/>
    <n v="127.73"/>
    <m/>
    <n v="19.57"/>
    <n v="18.670000000000002"/>
    <n v="3.6878000000000002"/>
    <n v="1.5488E-2"/>
    <n v="1.3233999999999999"/>
    <n v="0.15690000000000001"/>
    <n v="42.98"/>
    <n v="4.4835000000000003"/>
    <n v="109.32"/>
    <n v="3.3458999999999999"/>
    <m/>
    <m/>
    <n v="130.12"/>
    <n v="4.2868000000000004"/>
    <m/>
    <m/>
  </r>
  <r>
    <x v="2009"/>
    <n v="2.1465000000000001"/>
    <n v="2.9904999999999999"/>
    <n v="1.4472"/>
    <n v="128.34"/>
    <m/>
    <n v="19.52"/>
    <n v="18.600000000000001"/>
    <n v="3.6753999999999998"/>
    <n v="1.5438E-2"/>
    <n v="1.32"/>
    <n v="0.15629999999999999"/>
    <n v="42.98"/>
    <n v="4.4762000000000004"/>
    <n v="110.12"/>
    <n v="3.3553999999999999"/>
    <m/>
    <m/>
    <n v="130.88999999999999"/>
    <n v="4.2771999999999997"/>
    <m/>
    <m/>
  </r>
  <r>
    <x v="2010"/>
    <n v="2.1579000000000002"/>
    <n v="2.9980000000000002"/>
    <n v="1.4514"/>
    <n v="127.03"/>
    <m/>
    <n v="19.579999999999998"/>
    <n v="18.66"/>
    <n v="3.68"/>
    <n v="1.5465E-2"/>
    <n v="1.3324"/>
    <n v="0.15540000000000001"/>
    <n v="42.91"/>
    <n v="4.4836"/>
    <n v="109.58"/>
    <n v="3.3616999999999999"/>
    <m/>
    <m/>
    <n v="131.81"/>
    <n v="4.2915000000000001"/>
    <m/>
    <m/>
  </r>
  <r>
    <x v="2011"/>
    <n v="2.1596000000000002"/>
    <n v="2.9971000000000001"/>
    <n v="1.4453"/>
    <n v="126.48"/>
    <m/>
    <n v="19.54"/>
    <n v="18.59"/>
    <n v="3.6595"/>
    <n v="1.5428000000000001E-2"/>
    <n v="1.3409"/>
    <n v="0.1547"/>
    <n v="42.76"/>
    <n v="4.4668000000000001"/>
    <n v="109.02"/>
    <n v="3.3502999999999998"/>
    <m/>
    <m/>
    <n v="132.31"/>
    <n v="4.2735000000000003"/>
    <m/>
    <m/>
  </r>
  <r>
    <x v="2012"/>
    <n v="2.1389"/>
    <n v="2.9752999999999998"/>
    <n v="1.4416"/>
    <n v="127.25"/>
    <m/>
    <n v="19.5"/>
    <n v="18.54"/>
    <n v="3.6398999999999999"/>
    <n v="1.5381000000000001E-2"/>
    <n v="1.3294999999999999"/>
    <n v="0.15540000000000001"/>
    <n v="42.96"/>
    <n v="4.4615"/>
    <n v="109.66"/>
    <n v="3.3614999999999999"/>
    <m/>
    <m/>
    <n v="130.52000000000001"/>
    <n v="4.2606999999999999"/>
    <m/>
    <m/>
  </r>
  <r>
    <x v="2013"/>
    <n v="2.1436000000000002"/>
    <n v="2.9887000000000001"/>
    <n v="1.4408000000000001"/>
    <n v="126.8"/>
    <m/>
    <n v="19.510000000000002"/>
    <n v="18.510000000000002"/>
    <n v="3.6149"/>
    <n v="1.5351999999999999E-2"/>
    <n v="1.3277000000000001"/>
    <n v="0.1547"/>
    <n v="42.82"/>
    <n v="4.4550000000000001"/>
    <n v="109.54"/>
    <n v="3.3668999999999998"/>
    <m/>
    <m/>
    <n v="131.09"/>
    <n v="4.2552000000000003"/>
    <m/>
    <m/>
  </r>
  <r>
    <x v="2014"/>
    <n v="2.1393"/>
    <n v="2.9832999999999998"/>
    <n v="1.444"/>
    <n v="126.34"/>
    <m/>
    <n v="19.53"/>
    <n v="18.55"/>
    <n v="3.6309"/>
    <n v="1.5354E-2"/>
    <n v="1.3320000000000001"/>
    <n v="0.15509999999999999"/>
    <n v="42.78"/>
    <n v="4.4657999999999998"/>
    <n v="109.47"/>
    <n v="3.3746"/>
    <m/>
    <m/>
    <n v="130.63"/>
    <n v="4.2671000000000001"/>
    <m/>
    <m/>
  </r>
  <r>
    <x v="2015"/>
    <n v="2.1446000000000001"/>
    <n v="3.0034000000000001"/>
    <n v="1.4464999999999999"/>
    <n v="127.81"/>
    <m/>
    <n v="19.579999999999998"/>
    <n v="18.57"/>
    <n v="3.6436000000000002"/>
    <n v="1.542E-2"/>
    <n v="1.3136000000000001"/>
    <n v="0.1555"/>
    <n v="42.9"/>
    <n v="4.4751000000000003"/>
    <n v="111.35"/>
    <n v="3.3730000000000002"/>
    <m/>
    <m/>
    <n v="129.99"/>
    <n v="4.2739000000000003"/>
    <m/>
    <m/>
  </r>
  <r>
    <x v="2016"/>
    <n v="2.1314000000000002"/>
    <n v="2.9811999999999999"/>
    <n v="1.4458"/>
    <n v="128.19999999999999"/>
    <m/>
    <n v="19.579999999999998"/>
    <n v="18.559999999999999"/>
    <n v="3.6394000000000002"/>
    <n v="1.5424999999999999E-2"/>
    <n v="1.3101"/>
    <n v="0.15640000000000001"/>
    <n v="43.05"/>
    <n v="4.4816000000000003"/>
    <n v="111.72"/>
    <n v="3.3999000000000001"/>
    <m/>
    <m/>
    <n v="129.11000000000001"/>
    <n v="4.2706"/>
    <m/>
    <m/>
  </r>
  <r>
    <x v="2017"/>
    <n v="2.1278999999999999"/>
    <n v="2.9857999999999998"/>
    <n v="1.4519"/>
    <n v="127.65"/>
    <m/>
    <n v="19.61"/>
    <n v="18.64"/>
    <n v="3.6671"/>
    <n v="1.5537E-2"/>
    <n v="1.3128"/>
    <n v="0.15709999999999999"/>
    <n v="43.2"/>
    <n v="4.4949000000000003"/>
    <n v="110.59"/>
    <n v="3.4316"/>
    <m/>
    <m/>
    <n v="128.66999999999999"/>
    <n v="4.2892000000000001"/>
    <m/>
    <m/>
  </r>
  <r>
    <x v="2018"/>
    <n v="2.125"/>
    <n v="2.9916999999999998"/>
    <n v="1.4497"/>
    <n v="126.94"/>
    <m/>
    <n v="19.59"/>
    <n v="18.61"/>
    <n v="3.6747999999999998"/>
    <n v="1.5553000000000001E-2"/>
    <n v="1.3128"/>
    <n v="0.15690000000000001"/>
    <n v="43.24"/>
    <n v="4.4843000000000002"/>
    <n v="110.73"/>
    <n v="3.4357000000000002"/>
    <m/>
    <m/>
    <n v="128.47"/>
    <n v="4.2836999999999996"/>
    <m/>
    <m/>
  </r>
  <r>
    <x v="2019"/>
    <n v="2.1358999999999999"/>
    <n v="2.9752000000000001"/>
    <n v="1.4462999999999999"/>
    <n v="126.1"/>
    <m/>
    <n v="19.579999999999998"/>
    <n v="18.559999999999999"/>
    <n v="3.6665999999999999"/>
    <n v="1.5602E-2"/>
    <n v="1.3131999999999999"/>
    <n v="0.15670000000000001"/>
    <n v="43.26"/>
    <n v="4.4756999999999998"/>
    <n v="110.09"/>
    <n v="3.4390999999999998"/>
    <m/>
    <m/>
    <n v="129.56"/>
    <n v="4.2732999999999999"/>
    <m/>
    <m/>
  </r>
  <r>
    <x v="2020"/>
    <n v="2.1152000000000002"/>
    <n v="2.9380000000000002"/>
    <n v="1.4478"/>
    <n v="126.39"/>
    <m/>
    <n v="19.54"/>
    <n v="18.57"/>
    <n v="3.6695000000000002"/>
    <n v="1.5644000000000002E-2"/>
    <n v="1.3046"/>
    <n v="0.15679999999999999"/>
    <n v="43.31"/>
    <n v="4.4802999999999997"/>
    <n v="111.61"/>
    <n v="3.4573999999999998"/>
    <m/>
    <m/>
    <n v="128.33000000000001"/>
    <n v="4.2796000000000003"/>
    <m/>
    <m/>
  </r>
  <r>
    <x v="2021"/>
    <n v="2.1145999999999998"/>
    <n v="2.9281000000000001"/>
    <n v="1.4452"/>
    <n v="127"/>
    <m/>
    <n v="19.53"/>
    <n v="18.54"/>
    <n v="3.6627000000000001"/>
    <n v="1.5603000000000001E-2"/>
    <n v="1.2981"/>
    <n v="0.15720000000000001"/>
    <n v="43.38"/>
    <n v="4.4724000000000004"/>
    <n v="112.47"/>
    <n v="3.4611000000000001"/>
    <m/>
    <m/>
    <n v="127.87"/>
    <n v="4.2839999999999998"/>
    <m/>
    <m/>
  </r>
  <r>
    <x v="2022"/>
    <n v="2.1101000000000001"/>
    <n v="2.9270999999999998"/>
    <n v="1.4408000000000001"/>
    <n v="126.2"/>
    <m/>
    <n v="19.489999999999998"/>
    <n v="18.48"/>
    <n v="3.6568999999999998"/>
    <n v="1.5576E-2"/>
    <n v="1.2916000000000001"/>
    <n v="0.15620000000000001"/>
    <n v="43.34"/>
    <n v="4.4572000000000003"/>
    <n v="111.55"/>
    <n v="3.4575999999999998"/>
    <m/>
    <m/>
    <n v="127.61"/>
    <n v="4.2697000000000003"/>
    <m/>
    <m/>
  </r>
  <r>
    <x v="2023"/>
    <n v="2.1246999999999998"/>
    <n v="2.9529000000000001"/>
    <n v="1.4426000000000001"/>
    <n v="128.22"/>
    <m/>
    <n v="19.54"/>
    <n v="18.5"/>
    <n v="3.6623999999999999"/>
    <n v="1.5540999999999999E-2"/>
    <n v="1.292"/>
    <n v="0.15620000000000001"/>
    <n v="43.52"/>
    <n v="4.4602000000000004"/>
    <n v="113"/>
    <n v="3.4832999999999998"/>
    <m/>
    <m/>
    <n v="128.03"/>
    <n v="4.2903000000000002"/>
    <m/>
    <m/>
  </r>
  <r>
    <x v="2024"/>
    <n v="2.1145999999999998"/>
    <n v="2.9371999999999998"/>
    <n v="1.4429000000000001"/>
    <n v="126.37"/>
    <m/>
    <n v="19.559999999999999"/>
    <n v="18.5"/>
    <n v="3.6613000000000002"/>
    <n v="1.5486E-2"/>
    <n v="1.3015000000000001"/>
    <n v="0.15590000000000001"/>
    <n v="43.4"/>
    <n v="4.4572000000000003"/>
    <n v="112.34"/>
    <n v="3.4802"/>
    <m/>
    <m/>
    <n v="127.51"/>
    <n v="4.2939999999999996"/>
    <m/>
    <m/>
  </r>
  <r>
    <x v="2025"/>
    <n v="2.1238999999999999"/>
    <n v="2.9535999999999998"/>
    <n v="1.4421999999999999"/>
    <n v="127.52"/>
    <m/>
    <n v="19.57"/>
    <n v="18.489999999999998"/>
    <n v="3.6637"/>
    <n v="1.5497E-2"/>
    <n v="1.288"/>
    <n v="0.15620000000000001"/>
    <n v="43.54"/>
    <n v="4.4569999999999999"/>
    <n v="113.41"/>
    <n v="3.5084"/>
    <m/>
    <m/>
    <n v="127.21"/>
    <n v="4.2915999999999999"/>
    <m/>
    <m/>
  </r>
  <r>
    <x v="2026"/>
    <n v="2.1120000000000001"/>
    <n v="2.9485999999999999"/>
    <n v="1.4440999999999999"/>
    <n v="126.72"/>
    <m/>
    <n v="19.59"/>
    <n v="18.52"/>
    <n v="3.6648000000000001"/>
    <n v="1.5481999999999999E-2"/>
    <n v="1.2847"/>
    <n v="0.1555"/>
    <n v="43.55"/>
    <n v="4.4577999999999998"/>
    <n v="113.28"/>
    <n v="3.5081000000000002"/>
    <m/>
    <m/>
    <n v="126.44"/>
    <n v="4.2979000000000003"/>
    <m/>
    <m/>
  </r>
  <r>
    <x v="2027"/>
    <n v="2.0979999999999999"/>
    <n v="2.9340000000000002"/>
    <n v="1.4525999999999999"/>
    <n v="125.5"/>
    <m/>
    <n v="19.71"/>
    <n v="18.62"/>
    <n v="3.6890999999999998"/>
    <n v="1.5506000000000001E-2"/>
    <n v="1.2842"/>
    <n v="0.15559999999999999"/>
    <n v="43.62"/>
    <n v="4.4737999999999998"/>
    <n v="111.17"/>
    <n v="3.5009000000000001"/>
    <m/>
    <m/>
    <n v="126.07"/>
    <n v="4.3186999999999998"/>
    <m/>
    <m/>
  </r>
  <r>
    <x v="2028"/>
    <n v="2.1027"/>
    <n v="2.9491000000000001"/>
    <n v="1.4596"/>
    <n v="125.6"/>
    <m/>
    <n v="19.77"/>
    <n v="18.71"/>
    <n v="3.6867999999999999"/>
    <n v="1.5507E-2"/>
    <n v="1.2888999999999999"/>
    <n v="0.15529999999999999"/>
    <n v="43.58"/>
    <n v="4.4823000000000004"/>
    <n v="110.29"/>
    <n v="3.4826999999999999"/>
    <m/>
    <m/>
    <n v="126.87"/>
    <n v="4.3362999999999996"/>
    <m/>
    <m/>
  </r>
  <r>
    <x v="2029"/>
    <n v="2.1006999999999998"/>
    <n v="2.9367999999999999"/>
    <n v="1.4571000000000001"/>
    <n v="125.72"/>
    <m/>
    <n v="19.739999999999998"/>
    <n v="19.87"/>
    <n v="3.6911999999999998"/>
    <n v="1.5518000000000001E-2"/>
    <n v="1.2865"/>
    <n v="0.15509999999999999"/>
    <n v="43.53"/>
    <n v="4.4835000000000003"/>
    <n v="110.32"/>
    <n v="3.4916999999999998"/>
    <m/>
    <m/>
    <n v="126.51"/>
    <n v="4.3281999999999998"/>
    <m/>
    <m/>
  </r>
  <r>
    <x v="2030"/>
    <n v="2.0945"/>
    <n v="2.8992"/>
    <n v="1.4590000000000001"/>
    <n v="125.88"/>
    <m/>
    <n v="19.82"/>
    <n v="18.7"/>
    <n v="3.7115"/>
    <n v="1.5450999999999999E-2"/>
    <n v="1.2890999999999999"/>
    <n v="0.1547"/>
    <n v="43.55"/>
    <n v="4.4917999999999996"/>
    <n v="111.29"/>
    <n v="3.4998999999999998"/>
    <m/>
    <m/>
    <n v="126.13"/>
    <n v="4.33"/>
    <m/>
    <m/>
  </r>
  <r>
    <x v="2031"/>
    <n v="2.0922000000000001"/>
    <n v="2.8841000000000001"/>
    <n v="1.4541999999999999"/>
    <n v="126.34"/>
    <m/>
    <n v="19.79"/>
    <n v="18.63"/>
    <n v="3.6825000000000001"/>
    <n v="1.5455999999999999E-2"/>
    <n v="1.2742"/>
    <n v="0.155"/>
    <n v="43.57"/>
    <n v="4.4715999999999996"/>
    <n v="110.97"/>
    <n v="3.5185"/>
    <m/>
    <m/>
    <n v="125.85"/>
    <n v="4.3144999999999998"/>
    <m/>
    <m/>
  </r>
  <r>
    <x v="2032"/>
    <n v="2.0931000000000002"/>
    <n v="2.8742999999999999"/>
    <n v="1.4523999999999999"/>
    <n v="126.52"/>
    <m/>
    <n v="19.809999999999999"/>
    <n v="18.61"/>
    <n v="3.6835"/>
    <n v="1.5431E-2"/>
    <n v="1.2710999999999999"/>
    <n v="0.1547"/>
    <n v="43.48"/>
    <n v="4.4642999999999997"/>
    <n v="111.09"/>
    <n v="3.5154000000000001"/>
    <m/>
    <m/>
    <n v="125.51"/>
    <n v="4.3085000000000004"/>
    <m/>
    <m/>
  </r>
  <r>
    <x v="2033"/>
    <n v="2.1031"/>
    <n v="2.8855"/>
    <n v="1.4519"/>
    <n v="127.19"/>
    <m/>
    <n v="19.829999999999998"/>
    <n v="18.600000000000001"/>
    <n v="3.6825000000000001"/>
    <n v="1.5433000000000001E-2"/>
    <n v="1.2705"/>
    <n v="0.15459999999999999"/>
    <n v="43.45"/>
    <n v="4.4635999999999996"/>
    <n v="111.58"/>
    <n v="3.5091000000000001"/>
    <m/>
    <m/>
    <n v="126.11"/>
    <n v="4.2918000000000003"/>
    <m/>
    <m/>
  </r>
  <r>
    <x v="2034"/>
    <n v="2.1158000000000001"/>
    <n v="2.8904000000000001"/>
    <n v="1.4483999999999999"/>
    <n v="126.46"/>
    <m/>
    <n v="19.829999999999998"/>
    <n v="18.579999999999998"/>
    <n v="3.6709999999999998"/>
    <n v="1.5372E-2"/>
    <n v="1.2774000000000001"/>
    <n v="0.15429999999999999"/>
    <n v="43.57"/>
    <n v="4.4577999999999998"/>
    <n v="111.51"/>
    <n v="3.5009000000000001"/>
    <m/>
    <m/>
    <n v="127"/>
    <n v="4.2908999999999997"/>
    <m/>
    <m/>
  </r>
  <r>
    <x v="2035"/>
    <n v="2.1252"/>
    <n v="2.8797999999999999"/>
    <n v="1.4412"/>
    <n v="127.07"/>
    <m/>
    <n v="19.73"/>
    <n v="18.47"/>
    <n v="3.6597"/>
    <n v="1.5351999999999999E-2"/>
    <n v="1.2870999999999999"/>
    <n v="0.154"/>
    <n v="43.59"/>
    <n v="4.4404000000000003"/>
    <n v="111.84"/>
    <n v="3.4937999999999998"/>
    <m/>
    <m/>
    <n v="128.32"/>
    <n v="4.2785000000000002"/>
    <m/>
    <m/>
  </r>
  <r>
    <x v="2036"/>
    <n v="2.1072000000000002"/>
    <n v="2.8607"/>
    <n v="1.4410000000000001"/>
    <n v="126.75"/>
    <n v="145.38999999999999"/>
    <n v="19.75"/>
    <n v="18.45"/>
    <n v="3.6568999999999998"/>
    <n v="1.5377999999999999E-2"/>
    <n v="1.2887"/>
    <n v="0.1542"/>
    <n v="43.55"/>
    <n v="4.4436999999999998"/>
    <n v="110.93"/>
    <n v="3.5042"/>
    <n v="39.58"/>
    <n v="38.409999999999997"/>
    <n v="127.31"/>
    <n v="4.2873999999999999"/>
    <n v="39.24"/>
    <n v="9.0089999999999996E-3"/>
  </r>
  <r>
    <x v="2037"/>
    <n v="2.1143000000000001"/>
    <n v="2.8473999999999999"/>
    <n v="1.4369000000000001"/>
    <n v="126.82"/>
    <n v="144.54"/>
    <n v="19.760000000000002"/>
    <n v="18.39"/>
    <n v="3.6417000000000002"/>
    <n v="1.5261E-2"/>
    <n v="1.3107"/>
    <n v="0.1532"/>
    <n v="43.46"/>
    <n v="4.423"/>
    <n v="111.37"/>
    <n v="3.4859"/>
    <n v="39.46"/>
    <n v="38.31"/>
    <n v="128.43"/>
    <n v="4.2944000000000004"/>
    <n v="39.119999999999997"/>
    <n v="8.9859999999999992E-3"/>
  </r>
  <r>
    <x v="2038"/>
    <n v="2.1139000000000001"/>
    <n v="2.8273999999999999"/>
    <n v="1.4339999999999999"/>
    <n v="126.02"/>
    <n v="145.04"/>
    <n v="19.71"/>
    <n v="18.38"/>
    <n v="3.6475"/>
    <n v="1.5221999999999999E-2"/>
    <n v="1.3141"/>
    <n v="0.15310000000000001"/>
    <n v="43.67"/>
    <n v="4.4208999999999996"/>
    <n v="110.45"/>
    <n v="3.4958999999999998"/>
    <n v="39.39"/>
    <n v="38.229999999999997"/>
    <n v="129.04"/>
    <n v="4.2850999999999999"/>
    <n v="39.04"/>
    <n v="8.9669999999999993E-3"/>
  </r>
  <r>
    <x v="2039"/>
    <n v="2.1114000000000002"/>
    <n v="2.8252999999999999"/>
    <n v="1.4343999999999999"/>
    <n v="125.01"/>
    <n v="142.97"/>
    <n v="19.75"/>
    <n v="18.39"/>
    <n v="3.6499000000000001"/>
    <n v="1.5162999999999999E-2"/>
    <n v="1.3167"/>
    <n v="0.15229999999999999"/>
    <n v="43.7"/>
    <n v="4.4138000000000002"/>
    <n v="109.43"/>
    <n v="3.4977"/>
    <n v="39.4"/>
    <n v="38.229999999999997"/>
    <n v="129.24"/>
    <n v="4.2972000000000001"/>
    <n v="39.04"/>
    <n v="8.9700000000000005E-3"/>
  </r>
  <r>
    <x v="2040"/>
    <n v="2.1072000000000002"/>
    <n v="2.8247"/>
    <n v="1.4329000000000001"/>
    <n v="125.74"/>
    <n v="142.96"/>
    <n v="19.7"/>
    <n v="18.36"/>
    <n v="3.6484000000000001"/>
    <n v="1.5157E-2"/>
    <n v="1.3110999999999999"/>
    <n v="0.1527"/>
    <n v="43.79"/>
    <n v="4.4138999999999999"/>
    <n v="110.48"/>
    <n v="3.5108999999999999"/>
    <n v="39.36"/>
    <n v="38.19"/>
    <n v="128.22"/>
    <n v="4.3017000000000003"/>
    <n v="39.01"/>
    <n v="8.9619999999999995E-3"/>
  </r>
  <r>
    <x v="2041"/>
    <n v="2.1078999999999999"/>
    <n v="2.8273999999999999"/>
    <n v="1.4322999999999999"/>
    <n v="126.17"/>
    <n v="142.55000000000001"/>
    <n v="19.72"/>
    <n v="18.36"/>
    <n v="3.6440999999999999"/>
    <n v="1.5133000000000001E-2"/>
    <n v="1.3134999999999999"/>
    <n v="0.15240000000000001"/>
    <n v="43.77"/>
    <n v="4.4115000000000002"/>
    <n v="109.97"/>
    <n v="3.5274000000000001"/>
    <n v="39.340000000000003"/>
    <n v="38.18"/>
    <n v="128.83000000000001"/>
    <n v="4.3121999999999998"/>
    <n v="39"/>
    <n v="8.9560000000000004E-3"/>
  </r>
  <r>
    <x v="2042"/>
    <n v="2.1013000000000002"/>
    <n v="2.8025000000000002"/>
    <n v="1.431"/>
    <n v="126.57"/>
    <n v="141.69999999999999"/>
    <n v="19.68"/>
    <n v="18.329999999999998"/>
    <n v="3.6421000000000001"/>
    <n v="1.5162999999999999E-2"/>
    <n v="1.3039000000000001"/>
    <n v="0.15310000000000001"/>
    <n v="43.83"/>
    <n v="4.4055"/>
    <n v="110.8"/>
    <n v="3.5175000000000001"/>
    <n v="39.31"/>
    <n v="38.15"/>
    <n v="128.34"/>
    <n v="4.3121999999999998"/>
    <n v="38.96"/>
    <n v="8.9490000000000004E-3"/>
  </r>
  <r>
    <x v="2043"/>
    <n v="2.1152000000000002"/>
    <n v="2.8028"/>
    <n v="1.4281999999999999"/>
    <n v="127.74"/>
    <n v="141.36000000000001"/>
    <n v="19.66"/>
    <n v="18.3"/>
    <n v="3.6341000000000001"/>
    <n v="1.5185000000000001E-2"/>
    <n v="1.3076000000000001"/>
    <n v="0.1525"/>
    <n v="43.86"/>
    <n v="4.3964999999999996"/>
    <n v="111.81"/>
    <n v="3.5188000000000001"/>
    <n v="39.229999999999997"/>
    <n v="38.08"/>
    <n v="129.72"/>
    <n v="4.3075999999999999"/>
    <n v="38.880000000000003"/>
    <n v="8.9320000000000007E-3"/>
  </r>
  <r>
    <x v="2044"/>
    <n v="2.1185999999999998"/>
    <n v="2.8025000000000002"/>
    <n v="1.4308000000000001"/>
    <n v="128.1"/>
    <n v="140.37"/>
    <n v="19.73"/>
    <n v="18.329999999999998"/>
    <n v="3.6419999999999999"/>
    <n v="1.5155999999999999E-2"/>
    <n v="1.3149999999999999"/>
    <n v="0.15279999999999999"/>
    <n v="43.92"/>
    <n v="4.4189999999999996"/>
    <n v="112.22"/>
    <n v="3.5272000000000001"/>
    <n v="39.299999999999997"/>
    <n v="38.15"/>
    <n v="130.03"/>
    <n v="4.3167999999999997"/>
    <n v="38.950000000000003"/>
    <n v="8.9499999999999996E-3"/>
  </r>
  <r>
    <x v="2045"/>
    <n v="2.1267999999999998"/>
    <n v="2.7974999999999999"/>
    <n v="1.4292"/>
    <n v="128.72999999999999"/>
    <n v="140.71"/>
    <n v="19.73"/>
    <n v="18.32"/>
    <n v="3.6398999999999999"/>
    <n v="1.5152000000000001E-2"/>
    <n v="1.3250999999999999"/>
    <n v="0.15290000000000001"/>
    <n v="43.89"/>
    <n v="4.4359999999999999"/>
    <n v="113.16"/>
    <n v="3.5265"/>
    <n v="39.26"/>
    <n v="38.119999999999997"/>
    <n v="131.07"/>
    <n v="4.3132999999999999"/>
    <n v="38.909999999999997"/>
    <n v="8.94E-3"/>
  </r>
  <r>
    <x v="2046"/>
    <n v="2.1208"/>
    <n v="2.8046000000000002"/>
    <n v="1.4277"/>
    <n v="126.55"/>
    <n v="140.25"/>
    <n v="19.73"/>
    <n v="18.309999999999999"/>
    <n v="3.6347"/>
    <n v="1.5136E-2"/>
    <n v="1.3415999999999999"/>
    <n v="0.1522"/>
    <n v="43.82"/>
    <n v="4.4263000000000003"/>
    <n v="111.46"/>
    <n v="3.5095999999999998"/>
    <n v="39.22"/>
    <n v="38.08"/>
    <n v="131.68"/>
    <n v="4.3074000000000003"/>
    <n v="38.869999999999997"/>
    <n v="8.9300000000000004E-3"/>
  </r>
  <r>
    <x v="2047"/>
    <n v="2.0987"/>
    <n v="2.8113000000000001"/>
    <n v="1.4319999999999999"/>
    <n v="126.09"/>
    <n v="139.82"/>
    <n v="19.75"/>
    <n v="18.350000000000001"/>
    <n v="3.6417000000000002"/>
    <n v="1.5145E-2"/>
    <n v="1.3391999999999999"/>
    <n v="0.15110000000000001"/>
    <n v="43.66"/>
    <n v="4.4343000000000004"/>
    <n v="110.06"/>
    <n v="3.4889000000000001"/>
    <n v="39.340000000000003"/>
    <n v="38.19"/>
    <n v="130.19"/>
    <n v="4.3204000000000002"/>
    <n v="38.99"/>
    <n v="8.9560000000000004E-3"/>
  </r>
  <r>
    <x v="2048"/>
    <n v="2.1063999999999998"/>
    <n v="2.8336999999999999"/>
    <n v="1.4388000000000001"/>
    <n v="125.81"/>
    <n v="139.84"/>
    <n v="19.850000000000001"/>
    <n v="18.43"/>
    <n v="3.6587000000000001"/>
    <n v="1.5181999999999999E-2"/>
    <n v="1.3439000000000001"/>
    <n v="0.15179999999999999"/>
    <n v="43.84"/>
    <n v="4.4541000000000004"/>
    <n v="109.62"/>
    <n v="3.5049999999999999"/>
    <n v="39.51"/>
    <n v="38.369999999999997"/>
    <n v="130.41999999999999"/>
    <n v="4.3533999999999997"/>
    <n v="39.17"/>
    <n v="8.9990000000000001E-3"/>
  </r>
  <r>
    <x v="2049"/>
    <n v="2.0916999999999999"/>
    <n v="2.8081999999999998"/>
    <n v="1.4390000000000001"/>
    <n v="126.17"/>
    <n v="139.97"/>
    <n v="19.87"/>
    <n v="18.43"/>
    <n v="3.6564999999999999"/>
    <n v="1.5225000000000001E-2"/>
    <n v="1.3467"/>
    <n v="0.15190000000000001"/>
    <n v="43.98"/>
    <n v="4.4512"/>
    <n v="109.35"/>
    <n v="3.5102000000000002"/>
    <n v="39.520000000000003"/>
    <n v="38.369999999999997"/>
    <n v="130.22999999999999"/>
    <n v="4.3480999999999996"/>
    <n v="39.17"/>
    <n v="9.0010000000000003E-3"/>
  </r>
  <r>
    <x v="2050"/>
    <n v="2.0939000000000001"/>
    <n v="2.8176000000000001"/>
    <n v="1.4502999999999999"/>
    <n v="124.87"/>
    <n v="140.41999999999999"/>
    <n v="20.05"/>
    <n v="18.57"/>
    <n v="3.6536"/>
    <n v="1.5273E-2"/>
    <n v="1.3640000000000001"/>
    <n v="0.152"/>
    <n v="43.95"/>
    <n v="4.4638999999999998"/>
    <n v="108.24"/>
    <n v="3.4988999999999999"/>
    <n v="39.83"/>
    <n v="38.67"/>
    <n v="130.72"/>
    <n v="4.3684000000000003"/>
    <n v="39.479999999999997"/>
    <n v="9.0720000000000002E-3"/>
  </r>
  <r>
    <x v="2051"/>
    <n v="2.1032000000000002"/>
    <n v="2.8157000000000001"/>
    <n v="1.4391"/>
    <n v="124.76"/>
    <n v="139.79"/>
    <n v="19.89"/>
    <n v="18.43"/>
    <n v="3.6391"/>
    <n v="1.5343000000000001E-2"/>
    <n v="1.3508"/>
    <n v="0.15090000000000001"/>
    <n v="43.72"/>
    <n v="4.4405000000000001"/>
    <n v="109.31"/>
    <n v="3.4706000000000001"/>
    <n v="39.520000000000003"/>
    <n v="38.380000000000003"/>
    <n v="131.51"/>
    <n v="4.3430999999999997"/>
    <n v="39.18"/>
    <n v="8.9999999999999993E-3"/>
  </r>
  <r>
    <x v="2052"/>
    <n v="2.0914999999999999"/>
    <n v="2.7953000000000001"/>
    <n v="1.4309000000000001"/>
    <n v="124.95"/>
    <n v="139.68"/>
    <n v="19.8"/>
    <n v="18.329999999999998"/>
    <n v="3.6221000000000001"/>
    <n v="1.5271E-2"/>
    <n v="1.3447"/>
    <n v="0.1507"/>
    <n v="43.77"/>
    <n v="4.4282000000000004"/>
    <n v="109.23"/>
    <n v="3.4817"/>
    <n v="39.299999999999997"/>
    <n v="38.159999999999997"/>
    <n v="131.30000000000001"/>
    <n v="4.3235999999999999"/>
    <n v="38.96"/>
    <n v="8.9540000000000002E-3"/>
  </r>
  <r>
    <x v="2053"/>
    <n v="2.1004"/>
    <n v="2.8140000000000001"/>
    <n v="1.4231"/>
    <n v="125.79"/>
    <n v="141.49"/>
    <n v="19.739999999999998"/>
    <n v="18.22"/>
    <n v="3.6151"/>
    <n v="1.5237000000000001E-2"/>
    <n v="1.3278000000000001"/>
    <n v="0.15040000000000001"/>
    <n v="43.89"/>
    <n v="4.4058000000000002"/>
    <n v="109.82"/>
    <n v="3.4815999999999998"/>
    <n v="39.08"/>
    <n v="37.950000000000003"/>
    <n v="130.78"/>
    <n v="4.3045999999999998"/>
    <n v="38.75"/>
    <n v="8.9040000000000005E-3"/>
  </r>
  <r>
    <x v="2054"/>
    <n v="2.0876999999999999"/>
    <n v="2.8109000000000002"/>
    <n v="1.4224000000000001"/>
    <n v="125.01"/>
    <n v="140.75"/>
    <n v="19.760000000000002"/>
    <n v="18.22"/>
    <n v="3.6069"/>
    <n v="1.5214999999999999E-2"/>
    <n v="1.3363"/>
    <n v="0.15"/>
    <n v="43.85"/>
    <n v="4.3992000000000004"/>
    <n v="109.23"/>
    <n v="3.4744000000000002"/>
    <n v="39.1"/>
    <n v="37.93"/>
    <n v="129.9"/>
    <n v="4.3037999999999998"/>
    <n v="38.76"/>
    <n v="8.9009999999999992E-3"/>
  </r>
  <r>
    <x v="2055"/>
    <n v="2.0960000000000001"/>
    <n v="2.8167"/>
    <n v="1.4194"/>
    <n v="125.87"/>
    <n v="141.22999999999999"/>
    <n v="19.72"/>
    <n v="18.190000000000001"/>
    <n v="3.6038999999999999"/>
    <n v="1.5212E-2"/>
    <n v="1.3314999999999999"/>
    <n v="0.14990000000000001"/>
    <n v="43.86"/>
    <n v="4.3990999999999998"/>
    <n v="110.15"/>
    <n v="3.4845000000000002"/>
    <n v="38.99"/>
    <n v="37.86"/>
    <n v="130.32"/>
    <n v="4.2960000000000003"/>
    <n v="38.65"/>
    <n v="8.8839999999999995E-3"/>
  </r>
  <r>
    <x v="2056"/>
    <n v="2.0987"/>
    <n v="2.8306"/>
    <n v="1.4212"/>
    <n v="126.17"/>
    <n v="142.4"/>
    <n v="19.760000000000002"/>
    <n v="18.21"/>
    <n v="3.6048"/>
    <n v="1.5278999999999999E-2"/>
    <n v="1.3307"/>
    <n v="0.15049999999999999"/>
    <n v="43.87"/>
    <n v="4.4086999999999996"/>
    <n v="110.58"/>
    <n v="3.4944999999999999"/>
    <n v="39.049999999999997"/>
    <n v="37.909999999999997"/>
    <n v="129.99"/>
    <n v="4.3014999999999999"/>
    <n v="38.700000000000003"/>
    <n v="8.8950000000000001E-3"/>
  </r>
  <r>
    <x v="2057"/>
    <n v="2.1053000000000002"/>
    <n v="2.8144"/>
    <n v="1.4184000000000001"/>
    <n v="126.21"/>
    <n v="142.41999999999999"/>
    <n v="19.75"/>
    <n v="18.18"/>
    <n v="3.6063999999999998"/>
    <n v="1.5259E-2"/>
    <n v="1.3328"/>
    <n v="0.15"/>
    <n v="43.83"/>
    <n v="4.4089999999999998"/>
    <n v="110.86"/>
    <n v="3.4883999999999999"/>
    <n v="38.99"/>
    <n v="37.82"/>
    <n v="130.84"/>
    <n v="4.2942999999999998"/>
    <n v="38.630000000000003"/>
    <n v="8.8789999999999997E-3"/>
  </r>
  <r>
    <x v="2058"/>
    <n v="2.1065999999999998"/>
    <n v="2.8210000000000002"/>
    <n v="1.4164000000000001"/>
    <n v="127.08"/>
    <n v="141.37"/>
    <n v="19.72"/>
    <n v="18.170000000000002"/>
    <n v="3.5990000000000002"/>
    <n v="1.5396E-2"/>
    <n v="1.3320000000000001"/>
    <n v="0.15010000000000001"/>
    <n v="43.78"/>
    <n v="4.4233000000000002"/>
    <n v="111.6"/>
    <n v="3.4964"/>
    <n v="38.92"/>
    <n v="37.79"/>
    <n v="130.94"/>
    <n v="4.2999000000000001"/>
    <n v="38.58"/>
    <n v="8.8699999999999994E-3"/>
  </r>
  <r>
    <x v="2059"/>
    <n v="2.0958000000000001"/>
    <n v="2.7845"/>
    <n v="1.4151"/>
    <n v="127.95"/>
    <n v="142.25"/>
    <n v="19.7"/>
    <n v="18.14"/>
    <n v="3.5954999999999999"/>
    <n v="1.5369000000000001E-2"/>
    <n v="1.3244"/>
    <n v="0.1502"/>
    <n v="43.82"/>
    <n v="4.4183000000000003"/>
    <n v="112.01"/>
    <n v="3.4897999999999998"/>
    <n v="38.89"/>
    <n v="37.74"/>
    <n v="129.78"/>
    <n v="4.3011999999999997"/>
    <n v="38.56"/>
    <n v="8.8629999999999994E-3"/>
  </r>
  <r>
    <x v="2060"/>
    <n v="2.0956000000000001"/>
    <n v="2.7887"/>
    <n v="1.4145000000000001"/>
    <n v="128.25"/>
    <n v="142.19999999999999"/>
    <n v="19.690000000000001"/>
    <n v="18.13"/>
    <n v="3.5851000000000002"/>
    <n v="1.5332E-2"/>
    <n v="1.325"/>
    <n v="0.15010000000000001"/>
    <n v="43.77"/>
    <n v="4.1481000000000003"/>
    <n v="112.08"/>
    <n v="3.4729000000000001"/>
    <n v="38.869999999999997"/>
    <n v="37.72"/>
    <n v="129.84"/>
    <n v="4.2954999999999997"/>
    <n v="38.520000000000003"/>
    <n v="8.8579999999999996E-3"/>
  </r>
  <r>
    <x v="2061"/>
    <n v="2.0779000000000001"/>
    <n v="2.7894999999999999"/>
    <n v="1.4194"/>
    <n v="127.26"/>
    <n v="140.88"/>
    <n v="19.739999999999998"/>
    <n v="18.2"/>
    <n v="3.5798000000000001"/>
    <n v="1.537E-2"/>
    <n v="1.3313999999999999"/>
    <n v="0.15040000000000001"/>
    <n v="43.92"/>
    <n v="4.4352999999999998"/>
    <n v="111.03"/>
    <n v="3.4948000000000001"/>
    <n v="39.01"/>
    <n v="37.85"/>
    <n v="129.26"/>
    <n v="4.3122999999999996"/>
    <n v="38.65"/>
    <n v="8.8929999999999999E-3"/>
  </r>
  <r>
    <x v="2062"/>
    <n v="2.0611999999999999"/>
    <n v="2.7633000000000001"/>
    <n v="1.4187000000000001"/>
    <n v="127.95"/>
    <n v="141.80000000000001"/>
    <n v="19.73"/>
    <n v="18.190000000000001"/>
    <n v="3.5794000000000001"/>
    <n v="1.5350000000000001E-2"/>
    <n v="1.3226"/>
    <n v="0.15010000000000001"/>
    <n v="43.82"/>
    <n v="4.4329999999999998"/>
    <n v="111.95"/>
    <n v="3.4788999999999999"/>
    <n v="38.99"/>
    <n v="37.83"/>
    <n v="128.83000000000001"/>
    <n v="4.3102"/>
    <n v="38.630000000000003"/>
    <n v="8.8889999999999993E-3"/>
  </r>
  <r>
    <x v="2063"/>
    <n v="2.0585"/>
    <n v="2.7663000000000002"/>
    <n v="1.4184000000000001"/>
    <n v="128.18"/>
    <n v="141.37"/>
    <n v="19.73"/>
    <n v="18.190000000000001"/>
    <n v="3.5758999999999999"/>
    <n v="1.5284000000000001E-2"/>
    <n v="1.3264"/>
    <n v="0.15010000000000001"/>
    <n v="43.72"/>
    <n v="4.4328000000000003"/>
    <n v="111.84"/>
    <n v="3.4687999999999999"/>
    <n v="38.979999999999997"/>
    <n v="37.82"/>
    <n v="128.75"/>
    <n v="4.3132000000000001"/>
    <n v="38.619999999999997"/>
    <n v="8.8850000000000005E-3"/>
  </r>
  <r>
    <x v="2064"/>
    <n v="2.0642"/>
    <n v="2.7736000000000001"/>
    <n v="1.4160999999999999"/>
    <n v="128.1"/>
    <n v="141.47999999999999"/>
    <n v="19.7"/>
    <n v="18.149999999999999"/>
    <n v="3.5737999999999999"/>
    <n v="1.5296000000000001E-2"/>
    <n v="1.3213999999999999"/>
    <n v="0.14979999999999999"/>
    <n v="43.78"/>
    <n v="4.476"/>
    <n v="111.94"/>
    <n v="3.4721000000000002"/>
    <n v="38.93"/>
    <n v="37.76"/>
    <n v="128.51"/>
    <n v="4.3056000000000001"/>
    <n v="38.56"/>
    <n v="8.8730000000000007E-3"/>
  </r>
  <r>
    <x v="2065"/>
    <n v="2.0672000000000001"/>
    <n v="2.7846000000000002"/>
    <n v="1.4192"/>
    <n v="128.03"/>
    <n v="142.33000000000001"/>
    <n v="19.739999999999998"/>
    <n v="18.2"/>
    <n v="3.5748000000000002"/>
    <n v="1.5332999999999999E-2"/>
    <n v="1.3121"/>
    <n v="0.1502"/>
    <n v="43.83"/>
    <n v="4.4778000000000002"/>
    <n v="111.46"/>
    <n v="3.4678"/>
    <n v="39.01"/>
    <n v="37.840000000000003"/>
    <n v="128.18"/>
    <n v="4.3274999999999997"/>
    <n v="38.64"/>
    <n v="8.8900000000000003E-3"/>
  </r>
  <r>
    <x v="2066"/>
    <n v="2.0697000000000001"/>
    <n v="2.7843"/>
    <n v="1.4141999999999999"/>
    <n v="127.63"/>
    <n v="141.47999999999999"/>
    <n v="19.690000000000001"/>
    <n v="18.13"/>
    <n v="3.569"/>
    <n v="1.5405E-2"/>
    <n v="1.3112999999999999"/>
    <n v="0.14949999999999999"/>
    <n v="43.78"/>
    <n v="4.4585999999999997"/>
    <n v="110.99"/>
    <n v="3.4577"/>
    <n v="38.880000000000003"/>
    <n v="37.71"/>
    <n v="128.87"/>
    <n v="4.3380000000000001"/>
    <n v="38.51"/>
    <n v="8.8610000000000008E-3"/>
  </r>
  <r>
    <x v="2067"/>
    <n v="2.0722"/>
    <n v="2.7681"/>
    <n v="1.4116"/>
    <n v="128.85"/>
    <n v="140.1"/>
    <n v="19.7"/>
    <n v="18.100000000000001"/>
    <n v="3.5607000000000002"/>
    <n v="1.5436E-2"/>
    <n v="1.3093999999999999"/>
    <n v="0.14929999999999999"/>
    <n v="43.82"/>
    <n v="4.4480000000000004"/>
    <n v="112.05"/>
    <n v="3.4742999999999999"/>
    <n v="38.81"/>
    <n v="37.64"/>
    <n v="129.04"/>
    <n v="4.3414000000000001"/>
    <n v="38.44"/>
    <n v="8.8439999999999994E-3"/>
  </r>
  <r>
    <x v="2068"/>
    <n v="2.0695000000000001"/>
    <n v="2.7530000000000001"/>
    <n v="1.4116"/>
    <n v="129.81"/>
    <n v="140.08000000000001"/>
    <n v="19.73"/>
    <n v="18.100000000000001"/>
    <n v="3.5472000000000001"/>
    <n v="1.5436999999999999E-2"/>
    <n v="1.3050999999999999"/>
    <n v="0.14949999999999999"/>
    <n v="43.82"/>
    <n v="4.4579000000000004"/>
    <n v="112.58"/>
    <n v="3.4756"/>
    <n v="38.81"/>
    <n v="37.64"/>
    <n v="128.13999999999999"/>
    <n v="4.3419999999999996"/>
    <n v="38.44"/>
    <n v="8.848E-3"/>
  </r>
  <r>
    <x v="2069"/>
    <n v="2.0789"/>
    <n v="2.7507999999999999"/>
    <n v="1.4114"/>
    <n v="129.31"/>
    <n v="139.01"/>
    <n v="19.739999999999998"/>
    <n v="18.09"/>
    <n v="3.5266999999999999"/>
    <n v="1.5396E-2"/>
    <n v="1.3073999999999999"/>
    <n v="0.14940000000000001"/>
    <n v="43.83"/>
    <n v="4.4622999999999999"/>
    <n v="112.36"/>
    <n v="3.4759000000000002"/>
    <n v="38.799999999999997"/>
    <n v="37.64"/>
    <n v="128.80000000000001"/>
    <n v="4.3475000000000001"/>
    <n v="38.43"/>
    <n v="8.848E-3"/>
  </r>
  <r>
    <x v="2070"/>
    <n v="2.0773000000000001"/>
    <n v="2.7410999999999999"/>
    <n v="1.4109"/>
    <n v="129.69999999999999"/>
    <n v="139.38999999999999"/>
    <n v="19.739999999999998"/>
    <n v="18.09"/>
    <n v="3.5188999999999999"/>
    <n v="1.5382E-2"/>
    <n v="1.3053999999999999"/>
    <n v="0.14899999999999999"/>
    <n v="43.8"/>
    <n v="4.4776999999999996"/>
    <n v="112.82"/>
    <n v="3.4632000000000001"/>
    <n v="38.770000000000003"/>
    <n v="37.619999999999997"/>
    <n v="128.33000000000001"/>
    <n v="4.3459000000000003"/>
    <n v="38.42"/>
    <n v="8.8459999999999997E-3"/>
  </r>
  <r>
    <x v="2071"/>
    <n v="2.0844"/>
    <n v="2.7684000000000002"/>
    <n v="1.4077"/>
    <n v="129.41999999999999"/>
    <n v="139.16"/>
    <n v="19.71"/>
    <n v="18.05"/>
    <n v="3.5240999999999998"/>
    <n v="1.5339E-2"/>
    <n v="1.31"/>
    <n v="0.1482"/>
    <n v="43.75"/>
    <n v="4.4953000000000003"/>
    <n v="112.86"/>
    <n v="3.4582999999999999"/>
    <n v="38.700000000000003"/>
    <n v="37.54"/>
    <n v="129.06"/>
    <n v="4.3494999999999999"/>
    <n v="38.33"/>
    <n v="8.8280000000000008E-3"/>
  </r>
  <r>
    <x v="2072"/>
    <n v="2.0815999999999999"/>
    <n v="2.7629000000000001"/>
    <n v="1.405"/>
    <n v="129.85"/>
    <n v="138.86000000000001"/>
    <n v="19.66"/>
    <n v="18.02"/>
    <n v="3.5129000000000001"/>
    <n v="1.5321E-2"/>
    <n v="1.3089999999999999"/>
    <n v="0.14829999999999999"/>
    <n v="43.68"/>
    <n v="4.4939"/>
    <n v="113.55"/>
    <n v="3.4542000000000002"/>
    <n v="38.619999999999997"/>
    <n v="37.46"/>
    <n v="129.19999999999999"/>
    <n v="4.3505000000000003"/>
    <n v="38.26"/>
    <n v="8.8120000000000004E-3"/>
  </r>
  <r>
    <x v="2073"/>
    <n v="2.0834999999999999"/>
    <n v="2.7625999999999999"/>
    <n v="1.4052"/>
    <n v="130.59"/>
    <n v="140.94"/>
    <n v="19.63"/>
    <n v="18.02"/>
    <n v="3.5186999999999999"/>
    <n v="1.5459000000000001E-2"/>
    <n v="1.3023"/>
    <n v="0.1484"/>
    <n v="43.73"/>
    <n v="4.5026999999999999"/>
    <n v="114.05"/>
    <n v="3.4679000000000002"/>
    <n v="38.630000000000003"/>
    <n v="37.47"/>
    <n v="128.88"/>
    <n v="4.3571999999999997"/>
    <n v="38.26"/>
    <n v="8.8159999999999992E-3"/>
  </r>
  <r>
    <x v="2074"/>
    <n v="2.1013999999999999"/>
    <n v="2.7839"/>
    <n v="1.4014"/>
    <n v="130.93"/>
    <n v="142.75"/>
    <n v="19.59"/>
    <n v="17.989999999999998"/>
    <n v="3.5228999999999999"/>
    <n v="1.5459000000000001E-2"/>
    <n v="1.3081"/>
    <n v="0.14849999999999999"/>
    <n v="43.75"/>
    <n v="4.5198"/>
    <n v="114.1"/>
    <n v="3.4676999999999998"/>
    <n v="38.53"/>
    <n v="37.380000000000003"/>
    <n v="130.44"/>
    <n v="4.3521999999999998"/>
    <n v="38.159999999999997"/>
    <n v="8.7930000000000005E-3"/>
  </r>
  <r>
    <x v="2075"/>
    <n v="2.1071"/>
    <n v="2.7669000000000001"/>
    <n v="1.3947000000000001"/>
    <n v="131.47999999999999"/>
    <n v="142.19"/>
    <n v="19.600000000000001"/>
    <n v="17.920000000000002"/>
    <n v="3.5108999999999999"/>
    <n v="1.5377E-2"/>
    <n v="1.3113999999999999"/>
    <n v="0.1489"/>
    <n v="43.57"/>
    <n v="4.5157999999999996"/>
    <n v="113.79"/>
    <n v="3.4565000000000001"/>
    <n v="38.340000000000003"/>
    <n v="37.200000000000003"/>
    <n v="131.19"/>
    <n v="4.3578000000000001"/>
    <n v="37.979999999999997"/>
    <n v="8.7530000000000004E-3"/>
  </r>
  <r>
    <x v="2076"/>
    <n v="2.1141000000000001"/>
    <n v="2.7692000000000001"/>
    <n v="1.3929"/>
    <n v="131.85"/>
    <n v="142.44999999999999"/>
    <n v="19.57"/>
    <n v="17.91"/>
    <n v="3.4874999999999998"/>
    <n v="1.537E-2"/>
    <n v="1.3291999999999999"/>
    <n v="0.14849999999999999"/>
    <n v="43.68"/>
    <n v="4.5324999999999998"/>
    <n v="113.55"/>
    <n v="3.4430999999999998"/>
    <n v="38.31"/>
    <n v="37.200000000000003"/>
    <n v="133.13999999999999"/>
    <n v="4.3616999999999999"/>
    <n v="37.93"/>
    <n v="8.7430000000000008E-3"/>
  </r>
  <r>
    <x v="2077"/>
    <n v="2.1234000000000002"/>
    <n v="2.7702"/>
    <n v="1.3965000000000001"/>
    <n v="129.97"/>
    <n v="141.69"/>
    <n v="19.64"/>
    <n v="17.95"/>
    <n v="3.4759000000000002"/>
    <n v="1.5334E-2"/>
    <n v="1.3546"/>
    <n v="0.14779999999999999"/>
    <n v="43.64"/>
    <n v="4.5038"/>
    <n v="110.91"/>
    <n v="3.4388000000000001"/>
    <n v="38.44"/>
    <n v="37.29"/>
    <n v="134.46"/>
    <n v="4.4214000000000002"/>
    <n v="38.020000000000003"/>
    <n v="8.7679999999999998E-3"/>
  </r>
  <r>
    <x v="2078"/>
    <n v="2.1141999999999999"/>
    <n v="2.7606999999999999"/>
    <n v="1.3909"/>
    <n v="129.63"/>
    <n v="140.27000000000001"/>
    <n v="19.57"/>
    <n v="17.87"/>
    <n v="3.4538000000000002"/>
    <n v="1.5301E-2"/>
    <n v="1.3453999999999999"/>
    <n v="0.14680000000000001"/>
    <n v="43.6"/>
    <n v="4.5063000000000004"/>
    <n v="111.77"/>
    <n v="3.4220999999999999"/>
    <n v="38.26"/>
    <n v="37.1"/>
    <n v="134.24"/>
    <n v="4.3945999999999996"/>
    <n v="37.869999999999997"/>
    <n v="8.7329999999999994E-3"/>
  </r>
  <r>
    <x v="2079"/>
    <n v="2.1109"/>
    <n v="2.7565"/>
    <n v="1.3895999999999999"/>
    <n v="128.75"/>
    <n v="139.71"/>
    <n v="19.55"/>
    <n v="17.850000000000001"/>
    <n v="3.4449999999999998"/>
    <n v="1.5306E-2"/>
    <n v="1.3431999999999999"/>
    <n v="0.1467"/>
    <n v="43.66"/>
    <n v="4.4992999999999999"/>
    <n v="110.83"/>
    <n v="3.4146999999999998"/>
    <n v="38.22"/>
    <n v="37.07"/>
    <n v="133.56"/>
    <n v="4.4023000000000003"/>
    <n v="37.840000000000003"/>
    <n v="8.7290000000000006E-3"/>
  </r>
  <r>
    <x v="2080"/>
    <n v="2.1191"/>
    <n v="2.7614000000000001"/>
    <n v="1.3875"/>
    <n v="129.65"/>
    <n v="140.65"/>
    <n v="19.52"/>
    <n v="17.82"/>
    <n v="3.4584000000000001"/>
    <n v="1.5285E-2"/>
    <n v="1.3349"/>
    <n v="0.1462"/>
    <n v="43.79"/>
    <n v="4.5082000000000004"/>
    <n v="111.36"/>
    <n v="3.415"/>
    <n v="38.159999999999997"/>
    <n v="37.01"/>
    <n v="133.68"/>
    <n v="4.3936000000000002"/>
    <n v="37.78"/>
    <n v="8.7170000000000008E-3"/>
  </r>
  <r>
    <x v="2081"/>
    <n v="2.1324999999999998"/>
    <n v="2.7885"/>
    <n v="1.3866000000000001"/>
    <n v="128.75"/>
    <n v="140.77000000000001"/>
    <n v="19.510000000000002"/>
    <n v="17.809999999999999"/>
    <n v="3.4258000000000002"/>
    <n v="1.5304999999999999E-2"/>
    <n v="1.3493999999999999"/>
    <n v="0.14480000000000001"/>
    <n v="43.69"/>
    <n v="4.5090000000000003"/>
    <n v="110.21"/>
    <n v="3.3988999999999998"/>
    <n v="38.119999999999997"/>
    <n v="36.99"/>
    <n v="135.61000000000001"/>
    <n v="4.3928000000000003"/>
    <n v="37.76"/>
    <n v="8.7139999999999995E-3"/>
  </r>
  <r>
    <x v="2082"/>
    <n v="2.1341999999999999"/>
    <n v="2.8003"/>
    <n v="1.3872"/>
    <n v="129.01"/>
    <n v="140.33000000000001"/>
    <n v="19.510000000000002"/>
    <n v="17.809999999999999"/>
    <n v="3.4159000000000002"/>
    <n v="1.5214999999999999E-2"/>
    <n v="1.3567"/>
    <n v="0.14480000000000001"/>
    <n v="43.31"/>
    <n v="4.5239000000000003"/>
    <n v="110.21"/>
    <n v="3.3719000000000001"/>
    <n v="38.159999999999997"/>
    <n v="37"/>
    <n v="135.85"/>
    <n v="4.3982000000000001"/>
    <n v="37.79"/>
    <n v="8.7419999999999998E-3"/>
  </r>
  <r>
    <x v="2083"/>
    <n v="2.1347"/>
    <n v="2.7877999999999998"/>
    <n v="1.3893"/>
    <n v="127.43"/>
    <n v="139.6"/>
    <n v="19.55"/>
    <n v="17.84"/>
    <n v="3.427"/>
    <n v="1.5036000000000001E-2"/>
    <n v="1.3672"/>
    <n v="0.14269999999999999"/>
    <n v="43.4"/>
    <n v="4.5403000000000002"/>
    <n v="109.88"/>
    <n v="3.3651"/>
    <n v="38.19"/>
    <n v="37.04"/>
    <n v="136.38999999999999"/>
    <n v="4.4000000000000004"/>
    <n v="37.83"/>
    <n v="8.7559999999999999E-3"/>
  </r>
  <r>
    <x v="2084"/>
    <n v="2.1312000000000002"/>
    <n v="2.7917999999999998"/>
    <n v="1.3873"/>
    <n v="129.1"/>
    <n v="139.93"/>
    <n v="19.52"/>
    <n v="17.809999999999999"/>
    <n v="3.4428000000000001"/>
    <n v="1.516E-2"/>
    <n v="1.3479000000000001"/>
    <n v="0.14360000000000001"/>
    <n v="43.58"/>
    <n v="4.5354000000000001"/>
    <n v="111.39"/>
    <n v="3.3704999999999998"/>
    <n v="38.15"/>
    <n v="36.99"/>
    <n v="134.74"/>
    <n v="4.3922999999999996"/>
    <n v="37.770000000000003"/>
    <n v="8.744E-3"/>
  </r>
  <r>
    <x v="2085"/>
    <n v="2.1520000000000001"/>
    <n v="2.8060999999999998"/>
    <n v="1.3824000000000001"/>
    <n v="129.88999999999999"/>
    <n v="139.78"/>
    <n v="19.48"/>
    <n v="17.75"/>
    <n v="3.4129"/>
    <n v="1.5010000000000001E-2"/>
    <n v="1.3752"/>
    <n v="0.1409"/>
    <n v="43.71"/>
    <n v="4.5038"/>
    <n v="111.46"/>
    <n v="3.3365"/>
    <n v="38.01"/>
    <n v="36.869999999999997"/>
    <n v="136.74"/>
    <n v="4.3879000000000001"/>
    <n v="37.65"/>
    <n v="8.7130000000000003E-3"/>
  </r>
  <r>
    <x v="2086"/>
    <n v="2.1573000000000002"/>
    <n v="2.8077999999999999"/>
    <n v="1.3828"/>
    <n v="130.36000000000001"/>
    <n v="140.61000000000001"/>
    <n v="19.510000000000002"/>
    <n v="17.77"/>
    <n v="3.4087999999999998"/>
    <n v="1.495E-2"/>
    <n v="1.3774"/>
    <n v="0.13930000000000001"/>
    <n v="43.64"/>
    <n v="4.5023"/>
    <n v="112.75"/>
    <n v="3.3288000000000002"/>
    <n v="38.03"/>
    <n v="36.950000000000003"/>
    <n v="136.78"/>
    <n v="4.4009999999999998"/>
    <n v="37.659999999999997"/>
    <n v="8.7170000000000008E-3"/>
  </r>
  <r>
    <x v="2087"/>
    <n v="2.1962999999999999"/>
    <n v="2.7907000000000002"/>
    <n v="1.3855999999999999"/>
    <n v="128.13"/>
    <n v="139.59"/>
    <n v="19.55"/>
    <n v="17.84"/>
    <n v="3.3994"/>
    <n v="1.4883E-2"/>
    <n v="1.4335"/>
    <n v="0.13469999999999999"/>
    <n v="43.44"/>
    <n v="4.4744000000000002"/>
    <n v="111.71"/>
    <n v="3.3235999999999999"/>
    <n v="38.1"/>
    <n v="37.049999999999997"/>
    <n v="142.30000000000001"/>
    <n v="4.4099000000000004"/>
    <n v="37.74"/>
    <n v="8.7349999999999997E-3"/>
  </r>
  <r>
    <x v="2088"/>
    <n v="2.181"/>
    <n v="2.7694000000000001"/>
    <n v="1.3815"/>
    <n v="127.35"/>
    <n v="138.97"/>
    <n v="19.5"/>
    <n v="17.79"/>
    <n v="3.3988"/>
    <n v="1.4893E-2"/>
    <n v="1.4234"/>
    <n v="0.1356"/>
    <n v="43.44"/>
    <n v="4.4926000000000004"/>
    <n v="111.04"/>
    <n v="3.3126000000000002"/>
    <n v="38"/>
    <n v="36.909999999999997"/>
    <n v="141.1"/>
    <n v="4.4187000000000003"/>
    <n v="37.630000000000003"/>
    <n v="8.711E-3"/>
  </r>
  <r>
    <x v="2089"/>
    <n v="2.1638999999999999"/>
    <n v="2.7759999999999998"/>
    <n v="1.3794999999999999"/>
    <n v="128.78"/>
    <n v="139.30000000000001"/>
    <n v="19.52"/>
    <n v="17.75"/>
    <n v="3.4159000000000002"/>
    <n v="1.4999E-2"/>
    <n v="1.3875"/>
    <n v="0.13700000000000001"/>
    <n v="43.56"/>
    <n v="4.5012999999999996"/>
    <n v="112.46"/>
    <n v="3.3176999999999999"/>
    <n v="37.92"/>
    <n v="36.79"/>
    <n v="138.32"/>
    <n v="4.4314999999999998"/>
    <n v="37.58"/>
    <n v="8.7030000000000007E-3"/>
  </r>
  <r>
    <x v="2090"/>
    <n v="2.1625000000000001"/>
    <n v="2.7456"/>
    <n v="1.3866000000000001"/>
    <n v="126.96"/>
    <n v="136.65"/>
    <n v="19.66"/>
    <n v="17.829999999999998"/>
    <n v="3.4342999999999999"/>
    <n v="1.5096E-2"/>
    <n v="1.3972"/>
    <n v="0.13669999999999999"/>
    <n v="43.63"/>
    <n v="4.51"/>
    <n v="111.11"/>
    <n v="3.3431999999999999"/>
    <n v="38.130000000000003"/>
    <n v="36.979999999999997"/>
    <n v="138.52000000000001"/>
    <n v="4.4336000000000002"/>
    <n v="37.76"/>
    <n v="8.7539999999999996E-3"/>
  </r>
  <r>
    <x v="2091"/>
    <n v="2.1349"/>
    <n v="2.7484000000000002"/>
    <n v="1.3908"/>
    <n v="124.94"/>
    <n v="135.06"/>
    <n v="19.72"/>
    <n v="17.87"/>
    <n v="3.4426000000000001"/>
    <n v="1.5138E-2"/>
    <n v="1.3924000000000001"/>
    <n v="0.1391"/>
    <n v="43.47"/>
    <n v="4.6033999999999997"/>
    <n v="109.71"/>
    <n v="3.3409"/>
    <n v="38.24"/>
    <n v="37.090000000000003"/>
    <n v="136.46"/>
    <n v="4.4341999999999997"/>
    <n v="37.869999999999997"/>
    <n v="8.7930000000000005E-3"/>
  </r>
  <r>
    <x v="2092"/>
    <n v="2.1564999999999999"/>
    <n v="2.7608000000000001"/>
    <n v="1.3861000000000001"/>
    <n v="126.48"/>
    <n v="136.41"/>
    <n v="19.68"/>
    <n v="17.809999999999999"/>
    <n v="3.4514"/>
    <n v="1.5084999999999999E-2"/>
    <n v="1.3809"/>
    <n v="0.1404"/>
    <n v="43.3"/>
    <n v="4.6012000000000004"/>
    <n v="111.21"/>
    <n v="3.3296000000000001"/>
    <n v="38.119999999999997"/>
    <n v="36.96"/>
    <n v="136.87"/>
    <n v="4.3815"/>
    <n v="37.74"/>
    <n v="8.763E-3"/>
  </r>
  <r>
    <x v="2093"/>
    <n v="2.1564000000000001"/>
    <n v="2.7639999999999998"/>
    <n v="1.3793"/>
    <n v="126.44"/>
    <n v="135.66"/>
    <n v="19.62"/>
    <n v="17.72"/>
    <n v="3.4371"/>
    <n v="1.5001E-2"/>
    <n v="1.3805000000000001"/>
    <n v="0.13969999999999999"/>
    <n v="43.37"/>
    <n v="4.5994999999999999"/>
    <n v="110.92"/>
    <n v="3.3148"/>
    <n v="37.909999999999997"/>
    <n v="36.78"/>
    <n v="136.94"/>
    <n v="4.3951000000000002"/>
    <n v="37.56"/>
    <n v="8.6560000000000005E-3"/>
  </r>
  <r>
    <x v="2094"/>
    <n v="2.1817000000000002"/>
    <n v="2.7664"/>
    <n v="1.3796999999999999"/>
    <n v="127.04"/>
    <n v="135.69"/>
    <n v="19.66"/>
    <n v="17.73"/>
    <n v="3.4342000000000001"/>
    <n v="1.498E-2"/>
    <n v="1.3964000000000001"/>
    <n v="0.1389"/>
    <n v="43.17"/>
    <n v="4.5808"/>
    <n v="111"/>
    <n v="3.2987000000000002"/>
    <n v="37.92"/>
    <n v="36.79"/>
    <n v="139.32"/>
    <n v="4.3932000000000002"/>
    <n v="37.57"/>
    <n v="8.6289999999999995E-3"/>
  </r>
  <r>
    <x v="2095"/>
    <n v="2.1808999999999998"/>
    <n v="2.7717000000000001"/>
    <n v="1.3809"/>
    <n v="127.22"/>
    <n v="135.82"/>
    <n v="19.690000000000001"/>
    <n v="17.75"/>
    <n v="3.4449000000000001"/>
    <n v="1.4985E-2"/>
    <n v="1.3851"/>
    <n v="0.13919999999999999"/>
    <n v="43.05"/>
    <n v="4.5484"/>
    <n v="111.15"/>
    <n v="3.3008000000000002"/>
    <n v="37.950000000000003"/>
    <n v="36.81"/>
    <n v="139.06"/>
    <n v="4.3901000000000003"/>
    <n v="37.6"/>
    <n v="8.5690000000000002E-3"/>
  </r>
  <r>
    <x v="2096"/>
    <n v="2.1806999999999999"/>
    <n v="2.7528999999999999"/>
    <n v="1.3798999999999999"/>
    <n v="126.58"/>
    <n v="134.99"/>
    <n v="19.670000000000002"/>
    <n v="17.73"/>
    <n v="3.4639000000000002"/>
    <n v="1.4970000000000001E-2"/>
    <n v="1.3814"/>
    <n v="0.13900000000000001"/>
    <n v="43.26"/>
    <n v="4.5374999999999996"/>
    <n v="109.47"/>
    <n v="3.3079000000000001"/>
    <n v="37.92"/>
    <n v="36.78"/>
    <n v="138.43"/>
    <n v="4.3757999999999999"/>
    <n v="37.57"/>
    <n v="8.5649999999999997E-3"/>
  </r>
  <r>
    <x v="2097"/>
    <n v="2.1751"/>
    <n v="2.7343999999999999"/>
    <n v="1.3785000000000001"/>
    <n v="125.61"/>
    <n v="134.94"/>
    <n v="19.649999999999999"/>
    <n v="17.71"/>
    <n v="3.4483999999999999"/>
    <n v="1.4975E-2"/>
    <n v="1.3806"/>
    <n v="0.14000000000000001"/>
    <n v="43.35"/>
    <n v="4.548"/>
    <n v="108.29"/>
    <n v="3.3075000000000001"/>
    <n v="37.880000000000003"/>
    <n v="36.75"/>
    <n v="138.65"/>
    <n v="4.3825000000000003"/>
    <n v="37.54"/>
    <n v="8.5570000000000004E-3"/>
  </r>
  <r>
    <x v="2098"/>
    <n v="2.1572"/>
    <n v="2.7336"/>
    <n v="1.3827"/>
    <n v="125.67"/>
    <n v="135.15"/>
    <n v="19.690000000000001"/>
    <n v="17.75"/>
    <n v="3.4580000000000002"/>
    <n v="1.5051E-2"/>
    <n v="1.3581000000000001"/>
    <n v="0.1414"/>
    <n v="43.37"/>
    <n v="4.5648"/>
    <n v="108.98"/>
    <n v="3.3302"/>
    <n v="38"/>
    <n v="36.86"/>
    <n v="136.51"/>
    <n v="4.3784000000000001"/>
    <n v="37.64"/>
    <n v="8.5780000000000006E-3"/>
  </r>
  <r>
    <x v="2099"/>
    <n v="2.1637"/>
    <n v="2.7469000000000001"/>
    <n v="1.3829"/>
    <n v="126.36"/>
    <n v="136.15"/>
    <n v="19.71"/>
    <n v="17.75"/>
    <n v="3.4577"/>
    <n v="1.4994E-2"/>
    <n v="1.3493999999999999"/>
    <n v="0.14199999999999999"/>
    <n v="43.36"/>
    <n v="4.5471000000000004"/>
    <n v="108.88"/>
    <n v="3.3275000000000001"/>
    <n v="38"/>
    <n v="36.869999999999997"/>
    <n v="136.57"/>
    <n v="4.3769999999999998"/>
    <n v="37.659999999999997"/>
    <n v="8.5810000000000001E-3"/>
  </r>
  <r>
    <x v="2100"/>
    <n v="2.1669999999999998"/>
    <n v="2.7604000000000002"/>
    <n v="1.3842000000000001"/>
    <n v="126.28"/>
    <n v="137.61000000000001"/>
    <n v="19.72"/>
    <n v="17.77"/>
    <n v="3.4594"/>
    <n v="1.5013E-2"/>
    <n v="1.3487"/>
    <n v="0.14219999999999999"/>
    <n v="43.34"/>
    <n v="4.5510000000000002"/>
    <n v="108.38"/>
    <n v="3.3174000000000001"/>
    <n v="38.04"/>
    <n v="36.909999999999997"/>
    <n v="136.68"/>
    <n v="4.3696999999999999"/>
    <n v="37.69"/>
    <n v="8.5900000000000004E-3"/>
  </r>
  <r>
    <x v="2101"/>
    <n v="2.1652999999999998"/>
    <n v="2.7494000000000001"/>
    <n v="1.3816999999999999"/>
    <n v="127.05"/>
    <n v="137.13999999999999"/>
    <n v="19.73"/>
    <n v="17.739999999999998"/>
    <n v="3.4632999999999998"/>
    <n v="1.4992E-2"/>
    <n v="1.3486"/>
    <n v="0.1419"/>
    <n v="43.35"/>
    <n v="4.5444000000000004"/>
    <n v="108.82"/>
    <n v="3.3174000000000001"/>
    <n v="37.99"/>
    <n v="36.840000000000003"/>
    <n v="136.52000000000001"/>
    <n v="4.3620999999999999"/>
    <n v="37.630000000000003"/>
    <n v="8.574E-3"/>
  </r>
  <r>
    <x v="2102"/>
    <n v="2.1758000000000002"/>
    <n v="2.7492999999999999"/>
    <n v="1.3812"/>
    <n v="128.02000000000001"/>
    <n v="136.29"/>
    <n v="19.73"/>
    <n v="17.73"/>
    <n v="3.4508000000000001"/>
    <n v="1.4996000000000001E-2"/>
    <n v="1.3493999999999999"/>
    <n v="0.1416"/>
    <n v="43.34"/>
    <n v="4.5298999999999996"/>
    <n v="109.98"/>
    <n v="3.3098000000000001"/>
    <n v="37.979999999999997"/>
    <n v="36.83"/>
    <n v="136.77000000000001"/>
    <n v="4.34"/>
    <n v="37.6"/>
    <n v="8.5710000000000005E-3"/>
  </r>
  <r>
    <x v="2103"/>
    <n v="2.1686999999999999"/>
    <n v="2.7161"/>
    <n v="1.3811"/>
    <n v="128.4"/>
    <n v="136.07"/>
    <n v="19.72"/>
    <n v="17.73"/>
    <n v="3.4499"/>
    <n v="1.4988E-2"/>
    <n v="1.3487"/>
    <n v="0.14149999999999999"/>
    <n v="43.38"/>
    <n v="4.5246000000000004"/>
    <n v="109.91"/>
    <n v="3.3146"/>
    <n v="37.96"/>
    <n v="36.82"/>
    <n v="136.24"/>
    <n v="4.3506"/>
    <n v="37.6"/>
    <n v="8.5710000000000005E-3"/>
  </r>
  <r>
    <x v="2104"/>
    <n v="2.1562999999999999"/>
    <n v="2.6911999999999998"/>
    <n v="1.3609"/>
    <n v="127.04"/>
    <n v="133.71"/>
    <n v="19.47"/>
    <n v="17.48"/>
    <n v="3.4060999999999999"/>
    <n v="1.4808E-2"/>
    <n v="1.3474999999999999"/>
    <n v="0.1394"/>
    <n v="43.17"/>
    <n v="4.4871999999999996"/>
    <n v="108.83"/>
    <n v="3.2692000000000001"/>
    <n v="37.409999999999997"/>
    <n v="36.29"/>
    <n v="136.34"/>
    <n v="4.3045999999999998"/>
    <n v="37.06"/>
    <n v="8.4440000000000001E-3"/>
  </r>
  <r>
    <x v="2105"/>
    <n v="2.1429"/>
    <n v="2.6835"/>
    <n v="1.3586"/>
    <n v="126.66"/>
    <n v="133.51"/>
    <n v="19.41"/>
    <n v="17.440000000000001"/>
    <n v="3.4036"/>
    <n v="1.4788000000000001E-2"/>
    <n v="1.3320000000000001"/>
    <n v="0.13930000000000001"/>
    <n v="43.1"/>
    <n v="4.4889999999999999"/>
    <n v="108.47"/>
    <n v="3.2627000000000002"/>
    <n v="37.340000000000003"/>
    <n v="36.22"/>
    <n v="134.94"/>
    <n v="4.2953000000000001"/>
    <n v="36.99"/>
    <n v="8.43E-3"/>
  </r>
  <r>
    <x v="2106"/>
    <n v="2.1368"/>
    <n v="2.6800999999999999"/>
    <n v="1.3603000000000001"/>
    <n v="125.57"/>
    <n v="132.69999999999999"/>
    <n v="19.440000000000001"/>
    <n v="17.46"/>
    <n v="3.4049999999999998"/>
    <n v="1.4791E-2"/>
    <n v="1.3451"/>
    <n v="0.1391"/>
    <n v="43.02"/>
    <n v="4.4859999999999998"/>
    <n v="107.25"/>
    <n v="3.2608999999999999"/>
    <n v="37.380000000000003"/>
    <n v="36.270000000000003"/>
    <n v="135.34"/>
    <n v="4.3068"/>
    <n v="37.03"/>
    <n v="8.4410000000000006E-3"/>
  </r>
  <r>
    <x v="2107"/>
    <n v="2.1476999999999999"/>
    <n v="2.6793999999999998"/>
    <n v="1.357"/>
    <n v="126.07"/>
    <n v="133.21"/>
    <n v="19.399999999999999"/>
    <n v="17.41"/>
    <n v="3.395"/>
    <n v="1.4762000000000001E-2"/>
    <n v="1.3408"/>
    <n v="0.13789999999999999"/>
    <n v="42.91"/>
    <n v="4.4827000000000004"/>
    <n v="107.45"/>
    <n v="3.2486999999999999"/>
    <n v="37.299999999999997"/>
    <n v="36.18"/>
    <n v="135.65"/>
    <n v="4.2962999999999996"/>
    <n v="36.94"/>
    <n v="8.4220000000000007E-3"/>
  </r>
  <r>
    <x v="2108"/>
    <n v="2.1423000000000001"/>
    <n v="2.6616"/>
    <n v="1.357"/>
    <n v="125.59"/>
    <n v="133.24"/>
    <n v="19.39"/>
    <n v="17.41"/>
    <n v="3.3942000000000001"/>
    <n v="1.4739E-2"/>
    <n v="1.3341000000000001"/>
    <n v="0.13669999999999999"/>
    <n v="42.9"/>
    <n v="4.4850000000000003"/>
    <n v="106.38"/>
    <n v="3.2418"/>
    <n v="37.29"/>
    <n v="36.18"/>
    <n v="134.58000000000001"/>
    <n v="4.2984"/>
    <n v="36.94"/>
    <n v="8.4209999999999997E-3"/>
  </r>
  <r>
    <x v="2109"/>
    <n v="2.1556999999999999"/>
    <n v="2.6659000000000002"/>
    <n v="1.3511"/>
    <n v="126.73"/>
    <n v="134.93"/>
    <n v="19.34"/>
    <n v="17.34"/>
    <n v="3.3832"/>
    <n v="1.4683999999999999E-2"/>
    <n v="1.3274999999999999"/>
    <n v="0.1366"/>
    <n v="42.88"/>
    <n v="4.4743000000000004"/>
    <n v="106.95"/>
    <n v="3.2269000000000001"/>
    <n v="37.119999999999997"/>
    <n v="36.020000000000003"/>
    <n v="135.37"/>
    <n v="4.2960000000000003"/>
    <n v="36.79"/>
    <n v="8.3890000000000006E-3"/>
  </r>
  <r>
    <x v="2110"/>
    <n v="2.1505999999999998"/>
    <n v="2.6911"/>
    <n v="1.3525"/>
    <n v="126.78"/>
    <n v="134.11000000000001"/>
    <n v="19.350000000000001"/>
    <n v="17.350000000000001"/>
    <n v="3.4058999999999999"/>
    <n v="1.4713E-2"/>
    <n v="1.3214999999999999"/>
    <n v="0.13489999999999999"/>
    <n v="42.98"/>
    <n v="4.4663000000000004"/>
    <n v="107.06"/>
    <n v="3.2244999999999999"/>
    <n v="37.159999999999997"/>
    <n v="36.06"/>
    <n v="134.55000000000001"/>
    <n v="4.3023999999999996"/>
    <n v="36.83"/>
    <n v="8.3929999999999994E-3"/>
  </r>
  <r>
    <x v="2111"/>
    <n v="2.1425000000000001"/>
    <n v="2.7078000000000002"/>
    <n v="1.3534999999999999"/>
    <n v="127"/>
    <n v="134.74"/>
    <n v="19.329999999999998"/>
    <n v="17.37"/>
    <n v="3.3952"/>
    <n v="1.4723999999999999E-2"/>
    <n v="1.3036000000000001"/>
    <n v="0.13650000000000001"/>
    <n v="43.05"/>
    <n v="4.4638999999999998"/>
    <n v="107.05"/>
    <n v="3.2313000000000001"/>
    <n v="37.19"/>
    <n v="36.090000000000003"/>
    <n v="133.05000000000001"/>
    <n v="4.2934000000000001"/>
    <n v="36.85"/>
    <n v="8.3979999999999992E-3"/>
  </r>
  <r>
    <x v="2112"/>
    <n v="2.1518999999999999"/>
    <n v="2.6789000000000001"/>
    <n v="1.3521000000000001"/>
    <n v="127.38"/>
    <n v="134.19"/>
    <n v="19.309999999999999"/>
    <n v="17.350000000000001"/>
    <n v="3.3828"/>
    <n v="1.4713E-2"/>
    <n v="1.3129"/>
    <n v="0.1358"/>
    <n v="43.03"/>
    <n v="4.4695"/>
    <n v="107.34"/>
    <n v="3.2250000000000001"/>
    <n v="37.17"/>
    <n v="36.049999999999997"/>
    <n v="134.16"/>
    <n v="4.2930999999999999"/>
    <n v="36.82"/>
    <n v="8.3890000000000006E-3"/>
  </r>
  <r>
    <x v="2113"/>
    <n v="2.1556999999999999"/>
    <n v="2.6890999999999998"/>
    <n v="1.3481000000000001"/>
    <n v="128.22"/>
    <n v="133.72999999999999"/>
    <n v="19.3"/>
    <n v="17.29"/>
    <n v="3.3740000000000001"/>
    <n v="1.4638E-2"/>
    <n v="1.3089999999999999"/>
    <n v="0.1356"/>
    <n v="43.05"/>
    <n v="4.4518000000000004"/>
    <n v="107.56"/>
    <n v="3.2124000000000001"/>
    <n v="37.04"/>
    <n v="35.94"/>
    <n v="134.43"/>
    <n v="4.2926000000000002"/>
    <n v="36.700000000000003"/>
    <n v="8.3649999999999992E-3"/>
  </r>
  <r>
    <x v="2114"/>
    <n v="2.1421999999999999"/>
    <n v="2.6753999999999998"/>
    <n v="1.3516999999999999"/>
    <n v="127.99"/>
    <n v="132.74"/>
    <n v="19.36"/>
    <n v="17.350000000000001"/>
    <n v="3.3712"/>
    <n v="1.4664E-2"/>
    <n v="1.3036000000000001"/>
    <n v="0.13589999999999999"/>
    <n v="43.12"/>
    <n v="4.4611000000000001"/>
    <n v="107.31"/>
    <n v="3.2218"/>
    <n v="37.15"/>
    <n v="36.04"/>
    <n v="132.72999999999999"/>
    <n v="4.2911000000000001"/>
    <n v="36.799999999999997"/>
    <n v="8.3859999999999994E-3"/>
  </r>
  <r>
    <x v="2115"/>
    <n v="2.1314000000000002"/>
    <n v="2.6817000000000002"/>
    <n v="1.3581000000000001"/>
    <n v="127.76"/>
    <n v="133.96"/>
    <n v="19.420000000000002"/>
    <n v="17.43"/>
    <n v="3.3792"/>
    <n v="1.4723999999999999E-2"/>
    <n v="1.3026"/>
    <n v="0.1363"/>
    <n v="43.12"/>
    <n v="4.4771999999999998"/>
    <n v="106.98"/>
    <n v="3.2282000000000002"/>
    <n v="37.31"/>
    <n v="36.21"/>
    <n v="131.26"/>
    <n v="4.2944000000000004"/>
    <n v="36.979999999999997"/>
    <n v="8.4259999999999995E-3"/>
  </r>
  <r>
    <x v="2116"/>
    <n v="2.1307999999999998"/>
    <n v="2.7031999999999998"/>
    <n v="1.3625"/>
    <n v="127.48"/>
    <n v="134.97"/>
    <n v="19.46"/>
    <n v="17.48"/>
    <n v="3.3914"/>
    <n v="1.4737999999999999E-2"/>
    <n v="1.3016000000000001"/>
    <n v="0.13669999999999999"/>
    <n v="43.18"/>
    <n v="4.4816000000000003"/>
    <n v="106.85"/>
    <n v="3.2336999999999998"/>
    <n v="37.43"/>
    <n v="36.32"/>
    <n v="131.74"/>
    <n v="4.2934000000000001"/>
    <n v="37.1"/>
    <n v="8.4510000000000002E-3"/>
  </r>
  <r>
    <x v="2117"/>
    <n v="2.1284999999999998"/>
    <n v="2.7058"/>
    <n v="1.3599000000000001"/>
    <n v="127.41"/>
    <n v="134.09"/>
    <n v="19.46"/>
    <n v="17.45"/>
    <n v="3.3849"/>
    <n v="1.474E-2"/>
    <n v="1.3050999999999999"/>
    <n v="0.13600000000000001"/>
    <n v="43.12"/>
    <n v="4.4705000000000004"/>
    <n v="106.45"/>
    <n v="3.22"/>
    <n v="37.36"/>
    <n v="36.26"/>
    <n v="131.49"/>
    <n v="4.298"/>
    <n v="37.03"/>
    <n v="8.4349999999999998E-3"/>
  </r>
  <r>
    <x v="2118"/>
    <n v="2.1206"/>
    <n v="2.6812"/>
    <n v="1.3619000000000001"/>
    <n v="127.27"/>
    <n v="134.43"/>
    <n v="19.46"/>
    <n v="17.47"/>
    <n v="3.3723000000000001"/>
    <n v="1.4749999999999999E-2"/>
    <n v="1.3082"/>
    <n v="0.13589999999999999"/>
    <n v="43.13"/>
    <n v="4.4729000000000001"/>
    <n v="105.72"/>
    <n v="3.2248000000000001"/>
    <n v="37.409999999999997"/>
    <n v="36.31"/>
    <n v="131.29"/>
    <n v="4.2881"/>
    <n v="37.08"/>
    <n v="8.4469999999999996E-3"/>
  </r>
  <r>
    <x v="2119"/>
    <n v="2.1046999999999998"/>
    <n v="2.6909000000000001"/>
    <n v="1.3622000000000001"/>
    <n v="126.94"/>
    <n v="133.65"/>
    <n v="19.489999999999998"/>
    <n v="17.47"/>
    <n v="3.3561999999999999"/>
    <n v="1.4749E-2"/>
    <n v="1.3010999999999999"/>
    <n v="0.1346"/>
    <n v="43.07"/>
    <n v="4.4711999999999996"/>
    <n v="105.79"/>
    <n v="3.2176999999999998"/>
    <n v="37.409999999999997"/>
    <n v="36.32"/>
    <n v="129.87"/>
    <n v="4.2957999999999998"/>
    <n v="37.090000000000003"/>
    <n v="8.4460000000000004E-3"/>
  </r>
  <r>
    <x v="2120"/>
    <n v="2.1067"/>
    <n v="2.6899000000000002"/>
    <n v="1.3616999999999999"/>
    <n v="127.74"/>
    <n v="133.76"/>
    <n v="19.47"/>
    <n v="17.47"/>
    <n v="3.3548"/>
    <n v="1.4747E-2"/>
    <n v="1.2944"/>
    <n v="0.13489999999999999"/>
    <n v="43.04"/>
    <n v="4.4661999999999997"/>
    <n v="106.51"/>
    <n v="3.2161"/>
    <n v="37.409999999999997"/>
    <n v="36.31"/>
    <n v="129.24"/>
    <n v="4.2922000000000002"/>
    <n v="37.08"/>
    <n v="8.4410000000000006E-3"/>
  </r>
  <r>
    <x v="2121"/>
    <n v="2.1080999999999999"/>
    <n v="2.6812999999999998"/>
    <n v="1.3579000000000001"/>
    <n v="128.65"/>
    <n v="134.41"/>
    <n v="19.440000000000001"/>
    <n v="17.420000000000002"/>
    <n v="3.3338999999999999"/>
    <n v="1.4721E-2"/>
    <n v="1.2962"/>
    <n v="0.13370000000000001"/>
    <n v="43.14"/>
    <n v="4.4545000000000003"/>
    <n v="106.81"/>
    <n v="3.214"/>
    <n v="37.31"/>
    <n v="36.200000000000003"/>
    <n v="129.27000000000001"/>
    <n v="4.2849000000000004"/>
    <n v="36.97"/>
    <n v="8.4130000000000003E-3"/>
  </r>
  <r>
    <x v="2122"/>
    <n v="2.1067999999999998"/>
    <n v="2.6757"/>
    <n v="1.3585"/>
    <n v="128.81"/>
    <n v="135.43"/>
    <n v="19.45"/>
    <n v="17.43"/>
    <n v="3.3029000000000002"/>
    <n v="1.4723999999999999E-2"/>
    <n v="1.2970999999999999"/>
    <n v="0.13289999999999999"/>
    <n v="43.1"/>
    <n v="4.4562999999999997"/>
    <n v="107.27"/>
    <n v="3.2050999999999998"/>
    <n v="37.31"/>
    <n v="36.22"/>
    <n v="129.05000000000001"/>
    <n v="4.2827999999999999"/>
    <n v="36.99"/>
    <n v="8.4180000000000001E-3"/>
  </r>
  <r>
    <x v="2123"/>
    <n v="2.1036999999999999"/>
    <n v="2.681"/>
    <n v="1.3741000000000001"/>
    <n v="129.29"/>
    <n v="135.9"/>
    <n v="19.63"/>
    <n v="17.63"/>
    <n v="3.3022999999999998"/>
    <n v="1.4826000000000001E-2"/>
    <n v="1.3169"/>
    <n v="0.13170000000000001"/>
    <n v="42.84"/>
    <n v="4.4699"/>
    <n v="106.33"/>
    <n v="3.2225999999999999"/>
    <n v="37.74"/>
    <n v="36.64"/>
    <n v="129.78"/>
    <n v="4.3098999999999998"/>
    <n v="37.409999999999997"/>
    <n v="8.5129999999999997E-3"/>
  </r>
  <r>
    <x v="2124"/>
    <n v="2.1143999999999998"/>
    <n v="2.6855000000000002"/>
    <n v="1.373"/>
    <n v="129.1"/>
    <n v="135.43"/>
    <n v="19.61"/>
    <n v="17.61"/>
    <n v="3.2913999999999999"/>
    <n v="1.4834999999999999E-2"/>
    <n v="1.3267"/>
    <n v="0.1308"/>
    <n v="42.79"/>
    <n v="4.4587000000000003"/>
    <n v="105.97"/>
    <n v="3.2240000000000002"/>
    <n v="37.72"/>
    <n v="36.61"/>
    <n v="130.87"/>
    <n v="4.3"/>
    <n v="37.380000000000003"/>
    <n v="8.5039999999999994E-3"/>
  </r>
  <r>
    <x v="2125"/>
    <n v="2.1114000000000002"/>
    <n v="2.6678999999999999"/>
    <n v="1.3704000000000001"/>
    <n v="128.35"/>
    <n v="135.83000000000001"/>
    <n v="19.62"/>
    <n v="17.579999999999998"/>
    <n v="3.2957999999999998"/>
    <n v="1.4795000000000001E-2"/>
    <n v="1.3244"/>
    <n v="0.13120000000000001"/>
    <n v="42.61"/>
    <n v="4.4574999999999996"/>
    <n v="104.68"/>
    <n v="3.2151999999999998"/>
    <n v="37.65"/>
    <n v="36.54"/>
    <n v="130.83000000000001"/>
    <n v="4.2579000000000002"/>
    <n v="37.31"/>
    <n v="8.4849999999999995E-3"/>
  </r>
  <r>
    <x v="2126"/>
    <n v="2.1257000000000001"/>
    <n v="2.6728999999999998"/>
    <n v="1.3680000000000001"/>
    <n v="129.38999999999999"/>
    <n v="135.97999999999999"/>
    <n v="19.57"/>
    <n v="17.55"/>
    <n v="3.2498"/>
    <n v="1.4782E-2"/>
    <n v="1.3190999999999999"/>
    <n v="0.1308"/>
    <n v="42.5"/>
    <n v="4.4273999999999996"/>
    <n v="105.19"/>
    <n v="3.1996000000000002"/>
    <n v="37.58"/>
    <n v="36.47"/>
    <n v="131.06"/>
    <n v="4.2385999999999999"/>
    <n v="37.24"/>
    <n v="8.4690000000000008E-3"/>
  </r>
  <r>
    <x v="2127"/>
    <n v="2.1276999999999999"/>
    <n v="2.6781999999999999"/>
    <n v="1.3766"/>
    <n v="129.35"/>
    <n v="137.06"/>
    <n v="19.670000000000002"/>
    <n v="17.649999999999999"/>
    <n v="3.254"/>
    <n v="1.4825E-2"/>
    <n v="1.3149999999999999"/>
    <n v="0.13120000000000001"/>
    <n v="42.35"/>
    <n v="4.4459999999999997"/>
    <n v="105.03"/>
    <n v="3.2151999999999998"/>
    <n v="37.799999999999997"/>
    <n v="36.700000000000003"/>
    <n v="130.62"/>
    <n v="4.2408999999999999"/>
    <n v="37.479999999999997"/>
    <n v="8.5190000000000005E-3"/>
  </r>
  <r>
    <x v="2128"/>
    <n v="2.1404999999999998"/>
    <n v="2.6934"/>
    <n v="1.3842000000000001"/>
    <n v="128.84"/>
    <n v="137.85"/>
    <n v="19.77"/>
    <n v="17.739999999999998"/>
    <n v="3.2604000000000002"/>
    <n v="1.486E-2"/>
    <n v="1.3185"/>
    <n v="0.13189999999999999"/>
    <n v="42.3"/>
    <n v="4.4672000000000001"/>
    <n v="104.69"/>
    <n v="3.2322000000000002"/>
    <n v="38.01"/>
    <n v="36.909999999999997"/>
    <n v="131.34"/>
    <n v="4.2649999999999997"/>
    <n v="37.69"/>
    <n v="8.567E-3"/>
  </r>
  <r>
    <x v="2129"/>
    <n v="2.1274000000000002"/>
    <n v="2.6778"/>
    <n v="1.375"/>
    <n v="129.76"/>
    <n v="137.34"/>
    <n v="19.670000000000002"/>
    <n v="17.63"/>
    <n v="3.2262"/>
    <n v="1.4793000000000001E-2"/>
    <n v="1.3134999999999999"/>
    <n v="0.1318"/>
    <n v="42.26"/>
    <n v="4.4798999999999998"/>
    <n v="105"/>
    <n v="3.2151999999999998"/>
    <n v="37.770000000000003"/>
    <n v="36.659999999999997"/>
    <n v="130.22999999999999"/>
    <n v="4.2477999999999998"/>
    <n v="37.44"/>
    <n v="8.5039999999999994E-3"/>
  </r>
  <r>
    <x v="2130"/>
    <n v="2.1263000000000001"/>
    <n v="2.6720999999999999"/>
    <n v="1.3691"/>
    <n v="131.11000000000001"/>
    <n v="138.11000000000001"/>
    <n v="19.61"/>
    <n v="17.55"/>
    <n v="3.2122999999999999"/>
    <n v="1.4753E-2"/>
    <n v="1.3153999999999999"/>
    <n v="0.13109999999999999"/>
    <n v="42.08"/>
    <n v="4.4829999999999997"/>
    <n v="105.78"/>
    <n v="3.1842999999999999"/>
    <n v="37.6"/>
    <n v="36.5"/>
    <n v="130.29"/>
    <n v="4.2591000000000001"/>
    <n v="37.270000000000003"/>
    <n v="8.463E-3"/>
  </r>
  <r>
    <x v="2131"/>
    <n v="2.1391"/>
    <n v="2.6880999999999999"/>
    <n v="1.3652"/>
    <n v="131"/>
    <n v="137.80000000000001"/>
    <n v="19.62"/>
    <n v="17.5"/>
    <n v="3.1953"/>
    <n v="1.4664999999999999E-2"/>
    <n v="1.3221000000000001"/>
    <n v="0.13059999999999999"/>
    <n v="42.27"/>
    <n v="4.4816000000000003"/>
    <n v="105.83"/>
    <n v="3.1613000000000002"/>
    <n v="37.5"/>
    <n v="36.4"/>
    <n v="131.80000000000001"/>
    <n v="4.2823000000000002"/>
    <n v="37.17"/>
    <n v="8.4349999999999998E-3"/>
  </r>
  <r>
    <x v="2132"/>
    <n v="2.1427999999999998"/>
    <n v="2.6783999999999999"/>
    <n v="1.3587"/>
    <n v="130.82"/>
    <n v="138"/>
    <n v="19.559999999999999"/>
    <n v="17.420000000000002"/>
    <n v="3.1505999999999998"/>
    <n v="1.4581E-2"/>
    <n v="1.3193999999999999"/>
    <n v="0.13020000000000001"/>
    <n v="42.31"/>
    <n v="4.476"/>
    <n v="106.88"/>
    <n v="3.1295999999999999"/>
    <n v="37.32"/>
    <n v="36.229999999999997"/>
    <n v="132.44"/>
    <n v="4.2652999999999999"/>
    <n v="36.99"/>
    <n v="8.3920000000000002E-3"/>
  </r>
  <r>
    <x v="2133"/>
    <n v="2.1421000000000001"/>
    <n v="2.6951999999999998"/>
    <n v="1.3615999999999999"/>
    <n v="130.4"/>
    <n v="138"/>
    <n v="19.61"/>
    <n v="17.45"/>
    <n v="3.1787000000000001"/>
    <n v="1.4581E-2"/>
    <n v="1.3084"/>
    <n v="0.13020000000000001"/>
    <n v="42.33"/>
    <n v="4.4683999999999999"/>
    <n v="106.97"/>
    <n v="3.1355"/>
    <n v="37.4"/>
    <n v="36.299999999999997"/>
    <n v="132.12"/>
    <n v="4.2464000000000004"/>
    <n v="37.07"/>
    <n v="8.4049999999999993E-3"/>
  </r>
  <r>
    <x v="2134"/>
    <n v="2.1440999999999999"/>
    <n v="2.6960999999999999"/>
    <n v="1.3601000000000001"/>
    <n v="130.71"/>
    <n v="137.72"/>
    <n v="19.61"/>
    <n v="17.43"/>
    <n v="3.1825999999999999"/>
    <n v="1.4546999999999999E-2"/>
    <n v="1.3166"/>
    <n v="0.12959999999999999"/>
    <n v="42.21"/>
    <n v="4.4618000000000002"/>
    <n v="106.99"/>
    <n v="3.1173999999999999"/>
    <n v="37.36"/>
    <n v="36.26"/>
    <n v="132.68"/>
    <n v="4.2291999999999996"/>
    <n v="37.03"/>
    <n v="8.3899999999999999E-3"/>
  </r>
  <r>
    <x v="2135"/>
    <n v="2.1492"/>
    <n v="2.698"/>
    <n v="1.3613"/>
    <n v="130.86000000000001"/>
    <n v="137.46"/>
    <n v="19.62"/>
    <n v="17.440000000000001"/>
    <n v="3.1791"/>
    <n v="1.4548E-2"/>
    <n v="1.3173999999999999"/>
    <n v="0.13039999999999999"/>
    <n v="41.89"/>
    <n v="4.4625000000000004"/>
    <n v="107.46"/>
    <n v="3.1151"/>
    <n v="37.39"/>
    <n v="36.29"/>
    <n v="132.97999999999999"/>
    <n v="4.2112999999999996"/>
    <n v="37.06"/>
    <n v="8.3929999999999994E-3"/>
  </r>
  <r>
    <x v="2136"/>
    <n v="2.1385999999999998"/>
    <n v="2.6913999999999998"/>
    <n v="1.3626"/>
    <n v="130.91999999999999"/>
    <n v="137.19"/>
    <n v="19.61"/>
    <n v="17.46"/>
    <n v="3.1796000000000002"/>
    <n v="1.4619E-2"/>
    <n v="1.3095000000000001"/>
    <n v="0.13100000000000001"/>
    <n v="42.01"/>
    <n v="4.4680999999999997"/>
    <n v="107.5"/>
    <n v="3.1248999999999998"/>
    <n v="37.43"/>
    <n v="36.33"/>
    <n v="132.07"/>
    <n v="4.2225000000000001"/>
    <n v="37.1"/>
    <n v="8.3960000000000007E-3"/>
  </r>
  <r>
    <x v="2137"/>
    <n v="2.1326999999999998"/>
    <n v="2.6972"/>
    <n v="1.3637999999999999"/>
    <n v="130.91"/>
    <n v="137.76"/>
    <n v="19.66"/>
    <n v="17.47"/>
    <n v="3.1907999999999999"/>
    <n v="1.4612999999999999E-2"/>
    <n v="1.3007"/>
    <n v="0.1323"/>
    <n v="42.11"/>
    <n v="4.4790999999999999"/>
    <n v="106.99"/>
    <n v="3.1084000000000001"/>
    <n v="37.46"/>
    <n v="36.36"/>
    <n v="131.19999999999999"/>
    <n v="4.2073"/>
    <n v="37.130000000000003"/>
    <n v="8.4010000000000005E-3"/>
  </r>
  <r>
    <x v="2138"/>
    <n v="2.1183999999999998"/>
    <n v="2.6977000000000002"/>
    <n v="1.3651"/>
    <n v="130.44"/>
    <n v="138.01"/>
    <n v="19.66"/>
    <n v="17.489999999999998"/>
    <n v="3.2075"/>
    <n v="1.4647E-2"/>
    <n v="1.2944"/>
    <n v="0.13300000000000001"/>
    <n v="42.09"/>
    <n v="4.4885000000000002"/>
    <n v="106.56"/>
    <n v="3.1183999999999998"/>
    <n v="37.49"/>
    <n v="36.4"/>
    <n v="130.18"/>
    <n v="4.2054999999999998"/>
    <n v="37.17"/>
    <n v="8.4030000000000007E-3"/>
  </r>
  <r>
    <x v="2139"/>
    <n v="2.1183999999999998"/>
    <n v="2.6899000000000002"/>
    <n v="1.3633"/>
    <n v="129.83000000000001"/>
    <n v="136.88999999999999"/>
    <n v="19.66"/>
    <n v="17.47"/>
    <n v="3.2284999999999999"/>
    <n v="1.4636E-2"/>
    <n v="1.2929999999999999"/>
    <n v="0.1328"/>
    <n v="42.26"/>
    <n v="4.5029000000000003"/>
    <n v="106.66"/>
    <n v="3.1286"/>
    <n v="37.44"/>
    <n v="36.35"/>
    <n v="130.65"/>
    <n v="4.1993"/>
    <n v="37.119999999999997"/>
    <n v="8.3899999999999999E-3"/>
  </r>
  <r>
    <x v="2140"/>
    <n v="2.1175999999999999"/>
    <n v="2.6764000000000001"/>
    <n v="1.3631"/>
    <n v="130.46"/>
    <n v="136.19"/>
    <n v="19.68"/>
    <n v="17.47"/>
    <n v="3.2050000000000001"/>
    <n v="1.4626E-2"/>
    <n v="1.3035000000000001"/>
    <n v="0.1343"/>
    <n v="42.29"/>
    <n v="4.4958"/>
    <n v="106.94"/>
    <n v="3.1223999999999998"/>
    <n v="37.44"/>
    <n v="36.340000000000003"/>
    <n v="131.31"/>
    <n v="4.1717000000000004"/>
    <n v="37.11"/>
    <n v="8.3859999999999994E-3"/>
  </r>
  <r>
    <x v="2141"/>
    <n v="2.1076000000000001"/>
    <n v="2.6778"/>
    <n v="1.3637999999999999"/>
    <n v="130.38"/>
    <n v="135.08000000000001"/>
    <n v="19.66"/>
    <n v="17.47"/>
    <n v="3.2059000000000002"/>
    <n v="1.4638999999999999E-2"/>
    <n v="1.2968999999999999"/>
    <n v="0.13400000000000001"/>
    <n v="42.18"/>
    <n v="4.4957000000000003"/>
    <n v="106.28"/>
    <n v="3.1091000000000002"/>
    <n v="37.47"/>
    <n v="36.36"/>
    <n v="130.88"/>
    <n v="4.1788999999999996"/>
    <n v="37.130000000000003"/>
    <n v="8.3840000000000008E-3"/>
  </r>
  <r>
    <x v="2142"/>
    <n v="2.1086999999999998"/>
    <n v="2.6722999999999999"/>
    <n v="1.3696999999999999"/>
    <n v="130.75"/>
    <n v="134.91"/>
    <n v="19.73"/>
    <n v="17.54"/>
    <n v="3.1920000000000002"/>
    <n v="1.47E-2"/>
    <n v="1.2979000000000001"/>
    <n v="0.13389999999999999"/>
    <n v="42.02"/>
    <n v="4.4950000000000001"/>
    <n v="104.99"/>
    <n v="3.1070000000000002"/>
    <n v="37.619999999999997"/>
    <n v="36.520000000000003"/>
    <n v="131.01"/>
    <n v="4.1664000000000003"/>
    <n v="37.29"/>
    <n v="8.4150000000000006E-3"/>
  </r>
  <r>
    <x v="2143"/>
    <n v="2.1293000000000002"/>
    <n v="2.6764000000000001"/>
    <n v="1.3665"/>
    <n v="131.12"/>
    <n v="134.37"/>
    <n v="19.739999999999998"/>
    <n v="17.5"/>
    <n v="3.1916000000000002"/>
    <n v="1.4649000000000001E-2"/>
    <n v="1.2876000000000001"/>
    <n v="0.13350000000000001"/>
    <n v="41.94"/>
    <n v="4.5045000000000002"/>
    <n v="104.84"/>
    <n v="3.093"/>
    <n v="37.54"/>
    <n v="36.44"/>
    <n v="131.52000000000001"/>
    <n v="4.1447000000000003"/>
    <n v="37.200000000000003"/>
    <n v="8.3920000000000002E-3"/>
  </r>
  <r>
    <x v="2144"/>
    <n v="2.1513"/>
    <n v="2.6821999999999999"/>
    <n v="1.3627"/>
    <n v="130.93"/>
    <n v="133.86000000000001"/>
    <n v="19.68"/>
    <n v="17.45"/>
    <n v="3.1791"/>
    <n v="1.457E-2"/>
    <n v="1.2945"/>
    <n v="0.13250000000000001"/>
    <n v="41.76"/>
    <n v="4.4946999999999999"/>
    <n v="104.63"/>
    <n v="3.0844"/>
    <n v="37.450000000000003"/>
    <n v="36.33"/>
    <n v="133.55000000000001"/>
    <n v="4.0787000000000004"/>
    <n v="37.1"/>
    <n v="8.3639999999999999E-3"/>
  </r>
  <r>
    <x v="2145"/>
    <n v="2.1295999999999999"/>
    <n v="2.6915"/>
    <n v="1.3668"/>
    <n v="129.68"/>
    <n v="133.47999999999999"/>
    <n v="19.739999999999998"/>
    <n v="17.5"/>
    <n v="3.1852999999999998"/>
    <n v="1.4644000000000001E-2"/>
    <n v="1.2811999999999999"/>
    <n v="0.13250000000000001"/>
    <n v="41.8"/>
    <n v="4.5042999999999997"/>
    <n v="103.43"/>
    <n v="3.0760000000000001"/>
    <n v="37.549999999999997"/>
    <n v="36.44"/>
    <n v="132.65"/>
    <n v="4.1412000000000004"/>
    <n v="37.21"/>
    <n v="8.3879999999999996E-3"/>
  </r>
  <r>
    <x v="2146"/>
    <n v="2.1248"/>
    <n v="2.6833999999999998"/>
    <n v="1.3728"/>
    <n v="129.69999999999999"/>
    <n v="134.16999999999999"/>
    <n v="19.829999999999998"/>
    <n v="17.579999999999998"/>
    <n v="3.1972999999999998"/>
    <n v="1.4730999999999999E-2"/>
    <n v="1.278"/>
    <n v="0.1336"/>
    <n v="41.96"/>
    <n v="4.5171000000000001"/>
    <n v="103.47"/>
    <n v="3.0867"/>
    <n v="37.71"/>
    <n v="36.61"/>
    <n v="131.78"/>
    <n v="4.1380999999999997"/>
    <n v="37.380000000000003"/>
    <n v="8.2570000000000005E-3"/>
  </r>
  <r>
    <x v="2147"/>
    <n v="2.1333000000000002"/>
    <n v="2.6976"/>
    <n v="1.3774999999999999"/>
    <n v="129.35"/>
    <n v="134.88999999999999"/>
    <n v="19.95"/>
    <n v="17.649999999999999"/>
    <n v="3.2172999999999998"/>
    <n v="1.4768999999999999E-2"/>
    <n v="1.2844"/>
    <n v="0.13370000000000001"/>
    <n v="42.08"/>
    <n v="4.5266000000000002"/>
    <n v="103.79"/>
    <n v="3.0981000000000001"/>
    <n v="37.840000000000003"/>
    <n v="36.729999999999997"/>
    <n v="132.99"/>
    <n v="4.1559999999999997"/>
    <n v="37.5"/>
    <n v="8.2880000000000002E-3"/>
  </r>
  <r>
    <x v="2148"/>
    <n v="2.1303000000000001"/>
    <n v="2.6859000000000002"/>
    <n v="1.3785000000000001"/>
    <n v="129.47"/>
    <n v="134.79"/>
    <n v="19.97"/>
    <n v="17.649999999999999"/>
    <n v="3.2170000000000001"/>
    <n v="1.4792E-2"/>
    <n v="1.2787999999999999"/>
    <n v="0.13320000000000001"/>
    <n v="42.1"/>
    <n v="4.5340999999999996"/>
    <n v="103.26"/>
    <n v="3.1082000000000001"/>
    <n v="37.86"/>
    <n v="36.76"/>
    <n v="132.44999999999999"/>
    <n v="4.1589999999999998"/>
    <n v="37.53"/>
    <n v="8.2990000000000008E-3"/>
  </r>
  <r>
    <x v="2149"/>
    <n v="2.1183999999999998"/>
    <n v="2.6848000000000001"/>
    <n v="1.3756999999999999"/>
    <n v="129.19"/>
    <n v="133.63999999999999"/>
    <n v="19.93"/>
    <n v="17.61"/>
    <n v="3.2048999999999999"/>
    <n v="1.4753E-2"/>
    <n v="1.2705"/>
    <n v="0.1321"/>
    <n v="42.01"/>
    <n v="4.5239000000000003"/>
    <n v="103.29"/>
    <n v="3.0966999999999998"/>
    <n v="37.82"/>
    <n v="36.68"/>
    <n v="131.37"/>
    <n v="4.1330999999999998"/>
    <n v="37.46"/>
    <n v="8.2780000000000006E-3"/>
  </r>
  <r>
    <x v="2150"/>
    <n v="2.1234999999999999"/>
    <n v="2.6896"/>
    <n v="1.3671"/>
    <n v="128.74"/>
    <n v="133.72999999999999"/>
    <n v="19.84"/>
    <n v="17.5"/>
    <n v="3.1856"/>
    <n v="1.4676E-2"/>
    <n v="1.2681"/>
    <n v="0.13350000000000001"/>
    <n v="41.99"/>
    <n v="4.5045999999999999"/>
    <n v="103.33"/>
    <n v="3.0796000000000001"/>
    <n v="37.549999999999997"/>
    <n v="36.450000000000003"/>
    <n v="131.47999999999999"/>
    <n v="4.1102999999999996"/>
    <n v="37.22"/>
    <n v="8.2260000000000007E-3"/>
  </r>
  <r>
    <x v="2151"/>
    <n v="2.1185999999999998"/>
    <n v="2.6692"/>
    <n v="1.3663000000000001"/>
    <n v="129.06"/>
    <n v="134.16"/>
    <n v="19.850000000000001"/>
    <n v="17.5"/>
    <n v="3.1873"/>
    <n v="1.4725E-2"/>
    <n v="1.2657"/>
    <n v="0.13339999999999999"/>
    <n v="42.14"/>
    <n v="4.5098000000000003"/>
    <n v="103.36"/>
    <n v="3.0943000000000001"/>
    <n v="37.520000000000003"/>
    <n v="36.43"/>
    <n v="131.15"/>
    <n v="4.1246999999999998"/>
    <n v="37.200000000000003"/>
    <n v="8.2240000000000004E-3"/>
  </r>
  <r>
    <x v="2152"/>
    <n v="2.1293000000000002"/>
    <n v="2.6818"/>
    <n v="1.3677999999999999"/>
    <n v="129.56"/>
    <n v="134.59"/>
    <n v="19.89"/>
    <n v="17.53"/>
    <n v="3.1857000000000002"/>
    <n v="1.4723999999999999E-2"/>
    <n v="1.2705"/>
    <n v="0.13339999999999999"/>
    <n v="41.95"/>
    <n v="4.4992999999999999"/>
    <n v="103.76"/>
    <n v="3.0808"/>
    <n v="37.57"/>
    <n v="36.47"/>
    <n v="132.44"/>
    <n v="4.0940000000000003"/>
    <n v="37.24"/>
    <n v="8.2310000000000005E-3"/>
  </r>
  <r>
    <x v="2153"/>
    <n v="2.121"/>
    <n v="2.6947000000000001"/>
    <n v="1.3673"/>
    <n v="129.94999999999999"/>
    <n v="134.69999999999999"/>
    <n v="19.87"/>
    <n v="17.52"/>
    <n v="3.1827000000000001"/>
    <n v="1.4728E-2"/>
    <n v="1.2672000000000001"/>
    <n v="0.1331"/>
    <n v="41.96"/>
    <n v="4.5039999999999996"/>
    <n v="104.08"/>
    <n v="3.0815999999999999"/>
    <n v="37.549999999999997"/>
    <n v="36.46"/>
    <n v="131.06"/>
    <n v="4.0803000000000003"/>
    <n v="37.229999999999997"/>
    <n v="8.2310000000000005E-3"/>
  </r>
  <r>
    <x v="2154"/>
    <n v="2.1314000000000002"/>
    <n v="2.694"/>
    <n v="1.3648"/>
    <n v="130.37"/>
    <n v="134.46"/>
    <n v="19.86"/>
    <n v="17.489999999999998"/>
    <n v="3.1762999999999999"/>
    <n v="1.4730999999999999E-2"/>
    <n v="1.2719"/>
    <n v="0.13200000000000001"/>
    <n v="41.81"/>
    <n v="4.4894999999999996"/>
    <n v="104.03"/>
    <n v="3.0672999999999999"/>
    <n v="37.49"/>
    <n v="36.4"/>
    <n v="131.80000000000001"/>
    <n v="4.0831999999999997"/>
    <n v="37.159999999999997"/>
    <n v="8.2150000000000001E-3"/>
  </r>
  <r>
    <x v="2155"/>
    <n v="2.1232000000000002"/>
    <n v="2.6876000000000002"/>
    <n v="1.3682000000000001"/>
    <n v="130.24"/>
    <n v="134.6"/>
    <n v="19.91"/>
    <n v="17.52"/>
    <n v="3.1854"/>
    <n v="1.4756999999999999E-2"/>
    <n v="1.2659"/>
    <n v="0.1323"/>
    <n v="41.9"/>
    <n v="4.4927999999999999"/>
    <n v="103.53"/>
    <n v="3.0653000000000001"/>
    <n v="37.58"/>
    <n v="36.49"/>
    <n v="130.91999999999999"/>
    <n v="4.0762999999999998"/>
    <n v="37.25"/>
    <n v="8.2349999999999993E-3"/>
  </r>
  <r>
    <x v="2156"/>
    <n v="2.1299000000000001"/>
    <n v="2.6953"/>
    <n v="1.3676999999999999"/>
    <n v="130.91999999999999"/>
    <n v="135.27000000000001"/>
    <n v="19.920000000000002"/>
    <n v="17.52"/>
    <n v="3.1873999999999998"/>
    <n v="1.4786000000000001E-2"/>
    <n v="1.2688999999999999"/>
    <n v="0.1321"/>
    <n v="41.9"/>
    <n v="4.4993999999999996"/>
    <n v="103.64"/>
    <n v="3.0668000000000002"/>
    <n v="37.57"/>
    <n v="36.47"/>
    <n v="131.36000000000001"/>
    <n v="4.0766"/>
    <n v="37.229999999999997"/>
    <n v="8.2330000000000007E-3"/>
  </r>
  <r>
    <x v="2157"/>
    <n v="2.1391"/>
    <n v="2.6930999999999998"/>
    <n v="1.3644000000000001"/>
    <n v="130.88999999999999"/>
    <n v="135.1"/>
    <n v="19.88"/>
    <n v="17.48"/>
    <n v="3.1960999999999999"/>
    <n v="1.4786000000000001E-2"/>
    <n v="1.2636000000000001"/>
    <n v="0.13189999999999999"/>
    <n v="41.9"/>
    <n v="4.4919000000000002"/>
    <n v="103.37"/>
    <n v="3.0691999999999999"/>
    <n v="37.47"/>
    <n v="36.409999999999997"/>
    <n v="131.72"/>
    <n v="4.0667999999999997"/>
    <n v="37.15"/>
    <n v="8.2129999999999998E-3"/>
  </r>
  <r>
    <x v="2158"/>
    <n v="2.1469"/>
    <n v="2.7103999999999999"/>
    <n v="1.3646"/>
    <n v="130.69999999999999"/>
    <n v="134.84"/>
    <n v="19.89"/>
    <n v="17.489999999999998"/>
    <n v="3.1835"/>
    <n v="1.4808E-2"/>
    <n v="1.2745"/>
    <n v="0.1305"/>
    <n v="41.79"/>
    <n v="4.4882"/>
    <n v="103.35"/>
    <n v="3.0769000000000002"/>
    <n v="37.479999999999997"/>
    <n v="36.39"/>
    <n v="133.16999999999999"/>
    <n v="4.0643000000000002"/>
    <n v="37.15"/>
    <n v="8.1019999999999998E-3"/>
  </r>
  <r>
    <x v="2159"/>
    <n v="2.1493000000000002"/>
    <n v="2.7141999999999999"/>
    <n v="1.3615999999999999"/>
    <n v="131.01"/>
    <n v="134.88999999999999"/>
    <n v="19.86"/>
    <n v="17.45"/>
    <n v="3.1735000000000002"/>
    <n v="1.4761E-2"/>
    <n v="1.2819"/>
    <n v="0.13039999999999999"/>
    <n v="41.68"/>
    <n v="4.4846000000000004"/>
    <n v="103.82"/>
    <n v="3.0329000000000002"/>
    <n v="37.4"/>
    <n v="36.31"/>
    <n v="133.65"/>
    <n v="4.0613999999999999"/>
    <n v="37.07"/>
    <n v="8.0850000000000002E-3"/>
  </r>
  <r>
    <x v="2160"/>
    <n v="2.1436000000000002"/>
    <n v="2.7082999999999999"/>
    <n v="1.3604000000000001"/>
    <n v="130.37"/>
    <n v="133.47999999999999"/>
    <n v="19.84"/>
    <n v="17.45"/>
    <n v="3.1570999999999998"/>
    <n v="1.4762000000000001E-2"/>
    <n v="1.282"/>
    <n v="0.13009999999999999"/>
    <n v="41.65"/>
    <n v="4.4827000000000004"/>
    <n v="103.44"/>
    <n v="3.0316999999999998"/>
    <n v="37.36"/>
    <n v="36.28"/>
    <n v="133.32"/>
    <n v="4.0602999999999998"/>
    <n v="37.04"/>
    <n v="8.0759999999999998E-3"/>
  </r>
  <r>
    <x v="2161"/>
    <n v="2.1532"/>
    <n v="2.7164999999999999"/>
    <n v="1.3626"/>
    <n v="130.78"/>
    <n v="133.66999999999999"/>
    <n v="19.87"/>
    <n v="17.47"/>
    <n v="3.1433"/>
    <n v="1.4763E-2"/>
    <n v="1.2857000000000001"/>
    <n v="0.1298"/>
    <n v="41.62"/>
    <n v="4.4862000000000002"/>
    <n v="103.41"/>
    <n v="3.0148999999999999"/>
    <n v="37.43"/>
    <n v="36.340000000000003"/>
    <n v="133.75"/>
    <n v="4.0796000000000001"/>
    <n v="37.1"/>
    <n v="8.0879999999999997E-3"/>
  </r>
  <r>
    <x v="2162"/>
    <n v="2.1560000000000001"/>
    <n v="2.7042999999999999"/>
    <n v="1.3580000000000001"/>
    <n v="130.63"/>
    <n v="134.04"/>
    <n v="19.82"/>
    <n v="17.41"/>
    <n v="3.1334"/>
    <n v="1.4737E-2"/>
    <n v="1.2805"/>
    <n v="0.13089999999999999"/>
    <n v="41.58"/>
    <n v="4.4676999999999998"/>
    <n v="103.21"/>
    <n v="2.9986000000000002"/>
    <n v="37.29"/>
    <n v="36.21"/>
    <n v="133.82"/>
    <n v="4.0707000000000004"/>
    <n v="36.97"/>
    <n v="8.0619999999999997E-3"/>
  </r>
  <r>
    <x v="2163"/>
    <n v="2.1389"/>
    <n v="2.7004000000000001"/>
    <n v="1.3609"/>
    <n v="130.80000000000001"/>
    <n v="133.83000000000001"/>
    <n v="19.84"/>
    <n v="17.45"/>
    <n v="3.1465999999999998"/>
    <n v="1.4760000000000001E-2"/>
    <n v="1.2754000000000001"/>
    <n v="0.12970000000000001"/>
    <n v="41.65"/>
    <n v="4.4748999999999999"/>
    <n v="102.9"/>
    <n v="2.9903"/>
    <n v="37.380000000000003"/>
    <n v="36.29"/>
    <n v="132.69"/>
    <n v="4.0720999999999998"/>
    <n v="37.049999999999997"/>
    <n v="8.0780000000000001E-3"/>
  </r>
  <r>
    <x v="2164"/>
    <n v="2.1311"/>
    <n v="2.6934"/>
    <n v="1.3621000000000001"/>
    <n v="130.94"/>
    <n v="133.55000000000001"/>
    <n v="19.87"/>
    <n v="17.47"/>
    <n v="3.1614"/>
    <n v="1.4789E-2"/>
    <n v="1.2715000000000001"/>
    <n v="0.1308"/>
    <n v="41.71"/>
    <n v="4.4819000000000004"/>
    <n v="103.11"/>
    <n v="2.9937999999999998"/>
    <n v="37.42"/>
    <n v="36.32"/>
    <n v="132.32"/>
    <n v="4.0538999999999996"/>
    <n v="37.08"/>
    <n v="8.0850000000000002E-3"/>
  </r>
  <r>
    <x v="2165"/>
    <n v="2.1413000000000002"/>
    <n v="2.6909999999999998"/>
    <n v="1.3631"/>
    <n v="130.16"/>
    <n v="133.93"/>
    <n v="19.88"/>
    <n v="17.47"/>
    <n v="3.1438999999999999"/>
    <n v="1.4814000000000001E-2"/>
    <n v="1.2732000000000001"/>
    <n v="0.13220000000000001"/>
    <n v="41.82"/>
    <n v="4.4852999999999996"/>
    <n v="102.51"/>
    <n v="2.9752000000000001"/>
    <n v="37.44"/>
    <n v="36.340000000000003"/>
    <n v="132.78"/>
    <n v="4.0465999999999998"/>
    <n v="37.11"/>
    <n v="8.0909999999999992E-3"/>
  </r>
  <r>
    <x v="2166"/>
    <n v="2.1351"/>
    <n v="2.6842000000000001"/>
    <n v="1.363"/>
    <n v="129.36000000000001"/>
    <n v="133.80000000000001"/>
    <n v="19.87"/>
    <n v="17.47"/>
    <n v="3.1613000000000002"/>
    <n v="1.4829999999999999E-2"/>
    <n v="1.2685999999999999"/>
    <n v="0.1358"/>
    <n v="41.91"/>
    <n v="4.4837999999999996"/>
    <n v="102.67"/>
    <n v="2.9824999999999999"/>
    <n v="37.44"/>
    <n v="36.340000000000003"/>
    <n v="131.91999999999999"/>
    <n v="4.0450999999999997"/>
    <n v="37.11"/>
    <n v="8.0890000000000007E-3"/>
  </r>
  <r>
    <x v="2167"/>
    <n v="2.1408999999999998"/>
    <n v="2.6974"/>
    <n v="1.3612"/>
    <n v="130.63"/>
    <n v="134.49"/>
    <n v="19.88"/>
    <n v="17.45"/>
    <n v="3.1501000000000001"/>
    <n v="1.4848E-2"/>
    <n v="1.2738"/>
    <n v="0.13619999999999999"/>
    <n v="41.98"/>
    <n v="4.4779"/>
    <n v="102.99"/>
    <n v="2.9813000000000001"/>
    <n v="37.380000000000003"/>
    <n v="36.29"/>
    <n v="132.26"/>
    <n v="4.0422000000000002"/>
    <n v="37.06"/>
    <n v="8.0800000000000004E-3"/>
  </r>
  <r>
    <x v="2168"/>
    <n v="2.1482999999999999"/>
    <n v="2.6913"/>
    <n v="1.3602000000000001"/>
    <n v="130.69"/>
    <n v="134.74"/>
    <n v="19.899999999999999"/>
    <n v="17.43"/>
    <n v="3.1636000000000002"/>
    <n v="1.4844E-2"/>
    <n v="1.2713000000000001"/>
    <n v="0.13600000000000001"/>
    <n v="41.9"/>
    <n v="4.4706999999999999"/>
    <n v="103.2"/>
    <n v="2.9676"/>
    <n v="37.35"/>
    <n v="36.270000000000003"/>
    <n v="132.44"/>
    <n v="4.0380000000000003"/>
    <n v="37.03"/>
    <n v="8.0759999999999998E-3"/>
  </r>
  <r>
    <x v="2169"/>
    <n v="2.1568999999999998"/>
    <n v="2.6928999999999998"/>
    <n v="1.3561000000000001"/>
    <n v="131.34"/>
    <n v="134.35"/>
    <n v="19.850000000000001"/>
    <n v="17.38"/>
    <n v="3.1684999999999999"/>
    <n v="1.4813E-2"/>
    <n v="1.2732000000000001"/>
    <n v="0.13500000000000001"/>
    <n v="41.91"/>
    <n v="4.4611999999999998"/>
    <n v="103.25"/>
    <n v="2.9781"/>
    <n v="37.25"/>
    <n v="36.159999999999997"/>
    <n v="133.07"/>
    <n v="4.0282"/>
    <n v="36.92"/>
    <n v="8.0549999999999997E-3"/>
  </r>
  <r>
    <x v="2170"/>
    <n v="2.1493000000000002"/>
    <n v="2.6945999999999999"/>
    <n v="1.3482000000000001"/>
    <n v="131.47999999999999"/>
    <n v="134.1"/>
    <n v="19.75"/>
    <n v="17.28"/>
    <n v="3.1299000000000001"/>
    <n v="1.478E-2"/>
    <n v="1.2745"/>
    <n v="0.13400000000000001"/>
    <n v="41.94"/>
    <n v="4.4325000000000001"/>
    <n v="103.31"/>
    <n v="2.9748000000000001"/>
    <n v="37.020000000000003"/>
    <n v="35.950000000000003"/>
    <n v="133.1"/>
    <n v="4.0263"/>
    <n v="36.700000000000003"/>
    <n v="8.0090000000000005E-3"/>
  </r>
  <r>
    <x v="2171"/>
    <n v="2.1438000000000001"/>
    <n v="2.7006000000000001"/>
    <n v="1.3478000000000001"/>
    <n v="131.77000000000001"/>
    <n v="134.54"/>
    <n v="19.78"/>
    <n v="17.29"/>
    <n v="3.1253000000000002"/>
    <n v="1.4760000000000001E-2"/>
    <n v="1.2890999999999999"/>
    <n v="0.1336"/>
    <n v="41.81"/>
    <n v="4.4349999999999996"/>
    <n v="103.96"/>
    <n v="2.9641999999999999"/>
    <n v="37.01"/>
    <n v="35.97"/>
    <n v="133.38"/>
    <n v="4.0239000000000003"/>
    <n v="36.700000000000003"/>
    <n v="8.0099999999999998E-3"/>
  </r>
  <r>
    <x v="2172"/>
    <n v="2.1404999999999998"/>
    <n v="2.7031000000000001"/>
    <n v="1.3504"/>
    <n v="131.83000000000001"/>
    <n v="134.93"/>
    <n v="19.78"/>
    <n v="17.32"/>
    <n v="3.1448999999999998"/>
    <n v="1.4775E-2"/>
    <n v="1.2873000000000001"/>
    <n v="0.1336"/>
    <n v="41.83"/>
    <n v="4.4482999999999997"/>
    <n v="104.24"/>
    <n v="2.9860000000000002"/>
    <n v="37.08"/>
    <n v="36.049999999999997"/>
    <n v="133.04"/>
    <n v="4.0316000000000001"/>
    <n v="36.770000000000003"/>
    <n v="8.0309999999999999E-3"/>
  </r>
  <r>
    <x v="2173"/>
    <n v="2.1438999999999999"/>
    <n v="2.7027999999999999"/>
    <n v="1.3529"/>
    <n v="131.46"/>
    <n v="134.47999999999999"/>
    <n v="19.84"/>
    <n v="17.350000000000001"/>
    <n v="3.1688000000000001"/>
    <n v="1.4785E-2"/>
    <n v="1.2717000000000001"/>
    <n v="0.13370000000000001"/>
    <n v="41.7"/>
    <n v="4.4592999999999998"/>
    <n v="103.28"/>
    <n v="3.0411999999999999"/>
    <n v="37.159999999999997"/>
    <n v="36.08"/>
    <n v="132.49"/>
    <n v="4.0476000000000001"/>
    <n v="36.83"/>
    <n v="8.0669999999999995E-3"/>
  </r>
  <r>
    <x v="2174"/>
    <n v="2.1444999999999999"/>
    <n v="2.6966000000000001"/>
    <n v="1.3513999999999999"/>
    <n v="131.76"/>
    <n v="134.33000000000001"/>
    <n v="19.79"/>
    <n v="17.329999999999998"/>
    <n v="3.1608000000000001"/>
    <n v="1.4773E-2"/>
    <n v="1.2657"/>
    <n v="0.1331"/>
    <n v="41.75"/>
    <n v="4.4527999999999999"/>
    <n v="102.94"/>
    <n v="3.0451000000000001"/>
    <n v="37.119999999999997"/>
    <n v="36.04"/>
    <n v="132.33000000000001"/>
    <n v="4.0552000000000001"/>
    <n v="36.79"/>
    <n v="8.1209999999999997E-3"/>
  </r>
  <r>
    <x v="2175"/>
    <n v="2.1541999999999999"/>
    <n v="2.7078000000000002"/>
    <n v="1.3526"/>
    <n v="132.05000000000001"/>
    <n v="135.12"/>
    <n v="19.84"/>
    <n v="17.350000000000001"/>
    <n v="3.1631999999999998"/>
    <n v="1.4758E-2"/>
    <n v="1.2713000000000001"/>
    <n v="0.13289999999999999"/>
    <n v="41.73"/>
    <n v="4.4534000000000002"/>
    <n v="102.93"/>
    <n v="3.0304000000000002"/>
    <n v="37.15"/>
    <n v="36.07"/>
    <n v="133.01"/>
    <n v="4.0533000000000001"/>
    <n v="36.83"/>
    <n v="8.0870000000000004E-3"/>
  </r>
  <r>
    <x v="2176"/>
    <n v="2.1444999999999999"/>
    <n v="2.7065999999999999"/>
    <n v="1.3576999999999999"/>
    <n v="131.78"/>
    <n v="134.76"/>
    <n v="19.88"/>
    <n v="17.41"/>
    <n v="3.1987000000000001"/>
    <n v="1.4851E-2"/>
    <n v="1.266"/>
    <n v="0.13400000000000001"/>
    <n v="41.88"/>
    <n v="4.47"/>
    <n v="102.91"/>
    <n v="3.0813000000000001"/>
    <n v="37.29"/>
    <n v="36.21"/>
    <n v="131.88"/>
    <n v="4.0697999999999999"/>
    <n v="36.97"/>
    <n v="8.1180000000000002E-3"/>
  </r>
  <r>
    <x v="2177"/>
    <n v="2.1377999999999999"/>
    <n v="2.7208999999999999"/>
    <n v="1.3620000000000001"/>
    <n v="130.52000000000001"/>
    <n v="134.77000000000001"/>
    <n v="19.95"/>
    <n v="17.46"/>
    <n v="3.2524999999999999"/>
    <n v="1.4914E-2"/>
    <n v="1.2641"/>
    <n v="0.13500000000000001"/>
    <n v="41.99"/>
    <n v="4.4786000000000001"/>
    <n v="101.07"/>
    <n v="3.0981000000000001"/>
    <n v="37.4"/>
    <n v="36.32"/>
    <n v="131.29"/>
    <n v="4.0686999999999998"/>
    <n v="37.08"/>
    <n v="8.1069999999999996E-3"/>
  </r>
  <r>
    <x v="2178"/>
    <n v="2.1354000000000002"/>
    <n v="2.7031000000000001"/>
    <n v="1.3611"/>
    <n v="130.33000000000001"/>
    <n v="134.03"/>
    <n v="19.95"/>
    <n v="17.45"/>
    <n v="3.2155"/>
    <n v="1.4891E-2"/>
    <n v="1.2724"/>
    <n v="0.1351"/>
    <n v="41.83"/>
    <n v="4.4728000000000003"/>
    <n v="101.05"/>
    <n v="3.0874000000000001"/>
    <n v="37.39"/>
    <n v="36.299999999999997"/>
    <n v="131.47999999999999"/>
    <n v="4.0702999999999996"/>
    <n v="37.06"/>
    <n v="8.1139999999999997E-3"/>
  </r>
  <r>
    <x v="2179"/>
    <n v="2.1442000000000001"/>
    <n v="2.7149000000000001"/>
    <n v="1.3637999999999999"/>
    <n v="130.22"/>
    <n v="133.85"/>
    <n v="19.98"/>
    <n v="17.489999999999998"/>
    <n v="3.2292999999999998"/>
    <n v="1.4961E-2"/>
    <n v="1.2652000000000001"/>
    <n v="0.1356"/>
    <n v="41.78"/>
    <n v="4.4856999999999996"/>
    <n v="101.29"/>
    <n v="3.0981000000000001"/>
    <n v="37.46"/>
    <n v="36.369999999999997"/>
    <n v="131.68"/>
    <n v="4.0765000000000002"/>
    <n v="37.130000000000003"/>
    <n v="8.1250000000000003E-3"/>
  </r>
  <r>
    <x v="2180"/>
    <n v="2.1454"/>
    <n v="2.7149999999999999"/>
    <n v="1.3627"/>
    <n v="130.57"/>
    <n v="133.4"/>
    <n v="19.96"/>
    <n v="17.47"/>
    <n v="3.1890999999999998"/>
    <n v="1.4932000000000001E-2"/>
    <n v="1.2686999999999999"/>
    <n v="0.13489999999999999"/>
    <n v="41.81"/>
    <n v="4.4732000000000003"/>
    <n v="101.55"/>
    <n v="3.0768"/>
    <n v="37.43"/>
    <n v="36.340000000000003"/>
    <n v="131.9"/>
    <n v="4.0683999999999996"/>
    <n v="37.1"/>
    <n v="8.1139999999999997E-3"/>
  </r>
  <r>
    <x v="2181"/>
    <n v="2.1309999999999998"/>
    <n v="2.7086000000000001"/>
    <n v="1.367"/>
    <n v="129.72999999999999"/>
    <n v="133.55000000000001"/>
    <n v="20"/>
    <n v="17.52"/>
    <n v="3.2115999999999998"/>
    <n v="1.4984000000000001E-2"/>
    <n v="1.2666999999999999"/>
    <n v="0.1356"/>
    <n v="41.9"/>
    <n v="4.4824000000000002"/>
    <n v="100.84"/>
    <n v="3.0966"/>
    <n v="37.549999999999997"/>
    <n v="36.450000000000003"/>
    <n v="130.83000000000001"/>
    <n v="4.0811999999999999"/>
    <n v="37.22"/>
    <n v="8.1510000000000003E-3"/>
  </r>
  <r>
    <x v="2182"/>
    <n v="2.1318000000000001"/>
    <n v="2.7094"/>
    <n v="1.3675999999999999"/>
    <n v="129.16"/>
    <n v="133.63"/>
    <n v="20.010000000000002"/>
    <n v="17.53"/>
    <n v="3.2179000000000002"/>
    <n v="1.4999E-2"/>
    <n v="1.2664"/>
    <n v="0.13519999999999999"/>
    <n v="41.92"/>
    <n v="4.4630999999999998"/>
    <n v="100.46"/>
    <n v="3.0931000000000002"/>
    <n v="37.57"/>
    <n v="36.47"/>
    <n v="130.66"/>
    <n v="4.0781000000000001"/>
    <n v="37.229999999999997"/>
    <n v="8.1569999999999993E-3"/>
  </r>
  <r>
    <x v="2183"/>
    <n v="2.1322999999999999"/>
    <n v="2.7151999999999998"/>
    <n v="1.3694999999999999"/>
    <n v="128.29"/>
    <n v="133.66"/>
    <n v="20.02"/>
    <n v="17.55"/>
    <n v="3.222"/>
    <n v="1.5082E-2"/>
    <n v="1.2718"/>
    <n v="0.13500000000000001"/>
    <n v="41.99"/>
    <n v="4.4675000000000002"/>
    <n v="99.8"/>
    <n v="3.1002000000000001"/>
    <n v="37.619999999999997"/>
    <n v="36.520000000000003"/>
    <n v="130.58000000000001"/>
    <n v="4.0826000000000002"/>
    <n v="37.28"/>
    <n v="8.1709999999999994E-3"/>
  </r>
  <r>
    <x v="2184"/>
    <n v="2.1347"/>
    <n v="2.7042999999999999"/>
    <n v="1.3692"/>
    <n v="127.73"/>
    <n v="133.29"/>
    <n v="20"/>
    <n v="17.54"/>
    <n v="3.2296"/>
    <n v="1.5044E-2"/>
    <n v="1.2718"/>
    <n v="0.1348"/>
    <n v="41.93"/>
    <n v="4.4593999999999996"/>
    <n v="99.79"/>
    <n v="3.0789"/>
    <n v="37.61"/>
    <n v="36.51"/>
    <n v="130.74"/>
    <n v="4.0841000000000003"/>
    <n v="37.28"/>
    <n v="8.1790000000000005E-3"/>
  </r>
  <r>
    <x v="2185"/>
    <n v="2.1349999999999998"/>
    <n v="2.6932"/>
    <n v="1.3743000000000001"/>
    <n v="127.41"/>
    <n v="132.25"/>
    <n v="20.059999999999999"/>
    <n v="17.61"/>
    <n v="3.2443"/>
    <n v="1.5125E-2"/>
    <n v="1.2696000000000001"/>
    <n v="0.13500000000000001"/>
    <n v="42.04"/>
    <n v="4.4725000000000001"/>
    <n v="99.86"/>
    <n v="3.1151"/>
    <n v="37.75"/>
    <n v="36.64"/>
    <n v="130.84"/>
    <n v="4.0890000000000004"/>
    <n v="37.42"/>
    <n v="8.2369999999999995E-3"/>
  </r>
  <r>
    <x v="2186"/>
    <n v="2.1343000000000001"/>
    <n v="2.6953"/>
    <n v="1.3774"/>
    <n v="126.38"/>
    <n v="132.15"/>
    <n v="20.11"/>
    <n v="17.649999999999999"/>
    <n v="3.2823000000000002"/>
    <n v="1.5195E-2"/>
    <n v="1.2714000000000001"/>
    <n v="0.13550000000000001"/>
    <n v="42.04"/>
    <n v="4.4669999999999996"/>
    <n v="99.93"/>
    <n v="3.1421999999999999"/>
    <n v="37.840000000000003"/>
    <n v="36.729999999999997"/>
    <n v="130.88"/>
    <n v="4.0945"/>
    <n v="37.5"/>
    <n v="8.293E-3"/>
  </r>
  <r>
    <x v="2187"/>
    <n v="2.1352000000000002"/>
    <n v="2.6949000000000001"/>
    <n v="1.3835"/>
    <n v="125.95"/>
    <n v="132.11000000000001"/>
    <n v="20.18"/>
    <n v="17.72"/>
    <n v="3.2913000000000001"/>
    <n v="1.5192000000000001E-2"/>
    <n v="1.264"/>
    <n v="0.13619999999999999"/>
    <n v="42.13"/>
    <n v="4.4847000000000001"/>
    <n v="99.32"/>
    <n v="3.1511"/>
    <n v="38"/>
    <n v="36.89"/>
    <n v="130.80000000000001"/>
    <n v="4.1096000000000004"/>
    <n v="37.67"/>
    <n v="8.3320000000000009E-3"/>
  </r>
  <r>
    <x v="2188"/>
    <n v="2.1280999999999999"/>
    <n v="2.6991999999999998"/>
    <n v="1.3986000000000001"/>
    <n v="124.99"/>
    <n v="132.44"/>
    <n v="20.38"/>
    <n v="17.91"/>
    <n v="3.3130000000000002"/>
    <n v="1.5275E-2"/>
    <n v="1.2745"/>
    <n v="0.13619999999999999"/>
    <n v="42.43"/>
    <n v="4.5069999999999997"/>
    <n v="98.03"/>
    <n v="3.1545999999999998"/>
    <n v="38.42"/>
    <n v="37.29"/>
    <n v="130.77000000000001"/>
    <n v="4.1544999999999996"/>
    <n v="38.08"/>
    <n v="8.456E-3"/>
  </r>
  <r>
    <x v="2189"/>
    <n v="2.1084000000000001"/>
    <n v="2.7012999999999998"/>
    <n v="1.407"/>
    <n v="124.93"/>
    <n v="131.94999999999999"/>
    <n v="20.5"/>
    <n v="18.010000000000002"/>
    <n v="3.3552"/>
    <n v="1.5292999999999999E-2"/>
    <n v="1.2799"/>
    <n v="0.13589999999999999"/>
    <n v="42.43"/>
    <n v="4.5090000000000003"/>
    <n v="98.57"/>
    <n v="3.1657000000000002"/>
    <n v="38.65"/>
    <n v="37.520000000000003"/>
    <n v="130.18"/>
    <n v="4.1719999999999997"/>
    <n v="38.31"/>
    <n v="8.5559999999999994E-3"/>
  </r>
  <r>
    <x v="2190"/>
    <n v="2.0994999999999999"/>
    <n v="2.6905000000000001"/>
    <n v="1.4105000000000001"/>
    <n v="123.7"/>
    <n v="131.80000000000001"/>
    <n v="20.55"/>
    <n v="18.059999999999999"/>
    <n v="3.3395999999999999"/>
    <n v="1.5361E-2"/>
    <n v="1.2806"/>
    <n v="0.13650000000000001"/>
    <n v="42.31"/>
    <n v="4.5269000000000004"/>
    <n v="98.3"/>
    <n v="3.1629"/>
    <n v="38.76"/>
    <n v="37.61"/>
    <n v="129.61000000000001"/>
    <n v="4.1805000000000003"/>
    <n v="38.4"/>
    <n v="8.5019999999999991E-3"/>
  </r>
  <r>
    <x v="2191"/>
    <n v="2.0983999999999998"/>
    <n v="2.6676000000000002"/>
    <n v="1.4052"/>
    <n v="121.48"/>
    <n v="131.99"/>
    <n v="20.48"/>
    <n v="18"/>
    <n v="3.2959000000000001"/>
    <n v="1.5322000000000001E-2"/>
    <n v="1.2927"/>
    <n v="0.13539999999999999"/>
    <n v="42.36"/>
    <n v="4.5049000000000001"/>
    <n v="96.54"/>
    <n v="3.1457000000000002"/>
    <n v="38.6"/>
    <n v="37.47"/>
    <n v="129.58000000000001"/>
    <n v="4.1741000000000001"/>
    <n v="38.26"/>
    <n v="8.4469999999999996E-3"/>
  </r>
  <r>
    <x v="2192"/>
    <n v="2.0992999999999999"/>
    <n v="2.6324999999999998"/>
    <n v="1.4092"/>
    <n v="122.6"/>
    <n v="132.54"/>
    <n v="20.54"/>
    <n v="18.05"/>
    <n v="3.2875000000000001"/>
    <n v="1.5346E-2"/>
    <n v="1.2876000000000001"/>
    <n v="0.13569999999999999"/>
    <n v="42.31"/>
    <n v="4.508"/>
    <n v="98.46"/>
    <n v="3.1375000000000002"/>
    <n v="38.71"/>
    <n v="37.58"/>
    <n v="129.74"/>
    <n v="4.1835000000000004"/>
    <n v="38.36"/>
    <n v="8.5100000000000002E-3"/>
  </r>
  <r>
    <x v="2193"/>
    <n v="2.0891999999999999"/>
    <n v="2.6373000000000002"/>
    <n v="1.4138999999999999"/>
    <n v="122.37"/>
    <n v="132.57"/>
    <n v="20.59"/>
    <n v="18.100000000000001"/>
    <n v="3.3119999999999998"/>
    <n v="1.5377E-2"/>
    <n v="1.2842"/>
    <n v="0.13600000000000001"/>
    <n v="42.31"/>
    <n v="4.5091000000000001"/>
    <n v="98.75"/>
    <n v="3.1229"/>
    <n v="38.840000000000003"/>
    <n v="37.700000000000003"/>
    <n v="128.9"/>
    <n v="4.1862000000000004"/>
    <n v="38.49"/>
    <n v="8.5199999999999998E-3"/>
  </r>
  <r>
    <x v="2194"/>
    <n v="2.0840999999999998"/>
    <n v="2.6417000000000002"/>
    <n v="1.4123000000000001"/>
    <n v="123.32"/>
    <n v="133.56"/>
    <n v="20.56"/>
    <n v="18.07"/>
    <n v="3.2639"/>
    <n v="1.5368E-2"/>
    <n v="1.2825"/>
    <n v="0.1353"/>
    <n v="42.34"/>
    <n v="4.4958"/>
    <n v="100.2"/>
    <n v="3.1246"/>
    <n v="38.79"/>
    <n v="37.659999999999997"/>
    <n v="129.31"/>
    <n v="4.1727999999999996"/>
    <n v="38.450000000000003"/>
    <n v="8.4799999999999997E-3"/>
  </r>
  <r>
    <x v="2195"/>
    <n v="2.0762999999999998"/>
    <n v="2.6343999999999999"/>
    <n v="1.4133"/>
    <n v="122.72"/>
    <n v="132.84"/>
    <n v="20.58"/>
    <n v="18.09"/>
    <n v="3.27"/>
    <n v="1.5387E-2"/>
    <n v="1.2876000000000001"/>
    <n v="0.13489999999999999"/>
    <n v="42.35"/>
    <n v="4.5069999999999997"/>
    <n v="99.96"/>
    <n v="3.1089000000000002"/>
    <n v="38.82"/>
    <n v="37.68"/>
    <n v="128.83000000000001"/>
    <n v="4.1641000000000004"/>
    <n v="38.479999999999997"/>
    <n v="8.4700000000000001E-3"/>
  </r>
  <r>
    <x v="2196"/>
    <n v="2.0806"/>
    <n v="2.6295000000000002"/>
    <n v="1.4087000000000001"/>
    <n v="122.85"/>
    <n v="132.78"/>
    <n v="20.55"/>
    <n v="18.04"/>
    <n v="3.2118000000000002"/>
    <n v="1.5341E-2"/>
    <n v="1.2823"/>
    <n v="0.13420000000000001"/>
    <n v="42.28"/>
    <n v="4.4881000000000002"/>
    <n v="100.75"/>
    <n v="3.0842000000000001"/>
    <n v="38.69"/>
    <n v="37.56"/>
    <n v="128.93"/>
    <n v="4.1243999999999996"/>
    <n v="38.35"/>
    <n v="8.4759999999999992E-3"/>
  </r>
  <r>
    <x v="2197"/>
    <n v="2.0905"/>
    <n v="2.6381999999999999"/>
    <n v="1.4148000000000001"/>
    <n v="123.47"/>
    <n v="133.59"/>
    <n v="20.66"/>
    <n v="18.12"/>
    <n v="3.2349000000000001"/>
    <n v="1.5454000000000001E-2"/>
    <n v="1.2910999999999999"/>
    <n v="0.1346"/>
    <n v="42.33"/>
    <n v="4.5015999999999998"/>
    <n v="100.96"/>
    <n v="3.0992000000000002"/>
    <n v="38.86"/>
    <n v="37.72"/>
    <n v="128.97"/>
    <n v="4.1496000000000004"/>
    <n v="38.520000000000003"/>
    <n v="8.5280000000000009E-3"/>
  </r>
  <r>
    <x v="2198"/>
    <n v="2.0903999999999998"/>
    <n v="2.6356999999999999"/>
    <n v="1.4060999999999999"/>
    <n v="123.31"/>
    <n v="134.58000000000001"/>
    <n v="20.59"/>
    <n v="18.010000000000002"/>
    <n v="3.2361"/>
    <n v="1.5367E-2"/>
    <n v="1.2902"/>
    <n v="0.13370000000000001"/>
    <n v="42.09"/>
    <n v="4.4859"/>
    <n v="100.94"/>
    <n v="3.0802"/>
    <n v="38.619999999999997"/>
    <n v="37.49"/>
    <n v="129.06"/>
    <n v="4.1471999999999998"/>
    <n v="38.28"/>
    <n v="8.4700000000000001E-3"/>
  </r>
  <r>
    <x v="2199"/>
    <n v="2.0888"/>
    <n v="2.6133000000000002"/>
    <n v="1.4191"/>
    <n v="122.35"/>
    <n v="135.01"/>
    <n v="20.73"/>
    <n v="18.170000000000002"/>
    <n v="3.2566999999999999"/>
    <n v="1.5493E-2"/>
    <n v="1.2885"/>
    <n v="0.1323"/>
    <n v="42.14"/>
    <n v="4.5164"/>
    <n v="99.98"/>
    <n v="3.1164999999999998"/>
    <n v="38.97"/>
    <n v="37.840000000000003"/>
    <n v="128.81"/>
    <n v="4.1566999999999998"/>
    <n v="38.630000000000003"/>
    <n v="8.5260000000000006E-3"/>
  </r>
  <r>
    <x v="2200"/>
    <n v="2.0907"/>
    <n v="2.6246"/>
    <n v="1.4211"/>
    <n v="122.16"/>
    <n v="135.16"/>
    <n v="20.76"/>
    <n v="18.2"/>
    <n v="3.2242999999999999"/>
    <n v="1.5485000000000001E-2"/>
    <n v="1.2977000000000001"/>
    <n v="0.1308"/>
    <n v="41.92"/>
    <n v="4.5049000000000001"/>
    <n v="99.05"/>
    <n v="3.0905"/>
    <n v="39.03"/>
    <n v="37.89"/>
    <n v="129.33000000000001"/>
    <n v="4.1521999999999997"/>
    <n v="38.69"/>
    <n v="8.548E-3"/>
  </r>
  <r>
    <x v="2201"/>
    <n v="2.0871"/>
    <n v="2.6164999999999998"/>
    <n v="1.417"/>
    <n v="121.85"/>
    <n v="135.63999999999999"/>
    <n v="20.7"/>
    <n v="18.149999999999999"/>
    <n v="3.24"/>
    <n v="1.5461000000000001E-2"/>
    <n v="1.2996000000000001"/>
    <n v="0.1308"/>
    <n v="42.02"/>
    <n v="4.4969999999999999"/>
    <n v="99.54"/>
    <n v="3.0979000000000001"/>
    <n v="38.92"/>
    <n v="37.78"/>
    <n v="129.43"/>
    <n v="4.1493000000000002"/>
    <n v="38.58"/>
    <n v="8.5310000000000004E-3"/>
  </r>
  <r>
    <x v="2202"/>
    <n v="2.0903999999999998"/>
    <n v="2.5960999999999999"/>
    <n v="1.4134"/>
    <n v="122.39"/>
    <n v="135.41"/>
    <n v="20.7"/>
    <n v="18.100000000000001"/>
    <n v="3.2305000000000001"/>
    <n v="1.5441E-2"/>
    <n v="1.294"/>
    <n v="0.13059999999999999"/>
    <n v="41.87"/>
    <n v="4.4908000000000001"/>
    <n v="99.76"/>
    <n v="3.0901000000000001"/>
    <n v="38.82"/>
    <n v="37.69"/>
    <n v="129.29"/>
    <n v="4.1521999999999997"/>
    <n v="38.479999999999997"/>
    <n v="8.5400000000000007E-3"/>
  </r>
  <r>
    <x v="2203"/>
    <n v="2.0876000000000001"/>
    <n v="2.5933000000000002"/>
    <n v="1.4159999999999999"/>
    <n v="122.38"/>
    <n v="134.69999999999999"/>
    <n v="20.71"/>
    <n v="18.14"/>
    <n v="3.2362000000000002"/>
    <n v="1.5472E-2"/>
    <n v="1.2978000000000001"/>
    <n v="0.13020000000000001"/>
    <n v="41.75"/>
    <n v="4.4915000000000003"/>
    <n v="99.69"/>
    <n v="3.0846"/>
    <n v="38.9"/>
    <n v="37.76"/>
    <n v="129.32"/>
    <n v="4.1421999999999999"/>
    <n v="38.549999999999997"/>
    <n v="8.5690000000000002E-3"/>
  </r>
  <r>
    <x v="2204"/>
    <n v="2.0811000000000002"/>
    <n v="2.5636000000000001"/>
    <n v="1.4216"/>
    <n v="121.32"/>
    <n v="133.19999999999999"/>
    <n v="20.8"/>
    <n v="18.21"/>
    <n v="3.2185000000000001"/>
    <n v="1.5511E-2"/>
    <n v="1.3105"/>
    <n v="0.12790000000000001"/>
    <n v="41.76"/>
    <n v="4.4960000000000004"/>
    <n v="98.87"/>
    <n v="3.0710999999999999"/>
    <n v="39.049999999999997"/>
    <n v="37.909999999999997"/>
    <n v="128.87"/>
    <n v="4.1506999999999996"/>
    <n v="38.700000000000003"/>
    <n v="8.5920000000000007E-3"/>
  </r>
  <r>
    <x v="2205"/>
    <n v="2.0825999999999998"/>
    <n v="2.5575999999999999"/>
    <n v="1.4293"/>
    <n v="121.33"/>
    <n v="133.68"/>
    <n v="20.9"/>
    <n v="18.309999999999999"/>
    <n v="3.2341000000000002"/>
    <n v="1.5549E-2"/>
    <n v="1.3192999999999999"/>
    <n v="0.12770000000000001"/>
    <n v="41.76"/>
    <n v="4.5003000000000002"/>
    <n v="98.99"/>
    <n v="3.0741000000000001"/>
    <n v="39.26"/>
    <n v="38.11"/>
    <n v="129.52000000000001"/>
    <n v="4.1489000000000003"/>
    <n v="38.909999999999997"/>
    <n v="8.6309999999999998E-3"/>
  </r>
  <r>
    <x v="2206"/>
    <n v="2.0790000000000002"/>
    <n v="2.5550999999999999"/>
    <n v="1.4339999999999999"/>
    <n v="119.32"/>
    <n v="133.99"/>
    <n v="20.94"/>
    <n v="18.36"/>
    <n v="3.2498999999999998"/>
    <n v="1.5578E-2"/>
    <n v="1.3181"/>
    <n v="0.1246"/>
    <n v="41.69"/>
    <n v="4.5030999999999999"/>
    <n v="97.48"/>
    <n v="3.0809000000000002"/>
    <n v="39.39"/>
    <n v="38.24"/>
    <n v="129.4"/>
    <n v="4.1638000000000002"/>
    <n v="39.04"/>
    <n v="8.6440000000000006E-3"/>
  </r>
  <r>
    <x v="2207"/>
    <n v="2.0745"/>
    <n v="2.5373000000000001"/>
    <n v="1.4293"/>
    <n v="119.19"/>
    <n v="134.65"/>
    <n v="20.9"/>
    <n v="18.3"/>
    <n v="3.2134"/>
    <n v="1.5526E-2"/>
    <n v="1.3231999999999999"/>
    <n v="0.12590000000000001"/>
    <n v="41.68"/>
    <n v="4.4928999999999997"/>
    <n v="97.51"/>
    <n v="3.0615999999999999"/>
    <n v="39.26"/>
    <n v="38.11"/>
    <n v="129.5"/>
    <n v="4.1506999999999996"/>
    <n v="38.909999999999997"/>
    <n v="8.6149999999999994E-3"/>
  </r>
  <r>
    <x v="2208"/>
    <n v="2.0510000000000002"/>
    <n v="2.5251999999999999"/>
    <n v="1.4363999999999999"/>
    <n v="117.37"/>
    <n v="134.54"/>
    <n v="21"/>
    <n v="18.399999999999999"/>
    <n v="3.2303999999999999"/>
    <n v="1.5387E-2"/>
    <n v="1.3452999999999999"/>
    <n v="0.1283"/>
    <n v="41.54"/>
    <n v="4.5034999999999998"/>
    <n v="95.72"/>
    <n v="3.0649999999999999"/>
    <n v="39.46"/>
    <n v="38.299999999999997"/>
    <n v="129.34"/>
    <n v="4.1569000000000003"/>
    <n v="39.11"/>
    <n v="8.6580000000000008E-3"/>
  </r>
  <r>
    <x v="2209"/>
    <n v="2.0415999999999999"/>
    <n v="2.5407000000000002"/>
    <n v="1.417"/>
    <n v="117.74"/>
    <n v="134.13"/>
    <n v="20.72"/>
    <n v="18.149999999999999"/>
    <n v="3.2033"/>
    <n v="1.5302E-2"/>
    <n v="1.3027"/>
    <n v="0.13039999999999999"/>
    <n v="41.49"/>
    <n v="4.4847000000000001"/>
    <n v="96.68"/>
    <n v="3.0600999999999998"/>
    <n v="38.92"/>
    <n v="37.78"/>
    <n v="126.97"/>
    <n v="4.1173999999999999"/>
    <n v="38.58"/>
    <n v="8.5389999999999997E-3"/>
  </r>
  <r>
    <x v="2210"/>
    <n v="2.0205000000000002"/>
    <n v="2.5183"/>
    <n v="1.4347000000000001"/>
    <n v="115.81"/>
    <n v="134.47"/>
    <n v="20.98"/>
    <n v="18.39"/>
    <n v="3.1974999999999998"/>
    <n v="1.5336000000000001E-2"/>
    <n v="1.3347"/>
    <n v="0.1305"/>
    <n v="41.56"/>
    <n v="4.4969000000000001"/>
    <n v="95.19"/>
    <n v="3.0659000000000001"/>
    <n v="39.409999999999997"/>
    <n v="38.25"/>
    <n v="126.74"/>
    <n v="4.1452999999999998"/>
    <n v="39.06"/>
    <n v="8.6449999999999999E-3"/>
  </r>
  <r>
    <x v="2211"/>
    <n v="2.0238999999999998"/>
    <n v="2.5224000000000002"/>
    <n v="1.4315"/>
    <n v="115.41"/>
    <n v="134.06"/>
    <n v="20.93"/>
    <n v="18.350000000000001"/>
    <n v="3.1871"/>
    <n v="1.5347E-2"/>
    <n v="1.3346"/>
    <n v="0.13159999999999999"/>
    <n v="41.38"/>
    <n v="4.4912999999999998"/>
    <n v="95.8"/>
    <n v="3.0568"/>
    <n v="39.32"/>
    <n v="38.17"/>
    <n v="126.73"/>
    <n v="4.1355000000000004"/>
    <n v="38.97"/>
    <n v="8.6339999999999993E-3"/>
  </r>
  <r>
    <x v="2212"/>
    <n v="2.0097"/>
    <n v="2.5211000000000001"/>
    <n v="1.4402999999999999"/>
    <n v="114.81"/>
    <n v="134.01"/>
    <n v="21.04"/>
    <n v="18.47"/>
    <n v="3.1724999999999999"/>
    <n v="1.5261E-2"/>
    <n v="1.3411"/>
    <n v="0.13"/>
    <n v="41.51"/>
    <n v="4.4973999999999998"/>
    <n v="93.65"/>
    <n v="3.0583"/>
    <n v="39.56"/>
    <n v="38.4"/>
    <n v="126.61"/>
    <n v="4.1489000000000003"/>
    <n v="39.21"/>
    <n v="8.6840000000000007E-3"/>
  </r>
  <r>
    <x v="2213"/>
    <n v="2.0133000000000001"/>
    <n v="2.5289000000000001"/>
    <n v="1.4379999999999999"/>
    <n v="115.41"/>
    <n v="133.82"/>
    <n v="21.01"/>
    <n v="18.440000000000001"/>
    <n v="3.1463000000000001"/>
    <n v="1.5209E-2"/>
    <n v="1.3429"/>
    <n v="0.1295"/>
    <n v="41.59"/>
    <n v="4.4851000000000001"/>
    <n v="93.99"/>
    <n v="3.0592000000000001"/>
    <n v="39.5"/>
    <n v="38.340000000000003"/>
    <n v="126.58"/>
    <n v="4.1375000000000002"/>
    <n v="39.15"/>
    <n v="8.6680000000000004E-3"/>
  </r>
  <r>
    <x v="2214"/>
    <n v="2.0649000000000002"/>
    <n v="2.5806"/>
    <n v="1.4293"/>
    <n v="117.69"/>
    <n v="135.04"/>
    <n v="20.9"/>
    <n v="18.34"/>
    <n v="3.1133000000000002"/>
    <n v="1.5113E-2"/>
    <n v="1.3555999999999999"/>
    <n v="0.12909999999999999"/>
    <n v="41.46"/>
    <n v="4.4549000000000003"/>
    <n v="95.92"/>
    <n v="3.0411000000000001"/>
    <n v="39.26"/>
    <n v="38.11"/>
    <n v="128.88"/>
    <n v="4.1387"/>
    <n v="38.909999999999997"/>
    <n v="8.6130000000000009E-3"/>
  </r>
  <r>
    <x v="2215"/>
    <n v="2.0360999999999998"/>
    <n v="2.5706000000000002"/>
    <n v="1.4353"/>
    <n v="113.14"/>
    <n v="134"/>
    <n v="21.01"/>
    <n v="18.420000000000002"/>
    <n v="3.0926999999999998"/>
    <n v="1.5164E-2"/>
    <n v="1.3753"/>
    <n v="0.1244"/>
    <n v="41.57"/>
    <n v="4.4580000000000002"/>
    <n v="93.39"/>
    <n v="3.0345"/>
    <n v="39.43"/>
    <n v="38.270000000000003"/>
    <n v="128.59"/>
    <n v="4.1791"/>
    <n v="39.07"/>
    <n v="8.6490000000000004E-3"/>
  </r>
  <r>
    <x v="2216"/>
    <n v="2.0331999999999999"/>
    <n v="2.5588000000000002"/>
    <n v="1.4357"/>
    <n v="114.1"/>
    <n v="134.22999999999999"/>
    <n v="20.98"/>
    <n v="18.440000000000001"/>
    <n v="3.0952000000000002"/>
    <n v="1.5273E-2"/>
    <n v="1.3549"/>
    <n v="0.1258"/>
    <n v="41.65"/>
    <n v="4.4759000000000002"/>
    <n v="94.54"/>
    <n v="3.0527000000000002"/>
    <n v="39.44"/>
    <n v="38.270000000000003"/>
    <n v="127.96"/>
    <n v="4.1844999999999999"/>
    <n v="39.090000000000003"/>
    <n v="8.6379999999999998E-3"/>
  </r>
  <r>
    <x v="2217"/>
    <n v="2.0581999999999998"/>
    <n v="2.6111"/>
    <n v="1.4338"/>
    <n v="113.41"/>
    <n v="134.29"/>
    <n v="20.96"/>
    <n v="18.43"/>
    <n v="3.0735000000000001"/>
    <n v="1.5228999999999999E-2"/>
    <n v="1.3728"/>
    <n v="0.12559999999999999"/>
    <n v="41.43"/>
    <n v="4.4424999999999999"/>
    <n v="95.25"/>
    <n v="3.0341999999999998"/>
    <n v="39.380000000000003"/>
    <n v="38.22"/>
    <n v="130.4"/>
    <n v="4.1917999999999997"/>
    <n v="39.03"/>
    <n v="8.5909999999999997E-3"/>
  </r>
  <r>
    <x v="2218"/>
    <n v="2.0390000000000001"/>
    <n v="2.5901999999999998"/>
    <n v="1.4348000000000001"/>
    <n v="116.61"/>
    <n v="134.99"/>
    <n v="20.99"/>
    <n v="18.43"/>
    <n v="3.0966"/>
    <n v="1.5308E-2"/>
    <n v="1.3409"/>
    <n v="0.126"/>
    <n v="41.44"/>
    <n v="4.4568000000000003"/>
    <n v="96.89"/>
    <n v="3.0752999999999999"/>
    <n v="39.409999999999997"/>
    <n v="38.26"/>
    <n v="128.43"/>
    <n v="4.1971999999999996"/>
    <n v="39.06"/>
    <n v="8.5710000000000005E-3"/>
  </r>
  <r>
    <x v="2219"/>
    <n v="2.0651000000000002"/>
    <n v="2.6067"/>
    <n v="1.4204000000000001"/>
    <n v="118.25"/>
    <n v="135.66"/>
    <n v="20.81"/>
    <n v="18.260000000000002"/>
    <n v="3.1303999999999998"/>
    <n v="1.524E-2"/>
    <n v="1.3338000000000001"/>
    <n v="0.1244"/>
    <n v="41.56"/>
    <n v="4.4278000000000004"/>
    <n v="97.7"/>
    <n v="3.0684999999999998"/>
    <n v="39"/>
    <n v="37.83"/>
    <n v="129.22"/>
    <n v="4.1844000000000001"/>
    <n v="38.67"/>
    <n v="8.4980000000000003E-3"/>
  </r>
  <r>
    <x v="2220"/>
    <n v="2.0842999999999998"/>
    <n v="2.6143000000000001"/>
    <n v="1.4104000000000001"/>
    <n v="118.19"/>
    <n v="136.36000000000001"/>
    <n v="20.67"/>
    <n v="18.16"/>
    <n v="3.0905999999999998"/>
    <n v="1.5122E-2"/>
    <n v="1.3396999999999999"/>
    <n v="0.1227"/>
    <n v="41.46"/>
    <n v="4.4184999999999999"/>
    <n v="96.99"/>
    <n v="3.0318000000000001"/>
    <n v="38.729999999999997"/>
    <n v="37.56"/>
    <n v="131.02000000000001"/>
    <n v="4.1839000000000004"/>
    <n v="38.4"/>
    <n v="8.4910000000000003E-3"/>
  </r>
  <r>
    <x v="2221"/>
    <n v="2.0773999999999999"/>
    <n v="2.6232000000000002"/>
    <n v="1.4149"/>
    <n v="118.09"/>
    <n v="136.72999999999999"/>
    <n v="20.74"/>
    <n v="18.22"/>
    <n v="3.0865999999999998"/>
    <n v="1.5155999999999999E-2"/>
    <n v="1.3392999999999999"/>
    <n v="0.1226"/>
    <n v="41.37"/>
    <n v="4.4273999999999996"/>
    <n v="96.24"/>
    <n v="3.0497000000000001"/>
    <n v="38.85"/>
    <n v="37.68"/>
    <n v="130.22999999999999"/>
    <n v="4.1669999999999998"/>
    <n v="38.53"/>
    <n v="8.5210000000000008E-3"/>
  </r>
  <r>
    <x v="2222"/>
    <n v="2.09"/>
    <n v="2.6389"/>
    <n v="1.4212"/>
    <n v="119.3"/>
    <n v="137.27000000000001"/>
    <n v="20.82"/>
    <n v="18.29"/>
    <n v="3.0779000000000001"/>
    <n v="1.5159000000000001E-2"/>
    <n v="1.343"/>
    <n v="0.1222"/>
    <n v="41.45"/>
    <n v="4.4409999999999998"/>
    <n v="97.61"/>
    <n v="3.0524"/>
    <n v="39.03"/>
    <n v="37.86"/>
    <n v="131.01"/>
    <n v="4.1768999999999998"/>
    <n v="38.69"/>
    <n v="8.5540000000000008E-3"/>
  </r>
  <r>
    <x v="2223"/>
    <n v="2.0867"/>
    <n v="2.6219999999999999"/>
    <n v="1.4221999999999999"/>
    <n v="118.85"/>
    <n v="137.65"/>
    <n v="20.82"/>
    <n v="18.28"/>
    <n v="3.0756999999999999"/>
    <n v="1.5178000000000001E-2"/>
    <n v="1.3436999999999999"/>
    <n v="0.12280000000000001"/>
    <n v="41.43"/>
    <n v="4.4401000000000002"/>
    <n v="97.73"/>
    <n v="3.0522999999999998"/>
    <n v="39.049999999999997"/>
    <n v="37.85"/>
    <n v="131.19999999999999"/>
    <n v="4.1879"/>
    <n v="38.72"/>
    <n v="8.5730000000000008E-3"/>
  </r>
  <r>
    <x v="2224"/>
    <n v="2.0724999999999998"/>
    <n v="2.6132"/>
    <n v="1.429"/>
    <n v="118.66"/>
    <n v="137.91"/>
    <n v="20.88"/>
    <n v="18.38"/>
    <n v="3.0468999999999999"/>
    <n v="1.5098E-2"/>
    <n v="1.3425"/>
    <n v="0.1201"/>
    <n v="41.52"/>
    <n v="4.4447999999999999"/>
    <n v="98.02"/>
    <n v="3.0453000000000001"/>
    <n v="39.24"/>
    <n v="38.06"/>
    <n v="130.41999999999999"/>
    <n v="4.1999000000000004"/>
    <n v="38.9"/>
    <n v="8.6079999999999993E-3"/>
  </r>
  <r>
    <x v="2225"/>
    <n v="2.0558000000000001"/>
    <n v="2.5775000000000001"/>
    <n v="1.4314"/>
    <n v="114.45"/>
    <n v="136.21"/>
    <n v="20.91"/>
    <n v="18.43"/>
    <n v="3.1030000000000002"/>
    <n v="1.5179E-2"/>
    <n v="1.3732"/>
    <n v="0.1178"/>
    <n v="41.4"/>
    <n v="4.4343000000000004"/>
    <n v="95.89"/>
    <n v="3.0287999999999999"/>
    <n v="39.31"/>
    <n v="38.07"/>
    <n v="130.71"/>
    <n v="4.2043999999999997"/>
    <n v="38.97"/>
    <n v="8.6230000000000005E-3"/>
  </r>
  <r>
    <x v="2226"/>
    <n v="2.0108999999999999"/>
    <n v="2.548"/>
    <n v="1.4386000000000001"/>
    <n v="113.81"/>
    <n v="135.22999999999999"/>
    <n v="21.02"/>
    <n v="18.510000000000002"/>
    <n v="3.1122000000000001"/>
    <n v="1.5256E-2"/>
    <n v="1.3592"/>
    <n v="0.1182"/>
    <n v="41.74"/>
    <n v="4.4775"/>
    <n v="96.73"/>
    <n v="3.0667"/>
    <n v="39.5"/>
    <n v="38.29"/>
    <n v="127.76"/>
    <n v="4.2262000000000004"/>
    <n v="39.159999999999997"/>
    <n v="8.6730000000000002E-3"/>
  </r>
  <r>
    <x v="2227"/>
    <n v="2.0051999999999999"/>
    <n v="2.5609000000000002"/>
    <n v="1.4483999999999999"/>
    <n v="112.83"/>
    <n v="134.35"/>
    <n v="21.16"/>
    <n v="18.64"/>
    <n v="3.0729000000000002"/>
    <n v="1.5358999999999999E-2"/>
    <n v="1.3781000000000001"/>
    <n v="0.11840000000000001"/>
    <n v="41.67"/>
    <n v="4.5025000000000004"/>
    <n v="95.91"/>
    <n v="3.0693000000000001"/>
    <n v="39.770000000000003"/>
    <n v="38.549999999999997"/>
    <n v="127.94"/>
    <n v="4.2388000000000003"/>
    <n v="39.43"/>
    <n v="8.7309999999999992E-3"/>
  </r>
  <r>
    <x v="2228"/>
    <n v="1.9871000000000001"/>
    <n v="2.5651000000000002"/>
    <n v="1.4581"/>
    <n v="109.81"/>
    <n v="133.99"/>
    <n v="21.29"/>
    <n v="18.760000000000002"/>
    <n v="3.0832999999999999"/>
    <n v="1.5252E-2"/>
    <n v="1.405"/>
    <n v="0.11509999999999999"/>
    <n v="41.87"/>
    <n v="4.5113000000000003"/>
    <n v="94.95"/>
    <n v="3.0758000000000001"/>
    <n v="40.04"/>
    <n v="38.799999999999997"/>
    <n v="128.52000000000001"/>
    <n v="4.2416999999999998"/>
    <n v="39.700000000000003"/>
    <n v="8.7860000000000004E-3"/>
  </r>
  <r>
    <x v="2229"/>
    <n v="1.9825999999999999"/>
    <n v="2.5642999999999998"/>
    <n v="1.4609000000000001"/>
    <n v="105.56"/>
    <n v="132.93"/>
    <n v="21.36"/>
    <n v="18.8"/>
    <n v="3.056"/>
    <n v="1.5193999999999999E-2"/>
    <n v="1.4221999999999999"/>
    <n v="0.1103"/>
    <n v="41.9"/>
    <n v="4.5113000000000003"/>
    <n v="92.33"/>
    <n v="3.0728"/>
    <n v="40.119999999999997"/>
    <n v="38.840000000000003"/>
    <n v="127.79"/>
    <n v="4.2450000000000001"/>
    <n v="39.770000000000003"/>
    <n v="8.7950000000000007E-3"/>
  </r>
  <r>
    <x v="2230"/>
    <n v="1.9950000000000001"/>
    <n v="2.5699000000000001"/>
    <n v="1.4670000000000001"/>
    <n v="104.41"/>
    <n v="132.97999999999999"/>
    <n v="21.51"/>
    <n v="18.88"/>
    <n v="3.0333000000000001"/>
    <n v="1.5277000000000001E-2"/>
    <n v="1.4482999999999999"/>
    <n v="0.1062"/>
    <n v="41.93"/>
    <n v="4.5206999999999997"/>
    <n v="91.63"/>
    <n v="3.0844999999999998"/>
    <n v="40.28"/>
    <n v="38.979999999999997"/>
    <n v="128.71"/>
    <n v="4.2503000000000002"/>
    <n v="39.94"/>
    <n v="8.8319999999999996E-3"/>
  </r>
  <r>
    <x v="2231"/>
    <n v="2.0095999999999998"/>
    <n v="2.5406"/>
    <n v="1.4686999999999999"/>
    <n v="101.43"/>
    <n v="130.83000000000001"/>
    <n v="21.52"/>
    <n v="18.91"/>
    <n v="3.0871"/>
    <n v="1.5254999999999999E-2"/>
    <n v="1.4533"/>
    <n v="0.10349999999999999"/>
    <n v="41.93"/>
    <n v="4.5278"/>
    <n v="89.37"/>
    <n v="3.0910000000000002"/>
    <n v="40.33"/>
    <n v="38.99"/>
    <n v="130.19999999999999"/>
    <n v="4.2725999999999997"/>
    <n v="39.979999999999997"/>
    <n v="8.8400000000000006E-3"/>
  </r>
  <r>
    <x v="2232"/>
    <n v="2.0084"/>
    <n v="2.5133999999999999"/>
    <n v="1.4823"/>
    <n v="98.17"/>
    <n v="127.66"/>
    <n v="21.7"/>
    <n v="19.09"/>
    <n v="3.0230999999999999"/>
    <n v="1.5191E-2"/>
    <n v="1.4999"/>
    <n v="0.10630000000000001"/>
    <n v="42.21"/>
    <n v="4.5686999999999998"/>
    <n v="88.18"/>
    <n v="3.1006999999999998"/>
    <n v="40.700000000000003"/>
    <n v="39.42"/>
    <n v="132.02000000000001"/>
    <n v="4.3095999999999997"/>
    <n v="40.35"/>
    <n v="8.94E-3"/>
  </r>
  <r>
    <x v="2233"/>
    <n v="1.9967999999999999"/>
    <n v="2.5135000000000001"/>
    <n v="1.4755"/>
    <n v="97.96"/>
    <n v="125.43"/>
    <n v="21.6"/>
    <n v="19.010000000000002"/>
    <n v="3.0640999999999998"/>
    <n v="1.4933999999999999E-2"/>
    <n v="1.49"/>
    <n v="0.1172"/>
    <n v="42.03"/>
    <n v="4.5526"/>
    <n v="88.23"/>
    <n v="3.1118999999999999"/>
    <n v="40.53"/>
    <n v="39.340000000000003"/>
    <n v="129.94999999999999"/>
    <n v="4.2999000000000001"/>
    <n v="40.17"/>
    <n v="8.8990000000000007E-3"/>
  </r>
  <r>
    <x v="2234"/>
    <n v="1.9979"/>
    <n v="2.5619999999999998"/>
    <n v="1.4599"/>
    <n v="103.35"/>
    <n v="128.41"/>
    <n v="21.39"/>
    <n v="18.8"/>
    <n v="3.0491000000000001"/>
    <n v="1.5023E-2"/>
    <n v="1.4282999999999999"/>
    <n v="0.1206"/>
    <n v="41.82"/>
    <n v="4.5087000000000002"/>
    <n v="90.91"/>
    <n v="3.1009000000000002"/>
    <n v="40.07"/>
    <n v="38.83"/>
    <n v="129.09"/>
    <n v="4.2805999999999997"/>
    <n v="39.74"/>
    <n v="8.8000000000000005E-3"/>
  </r>
  <r>
    <x v="2235"/>
    <n v="1.9954000000000001"/>
    <n v="2.5613000000000001"/>
    <n v="1.4689000000000001"/>
    <n v="102.12"/>
    <n v="126.4"/>
    <n v="21.49"/>
    <n v="18.920000000000002"/>
    <n v="3.0243000000000002"/>
    <n v="1.5016E-2"/>
    <n v="1.4488000000000001"/>
    <n v="0.1172"/>
    <n v="41.85"/>
    <n v="4.5331999999999999"/>
    <n v="90.66"/>
    <n v="3.0926999999999998"/>
    <n v="40.36"/>
    <n v="39.119999999999997"/>
    <n v="129.12"/>
    <n v="4.3070000000000004"/>
    <n v="39.99"/>
    <n v="8.8409999999999999E-3"/>
  </r>
  <r>
    <x v="2236"/>
    <n v="1.9946999999999999"/>
    <n v="2.5621"/>
    <n v="1.4813000000000001"/>
    <n v="99.48"/>
    <n v="124.85"/>
    <n v="21.69"/>
    <n v="19.100000000000001"/>
    <n v="3.024"/>
    <n v="1.5084999999999999E-2"/>
    <n v="1.4789000000000001"/>
    <n v="0.11219999999999999"/>
    <n v="42.03"/>
    <n v="4.5519999999999996"/>
    <n v="90.43"/>
    <n v="3.0811999999999999"/>
    <n v="40.67"/>
    <n v="39.340000000000003"/>
    <n v="130.19999999999999"/>
    <n v="4.3236999999999997"/>
    <n v="40.32"/>
    <n v="8.9280000000000002E-3"/>
  </r>
  <r>
    <x v="2237"/>
    <n v="1.9905999999999999"/>
    <n v="2.5629"/>
    <n v="1.4786999999999999"/>
    <n v="102.59"/>
    <n v="125.37"/>
    <n v="21.64"/>
    <n v="19.059999999999999"/>
    <n v="3.0398000000000001"/>
    <n v="1.5089E-2"/>
    <n v="1.4558"/>
    <n v="0.1095"/>
    <n v="41.95"/>
    <n v="4.5406000000000004"/>
    <n v="91.35"/>
    <n v="3.0802999999999998"/>
    <n v="40.61"/>
    <n v="39.229999999999997"/>
    <n v="130.01"/>
    <n v="4.3136000000000001"/>
    <n v="40.26"/>
    <n v="8.9020000000000002E-3"/>
  </r>
  <r>
    <x v="2238"/>
    <n v="1.9892000000000001"/>
    <n v="2.5629"/>
    <n v="1.4782"/>
    <n v="102.85"/>
    <n v="124.91"/>
    <n v="21.64"/>
    <n v="19.05"/>
    <n v="3.0318999999999998"/>
    <n v="1.5044999999999999E-2"/>
    <n v="1.4528000000000001"/>
    <n v="0.1133"/>
    <n v="41.96"/>
    <n v="4.5346000000000002"/>
    <n v="90.45"/>
    <n v="3.0659000000000001"/>
    <n v="40.590000000000003"/>
    <n v="39.26"/>
    <n v="130.28"/>
    <n v="4.3133999999999997"/>
    <n v="40.25"/>
    <n v="8.8730000000000007E-3"/>
  </r>
  <r>
    <x v="2239"/>
    <n v="1.9692000000000001"/>
    <n v="2.5388000000000002"/>
    <n v="1.4764999999999999"/>
    <n v="103.07"/>
    <n v="123.76"/>
    <n v="21.61"/>
    <n v="19.04"/>
    <n v="3.0142000000000002"/>
    <n v="1.5058999999999999E-2"/>
    <n v="1.4510000000000001"/>
    <n v="0.1113"/>
    <n v="41.88"/>
    <n v="4.5221999999999998"/>
    <n v="91.22"/>
    <n v="3.0649000000000002"/>
    <n v="40.549999999999997"/>
    <n v="39.270000000000003"/>
    <n v="128.38999999999999"/>
    <n v="4.3022"/>
    <n v="40.200000000000003"/>
    <n v="8.7779999999999993E-3"/>
  </r>
  <r>
    <x v="2240"/>
    <n v="1.9320999999999999"/>
    <n v="2.4571000000000001"/>
    <n v="1.4954000000000001"/>
    <n v="100.57"/>
    <n v="122.01"/>
    <n v="21.87"/>
    <n v="19.28"/>
    <n v="3.0335999999999999"/>
    <n v="1.5136E-2"/>
    <n v="1.4938"/>
    <n v="0.10979999999999999"/>
    <n v="42.25"/>
    <n v="4.5435999999999996"/>
    <n v="89.98"/>
    <n v="3.0722"/>
    <n v="41.07"/>
    <n v="39.85"/>
    <n v="128.88999999999999"/>
    <n v="4.3395000000000001"/>
    <n v="40.71"/>
    <n v="8.8880000000000001E-3"/>
  </r>
  <r>
    <x v="2241"/>
    <n v="1.9171"/>
    <n v="2.4361000000000002"/>
    <n v="1.5028999999999999"/>
    <n v="99.34"/>
    <n v="119.35"/>
    <n v="21.99"/>
    <n v="19.38"/>
    <n v="3.0203000000000002"/>
    <n v="1.512E-2"/>
    <n v="1.5499000000000001"/>
    <n v="0.106"/>
    <n v="42.08"/>
    <n v="4.5012999999999996"/>
    <n v="88.73"/>
    <n v="3.0674999999999999"/>
    <n v="41.27"/>
    <n v="40.06"/>
    <n v="128.97999999999999"/>
    <n v="4.3550000000000004"/>
    <n v="40.92"/>
    <n v="8.9219999999999994E-3"/>
  </r>
  <r>
    <x v="2242"/>
    <n v="1.9206000000000001"/>
    <n v="2.4155000000000002"/>
    <n v="1.5035000000000001"/>
    <n v="98.39"/>
    <n v="119.77"/>
    <n v="21.98"/>
    <n v="19.39"/>
    <n v="3.0106000000000002"/>
    <n v="1.5037E-2"/>
    <n v="1.5642"/>
    <n v="0.104"/>
    <n v="42.03"/>
    <n v="4.5007999999999999"/>
    <n v="87.79"/>
    <n v="3.0720999999999998"/>
    <n v="41.3"/>
    <n v="40.08"/>
    <n v="128.59"/>
    <n v="4.3334999999999999"/>
    <n v="40.93"/>
    <n v="8.9289999999999994E-3"/>
  </r>
  <r>
    <x v="2243"/>
    <n v="1.8771"/>
    <n v="2.3477000000000001"/>
    <n v="1.5121"/>
    <n v="91.69"/>
    <n v="116.48"/>
    <n v="22.09"/>
    <n v="19.510000000000002"/>
    <n v="3.056"/>
    <n v="1.2707E-2"/>
    <n v="1.6152"/>
    <n v="0.1018"/>
    <n v="42.09"/>
    <n v="4.5129000000000001"/>
    <n v="82.39"/>
    <n v="3.0609000000000002"/>
    <n v="41.59"/>
    <n v="40.32"/>
    <n v="130.25"/>
    <n v="4.3289"/>
    <n v="41.16"/>
    <n v="8.9779999999999999E-3"/>
  </r>
  <r>
    <x v="2244"/>
    <n v="1.9063000000000001"/>
    <n v="2.4005999999999998"/>
    <n v="1.4988999999999999"/>
    <n v="95.79"/>
    <n v="117.66"/>
    <n v="21.93"/>
    <n v="19.329999999999998"/>
    <n v="3.0158999999999998"/>
    <n v="1.3814999999999999E-2"/>
    <n v="1.5487"/>
    <n v="0.10680000000000001"/>
    <n v="41.94"/>
    <n v="4.5021000000000004"/>
    <n v="85.68"/>
    <n v="3.0554999999999999"/>
    <n v="41.22"/>
    <n v="39.97"/>
    <n v="130.15"/>
    <n v="4.3015999999999996"/>
    <n v="40.81"/>
    <n v="8.9009999999999992E-3"/>
  </r>
  <r>
    <x v="2245"/>
    <n v="1.9372"/>
    <n v="2.4308999999999998"/>
    <n v="1.4657"/>
    <n v="99.99"/>
    <n v="122.52"/>
    <n v="21.43"/>
    <n v="18.91"/>
    <n v="2.9940000000000002"/>
    <n v="1.3762E-2"/>
    <n v="1.4891000000000001"/>
    <n v="0.1159"/>
    <n v="41.26"/>
    <n v="4.4565000000000001"/>
    <n v="86.75"/>
    <n v="3.0087000000000002"/>
    <n v="40.25"/>
    <n v="39.06"/>
    <n v="130.22999999999999"/>
    <n v="4.2153999999999998"/>
    <n v="39.9"/>
    <n v="8.7189999999999993E-3"/>
  </r>
  <r>
    <x v="2246"/>
    <n v="1.9016999999999999"/>
    <n v="2.4249000000000001"/>
    <n v="1.4806999999999999"/>
    <n v="99.8"/>
    <n v="122.19"/>
    <n v="21.65"/>
    <n v="19.100000000000001"/>
    <n v="2.9940000000000002"/>
    <n v="1.3492000000000001E-2"/>
    <n v="1.5028999999999999"/>
    <n v="0.1157"/>
    <n v="41.56"/>
    <n v="4.5148999999999999"/>
    <n v="87.09"/>
    <n v="3.0245000000000002"/>
    <n v="40.68"/>
    <n v="39.479999999999997"/>
    <n v="129.94999999999999"/>
    <n v="4.2275999999999998"/>
    <n v="40.31"/>
    <n v="8.8009999999999998E-3"/>
  </r>
  <r>
    <x v="2247"/>
    <n v="1.8920999999999999"/>
    <n v="2.3973"/>
    <n v="1.4726999999999999"/>
    <n v="100.45"/>
    <n v="123.03"/>
    <n v="21.54"/>
    <n v="19"/>
    <n v="3.0112999999999999"/>
    <n v="1.3636000000000001E-2"/>
    <n v="1.4823"/>
    <n v="0.11459999999999999"/>
    <n v="41.84"/>
    <n v="4.4855"/>
    <n v="87.18"/>
    <n v="3.024"/>
    <n v="40.44"/>
    <n v="39.24"/>
    <n v="128.18"/>
    <n v="4.2119"/>
    <n v="40.090000000000003"/>
    <n v="8.7559999999999999E-3"/>
  </r>
  <r>
    <x v="2248"/>
    <n v="1.8684000000000001"/>
    <n v="2.3334000000000001"/>
    <n v="1.4857"/>
    <n v="98.92"/>
    <n v="125.35"/>
    <n v="21.74"/>
    <n v="19.170000000000002"/>
    <n v="3.0394999999999999"/>
    <n v="1.3355000000000001E-2"/>
    <n v="1.5048999999999999"/>
    <n v="0.1153"/>
    <n v="41.94"/>
    <n v="4.5201000000000002"/>
    <n v="87.3"/>
    <n v="3.0470000000000002"/>
    <n v="40.799999999999997"/>
    <n v="39.61"/>
    <n v="125.96"/>
    <n v="4.2449000000000003"/>
    <n v="40.44"/>
    <n v="8.8269999999999998E-3"/>
  </r>
  <r>
    <x v="2249"/>
    <n v="1.9039999999999999"/>
    <n v="2.3462999999999998"/>
    <n v="1.4702999999999999"/>
    <n v="101.95"/>
    <n v="127.29"/>
    <n v="21.52"/>
    <n v="18.97"/>
    <n v="3.1305999999999998"/>
    <n v="1.3488999999999999E-2"/>
    <n v="1.4742"/>
    <n v="0.1164"/>
    <n v="41.76"/>
    <n v="4.4874999999999998"/>
    <n v="88.89"/>
    <n v="3.0625"/>
    <n v="40.380000000000003"/>
    <n v="39.15"/>
    <n v="126.11"/>
    <n v="4.2146999999999997"/>
    <n v="40.03"/>
    <n v="8.7320000000000002E-3"/>
  </r>
  <r>
    <x v="2250"/>
    <n v="1.9109"/>
    <n v="2.3515999999999999"/>
    <n v="1.4857"/>
    <n v="99.85"/>
    <n v="126.56"/>
    <n v="21.77"/>
    <n v="19.170000000000002"/>
    <n v="3.1072000000000002"/>
    <n v="1.3506000000000001E-2"/>
    <n v="1.5181"/>
    <n v="0.112"/>
    <n v="41.93"/>
    <n v="4.5223000000000004"/>
    <n v="87.89"/>
    <n v="3.0665"/>
    <n v="40.82"/>
    <n v="39.58"/>
    <n v="127.58"/>
    <n v="4.2370000000000001"/>
    <n v="40.450000000000003"/>
    <n v="8.8269999999999998E-3"/>
  </r>
  <r>
    <x v="2251"/>
    <n v="1.9032"/>
    <n v="2.3420000000000001"/>
    <n v="1.4935"/>
    <n v="99.66"/>
    <n v="124.71"/>
    <n v="21.88"/>
    <n v="19.27"/>
    <n v="3.1326999999999998"/>
    <n v="1.3424999999999999E-2"/>
    <n v="1.5338000000000001"/>
    <n v="0.11459999999999999"/>
    <n v="42.02"/>
    <n v="4.5530999999999997"/>
    <n v="87.59"/>
    <n v="3.0598000000000001"/>
    <n v="41.01"/>
    <n v="39.82"/>
    <n v="126.87"/>
    <n v="4.2629000000000001"/>
    <n v="40.659999999999997"/>
    <n v="8.8039999999999993E-3"/>
  </r>
  <r>
    <x v="2252"/>
    <n v="1.9115"/>
    <n v="2.3515999999999999"/>
    <n v="1.4857"/>
    <n v="101.84"/>
    <n v="126.01"/>
    <n v="21.77"/>
    <n v="19.170000000000002"/>
    <n v="3.1453000000000002"/>
    <n v="1.3506000000000001E-2"/>
    <n v="1.5018"/>
    <n v="0.1115"/>
    <n v="41.99"/>
    <n v="4.5309999999999997"/>
    <n v="88.8"/>
    <n v="3.0665"/>
    <n v="40.799999999999997"/>
    <n v="39.56"/>
    <n v="126.53"/>
    <n v="4.2503000000000002"/>
    <n v="40.44"/>
    <n v="8.7430000000000008E-3"/>
  </r>
  <r>
    <x v="2253"/>
    <n v="1.9063000000000001"/>
    <n v="2.3443000000000001"/>
    <n v="1.4964"/>
    <n v="100.6"/>
    <n v="125.3"/>
    <n v="21.92"/>
    <n v="19.309999999999999"/>
    <n v="3.149"/>
    <n v="1.3331000000000001E-2"/>
    <n v="1.5241"/>
    <n v="0.11210000000000001"/>
    <n v="41.83"/>
    <n v="4.5563000000000002"/>
    <n v="87.81"/>
    <n v="3.0672999999999999"/>
    <n v="41.1"/>
    <n v="39.89"/>
    <n v="127.02"/>
    <n v="4.2827999999999999"/>
    <n v="40.729999999999997"/>
    <n v="8.8280000000000008E-3"/>
  </r>
  <r>
    <x v="2254"/>
    <n v="1.8878999999999999"/>
    <n v="2.3168000000000002"/>
    <n v="1.5047999999999999"/>
    <n v="99.11"/>
    <n v="124.82"/>
    <n v="22.04"/>
    <n v="19.41"/>
    <n v="3.0956999999999999"/>
    <n v="1.3029000000000001E-2"/>
    <n v="1.5424"/>
    <n v="0.11169999999999999"/>
    <n v="41.93"/>
    <n v="4.5610999999999997"/>
    <n v="86.54"/>
    <n v="3.0684999999999998"/>
    <n v="41.32"/>
    <n v="40.119999999999997"/>
    <n v="126.66"/>
    <n v="4.3061999999999996"/>
    <n v="40.97"/>
    <n v="8.8749999999999992E-3"/>
  </r>
  <r>
    <x v="2255"/>
    <n v="1.8903000000000001"/>
    <n v="2.2629999999999999"/>
    <n v="1.5132000000000001"/>
    <n v="97.21"/>
    <n v="122.6"/>
    <n v="22.15"/>
    <n v="19.52"/>
    <n v="3.0992000000000002"/>
    <n v="1.2663000000000001E-2"/>
    <n v="1.5786"/>
    <n v="0.1085"/>
    <n v="42.07"/>
    <n v="4.5603999999999996"/>
    <n v="84.98"/>
    <n v="3.0604"/>
    <n v="41.55"/>
    <n v="40.340000000000003"/>
    <n v="127.64"/>
    <n v="4.3178999999999998"/>
    <n v="41.19"/>
    <n v="8.9119999999999998E-3"/>
  </r>
  <r>
    <x v="2256"/>
    <n v="1.9322999999999999"/>
    <n v="2.2532000000000001"/>
    <n v="1.5113000000000001"/>
    <n v="99.73"/>
    <n v="124.32"/>
    <n v="22.13"/>
    <n v="19.5"/>
    <n v="3.0733000000000001"/>
    <n v="1.2808E-2"/>
    <n v="1.5556000000000001"/>
    <n v="0.1086"/>
    <n v="42.08"/>
    <n v="4.5704000000000002"/>
    <n v="85.55"/>
    <n v="3.0674000000000001"/>
    <n v="41.5"/>
    <n v="40.28"/>
    <n v="127.5"/>
    <n v="4.3192000000000004"/>
    <n v="41.14"/>
    <n v="8.8970000000000004E-3"/>
  </r>
  <r>
    <x v="2257"/>
    <n v="1.9138999999999999"/>
    <n v="2.2450000000000001"/>
    <n v="1.5214000000000001"/>
    <n v="98.59"/>
    <n v="123.24"/>
    <n v="22.28"/>
    <n v="19.63"/>
    <n v="3.1132"/>
    <n v="1.2839E-2"/>
    <n v="1.5604"/>
    <n v="0.1085"/>
    <n v="42.3"/>
    <n v="4.5941999999999998"/>
    <n v="84.21"/>
    <n v="3.0663999999999998"/>
    <n v="41.78"/>
    <n v="40.549999999999997"/>
    <n v="127.04"/>
    <n v="4.3487"/>
    <n v="41.42"/>
    <n v="8.9580000000000007E-3"/>
  </r>
  <r>
    <x v="2258"/>
    <n v="1.925"/>
    <n v="2.2854999999999999"/>
    <n v="1.5266"/>
    <n v="98.59"/>
    <n v="124.19"/>
    <n v="22.37"/>
    <n v="19.7"/>
    <n v="3.0741000000000001"/>
    <n v="1.2801999999999999E-2"/>
    <n v="1.5792999999999999"/>
    <n v="0.10680000000000001"/>
    <n v="42.41"/>
    <n v="4.5902000000000003"/>
    <n v="84.01"/>
    <n v="3.0556000000000001"/>
    <n v="41.92"/>
    <n v="40.69"/>
    <n v="127.33"/>
    <n v="4.3597999999999999"/>
    <n v="41.56"/>
    <n v="8.992E-3"/>
  </r>
  <r>
    <x v="2259"/>
    <n v="1.9286000000000001"/>
    <n v="2.2848000000000002"/>
    <n v="1.5283"/>
    <n v="98.62"/>
    <n v="123.94"/>
    <n v="22.38"/>
    <n v="19.72"/>
    <n v="3.0686"/>
    <n v="1.2789E-2"/>
    <n v="1.585"/>
    <n v="0.1053"/>
    <n v="42.34"/>
    <n v="4.5933999999999999"/>
    <n v="84.09"/>
    <n v="3.0575000000000001"/>
    <n v="41.97"/>
    <n v="40.74"/>
    <n v="126.91"/>
    <n v="4.3635000000000002"/>
    <n v="41.61"/>
    <n v="9.0189999999999992E-3"/>
  </r>
  <r>
    <x v="2260"/>
    <n v="1.913"/>
    <n v="2.2879999999999998"/>
    <n v="1.5298"/>
    <n v="97.57"/>
    <n v="122.01"/>
    <n v="22.39"/>
    <n v="19.739999999999998"/>
    <n v="3.0272000000000001"/>
    <n v="1.2539E-2"/>
    <n v="1.599"/>
    <n v="0.1032"/>
    <n v="42.21"/>
    <n v="4.5792999999999999"/>
    <n v="82.79"/>
    <n v="3.0613999999999999"/>
    <n v="42.01"/>
    <n v="40.78"/>
    <n v="126.23"/>
    <n v="4.3564999999999996"/>
    <n v="41.64"/>
    <n v="9.0130000000000002E-3"/>
  </r>
  <r>
    <x v="2261"/>
    <n v="1.9107000000000001"/>
    <n v="2.2624"/>
    <n v="1.5327"/>
    <n v="94.74"/>
    <n v="118.69"/>
    <n v="22.42"/>
    <n v="19.78"/>
    <n v="3.0417000000000001"/>
    <n v="1.2614999999999999E-2"/>
    <n v="1.6240000000000001"/>
    <n v="0.1012"/>
    <n v="42.24"/>
    <n v="4.5807000000000002"/>
    <n v="81.14"/>
    <n v="3.0640000000000001"/>
    <n v="42.09"/>
    <n v="40.85"/>
    <n v="124.94"/>
    <n v="4.3493000000000004"/>
    <n v="41.73"/>
    <n v="9.0299999999999998E-3"/>
  </r>
  <r>
    <x v="2262"/>
    <n v="1.9316"/>
    <n v="2.2805"/>
    <n v="1.5302"/>
    <n v="96"/>
    <n v="120.15"/>
    <n v="22.41"/>
    <n v="19.739999999999998"/>
    <n v="3.0552000000000001"/>
    <n v="1.234E-2"/>
    <n v="1.6069"/>
    <n v="0.10199999999999999"/>
    <n v="42.15"/>
    <n v="4.5763999999999996"/>
    <n v="81.36"/>
    <n v="3.0687000000000002"/>
    <n v="42.04"/>
    <n v="40.799999999999997"/>
    <n v="125.69"/>
    <n v="4.3379000000000003"/>
    <n v="41.66"/>
    <n v="9.018E-3"/>
  </r>
  <r>
    <x v="2263"/>
    <n v="1.9477"/>
    <n v="2.2913999999999999"/>
    <n v="1.5169999999999999"/>
    <n v="97.13"/>
    <n v="122.16"/>
    <n v="22.23"/>
    <n v="19.57"/>
    <n v="3.0455999999999999"/>
    <n v="1.2234E-2"/>
    <n v="1.5741000000000001"/>
    <n v="0.1019"/>
    <n v="41.89"/>
    <n v="4.5483000000000002"/>
    <n v="82.13"/>
    <n v="3.0548000000000002"/>
    <n v="41.66"/>
    <n v="40.44"/>
    <n v="126.29"/>
    <n v="4.3048000000000002"/>
    <n v="41.3"/>
    <n v="8.9390000000000008E-3"/>
  </r>
  <r>
    <x v="2264"/>
    <n v="1.9582999999999999"/>
    <n v="2.3166000000000002"/>
    <n v="1.5103"/>
    <n v="97.28"/>
    <n v="122.58"/>
    <n v="22.13"/>
    <n v="19.47"/>
    <n v="3.0276000000000001"/>
    <n v="1.218E-2"/>
    <n v="1.5883"/>
    <n v="0.1012"/>
    <n v="41.71"/>
    <n v="4.5498000000000003"/>
    <n v="82.72"/>
    <n v="3.0634999999999999"/>
    <n v="41.47"/>
    <n v="40.26"/>
    <n v="126.97"/>
    <n v="4.2766999999999999"/>
    <n v="41.12"/>
    <n v="8.8990000000000007E-3"/>
  </r>
  <r>
    <x v="2265"/>
    <n v="1.9528000000000001"/>
    <n v="2.3235999999999999"/>
    <n v="1.5116000000000001"/>
    <n v="98.12"/>
    <n v="122.93"/>
    <n v="22.13"/>
    <n v="19.489999999999998"/>
    <n v="3.0646"/>
    <n v="1.234E-2"/>
    <n v="1.5881000000000001"/>
    <n v="0.1019"/>
    <n v="41.76"/>
    <n v="4.5507999999999997"/>
    <n v="83.29"/>
    <n v="3.0912000000000002"/>
    <n v="41.51"/>
    <n v="40.29"/>
    <n v="125.98"/>
    <n v="4.2755000000000001"/>
    <n v="41.15"/>
    <n v="8.907E-3"/>
  </r>
  <r>
    <x v="2266"/>
    <n v="1.9440999999999999"/>
    <n v="2.3201999999999998"/>
    <n v="1.5072000000000001"/>
    <n v="98.83"/>
    <n v="122.04"/>
    <n v="22.06"/>
    <n v="19.45"/>
    <n v="3.0286"/>
    <n v="1.2378999999999999E-2"/>
    <n v="1.5818000000000001"/>
    <n v="0.1033"/>
    <n v="41.66"/>
    <n v="4.5224000000000002"/>
    <n v="83.14"/>
    <n v="3.085"/>
    <n v="41.39"/>
    <n v="40.18"/>
    <n v="125.55"/>
    <n v="4.2497999999999996"/>
    <n v="41.03"/>
    <n v="8.8800000000000007E-3"/>
  </r>
  <r>
    <x v="2267"/>
    <n v="1.9283999999999999"/>
    <n v="2.3329"/>
    <n v="1.5225"/>
    <n v="98.67"/>
    <n v="122.47"/>
    <n v="22.21"/>
    <n v="19.64"/>
    <n v="3.0383"/>
    <n v="1.2328E-2"/>
    <n v="1.5978000000000001"/>
    <n v="0.10390000000000001"/>
    <n v="41.96"/>
    <n v="4.5670999999999999"/>
    <n v="82.52"/>
    <n v="3.1231"/>
    <n v="41.81"/>
    <n v="40.58"/>
    <n v="125.65"/>
    <n v="4.2664999999999997"/>
    <n v="41.45"/>
    <n v="8.9700000000000005E-3"/>
  </r>
  <r>
    <x v="2268"/>
    <n v="1.9289000000000001"/>
    <n v="2.2766000000000002"/>
    <n v="1.5283"/>
    <n v="97.72"/>
    <n v="122.77"/>
    <n v="22.19"/>
    <n v="19.72"/>
    <n v="3.0245000000000002"/>
    <n v="1.2425E-2"/>
    <n v="1.6348"/>
    <n v="0.1051"/>
    <n v="41.99"/>
    <n v="4.5632000000000001"/>
    <n v="80.91"/>
    <n v="3.089"/>
    <n v="41.97"/>
    <n v="40.74"/>
    <n v="126.78"/>
    <n v="4.2737999999999996"/>
    <n v="41.61"/>
    <n v="9.0019999999999996E-3"/>
  </r>
  <r>
    <x v="2269"/>
    <n v="1.9453"/>
    <n v="2.2791999999999999"/>
    <n v="1.5271999999999999"/>
    <n v="98.76"/>
    <n v="122.36"/>
    <n v="22.18"/>
    <n v="19.7"/>
    <n v="3.0642"/>
    <n v="1.2595E-2"/>
    <n v="1.6346000000000001"/>
    <n v="0.10440000000000001"/>
    <n v="41.96"/>
    <n v="4.5594999999999999"/>
    <n v="81.2"/>
    <n v="3.1015000000000001"/>
    <n v="41.94"/>
    <n v="40.71"/>
    <n v="126.67"/>
    <n v="4.3049999999999997"/>
    <n v="41.58"/>
    <n v="8.9960000000000005E-3"/>
  </r>
  <r>
    <x v="2270"/>
    <n v="1.9383999999999999"/>
    <n v="2.2530000000000001"/>
    <n v="1.5246999999999999"/>
    <n v="98.69"/>
    <n v="121.61"/>
    <n v="22.15"/>
    <n v="19.670000000000002"/>
    <n v="3.0546000000000002"/>
    <n v="1.2652999999999999E-2"/>
    <n v="1.6359999999999999"/>
    <n v="0.1036"/>
    <n v="41.93"/>
    <n v="4.5422000000000002"/>
    <n v="81.180000000000007"/>
    <n v="3.0987"/>
    <n v="41.87"/>
    <n v="40.64"/>
    <n v="126.19"/>
    <n v="4.2744999999999997"/>
    <n v="41.51"/>
    <n v="9.0060000000000001E-3"/>
  </r>
  <r>
    <x v="2271"/>
    <n v="1.9456"/>
    <n v="2.2370999999999999"/>
    <n v="1.5238"/>
    <n v="98.33"/>
    <n v="119.35"/>
    <n v="22.15"/>
    <n v="19.66"/>
    <n v="3.0617000000000001"/>
    <n v="1.2805E-2"/>
    <n v="1.6468"/>
    <n v="0.1026"/>
    <n v="41.89"/>
    <n v="4.5505000000000004"/>
    <n v="81.34"/>
    <n v="3.0859000000000001"/>
    <n v="41.84"/>
    <n v="40.619999999999997"/>
    <n v="127.06"/>
    <n v="4.2618"/>
    <n v="41.49"/>
    <n v="8.9739999999999993E-3"/>
  </r>
  <r>
    <x v="2272"/>
    <n v="1.9451000000000001"/>
    <n v="2.2416999999999998"/>
    <n v="1.5111000000000001"/>
    <n v="99.49"/>
    <n v="120.63"/>
    <n v="21.98"/>
    <n v="19.5"/>
    <n v="3.0748000000000002"/>
    <n v="1.3462E-2"/>
    <n v="1.6293"/>
    <n v="0.1045"/>
    <n v="41.63"/>
    <n v="4.5125000000000002"/>
    <n v="81.86"/>
    <n v="3.1190000000000002"/>
    <n v="41.5"/>
    <n v="40.28"/>
    <n v="124.74"/>
    <n v="4.2649999999999997"/>
    <n v="41.14"/>
    <n v="8.8979999999999997E-3"/>
  </r>
  <r>
    <x v="2273"/>
    <n v="1.9459"/>
    <n v="2.2193999999999998"/>
    <n v="1.5019"/>
    <n v="99.62"/>
    <n v="119.34"/>
    <n v="21.88"/>
    <n v="19.38"/>
    <n v="3.0522999999999998"/>
    <n v="1.3842E-2"/>
    <n v="1.6229"/>
    <n v="0.1062"/>
    <n v="41.52"/>
    <n v="4.4863999999999997"/>
    <n v="82.24"/>
    <n v="3.1137000000000001"/>
    <n v="41.24"/>
    <n v="40.03"/>
    <n v="124.79"/>
    <n v="4.2385000000000002"/>
    <n v="40.89"/>
    <n v="8.8439999999999994E-3"/>
  </r>
  <r>
    <x v="2274"/>
    <n v="1.9512"/>
    <n v="2.2225999999999999"/>
    <n v="1.4944"/>
    <n v="98.21"/>
    <n v="119.17"/>
    <n v="21.8"/>
    <n v="19.28"/>
    <n v="3.0708000000000002"/>
    <n v="1.3554999999999999E-2"/>
    <n v="1.6164000000000001"/>
    <n v="0.1114"/>
    <n v="41.66"/>
    <n v="4.4836999999999998"/>
    <n v="81.58"/>
    <n v="3.1139999999999999"/>
    <n v="41.03"/>
    <n v="39.83"/>
    <n v="125.03"/>
    <n v="4.2412000000000001"/>
    <n v="40.69"/>
    <n v="8.8000000000000005E-3"/>
  </r>
  <r>
    <x v="2275"/>
    <n v="1.9941"/>
    <n v="2.2462"/>
    <n v="1.4898"/>
    <n v="98.79"/>
    <n v="120.98"/>
    <n v="21.77"/>
    <n v="19.22"/>
    <n v="3.0547"/>
    <n v="1.3467E-2"/>
    <n v="1.6429"/>
    <n v="0.1099"/>
    <n v="41.97"/>
    <n v="4.4771000000000001"/>
    <n v="81.98"/>
    <n v="3.1059999999999999"/>
    <n v="40.9"/>
    <n v="39.71"/>
    <n v="126.46"/>
    <n v="4.2553999999999998"/>
    <n v="40.56"/>
    <n v="8.7740000000000005E-3"/>
  </r>
  <r>
    <x v="2276"/>
    <n v="1.9913000000000001"/>
    <n v="2.2216999999999998"/>
    <n v="1.4783999999999999"/>
    <n v="98.98"/>
    <n v="119.45"/>
    <n v="21.6"/>
    <n v="19.079999999999998"/>
    <n v="3.0777999999999999"/>
    <n v="1.3318999999999999E-2"/>
    <n v="1.6255999999999999"/>
    <n v="0.1095"/>
    <n v="41.46"/>
    <n v="4.4531000000000001"/>
    <n v="81.81"/>
    <n v="3.0952000000000002"/>
    <n v="40.6"/>
    <n v="39.409999999999997"/>
    <n v="126.23"/>
    <n v="4.2355"/>
    <n v="40.25"/>
    <n v="8.7039999999999999E-3"/>
  </r>
  <r>
    <x v="2277"/>
    <n v="2.0173999999999999"/>
    <n v="2.2526999999999999"/>
    <n v="1.4713000000000001"/>
    <n v="98.43"/>
    <n v="119.36"/>
    <n v="21.49"/>
    <n v="18.98"/>
    <n v="3.0764"/>
    <n v="1.3285E-2"/>
    <n v="1.6248"/>
    <n v="0.1082"/>
    <n v="41.39"/>
    <n v="4.4420999999999999"/>
    <n v="82.17"/>
    <n v="3.1086"/>
    <n v="40.4"/>
    <n v="39.22"/>
    <n v="127.26"/>
    <n v="4.2236000000000002"/>
    <n v="40.06"/>
    <n v="8.6739999999999994E-3"/>
  </r>
  <r>
    <x v="2278"/>
    <n v="2.0537000000000001"/>
    <n v="2.2764000000000002"/>
    <n v="1.4579"/>
    <n v="101.47"/>
    <n v="121.36"/>
    <n v="21.32"/>
    <n v="18.809999999999999"/>
    <n v="3.0754000000000001"/>
    <n v="1.3224E-2"/>
    <n v="1.643"/>
    <n v="0.1105"/>
    <n v="41.28"/>
    <n v="4.4569999999999999"/>
    <n v="84.62"/>
    <n v="3.1049000000000002"/>
    <n v="40.03"/>
    <n v="38.86"/>
    <n v="130.32"/>
    <n v="4.2179000000000002"/>
    <n v="39.69"/>
    <n v="8.5839999999999996E-3"/>
  </r>
  <r>
    <x v="2279"/>
    <n v="2.073"/>
    <n v="2.2305999999999999"/>
    <n v="1.4368000000000001"/>
    <n v="101.22"/>
    <n v="120.71"/>
    <n v="21.02"/>
    <n v="18.54"/>
    <n v="3.0331000000000001"/>
    <n v="1.3091999999999999E-2"/>
    <n v="1.6412"/>
    <n v="0.1108"/>
    <n v="41.25"/>
    <n v="4.4271000000000003"/>
    <n v="85.17"/>
    <n v="3.0779999999999998"/>
    <n v="39.450000000000003"/>
    <n v="38.299999999999997"/>
    <n v="134.05000000000001"/>
    <n v="4.1725000000000003"/>
    <n v="39.119999999999997"/>
    <n v="8.4600000000000005E-3"/>
  </r>
  <r>
    <x v="2280"/>
    <n v="2.0676999999999999"/>
    <n v="2.1949000000000001"/>
    <n v="1.4478"/>
    <n v="100.04"/>
    <n v="120.2"/>
    <n v="21.18"/>
    <n v="18.68"/>
    <n v="3.0718999999999999"/>
    <n v="1.3162E-2"/>
    <n v="1.6232"/>
    <n v="0.1125"/>
    <n v="41.75"/>
    <n v="4.4496000000000002"/>
    <n v="84.33"/>
    <n v="3.0859999999999999"/>
    <n v="39.75"/>
    <n v="38.590000000000003"/>
    <n v="134.38999999999999"/>
    <n v="4.1935000000000002"/>
    <n v="39.42"/>
    <n v="8.5220000000000001E-3"/>
  </r>
  <r>
    <x v="2281"/>
    <n v="2.0295000000000001"/>
    <n v="2.1631999999999998"/>
    <n v="1.452"/>
    <n v="98.87"/>
    <n v="119.65"/>
    <n v="21.21"/>
    <n v="18.73"/>
    <n v="3.0651999999999999"/>
    <n v="1.3140000000000001E-2"/>
    <n v="1.6107"/>
    <n v="0.112"/>
    <n v="41.72"/>
    <n v="4.4545000000000003"/>
    <n v="83.56"/>
    <n v="3.0710999999999999"/>
    <n v="39.869999999999997"/>
    <n v="38.700000000000003"/>
    <n v="131.62"/>
    <n v="4.202"/>
    <n v="39.53"/>
    <n v="8.5450000000000005E-3"/>
  </r>
  <r>
    <x v="2282"/>
    <n v="2.0323000000000002"/>
    <n v="2.1528"/>
    <n v="1.4499"/>
    <n v="99.22"/>
    <n v="118.99"/>
    <n v="21.16"/>
    <n v="18.71"/>
    <n v="2.9965999999999999"/>
    <n v="1.3091999999999999E-2"/>
    <n v="1.6073999999999999"/>
    <n v="0.10829999999999999"/>
    <n v="41.61"/>
    <n v="4.3895999999999997"/>
    <n v="83.27"/>
    <n v="3.0531000000000001"/>
    <n v="39.81"/>
    <n v="38.64"/>
    <n v="132.86000000000001"/>
    <n v="4.1917"/>
    <n v="39.47"/>
    <n v="8.5339999999999999E-3"/>
  </r>
  <r>
    <x v="2283"/>
    <n v="2.0211000000000001"/>
    <n v="2.1406000000000001"/>
    <n v="1.4476"/>
    <n v="98.05"/>
    <n v="118.69"/>
    <n v="21.13"/>
    <n v="18.68"/>
    <n v="2.9474"/>
    <n v="1.2983E-2"/>
    <n v="1.6005"/>
    <n v="0.10979999999999999"/>
    <n v="41.66"/>
    <n v="4.3814000000000002"/>
    <n v="82.21"/>
    <n v="3.0417999999999998"/>
    <n v="39.75"/>
    <n v="38.57"/>
    <n v="133.21"/>
    <n v="4.1778000000000004"/>
    <n v="39.409999999999997"/>
    <n v="8.5220000000000001E-3"/>
  </r>
  <r>
    <x v="2284"/>
    <n v="2.0274999999999999"/>
    <n v="2.1322000000000001"/>
    <n v="1.4433"/>
    <n v="98.68"/>
    <n v="118.45"/>
    <n v="21.11"/>
    <n v="18.62"/>
    <n v="3.0175999999999998"/>
    <n v="1.3003000000000001E-2"/>
    <n v="1.5952999999999999"/>
    <n v="0.11210000000000001"/>
    <n v="41.48"/>
    <n v="4.3741000000000003"/>
    <n v="82.98"/>
    <n v="3.0320999999999998"/>
    <n v="39.630000000000003"/>
    <n v="38.450000000000003"/>
    <n v="134.01"/>
    <n v="4.1326000000000001"/>
    <n v="39.299999999999997"/>
    <n v="8.2609999999999992E-3"/>
  </r>
  <r>
    <x v="2285"/>
    <n v="2.0417000000000001"/>
    <n v="2.1192000000000002"/>
    <n v="1.4420999999999999"/>
    <n v="99.07"/>
    <n v="118.96"/>
    <n v="21.07"/>
    <n v="18.61"/>
    <n v="2.9842"/>
    <n v="1.2992E-2"/>
    <n v="1.5915999999999999"/>
    <n v="0.11210000000000001"/>
    <n v="41.44"/>
    <n v="4.3696999999999999"/>
    <n v="83.18"/>
    <n v="3.0295999999999998"/>
    <n v="39.6"/>
    <n v="38.43"/>
    <n v="136.24"/>
    <n v="4.1132"/>
    <n v="39.26"/>
    <n v="8.2459999999999999E-3"/>
  </r>
  <r>
    <x v="2286"/>
    <n v="2.0371999999999999"/>
    <n v="2.0954999999999999"/>
    <n v="1.4434"/>
    <n v="99.94"/>
    <n v="118.75"/>
    <n v="21.08"/>
    <n v="18.62"/>
    <n v="2.9683000000000002"/>
    <n v="1.3062000000000001E-2"/>
    <n v="1.599"/>
    <n v="0.1147"/>
    <n v="41.45"/>
    <n v="4.3925000000000001"/>
    <n v="83.96"/>
    <n v="3.0613000000000001"/>
    <n v="39.630000000000003"/>
    <n v="38.44"/>
    <n v="137.13999999999999"/>
    <n v="4.1210000000000004"/>
    <n v="39.299999999999997"/>
    <n v="8.2559999999999995E-3"/>
  </r>
  <r>
    <x v="2287"/>
    <n v="2.0257999999999998"/>
    <n v="2.0769000000000002"/>
    <n v="1.4392"/>
    <n v="99.59"/>
    <n v="118.09"/>
    <n v="21.09"/>
    <n v="18.57"/>
    <n v="2.9693999999999998"/>
    <n v="1.3143E-2"/>
    <n v="1.5924"/>
    <n v="0.1143"/>
    <n v="41.55"/>
    <n v="4.3887"/>
    <n v="83.2"/>
    <n v="3.0234999999999999"/>
    <n v="39.520000000000003"/>
    <n v="38.35"/>
    <n v="135.91"/>
    <n v="4.1296999999999997"/>
    <n v="39.18"/>
    <n v="8.2319999999999997E-3"/>
  </r>
  <r>
    <x v="2288"/>
    <n v="2.0173999999999999"/>
    <n v="2.1292"/>
    <n v="1.4524999999999999"/>
    <n v="101.06"/>
    <n v="118.94"/>
    <n v="21.29"/>
    <n v="18.739999999999998"/>
    <n v="2.9624999999999999"/>
    <n v="1.3325999999999999E-2"/>
    <n v="1.5956999999999999"/>
    <n v="0.10970000000000001"/>
    <n v="41.84"/>
    <n v="4.4259000000000004"/>
    <n v="84.09"/>
    <n v="3.0514999999999999"/>
    <n v="39.880000000000003"/>
    <n v="38.700000000000003"/>
    <n v="135.53"/>
    <n v="4.1679000000000004"/>
    <n v="39.54"/>
    <n v="8.3090000000000004E-3"/>
  </r>
  <r>
    <x v="2289"/>
    <n v="2.0283000000000002"/>
    <n v="2.1160999999999999"/>
    <n v="1.4607000000000001"/>
    <n v="104.05"/>
    <n v="120.5"/>
    <n v="21.38"/>
    <n v="18.84"/>
    <n v="3.0247999999999999"/>
    <n v="1.3339999999999999E-2"/>
    <n v="1.5881000000000001"/>
    <n v="0.11219999999999999"/>
    <n v="41.97"/>
    <n v="4.4272"/>
    <n v="86.2"/>
    <n v="3.0878000000000001"/>
    <n v="40.11"/>
    <n v="38.92"/>
    <n v="135.44"/>
    <n v="4.1943999999999999"/>
    <n v="39.770000000000003"/>
    <n v="8.3669999999999994E-3"/>
  </r>
  <r>
    <x v="2290"/>
    <n v="1.9996"/>
    <n v="2.1545999999999998"/>
    <n v="1.4694"/>
    <n v="105.19"/>
    <n v="123.27"/>
    <n v="21.5"/>
    <n v="18.95"/>
    <n v="3.0225"/>
    <n v="1.3298000000000001E-2"/>
    <n v="1.5784"/>
    <n v="0.112"/>
    <n v="42"/>
    <n v="4.4473000000000003"/>
    <n v="86.42"/>
    <n v="3.1286999999999998"/>
    <n v="40.35"/>
    <n v="39.15"/>
    <n v="132.53"/>
    <n v="4.1965000000000003"/>
    <n v="40"/>
    <n v="8.4089999999999998E-3"/>
  </r>
  <r>
    <x v="2291"/>
    <n v="1.9923"/>
    <n v="2.1968000000000001"/>
    <n v="1.4722"/>
    <n v="106.29"/>
    <n v="124.4"/>
    <n v="21.54"/>
    <n v="18.989999999999998"/>
    <n v="3.0388999999999999"/>
    <n v="1.3568999999999999E-2"/>
    <n v="1.5692999999999999"/>
    <n v="0.11409999999999999"/>
    <n v="42.09"/>
    <n v="4.4692999999999996"/>
    <n v="87.99"/>
    <n v="3.1652"/>
    <n v="40.42"/>
    <n v="39.25"/>
    <n v="132.18"/>
    <n v="4.2081"/>
    <n v="40.08"/>
    <n v="8.4229999999999999E-3"/>
  </r>
  <r>
    <x v="2292"/>
    <n v="2.0135999999999998"/>
    <n v="2.2294999999999998"/>
    <n v="1.4810000000000001"/>
    <n v="104.38"/>
    <n v="123.69"/>
    <n v="21.67"/>
    <n v="19.100000000000001"/>
    <n v="3.0653000000000001"/>
    <n v="1.3537E-2"/>
    <n v="1.5967"/>
    <n v="0.112"/>
    <n v="41.97"/>
    <n v="4.4766000000000004"/>
    <n v="86.65"/>
    <n v="3.1587999999999998"/>
    <n v="40.67"/>
    <n v="39.479999999999997"/>
    <n v="133.97"/>
    <n v="4.2408000000000001"/>
    <n v="40.32"/>
    <n v="8.4749999999999999E-3"/>
  </r>
  <r>
    <x v="2293"/>
    <n v="2.0182000000000002"/>
    <n v="2.2448000000000001"/>
    <n v="1.4784999999999999"/>
    <n v="104.63"/>
    <n v="124.69"/>
    <n v="21.63"/>
    <n v="19.05"/>
    <n v="3.0093999999999999"/>
    <n v="1.3403999999999999E-2"/>
    <n v="1.6195999999999999"/>
    <n v="0.11119999999999999"/>
    <n v="41.74"/>
    <n v="4.4653999999999998"/>
    <n v="87.51"/>
    <n v="3.1320999999999999"/>
    <n v="40.61"/>
    <n v="39.42"/>
    <n v="134.88"/>
    <n v="4.2431000000000001"/>
    <n v="40.25"/>
    <n v="8.4600000000000005E-3"/>
  </r>
  <r>
    <x v="2294"/>
    <n v="1.9927999999999999"/>
    <n v="2.2448000000000001"/>
    <n v="1.4877"/>
    <n v="103.22"/>
    <n v="124.88"/>
    <n v="21.76"/>
    <n v="19.18"/>
    <n v="3.0712000000000002"/>
    <n v="1.3372999999999999E-2"/>
    <n v="1.6517999999999999"/>
    <n v="0.10929999999999999"/>
    <n v="41.65"/>
    <n v="4.4768999999999997"/>
    <n v="87.24"/>
    <n v="3.1322999999999999"/>
    <n v="40.85"/>
    <n v="39.659999999999997"/>
    <n v="133.13"/>
    <n v="4.2579000000000002"/>
    <n v="40.5"/>
    <n v="8.5129999999999997E-3"/>
  </r>
  <r>
    <x v="2295"/>
    <n v="1.9862"/>
    <n v="2.2000999999999999"/>
    <n v="1.4899"/>
    <n v="100.67"/>
    <n v="122.19"/>
    <n v="21.79"/>
    <n v="19.21"/>
    <n v="3.0552999999999999"/>
    <n v="1.3332E-2"/>
    <n v="1.6658999999999999"/>
    <n v="0.1101"/>
    <n v="41.65"/>
    <n v="4.4840999999999998"/>
    <n v="83.67"/>
    <n v="3.1402999999999999"/>
    <n v="40.909999999999997"/>
    <n v="39.729999999999997"/>
    <n v="133.25"/>
    <n v="4.2605000000000004"/>
    <n v="40.56"/>
    <n v="8.5220000000000001E-3"/>
  </r>
  <r>
    <x v="2296"/>
    <n v="1.9719"/>
    <n v="2.1634000000000002"/>
    <n v="1.4873000000000001"/>
    <n v="100.3"/>
    <n v="122.19"/>
    <n v="21.76"/>
    <n v="19.170000000000002"/>
    <n v="3.0476999999999999"/>
    <n v="1.3321E-2"/>
    <n v="1.6621999999999999"/>
    <n v="0.11070000000000001"/>
    <n v="41.62"/>
    <n v="4.4744000000000002"/>
    <n v="82.65"/>
    <n v="3.1564000000000001"/>
    <n v="40.840000000000003"/>
    <n v="39.659999999999997"/>
    <n v="133.34"/>
    <n v="4.2615999999999996"/>
    <n v="40.49"/>
    <n v="8.5089999999999992E-3"/>
  </r>
  <r>
    <x v="2297"/>
    <n v="1.9702"/>
    <n v="2.1852999999999998"/>
    <n v="1.4970000000000001"/>
    <n v="98.34"/>
    <n v="120"/>
    <n v="21.9"/>
    <n v="19.3"/>
    <n v="3.0501"/>
    <n v="1.3393E-2"/>
    <n v="1.6834"/>
    <n v="0.10929999999999999"/>
    <n v="41.66"/>
    <n v="4.4927999999999999"/>
    <n v="79.89"/>
    <n v="3.1646000000000001"/>
    <n v="41.11"/>
    <n v="39.92"/>
    <n v="134.06"/>
    <n v="4.29"/>
    <n v="40.75"/>
    <n v="8.5649999999999997E-3"/>
  </r>
  <r>
    <x v="2298"/>
    <n v="1.9713000000000001"/>
    <n v="2.1997"/>
    <n v="1.4890000000000001"/>
    <n v="100.39"/>
    <n v="119.61"/>
    <n v="21.78"/>
    <n v="19.190000000000001"/>
    <n v="3.0474999999999999"/>
    <n v="1.3339E-2"/>
    <n v="1.6497999999999999"/>
    <n v="0.10829999999999999"/>
    <n v="41.59"/>
    <n v="4.4657"/>
    <n v="81.39"/>
    <n v="3.1520000000000001"/>
    <n v="40.89"/>
    <n v="39.700000000000003"/>
    <n v="133.36000000000001"/>
    <n v="4.2737999999999996"/>
    <n v="40.53"/>
    <n v="8.5260000000000006E-3"/>
  </r>
  <r>
    <x v="2299"/>
    <n v="1.9873000000000001"/>
    <n v="2.2141000000000002"/>
    <n v="1.4865999999999999"/>
    <n v="101.64"/>
    <n v="119.99"/>
    <n v="21.75"/>
    <n v="19.16"/>
    <n v="3.0613999999999999"/>
    <n v="1.3318E-2"/>
    <n v="1.6354"/>
    <n v="0.1091"/>
    <n v="41.64"/>
    <n v="4.4390000000000001"/>
    <n v="82.37"/>
    <n v="3.1669999999999998"/>
    <n v="40.82"/>
    <n v="39.64"/>
    <n v="133.15"/>
    <n v="4.2565"/>
    <n v="40.47"/>
    <n v="8.5059999999999997E-3"/>
  </r>
  <r>
    <x v="2300"/>
    <n v="1.9568000000000001"/>
    <n v="2.1471"/>
    <n v="1.5018"/>
    <n v="99.64"/>
    <n v="119.47"/>
    <n v="21.96"/>
    <n v="19.36"/>
    <n v="3.0676999999999999"/>
    <n v="1.3439E-2"/>
    <n v="1.6625000000000001"/>
    <n v="0.109"/>
    <n v="41.65"/>
    <n v="4.4631999999999996"/>
    <n v="80.260000000000005"/>
    <n v="3.1717"/>
    <n v="41.24"/>
    <n v="40.04"/>
    <n v="132.28"/>
    <n v="4.2927"/>
    <n v="40.880000000000003"/>
    <n v="8.5929999999999999E-3"/>
  </r>
  <r>
    <x v="2301"/>
    <n v="1.9534"/>
    <n v="2.1042000000000001"/>
    <n v="1.5044999999999999"/>
    <n v="98.68"/>
    <n v="119.41"/>
    <n v="22"/>
    <n v="19.39"/>
    <n v="3.0545"/>
    <n v="1.3415E-2"/>
    <n v="1.6724000000000001"/>
    <n v="0.1099"/>
    <n v="41.67"/>
    <n v="4.4797000000000002"/>
    <n v="79.599999999999994"/>
    <n v="3.1726999999999999"/>
    <n v="41.31"/>
    <n v="40.11"/>
    <n v="131.75"/>
    <n v="4.3052999999999999"/>
    <n v="40.96"/>
    <n v="8.6140000000000001E-3"/>
  </r>
  <r>
    <x v="2302"/>
    <n v="1.9474"/>
    <n v="2.0840999999999998"/>
    <n v="1.4957"/>
    <n v="98.16"/>
    <n v="118.79"/>
    <n v="21.88"/>
    <n v="19.28"/>
    <n v="3.0590000000000002"/>
    <n v="1.3331000000000001E-2"/>
    <n v="1.6808000000000001"/>
    <n v="0.1091"/>
    <n v="41.44"/>
    <n v="4.4588000000000001"/>
    <n v="79.08"/>
    <n v="3.1579999999999999"/>
    <n v="41.07"/>
    <n v="39.880000000000003"/>
    <n v="129.47999999999999"/>
    <n v="4.2813999999999997"/>
    <n v="40.72"/>
    <n v="8.5599999999999999E-3"/>
  </r>
  <r>
    <x v="2303"/>
    <n v="1.9486000000000001"/>
    <n v="2.0769000000000002"/>
    <n v="1.5045999999999999"/>
    <n v="98.42"/>
    <n v="119.78"/>
    <n v="21.99"/>
    <n v="19.39"/>
    <n v="3.0575000000000001"/>
    <n v="1.3321E-2"/>
    <n v="1.6912"/>
    <n v="0.1082"/>
    <n v="41.52"/>
    <n v="4.4764999999999997"/>
    <n v="79.56"/>
    <n v="3.1806000000000001"/>
    <n v="41.31"/>
    <n v="40.119999999999997"/>
    <n v="129.94999999999999"/>
    <n v="4.3093000000000004"/>
    <n v="40.96"/>
    <n v="8.6110000000000006E-3"/>
  </r>
  <r>
    <x v="2304"/>
    <n v="1.9863999999999999"/>
    <n v="2.1335000000000002"/>
    <n v="1.5012000000000001"/>
    <n v="99.87"/>
    <n v="122.24"/>
    <n v="21.95"/>
    <n v="19.350000000000001"/>
    <n v="3.0726"/>
    <n v="1.3218000000000001E-2"/>
    <n v="1.6836"/>
    <n v="0.1084"/>
    <n v="41.59"/>
    <n v="4.4565999999999999"/>
    <n v="79.61"/>
    <n v="3.1964000000000001"/>
    <n v="41.22"/>
    <n v="40.01"/>
    <n v="131.78"/>
    <n v="4.2995999999999999"/>
    <n v="40.869999999999997"/>
    <n v="8.5900000000000004E-3"/>
  </r>
  <r>
    <x v="2305"/>
    <n v="1.972"/>
    <n v="2.1320999999999999"/>
    <n v="1.504"/>
    <n v="99.73"/>
    <n v="123.42"/>
    <n v="21.99"/>
    <n v="19.39"/>
    <n v="3.0762999999999998"/>
    <n v="1.3273999999999999E-2"/>
    <n v="1.6673"/>
    <n v="0.1099"/>
    <n v="41.78"/>
    <n v="4.4629000000000003"/>
    <n v="78.400000000000006"/>
    <n v="3.1941999999999999"/>
    <n v="41.29"/>
    <n v="40.090000000000003"/>
    <n v="130.18"/>
    <n v="4.3064"/>
    <n v="40.94"/>
    <n v="8.6060000000000008E-3"/>
  </r>
  <r>
    <x v="2306"/>
    <n v="1.9447000000000001"/>
    <n v="2.141"/>
    <n v="1.5082"/>
    <n v="97.07"/>
    <n v="122.69"/>
    <n v="22.05"/>
    <n v="19.45"/>
    <n v="3.0710999999999999"/>
    <n v="1.3282E-2"/>
    <n v="1.6879"/>
    <n v="0.1091"/>
    <n v="41.79"/>
    <n v="4.4786999999999999"/>
    <n v="76.69"/>
    <n v="3.1850000000000001"/>
    <n v="41.41"/>
    <n v="40.19"/>
    <n v="130.52000000000001"/>
    <n v="4.3183999999999996"/>
    <n v="41.06"/>
    <n v="8.6289999999999995E-3"/>
  </r>
  <r>
    <x v="2307"/>
    <n v="1.9273"/>
    <n v="2.1758000000000002"/>
    <n v="1.5158"/>
    <n v="95.8"/>
    <n v="122.97"/>
    <n v="22.13"/>
    <n v="19.54"/>
    <n v="3.0880999999999998"/>
    <n v="1.2873000000000001E-2"/>
    <n v="1.6915"/>
    <n v="0.10879999999999999"/>
    <n v="41.94"/>
    <n v="4.4867999999999997"/>
    <n v="76.290000000000006"/>
    <n v="3.1816"/>
    <n v="41.62"/>
    <n v="40.39"/>
    <n v="129.99"/>
    <n v="4.3333000000000004"/>
    <n v="41.27"/>
    <n v="8.6689999999999996E-3"/>
  </r>
  <r>
    <x v="2308"/>
    <n v="1.9463999999999999"/>
    <n v="2.1515"/>
    <n v="1.5077"/>
    <n v="96.76"/>
    <n v="121.57"/>
    <n v="22.04"/>
    <n v="19.45"/>
    <n v="3.0891999999999999"/>
    <n v="1.2914E-2"/>
    <n v="1.6772"/>
    <n v="0.10879999999999999"/>
    <n v="41.68"/>
    <n v="4.4827000000000004"/>
    <n v="76.91"/>
    <n v="3.1720000000000002"/>
    <n v="41.4"/>
    <n v="40.18"/>
    <n v="130.03"/>
    <n v="4.3151000000000002"/>
    <n v="41.05"/>
    <n v="8.6250000000000007E-3"/>
  </r>
  <r>
    <x v="2309"/>
    <n v="1.9603999999999999"/>
    <n v="2.1678000000000002"/>
    <n v="1.5078"/>
    <n v="97.6"/>
    <n v="122.36"/>
    <n v="22.07"/>
    <n v="19.440000000000001"/>
    <n v="3.0992999999999999"/>
    <n v="1.2886999999999999E-2"/>
    <n v="1.6831"/>
    <n v="0.1096"/>
    <n v="41.74"/>
    <n v="4.4779999999999998"/>
    <n v="77.08"/>
    <n v="3.1850000000000001"/>
    <n v="41.4"/>
    <n v="40.200000000000003"/>
    <n v="131.57"/>
    <n v="4.3148"/>
    <n v="41.05"/>
    <n v="8.6309999999999998E-3"/>
  </r>
  <r>
    <x v="2310"/>
    <n v="1.9376"/>
    <n v="2.1783999999999999"/>
    <n v="1.5087999999999999"/>
    <n v="97.12"/>
    <n v="122.29"/>
    <n v="22.1"/>
    <n v="19.46"/>
    <n v="3.0888"/>
    <n v="1.2652E-2"/>
    <n v="1.6880999999999999"/>
    <n v="0.10920000000000001"/>
    <n v="41.66"/>
    <n v="4.4821"/>
    <n v="77.14"/>
    <n v="3.1838000000000002"/>
    <n v="41.43"/>
    <n v="40.229999999999997"/>
    <n v="130.06"/>
    <n v="4.3182999999999998"/>
    <n v="41.08"/>
    <n v="8.6309999999999998E-3"/>
  </r>
  <r>
    <x v="2311"/>
    <n v="1.9269000000000001"/>
    <n v="2.2014"/>
    <n v="1.5065999999999999"/>
    <n v="98.2"/>
    <n v="121.89"/>
    <n v="22.04"/>
    <n v="19.43"/>
    <n v="3.0916999999999999"/>
    <n v="1.2795000000000001E-2"/>
    <n v="1.6576"/>
    <n v="0.10929999999999999"/>
    <n v="41.76"/>
    <n v="4.4767999999999999"/>
    <n v="77.260000000000005"/>
    <n v="3.1903000000000001"/>
    <n v="41.38"/>
    <n v="40.159999999999997"/>
    <n v="128.49"/>
    <n v="4.3021000000000003"/>
    <n v="41.02"/>
    <n v="8.6180000000000007E-3"/>
  </r>
  <r>
    <x v="2312"/>
    <n v="1.9365000000000001"/>
    <n v="2.2079"/>
    <n v="1.4970000000000001"/>
    <n v="100.1"/>
    <n v="122.42"/>
    <n v="21.91"/>
    <n v="19.309999999999999"/>
    <n v="3.0821000000000001"/>
    <n v="1.2768E-2"/>
    <n v="1.6363000000000001"/>
    <n v="0.10879999999999999"/>
    <n v="41.59"/>
    <n v="4.4511000000000003"/>
    <n v="78.89"/>
    <n v="3.1797"/>
    <n v="41.1"/>
    <n v="39.909999999999997"/>
    <n v="128.88999999999999"/>
    <n v="4.2709999999999999"/>
    <n v="40.76"/>
    <n v="8.5690000000000002E-3"/>
  </r>
  <r>
    <x v="2313"/>
    <n v="1.9228000000000001"/>
    <n v="2.2208999999999999"/>
    <n v="1.5007999999999999"/>
    <n v="100.24"/>
    <n v="122.61"/>
    <n v="21.97"/>
    <n v="19.36"/>
    <n v="3.0808"/>
    <n v="1.2718999999999999E-2"/>
    <n v="1.6423000000000001"/>
    <n v="0.1082"/>
    <n v="41.78"/>
    <n v="4.4313000000000002"/>
    <n v="79.75"/>
    <n v="3.1882999999999999"/>
    <n v="41.22"/>
    <n v="40.01"/>
    <n v="127.51"/>
    <n v="4.2855999999999996"/>
    <n v="40.86"/>
    <n v="8.5839999999999996E-3"/>
  </r>
  <r>
    <x v="2314"/>
    <n v="1.9434"/>
    <n v="2.1884999999999999"/>
    <n v="1.5086999999999999"/>
    <n v="98.7"/>
    <n v="121.3"/>
    <n v="22.08"/>
    <n v="19.46"/>
    <n v="3.0893999999999999"/>
    <n v="1.2732E-2"/>
    <n v="1.6692"/>
    <n v="0.10829999999999999"/>
    <n v="41.76"/>
    <n v="4.4363000000000001"/>
    <n v="79.06"/>
    <n v="3.2080000000000002"/>
    <n v="41.44"/>
    <n v="40.22"/>
    <n v="130.09"/>
    <n v="4.3037999999999998"/>
    <n v="41.08"/>
    <n v="8.6300000000000005E-3"/>
  </r>
  <r>
    <x v="2315"/>
    <n v="1.9447000000000001"/>
    <n v="2.1652"/>
    <n v="1.5082"/>
    <n v="98.91"/>
    <n v="121.28"/>
    <n v="22.07"/>
    <n v="19.46"/>
    <n v="3.0958000000000001"/>
    <n v="1.2709E-2"/>
    <n v="1.6752"/>
    <n v="0.1079"/>
    <n v="41.77"/>
    <n v="4.4333"/>
    <n v="79.239999999999995"/>
    <n v="3.2000999999999999"/>
    <n v="41.42"/>
    <n v="40.21"/>
    <n v="130.04"/>
    <n v="4.2919999999999998"/>
    <n v="41.06"/>
    <n v="8.6269999999999993E-3"/>
  </r>
  <r>
    <x v="2316"/>
    <n v="1.9505999999999999"/>
    <n v="2.1701999999999999"/>
    <n v="1.5079"/>
    <n v="99.34"/>
    <n v="121.65"/>
    <n v="22.07"/>
    <n v="19.45"/>
    <n v="3.0941000000000001"/>
    <n v="1.2737999999999999E-2"/>
    <n v="1.6555"/>
    <n v="0.1076"/>
    <n v="41.7"/>
    <n v="4.4344999999999999"/>
    <n v="79.09"/>
    <n v="3.1993999999999998"/>
    <n v="41.4"/>
    <n v="40.200000000000003"/>
    <n v="130.31"/>
    <n v="4.2887000000000004"/>
    <n v="41.05"/>
    <n v="8.6250000000000007E-3"/>
  </r>
  <r>
    <x v="2317"/>
    <n v="1.9340999999999999"/>
    <n v="2.1547999999999998"/>
    <n v="1.5133000000000001"/>
    <n v="98.8"/>
    <n v="121.72"/>
    <n v="22.17"/>
    <n v="19.52"/>
    <n v="3.1095999999999999"/>
    <n v="1.2814000000000001E-2"/>
    <n v="1.6517999999999999"/>
    <n v="0.107"/>
    <n v="41.85"/>
    <n v="4.4378000000000002"/>
    <n v="78.650000000000006"/>
    <n v="3.1997"/>
    <n v="41.57"/>
    <n v="40.35"/>
    <n v="129.84"/>
    <n v="4.3033999999999999"/>
    <n v="41.2"/>
    <n v="8.6540000000000002E-3"/>
  </r>
  <r>
    <x v="2318"/>
    <n v="1.9258999999999999"/>
    <n v="2.1644000000000001"/>
    <n v="1.5235000000000001"/>
    <n v="98.11"/>
    <n v="121.93"/>
    <n v="22.29"/>
    <n v="19.649999999999999"/>
    <n v="3.1070000000000002"/>
    <n v="1.2857E-2"/>
    <n v="1.6444000000000001"/>
    <n v="0.1055"/>
    <n v="41.94"/>
    <n v="4.4306000000000001"/>
    <n v="78.11"/>
    <n v="3.1882000000000001"/>
    <n v="41.85"/>
    <n v="40.619999999999997"/>
    <n v="129.72999999999999"/>
    <n v="4.3213999999999997"/>
    <n v="41.48"/>
    <n v="8.711E-3"/>
  </r>
  <r>
    <x v="2319"/>
    <n v="1.925"/>
    <n v="2.1764000000000001"/>
    <n v="1.5284"/>
    <n v="97.62"/>
    <n v="120.98"/>
    <n v="22.36"/>
    <n v="19.71"/>
    <n v="3.0779999999999998"/>
    <n v="1.2789999999999999E-2"/>
    <n v="1.6569"/>
    <n v="0.1046"/>
    <n v="41.8"/>
    <n v="4.4116"/>
    <n v="77.73"/>
    <n v="3.1955"/>
    <n v="41.97"/>
    <n v="40.75"/>
    <n v="130.84"/>
    <n v="4.3266999999999998"/>
    <n v="41.61"/>
    <n v="8.7410000000000005E-3"/>
  </r>
  <r>
    <x v="2320"/>
    <n v="1.9251"/>
    <n v="2.1831999999999998"/>
    <n v="1.5290999999999999"/>
    <n v="98.21"/>
    <n v="121.67"/>
    <n v="22.37"/>
    <n v="19.72"/>
    <n v="3.0642999999999998"/>
    <n v="1.2769000000000001E-2"/>
    <n v="1.6324000000000001"/>
    <n v="0.1038"/>
    <n v="41.8"/>
    <n v="4.4108999999999998"/>
    <n v="78.319999999999993"/>
    <n v="3.1896"/>
    <n v="41.98"/>
    <n v="40.770000000000003"/>
    <n v="130.36000000000001"/>
    <n v="4.3140000000000001"/>
    <n v="41.63"/>
    <n v="8.7449999999999993E-3"/>
  </r>
  <r>
    <x v="2321"/>
    <n v="1.9355"/>
    <n v="2.1838000000000002"/>
    <n v="1.5343"/>
    <n v="98.07"/>
    <n v="121.89"/>
    <n v="22.45"/>
    <n v="19.79"/>
    <n v="3.0802999999999998"/>
    <n v="1.2799E-2"/>
    <n v="1.6298999999999999"/>
    <n v="0.1022"/>
    <n v="41.81"/>
    <n v="4.4092000000000002"/>
    <n v="77.27"/>
    <n v="3.1842000000000001"/>
    <n v="42.13"/>
    <n v="40.909999999999997"/>
    <n v="130.16999999999999"/>
    <n v="4.2984"/>
    <n v="41.77"/>
    <n v="8.7770000000000001E-3"/>
  </r>
  <r>
    <x v="2322"/>
    <n v="1.9666999999999999"/>
    <n v="2.2120000000000002"/>
    <n v="1.5226999999999999"/>
    <n v="98.87"/>
    <n v="122.2"/>
    <n v="22.28"/>
    <n v="19.64"/>
    <n v="3.0871"/>
    <n v="1.2742E-2"/>
    <n v="1.64"/>
    <n v="0.1021"/>
    <n v="41.58"/>
    <n v="4.3936000000000002"/>
    <n v="78.040000000000006"/>
    <n v="3.165"/>
    <n v="41.81"/>
    <n v="40.6"/>
    <n v="132.38999999999999"/>
    <n v="4.2771999999999997"/>
    <n v="41.46"/>
    <n v="8.711E-3"/>
  </r>
  <r>
    <x v="2323"/>
    <n v="1.9473"/>
    <n v="2.2290999999999999"/>
    <n v="1.5316000000000001"/>
    <n v="98.76"/>
    <n v="122.57"/>
    <n v="22.39"/>
    <n v="19.75"/>
    <n v="3.0706000000000002"/>
    <n v="1.2810999999999999E-2"/>
    <n v="1.6101000000000001"/>
    <n v="0.1014"/>
    <n v="41.73"/>
    <n v="4.415"/>
    <n v="78.16"/>
    <n v="3.1745999999999999"/>
    <n v="42.08"/>
    <n v="40.83"/>
    <n v="131.05000000000001"/>
    <n v="4.2824"/>
    <n v="41.7"/>
    <n v="8.7620000000000007E-3"/>
  </r>
  <r>
    <x v="2324"/>
    <n v="1.9584999999999999"/>
    <n v="2.2174"/>
    <n v="1.5282"/>
    <n v="99.1"/>
    <n v="122.54"/>
    <n v="22.35"/>
    <n v="19.71"/>
    <n v="3.0684"/>
    <n v="1.2803999999999999E-2"/>
    <n v="1.5761000000000001"/>
    <n v="0.1014"/>
    <n v="41.66"/>
    <n v="4.4009"/>
    <n v="78.239999999999995"/>
    <n v="3.1747999999999998"/>
    <n v="41.97"/>
    <n v="40.75"/>
    <n v="131.41"/>
    <n v="4.2728999999999999"/>
    <n v="41.6"/>
    <n v="8.7430000000000008E-3"/>
  </r>
  <r>
    <x v="2325"/>
    <n v="1.9547000000000001"/>
    <n v="2.1876000000000002"/>
    <n v="1.5343"/>
    <n v="99.76"/>
    <n v="122.32"/>
    <n v="22.44"/>
    <n v="19.79"/>
    <n v="3.0594000000000001"/>
    <n v="1.2799E-2"/>
    <n v="1.5666"/>
    <n v="0.10100000000000001"/>
    <n v="41.77"/>
    <n v="4.407"/>
    <n v="78.540000000000006"/>
    <n v="3.1819000000000002"/>
    <n v="42.13"/>
    <n v="40.909999999999997"/>
    <n v="131.16999999999999"/>
    <n v="4.2643000000000004"/>
    <n v="41.77"/>
    <n v="8.7770000000000001E-3"/>
  </r>
  <r>
    <x v="2326"/>
    <n v="1.9599"/>
    <n v="2.1998000000000002"/>
    <n v="1.5411999999999999"/>
    <n v="99.39"/>
    <n v="122.78"/>
    <n v="22.53"/>
    <n v="19.88"/>
    <n v="3.0434000000000001"/>
    <n v="1.2854000000000001E-2"/>
    <n v="1.5803"/>
    <n v="0.1013"/>
    <n v="41.74"/>
    <n v="4.4119000000000002"/>
    <n v="77.94"/>
    <n v="3.1657000000000002"/>
    <n v="42.32"/>
    <n v="41.09"/>
    <n v="132.24"/>
    <n v="4.2774999999999999"/>
    <n v="41.96"/>
    <n v="8.8170000000000002E-3"/>
  </r>
  <r>
    <x v="2327"/>
    <n v="1.9532"/>
    <n v="2.21"/>
    <n v="1.5535000000000001"/>
    <n v="98.31"/>
    <n v="121.69"/>
    <n v="22.71"/>
    <n v="20.03"/>
    <n v="3.0152999999999999"/>
    <n v="1.2930000000000001E-2"/>
    <n v="1.5926"/>
    <n v="9.7799999999999998E-2"/>
    <n v="41.7"/>
    <n v="4.4158999999999997"/>
    <n v="76.599999999999994"/>
    <n v="3.1636000000000002"/>
    <n v="42.66"/>
    <n v="41.42"/>
    <n v="132.36000000000001"/>
    <n v="4.2861000000000002"/>
    <n v="42.29"/>
    <n v="8.8870000000000008E-3"/>
  </r>
  <r>
    <x v="2328"/>
    <n v="1.9568000000000001"/>
    <n v="2.1831999999999998"/>
    <n v="1.5486"/>
    <n v="99.25"/>
    <n v="120.56"/>
    <n v="22.63"/>
    <n v="19.96"/>
    <n v="2.9988000000000001"/>
    <n v="1.2878000000000001E-2"/>
    <n v="1.589"/>
    <n v="9.9699999999999997E-2"/>
    <n v="41.74"/>
    <n v="4.4166999999999996"/>
    <n v="77.209999999999994"/>
    <n v="3.1701000000000001"/>
    <n v="42.53"/>
    <n v="41.29"/>
    <n v="132.13"/>
    <n v="4.2797000000000001"/>
    <n v="42.16"/>
    <n v="8.8610000000000008E-3"/>
  </r>
  <r>
    <x v="2329"/>
    <n v="1.9418"/>
    <n v="2.1777000000000002"/>
    <n v="1.5537000000000001"/>
    <n v="98.38"/>
    <n v="120"/>
    <n v="22.71"/>
    <n v="20.03"/>
    <n v="2.9903"/>
    <n v="1.2904000000000001E-2"/>
    <n v="1.5788"/>
    <n v="0.1002"/>
    <n v="41.78"/>
    <n v="4.4375999999999998"/>
    <n v="76.92"/>
    <n v="3.1884000000000001"/>
    <n v="42.67"/>
    <n v="41.43"/>
    <n v="131.59"/>
    <n v="4.2954999999999997"/>
    <n v="42.3"/>
    <n v="8.8900000000000003E-3"/>
  </r>
  <r>
    <x v="2330"/>
    <n v="1.9570000000000001"/>
    <n v="2.1960999999999999"/>
    <n v="1.5521"/>
    <n v="99.83"/>
    <n v="121.47"/>
    <n v="22.7"/>
    <n v="20"/>
    <n v="3.0135000000000001"/>
    <n v="1.2907E-2"/>
    <n v="1.5639000000000001"/>
    <n v="0.10050000000000001"/>
    <n v="41.73"/>
    <n v="4.4496000000000002"/>
    <n v="77.95"/>
    <n v="3.1880000000000002"/>
    <n v="42.62"/>
    <n v="41.38"/>
    <n v="132.41999999999999"/>
    <n v="4.2953000000000001"/>
    <n v="42.25"/>
    <n v="8.8800000000000007E-3"/>
  </r>
  <r>
    <x v="2331"/>
    <n v="1.9495"/>
    <n v="2.1977000000000002"/>
    <n v="1.5502"/>
    <n v="99.46"/>
    <n v="120.61"/>
    <n v="22.67"/>
    <n v="19.989999999999998"/>
    <n v="2.9990000000000001"/>
    <n v="1.2846E-2"/>
    <n v="1.5786"/>
    <n v="9.9599999999999994E-2"/>
    <n v="41.67"/>
    <n v="4.4444999999999997"/>
    <n v="77.77"/>
    <n v="3.1848000000000001"/>
    <n v="42.58"/>
    <n v="41.33"/>
    <n v="133.21"/>
    <n v="4.2853000000000003"/>
    <n v="42.2"/>
    <n v="8.8699999999999994E-3"/>
  </r>
  <r>
    <x v="2332"/>
    <n v="1.958"/>
    <n v="2.1821000000000002"/>
    <n v="1.5450999999999999"/>
    <n v="98.89"/>
    <n v="120.05"/>
    <n v="22.59"/>
    <n v="19.920000000000002"/>
    <n v="2.9921000000000002"/>
    <n v="1.2865E-2"/>
    <n v="1.5755999999999999"/>
    <n v="9.9199999999999997E-2"/>
    <n v="41.56"/>
    <n v="4.4387999999999996"/>
    <n v="77.67"/>
    <n v="3.1795"/>
    <n v="42.47"/>
    <n v="41.2"/>
    <n v="133.41999999999999"/>
    <n v="4.2842000000000002"/>
    <n v="42.06"/>
    <n v="8.8389999999999996E-3"/>
  </r>
  <r>
    <x v="2333"/>
    <n v="1.9567000000000001"/>
    <n v="2.1373000000000002"/>
    <n v="1.5436000000000001"/>
    <n v="98.59"/>
    <n v="119.41"/>
    <n v="22.57"/>
    <n v="19.899999999999999"/>
    <n v="2.9908999999999999"/>
    <n v="1.2860999999999999E-2"/>
    <n v="1.56"/>
    <n v="0.1012"/>
    <n v="41.7"/>
    <n v="4.4583000000000004"/>
    <n v="76.81"/>
    <n v="3.1939000000000002"/>
    <n v="42.39"/>
    <n v="41.16"/>
    <n v="133.65"/>
    <n v="4.2789000000000001"/>
    <n v="42.02"/>
    <n v="8.8299999999999993E-3"/>
  </r>
  <r>
    <x v="2334"/>
    <n v="1.9495"/>
    <n v="2.1143999999999998"/>
    <n v="1.5392999999999999"/>
    <n v="98.95"/>
    <n v="119.81"/>
    <n v="22.5"/>
    <n v="19.850000000000001"/>
    <n v="3.0087999999999999"/>
    <n v="1.2949E-2"/>
    <n v="1.5609999999999999"/>
    <n v="0.10390000000000001"/>
    <n v="41.69"/>
    <n v="4.4752000000000001"/>
    <n v="77"/>
    <n v="3.1859999999999999"/>
    <n v="42.28"/>
    <n v="41.04"/>
    <n v="132.13999999999999"/>
    <n v="4.2788000000000004"/>
    <n v="41.91"/>
    <n v="8.8070000000000006E-3"/>
  </r>
  <r>
    <x v="2335"/>
    <n v="1.964"/>
    <n v="2.1223999999999998"/>
    <n v="1.5291999999999999"/>
    <n v="99.2"/>
    <n v="118.82"/>
    <n v="22.36"/>
    <n v="19.72"/>
    <n v="2.9649999999999999"/>
    <n v="1.2759E-2"/>
    <n v="1.5893999999999999"/>
    <n v="0.1027"/>
    <n v="41.47"/>
    <n v="4.4383999999999997"/>
    <n v="78.36"/>
    <n v="3.1646000000000001"/>
    <n v="42"/>
    <n v="40.770000000000003"/>
    <n v="132.74"/>
    <n v="4.2554999999999996"/>
    <n v="41.63"/>
    <n v="8.7460000000000003E-3"/>
  </r>
  <r>
    <x v="2336"/>
    <n v="1.9890000000000001"/>
    <n v="2.1423000000000001"/>
    <n v="1.5389999999999999"/>
    <n v="100.62"/>
    <n v="120.39"/>
    <n v="22.51"/>
    <n v="19.850000000000001"/>
    <n v="2.9779"/>
    <n v="1.2838E-2"/>
    <n v="1.5757000000000001"/>
    <n v="0.10349999999999999"/>
    <n v="41.65"/>
    <n v="4.4653999999999998"/>
    <n v="80.03"/>
    <n v="3.1711999999999998"/>
    <n v="42.27"/>
    <n v="41.03"/>
    <n v="129.26"/>
    <n v="4.2774000000000001"/>
    <n v="41.9"/>
    <n v="8.8030000000000001E-3"/>
  </r>
  <r>
    <x v="2337"/>
    <n v="1.9870000000000001"/>
    <n v="2.1613000000000002"/>
    <n v="1.5407"/>
    <n v="101.13"/>
    <n v="120.88"/>
    <n v="22.53"/>
    <n v="19.87"/>
    <n v="2.9950999999999999"/>
    <n v="1.2860999999999999E-2"/>
    <n v="1.5677000000000001"/>
    <n v="0.1056"/>
    <n v="41.68"/>
    <n v="4.4717000000000002"/>
    <n v="80.72"/>
    <n v="3.1654"/>
    <n v="42.31"/>
    <n v="41.08"/>
    <n v="129.44999999999999"/>
    <n v="4.2904"/>
    <n v="41.95"/>
    <n v="8.8120000000000004E-3"/>
  </r>
  <r>
    <x v="2338"/>
    <n v="1.9951000000000001"/>
    <n v="2.1665999999999999"/>
    <n v="1.5342"/>
    <n v="101.35"/>
    <n v="120.84"/>
    <n v="22.45"/>
    <n v="19.79"/>
    <n v="2.9885999999999999"/>
    <n v="1.2817E-2"/>
    <n v="1.5605"/>
    <n v="0.1089"/>
    <n v="41.78"/>
    <n v="4.4730999999999996"/>
    <n v="81.5"/>
    <n v="3.1720999999999999"/>
    <n v="42.14"/>
    <n v="40.909999999999997"/>
    <n v="129.6"/>
    <n v="4.2801"/>
    <n v="41.77"/>
    <n v="8.7740000000000005E-3"/>
  </r>
  <r>
    <x v="2339"/>
    <n v="1.9951000000000001"/>
    <n v="2.1475"/>
    <n v="1.5286999999999999"/>
    <n v="101.23"/>
    <n v="120.52"/>
    <n v="22.37"/>
    <n v="19.72"/>
    <n v="2.9767000000000001"/>
    <n v="1.2766E-2"/>
    <n v="1.5521"/>
    <n v="0.1076"/>
    <n v="41.7"/>
    <n v="4.4747000000000003"/>
    <n v="81.05"/>
    <n v="3.1545999999999998"/>
    <n v="41.98"/>
    <n v="40.76"/>
    <n v="129.76"/>
    <n v="4.2725"/>
    <n v="41.62"/>
    <n v="8.7430000000000008E-3"/>
  </r>
  <r>
    <x v="2340"/>
    <n v="2.0413999999999999"/>
    <n v="2.1564999999999999"/>
    <n v="1.5174000000000001"/>
    <n v="102.5"/>
    <n v="121.72"/>
    <n v="22.22"/>
    <n v="19.57"/>
    <n v="2.9773000000000001"/>
    <n v="1.2751E-2"/>
    <n v="1.5801000000000001"/>
    <n v="0.10929999999999999"/>
    <n v="41.51"/>
    <n v="4.4871999999999996"/>
    <n v="82.2"/>
    <n v="3.1429"/>
    <n v="41.68"/>
    <n v="40.46"/>
    <n v="132.72"/>
    <n v="4.2552000000000003"/>
    <n v="41.31"/>
    <n v="8.6779999999999999E-3"/>
  </r>
  <r>
    <x v="2341"/>
    <n v="2.0626000000000002"/>
    <n v="2.1879"/>
    <n v="1.5094000000000001"/>
    <n v="103.8"/>
    <n v="121.66"/>
    <n v="22.11"/>
    <n v="19.47"/>
    <n v="3.0122"/>
    <n v="1.2748000000000001E-2"/>
    <n v="1.5964"/>
    <n v="0.1081"/>
    <n v="41.4"/>
    <n v="4.4676"/>
    <n v="84.16"/>
    <n v="3.1265000000000001"/>
    <n v="41.46"/>
    <n v="40.25"/>
    <n v="134.54"/>
    <n v="4.2632000000000003"/>
    <n v="41.09"/>
    <n v="8.6309999999999998E-3"/>
  </r>
  <r>
    <x v="2342"/>
    <n v="2.0651999999999999"/>
    <n v="2.1930000000000001"/>
    <n v="1.51"/>
    <n v="105.29"/>
    <n v="122.48"/>
    <n v="22.1"/>
    <n v="19.48"/>
    <n v="2.9860000000000002"/>
    <n v="1.2956000000000001E-2"/>
    <n v="1.5670999999999999"/>
    <n v="0.10829999999999999"/>
    <n v="41.41"/>
    <n v="4.4680999999999997"/>
    <n v="85.39"/>
    <n v="3.1351"/>
    <n v="41.47"/>
    <n v="40.26"/>
    <n v="134.5"/>
    <n v="4.2854999999999999"/>
    <n v="41.11"/>
    <n v="8.6339999999999993E-3"/>
  </r>
  <r>
    <x v="2343"/>
    <n v="2.0552000000000001"/>
    <n v="2.2059000000000002"/>
    <n v="1.5042"/>
    <n v="106.26"/>
    <n v="123.16"/>
    <n v="22.02"/>
    <n v="19.41"/>
    <n v="2.9946000000000002"/>
    <n v="1.3154000000000001E-2"/>
    <n v="1.5384"/>
    <n v="0.1087"/>
    <n v="41.52"/>
    <n v="4.4564000000000004"/>
    <n v="85.92"/>
    <n v="3.1331000000000002"/>
    <n v="41.31"/>
    <n v="40.11"/>
    <n v="133.93"/>
    <n v="4.2611999999999997"/>
    <n v="40.950000000000003"/>
    <n v="8.4670000000000006E-3"/>
  </r>
  <r>
    <x v="2344"/>
    <n v="2.0421999999999998"/>
    <n v="2.2233000000000001"/>
    <n v="1.5142"/>
    <n v="105.57"/>
    <n v="123.07"/>
    <n v="22.17"/>
    <n v="19.54"/>
    <n v="2.9672999999999998"/>
    <n v="1.3082E-2"/>
    <n v="1.5488999999999999"/>
    <n v="0.10920000000000001"/>
    <n v="41.7"/>
    <n v="4.4649000000000001"/>
    <n v="84.92"/>
    <n v="3.1360000000000001"/>
    <n v="41.58"/>
    <n v="40.380000000000003"/>
    <n v="133.97999999999999"/>
    <n v="4.2656999999999998"/>
    <n v="41.23"/>
    <n v="8.5120000000000005E-3"/>
  </r>
  <r>
    <x v="2345"/>
    <n v="2.0478000000000001"/>
    <n v="2.2016"/>
    <n v="1.5093000000000001"/>
    <n v="105.59"/>
    <n v="122.58"/>
    <n v="22.09"/>
    <n v="19.47"/>
    <n v="2.9813000000000001"/>
    <n v="1.3089999999999999E-2"/>
    <n v="1.5432999999999999"/>
    <n v="0.1123"/>
    <n v="41.59"/>
    <n v="4.4592999999999998"/>
    <n v="86.54"/>
    <n v="3.1345999999999998"/>
    <n v="41.48"/>
    <n v="40.24"/>
    <n v="134.4"/>
    <n v="4.2592999999999996"/>
    <n v="41.09"/>
    <n v="8.4690000000000008E-3"/>
  </r>
  <r>
    <x v="2346"/>
    <n v="2.0442"/>
    <n v="2.1806999999999999"/>
    <n v="1.5065"/>
    <n v="105.49"/>
    <n v="122.76"/>
    <n v="22.05"/>
    <n v="19.440000000000001"/>
    <n v="3.0004"/>
    <n v="1.3100000000000001E-2"/>
    <n v="1.5326"/>
    <n v="0.1125"/>
    <n v="41.66"/>
    <n v="4.4631999999999996"/>
    <n v="86.74"/>
    <n v="3.1271"/>
    <n v="41.42"/>
    <n v="40.17"/>
    <n v="134.04"/>
    <n v="4.2683"/>
    <n v="41.01"/>
    <n v="8.4679999999999998E-3"/>
  </r>
  <r>
    <x v="2347"/>
    <n v="2.0137999999999998"/>
    <n v="2.1614"/>
    <n v="1.5186999999999999"/>
    <n v="104.35"/>
    <n v="122.09"/>
    <n v="22.22"/>
    <n v="19.600000000000001"/>
    <n v="2.9805000000000001"/>
    <n v="1.3103999999999999E-2"/>
    <n v="1.5536000000000001"/>
    <n v="0.1106"/>
    <n v="41.77"/>
    <n v="4.4809000000000001"/>
    <n v="85.75"/>
    <n v="3.1352000000000002"/>
    <n v="41.71"/>
    <n v="40.5"/>
    <n v="132.51"/>
    <n v="4.2797999999999998"/>
    <n v="41.35"/>
    <n v="8.5319999999999997E-3"/>
  </r>
  <r>
    <x v="2348"/>
    <n v="2.0152999999999999"/>
    <n v="2.1770999999999998"/>
    <n v="1.5194000000000001"/>
    <n v="104.63"/>
    <n v="120.88"/>
    <n v="22.23"/>
    <n v="19.600000000000001"/>
    <n v="2.9803999999999999"/>
    <n v="1.3103999999999999E-2"/>
    <n v="1.5449999999999999"/>
    <n v="0.1096"/>
    <n v="41.66"/>
    <n v="4.4741"/>
    <n v="86.35"/>
    <n v="3.1389"/>
    <n v="41.74"/>
    <n v="40.51"/>
    <n v="132.72"/>
    <n v="4.2770000000000001"/>
    <n v="41.37"/>
    <n v="8.5369999999999994E-3"/>
  </r>
  <r>
    <x v="2349"/>
    <n v="2.0097999999999998"/>
    <n v="2.1755"/>
    <n v="1.5213000000000001"/>
    <n v="104.76"/>
    <n v="119.99"/>
    <n v="22.27"/>
    <n v="19.63"/>
    <n v="3.0026999999999999"/>
    <n v="1.3091999999999999E-2"/>
    <n v="1.5419"/>
    <n v="0.1103"/>
    <n v="41.69"/>
    <n v="4.5019"/>
    <n v="84.74"/>
    <n v="3.1471"/>
    <n v="41.77"/>
    <n v="40.56"/>
    <n v="133.11000000000001"/>
    <n v="4.2823000000000002"/>
    <n v="41.42"/>
    <n v="8.5570000000000004E-3"/>
  </r>
  <r>
    <x v="2350"/>
    <n v="2.0114000000000001"/>
    <n v="2.1966999999999999"/>
    <n v="1.5155000000000001"/>
    <n v="106.48"/>
    <n v="120.73"/>
    <n v="22.18"/>
    <n v="19.55"/>
    <n v="3.0084"/>
    <n v="1.3169999999999999E-2"/>
    <n v="1.5349999999999999"/>
    <n v="0.113"/>
    <n v="41.77"/>
    <n v="4.5141999999999998"/>
    <n v="86.05"/>
    <n v="3.1490999999999998"/>
    <n v="41.61"/>
    <n v="40.409999999999997"/>
    <n v="132.44999999999999"/>
    <n v="4.2708000000000004"/>
    <n v="41.26"/>
    <n v="8.5280000000000009E-3"/>
  </r>
  <r>
    <x v="2351"/>
    <n v="2.0236000000000001"/>
    <n v="2.2176"/>
    <n v="1.5052000000000001"/>
    <n v="107.64"/>
    <n v="121.33"/>
    <n v="22.03"/>
    <n v="19.420000000000002"/>
    <n v="3.0264000000000002"/>
    <n v="1.3186E-2"/>
    <n v="1.5101"/>
    <n v="0.1116"/>
    <n v="41.96"/>
    <n v="4.5132000000000003"/>
    <n v="88.05"/>
    <n v="3.1322000000000001"/>
    <n v="41.34"/>
    <n v="40.130000000000003"/>
    <n v="132.59"/>
    <n v="4.2640000000000002"/>
    <n v="40.98"/>
    <n v="8.463E-3"/>
  </r>
  <r>
    <x v="2352"/>
    <n v="2.0350999999999999"/>
    <n v="2.2391000000000001"/>
    <n v="1.4997"/>
    <n v="107.89"/>
    <n v="122.59"/>
    <n v="21.94"/>
    <n v="19.350000000000001"/>
    <n v="3.0042"/>
    <n v="1.3204E-2"/>
    <n v="1.4867999999999999"/>
    <n v="0.1143"/>
    <n v="42.2"/>
    <n v="4.5298999999999996"/>
    <n v="89.16"/>
    <n v="3.1360999999999999"/>
    <n v="41.19"/>
    <n v="39.99"/>
    <n v="133.27000000000001"/>
    <n v="4.2393999999999998"/>
    <n v="40.83"/>
    <n v="8.4419999999999999E-3"/>
  </r>
  <r>
    <x v="2353"/>
    <n v="2.0175000000000001"/>
    <n v="2.2166000000000001"/>
    <n v="1.5093000000000001"/>
    <n v="107.18"/>
    <n v="121.39"/>
    <n v="22.09"/>
    <n v="19.47"/>
    <n v="3.0283000000000002"/>
    <n v="1.3263E-2"/>
    <n v="1.5009999999999999"/>
    <n v="0.1143"/>
    <n v="42.13"/>
    <n v="4.5073999999999996"/>
    <n v="87.87"/>
    <n v="3.1493000000000002"/>
    <n v="41.45"/>
    <n v="40.24"/>
    <n v="132.84"/>
    <n v="4.2629999999999999"/>
    <n v="41.09"/>
    <n v="8.4919999999999995E-3"/>
  </r>
  <r>
    <x v="2354"/>
    <n v="2.0043000000000002"/>
    <n v="2.2309999999999999"/>
    <n v="1.5183"/>
    <n v="107.33"/>
    <n v="122.19"/>
    <n v="22.21"/>
    <n v="19.59"/>
    <n v="3.0036"/>
    <n v="1.3342E-2"/>
    <n v="1.5181"/>
    <n v="0.1118"/>
    <n v="41.8"/>
    <n v="4.4825999999999997"/>
    <n v="86.95"/>
    <n v="3.1572"/>
    <n v="41.7"/>
    <n v="40.479999999999997"/>
    <n v="132.47999999999999"/>
    <n v="4.2672999999999996"/>
    <n v="41.33"/>
    <n v="8.5450000000000005E-3"/>
  </r>
  <r>
    <x v="2355"/>
    <n v="2.0085999999999999"/>
    <n v="2.2286000000000001"/>
    <n v="1.5142"/>
    <n v="107.46"/>
    <n v="122.48"/>
    <n v="22.15"/>
    <n v="19.54"/>
    <n v="3.0266000000000002"/>
    <n v="1.3376000000000001E-2"/>
    <n v="1.5161"/>
    <n v="0.1133"/>
    <n v="41.87"/>
    <n v="4.4854000000000003"/>
    <n v="87.82"/>
    <n v="3.1612"/>
    <n v="41.6"/>
    <n v="40.380000000000003"/>
    <n v="131.82"/>
    <n v="4.2767999999999997"/>
    <n v="41.22"/>
    <n v="8.5170000000000003E-3"/>
  </r>
  <r>
    <x v="2356"/>
    <n v="1.9931000000000001"/>
    <n v="2.2179000000000002"/>
    <n v="1.5136000000000001"/>
    <n v="109.4"/>
    <n v="123.51"/>
    <n v="22.15"/>
    <n v="19.53"/>
    <n v="3.0363000000000002"/>
    <n v="1.3624000000000001E-2"/>
    <n v="1.5085999999999999"/>
    <n v="0.1137"/>
    <n v="41.86"/>
    <n v="4.4897"/>
    <n v="88.65"/>
    <n v="3.1644999999999999"/>
    <n v="41.57"/>
    <n v="40.36"/>
    <n v="130.80000000000001"/>
    <n v="4.2751000000000001"/>
    <n v="41.21"/>
    <n v="8.5120000000000005E-3"/>
  </r>
  <r>
    <x v="2357"/>
    <n v="2.0017999999999998"/>
    <n v="2.2302"/>
    <n v="1.5016"/>
    <n v="109.35"/>
    <n v="122.91"/>
    <n v="21.99"/>
    <n v="19.37"/>
    <n v="3.0238"/>
    <n v="1.3792E-2"/>
    <n v="1.5038"/>
    <n v="0.113"/>
    <n v="41.76"/>
    <n v="4.4684999999999997"/>
    <n v="88.58"/>
    <n v="3.1421000000000001"/>
    <n v="41.24"/>
    <n v="40.04"/>
    <n v="132.22"/>
    <n v="4.2412000000000001"/>
    <n v="40.880000000000003"/>
    <n v="8.4489999999999999E-3"/>
  </r>
  <r>
    <x v="2358"/>
    <n v="1.9931000000000001"/>
    <n v="2.2382"/>
    <n v="1.5048999999999999"/>
    <n v="107.87"/>
    <n v="123.64"/>
    <n v="22.03"/>
    <n v="19.420000000000002"/>
    <n v="3.0110000000000001"/>
    <n v="1.3825E-2"/>
    <n v="1.5290999999999999"/>
    <n v="0.11169999999999999"/>
    <n v="41.6"/>
    <n v="4.4603999999999999"/>
    <n v="86.95"/>
    <n v="3.1408"/>
    <n v="41.33"/>
    <n v="40.130000000000003"/>
    <n v="132.11000000000001"/>
    <n v="4.2504999999999997"/>
    <n v="40.97"/>
    <n v="8.463E-3"/>
  </r>
  <r>
    <x v="2359"/>
    <n v="1.9796"/>
    <n v="2.2469999999999999"/>
    <n v="1.4979"/>
    <n v="108.9"/>
    <n v="124.41"/>
    <n v="21.93"/>
    <n v="19.329999999999998"/>
    <n v="3.0291000000000001"/>
    <n v="1.3934E-2"/>
    <n v="1.5116000000000001"/>
    <n v="0.1128"/>
    <n v="41.75"/>
    <n v="4.4359000000000002"/>
    <n v="86.44"/>
    <n v="3.1438999999999999"/>
    <n v="41.14"/>
    <n v="39.94"/>
    <n v="131"/>
    <n v="4.2336999999999998"/>
    <n v="40.78"/>
    <n v="8.4229999999999999E-3"/>
  </r>
  <r>
    <x v="2360"/>
    <n v="1.9658"/>
    <n v="2.2296"/>
    <n v="1.4975000000000001"/>
    <n v="107.86"/>
    <n v="123.6"/>
    <n v="21.92"/>
    <n v="19.32"/>
    <n v="3.0101"/>
    <n v="1.3989E-2"/>
    <n v="1.5067999999999999"/>
    <n v="0.1129"/>
    <n v="41.57"/>
    <n v="4.4310999999999998"/>
    <n v="85.79"/>
    <n v="3.1364999999999998"/>
    <n v="41.13"/>
    <n v="39.93"/>
    <n v="129.97999999999999"/>
    <n v="4.2271999999999998"/>
    <n v="40.770000000000003"/>
    <n v="8.4209999999999997E-3"/>
  </r>
  <r>
    <x v="2361"/>
    <n v="1.9596"/>
    <n v="2.2206000000000001"/>
    <n v="1.5068999999999999"/>
    <n v="108.29"/>
    <n v="123.92"/>
    <n v="22.05"/>
    <n v="19.440000000000001"/>
    <n v="3.0165000000000002"/>
    <n v="1.4043999999999999E-2"/>
    <n v="1.5244"/>
    <n v="0.1124"/>
    <n v="41.51"/>
    <n v="4.4600999999999997"/>
    <n v="85.46"/>
    <n v="3.1341999999999999"/>
    <n v="41.4"/>
    <n v="40.18"/>
    <n v="128.93"/>
    <n v="4.2393999999999998"/>
    <n v="41.03"/>
    <n v="8.4729999999999996E-3"/>
  </r>
  <r>
    <x v="2362"/>
    <n v="1.9535"/>
    <n v="2.1947999999999999"/>
    <n v="1.5098"/>
    <n v="105.97"/>
    <n v="121.97"/>
    <n v="22.09"/>
    <n v="19.48"/>
    <n v="2.9901"/>
    <n v="1.3915E-2"/>
    <n v="1.5376000000000001"/>
    <n v="0.1118"/>
    <n v="41.39"/>
    <n v="4.4542000000000002"/>
    <n v="83.9"/>
    <n v="3.1200999999999999"/>
    <n v="41.48"/>
    <n v="40.26"/>
    <n v="129.21"/>
    <n v="4.2374000000000001"/>
    <n v="41.1"/>
    <n v="8.4899999999999993E-3"/>
  </r>
  <r>
    <x v="2363"/>
    <n v="1.9490000000000001"/>
    <n v="2.2061000000000002"/>
    <n v="1.5078"/>
    <n v="106.3"/>
    <n v="121.71"/>
    <n v="22.08"/>
    <n v="19.45"/>
    <n v="2.9910999999999999"/>
    <n v="1.391E-2"/>
    <n v="1.5365"/>
    <n v="0.11169999999999999"/>
    <n v="41.41"/>
    <n v="4.4572000000000003"/>
    <n v="83.89"/>
    <n v="3.1089000000000002"/>
    <n v="41.42"/>
    <n v="40.200000000000003"/>
    <n v="129.04"/>
    <n v="4.2396000000000003"/>
    <n v="41.05"/>
    <n v="8.4790000000000004E-3"/>
  </r>
  <r>
    <x v="2364"/>
    <n v="1.9576"/>
    <n v="2.1785999999999999"/>
    <n v="1.5063"/>
    <n v="106.06"/>
    <n v="121.4"/>
    <n v="22.06"/>
    <n v="19.440000000000001"/>
    <n v="2.9925000000000002"/>
    <n v="1.3769E-2"/>
    <n v="1.5424"/>
    <n v="0.1115"/>
    <n v="41.36"/>
    <n v="4.45"/>
    <n v="83.61"/>
    <n v="3.081"/>
    <n v="41.38"/>
    <n v="40.159999999999997"/>
    <n v="129.30000000000001"/>
    <n v="4.2342000000000004"/>
    <n v="41.01"/>
    <n v="8.4700000000000001E-3"/>
  </r>
  <r>
    <x v="2365"/>
    <n v="1.9674"/>
    <n v="2.1943000000000001"/>
    <n v="1.4962"/>
    <n v="106.89"/>
    <n v="122.22"/>
    <n v="21.92"/>
    <n v="19.309999999999999"/>
    <n v="2.9935999999999998"/>
    <n v="1.3831E-2"/>
    <n v="1.5368999999999999"/>
    <n v="0.1116"/>
    <n v="41.62"/>
    <n v="4.4417"/>
    <n v="84.33"/>
    <n v="3.0821000000000001"/>
    <n v="41.1"/>
    <n v="39.9"/>
    <n v="130.05000000000001"/>
    <n v="4.2211999999999996"/>
    <n v="40.729999999999997"/>
    <n v="8.4150000000000006E-3"/>
  </r>
  <r>
    <x v="2366"/>
    <n v="1.9670000000000001"/>
    <n v="2.1812"/>
    <n v="1.4946999999999999"/>
    <n v="106.35"/>
    <n v="122.83"/>
    <n v="21.9"/>
    <n v="19.29"/>
    <n v="2.9811999999999999"/>
    <n v="1.3788999999999999E-2"/>
    <n v="1.5468999999999999"/>
    <n v="0.1111"/>
    <n v="41.49"/>
    <n v="4.4321999999999999"/>
    <n v="84.26"/>
    <n v="3.0790000000000002"/>
    <n v="41.06"/>
    <n v="39.86"/>
    <n v="130.63"/>
    <n v="4.2176"/>
    <n v="40.69"/>
    <n v="8.4089999999999998E-3"/>
  </r>
  <r>
    <x v="2367"/>
    <n v="1.9547000000000001"/>
    <n v="2.1916000000000002"/>
    <n v="1.5004999999999999"/>
    <n v="105.67"/>
    <n v="123.08"/>
    <n v="21.98"/>
    <n v="19.36"/>
    <n v="2.9822000000000002"/>
    <n v="1.3809999999999999E-2"/>
    <n v="1.5579000000000001"/>
    <n v="0.1113"/>
    <n v="41.44"/>
    <n v="4.4451999999999998"/>
    <n v="83.4"/>
    <n v="3.0703999999999998"/>
    <n v="41.22"/>
    <n v="40.01"/>
    <n v="129.78"/>
    <n v="4.2274000000000003"/>
    <n v="40.85"/>
    <n v="8.4430000000000009E-3"/>
  </r>
  <r>
    <x v="2368"/>
    <n v="1.9708000000000001"/>
    <n v="2.1983999999999999"/>
    <n v="1.4946999999999999"/>
    <n v="106.66"/>
    <n v="123.17"/>
    <n v="21.9"/>
    <n v="19.29"/>
    <n v="2.9763000000000002"/>
    <n v="1.3779E-2"/>
    <n v="1.5425"/>
    <n v="0.1111"/>
    <n v="41.55"/>
    <n v="4.4390000000000001"/>
    <n v="84.51"/>
    <n v="3.0724"/>
    <n v="41.06"/>
    <n v="39.86"/>
    <n v="130.94999999999999"/>
    <n v="4.2205000000000004"/>
    <n v="40.69"/>
    <n v="8.4060000000000003E-3"/>
  </r>
  <r>
    <x v="2369"/>
    <n v="1.9690000000000001"/>
    <n v="2.1924999999999999"/>
    <n v="1.4787999999999999"/>
    <n v="107.51"/>
    <n v="123.57"/>
    <n v="21.67"/>
    <n v="19.079999999999998"/>
    <n v="2.9775"/>
    <n v="1.3872000000000001E-2"/>
    <n v="1.5186999999999999"/>
    <n v="0.1145"/>
    <n v="41.55"/>
    <n v="4.4635999999999996"/>
    <n v="83.67"/>
    <n v="3.0573000000000001"/>
    <n v="40.630000000000003"/>
    <n v="39.43"/>
    <n v="130.58000000000001"/>
    <n v="4.1891999999999996"/>
    <n v="40.26"/>
    <n v="8.3160000000000005E-3"/>
  </r>
  <r>
    <x v="2370"/>
    <n v="1.9673"/>
    <n v="2.2084000000000001"/>
    <n v="1.4763999999999999"/>
    <n v="108.6"/>
    <n v="124.95"/>
    <n v="21.65"/>
    <n v="19.05"/>
    <n v="2.9721000000000002"/>
    <n v="1.4088E-2"/>
    <n v="1.4843999999999999"/>
    <n v="0.1157"/>
    <n v="41.83"/>
    <n v="4.4793000000000003"/>
    <n v="84.79"/>
    <n v="3.0666000000000002"/>
    <n v="40.58"/>
    <n v="39.369999999999997"/>
    <n v="130.22"/>
    <n v="4.1966999999999999"/>
    <n v="40.19"/>
    <n v="8.3020000000000004E-3"/>
  </r>
  <r>
    <x v="2371"/>
    <n v="1.9724999999999999"/>
    <n v="2.2111999999999998"/>
    <n v="1.4750000000000001"/>
    <n v="108.9"/>
    <n v="125.59"/>
    <n v="21.64"/>
    <n v="19.03"/>
    <n v="2.9695999999999998"/>
    <n v="1.4161999999999999E-2"/>
    <n v="1.4951000000000001"/>
    <n v="0.1163"/>
    <n v="41.93"/>
    <n v="4.4583000000000004"/>
    <n v="84.99"/>
    <n v="3.0771999999999999"/>
    <n v="40.520000000000003"/>
    <n v="39.33"/>
    <n v="130.61000000000001"/>
    <n v="4.1897000000000002"/>
    <n v="40.159999999999997"/>
    <n v="8.2939999999999993E-3"/>
  </r>
  <r>
    <x v="2372"/>
    <n v="1.9621999999999999"/>
    <n v="2.2195"/>
    <n v="1.4792000000000001"/>
    <n v="108.87"/>
    <n v="125.4"/>
    <n v="21.68"/>
    <n v="19.09"/>
    <n v="2.9870999999999999"/>
    <n v="1.4094000000000001E-2"/>
    <n v="1.5075000000000001"/>
    <n v="0.1154"/>
    <n v="41.78"/>
    <n v="4.4652000000000003"/>
    <n v="85.35"/>
    <n v="3.0832999999999999"/>
    <n v="40.630000000000003"/>
    <n v="39.44"/>
    <n v="130.1"/>
    <n v="4.2004999999999999"/>
    <n v="40.270000000000003"/>
    <n v="8.3180000000000007E-3"/>
  </r>
  <r>
    <x v="2373"/>
    <n v="1.9553"/>
    <n v="2.2252000000000001"/>
    <n v="1.4716"/>
    <n v="110.78"/>
    <n v="126.24"/>
    <n v="21.57"/>
    <n v="18.989999999999998"/>
    <n v="2.9826000000000001"/>
    <n v="1.4177E-2"/>
    <n v="1.4948999999999999"/>
    <n v="0.1167"/>
    <n v="41.81"/>
    <n v="4.4413"/>
    <n v="86.43"/>
    <n v="3.0952000000000002"/>
    <n v="40.43"/>
    <n v="39.24"/>
    <n v="129.54"/>
    <n v="4.2039999999999997"/>
    <n v="40.07"/>
    <n v="8.2760000000000004E-3"/>
  </r>
  <r>
    <x v="2374"/>
    <n v="1.966"/>
    <n v="2.2056"/>
    <n v="1.4701"/>
    <n v="110.7"/>
    <n v="125.47"/>
    <n v="21.55"/>
    <n v="18.97"/>
    <n v="2.9771000000000001"/>
    <n v="1.4135999999999999E-2"/>
    <n v="1.4838"/>
    <n v="0.1167"/>
    <n v="41.62"/>
    <n v="4.4448999999999996"/>
    <n v="87.06"/>
    <n v="3.1017999999999999"/>
    <n v="40.380000000000003"/>
    <n v="39.200000000000003"/>
    <n v="129.94999999999999"/>
    <n v="4.2153"/>
    <n v="40.020000000000003"/>
    <n v="8.267E-3"/>
  </r>
  <r>
    <x v="2375"/>
    <n v="1.9901"/>
    <n v="2.2179000000000002"/>
    <n v="1.4575"/>
    <n v="111.89"/>
    <n v="126.79"/>
    <n v="21.37"/>
    <n v="18.809999999999999"/>
    <n v="2.9681000000000002"/>
    <n v="1.4149999999999999E-2"/>
    <n v="1.4838"/>
    <n v="0.1179"/>
    <n v="41.63"/>
    <n v="4.4367999999999999"/>
    <n v="88.89"/>
    <n v="3.0971000000000002"/>
    <n v="40.06"/>
    <n v="38.869999999999997"/>
    <n v="132.09"/>
    <n v="4.2045000000000003"/>
    <n v="39.68"/>
    <n v="8.1949999999999992E-3"/>
  </r>
  <r>
    <x v="2376"/>
    <n v="1.9873000000000001"/>
    <n v="2.2084000000000001"/>
    <n v="1.4604999999999999"/>
    <n v="111.1"/>
    <n v="125.49"/>
    <n v="21.4"/>
    <n v="18.84"/>
    <n v="2.944"/>
    <n v="1.4059E-2"/>
    <n v="1.5004"/>
    <n v="0.1177"/>
    <n v="41.46"/>
    <n v="4.4367999999999999"/>
    <n v="87.86"/>
    <n v="3.0811999999999999"/>
    <n v="40.119999999999997"/>
    <n v="38.94"/>
    <n v="131.80000000000001"/>
    <n v="4.2217000000000002"/>
    <n v="39.76"/>
    <n v="8.2159999999999993E-3"/>
  </r>
  <r>
    <x v="2377"/>
    <n v="1.9907999999999999"/>
    <n v="2.2261000000000002"/>
    <n v="1.454"/>
    <n v="111.7"/>
    <n v="125.6"/>
    <n v="21.32"/>
    <n v="18.760000000000002"/>
    <n v="2.9483999999999999"/>
    <n v="1.4099E-2"/>
    <n v="1.5118"/>
    <n v="0.1174"/>
    <n v="41.42"/>
    <n v="4.4272999999999998"/>
    <n v="88.14"/>
    <n v="3.0739999999999998"/>
    <n v="39.94"/>
    <n v="38.770000000000003"/>
    <n v="131.97999999999999"/>
    <n v="4.2168999999999999"/>
    <n v="39.590000000000003"/>
    <n v="8.1759999999999992E-3"/>
  </r>
  <r>
    <x v="2378"/>
    <n v="1.9915"/>
    <n v="2.2216"/>
    <n v="1.4694"/>
    <n v="110.41"/>
    <n v="124.98"/>
    <n v="21.54"/>
    <n v="18.96"/>
    <n v="2.9413999999999998"/>
    <n v="1.4078E-2"/>
    <n v="1.5387"/>
    <n v="0.1158"/>
    <n v="41.36"/>
    <n v="4.4584999999999999"/>
    <n v="86.67"/>
    <n v="3.0756999999999999"/>
    <n v="40.409999999999997"/>
    <n v="39.18"/>
    <n v="132.32"/>
    <n v="4.2450000000000001"/>
    <n v="40.01"/>
    <n v="8.2629999999999995E-3"/>
  </r>
  <r>
    <x v="2379"/>
    <n v="1.9967999999999999"/>
    <n v="2.2307000000000001"/>
    <n v="1.4645999999999999"/>
    <n v="111.18"/>
    <n v="125.04"/>
    <n v="21.46"/>
    <n v="18.899999999999999"/>
    <n v="2.9516"/>
    <n v="1.4079E-2"/>
    <n v="1.5257000000000001"/>
    <n v="0.1166"/>
    <n v="41.32"/>
    <n v="4.4545000000000003"/>
    <n v="86.78"/>
    <n v="3.0756000000000001"/>
    <n v="40.270000000000003"/>
    <n v="39.049999999999997"/>
    <n v="132.53"/>
    <n v="4.2439999999999998"/>
    <n v="39.869999999999997"/>
    <n v="8.2430000000000003E-3"/>
  </r>
  <r>
    <x v="2380"/>
    <n v="1.9807999999999999"/>
    <n v="2.2328000000000001"/>
    <n v="1.4736"/>
    <n v="110.17"/>
    <n v="124.91"/>
    <n v="21.59"/>
    <n v="19.010000000000002"/>
    <n v="3.0402"/>
    <n v="1.4061000000000001E-2"/>
    <n v="1.5533999999999999"/>
    <n v="0.11609999999999999"/>
    <n v="41.28"/>
    <n v="4.4631999999999996"/>
    <n v="86.28"/>
    <n v="3.0886999999999998"/>
    <n v="40.54"/>
    <n v="39.29"/>
    <n v="131.04"/>
    <n v="4.2619999999999996"/>
    <n v="40.14"/>
    <n v="8.2909999999999998E-3"/>
  </r>
  <r>
    <x v="2381"/>
    <n v="1.986"/>
    <n v="2.2454999999999998"/>
    <n v="1.4644999999999999"/>
    <n v="112.21"/>
    <n v="125.87"/>
    <n v="21.46"/>
    <n v="18.89"/>
    <n v="3.0884"/>
    <n v="1.4128999999999999E-2"/>
    <n v="1.5188999999999999"/>
    <n v="0.1178"/>
    <n v="41.36"/>
    <n v="4.4528999999999996"/>
    <n v="87.5"/>
    <n v="3.0912999999999999"/>
    <n v="40.229999999999997"/>
    <n v="39.049999999999997"/>
    <n v="131.33000000000001"/>
    <n v="4.2485999999999997"/>
    <n v="39.89"/>
    <n v="8.2360000000000003E-3"/>
  </r>
  <r>
    <x v="2382"/>
    <n v="1.9932000000000001"/>
    <n v="2.2669999999999999"/>
    <n v="1.4642999999999999"/>
    <n v="112.96"/>
    <n v="126.64"/>
    <n v="21.46"/>
    <n v="18.89"/>
    <n v="3.0630999999999999"/>
    <n v="1.4114E-2"/>
    <n v="1.5318000000000001"/>
    <n v="0.1171"/>
    <n v="41.27"/>
    <n v="4.4554"/>
    <n v="87.93"/>
    <n v="3.0914999999999999"/>
    <n v="40.229999999999997"/>
    <n v="39.049999999999997"/>
    <n v="131.84"/>
    <n v="4.2535999999999996"/>
    <n v="39.89"/>
    <n v="8.2349999999999993E-3"/>
  </r>
  <r>
    <x v="2383"/>
    <n v="2.0076999999999998"/>
    <n v="2.2989999999999999"/>
    <n v="1.4556"/>
    <n v="113.07"/>
    <n v="127.87"/>
    <n v="21.33"/>
    <n v="18.77"/>
    <n v="3.0699000000000001"/>
    <n v="1.4071E-2"/>
    <n v="1.5388999999999999"/>
    <n v="0.1166"/>
    <n v="41.26"/>
    <n v="4.4467999999999996"/>
    <n v="88.72"/>
    <n v="3.0819000000000001"/>
    <n v="39.99"/>
    <n v="38.81"/>
    <n v="132.35"/>
    <n v="4.2339000000000002"/>
    <n v="39.65"/>
    <n v="8.1860000000000006E-3"/>
  </r>
  <r>
    <x v="2384"/>
    <n v="2.0148000000000001"/>
    <n v="2.2936999999999999"/>
    <n v="1.4467000000000001"/>
    <n v="112.74"/>
    <n v="127.61"/>
    <n v="21.2"/>
    <n v="18.66"/>
    <n v="3.0737999999999999"/>
    <n v="1.4085E-2"/>
    <n v="1.5365"/>
    <n v="0.1166"/>
    <n v="41.38"/>
    <n v="4.4317000000000002"/>
    <n v="88.9"/>
    <n v="3.0748000000000002"/>
    <n v="39.74"/>
    <n v="38.58"/>
    <n v="132.59"/>
    <n v="4.2153"/>
    <n v="39.4"/>
    <n v="8.1379999999999994E-3"/>
  </r>
  <r>
    <x v="2385"/>
    <n v="2.0240999999999998"/>
    <n v="2.2978999999999998"/>
    <n v="1.4471000000000001"/>
    <n v="112.57"/>
    <n v="128.72999999999999"/>
    <n v="21.21"/>
    <n v="18.670000000000002"/>
    <n v="3.0541999999999998"/>
    <n v="1.406E-2"/>
    <n v="1.5295000000000001"/>
    <n v="0.1148"/>
    <n v="41.49"/>
    <n v="4.4345999999999997"/>
    <n v="89.13"/>
    <n v="3.0716999999999999"/>
    <n v="39.75"/>
    <n v="38.590000000000003"/>
    <n v="133.28"/>
    <n v="4.2091000000000003"/>
    <n v="39.4"/>
    <n v="8.1379999999999994E-3"/>
  </r>
  <r>
    <x v="2386"/>
    <n v="2.0243000000000002"/>
    <n v="2.3001999999999998"/>
    <n v="1.4484999999999999"/>
    <n v="112.69"/>
    <n v="128.6"/>
    <n v="21.21"/>
    <n v="18.690000000000001"/>
    <n v="3.0506000000000002"/>
    <n v="1.4009000000000001E-2"/>
    <n v="1.5305"/>
    <n v="0.115"/>
    <n v="41.49"/>
    <n v="4.4356"/>
    <n v="89.52"/>
    <n v="3.0646"/>
    <n v="39.79"/>
    <n v="38.619999999999997"/>
    <n v="133.35"/>
    <n v="4.2077"/>
    <n v="39.44"/>
    <n v="8.149E-3"/>
  </r>
  <r>
    <x v="2387"/>
    <n v="2.0204"/>
    <n v="2.3090000000000002"/>
    <n v="1.4455"/>
    <n v="113.8"/>
    <n v="129.85"/>
    <n v="21.16"/>
    <n v="18.649999999999999"/>
    <n v="3.0381999999999998"/>
    <n v="1.4017999999999999E-2"/>
    <n v="1.5147999999999999"/>
    <n v="0.115"/>
    <n v="41.45"/>
    <n v="4.4421999999999997"/>
    <n v="90.05"/>
    <n v="3.0611999999999999"/>
    <n v="39.700000000000003"/>
    <n v="38.54"/>
    <n v="133.19999999999999"/>
    <n v="4.2050999999999998"/>
    <n v="39.35"/>
    <n v="8.1309999999999993E-3"/>
  </r>
  <r>
    <x v="2388"/>
    <n v="2.0135999999999998"/>
    <n v="2.3197000000000001"/>
    <n v="1.4573"/>
    <n v="113.23"/>
    <n v="129.77000000000001"/>
    <n v="21.34"/>
    <n v="18.8"/>
    <n v="3.0367000000000002"/>
    <n v="1.4023000000000001E-2"/>
    <n v="1.5139"/>
    <n v="0.1142"/>
    <n v="41.37"/>
    <n v="4.4654999999999996"/>
    <n v="89.3"/>
    <n v="3.0573999999999999"/>
    <n v="40.03"/>
    <n v="38.86"/>
    <n v="133.24"/>
    <n v="4.2271000000000001"/>
    <n v="39.68"/>
    <n v="8.1969999999999994E-3"/>
  </r>
  <r>
    <x v="2389"/>
    <n v="2.0284"/>
    <n v="2.3153000000000001"/>
    <n v="1.4504999999999999"/>
    <n v="114.21"/>
    <n v="130.5"/>
    <n v="21.24"/>
    <n v="18.71"/>
    <n v="3.0533999999999999"/>
    <n v="1.4035000000000001E-2"/>
    <n v="1.5058"/>
    <n v="0.11509999999999999"/>
    <n v="41.35"/>
    <n v="4.4500999999999999"/>
    <n v="90.8"/>
    <n v="3.0539999999999998"/>
    <n v="39.85"/>
    <n v="38.68"/>
    <n v="134.19"/>
    <n v="4.2190000000000003"/>
    <n v="39.5"/>
    <n v="8.1609999999999999E-3"/>
  </r>
  <r>
    <x v="2390"/>
    <n v="2.0392999999999999"/>
    <n v="2.3378999999999999"/>
    <n v="1.4410000000000001"/>
    <n v="116.16"/>
    <n v="132.55000000000001"/>
    <n v="21.1"/>
    <n v="18.59"/>
    <n v="3.0640000000000001"/>
    <n v="1.4038E-2"/>
    <n v="1.5183"/>
    <n v="0.1153"/>
    <n v="41.32"/>
    <n v="4.4527999999999999"/>
    <n v="92.67"/>
    <n v="3.0546000000000002"/>
    <n v="39.58"/>
    <n v="38.43"/>
    <n v="134.94999999999999"/>
    <n v="4.2226999999999997"/>
    <n v="39.229999999999997"/>
    <n v="8.1019999999999998E-3"/>
  </r>
  <r>
    <x v="2391"/>
    <n v="2.0407999999999999"/>
    <n v="2.3693"/>
    <n v="1.4401999999999999"/>
    <n v="116.83"/>
    <n v="132.02000000000001"/>
    <n v="21.09"/>
    <n v="18.579999999999998"/>
    <n v="3.0583999999999998"/>
    <n v="1.4061000000000001E-2"/>
    <n v="1.4951000000000001"/>
    <n v="0.11609999999999999"/>
    <n v="41.33"/>
    <n v="4.4554999999999998"/>
    <n v="93.34"/>
    <n v="3.0541999999999998"/>
    <n v="39.56"/>
    <n v="38.4"/>
    <n v="134.61000000000001"/>
    <n v="4.2215999999999996"/>
    <n v="39.22"/>
    <n v="8.1030000000000008E-3"/>
  </r>
  <r>
    <x v="2392"/>
    <n v="2.0562"/>
    <n v="2.3841000000000001"/>
    <n v="1.4382999999999999"/>
    <n v="118.46"/>
    <n v="132.81"/>
    <n v="21.06"/>
    <n v="18.55"/>
    <n v="3.0689000000000002"/>
    <n v="1.4087000000000001E-2"/>
    <n v="1.5032000000000001"/>
    <n v="0.11609999999999999"/>
    <n v="41.34"/>
    <n v="4.4273999999999996"/>
    <n v="94.02"/>
    <n v="3.0449999999999999"/>
    <n v="39.520000000000003"/>
    <n v="38.35"/>
    <n v="135.31"/>
    <n v="4.2278000000000002"/>
    <n v="39.159999999999997"/>
    <n v="8.0879999999999997E-3"/>
  </r>
  <r>
    <x v="2393"/>
    <n v="2.0478999999999998"/>
    <n v="2.3523999999999998"/>
    <n v="1.4444999999999999"/>
    <n v="115.78"/>
    <n v="130.04"/>
    <n v="21.14"/>
    <n v="18.63"/>
    <n v="3.0571000000000002"/>
    <n v="1.4225E-2"/>
    <n v="1.5037"/>
    <n v="0.1154"/>
    <n v="41.32"/>
    <n v="4.4227999999999996"/>
    <n v="91.22"/>
    <n v="3.0503999999999998"/>
    <n v="39.69"/>
    <n v="38.520000000000003"/>
    <n v="135.27000000000001"/>
    <n v="4.2329999999999997"/>
    <n v="39.33"/>
    <n v="8.1209999999999997E-3"/>
  </r>
  <r>
    <x v="2394"/>
    <n v="2.0531999999999999"/>
    <n v="2.3313000000000001"/>
    <n v="1.4456"/>
    <n v="116.2"/>
    <n v="131.63"/>
    <n v="21.16"/>
    <n v="18.649999999999999"/>
    <n v="3.0695000000000001"/>
    <n v="1.4442E-2"/>
    <n v="1.4937"/>
    <n v="0.1162"/>
    <n v="41.34"/>
    <n v="4.4401000000000002"/>
    <n v="91.9"/>
    <n v="3.0575000000000001"/>
    <n v="39.72"/>
    <n v="38.549999999999997"/>
    <n v="135.41"/>
    <n v="4.2324999999999999"/>
    <n v="39.36"/>
    <n v="8.1259999999999995E-3"/>
  </r>
  <r>
    <x v="2395"/>
    <n v="2.0347"/>
    <n v="2.3184999999999998"/>
    <n v="1.4548000000000001"/>
    <n v="116.02"/>
    <n v="130.31"/>
    <n v="21.28"/>
    <n v="18.77"/>
    <n v="3.0754000000000001"/>
    <n v="1.4566000000000001E-2"/>
    <n v="1.4782"/>
    <n v="0.1162"/>
    <n v="41.42"/>
    <n v="4.4313000000000002"/>
    <n v="91.33"/>
    <n v="3.0647000000000002"/>
    <n v="39.97"/>
    <n v="38.79"/>
    <n v="134.02000000000001"/>
    <n v="4.2370999999999999"/>
    <n v="39.61"/>
    <n v="8.1779999999999995E-3"/>
  </r>
  <r>
    <x v="2396"/>
    <n v="2.0285000000000002"/>
    <n v="2.3416000000000001"/>
    <n v="1.4621999999999999"/>
    <n v="115.34"/>
    <n v="130.65"/>
    <n v="21.39"/>
    <n v="18.86"/>
    <n v="3.0663999999999998"/>
    <n v="1.4513E-2"/>
    <n v="1.4903999999999999"/>
    <n v="0.1159"/>
    <n v="41.57"/>
    <n v="4.4412000000000003"/>
    <n v="90.5"/>
    <n v="3.0638000000000001"/>
    <n v="40.17"/>
    <n v="38.99"/>
    <n v="133.63999999999999"/>
    <n v="4.2636000000000003"/>
    <n v="39.82"/>
    <n v="8.2229999999999994E-3"/>
  </r>
  <r>
    <x v="2397"/>
    <n v="2.0405000000000002"/>
    <n v="2.3666"/>
    <n v="1.4495"/>
    <n v="116.64"/>
    <n v="131.38"/>
    <n v="21.21"/>
    <n v="18.7"/>
    <n v="3.0668000000000002"/>
    <n v="1.4452E-2"/>
    <n v="1.4846999999999999"/>
    <n v="0.11600000000000001"/>
    <n v="41.26"/>
    <n v="4.4321000000000002"/>
    <n v="91.29"/>
    <n v="3.0487000000000002"/>
    <n v="39.82"/>
    <n v="38.65"/>
    <n v="134.44999999999999"/>
    <n v="4.2488999999999999"/>
    <n v="39.49"/>
    <n v="8.149E-3"/>
  </r>
  <r>
    <x v="2398"/>
    <n v="2.0356000000000001"/>
    <n v="2.3805999999999998"/>
    <n v="1.4509000000000001"/>
    <n v="117.41"/>
    <n v="131.28"/>
    <n v="21.23"/>
    <n v="18.72"/>
    <n v="3.06"/>
    <n v="1.4415000000000001E-2"/>
    <n v="1.4819"/>
    <n v="0.11600000000000001"/>
    <n v="41.41"/>
    <n v="4.4335000000000004"/>
    <n v="92.28"/>
    <n v="3.0425"/>
    <n v="39.86"/>
    <n v="38.69"/>
    <n v="134.59"/>
    <n v="4.258"/>
    <n v="39.53"/>
    <n v="8.1560000000000001E-3"/>
  </r>
  <r>
    <x v="2399"/>
    <n v="2.0421"/>
    <n v="2.3972000000000002"/>
    <n v="1.4487000000000001"/>
    <n v="117.98"/>
    <n v="130.76"/>
    <n v="21.2"/>
    <n v="18.690000000000001"/>
    <n v="3.0514999999999999"/>
    <n v="1.4364999999999999E-2"/>
    <n v="1.4819"/>
    <n v="0.1157"/>
    <n v="41.32"/>
    <n v="4.4261999999999997"/>
    <n v="93.17"/>
    <n v="3.0402999999999998"/>
    <n v="39.799999999999997"/>
    <n v="38.630000000000003"/>
    <n v="135.25"/>
    <n v="4.2496"/>
    <n v="39.450000000000003"/>
    <n v="8.1469999999999997E-3"/>
  </r>
  <r>
    <x v="2400"/>
    <n v="2.0324"/>
    <n v="2.3862000000000001"/>
    <n v="1.4567000000000001"/>
    <n v="117.66"/>
    <n v="129.69999999999999"/>
    <n v="21.31"/>
    <n v="18.79"/>
    <n v="3.0453000000000001"/>
    <n v="1.4373E-2"/>
    <n v="1.4817"/>
    <n v="0.11550000000000001"/>
    <n v="41.34"/>
    <n v="4.4287000000000001"/>
    <n v="92.88"/>
    <n v="3.0225"/>
    <n v="40.020000000000003"/>
    <n v="38.840000000000003"/>
    <n v="134.53"/>
    <n v="4.2611999999999997"/>
    <n v="39.67"/>
    <n v="8.1869999999999998E-3"/>
  </r>
  <r>
    <x v="2401"/>
    <n v="2.0142000000000002"/>
    <n v="2.3706"/>
    <n v="1.4601999999999999"/>
    <n v="115.34"/>
    <n v="128.56"/>
    <n v="21.36"/>
    <n v="18.84"/>
    <n v="3.0520999999999998"/>
    <n v="1.4295E-2"/>
    <n v="1.5106999999999999"/>
    <n v="0.1153"/>
    <n v="41.3"/>
    <n v="4.4348000000000001"/>
    <n v="91.58"/>
    <n v="3.016"/>
    <n v="40.119999999999997"/>
    <n v="38.94"/>
    <n v="133.72"/>
    <n v="4.2708000000000004"/>
    <n v="39.76"/>
    <n v="8.2050000000000005E-3"/>
  </r>
  <r>
    <x v="2402"/>
    <n v="2.0221"/>
    <n v="2.3929999999999998"/>
    <n v="1.4584999999999999"/>
    <n v="115.54"/>
    <n v="128.81"/>
    <n v="21.33"/>
    <n v="18.82"/>
    <n v="3.0484"/>
    <n v="1.4229E-2"/>
    <n v="1.5105"/>
    <n v="0.1159"/>
    <n v="41.31"/>
    <n v="4.4344999999999999"/>
    <n v="91.9"/>
    <n v="3.0131000000000001"/>
    <n v="40.07"/>
    <n v="38.89"/>
    <n v="134.24"/>
    <n v="4.2702"/>
    <n v="39.72"/>
    <n v="8.1949999999999992E-3"/>
  </r>
  <r>
    <x v="2403"/>
    <n v="2.0289000000000001"/>
    <n v="2.3820999999999999"/>
    <n v="1.4538"/>
    <n v="115.71"/>
    <n v="128.47999999999999"/>
    <n v="21.27"/>
    <n v="18.760000000000002"/>
    <n v="3.0261999999999998"/>
    <n v="1.4159E-2"/>
    <n v="1.5182"/>
    <n v="0.11509999999999999"/>
    <n v="41.23"/>
    <n v="4.4169999999999998"/>
    <n v="92.01"/>
    <n v="3.0003000000000002"/>
    <n v="39.93"/>
    <n v="38.76"/>
    <n v="134.55000000000001"/>
    <n v="4.2576999999999998"/>
    <n v="39.590000000000003"/>
    <n v="8.1700000000000002E-3"/>
  </r>
  <r>
    <x v="2404"/>
    <n v="2.0278999999999998"/>
    <n v="2.3803999999999998"/>
    <n v="1.4569000000000001"/>
    <n v="116.62"/>
    <n v="128.74"/>
    <n v="21.31"/>
    <n v="18.8"/>
    <n v="3.0264000000000002"/>
    <n v="1.3975E-2"/>
    <n v="1.5083"/>
    <n v="0.1148"/>
    <n v="41.2"/>
    <n v="4.4330999999999996"/>
    <n v="93.13"/>
    <n v="3.0066999999999999"/>
    <n v="40.04"/>
    <n v="38.86"/>
    <n v="134.30000000000001"/>
    <n v="4.2667999999999999"/>
    <n v="39.79"/>
    <n v="8.1849999999999996E-3"/>
  </r>
  <r>
    <x v="2405"/>
    <n v="2.0264000000000002"/>
    <n v="2.3995000000000002"/>
    <n v="1.4568000000000001"/>
    <n v="116.68"/>
    <n v="128.12"/>
    <n v="21.31"/>
    <n v="18.8"/>
    <n v="3.0179999999999998"/>
    <n v="1.4024999999999999E-2"/>
    <n v="1.5197000000000001"/>
    <n v="0.1144"/>
    <n v="41.15"/>
    <n v="4.4286000000000003"/>
    <n v="93.05"/>
    <n v="3.0106999999999999"/>
    <n v="40.020000000000003"/>
    <n v="38.85"/>
    <n v="134.49"/>
    <n v="4.2678000000000003"/>
    <n v="39.69"/>
    <n v="8.1869999999999998E-3"/>
  </r>
  <r>
    <x v="2406"/>
    <n v="2.0255000000000001"/>
    <n v="2.3860000000000001"/>
    <n v="1.4613"/>
    <n v="114.58"/>
    <n v="126.62"/>
    <n v="21.37"/>
    <n v="18.850000000000001"/>
    <n v="2.9950999999999999"/>
    <n v="1.4E-2"/>
    <n v="1.5336000000000001"/>
    <n v="0.1134"/>
    <n v="41.17"/>
    <n v="4.4356999999999998"/>
    <n v="91.74"/>
    <n v="3.0065"/>
    <n v="40.15"/>
    <n v="38.97"/>
    <n v="134.55000000000001"/>
    <n v="4.2733999999999996"/>
    <n v="39.79"/>
    <n v="8.2109999999999995E-3"/>
  </r>
  <r>
    <x v="2407"/>
    <n v="2.0491999999999999"/>
    <n v="2.3946999999999998"/>
    <n v="1.4544999999999999"/>
    <n v="115.76"/>
    <n v="126.79"/>
    <n v="21.28"/>
    <n v="18.77"/>
    <n v="3.0024000000000002"/>
    <n v="1.3972E-2"/>
    <n v="1.5221"/>
    <n v="0.1137"/>
    <n v="41.13"/>
    <n v="4.4268000000000001"/>
    <n v="93.19"/>
    <n v="3.0165000000000002"/>
    <n v="39.96"/>
    <n v="38.78"/>
    <n v="136.41999999999999"/>
    <n v="4.2622999999999998"/>
    <n v="39.6"/>
    <n v="8.1759999999999992E-3"/>
  </r>
  <r>
    <x v="2408"/>
    <n v="2.0346000000000002"/>
    <n v="2.3961000000000001"/>
    <n v="1.4565999999999999"/>
    <n v="116.46"/>
    <n v="126.2"/>
    <n v="21.31"/>
    <n v="18.79"/>
    <n v="3.0005000000000002"/>
    <n v="1.4159E-2"/>
    <n v="1.5158"/>
    <n v="0.1132"/>
    <n v="41.23"/>
    <n v="4.4325000000000001"/>
    <n v="93.32"/>
    <n v="3.0192000000000001"/>
    <n v="40.020000000000003"/>
    <n v="38.840000000000003"/>
    <n v="132.96"/>
    <n v="4.2652999999999999"/>
    <n v="39.659999999999997"/>
    <n v="8.1849999999999996E-3"/>
  </r>
  <r>
    <x v="2409"/>
    <n v="2.0434000000000001"/>
    <n v="2.3906999999999998"/>
    <n v="1.4552"/>
    <n v="117.33"/>
    <n v="126.31"/>
    <n v="21.29"/>
    <n v="18.78"/>
    <n v="2.9982000000000002"/>
    <n v="1.4316000000000001E-2"/>
    <n v="1.5170999999999999"/>
    <n v="0.11269999999999999"/>
    <n v="41.14"/>
    <n v="4.4177"/>
    <n v="93.71"/>
    <n v="3.0131000000000001"/>
    <n v="39.979999999999997"/>
    <n v="38.799999999999997"/>
    <n v="133.37"/>
    <n v="4.2699999999999996"/>
    <n v="39.630000000000003"/>
    <n v="8.175E-3"/>
  </r>
  <r>
    <x v="2410"/>
    <n v="2.0407999999999999"/>
    <n v="2.3965999999999998"/>
    <n v="1.4543999999999999"/>
    <n v="116.73"/>
    <n v="125.89"/>
    <n v="21.28"/>
    <n v="18.77"/>
    <n v="3.0209000000000001"/>
    <n v="1.4189E-2"/>
    <n v="1.5233000000000001"/>
    <n v="0.1129"/>
    <n v="41.15"/>
    <n v="4.4176000000000002"/>
    <n v="93.61"/>
    <n v="3.0116000000000001"/>
    <n v="39.950000000000003"/>
    <n v="38.78"/>
    <n v="133.9"/>
    <n v="4.2682000000000002"/>
    <n v="39.619999999999997"/>
    <n v="8.1700000000000002E-3"/>
  </r>
  <r>
    <x v="2411"/>
    <n v="2.0464000000000002"/>
    <n v="2.4129"/>
    <n v="1.4498"/>
    <n v="117.61"/>
    <n v="125.49"/>
    <n v="21.22"/>
    <n v="18.71"/>
    <n v="3.0276999999999998"/>
    <n v="1.4182E-2"/>
    <n v="1.5115000000000001"/>
    <n v="0.1134"/>
    <n v="41.16"/>
    <n v="4.4127999999999998"/>
    <n v="94.76"/>
    <n v="3.0091000000000001"/>
    <n v="39.83"/>
    <n v="38.659999999999997"/>
    <n v="134.09"/>
    <n v="4.2615999999999996"/>
    <n v="39.47"/>
    <n v="8.1569999999999993E-3"/>
  </r>
  <r>
    <x v="2412"/>
    <n v="2.0329999999999999"/>
    <n v="2.3832"/>
    <n v="1.4484999999999999"/>
    <n v="116.78"/>
    <n v="124.69"/>
    <n v="21.2"/>
    <n v="18.690000000000001"/>
    <n v="3.0114000000000001"/>
    <n v="1.4132E-2"/>
    <n v="1.4968999999999999"/>
    <n v="0.1143"/>
    <n v="41.13"/>
    <n v="4.4222999999999999"/>
    <n v="93.49"/>
    <n v="3.0053000000000001"/>
    <n v="39.81"/>
    <n v="38.619999999999997"/>
    <n v="133.41999999999999"/>
    <n v="4.2515000000000001"/>
    <n v="39.44"/>
    <n v="8.1499999999999993E-3"/>
  </r>
  <r>
    <x v="2413"/>
    <n v="2.0413000000000001"/>
    <n v="2.3816000000000002"/>
    <n v="1.4467000000000001"/>
    <n v="116.49"/>
    <n v="125.95"/>
    <n v="21.17"/>
    <n v="18.670000000000002"/>
    <n v="3.0285000000000002"/>
    <n v="1.4200000000000001E-2"/>
    <n v="1.4975000000000001"/>
    <n v="0.11409999999999999"/>
    <n v="41.15"/>
    <n v="4.4085000000000001"/>
    <n v="92.36"/>
    <n v="3.0108000000000001"/>
    <n v="39.729999999999997"/>
    <n v="38.58"/>
    <n v="134.34"/>
    <n v="4.2493999999999996"/>
    <n v="39.39"/>
    <n v="8.1340000000000006E-3"/>
  </r>
  <r>
    <x v="2414"/>
    <n v="2.0295999999999998"/>
    <n v="2.3765000000000001"/>
    <n v="1.4514"/>
    <n v="115.56"/>
    <n v="125.06"/>
    <n v="21.24"/>
    <n v="18.73"/>
    <n v="3.0152999999999999"/>
    <n v="1.4174000000000001E-2"/>
    <n v="1.5125999999999999"/>
    <n v="0.114"/>
    <n v="41.17"/>
    <n v="4.4097999999999997"/>
    <n v="91.41"/>
    <n v="3.0108999999999999"/>
    <n v="39.86"/>
    <n v="38.700000000000003"/>
    <n v="133.61000000000001"/>
    <n v="4.2568999999999999"/>
    <n v="39.520000000000003"/>
    <n v="8.1539999999999998E-3"/>
  </r>
  <r>
    <x v="2415"/>
    <n v="2.0322"/>
    <n v="2.3681000000000001"/>
    <n v="1.4548000000000001"/>
    <n v="115.48"/>
    <n v="125.23"/>
    <n v="21.29"/>
    <n v="18.77"/>
    <n v="3.0375000000000001"/>
    <n v="1.4206999999999999E-2"/>
    <n v="1.5242"/>
    <n v="0.1148"/>
    <n v="41.14"/>
    <n v="4.4187000000000003"/>
    <n v="91.25"/>
    <n v="3.0219999999999998"/>
    <n v="39.950000000000003"/>
    <n v="38.79"/>
    <n v="133.80000000000001"/>
    <n v="4.2682000000000002"/>
    <n v="39.61"/>
    <n v="8.1720000000000004E-3"/>
  </r>
  <r>
    <x v="2416"/>
    <n v="2.0345"/>
    <n v="2.3689"/>
    <n v="1.4557"/>
    <n v="116.06"/>
    <n v="125.49"/>
    <n v="21.3"/>
    <n v="18.78"/>
    <n v="3.0123000000000002"/>
    <n v="1.4219000000000001E-2"/>
    <n v="1.5261"/>
    <n v="0.1148"/>
    <n v="41.1"/>
    <n v="4.4147999999999996"/>
    <n v="92.63"/>
    <n v="3.0203000000000002"/>
    <n v="39.979999999999997"/>
    <n v="38.81"/>
    <n v="134.15"/>
    <n v="4.2708000000000004"/>
    <n v="39.630000000000003"/>
    <n v="8.1770000000000002E-3"/>
  </r>
  <r>
    <x v="2417"/>
    <n v="2.0335999999999999"/>
    <n v="2.3512"/>
    <n v="1.4621"/>
    <n v="114.92"/>
    <n v="125.63"/>
    <n v="21.39"/>
    <n v="18.86"/>
    <n v="2.9946000000000002"/>
    <n v="1.4334E-2"/>
    <n v="1.5484"/>
    <n v="0.1143"/>
    <n v="41.03"/>
    <n v="4.4257"/>
    <n v="91.82"/>
    <n v="3.0226999999999999"/>
    <n v="40.15"/>
    <n v="38.99"/>
    <n v="134.11000000000001"/>
    <n v="4.2839"/>
    <n v="39.81"/>
    <n v="8.2150000000000001E-3"/>
  </r>
  <r>
    <x v="2418"/>
    <n v="2.0312999999999999"/>
    <n v="2.3506"/>
    <n v="1.4618"/>
    <n v="114.14"/>
    <n v="125.68"/>
    <n v="21.39"/>
    <n v="18.86"/>
    <n v="2.9849000000000001"/>
    <n v="1.4317E-2"/>
    <n v="1.5689"/>
    <n v="0.1144"/>
    <n v="40.880000000000003"/>
    <n v="4.4298999999999999"/>
    <n v="91.61"/>
    <n v="3.0304000000000002"/>
    <n v="40.14"/>
    <n v="38.979999999999997"/>
    <n v="134.21"/>
    <n v="4.2887000000000004"/>
    <n v="39.799999999999997"/>
    <n v="8.2109999999999995E-3"/>
  </r>
  <r>
    <x v="2419"/>
    <n v="2.0388000000000002"/>
    <n v="2.3807999999999998"/>
    <n v="1.4588000000000001"/>
    <n v="114.05"/>
    <n v="125.64"/>
    <n v="21.35"/>
    <n v="18.82"/>
    <n v="3.0026000000000002"/>
    <n v="1.4378999999999999E-2"/>
    <n v="1.57"/>
    <n v="0.1142"/>
    <n v="40.840000000000003"/>
    <n v="4.4226000000000001"/>
    <n v="91.85"/>
    <n v="3.0303"/>
    <n v="40.06"/>
    <n v="38.9"/>
    <n v="134.81"/>
    <n v="4.2805"/>
    <n v="39.72"/>
    <n v="8.1930000000000006E-3"/>
  </r>
  <r>
    <x v="2420"/>
    <n v="2.0377000000000001"/>
    <n v="2.3595000000000002"/>
    <n v="1.4629000000000001"/>
    <n v="113.65"/>
    <n v="125.67"/>
    <n v="21.41"/>
    <n v="18.88"/>
    <n v="2.9661"/>
    <n v="1.4356000000000001E-2"/>
    <n v="1.5820000000000001"/>
    <n v="0.1132"/>
    <n v="40.75"/>
    <n v="4.4143999999999997"/>
    <n v="91.59"/>
    <n v="3.0247000000000002"/>
    <n v="40.17"/>
    <n v="39.01"/>
    <n v="134.59"/>
    <n v="4.2893999999999997"/>
    <n v="39.83"/>
    <n v="8.2170000000000003E-3"/>
  </r>
  <r>
    <x v="2421"/>
    <n v="2.04"/>
    <n v="2.3717000000000001"/>
    <n v="1.4588000000000001"/>
    <n v="114.56"/>
    <n v="126.71"/>
    <n v="21.35"/>
    <n v="18.82"/>
    <n v="2.9872000000000001"/>
    <n v="1.426E-2"/>
    <n v="1.5676000000000001"/>
    <n v="0.1128"/>
    <n v="40.659999999999997"/>
    <n v="4.4089999999999998"/>
    <n v="92.5"/>
    <n v="3.0209000000000001"/>
    <n v="40.07"/>
    <n v="38.9"/>
    <n v="134.63"/>
    <n v="4.2717000000000001"/>
    <n v="39.72"/>
    <n v="8.1949999999999992E-3"/>
  </r>
  <r>
    <x v="2422"/>
    <n v="2.0358000000000001"/>
    <n v="2.3765999999999998"/>
    <n v="1.4556"/>
    <n v="115.62"/>
    <n v="128.34"/>
    <n v="21.3"/>
    <n v="18.78"/>
    <n v="2.9851999999999999"/>
    <n v="1.4344000000000001E-2"/>
    <n v="1.5557000000000001"/>
    <n v="0.11360000000000001"/>
    <n v="40.76"/>
    <n v="4.4138999999999999"/>
    <n v="93.29"/>
    <n v="3.0230999999999999"/>
    <n v="39.979999999999997"/>
    <n v="38.81"/>
    <n v="133.84"/>
    <n v="4.2674000000000003"/>
    <n v="39.630000000000003"/>
    <n v="8.175E-3"/>
  </r>
  <r>
    <x v="2423"/>
    <n v="2.0457999999999998"/>
    <n v="2.3837999999999999"/>
    <n v="1.4538"/>
    <n v="116.13"/>
    <n v="129.78"/>
    <n v="21.28"/>
    <n v="18.760000000000002"/>
    <n v="2.992"/>
    <n v="1.4408000000000001E-2"/>
    <n v="1.5461"/>
    <n v="0.1147"/>
    <n v="40.729999999999997"/>
    <n v="4.4153000000000002"/>
    <n v="93.96"/>
    <n v="3.0274999999999999"/>
    <n v="39.93"/>
    <n v="38.76"/>
    <n v="134.94"/>
    <n v="4.2690000000000001"/>
    <n v="39.58"/>
    <n v="8.1650000000000004E-3"/>
  </r>
  <r>
    <x v="2424"/>
    <n v="2.0510000000000002"/>
    <n v="2.3803000000000001"/>
    <n v="1.4532"/>
    <n v="116.2"/>
    <n v="129.94"/>
    <n v="21.27"/>
    <n v="18.75"/>
    <n v="2.9828000000000001"/>
    <n v="1.4296E-2"/>
    <n v="1.5528999999999999"/>
    <n v="0.1152"/>
    <n v="40.65"/>
    <n v="4.4119999999999999"/>
    <n v="93.56"/>
    <n v="3.0243000000000002"/>
    <n v="39.909999999999997"/>
    <n v="38.75"/>
    <n v="135.12"/>
    <n v="4.266"/>
    <n v="39.56"/>
    <n v="8.1609999999999999E-3"/>
  </r>
  <r>
    <x v="2425"/>
    <n v="2.0474000000000001"/>
    <n v="2.3712"/>
    <n v="1.4460999999999999"/>
    <n v="116.61"/>
    <n v="130.59"/>
    <n v="21.17"/>
    <n v="18.66"/>
    <n v="2.9794999999999998"/>
    <n v="1.4239999999999999E-2"/>
    <n v="1.5279"/>
    <n v="0.11550000000000001"/>
    <n v="40.67"/>
    <n v="4.4055"/>
    <n v="93.69"/>
    <n v="3.0137"/>
    <n v="39.72"/>
    <n v="38.56"/>
    <n v="134.58000000000001"/>
    <n v="4.2488999999999999"/>
    <n v="39.369999999999997"/>
    <n v="8.1200000000000005E-3"/>
  </r>
  <r>
    <x v="2426"/>
    <n v="2.0501999999999998"/>
    <n v="2.3828999999999998"/>
    <n v="1.4426000000000001"/>
    <n v="117.33"/>
    <n v="130.19999999999999"/>
    <n v="21.11"/>
    <n v="18.61"/>
    <n v="2.984"/>
    <n v="1.4347E-2"/>
    <n v="1.5359"/>
    <n v="0.1152"/>
    <n v="40.75"/>
    <n v="4.4006999999999996"/>
    <n v="94.49"/>
    <n v="2.9998"/>
    <n v="39.619999999999997"/>
    <n v="38.47"/>
    <n v="134.9"/>
    <n v="4.2411000000000003"/>
    <n v="39.270000000000003"/>
    <n v="8.0990000000000003E-3"/>
  </r>
  <r>
    <x v="2427"/>
    <n v="2.0499000000000001"/>
    <n v="2.3690000000000002"/>
    <n v="1.444"/>
    <n v="117.86"/>
    <n v="130.62"/>
    <n v="21.14"/>
    <n v="18.63"/>
    <n v="2.9889999999999999"/>
    <n v="1.4318000000000001E-2"/>
    <n v="1.5423"/>
    <n v="0.11550000000000001"/>
    <n v="40.659999999999997"/>
    <n v="4.4031000000000002"/>
    <n v="94.68"/>
    <n v="3.0011000000000001"/>
    <n v="39.659999999999997"/>
    <n v="38.5"/>
    <n v="135.16"/>
    <n v="4.2464000000000004"/>
    <n v="39.31"/>
    <n v="8.1089999999999999E-3"/>
  </r>
  <r>
    <x v="2428"/>
    <n v="2.0518000000000001"/>
    <n v="2.3759000000000001"/>
    <n v="1.4414"/>
    <n v="118.01"/>
    <n v="131.12"/>
    <n v="21.1"/>
    <n v="18.600000000000001"/>
    <n v="2.9784000000000002"/>
    <n v="1.4334E-2"/>
    <n v="1.5303"/>
    <n v="0.11550000000000001"/>
    <n v="40.700000000000003"/>
    <n v="4.3929999999999998"/>
    <n v="95.13"/>
    <n v="2.992"/>
    <n v="39.590000000000003"/>
    <n v="38.44"/>
    <n v="135.27000000000001"/>
    <n v="4.2462999999999997"/>
    <n v="39.24"/>
    <n v="8.0929999999999995E-3"/>
  </r>
  <r>
    <x v="2429"/>
    <n v="2.044"/>
    <n v="2.3797000000000001"/>
    <n v="1.4433"/>
    <n v="117.51"/>
    <n v="132.22999999999999"/>
    <n v="21.12"/>
    <n v="18.62"/>
    <n v="2.9820000000000002"/>
    <n v="1.4433E-2"/>
    <n v="1.5251999999999999"/>
    <n v="0.1158"/>
    <n v="40.799999999999997"/>
    <n v="4.4005999999999998"/>
    <n v="94.49"/>
    <n v="2.9994000000000001"/>
    <n v="39.630000000000003"/>
    <n v="38.479999999999997"/>
    <n v="134.37"/>
    <n v="4.2443999999999997"/>
    <n v="39.29"/>
    <n v="8.1030000000000008E-3"/>
  </r>
  <r>
    <x v="2430"/>
    <n v="2.0503"/>
    <n v="2.3706"/>
    <n v="1.4409000000000001"/>
    <n v="118.23"/>
    <n v="132.88"/>
    <n v="21.09"/>
    <n v="18.59"/>
    <n v="2.9946999999999999"/>
    <n v="1.4437999999999999E-2"/>
    <n v="1.5187999999999999"/>
    <n v="0.11559999999999999"/>
    <n v="40.86"/>
    <n v="4.3890000000000002"/>
    <n v="94.78"/>
    <n v="2.9910000000000001"/>
    <n v="39.57"/>
    <n v="38.42"/>
    <n v="134.6"/>
    <n v="4.2416999999999998"/>
    <n v="39.229999999999997"/>
    <n v="8.09E-3"/>
  </r>
  <r>
    <x v="2431"/>
    <n v="2.0529999999999999"/>
    <n v="2.3763000000000001"/>
    <n v="1.4412"/>
    <n v="118.86"/>
    <n v="133.31"/>
    <n v="21.1"/>
    <n v="18.600000000000001"/>
    <n v="2.9863"/>
    <n v="1.4455000000000001E-2"/>
    <n v="1.5166999999999999"/>
    <n v="0.11600000000000001"/>
    <n v="40.93"/>
    <n v="4.3990999999999998"/>
    <n v="94.54"/>
    <n v="2.9958999999999998"/>
    <n v="39.58"/>
    <n v="38.44"/>
    <n v="134.68"/>
    <n v="4.2431999999999999"/>
    <n v="39.25"/>
    <n v="8.09E-3"/>
  </r>
  <r>
    <x v="2432"/>
    <n v="2.0432000000000001"/>
    <n v="2.3702000000000001"/>
    <n v="1.4413"/>
    <n v="118.95"/>
    <n v="133.15"/>
    <n v="21.1"/>
    <n v="18.600000000000001"/>
    <n v="2.9796999999999998"/>
    <n v="1.4470999999999999E-2"/>
    <n v="1.5283"/>
    <n v="0.1162"/>
    <n v="40.94"/>
    <n v="4.3898999999999999"/>
    <n v="94.84"/>
    <n v="2.9965000000000002"/>
    <n v="39.58"/>
    <n v="38.43"/>
    <n v="134.12"/>
    <n v="4.2416"/>
    <n v="39.24"/>
    <n v="8.09E-3"/>
  </r>
  <r>
    <x v="2433"/>
    <n v="2.0333000000000001"/>
    <n v="2.3683999999999998"/>
    <n v="1.4464999999999999"/>
    <n v="118.31"/>
    <n v="132.71"/>
    <n v="21.17"/>
    <n v="18.66"/>
    <n v="2.9782000000000002"/>
    <n v="1.4479000000000001E-2"/>
    <n v="1.5248999999999999"/>
    <n v="0.11650000000000001"/>
    <n v="40.86"/>
    <n v="4.4009"/>
    <n v="94.01"/>
    <n v="3.0042"/>
    <n v="39.72"/>
    <n v="38.590000000000003"/>
    <n v="133.15"/>
    <n v="4.2462999999999997"/>
    <n v="39.380000000000003"/>
    <n v="8.1180000000000002E-3"/>
  </r>
  <r>
    <x v="2434"/>
    <n v="2.0360999999999998"/>
    <n v="2.3815"/>
    <n v="1.4408000000000001"/>
    <n v="119.41"/>
    <n v="133.4"/>
    <n v="21.09"/>
    <n v="18.59"/>
    <n v="2.9889000000000001"/>
    <n v="1.4513E-2"/>
    <n v="1.5114000000000001"/>
    <n v="0.11700000000000001"/>
    <n v="40.94"/>
    <n v="4.3983999999999996"/>
    <n v="94.53"/>
    <n v="2.9975999999999998"/>
    <n v="39.57"/>
    <n v="38.42"/>
    <n v="132.84"/>
    <n v="4.2358000000000002"/>
    <n v="39.229999999999997"/>
    <n v="8.0890000000000007E-3"/>
  </r>
  <r>
    <x v="2435"/>
    <n v="2.0461"/>
    <n v="2.4037999999999999"/>
    <n v="1.4370000000000001"/>
    <n v="120.32"/>
    <n v="133.33000000000001"/>
    <n v="21.04"/>
    <n v="18.54"/>
    <n v="3.0017"/>
    <n v="1.4501E-2"/>
    <n v="1.5165"/>
    <n v="0.11749999999999999"/>
    <n v="40.94"/>
    <n v="4.3853999999999997"/>
    <n v="95.22"/>
    <n v="2.9897"/>
    <n v="39.47"/>
    <n v="38.32"/>
    <n v="134.07"/>
    <n v="4.2240000000000002"/>
    <n v="39.119999999999997"/>
    <n v="8.0680000000000005E-3"/>
  </r>
  <r>
    <x v="2436"/>
    <n v="2.0632000000000001"/>
    <n v="2.4302000000000001"/>
    <n v="1.4336"/>
    <n v="121.07"/>
    <n v="134.38"/>
    <n v="20.99"/>
    <n v="18.5"/>
    <n v="3.0184000000000002"/>
    <n v="1.4546999999999999E-2"/>
    <n v="1.5035000000000001"/>
    <n v="0.1176"/>
    <n v="41.07"/>
    <n v="4.3860000000000001"/>
    <n v="95.79"/>
    <n v="2.9923000000000002"/>
    <n v="39.369999999999997"/>
    <n v="38.229999999999997"/>
    <n v="135.04"/>
    <n v="4.2207999999999997"/>
    <n v="39.03"/>
    <n v="8.0479999999999996E-3"/>
  </r>
  <r>
    <x v="2437"/>
    <n v="2.0640999999999998"/>
    <n v="2.4275000000000002"/>
    <n v="1.4323999999999999"/>
    <n v="120.88"/>
    <n v="133.53"/>
    <n v="20.97"/>
    <n v="18.48"/>
    <n v="3.008"/>
    <n v="1.4482999999999999E-2"/>
    <n v="1.5062"/>
    <n v="0.11749999999999999"/>
    <n v="41.06"/>
    <n v="4.3826000000000001"/>
    <n v="96.4"/>
    <n v="2.9935"/>
    <n v="39.340000000000003"/>
    <n v="38.200000000000003"/>
    <n v="135.19999999999999"/>
    <n v="4.2129000000000003"/>
    <n v="39"/>
    <n v="8.0429999999999998E-3"/>
  </r>
  <r>
    <x v="2438"/>
    <n v="2.0642"/>
    <n v="2.4342999999999999"/>
    <n v="1.4336"/>
    <n v="120.67"/>
    <n v="133.82"/>
    <n v="20.98"/>
    <n v="18.5"/>
    <n v="3.0095999999999998"/>
    <n v="1.4487999999999999E-2"/>
    <n v="1.5079"/>
    <n v="0.1172"/>
    <n v="41.02"/>
    <n v="4.3796999999999997"/>
    <n v="96.02"/>
    <n v="3.0004"/>
    <n v="39.369999999999997"/>
    <n v="38.229999999999997"/>
    <n v="134.94"/>
    <n v="4.2214"/>
    <n v="39.03"/>
    <n v="8.0499999999999999E-3"/>
  </r>
  <r>
    <x v="2439"/>
    <n v="2.0625"/>
    <n v="2.4085999999999999"/>
    <n v="1.4360999999999999"/>
    <n v="120.32"/>
    <n v="133.31"/>
    <n v="21.02"/>
    <n v="18.53"/>
    <n v="3.0009000000000001"/>
    <n v="1.4477E-2"/>
    <n v="1.5065"/>
    <n v="0.1171"/>
    <n v="41"/>
    <n v="4.3856999999999999"/>
    <n v="96.39"/>
    <n v="3.0034999999999998"/>
    <n v="39.43"/>
    <n v="38.29"/>
    <n v="134.91"/>
    <n v="4.2268999999999997"/>
    <n v="39.1"/>
    <n v="8.0619999999999997E-3"/>
  </r>
  <r>
    <x v="2440"/>
    <n v="2.0434999999999999"/>
    <n v="2.3824000000000001"/>
    <n v="1.4449000000000001"/>
    <n v="120.53"/>
    <n v="132.63"/>
    <n v="21.14"/>
    <n v="18.64"/>
    <n v="3.0089999999999999"/>
    <n v="1.4514000000000001E-2"/>
    <n v="1.4943"/>
    <n v="0.1163"/>
    <n v="41.11"/>
    <n v="4.3960999999999997"/>
    <n v="97.44"/>
    <n v="3.0249999999999999"/>
    <n v="39.68"/>
    <n v="38.53"/>
    <n v="133.15"/>
    <n v="4.2441000000000004"/>
    <n v="39.340000000000003"/>
    <n v="8.1089999999999999E-3"/>
  </r>
  <r>
    <x v="2441"/>
    <n v="2.0488"/>
    <n v="2.3883000000000001"/>
    <n v="1.4487000000000001"/>
    <n v="119.47"/>
    <n v="131.47"/>
    <n v="21.19"/>
    <n v="18.690000000000001"/>
    <n v="3.0087000000000002"/>
    <n v="1.4574E-2"/>
    <n v="1.5163"/>
    <n v="0.1158"/>
    <n v="41.1"/>
    <n v="4.4059999999999997"/>
    <n v="96.37"/>
    <n v="3.0236000000000001"/>
    <n v="39.78"/>
    <n v="38.630000000000003"/>
    <n v="133.87"/>
    <n v="4.2553000000000001"/>
    <n v="39.44"/>
    <n v="8.1340000000000006E-3"/>
  </r>
  <r>
    <x v="2442"/>
    <n v="2.0527000000000002"/>
    <n v="2.3815"/>
    <n v="1.4434"/>
    <n v="120.58"/>
    <n v="132.41"/>
    <n v="21.12"/>
    <n v="18.62"/>
    <n v="2.9973999999999998"/>
    <n v="1.4536E-2"/>
    <n v="1.5057"/>
    <n v="0.1166"/>
    <n v="41.02"/>
    <n v="4.3842999999999996"/>
    <n v="97.17"/>
    <n v="3.0095999999999998"/>
    <n v="39.64"/>
    <n v="38.49"/>
    <n v="134.18"/>
    <n v="4.2384000000000004"/>
    <n v="39.299999999999997"/>
    <n v="8.1040000000000001E-3"/>
  </r>
  <r>
    <x v="2443"/>
    <n v="2.0579999999999998"/>
    <n v="2.3902000000000001"/>
    <n v="1.4422999999999999"/>
    <n v="121.48"/>
    <n v="132.61000000000001"/>
    <n v="21.11"/>
    <n v="18.61"/>
    <n v="2.9870999999999999"/>
    <n v="1.451E-2"/>
    <n v="1.5155000000000001"/>
    <n v="0.1166"/>
    <n v="41.02"/>
    <n v="4.3860000000000001"/>
    <n v="97.95"/>
    <n v="3.0051000000000001"/>
    <n v="39.61"/>
    <n v="38.46"/>
    <n v="134.62"/>
    <n v="4.2377000000000002"/>
    <n v="39.270000000000003"/>
    <n v="8.0949999999999998E-3"/>
  </r>
  <r>
    <x v="2444"/>
    <n v="2.0476999999999999"/>
    <n v="2.3805999999999998"/>
    <n v="1.4464999999999999"/>
    <n v="119.12"/>
    <n v="131.05000000000001"/>
    <n v="21.17"/>
    <n v="18.66"/>
    <n v="2.9754"/>
    <n v="1.4567E-2"/>
    <n v="1.5286999999999999"/>
    <n v="0.1157"/>
    <n v="40.89"/>
    <n v="4.3959000000000001"/>
    <n v="97"/>
    <n v="2.9942000000000002"/>
    <n v="39.729999999999997"/>
    <n v="38.57"/>
    <n v="134.47999999999999"/>
    <n v="4.2474999999999996"/>
    <n v="39.380000000000003"/>
    <n v="8.1390000000000004E-3"/>
  </r>
  <r>
    <x v="2445"/>
    <n v="2.0449000000000002"/>
    <n v="2.3700999999999999"/>
    <n v="1.4502999999999999"/>
    <n v="119.33"/>
    <n v="131.04"/>
    <n v="21.22"/>
    <n v="18.71"/>
    <n v="2.9645999999999999"/>
    <n v="1.4532E-2"/>
    <n v="1.5303"/>
    <n v="0.1153"/>
    <n v="40.950000000000003"/>
    <n v="4.3962000000000003"/>
    <n v="97.08"/>
    <n v="2.9996"/>
    <n v="39.83"/>
    <n v="38.67"/>
    <n v="134.72"/>
    <n v="4.2573999999999996"/>
    <n v="39.49"/>
    <n v="8.1410000000000007E-3"/>
  </r>
  <r>
    <x v="2446"/>
    <n v="2.0487000000000002"/>
    <n v="2.3950999999999998"/>
    <n v="1.4491000000000001"/>
    <n v="119.9"/>
    <n v="131.35"/>
    <n v="21.2"/>
    <n v="18.690000000000001"/>
    <n v="2.9903"/>
    <n v="1.4491E-2"/>
    <n v="1.5324"/>
    <n v="0.1158"/>
    <n v="40.98"/>
    <n v="4.3948999999999998"/>
    <n v="97.71"/>
    <n v="2.9958999999999998"/>
    <n v="39.799999999999997"/>
    <n v="38.64"/>
    <n v="134.75"/>
    <n v="4.2571000000000003"/>
    <n v="39.450000000000003"/>
    <n v="8.1359999999999991E-3"/>
  </r>
  <r>
    <x v="2447"/>
    <n v="2.0594999999999999"/>
    <n v="2.3921999999999999"/>
    <n v="1.4479"/>
    <n v="120.15"/>
    <n v="132.05000000000001"/>
    <n v="21.19"/>
    <n v="18.68"/>
    <n v="2.9712999999999998"/>
    <n v="1.4336E-2"/>
    <n v="1.5343"/>
    <n v="0.11600000000000001"/>
    <n v="40.98"/>
    <n v="4.3902000000000001"/>
    <n v="97.75"/>
    <n v="2.9851000000000001"/>
    <n v="39.770000000000003"/>
    <n v="38.61"/>
    <n v="135.66999999999999"/>
    <n v="4.2553999999999998"/>
    <n v="39.42"/>
    <n v="8.1279999999999998E-3"/>
  </r>
  <r>
    <x v="2448"/>
    <n v="2.0554000000000001"/>
    <n v="2.3759000000000001"/>
    <n v="1.4438"/>
    <n v="119.06"/>
    <n v="132.16999999999999"/>
    <n v="21.13"/>
    <n v="18.63"/>
    <n v="2.9582999999999999"/>
    <n v="1.4402E-2"/>
    <n v="1.5415000000000001"/>
    <n v="0.1152"/>
    <n v="40.909999999999997"/>
    <n v="4.3841000000000001"/>
    <n v="97.25"/>
    <n v="2.9935999999999998"/>
    <n v="39.65"/>
    <n v="38.51"/>
    <n v="135.71"/>
    <n v="4.2434000000000003"/>
    <n v="39.31"/>
    <n v="8.1060000000000004E-3"/>
  </r>
  <r>
    <x v="2449"/>
    <n v="2.0621999999999998"/>
    <n v="2.3763000000000001"/>
    <n v="1.4380999999999999"/>
    <n v="120.76"/>
    <n v="133.29"/>
    <n v="21.05"/>
    <n v="18.55"/>
    <n v="2.9697"/>
    <n v="1.4406E-2"/>
    <n v="1.5157"/>
    <n v="0.1157"/>
    <n v="40.98"/>
    <n v="4.3802000000000003"/>
    <n v="98.61"/>
    <n v="2.9765000000000001"/>
    <n v="39.5"/>
    <n v="38.35"/>
    <n v="135.76"/>
    <n v="4.2266000000000004"/>
    <n v="39.15"/>
    <n v="8.0719999999999993E-3"/>
  </r>
  <r>
    <x v="2450"/>
    <n v="2.0621999999999998"/>
    <n v="2.3662999999999998"/>
    <n v="1.4418"/>
    <n v="120.72"/>
    <n v="133.88"/>
    <n v="21.1"/>
    <n v="18.600000000000001"/>
    <n v="2.9552999999999998"/>
    <n v="1.4396000000000001E-2"/>
    <n v="1.5333000000000001"/>
    <n v="0.11559999999999999"/>
    <n v="41.03"/>
    <n v="4.3842999999999996"/>
    <n v="98.92"/>
    <n v="2.9679000000000002"/>
    <n v="39.6"/>
    <n v="38.44"/>
    <n v="135.9"/>
    <n v="4.2374999999999998"/>
    <n v="39.25"/>
    <n v="8.0909999999999992E-3"/>
  </r>
  <r>
    <x v="2451"/>
    <n v="2.0623"/>
    <n v="2.3551000000000002"/>
    <n v="1.4419999999999999"/>
    <n v="120.72"/>
    <n v="132.79"/>
    <n v="21.1"/>
    <n v="18.61"/>
    <n v="2.9544999999999999"/>
    <n v="1.4370000000000001E-2"/>
    <n v="1.5308999999999999"/>
    <n v="0.11559999999999999"/>
    <n v="40.880000000000003"/>
    <n v="4.3806000000000003"/>
    <n v="99.08"/>
    <n v="2.9601000000000002"/>
    <n v="39.6"/>
    <n v="38.450000000000003"/>
    <n v="135.76"/>
    <n v="4.2393000000000001"/>
    <n v="39.26"/>
    <n v="8.0940000000000005E-3"/>
  </r>
  <r>
    <x v="2452"/>
    <n v="2.0590000000000002"/>
    <n v="2.3441999999999998"/>
    <n v="1.4455"/>
    <n v="119.53"/>
    <n v="131.65"/>
    <n v="21.16"/>
    <n v="18.649999999999999"/>
    <n v="2.9491000000000001"/>
    <n v="1.4291E-2"/>
    <n v="1.5439000000000001"/>
    <n v="0.1157"/>
    <n v="40.9"/>
    <n v="4.3902000000000001"/>
    <n v="98.13"/>
    <n v="2.9539"/>
    <n v="39.700000000000003"/>
    <n v="38.54"/>
    <n v="135.27000000000001"/>
    <n v="4.2483000000000004"/>
    <n v="39.35"/>
    <n v="8.1110000000000002E-3"/>
  </r>
  <r>
    <x v="2453"/>
    <n v="2.0712999999999999"/>
    <n v="2.3469000000000002"/>
    <n v="1.4429000000000001"/>
    <n v="121.03"/>
    <n v="132.5"/>
    <n v="21.12"/>
    <n v="18.61"/>
    <n v="2.9533999999999998"/>
    <n v="1.4286E-2"/>
    <n v="1.5402"/>
    <n v="0.1159"/>
    <n v="40.92"/>
    <n v="4.3905000000000003"/>
    <n v="99.03"/>
    <n v="2.9556"/>
    <n v="39.630000000000003"/>
    <n v="38.47"/>
    <n v="136.29"/>
    <n v="4.2412999999999998"/>
    <n v="39.28"/>
    <n v="8.0979999999999993E-3"/>
  </r>
  <r>
    <x v="2454"/>
    <n v="2.06"/>
    <n v="2.3409"/>
    <n v="1.4419"/>
    <n v="121.08"/>
    <n v="131.81"/>
    <n v="21.1"/>
    <n v="18.600000000000001"/>
    <n v="2.9499"/>
    <n v="1.4326E-2"/>
    <n v="1.556"/>
    <n v="0.11559999999999999"/>
    <n v="40.950000000000003"/>
    <n v="4.3815"/>
    <n v="98.44"/>
    <n v="2.9502000000000002"/>
    <n v="39.6"/>
    <n v="38.450000000000003"/>
    <n v="135.96"/>
    <n v="4.2384000000000004"/>
    <n v="39.26"/>
    <n v="8.0920000000000002E-3"/>
  </r>
  <r>
    <x v="2455"/>
    <n v="2.0670000000000002"/>
    <n v="2.3466"/>
    <n v="1.44"/>
    <n v="121.59"/>
    <n v="131.77000000000001"/>
    <n v="21.08"/>
    <n v="18.579999999999998"/>
    <n v="2.9548000000000001"/>
    <n v="1.4257000000000001E-2"/>
    <n v="1.5464"/>
    <n v="0.11559999999999999"/>
    <n v="40.78"/>
    <n v="4.3827999999999996"/>
    <n v="99"/>
    <n v="2.9483999999999999"/>
    <n v="39.549999999999997"/>
    <n v="38.4"/>
    <n v="136.16"/>
    <n v="4.2347000000000001"/>
    <n v="39.21"/>
    <n v="8.0809999999999996E-3"/>
  </r>
  <r>
    <x v="2456"/>
    <n v="2.0541"/>
    <n v="2.3351999999999999"/>
    <n v="1.4447000000000001"/>
    <n v="119.88"/>
    <n v="131.11000000000001"/>
    <n v="21.15"/>
    <n v="18.64"/>
    <n v="2.9390999999999998"/>
    <n v="1.4233000000000001E-2"/>
    <n v="1.5566"/>
    <n v="0.1157"/>
    <n v="40.79"/>
    <n v="4.3921000000000001"/>
    <n v="97.47"/>
    <n v="2.9546999999999999"/>
    <n v="39.68"/>
    <n v="38.520000000000003"/>
    <n v="135.54"/>
    <n v="4.2446999999999999"/>
    <n v="39.33"/>
    <n v="8.1069999999999996E-3"/>
  </r>
  <r>
    <x v="2457"/>
    <n v="2.0569999999999999"/>
    <n v="2.3456999999999999"/>
    <n v="1.4412"/>
    <n v="120.44"/>
    <n v="130.66999999999999"/>
    <n v="21.1"/>
    <n v="18.59"/>
    <n v="2.95"/>
    <n v="1.4208999999999999E-2"/>
    <n v="1.5615000000000001"/>
    <n v="0.11559999999999999"/>
    <n v="40.770000000000003"/>
    <n v="4.3826999999999998"/>
    <n v="97.38"/>
    <n v="2.9542000000000002"/>
    <n v="39.58"/>
    <n v="38.43"/>
    <n v="135.9"/>
    <n v="4.2320000000000002"/>
    <n v="39.24"/>
    <n v="8.0870000000000004E-3"/>
  </r>
  <r>
    <x v="2458"/>
    <n v="2.0543"/>
    <n v="2.3530000000000002"/>
    <n v="1.4415"/>
    <n v="121.1"/>
    <n v="130.76"/>
    <n v="21.1"/>
    <n v="18.600000000000001"/>
    <n v="2.9468999999999999"/>
    <n v="1.4237E-2"/>
    <n v="1.5561"/>
    <n v="0.11600000000000001"/>
    <n v="40.83"/>
    <n v="4.3803000000000001"/>
    <n v="97.99"/>
    <n v="2.9605999999999999"/>
    <n v="39.590000000000003"/>
    <n v="38.44"/>
    <n v="135.63"/>
    <n v="4.2335000000000003"/>
    <n v="39.25"/>
    <n v="8.0879999999999997E-3"/>
  </r>
  <r>
    <x v="2459"/>
    <n v="2.0535000000000001"/>
    <n v="2.3473999999999999"/>
    <n v="1.4328000000000001"/>
    <n v="122.07"/>
    <n v="132.08000000000001"/>
    <n v="20.98"/>
    <n v="18.489999999999998"/>
    <n v="2.9394"/>
    <n v="1.4238000000000001E-2"/>
    <n v="1.5388999999999999"/>
    <n v="0.11609999999999999"/>
    <n v="40.729999999999997"/>
    <n v="4.3624999999999998"/>
    <n v="98.63"/>
    <n v="2.9376000000000002"/>
    <n v="39.35"/>
    <n v="38.200000000000003"/>
    <n v="135.27000000000001"/>
    <n v="4.2066999999999997"/>
    <n v="39.01"/>
    <n v="8.0400000000000003E-3"/>
  </r>
  <r>
    <x v="2460"/>
    <n v="2.0548999999999999"/>
    <n v="2.3424999999999998"/>
    <n v="1.4327000000000001"/>
    <n v="122.48"/>
    <n v="132.97999999999999"/>
    <n v="20.98"/>
    <n v="18.489999999999998"/>
    <n v="2.9458000000000002"/>
    <n v="1.4272999999999999E-2"/>
    <n v="1.5436000000000001"/>
    <n v="0.1163"/>
    <n v="40.799999999999997"/>
    <n v="4.3670999999999998"/>
    <n v="99.14"/>
    <n v="2.9580000000000002"/>
    <n v="39.340000000000003"/>
    <n v="38.200000000000003"/>
    <n v="135.26"/>
    <n v="4.2069999999999999"/>
    <n v="39.01"/>
    <n v="8.0370000000000007E-3"/>
  </r>
  <r>
    <x v="2461"/>
    <n v="2.0657000000000001"/>
    <n v="2.3542000000000001"/>
    <n v="1.4255"/>
    <n v="122.44"/>
    <n v="132.13"/>
    <n v="20.88"/>
    <n v="18.39"/>
    <n v="2.9371"/>
    <n v="1.4363000000000001E-2"/>
    <n v="1.5441"/>
    <n v="0.1163"/>
    <n v="40.79"/>
    <n v="4.3601000000000001"/>
    <n v="99.19"/>
    <n v="2.9491999999999998"/>
    <n v="39.18"/>
    <n v="38.01"/>
    <n v="136.22"/>
    <n v="4.1901999999999999"/>
    <n v="38.81"/>
    <n v="7.9950000000000004E-3"/>
  </r>
  <r>
    <x v="2462"/>
    <n v="2.0750000000000002"/>
    <n v="2.3567"/>
    <n v="1.4235"/>
    <n v="122.46"/>
    <n v="131.99"/>
    <n v="20.85"/>
    <n v="18.37"/>
    <n v="2.9453999999999998"/>
    <n v="1.4338999999999999E-2"/>
    <n v="1.5475000000000001"/>
    <n v="0.11609999999999999"/>
    <n v="40.75"/>
    <n v="4.3558000000000003"/>
    <n v="99.29"/>
    <n v="2.9466000000000001"/>
    <n v="39.090000000000003"/>
    <n v="37.96"/>
    <n v="136.91"/>
    <n v="4.1848999999999998"/>
    <n v="38.76"/>
    <n v="7.9850000000000008E-3"/>
  </r>
  <r>
    <x v="2463"/>
    <n v="2.0764"/>
    <n v="2.375"/>
    <n v="1.4224000000000001"/>
    <n v="122.88"/>
    <n v="132.16999999999999"/>
    <n v="20.83"/>
    <n v="18.350000000000001"/>
    <n v="2.9367000000000001"/>
    <n v="1.4338999999999999E-2"/>
    <n v="1.5562"/>
    <n v="0.1164"/>
    <n v="40.76"/>
    <n v="4.3586999999999998"/>
    <n v="100.11"/>
    <n v="2.9455"/>
    <n v="39.06"/>
    <n v="37.93"/>
    <n v="137.1"/>
    <n v="4.1878000000000002"/>
    <n v="38.72"/>
    <n v="7.979E-3"/>
  </r>
  <r>
    <x v="2464"/>
    <n v="2.0733999999999999"/>
    <n v="2.3679999999999999"/>
    <n v="1.4247000000000001"/>
    <n v="122.23"/>
    <n v="131.54"/>
    <n v="20.86"/>
    <n v="18.38"/>
    <n v="2.9260999999999999"/>
    <n v="1.4311000000000001E-2"/>
    <n v="1.5759000000000001"/>
    <n v="0.1163"/>
    <n v="40.72"/>
    <n v="4.3640999999999996"/>
    <n v="99.59"/>
    <n v="2.9430000000000001"/>
    <n v="39.119999999999997"/>
    <n v="37.99"/>
    <n v="137.19"/>
    <n v="4.1951999999999998"/>
    <n v="38.79"/>
    <n v="7.9909999999999998E-3"/>
  </r>
  <r>
    <x v="2465"/>
    <n v="2.0796999999999999"/>
    <n v="2.3641000000000001"/>
    <n v="1.4226000000000001"/>
    <n v="122.47"/>
    <n v="131.27000000000001"/>
    <n v="20.83"/>
    <n v="18.36"/>
    <n v="2.9236"/>
    <n v="1.4321E-2"/>
    <n v="1.5621"/>
    <n v="0.11650000000000001"/>
    <n v="40.61"/>
    <n v="4.3587999999999996"/>
    <n v="99.84"/>
    <n v="2.9422999999999999"/>
    <n v="39.07"/>
    <n v="37.93"/>
    <n v="137.44999999999999"/>
    <n v="4.1933999999999996"/>
    <n v="38.78"/>
    <n v="7.9769999999999997E-3"/>
  </r>
  <r>
    <x v="2466"/>
    <n v="2.0825999999999998"/>
    <n v="2.3369"/>
    <n v="1.4186000000000001"/>
    <n v="122.88"/>
    <n v="132.38999999999999"/>
    <n v="20.78"/>
    <n v="18.3"/>
    <n v="2.9295"/>
    <n v="1.4447E-2"/>
    <n v="1.5584"/>
    <n v="0.1171"/>
    <n v="40.630000000000003"/>
    <n v="4.3578000000000001"/>
    <n v="100.15"/>
    <n v="2.9483999999999999"/>
    <n v="38.96"/>
    <n v="37.83"/>
    <n v="137.29"/>
    <n v="4.1939000000000002"/>
    <n v="38.619999999999997"/>
    <n v="7.9539999999999993E-3"/>
  </r>
  <r>
    <x v="2467"/>
    <n v="2.0792999999999999"/>
    <n v="2.3279999999999998"/>
    <n v="1.4115"/>
    <n v="123.49"/>
    <n v="132.38999999999999"/>
    <n v="20.68"/>
    <n v="18.21"/>
    <n v="2.9422000000000001"/>
    <n v="1.4657E-2"/>
    <n v="1.5503"/>
    <n v="0.11700000000000001"/>
    <n v="40.700000000000003"/>
    <n v="4.3600000000000003"/>
    <n v="100.71"/>
    <n v="2.9548000000000001"/>
    <n v="38.76"/>
    <n v="37.64"/>
    <n v="136.85"/>
    <n v="4.1928000000000001"/>
    <n v="38.43"/>
    <n v="7.9170000000000004E-3"/>
  </r>
  <r>
    <x v="2468"/>
    <n v="2.0832000000000002"/>
    <n v="2.3193999999999999"/>
    <n v="1.4155"/>
    <n v="123.21"/>
    <n v="132.51"/>
    <n v="20.73"/>
    <n v="18.260000000000002"/>
    <n v="2.9376000000000002"/>
    <n v="1.4581999999999999E-2"/>
    <n v="1.5517000000000001"/>
    <n v="0.1173"/>
    <n v="40.69"/>
    <n v="4.3657000000000004"/>
    <n v="100.51"/>
    <n v="2.9712000000000001"/>
    <n v="38.869999999999997"/>
    <n v="37.74"/>
    <n v="137.35"/>
    <n v="4.1971999999999996"/>
    <n v="38.54"/>
    <n v="7.9369999999999996E-3"/>
  </r>
  <r>
    <x v="2469"/>
    <n v="2.0838000000000001"/>
    <n v="2.2997000000000001"/>
    <n v="1.4157"/>
    <n v="123.07"/>
    <n v="131.72"/>
    <n v="20.73"/>
    <n v="18.27"/>
    <n v="2.9390999999999998"/>
    <n v="1.4595E-2"/>
    <n v="1.5427"/>
    <n v="0.1176"/>
    <n v="40.68"/>
    <n v="4.3747999999999996"/>
    <n v="101.65"/>
    <n v="2.9721000000000002"/>
    <n v="38.880000000000003"/>
    <n v="37.75"/>
    <n v="137.5"/>
    <n v="4.2034000000000002"/>
    <n v="38.54"/>
    <n v="7.9360000000000003E-3"/>
  </r>
  <r>
    <x v="2470"/>
    <n v="2.0884999999999998"/>
    <n v="2.3111999999999999"/>
    <n v="1.4100999999999999"/>
    <n v="123.54"/>
    <n v="132.06"/>
    <n v="20.66"/>
    <n v="18.190000000000001"/>
    <n v="2.9453999999999998"/>
    <n v="1.4537E-2"/>
    <n v="1.5536000000000001"/>
    <n v="0.1179"/>
    <n v="40.71"/>
    <n v="4.3601999999999999"/>
    <n v="102.46"/>
    <n v="2.9786999999999999"/>
    <n v="38.72"/>
    <n v="37.6"/>
    <n v="137.91999999999999"/>
    <n v="4.2061000000000002"/>
    <n v="38.39"/>
    <n v="7.9089999999999994E-3"/>
  </r>
  <r>
    <x v="2471"/>
    <n v="2.0844999999999998"/>
    <n v="2.3140999999999998"/>
    <n v="1.4158999999999999"/>
    <n v="123.41"/>
    <n v="131.76"/>
    <n v="20.74"/>
    <n v="18.27"/>
    <n v="2.9405999999999999"/>
    <n v="1.4664999999999999E-2"/>
    <n v="1.5571999999999999"/>
    <n v="0.1182"/>
    <n v="40.729999999999997"/>
    <n v="4.3676000000000004"/>
    <n v="102.06"/>
    <n v="2.9802"/>
    <n v="38.880000000000003"/>
    <n v="37.75"/>
    <n v="137.84"/>
    <n v="4.2159000000000004"/>
    <n v="38.549999999999997"/>
    <n v="7.9369999999999996E-3"/>
  </r>
  <r>
    <x v="2472"/>
    <n v="2.0783999999999998"/>
    <n v="2.2629999999999999"/>
    <n v="1.4186000000000001"/>
    <n v="122.68"/>
    <n v="130.15"/>
    <n v="20.77"/>
    <n v="18.3"/>
    <n v="2.9428000000000001"/>
    <n v="1.4612999999999999E-2"/>
    <n v="1.5631999999999999"/>
    <n v="0.1186"/>
    <n v="40.81"/>
    <n v="4.3734999999999999"/>
    <n v="101.43"/>
    <n v="2.9963000000000002"/>
    <n v="38.96"/>
    <n v="37.83"/>
    <n v="137.72999999999999"/>
    <n v="4.2157999999999998"/>
    <n v="38.619999999999997"/>
    <n v="7.953E-3"/>
  </r>
  <r>
    <x v="2473"/>
    <n v="2.0703999999999998"/>
    <n v="2.2433000000000001"/>
    <n v="1.4206000000000001"/>
    <n v="122.06"/>
    <n v="129.43"/>
    <n v="20.8"/>
    <n v="18.329999999999998"/>
    <n v="2.9676"/>
    <n v="1.4611000000000001E-2"/>
    <n v="1.5896999999999999"/>
    <n v="0.11890000000000001"/>
    <n v="40.869999999999997"/>
    <n v="4.3766999999999996"/>
    <n v="101.26"/>
    <n v="2.9904000000000002"/>
    <n v="39.01"/>
    <n v="37.880000000000003"/>
    <n v="136.99"/>
    <n v="4.2286000000000001"/>
    <n v="38.68"/>
    <n v="7.9620000000000003E-3"/>
  </r>
  <r>
    <x v="2474"/>
    <n v="2.0739999999999998"/>
    <n v="2.2583000000000002"/>
    <n v="1.4180999999999999"/>
    <n v="124.06"/>
    <n v="130.63"/>
    <n v="20.77"/>
    <n v="18.3"/>
    <n v="2.9544000000000001"/>
    <n v="1.4574999999999999E-2"/>
    <n v="1.5755999999999999"/>
    <n v="0.11940000000000001"/>
    <n v="40.659999999999997"/>
    <n v="4.3787000000000003"/>
    <n v="101.99"/>
    <n v="2.9811000000000001"/>
    <n v="38.94"/>
    <n v="37.81"/>
    <n v="137.33000000000001"/>
    <n v="4.2199"/>
    <n v="38.61"/>
    <n v="7.9480000000000002E-3"/>
  </r>
  <r>
    <x v="2475"/>
    <n v="2.0674000000000001"/>
    <n v="2.2662"/>
    <n v="1.4140999999999999"/>
    <n v="124.31"/>
    <n v="130.77000000000001"/>
    <n v="20.71"/>
    <n v="18.25"/>
    <n v="2.9567999999999999"/>
    <n v="1.4607999999999999E-2"/>
    <n v="1.5751999999999999"/>
    <n v="0.11990000000000001"/>
    <n v="40.69"/>
    <n v="4.3963000000000001"/>
    <n v="102"/>
    <n v="2.9832999999999998"/>
    <n v="38.83"/>
    <n v="37.71"/>
    <n v="136.72999999999999"/>
    <n v="4.2168000000000001"/>
    <n v="38.5"/>
    <n v="7.927E-3"/>
  </r>
  <r>
    <x v="2476"/>
    <n v="2.0644999999999998"/>
    <n v="2.2528999999999999"/>
    <n v="1.4116"/>
    <n v="124.43"/>
    <n v="131.85"/>
    <n v="20.68"/>
    <n v="18.21"/>
    <n v="2.9472999999999998"/>
    <n v="1.4643E-2"/>
    <n v="1.5685"/>
    <n v="0.1195"/>
    <n v="40.729999999999997"/>
    <n v="4.3944000000000001"/>
    <n v="101.83"/>
    <n v="2.99"/>
    <n v="38.76"/>
    <n v="37.64"/>
    <n v="136.13999999999999"/>
    <n v="4.2232000000000003"/>
    <n v="38.43"/>
    <n v="7.9139999999999992E-3"/>
  </r>
  <r>
    <x v="2477"/>
    <n v="2.0569000000000002"/>
    <n v="2.2517999999999998"/>
    <n v="1.4140999999999999"/>
    <n v="123.01"/>
    <n v="130.4"/>
    <n v="20.71"/>
    <n v="18.25"/>
    <n v="2.9689000000000001"/>
    <n v="1.4657999999999999E-2"/>
    <n v="1.5831"/>
    <n v="0.12039999999999999"/>
    <n v="40.72"/>
    <n v="4.3794000000000004"/>
    <n v="100.73"/>
    <n v="3.0087000000000002"/>
    <n v="38.83"/>
    <n v="37.71"/>
    <n v="135.88"/>
    <n v="4.2199"/>
    <n v="38.5"/>
    <n v="7.9249999999999998E-3"/>
  </r>
  <r>
    <x v="2478"/>
    <n v="2.0649000000000002"/>
    <n v="2.2547000000000001"/>
    <n v="1.4114"/>
    <n v="123.17"/>
    <n v="131.37"/>
    <n v="20.68"/>
    <n v="18.21"/>
    <n v="2.9664000000000001"/>
    <n v="1.474E-2"/>
    <n v="1.5713999999999999"/>
    <n v="0.1203"/>
    <n v="40.72"/>
    <n v="4.3757000000000001"/>
    <n v="101.61"/>
    <n v="3.0173999999999999"/>
    <n v="38.76"/>
    <n v="37.630000000000003"/>
    <n v="136.72"/>
    <n v="4.2201000000000004"/>
    <n v="38.43"/>
    <n v="7.9089999999999994E-3"/>
  </r>
  <r>
    <x v="2479"/>
    <n v="2.0659000000000001"/>
    <n v="2.2437999999999998"/>
    <n v="1.4046000000000001"/>
    <n v="123.94"/>
    <n v="131.38999999999999"/>
    <n v="20.58"/>
    <n v="18.12"/>
    <n v="2.9748999999999999"/>
    <n v="1.4827999999999999E-2"/>
    <n v="1.5773999999999999"/>
    <n v="0.1202"/>
    <n v="40.82"/>
    <n v="4.3708999999999998"/>
    <n v="102.92"/>
    <n v="3.0196999999999998"/>
    <n v="38.58"/>
    <n v="37.450000000000003"/>
    <n v="136.55000000000001"/>
    <n v="4.2111000000000001"/>
    <n v="38.24"/>
    <n v="7.8720000000000005E-3"/>
  </r>
  <r>
    <x v="2480"/>
    <n v="2.0630000000000002"/>
    <n v="2.2305999999999999"/>
    <n v="1.4031"/>
    <n v="124.74"/>
    <n v="132.33000000000001"/>
    <n v="20.55"/>
    <n v="18.100000000000001"/>
    <n v="3.0070999999999999"/>
    <n v="1.4859000000000001E-2"/>
    <n v="1.5808"/>
    <n v="0.1198"/>
    <n v="40.909999999999997"/>
    <n v="4.3609"/>
    <n v="103.03"/>
    <n v="3.0068000000000001"/>
    <n v="38.54"/>
    <n v="37.409999999999997"/>
    <n v="136.44"/>
    <n v="4.2039999999999997"/>
    <n v="38.200000000000003"/>
    <n v="7.8639999999999995E-3"/>
  </r>
  <r>
    <x v="2481"/>
    <n v="2.0589"/>
    <n v="2.2313999999999998"/>
    <n v="1.3949"/>
    <n v="125.81"/>
    <n v="132.12"/>
    <n v="20.43"/>
    <n v="18"/>
    <n v="3.0105"/>
    <n v="1.4877E-2"/>
    <n v="1.5793999999999999"/>
    <n v="0.11940000000000001"/>
    <n v="41.12"/>
    <n v="4.3407"/>
    <n v="103.24"/>
    <n v="3.0019999999999998"/>
    <n v="38.31"/>
    <n v="37.200000000000003"/>
    <n v="135.69"/>
    <n v="4.1856999999999998"/>
    <n v="37.979999999999997"/>
    <n v="7.816E-3"/>
  </r>
  <r>
    <x v="2482"/>
    <n v="2.0493999999999999"/>
    <n v="2.2302"/>
    <n v="1.3917999999999999"/>
    <n v="125.85"/>
    <n v="132.01"/>
    <n v="20.39"/>
    <n v="17.96"/>
    <n v="3.0044"/>
    <n v="1.4744E-2"/>
    <n v="1.5613999999999999"/>
    <n v="0.1193"/>
    <n v="41.06"/>
    <n v="4.3201999999999998"/>
    <n v="102.95"/>
    <n v="2.9895999999999998"/>
    <n v="38.24"/>
    <n v="37.11"/>
    <n v="135"/>
    <n v="4.1764000000000001"/>
    <n v="37.89"/>
    <n v="7.7980000000000002E-3"/>
  </r>
  <r>
    <x v="2483"/>
    <n v="2.0606"/>
    <n v="2.2183000000000002"/>
    <n v="1.4014"/>
    <n v="126.45"/>
    <n v="134.30000000000001"/>
    <n v="20.53"/>
    <n v="18.079999999999998"/>
    <n v="3.0066999999999999"/>
    <n v="1.4777E-2"/>
    <n v="1.5549999999999999"/>
    <n v="0.11990000000000001"/>
    <n v="41.12"/>
    <n v="4.343"/>
    <n v="101.87"/>
    <n v="3.0112000000000001"/>
    <n v="38.5"/>
    <n v="37.369999999999997"/>
    <n v="135.62"/>
    <n v="4.2015000000000002"/>
    <n v="38.15"/>
    <n v="7.8510000000000003E-3"/>
  </r>
  <r>
    <x v="2484"/>
    <n v="2.0644"/>
    <n v="2.2044999999999999"/>
    <n v="1.3972"/>
    <n v="126.77"/>
    <n v="135.06"/>
    <n v="20.47"/>
    <n v="18.03"/>
    <n v="3.0282"/>
    <n v="1.4801E-2"/>
    <n v="1.5544"/>
    <n v="0.1195"/>
    <n v="41.23"/>
    <n v="4.3259999999999996"/>
    <n v="103"/>
    <n v="3.0038"/>
    <n v="38.36"/>
    <n v="37.26"/>
    <n v="136.1"/>
    <n v="4.1944999999999997"/>
    <n v="38.04"/>
    <n v="7.8289999999999992E-3"/>
  </r>
  <r>
    <x v="2485"/>
    <n v="2.0750999999999999"/>
    <n v="2.2212999999999998"/>
    <n v="1.3938999999999999"/>
    <n v="127.32"/>
    <n v="135.65"/>
    <n v="20.420000000000002"/>
    <n v="17.989999999999998"/>
    <n v="3.02"/>
    <n v="1.486E-2"/>
    <n v="1.5654999999999999"/>
    <n v="0.1196"/>
    <n v="41.28"/>
    <n v="4.3230000000000004"/>
    <n v="103.23"/>
    <n v="3.0005000000000002"/>
    <n v="38.28"/>
    <n v="37.17"/>
    <n v="136.71"/>
    <n v="4.1902999999999997"/>
    <n v="37.950000000000003"/>
    <n v="7.8100000000000001E-3"/>
  </r>
  <r>
    <x v="2486"/>
    <n v="2.0729000000000002"/>
    <n v="2.2256999999999998"/>
    <n v="1.3861000000000001"/>
    <n v="127.76"/>
    <n v="135.72999999999999"/>
    <n v="20.309999999999999"/>
    <n v="17.88"/>
    <n v="3.0261"/>
    <n v="1.4904000000000001E-2"/>
    <n v="1.5491999999999999"/>
    <n v="0.1197"/>
    <n v="41.41"/>
    <n v="4.3033000000000001"/>
    <n v="103.57"/>
    <n v="2.9965999999999999"/>
    <n v="38.07"/>
    <n v="36.96"/>
    <n v="136.84"/>
    <n v="4.1531000000000002"/>
    <n v="37.74"/>
    <n v="7.7660000000000003E-3"/>
  </r>
  <r>
    <x v="2487"/>
    <n v="2.0735999999999999"/>
    <n v="2.2734999999999999"/>
    <n v="1.3884000000000001"/>
    <n v="128.29"/>
    <n v="134.63999999999999"/>
    <n v="20.34"/>
    <n v="17.91"/>
    <n v="3.0005999999999999"/>
    <n v="1.4833000000000001E-2"/>
    <n v="1.5303"/>
    <n v="0.11990000000000001"/>
    <n v="41.27"/>
    <n v="4.3036000000000003"/>
    <n v="103.69"/>
    <n v="2.9916"/>
    <n v="38.130000000000003"/>
    <n v="37.020000000000003"/>
    <n v="136.75"/>
    <n v="4.1543999999999999"/>
    <n v="37.799999999999997"/>
    <n v="7.7770000000000001E-3"/>
  </r>
  <r>
    <x v="2488"/>
    <n v="2.0762999999999998"/>
    <n v="2.2795999999999998"/>
    <n v="1.3953"/>
    <n v="128.1"/>
    <n v="134.55000000000001"/>
    <n v="20.440000000000001"/>
    <n v="18"/>
    <n v="3.0272999999999999"/>
    <n v="1.4753E-2"/>
    <n v="1.5358000000000001"/>
    <n v="0.1186"/>
    <n v="41.23"/>
    <n v="4.3135000000000003"/>
    <n v="103.81"/>
    <n v="2.9798"/>
    <n v="38.32"/>
    <n v="37.21"/>
    <n v="136.85"/>
    <n v="4.1694000000000004"/>
    <n v="37.99"/>
    <n v="7.8169999999999993E-3"/>
  </r>
  <r>
    <x v="2489"/>
    <n v="2.0785999999999998"/>
    <n v="2.2757999999999998"/>
    <n v="1.3882000000000001"/>
    <n v="128.94999999999999"/>
    <n v="134.99"/>
    <n v="20.34"/>
    <n v="17.91"/>
    <n v="3.0177999999999998"/>
    <n v="1.4815E-2"/>
    <n v="1.536"/>
    <n v="0.11890000000000001"/>
    <n v="41.33"/>
    <n v="4.3045"/>
    <n v="104.68"/>
    <n v="2.9838"/>
    <n v="38.130000000000003"/>
    <n v="37.020000000000003"/>
    <n v="137.32"/>
    <n v="4.1605999999999996"/>
    <n v="37.79"/>
    <n v="7.7759999999999999E-3"/>
  </r>
  <r>
    <x v="2490"/>
    <n v="2.0819999999999999"/>
    <n v="2.2873000000000001"/>
    <n v="1.3951"/>
    <n v="128.68"/>
    <n v="132.9"/>
    <n v="20.43"/>
    <n v="18"/>
    <n v="3.0051000000000001"/>
    <n v="1.4763E-2"/>
    <n v="1.5383"/>
    <n v="0.1183"/>
    <n v="41.17"/>
    <n v="4.3106"/>
    <n v="104.55"/>
    <n v="2.9697"/>
    <n v="38.32"/>
    <n v="37.200000000000003"/>
    <n v="137.72"/>
    <n v="4.1726000000000001"/>
    <n v="37.979999999999997"/>
    <n v="7.816E-3"/>
  </r>
  <r>
    <x v="2491"/>
    <n v="2.0926"/>
    <n v="2.3182"/>
    <n v="1.3964000000000001"/>
    <n v="129.08000000000001"/>
    <n v="133.41999999999999"/>
    <n v="20.45"/>
    <n v="18.02"/>
    <n v="2.9925999999999999"/>
    <n v="1.4746E-2"/>
    <n v="1.5317000000000001"/>
    <n v="0.1176"/>
    <n v="41.2"/>
    <n v="4.3118999999999996"/>
    <n v="105.02"/>
    <n v="2.9628999999999999"/>
    <n v="38.36"/>
    <n v="37.229999999999997"/>
    <n v="138.5"/>
    <n v="4.1726999999999999"/>
    <n v="38.090000000000003"/>
    <n v="7.8200000000000006E-3"/>
  </r>
  <r>
    <x v="2492"/>
    <n v="2.0931999999999999"/>
    <n v="2.3174999999999999"/>
    <n v="1.3928"/>
    <n v="129.31"/>
    <n v="132.94999999999999"/>
    <n v="20.399999999999999"/>
    <n v="17.97"/>
    <n v="2.9975000000000001"/>
    <n v="1.4688E-2"/>
    <n v="1.5218"/>
    <n v="0.1177"/>
    <n v="41.18"/>
    <n v="4.2991999999999999"/>
    <n v="105.39"/>
    <n v="2.9592999999999998"/>
    <n v="38.26"/>
    <n v="37.14"/>
    <n v="138.52000000000001"/>
    <n v="4.1607000000000003"/>
    <n v="37.92"/>
    <n v="7.8040000000000002E-3"/>
  </r>
  <r>
    <x v="2493"/>
    <n v="2.0941999999999998"/>
    <n v="2.2669999999999999"/>
    <n v="1.3925000000000001"/>
    <n v="128.76"/>
    <n v="132.4"/>
    <n v="20.399999999999999"/>
    <n v="17.97"/>
    <n v="2.9929999999999999"/>
    <n v="1.4763E-2"/>
    <n v="1.518"/>
    <n v="0.1183"/>
    <n v="41.2"/>
    <n v="4.2998000000000003"/>
    <n v="105.04"/>
    <n v="2.9649999999999999"/>
    <n v="38.28"/>
    <n v="37.15"/>
    <n v="138.34"/>
    <n v="4.1692"/>
    <n v="37.909999999999997"/>
    <n v="7.7999999999999996E-3"/>
  </r>
  <r>
    <x v="2494"/>
    <n v="2.0798999999999999"/>
    <n v="2.2816999999999998"/>
    <n v="1.3976"/>
    <n v="128.33000000000001"/>
    <n v="130.80000000000001"/>
    <n v="20.46"/>
    <n v="18.03"/>
    <n v="2.9830999999999999"/>
    <n v="1.4642000000000001E-2"/>
    <n v="1.5174000000000001"/>
    <n v="0.1178"/>
    <n v="41.12"/>
    <n v="4.3067000000000002"/>
    <n v="104.53"/>
    <n v="2.9634999999999998"/>
    <n v="38.380000000000003"/>
    <n v="37.270000000000003"/>
    <n v="137.30000000000001"/>
    <n v="4.1787999999999998"/>
    <n v="38.049999999999997"/>
    <n v="7.8279999999999999E-3"/>
  </r>
  <r>
    <x v="2495"/>
    <n v="2.0733999999999999"/>
    <n v="2.2896999999999998"/>
    <n v="1.3995"/>
    <n v="127.35"/>
    <n v="131.27000000000001"/>
    <n v="20.49"/>
    <n v="18.059999999999999"/>
    <n v="2.9706999999999999"/>
    <n v="1.4578000000000001E-2"/>
    <n v="1.5335000000000001"/>
    <n v="0.1172"/>
    <n v="40.99"/>
    <n v="4.3064"/>
    <n v="103.52"/>
    <n v="2.9512999999999998"/>
    <n v="38.43"/>
    <n v="37.32"/>
    <n v="137.08000000000001"/>
    <n v="4.1832000000000003"/>
    <n v="38.1"/>
    <n v="7.8390000000000005E-3"/>
  </r>
  <r>
    <x v="2496"/>
    <n v="2.0663999999999998"/>
    <n v="2.2987000000000002"/>
    <n v="1.4038999999999999"/>
    <n v="125.89"/>
    <n v="130.13999999999999"/>
    <n v="20.56"/>
    <n v="18.11"/>
    <n v="2.9491000000000001"/>
    <n v="1.4496E-2"/>
    <n v="1.5541"/>
    <n v="0.11700000000000001"/>
    <n v="40.85"/>
    <n v="4.3097000000000003"/>
    <n v="100.77"/>
    <n v="2.9398"/>
    <n v="38.549999999999997"/>
    <n v="37.43"/>
    <n v="136.82"/>
    <n v="4.1925999999999997"/>
    <n v="38.22"/>
    <n v="7.8609999999999999E-3"/>
  </r>
  <r>
    <x v="2497"/>
    <n v="2.0752000000000002"/>
    <n v="2.3153000000000001"/>
    <n v="1.3968"/>
    <n v="128.04"/>
    <n v="130.97"/>
    <n v="20.46"/>
    <n v="18.02"/>
    <n v="2.9794999999999998"/>
    <n v="1.4626E-2"/>
    <n v="1.5298"/>
    <n v="0.1181"/>
    <n v="41"/>
    <n v="4.2990000000000004"/>
    <n v="102.39"/>
    <n v="2.9411"/>
    <n v="38.36"/>
    <n v="37.25"/>
    <n v="137.29"/>
    <n v="4.1795"/>
    <n v="38.03"/>
    <n v="7.8220000000000008E-3"/>
  </r>
  <r>
    <x v="2498"/>
    <n v="2.0676999999999999"/>
    <n v="2.3065000000000002"/>
    <n v="1.4004000000000001"/>
    <n v="126.58"/>
    <n v="129.77000000000001"/>
    <n v="20.51"/>
    <n v="18.07"/>
    <n v="2.9853000000000001"/>
    <n v="1.4572E-2"/>
    <n v="1.5541"/>
    <n v="0.1181"/>
    <n v="40.86"/>
    <n v="4.3010000000000002"/>
    <n v="101"/>
    <n v="2.9413999999999998"/>
    <n v="38.46"/>
    <n v="37.340000000000003"/>
    <n v="136.99"/>
    <n v="4.1871999999999998"/>
    <n v="38.130000000000003"/>
    <n v="7.8410000000000007E-3"/>
  </r>
  <r>
    <x v="2499"/>
    <n v="2.0659000000000001"/>
    <n v="2.2879"/>
    <n v="1.3976"/>
    <n v="126.25"/>
    <n v="129.72"/>
    <n v="20.47"/>
    <n v="18.03"/>
    <n v="2.9714"/>
    <n v="1.4642000000000001E-2"/>
    <n v="1.548"/>
    <n v="0.1186"/>
    <n v="40.880000000000003"/>
    <n v="4.2976999999999999"/>
    <n v="100.85"/>
    <n v="2.9342999999999999"/>
    <n v="38.39"/>
    <n v="37.270000000000003"/>
    <n v="136.82"/>
    <n v="4.1806999999999999"/>
    <n v="38.049999999999997"/>
    <n v="7.8270000000000006E-3"/>
  </r>
  <r>
    <x v="2500"/>
    <n v="2.0613000000000001"/>
    <n v="2.2970999999999999"/>
    <n v="1.3997999999999999"/>
    <n v="126.21"/>
    <n v="131.30000000000001"/>
    <n v="20.5"/>
    <n v="18.059999999999999"/>
    <n v="2.9662999999999999"/>
    <n v="1.4612E-2"/>
    <n v="1.5506"/>
    <n v="0.11849999999999999"/>
    <n v="40.9"/>
    <n v="4.3000999999999996"/>
    <n v="100.72"/>
    <n v="2.9373999999999998"/>
    <n v="38.450000000000003"/>
    <n v="37.33"/>
    <n v="136.41"/>
    <n v="4.1866000000000003"/>
    <n v="38.11"/>
    <n v="7.8390000000000005E-3"/>
  </r>
  <r>
    <x v="2501"/>
    <n v="2.0731000000000002"/>
    <n v="2.3069999999999999"/>
    <n v="1.3975"/>
    <n v="126.61"/>
    <n v="131.01"/>
    <n v="20.47"/>
    <n v="18.03"/>
    <n v="2.9643000000000002"/>
    <n v="1.4703000000000001E-2"/>
    <n v="1.5455000000000001"/>
    <n v="0.1186"/>
    <n v="40.83"/>
    <n v="4.2938000000000001"/>
    <n v="100.51"/>
    <n v="2.9359000000000002"/>
    <n v="38.39"/>
    <n v="37.270000000000003"/>
    <n v="137.33000000000001"/>
    <n v="4.1816000000000004"/>
    <n v="38.049999999999997"/>
    <n v="7.8250000000000004E-3"/>
  </r>
  <r>
    <x v="2502"/>
    <n v="2.0746000000000002"/>
    <n v="2.3159000000000001"/>
    <n v="1.3946000000000001"/>
    <n v="127.34"/>
    <n v="130.9"/>
    <n v="20.43"/>
    <n v="17.989999999999998"/>
    <n v="2.9811999999999999"/>
    <n v="1.4749999999999999E-2"/>
    <n v="1.5378000000000001"/>
    <n v="0.1191"/>
    <n v="40.92"/>
    <n v="4.2938999999999998"/>
    <n v="100.73"/>
    <n v="2.9474999999999998"/>
    <n v="38.31"/>
    <n v="37.19"/>
    <n v="137.24"/>
    <n v="4.1772999999999998"/>
    <n v="37.97"/>
    <n v="7.8069999999999997E-3"/>
  </r>
  <r>
    <x v="2503"/>
    <n v="2.0718000000000001"/>
    <n v="2.3206000000000002"/>
    <n v="1.3884000000000001"/>
    <n v="128.54"/>
    <n v="129.88"/>
    <n v="20.34"/>
    <n v="17.91"/>
    <n v="2.9828999999999999"/>
    <n v="1.4762000000000001E-2"/>
    <n v="1.5391999999999999"/>
    <n v="0.1196"/>
    <n v="41.05"/>
    <n v="4.2910000000000004"/>
    <n v="102.27"/>
    <n v="2.9533999999999998"/>
    <n v="38.130000000000003"/>
    <n v="37.020000000000003"/>
    <n v="136.99"/>
    <n v="4.165"/>
    <n v="37.799999999999997"/>
    <n v="7.77E-3"/>
  </r>
  <r>
    <x v="2504"/>
    <n v="2.0798000000000001"/>
    <n v="2.327"/>
    <n v="1.3882000000000001"/>
    <n v="128.94999999999999"/>
    <n v="131.35"/>
    <n v="20.329999999999998"/>
    <n v="17.91"/>
    <n v="2.9870000000000001"/>
    <n v="1.4697999999999999E-2"/>
    <n v="1.5438000000000001"/>
    <n v="0.1196"/>
    <n v="41.1"/>
    <n v="4.2946"/>
    <n v="102.87"/>
    <n v="2.9655999999999998"/>
    <n v="38.130000000000003"/>
    <n v="37.020000000000003"/>
    <n v="137.6"/>
    <n v="4.1669"/>
    <n v="37.79"/>
    <n v="7.7689999999999999E-3"/>
  </r>
  <r>
    <x v="2505"/>
    <n v="2.0785999999999998"/>
    <n v="2.319"/>
    <n v="1.3874"/>
    <n v="129.01"/>
    <n v="132.22"/>
    <n v="20.32"/>
    <n v="17.899999999999999"/>
    <n v="2.9807999999999999"/>
    <n v="1.4716999999999999E-2"/>
    <n v="1.5491999999999999"/>
    <n v="0.1197"/>
    <n v="40.950000000000003"/>
    <n v="4.2893999999999997"/>
    <n v="102.78"/>
    <n v="2.9588000000000001"/>
    <n v="38.11"/>
    <n v="37"/>
    <n v="137.63999999999999"/>
    <n v="4.1669999999999998"/>
    <n v="37.770000000000003"/>
    <n v="7.7660000000000003E-3"/>
  </r>
  <r>
    <x v="2506"/>
    <n v="2.0802"/>
    <n v="2.3016000000000001"/>
    <n v="1.3865000000000001"/>
    <n v="129.58000000000001"/>
    <n v="132.86000000000001"/>
    <n v="20.309999999999999"/>
    <n v="17.89"/>
    <n v="2.9874999999999998"/>
    <n v="1.4754E-2"/>
    <n v="1.5444"/>
    <n v="0.1198"/>
    <n v="41.04"/>
    <n v="4.2938999999999998"/>
    <n v="102.78"/>
    <n v="2.9725000000000001"/>
    <n v="38.090000000000003"/>
    <n v="36.97"/>
    <n v="137.69999999999999"/>
    <n v="4.1649000000000003"/>
    <n v="37.75"/>
    <n v="7.7580000000000001E-3"/>
  </r>
  <r>
    <x v="2507"/>
    <n v="2.0651999999999999"/>
    <n v="2.3052999999999999"/>
    <n v="1.389"/>
    <n v="128.61000000000001"/>
    <n v="131.69999999999999"/>
    <n v="20.350000000000001"/>
    <n v="17.920000000000002"/>
    <n v="2.9790999999999999"/>
    <n v="1.4761E-2"/>
    <n v="1.5399"/>
    <n v="0.1196"/>
    <n v="41.08"/>
    <n v="4.3014000000000001"/>
    <n v="101.88"/>
    <n v="2.9702000000000002"/>
    <n v="38.18"/>
    <n v="37.04"/>
    <n v="136.69"/>
    <n v="4.1692999999999998"/>
    <n v="37.82"/>
    <n v="7.7770000000000001E-3"/>
  </r>
  <r>
    <x v="2508"/>
    <n v="2.0714999999999999"/>
    <n v="2.3134000000000001"/>
    <n v="1.3848"/>
    <n v="129.26"/>
    <n v="131.96"/>
    <n v="20.29"/>
    <n v="17.87"/>
    <n v="3.0009999999999999"/>
    <n v="1.4811E-2"/>
    <n v="1.5448"/>
    <n v="0.12"/>
    <n v="41.2"/>
    <n v="4.3033999999999999"/>
    <n v="102.86"/>
    <n v="2.9777"/>
    <n v="38.04"/>
    <n v="36.93"/>
    <n v="137.15"/>
    <n v="4.1685999999999996"/>
    <n v="37.700000000000003"/>
    <n v="7.7479999999999997E-3"/>
  </r>
  <r>
    <x v="2509"/>
    <n v="2.0701999999999998"/>
    <n v="2.3269000000000002"/>
    <n v="1.3845000000000001"/>
    <n v="129.27000000000001"/>
    <n v="132"/>
    <n v="20.28"/>
    <n v="17.86"/>
    <n v="2.9984999999999999"/>
    <n v="1.4737E-2"/>
    <n v="1.5545"/>
    <n v="0.11990000000000001"/>
    <n v="41.13"/>
    <n v="4.3121"/>
    <n v="103.49"/>
    <n v="2.9649999999999999"/>
    <n v="38.03"/>
    <n v="36.92"/>
    <n v="137.16999999999999"/>
    <n v="4.1696"/>
    <n v="37.69"/>
    <n v="7.7479999999999997E-3"/>
  </r>
  <r>
    <x v="2510"/>
    <n v="2.0611999999999999"/>
    <n v="2.3268"/>
    <n v="1.3857999999999999"/>
    <n v="128.49"/>
    <n v="131.53"/>
    <n v="20.3"/>
    <n v="17.88"/>
    <n v="2.9954000000000001"/>
    <n v="1.4727000000000001E-2"/>
    <n v="1.5528"/>
    <n v="0.1201"/>
    <n v="41.12"/>
    <n v="4.3124000000000002"/>
    <n v="103.05"/>
    <n v="2.9636"/>
    <n v="38.07"/>
    <n v="36.950000000000003"/>
    <n v="136.37"/>
    <n v="4.1727999999999996"/>
    <n v="37.729999999999997"/>
    <n v="7.7530000000000003E-3"/>
  </r>
  <r>
    <x v="2511"/>
    <n v="2.0699999999999998"/>
    <n v="2.3165"/>
    <n v="1.3874"/>
    <n v="128.29"/>
    <n v="131.12"/>
    <n v="20.32"/>
    <n v="17.899999999999999"/>
    <n v="2.9878"/>
    <n v="1.4635E-2"/>
    <n v="1.5571999999999999"/>
    <n v="0.11990000000000001"/>
    <n v="41.07"/>
    <n v="4.3108000000000004"/>
    <n v="102.43"/>
    <n v="2.9601000000000002"/>
    <n v="38.11"/>
    <n v="37"/>
    <n v="136.99"/>
    <n v="4.1802000000000001"/>
    <n v="37.770000000000003"/>
    <n v="7.7669999999999996E-3"/>
  </r>
  <r>
    <x v="2512"/>
    <n v="2.0714999999999999"/>
    <n v="2.3121"/>
    <n v="1.3894"/>
    <n v="127.53"/>
    <n v="130.59"/>
    <n v="20.34"/>
    <n v="17.93"/>
    <n v="2.9803999999999999"/>
    <n v="1.4648E-2"/>
    <n v="1.5629999999999999"/>
    <n v="0.1196"/>
    <n v="40.909999999999997"/>
    <n v="4.2950999999999997"/>
    <n v="101.32"/>
    <n v="2.9483000000000001"/>
    <n v="38.159999999999997"/>
    <n v="37.049999999999997"/>
    <n v="136.94999999999999"/>
    <n v="4.1829999999999998"/>
    <n v="37.83"/>
    <n v="7.7730000000000004E-3"/>
  </r>
  <r>
    <x v="2513"/>
    <n v="2.0724"/>
    <n v="2.2932000000000001"/>
    <n v="1.3867"/>
    <n v="127.52"/>
    <n v="130.29"/>
    <n v="20.309999999999999"/>
    <n v="17.89"/>
    <n v="2.9876"/>
    <n v="1.4628E-2"/>
    <n v="1.56"/>
    <n v="0.12"/>
    <n v="41.01"/>
    <n v="4.2950999999999997"/>
    <n v="100.73"/>
    <n v="2.9525999999999999"/>
    <n v="38.090000000000003"/>
    <n v="36.979999999999997"/>
    <n v="137.08000000000001"/>
    <n v="4.1749000000000001"/>
    <n v="37.75"/>
    <n v="7.7590000000000003E-3"/>
  </r>
  <r>
    <x v="2514"/>
    <n v="2.0729000000000002"/>
    <n v="2.2984"/>
    <n v="1.3869"/>
    <n v="127.68"/>
    <n v="131.04"/>
    <n v="20.309999999999999"/>
    <n v="17.899999999999999"/>
    <n v="2.9765000000000001"/>
    <n v="1.4599000000000001E-2"/>
    <n v="1.5602"/>
    <n v="0.12"/>
    <n v="40.96"/>
    <n v="4.2972999999999999"/>
    <n v="101.02"/>
    <n v="2.9460999999999999"/>
    <n v="38.1"/>
    <n v="36.979999999999997"/>
    <n v="137.21"/>
    <n v="4.1718000000000002"/>
    <n v="37.76"/>
    <n v="7.7559999999999999E-3"/>
  </r>
  <r>
    <x v="2515"/>
    <n v="2.0743"/>
    <n v="2.2988"/>
    <n v="1.3839999999999999"/>
    <n v="128.1"/>
    <n v="131.21"/>
    <n v="20.27"/>
    <n v="17.86"/>
    <n v="2.9872999999999998"/>
    <n v="1.4638E-2"/>
    <n v="1.5676000000000001"/>
    <n v="0.1198"/>
    <n v="40.99"/>
    <n v="4.2908999999999997"/>
    <n v="100.85"/>
    <n v="2.9584999999999999"/>
    <n v="38.020000000000003"/>
    <n v="36.9"/>
    <n v="137.38"/>
    <n v="4.1668000000000003"/>
    <n v="37.68"/>
    <n v="7.7419999999999998E-3"/>
  </r>
  <r>
    <x v="2516"/>
    <n v="2.0853000000000002"/>
    <n v="2.3052000000000001"/>
    <n v="1.3795999999999999"/>
    <n v="127.49"/>
    <n v="131.57"/>
    <n v="20.21"/>
    <n v="17.8"/>
    <n v="2.9881000000000002"/>
    <n v="1.4669E-2"/>
    <n v="1.5889"/>
    <n v="0.1196"/>
    <n v="40.85"/>
    <n v="4.2864000000000004"/>
    <n v="100.15"/>
    <n v="2.9510000000000001"/>
    <n v="37.9"/>
    <n v="36.78"/>
    <n v="138.79"/>
    <n v="4.1654999999999998"/>
    <n v="37.56"/>
    <n v="7.4590000000000004E-3"/>
  </r>
  <r>
    <x v="2517"/>
    <n v="2.0829"/>
    <n v="2.2925"/>
    <n v="1.3828"/>
    <n v="126.98"/>
    <n v="130.96"/>
    <n v="20.25"/>
    <n v="17.84"/>
    <n v="2.9807999999999999"/>
    <n v="1.4617E-2"/>
    <n v="1.5949"/>
    <n v="0.1192"/>
    <n v="40.82"/>
    <n v="4.2961"/>
    <n v="99.64"/>
    <n v="2.9453"/>
    <n v="37.97"/>
    <n v="36.869999999999997"/>
    <n v="138.03"/>
    <n v="4.1643999999999997"/>
    <n v="37.64"/>
    <n v="7.4799999999999997E-3"/>
  </r>
  <r>
    <x v="2518"/>
    <n v="2.0788000000000002"/>
    <n v="2.2764000000000002"/>
    <n v="1.3844000000000001"/>
    <n v="126.63"/>
    <n v="131.15"/>
    <n v="20.28"/>
    <n v="17.86"/>
    <n v="2.9820000000000002"/>
    <n v="1.4611000000000001E-2"/>
    <n v="1.5881000000000001"/>
    <n v="0.11899999999999999"/>
    <n v="40.83"/>
    <n v="4.3"/>
    <n v="99.4"/>
    <n v="2.9458000000000002"/>
    <n v="38.020000000000003"/>
    <n v="36.92"/>
    <n v="137.82"/>
    <n v="4.1661000000000001"/>
    <n v="37.69"/>
    <n v="7.489E-3"/>
  </r>
  <r>
    <x v="2519"/>
    <n v="2.0830000000000002"/>
    <n v="2.2923"/>
    <n v="1.38"/>
    <n v="128.02000000000001"/>
    <n v="132.12"/>
    <n v="20.22"/>
    <n v="17.809999999999999"/>
    <n v="2.9889999999999999"/>
    <n v="1.4633999999999999E-2"/>
    <n v="1.5847"/>
    <n v="0.1196"/>
    <n v="40.85"/>
    <n v="4.2946"/>
    <n v="100.44"/>
    <n v="2.9670999999999998"/>
    <n v="37.9"/>
    <n v="36.78"/>
    <n v="138.19"/>
    <n v="4.1616"/>
    <n v="37.57"/>
    <n v="7.4669999999999997E-3"/>
  </r>
  <r>
    <x v="2520"/>
    <n v="2.0846"/>
    <n v="2.3039999999999998"/>
    <n v="1.3812"/>
    <n v="128.44"/>
    <n v="131.72999999999999"/>
    <n v="20.23"/>
    <n v="17.82"/>
    <n v="2.9895999999999998"/>
    <n v="1.4626999999999999E-2"/>
    <n v="1.5723"/>
    <n v="0.11940000000000001"/>
    <n v="40.909999999999997"/>
    <n v="4.2965"/>
    <n v="100.44"/>
    <n v="2.9683999999999999"/>
    <n v="37.93"/>
    <n v="36.82"/>
    <n v="138.24"/>
    <n v="4.1696999999999997"/>
    <n v="37.6"/>
    <n v="7.4749999999999999E-3"/>
  </r>
  <r>
    <x v="2521"/>
    <n v="2.0823999999999998"/>
    <n v="2.2871999999999999"/>
    <n v="1.3829"/>
    <n v="127.7"/>
    <n v="130.91999999999999"/>
    <n v="20.25"/>
    <n v="17.84"/>
    <n v="2.9901"/>
    <n v="1.4668E-2"/>
    <n v="1.5678000000000001"/>
    <n v="0.12"/>
    <n v="40.880000000000003"/>
    <n v="4.3011999999999997"/>
    <n v="99.9"/>
    <n v="2.9994999999999998"/>
    <n v="37.979999999999997"/>
    <n v="36.869999999999997"/>
    <n v="138.22"/>
    <n v="4.1741999999999999"/>
    <n v="37.65"/>
    <n v="7.4850000000000003E-3"/>
  </r>
  <r>
    <x v="2522"/>
    <n v="2.0684999999999998"/>
    <n v="2.2902"/>
    <n v="1.3891"/>
    <n v="127.16"/>
    <n v="131.71"/>
    <n v="20.34"/>
    <n v="17.920000000000002"/>
    <n v="2.9895999999999998"/>
    <n v="1.4692E-2"/>
    <n v="1.5472999999999999"/>
    <n v="0.1202"/>
    <n v="40.950000000000003"/>
    <n v="4.3117999999999999"/>
    <n v="99.7"/>
    <n v="3.0145"/>
    <n v="38.15"/>
    <n v="37.04"/>
    <n v="136.94"/>
    <n v="4.1940999999999997"/>
    <n v="37.82"/>
    <n v="7.5189999999999996E-3"/>
  </r>
  <r>
    <x v="2523"/>
    <n v="2.0615999999999999"/>
    <n v="2.2852999999999999"/>
    <n v="1.3891"/>
    <n v="126.98"/>
    <n v="132.19"/>
    <n v="20.34"/>
    <n v="17.920000000000002"/>
    <n v="2.9863"/>
    <n v="1.4716E-2"/>
    <n v="1.5615000000000001"/>
    <n v="0.1203"/>
    <n v="40.96"/>
    <n v="4.3103999999999996"/>
    <n v="99.29"/>
    <n v="3.0264000000000002"/>
    <n v="38.18"/>
    <n v="37.04"/>
    <n v="136.4"/>
    <n v="4.1859000000000002"/>
    <n v="37.82"/>
    <n v="7.5189999999999996E-3"/>
  </r>
  <r>
    <x v="2524"/>
    <n v="2.0535999999999999"/>
    <n v="2.2669999999999999"/>
    <n v="1.3937999999999999"/>
    <n v="126.43"/>
    <n v="131.29"/>
    <n v="20.41"/>
    <n v="17.98"/>
    <n v="2.9773000000000001"/>
    <n v="1.4726E-2"/>
    <n v="1.5760000000000001"/>
    <n v="0.1197"/>
    <n v="40.97"/>
    <n v="4.3169000000000004"/>
    <n v="98.76"/>
    <n v="3.0091000000000001"/>
    <n v="38.31"/>
    <n v="37.17"/>
    <n v="135.94"/>
    <n v="4.2000999999999999"/>
    <n v="37.950000000000003"/>
    <n v="7.5449999999999996E-3"/>
  </r>
  <r>
    <x v="2525"/>
    <n v="2.0468999999999999"/>
    <n v="2.2629000000000001"/>
    <n v="1.3895"/>
    <n v="127.11"/>
    <n v="131.63"/>
    <n v="20.350000000000001"/>
    <n v="17.93"/>
    <n v="2.9786000000000001"/>
    <n v="1.4722000000000001E-2"/>
    <n v="1.5774999999999999"/>
    <n v="0.1196"/>
    <n v="40.9"/>
    <n v="4.3003"/>
    <n v="100.61"/>
    <n v="3.0150999999999999"/>
    <n v="38.159999999999997"/>
    <n v="37.090000000000003"/>
    <n v="135.38"/>
    <n v="4.1871"/>
    <n v="37.83"/>
    <n v="7.5209999999999999E-3"/>
  </r>
  <r>
    <x v="2526"/>
    <n v="2.0472000000000001"/>
    <n v="2.2679"/>
    <n v="1.3904000000000001"/>
    <n v="127.42"/>
    <n v="132.24"/>
    <n v="20.37"/>
    <n v="17.940000000000001"/>
    <n v="2.9853000000000001"/>
    <n v="1.4741000000000001E-2"/>
    <n v="1.5681"/>
    <n v="0.11940000000000001"/>
    <n v="40.89"/>
    <n v="4.3147000000000002"/>
    <n v="101.11"/>
    <n v="3.0150999999999999"/>
    <n v="38.18"/>
    <n v="37.08"/>
    <n v="135.46"/>
    <n v="4.1948999999999996"/>
    <n v="37.85"/>
    <n v="7.5259999999999997E-3"/>
  </r>
  <r>
    <x v="2527"/>
    <n v="2.0373999999999999"/>
    <n v="2.2576000000000001"/>
    <n v="1.3929"/>
    <n v="126.29"/>
    <n v="131.34"/>
    <n v="20.399999999999999"/>
    <n v="17.97"/>
    <n v="2.9807000000000001"/>
    <n v="1.4709E-2"/>
    <n v="1.5738000000000001"/>
    <n v="0.11940000000000001"/>
    <n v="40.840000000000003"/>
    <n v="4.3155000000000001"/>
    <n v="100.55"/>
    <n v="3.0066000000000002"/>
    <n v="38.25"/>
    <n v="37.14"/>
    <n v="134.63999999999999"/>
    <n v="4.2023999999999999"/>
    <n v="37.92"/>
    <n v="7.5399999999999998E-3"/>
  </r>
  <r>
    <x v="2528"/>
    <n v="2.0390999999999999"/>
    <n v="2.2692000000000001"/>
    <n v="1.3917999999999999"/>
    <n v="127.11"/>
    <n v="131.54"/>
    <n v="20.38"/>
    <n v="17.95"/>
    <n v="2.9838"/>
    <n v="1.4697E-2"/>
    <n v="1.5679000000000001"/>
    <n v="0.1198"/>
    <n v="40.86"/>
    <n v="4.3121"/>
    <n v="101.1"/>
    <n v="3.0194000000000001"/>
    <n v="38.22"/>
    <n v="37.11"/>
    <n v="134.79"/>
    <n v="4.2004000000000001"/>
    <n v="37.89"/>
    <n v="7.5339999999999999E-3"/>
  </r>
  <r>
    <x v="2529"/>
    <n v="2.0310999999999999"/>
    <n v="2.2705000000000002"/>
    <n v="1.3976"/>
    <n v="125.63"/>
    <n v="131.69999999999999"/>
    <n v="20.47"/>
    <n v="18.02"/>
    <n v="2.9895"/>
    <n v="1.4749999999999999E-2"/>
    <n v="1.5604"/>
    <n v="0.1198"/>
    <n v="40.81"/>
    <n v="4.3259999999999996"/>
    <n v="100.29"/>
    <n v="3.016"/>
    <n v="38.43"/>
    <n v="37.270000000000003"/>
    <n v="134.19"/>
    <n v="4.2141000000000002"/>
    <n v="38.049999999999997"/>
    <n v="7.6059999999999999E-3"/>
  </r>
  <r>
    <x v="2530"/>
    <n v="2.0186999999999999"/>
    <n v="2.2778"/>
    <n v="1.3997999999999999"/>
    <n v="125.13"/>
    <n v="131.16999999999999"/>
    <n v="20.5"/>
    <n v="18.05"/>
    <n v="2.9923000000000002"/>
    <n v="1.4758E-2"/>
    <n v="1.5548999999999999"/>
    <n v="0.1192"/>
    <n v="40.75"/>
    <n v="4.3305999999999996"/>
    <n v="100.09"/>
    <n v="3.0127999999999999"/>
    <n v="38.44"/>
    <n v="37.32"/>
    <n v="133.94"/>
    <n v="4.2118000000000002"/>
    <n v="38.11"/>
    <n v="7.5770000000000004E-3"/>
  </r>
  <r>
    <x v="2531"/>
    <n v="2.0152000000000001"/>
    <n v="2.2669000000000001"/>
    <n v="1.4006000000000001"/>
    <n v="124.47"/>
    <n v="131.34"/>
    <n v="20.51"/>
    <n v="18.059999999999999"/>
    <n v="2.9891999999999999"/>
    <n v="1.4782E-2"/>
    <n v="1.5642"/>
    <n v="0.1192"/>
    <n v="40.74"/>
    <n v="4.3292999999999999"/>
    <n v="99.69"/>
    <n v="3.0017"/>
    <n v="38.46"/>
    <n v="37.340000000000003"/>
    <n v="134.69"/>
    <n v="4.2154999999999996"/>
    <n v="38.130000000000003"/>
    <n v="7.5799999999999999E-3"/>
  </r>
  <r>
    <x v="2532"/>
    <n v="2.0144000000000002"/>
    <n v="2.2669000000000001"/>
    <n v="1.4033"/>
    <n v="124.73"/>
    <n v="131.57"/>
    <n v="20.55"/>
    <n v="18.09"/>
    <n v="2.9994999999999998"/>
    <n v="1.4772E-2"/>
    <n v="1.5523"/>
    <n v="0.1191"/>
    <n v="40.840000000000003"/>
    <n v="4.3339999999999996"/>
    <n v="99.73"/>
    <n v="3.0101"/>
    <n v="38.54"/>
    <n v="37.42"/>
    <n v="134.74"/>
    <n v="4.2229999999999999"/>
    <n v="38.200000000000003"/>
    <n v="7.6E-3"/>
  </r>
  <r>
    <x v="2533"/>
    <n v="2.0102000000000002"/>
    <n v="2.2576999999999998"/>
    <n v="1.4064000000000001"/>
    <n v="123.48"/>
    <n v="132.38"/>
    <n v="20.6"/>
    <n v="18.13"/>
    <n v="3.0019"/>
    <n v="1.4796E-2"/>
    <n v="1.5391999999999999"/>
    <n v="0.1188"/>
    <n v="40.9"/>
    <n v="4.3440000000000003"/>
    <n v="98.93"/>
    <n v="3.0171000000000001"/>
    <n v="38.619999999999997"/>
    <n v="37.5"/>
    <n v="134.52000000000001"/>
    <n v="4.2298"/>
    <n v="38.409999999999997"/>
    <n v="7.6119999999999998E-3"/>
  </r>
  <r>
    <x v="2534"/>
    <n v="2.0116999999999998"/>
    <n v="2.2521"/>
    <n v="1.4112"/>
    <n v="123.65"/>
    <n v="133.5"/>
    <n v="20.67"/>
    <n v="18.2"/>
    <n v="3.0135000000000001"/>
    <n v="1.4847000000000001E-2"/>
    <n v="1.5397000000000001"/>
    <n v="0.1193"/>
    <n v="41.05"/>
    <n v="4.3621999999999996"/>
    <n v="98.7"/>
    <n v="3.0329000000000002"/>
    <n v="38.75"/>
    <n v="37.619999999999997"/>
    <n v="134.5"/>
    <n v="4.2378"/>
    <n v="38.42"/>
    <n v="7.639E-3"/>
  </r>
  <r>
    <x v="2535"/>
    <n v="2.0183"/>
    <n v="2.2494000000000001"/>
    <n v="1.4072"/>
    <n v="124.07"/>
    <n v="134.19"/>
    <n v="20.61"/>
    <n v="18.149999999999999"/>
    <n v="3.0091000000000001"/>
    <n v="1.4848999999999999E-2"/>
    <n v="1.5378000000000001"/>
    <n v="0.1197"/>
    <n v="41.03"/>
    <n v="4.3624000000000001"/>
    <n v="99.28"/>
    <n v="3.0333999999999999"/>
    <n v="38.64"/>
    <n v="37.520000000000003"/>
    <n v="135.52000000000001"/>
    <n v="4.2201000000000004"/>
    <n v="38.31"/>
    <n v="7.6169999999999996E-3"/>
  </r>
  <r>
    <x v="2536"/>
    <n v="2.0236999999999998"/>
    <n v="2.2441"/>
    <n v="1.4059999999999999"/>
    <n v="124.74"/>
    <n v="134.28"/>
    <n v="20.59"/>
    <n v="18.13"/>
    <n v="3.0211000000000001"/>
    <n v="1.4886E-2"/>
    <n v="1.536"/>
    <n v="0.1202"/>
    <n v="41.05"/>
    <n v="4.3589000000000002"/>
    <n v="99.6"/>
    <n v="3.0312999999999999"/>
    <n v="38.619999999999997"/>
    <n v="37.49"/>
    <n v="135.74"/>
    <n v="4.2121000000000004"/>
    <n v="38.28"/>
    <n v="7.6119999999999998E-3"/>
  </r>
  <r>
    <x v="2537"/>
    <n v="2.0211999999999999"/>
    <n v="2.2524999999999999"/>
    <n v="1.4077999999999999"/>
    <n v="124.83"/>
    <n v="134.83000000000001"/>
    <n v="20.61"/>
    <n v="18.149999999999999"/>
    <n v="3.0158999999999998"/>
    <n v="1.491E-2"/>
    <n v="1.5344"/>
    <n v="0.1202"/>
    <n v="40.96"/>
    <n v="4.3600000000000003"/>
    <n v="99.56"/>
    <n v="3.0261999999999998"/>
    <n v="38.659999999999997"/>
    <n v="37.53"/>
    <n v="135.87"/>
    <n v="4.2194000000000003"/>
    <n v="38.33"/>
    <n v="7.62E-3"/>
  </r>
  <r>
    <x v="2538"/>
    <n v="2.0143"/>
    <n v="2.2351000000000001"/>
    <n v="1.4067000000000001"/>
    <n v="125.39"/>
    <n v="134.15"/>
    <n v="20.6"/>
    <n v="18.14"/>
    <n v="3.0099"/>
    <n v="1.4907999999999999E-2"/>
    <n v="1.5255000000000001"/>
    <n v="0.1203"/>
    <n v="40.99"/>
    <n v="4.3589000000000002"/>
    <n v="100.58"/>
    <n v="3.0284"/>
    <n v="38.630000000000003"/>
    <n v="37.49"/>
    <n v="135.43"/>
    <n v="4.2173999999999996"/>
    <n v="38.299999999999997"/>
    <n v="7.6140000000000001E-3"/>
  </r>
  <r>
    <x v="2539"/>
    <n v="2.0163000000000002"/>
    <n v="2.2541000000000002"/>
    <n v="1.4034"/>
    <n v="125.67"/>
    <n v="133.44999999999999"/>
    <n v="20.55"/>
    <n v="18.100000000000001"/>
    <n v="3.0070999999999999"/>
    <n v="1.4933999999999999E-2"/>
    <n v="1.5194000000000001"/>
    <n v="0.12039999999999999"/>
    <n v="40.97"/>
    <n v="4.3655999999999997"/>
    <n v="101.83"/>
    <n v="3.0406"/>
    <n v="38.53"/>
    <n v="37.42"/>
    <n v="135.59"/>
    <n v="4.2093999999999996"/>
    <n v="38.21"/>
    <n v="7.6010000000000001E-3"/>
  </r>
  <r>
    <x v="2540"/>
    <n v="2.0042"/>
    <n v="2.2572000000000001"/>
    <n v="1.4037999999999999"/>
    <n v="125.78"/>
    <n v="134.04"/>
    <n v="20.56"/>
    <n v="18.100000000000001"/>
    <n v="3.0205000000000002"/>
    <n v="1.5014E-2"/>
    <n v="1.5136000000000001"/>
    <n v="0.1215"/>
    <n v="41.05"/>
    <n v="4.4061000000000003"/>
    <n v="101.13"/>
    <n v="3.0445000000000002"/>
    <n v="38.549999999999997"/>
    <n v="37.43"/>
    <n v="135.22999999999999"/>
    <n v="4.2137000000000002"/>
    <n v="38.22"/>
    <n v="7.5989999999999999E-3"/>
  </r>
  <r>
    <x v="2541"/>
    <n v="2.0145"/>
    <n v="2.2471000000000001"/>
    <n v="1.3969"/>
    <n v="127.41"/>
    <n v="134.41999999999999"/>
    <n v="20.46"/>
    <n v="18.010000000000002"/>
    <n v="3.0179999999999998"/>
    <n v="1.502E-2"/>
    <n v="1.5156000000000001"/>
    <n v="0.12189999999999999"/>
    <n v="41.22"/>
    <n v="4.3941999999999997"/>
    <n v="102.35"/>
    <n v="3.0467"/>
    <n v="38.36"/>
    <n v="37.25"/>
    <n v="135.72999999999999"/>
    <n v="4.2112999999999996"/>
    <n v="38.03"/>
    <n v="7.561E-3"/>
  </r>
  <r>
    <x v="2542"/>
    <n v="2.0051000000000001"/>
    <n v="2.2317999999999998"/>
    <n v="1.3966000000000001"/>
    <n v="127.65"/>
    <n v="134.6"/>
    <n v="20.46"/>
    <n v="18.010000000000002"/>
    <n v="3.0278999999999998"/>
    <n v="1.5013E-2"/>
    <n v="1.5193000000000001"/>
    <n v="0.123"/>
    <n v="41.24"/>
    <n v="4.3882000000000003"/>
    <n v="102.58"/>
    <n v="3.0371999999999999"/>
    <n v="38.35"/>
    <n v="37.24"/>
    <n v="134.99"/>
    <n v="4.2130000000000001"/>
    <n v="38.020000000000003"/>
    <n v="7.5599999999999999E-3"/>
  </r>
  <r>
    <x v="2543"/>
    <n v="2.0087999999999999"/>
    <n v="2.2324000000000002"/>
    <n v="1.3942000000000001"/>
    <n v="128.63"/>
    <n v="134.88999999999999"/>
    <n v="20.420000000000002"/>
    <n v="17.98"/>
    <n v="3.0438000000000001"/>
    <n v="1.5117999999999999E-2"/>
    <n v="1.5125999999999999"/>
    <n v="0.123"/>
    <n v="41.38"/>
    <n v="4.3807999999999998"/>
    <n v="102.98"/>
    <n v="3.0421"/>
    <n v="38.29"/>
    <n v="37.18"/>
    <n v="135.68"/>
    <n v="4.2102000000000004"/>
    <n v="37.96"/>
    <n v="7.5469999999999999E-3"/>
  </r>
  <r>
    <x v="2544"/>
    <n v="2.0011999999999999"/>
    <n v="2.2286000000000001"/>
    <n v="1.3982000000000001"/>
    <n v="128.01"/>
    <n v="135.12"/>
    <n v="20.48"/>
    <n v="18.03"/>
    <n v="3.0571999999999999"/>
    <n v="1.5143999999999999E-2"/>
    <n v="1.4986999999999999"/>
    <n v="0.1235"/>
    <n v="41.39"/>
    <n v="4.3879999999999999"/>
    <n v="102.29"/>
    <n v="3.0505"/>
    <n v="38.42"/>
    <n v="37.28"/>
    <n v="135.19999999999999"/>
    <n v="4.2172000000000001"/>
    <n v="38.06"/>
    <n v="7.5680000000000001E-3"/>
  </r>
  <r>
    <x v="2545"/>
    <n v="2.0158"/>
    <n v="2.2334000000000001"/>
    <n v="1.3879999999999999"/>
    <n v="129.32"/>
    <n v="135.30000000000001"/>
    <n v="20.329999999999998"/>
    <n v="17.899999999999999"/>
    <n v="3.0575999999999999"/>
    <n v="1.5211000000000001E-2"/>
    <n v="1.5049999999999999"/>
    <n v="0.1241"/>
    <n v="41.65"/>
    <n v="4.3753000000000002"/>
    <n v="102.8"/>
    <n v="3.0495000000000001"/>
    <n v="38.14"/>
    <n v="37.01"/>
    <n v="136.71"/>
    <n v="4.2009999999999996"/>
    <n v="37.79"/>
    <n v="7.5170000000000002E-3"/>
  </r>
  <r>
    <x v="2546"/>
    <n v="2.0143"/>
    <n v="2.2370000000000001"/>
    <n v="1.391"/>
    <n v="128.88"/>
    <n v="134.41"/>
    <n v="20.38"/>
    <n v="17.940000000000001"/>
    <n v="3.0568"/>
    <n v="1.5161000000000001E-2"/>
    <n v="1.5079"/>
    <n v="0.1236"/>
    <n v="41.59"/>
    <n v="4.3772000000000002"/>
    <n v="102.91"/>
    <n v="3.0438999999999998"/>
    <n v="38.270000000000003"/>
    <n v="37.090000000000003"/>
    <n v="136.53"/>
    <n v="4.2069000000000001"/>
    <n v="37.869999999999997"/>
    <n v="7.5300000000000002E-3"/>
  </r>
  <r>
    <x v="2547"/>
    <n v="2.0124"/>
    <n v="2.2462"/>
    <n v="1.3896999999999999"/>
    <n v="128.31"/>
    <n v="133.83000000000001"/>
    <n v="20.350000000000001"/>
    <n v="17.920000000000002"/>
    <n v="3.0398999999999998"/>
    <n v="1.5141999999999999E-2"/>
    <n v="1.5259"/>
    <n v="0.1235"/>
    <n v="41.49"/>
    <n v="4.3700999999999999"/>
    <n v="102.95"/>
    <n v="3.036"/>
    <n v="38.17"/>
    <n v="37.06"/>
    <n v="136.38"/>
    <n v="4.2047999999999996"/>
    <n v="37.840000000000003"/>
    <n v="7.522E-3"/>
  </r>
  <r>
    <x v="2548"/>
    <n v="2.0154000000000001"/>
    <n v="2.2585999999999999"/>
    <n v="1.3864000000000001"/>
    <n v="128.88999999999999"/>
    <n v="134.52000000000001"/>
    <n v="20.309999999999999"/>
    <n v="17.87"/>
    <n v="3.0493999999999999"/>
    <n v="1.5143999999999999E-2"/>
    <n v="1.5116000000000001"/>
    <n v="0.1235"/>
    <n v="41.6"/>
    <n v="4.3661000000000003"/>
    <n v="102.69"/>
    <n v="3.0301999999999998"/>
    <n v="38.14"/>
    <n v="36.97"/>
    <n v="136.32"/>
    <n v="4.2107999999999999"/>
    <n v="37.75"/>
    <n v="7.5050000000000004E-3"/>
  </r>
  <r>
    <x v="2549"/>
    <n v="2.004"/>
    <n v="2.2675999999999998"/>
    <n v="1.3886000000000001"/>
    <n v="128.81"/>
    <n v="135.41"/>
    <n v="20.34"/>
    <n v="17.899999999999999"/>
    <n v="3.0442"/>
    <n v="1.5102000000000001E-2"/>
    <n v="1.5233000000000001"/>
    <n v="0.1236"/>
    <n v="41.57"/>
    <n v="4.3761999999999999"/>
    <n v="102.59"/>
    <n v="3.0322"/>
    <n v="38.15"/>
    <n v="37.04"/>
    <n v="135.75"/>
    <n v="4.2252000000000001"/>
    <n v="37.799999999999997"/>
    <n v="7.5170000000000002E-3"/>
  </r>
  <r>
    <x v="2550"/>
    <n v="1.998"/>
    <n v="2.2679999999999998"/>
    <n v="1.3905000000000001"/>
    <n v="128"/>
    <n v="135.16"/>
    <n v="20.37"/>
    <n v="17.920000000000002"/>
    <n v="3.0390000000000001"/>
    <n v="1.5069000000000001E-2"/>
    <n v="1.5298"/>
    <n v="0.1234"/>
    <n v="41.59"/>
    <n v="4.3768000000000002"/>
    <n v="102.35"/>
    <n v="3.0278999999999998"/>
    <n v="38.19"/>
    <n v="37.090000000000003"/>
    <n v="135.19999999999999"/>
    <n v="4.2309000000000001"/>
    <n v="37.86"/>
    <n v="7.5269999999999998E-3"/>
  </r>
  <r>
    <x v="2551"/>
    <n v="1.9979"/>
    <n v="2.2778999999999998"/>
    <n v="1.3877999999999999"/>
    <n v="128.32"/>
    <n v="135.24"/>
    <n v="20.329999999999998"/>
    <n v="17.87"/>
    <n v="3.0444"/>
    <n v="1.5042E-2"/>
    <n v="1.5333000000000001"/>
    <n v="0.1235"/>
    <n v="41.59"/>
    <n v="4.3681000000000001"/>
    <n v="102.48"/>
    <n v="3.0272999999999999"/>
    <n v="38.119999999999997"/>
    <n v="37"/>
    <n v="135.44999999999999"/>
    <n v="4.2298"/>
    <n v="37.78"/>
    <n v="7.5110000000000003E-3"/>
  </r>
  <r>
    <x v="2552"/>
    <n v="1.9810000000000001"/>
    <n v="2.2740999999999998"/>
    <n v="1.3936999999999999"/>
    <n v="128"/>
    <n v="134.69999999999999"/>
    <n v="20.41"/>
    <n v="17.95"/>
    <n v="3.0347"/>
    <n v="1.5039E-2"/>
    <n v="1.5267999999999999"/>
    <n v="0.123"/>
    <n v="41.58"/>
    <n v="4.3804999999999996"/>
    <n v="101.73"/>
    <n v="3.0394999999999999"/>
    <n v="38.28"/>
    <n v="37.159999999999997"/>
    <n v="134.31"/>
    <n v="4.2355"/>
    <n v="37.94"/>
    <n v="7.5440000000000004E-3"/>
  </r>
  <r>
    <x v="2553"/>
    <n v="1.9719"/>
    <n v="2.2761"/>
    <n v="1.3994"/>
    <n v="127.6"/>
    <n v="133.76"/>
    <n v="20.5"/>
    <n v="18.010000000000002"/>
    <n v="3.0405000000000002"/>
    <n v="1.5023E-2"/>
    <n v="1.5284"/>
    <n v="0.123"/>
    <n v="41.53"/>
    <n v="4.3856999999999999"/>
    <n v="100.87"/>
    <n v="3.0371999999999999"/>
    <n v="38.44"/>
    <n v="37.31"/>
    <n v="133.9"/>
    <n v="4.2458"/>
    <n v="38.1"/>
    <n v="7.5750000000000001E-3"/>
  </r>
  <r>
    <x v="2554"/>
    <n v="1.9830000000000001"/>
    <n v="2.2766999999999999"/>
    <n v="1.4045000000000001"/>
    <n v="126.78"/>
    <n v="133.76"/>
    <n v="20.57"/>
    <n v="18.07"/>
    <n v="3.0358000000000001"/>
    <n v="1.4964999999999999E-2"/>
    <n v="1.5622"/>
    <n v="0.122"/>
    <n v="41.37"/>
    <n v="4.3933"/>
    <n v="100.11"/>
    <n v="3.0325000000000002"/>
    <n v="38.6"/>
    <n v="37.450000000000003"/>
    <n v="134.87"/>
    <n v="4.2515999999999998"/>
    <n v="38.24"/>
    <n v="7.6030000000000004E-3"/>
  </r>
  <r>
    <x v="2555"/>
    <n v="1.9843999999999999"/>
    <n v="2.2576000000000001"/>
    <n v="1.4016999999999999"/>
    <n v="126.94"/>
    <n v="132.71"/>
    <n v="20.53"/>
    <n v="18.03"/>
    <n v="3.0350000000000001"/>
    <n v="1.4991000000000001E-2"/>
    <n v="1.5552999999999999"/>
    <n v="0.1221"/>
    <n v="41.16"/>
    <n v="4.3887999999999998"/>
    <n v="100.29"/>
    <n v="3.0333000000000001"/>
    <n v="38.549999999999997"/>
    <n v="37.46"/>
    <n v="134.79"/>
    <n v="4.2431000000000001"/>
    <n v="38.22"/>
    <n v="7.587E-3"/>
  </r>
  <r>
    <x v="2556"/>
    <n v="1.9783999999999999"/>
    <n v="2.2732999999999999"/>
    <n v="1.4012"/>
    <n v="126.35"/>
    <n v="132.34"/>
    <n v="20.53"/>
    <n v="18.03"/>
    <n v="3.0487000000000002"/>
    <n v="1.4994E-2"/>
    <n v="1.5576000000000001"/>
    <n v="0.12180000000000001"/>
    <n v="41.17"/>
    <n v="4.3807"/>
    <n v="99.79"/>
    <n v="3.0158999999999998"/>
    <n v="38.479999999999997"/>
    <n v="37.36"/>
    <n v="134.44999999999999"/>
    <n v="4.2492999999999999"/>
    <n v="38.15"/>
    <n v="7.5849999999999997E-3"/>
  </r>
  <r>
    <x v="2557"/>
    <n v="1.9743999999999999"/>
    <n v="2.262"/>
    <n v="1.4018999999999999"/>
    <n v="126.55"/>
    <n v="131.91999999999999"/>
    <n v="20.53"/>
    <n v="18.03"/>
    <n v="3.0291999999999999"/>
    <n v="1.4945999999999999E-2"/>
    <n v="1.5710999999999999"/>
    <n v="0.1211"/>
    <n v="40.98"/>
    <n v="4.3775000000000004"/>
    <n v="99.28"/>
    <n v="3.0087000000000002"/>
    <n v="38.520000000000003"/>
    <n v="37.380000000000003"/>
    <n v="134.06"/>
    <n v="4.2450000000000001"/>
    <n v="38.17"/>
    <n v="7.5890000000000003E-3"/>
  </r>
  <r>
    <x v="2558"/>
    <n v="1.9663999999999999"/>
    <n v="2.2732999999999999"/>
    <n v="1.4026000000000001"/>
    <n v="126.47"/>
    <n v="132.27000000000001"/>
    <n v="20.54"/>
    <n v="18.05"/>
    <n v="3.0343"/>
    <n v="1.4969E-2"/>
    <n v="1.5522"/>
    <n v="0.1221"/>
    <n v="41.12"/>
    <n v="4.3880999999999997"/>
    <n v="99.57"/>
    <n v="3.0072999999999999"/>
    <n v="38.53"/>
    <n v="37.409999999999997"/>
    <n v="133.44"/>
    <n v="4.2426000000000004"/>
    <n v="38.21"/>
    <n v="7.5919999999999998E-3"/>
  </r>
  <r>
    <x v="2559"/>
    <n v="1.9601"/>
    <n v="2.2677"/>
    <n v="1.4046000000000001"/>
    <n v="125.44"/>
    <n v="131.63"/>
    <n v="20.57"/>
    <n v="18.079999999999998"/>
    <n v="3.0301"/>
    <n v="1.5002E-2"/>
    <n v="1.5616000000000001"/>
    <n v="0.1216"/>
    <n v="41.15"/>
    <n v="4.3933999999999997"/>
    <n v="99.02"/>
    <n v="3.0108999999999999"/>
    <n v="38.630000000000003"/>
    <n v="37.450000000000003"/>
    <n v="133.56"/>
    <n v="4.2403000000000004"/>
    <n v="38.24"/>
    <n v="7.6030000000000004E-3"/>
  </r>
  <r>
    <x v="2560"/>
    <n v="1.9565999999999999"/>
    <n v="2.2492000000000001"/>
    <n v="1.4111"/>
    <n v="124.47"/>
    <n v="131.91999999999999"/>
    <n v="20.67"/>
    <n v="18.170000000000002"/>
    <n v="3.0394999999999999"/>
    <n v="1.5016E-2"/>
    <n v="1.5658000000000001"/>
    <n v="0.1201"/>
    <n v="41.32"/>
    <n v="4.4048999999999996"/>
    <n v="98.93"/>
    <n v="3.0207000000000002"/>
    <n v="38.799999999999997"/>
    <n v="37.630000000000003"/>
    <n v="133.01"/>
    <n v="4.2451999999999996"/>
    <n v="38.42"/>
    <n v="7.6379999999999998E-3"/>
  </r>
  <r>
    <x v="2561"/>
    <n v="1.9611000000000001"/>
    <n v="2.2484000000000002"/>
    <n v="1.4117"/>
    <n v="124.2"/>
    <n v="132.74"/>
    <n v="20.68"/>
    <n v="18.170000000000002"/>
    <n v="3.0533000000000001"/>
    <n v="1.5054E-2"/>
    <n v="1.5569999999999999"/>
    <n v="0.12139999999999999"/>
    <n v="41.25"/>
    <n v="4.4054000000000002"/>
    <n v="99.72"/>
    <n v="3.0323000000000002"/>
    <n v="38.78"/>
    <n v="37.64"/>
    <n v="133.28"/>
    <n v="4.2565999999999997"/>
    <n v="38.43"/>
    <n v="7.6410000000000002E-3"/>
  </r>
  <r>
    <x v="2562"/>
    <n v="1.9684999999999999"/>
    <n v="2.2534000000000001"/>
    <n v="1.4097"/>
    <n v="124.84"/>
    <n v="133.19999999999999"/>
    <n v="20.65"/>
    <n v="18.149999999999999"/>
    <n v="3.0566"/>
    <n v="1.5089E-2"/>
    <n v="1.5590999999999999"/>
    <n v="0.12230000000000001"/>
    <n v="41.35"/>
    <n v="4.407"/>
    <n v="100.23"/>
    <n v="3.0489999999999999"/>
    <n v="38.72"/>
    <n v="37.590000000000003"/>
    <n v="133.52000000000001"/>
    <n v="4.2621000000000002"/>
    <n v="38.380000000000003"/>
    <n v="7.6309999999999998E-3"/>
  </r>
  <r>
    <x v="2563"/>
    <n v="1.9613"/>
    <n v="2.2465000000000002"/>
    <n v="1.4121999999999999"/>
    <n v="124.46"/>
    <n v="133.08000000000001"/>
    <n v="20.69"/>
    <n v="18.18"/>
    <n v="3.0649999999999999"/>
    <n v="1.5143999999999999E-2"/>
    <n v="1.5533999999999999"/>
    <n v="0.12239999999999999"/>
    <n v="41.32"/>
    <n v="4.4165000000000001"/>
    <n v="98.63"/>
    <n v="3.0607000000000002"/>
    <n v="38.79"/>
    <n v="37.659999999999997"/>
    <n v="133.31"/>
    <n v="4.2657999999999996"/>
    <n v="38.450000000000003"/>
    <n v="7.6439999999999998E-3"/>
  </r>
  <r>
    <x v="2564"/>
    <n v="1.9481999999999999"/>
    <n v="2.2361"/>
    <n v="1.4202999999999999"/>
    <n v="123.34"/>
    <n v="132.47"/>
    <n v="20.8"/>
    <n v="18.28"/>
    <n v="3.0520999999999998"/>
    <n v="1.5117999999999999E-2"/>
    <n v="1.5838000000000001"/>
    <n v="0.1215"/>
    <n v="41.27"/>
    <n v="4.4290000000000003"/>
    <n v="98.04"/>
    <n v="3.0560999999999998"/>
    <n v="39.01"/>
    <n v="37.869999999999997"/>
    <n v="132.27000000000001"/>
    <n v="4.2793000000000001"/>
    <n v="38.67"/>
    <n v="7.6880000000000004E-3"/>
  </r>
  <r>
    <x v="2565"/>
    <n v="1.9391"/>
    <n v="2.2187999999999999"/>
    <n v="1.4216"/>
    <n v="123.01"/>
    <n v="132.62"/>
    <n v="20.82"/>
    <n v="18.29"/>
    <n v="3.0415000000000001"/>
    <n v="1.5075E-2"/>
    <n v="1.5920000000000001"/>
    <n v="0.12130000000000001"/>
    <n v="41.31"/>
    <n v="4.4278000000000004"/>
    <n v="97.72"/>
    <n v="3.0449000000000002"/>
    <n v="39.049999999999997"/>
    <n v="37.909999999999997"/>
    <n v="132.01"/>
    <n v="4.2831999999999999"/>
    <n v="38.700000000000003"/>
    <n v="7.6949999999999996E-3"/>
  </r>
  <r>
    <x v="2566"/>
    <n v="1.9446000000000001"/>
    <n v="2.2176"/>
    <n v="1.4217"/>
    <n v="123.08"/>
    <n v="132.44"/>
    <n v="20.82"/>
    <n v="18.3"/>
    <n v="3.0432999999999999"/>
    <n v="1.5148999999999999E-2"/>
    <n v="1.5904"/>
    <n v="0.12189999999999999"/>
    <n v="41.32"/>
    <n v="4.4283999999999999"/>
    <n v="97.34"/>
    <n v="3.0476000000000001"/>
    <n v="39.08"/>
    <n v="37.909999999999997"/>
    <n v="132.56"/>
    <n v="4.2835000000000001"/>
    <n v="38.71"/>
    <n v="7.6959999999999997E-3"/>
  </r>
  <r>
    <x v="2567"/>
    <n v="1.9522999999999999"/>
    <n v="2.2241"/>
    <n v="1.4187000000000001"/>
    <n v="124.19"/>
    <n v="132.77000000000001"/>
    <n v="20.78"/>
    <n v="18.260000000000002"/>
    <n v="3.0453999999999999"/>
    <n v="1.5165E-2"/>
    <n v="1.5809"/>
    <n v="0.12230000000000001"/>
    <n v="41.34"/>
    <n v="4.4272999999999998"/>
    <n v="98.44"/>
    <n v="3.0602"/>
    <n v="38.97"/>
    <n v="37.83"/>
    <n v="133.04"/>
    <n v="4.2777000000000003"/>
    <n v="38.630000000000003"/>
    <n v="7.6790000000000001E-3"/>
  </r>
  <r>
    <x v="2568"/>
    <n v="1.9473"/>
    <n v="2.2092999999999998"/>
    <n v="1.4124000000000001"/>
    <n v="125.44"/>
    <n v="133.37"/>
    <n v="20.68"/>
    <n v="18.18"/>
    <n v="3.0413000000000001"/>
    <n v="1.5081000000000001E-2"/>
    <n v="1.5704"/>
    <n v="0.1221"/>
    <n v="41.27"/>
    <n v="4.4059999999999997"/>
    <n v="98.61"/>
    <n v="3.0514999999999999"/>
    <n v="38.799999999999997"/>
    <n v="37.67"/>
    <n v="132.78"/>
    <n v="4.26"/>
    <n v="38.450000000000003"/>
    <n v="7.6449999999999999E-3"/>
  </r>
  <r>
    <x v="2569"/>
    <n v="1.9312"/>
    <n v="2.2143999999999999"/>
    <n v="1.4124000000000001"/>
    <n v="125.6"/>
    <n v="134.34"/>
    <n v="20.67"/>
    <n v="18.18"/>
    <n v="3.0577999999999999"/>
    <n v="1.5082E-2"/>
    <n v="1.5750999999999999"/>
    <n v="0.1222"/>
    <n v="41.29"/>
    <n v="4.4012000000000002"/>
    <n v="98.51"/>
    <n v="3.0508999999999999"/>
    <n v="38.799999999999997"/>
    <n v="37.659999999999997"/>
    <n v="131.83000000000001"/>
    <n v="4.2573999999999996"/>
    <n v="38.450000000000003"/>
    <n v="7.5940000000000001E-3"/>
  </r>
  <r>
    <x v="2570"/>
    <n v="1.9325000000000001"/>
    <n v="2.2128999999999999"/>
    <n v="1.4035"/>
    <n v="126.43"/>
    <n v="134.29"/>
    <n v="20.54"/>
    <n v="18.07"/>
    <n v="3.0527000000000002"/>
    <n v="1.5136999999999999E-2"/>
    <n v="1.5530999999999999"/>
    <n v="0.12280000000000001"/>
    <n v="41.43"/>
    <n v="4.3735999999999997"/>
    <n v="98.95"/>
    <n v="3.0560999999999998"/>
    <n v="38.549999999999997"/>
    <n v="37.42"/>
    <n v="131.6"/>
    <n v="4.2351000000000001"/>
    <n v="38.26"/>
    <n v="7.4460000000000004E-3"/>
  </r>
  <r>
    <x v="2571"/>
    <n v="1.9139999999999999"/>
    <n v="2.2078000000000002"/>
    <n v="1.4094"/>
    <n v="126.38"/>
    <n v="134.56"/>
    <n v="20.63"/>
    <n v="18.14"/>
    <n v="3.0516000000000001"/>
    <n v="1.5117999999999999E-2"/>
    <n v="1.5492999999999999"/>
    <n v="0.1229"/>
    <n v="41.47"/>
    <n v="4.4032999999999998"/>
    <n v="98.84"/>
    <n v="3.0546000000000002"/>
    <n v="38.729999999999997"/>
    <n v="37.590000000000003"/>
    <n v="130.52000000000001"/>
    <n v="4.2470999999999997"/>
    <n v="38.369999999999997"/>
    <n v="7.4770000000000001E-3"/>
  </r>
  <r>
    <x v="2572"/>
    <n v="1.9057999999999999"/>
    <n v="2.1812"/>
    <n v="1.4135"/>
    <n v="125.97"/>
    <n v="134.71"/>
    <n v="20.7"/>
    <n v="18.2"/>
    <n v="3.0447000000000002"/>
    <n v="1.5117999999999999E-2"/>
    <n v="1.5406"/>
    <n v="0.122"/>
    <n v="41.43"/>
    <n v="4.4062000000000001"/>
    <n v="98.41"/>
    <n v="3.0508999999999999"/>
    <n v="38.83"/>
    <n v="37.69"/>
    <n v="130.05000000000001"/>
    <n v="4.2542999999999997"/>
    <n v="38.479999999999997"/>
    <n v="7.4989999999999996E-3"/>
  </r>
  <r>
    <x v="2573"/>
    <n v="1.9208000000000001"/>
    <n v="2.1800999999999999"/>
    <n v="1.4075"/>
    <n v="126.94"/>
    <n v="135.63999999999999"/>
    <n v="20.61"/>
    <n v="18.13"/>
    <n v="3.0528"/>
    <n v="1.5151E-2"/>
    <n v="1.536"/>
    <n v="0.1227"/>
    <n v="41.43"/>
    <n v="4.3967000000000001"/>
    <n v="98.93"/>
    <n v="3.0522"/>
    <n v="38.67"/>
    <n v="37.54"/>
    <n v="131"/>
    <n v="4.2470999999999997"/>
    <n v="38.32"/>
    <n v="7.437E-3"/>
  </r>
  <r>
    <x v="2574"/>
    <n v="1.9177"/>
    <n v="2.1858"/>
    <n v="1.4083000000000001"/>
    <n v="126.79"/>
    <n v="135.05000000000001"/>
    <n v="20.62"/>
    <n v="18.14"/>
    <n v="3.0499000000000001"/>
    <n v="1.5132E-2"/>
    <n v="1.5474000000000001"/>
    <n v="0.1225"/>
    <n v="41.43"/>
    <n v="4.3960999999999997"/>
    <n v="98.88"/>
    <n v="3.0501999999999998"/>
    <n v="38.72"/>
    <n v="37.549999999999997"/>
    <n v="131.07"/>
    <n v="4.2476000000000003"/>
    <n v="38.340000000000003"/>
    <n v="7.4120000000000002E-3"/>
  </r>
  <r>
    <x v="2575"/>
    <n v="1.9093"/>
    <n v="2.1779999999999999"/>
    <n v="1.4096"/>
    <n v="125.95"/>
    <n v="133.79"/>
    <n v="20.65"/>
    <n v="18.16"/>
    <n v="3.0478999999999998"/>
    <n v="1.5127E-2"/>
    <n v="1.5623"/>
    <n v="0.1221"/>
    <n v="41.43"/>
    <n v="4.3996000000000004"/>
    <n v="97.94"/>
    <n v="3.0520999999999998"/>
    <n v="38.729999999999997"/>
    <n v="37.590000000000003"/>
    <n v="130.4"/>
    <n v="4.2605000000000004"/>
    <n v="38.380000000000003"/>
    <n v="7.3990000000000002E-3"/>
  </r>
  <r>
    <x v="2576"/>
    <n v="1.9024000000000001"/>
    <n v="2.1680999999999999"/>
    <n v="1.4117"/>
    <n v="125.53"/>
    <n v="133.66"/>
    <n v="20.68"/>
    <n v="18.18"/>
    <n v="3.0440999999999998"/>
    <n v="1.5108E-2"/>
    <n v="1.5759000000000001"/>
    <n v="0.1217"/>
    <n v="41.42"/>
    <n v="4.4001000000000001"/>
    <n v="97.25"/>
    <n v="3.0512999999999999"/>
    <n v="38.78"/>
    <n v="37.64"/>
    <n v="129.99"/>
    <n v="4.2727000000000004"/>
    <n v="38.43"/>
    <n v="7.6439999999999998E-3"/>
  </r>
  <r>
    <x v="2577"/>
    <n v="1.9132"/>
    <n v="2.1516000000000002"/>
    <n v="1.4087000000000001"/>
    <n v="125.33"/>
    <n v="133.05000000000001"/>
    <n v="20.63"/>
    <n v="18.149999999999999"/>
    <n v="3.0421999999999998"/>
    <n v="1.5091E-2"/>
    <n v="1.5765"/>
    <n v="0.12139999999999999"/>
    <n v="41.4"/>
    <n v="4.3924000000000003"/>
    <n v="97.76"/>
    <n v="3.0510999999999999"/>
    <n v="38.700000000000003"/>
    <n v="37.56"/>
    <n v="130.75"/>
    <n v="4.2591000000000001"/>
    <n v="38.35"/>
    <n v="7.3810000000000004E-3"/>
  </r>
  <r>
    <x v="2578"/>
    <n v="1.9124000000000001"/>
    <n v="2.1312000000000002"/>
    <n v="1.4048"/>
    <n v="126.11"/>
    <n v="133.51"/>
    <n v="20.58"/>
    <n v="18.100000000000001"/>
    <n v="3.0556000000000001"/>
    <n v="1.5129999999999999E-2"/>
    <n v="1.5759000000000001"/>
    <n v="0.1211"/>
    <n v="41.45"/>
    <n v="4.3864000000000001"/>
    <n v="98.15"/>
    <n v="3.0476000000000001"/>
    <n v="38.64"/>
    <n v="37.46"/>
    <n v="130.72999999999999"/>
    <n v="4.2653999999999996"/>
    <n v="38.25"/>
    <n v="7.3740000000000003E-3"/>
  </r>
  <r>
    <x v="2579"/>
    <n v="1.9023000000000001"/>
    <n v="2.0981000000000001"/>
    <n v="1.4065000000000001"/>
    <n v="126.36"/>
    <n v="134.83000000000001"/>
    <n v="20.6"/>
    <n v="18.11"/>
    <n v="3.0558999999999998"/>
    <n v="1.5140000000000001E-2"/>
    <n v="1.5749"/>
    <n v="0.12189999999999999"/>
    <n v="41.53"/>
    <n v="4.3935000000000004"/>
    <n v="98"/>
    <n v="3.0516000000000001"/>
    <n v="38.64"/>
    <n v="37.5"/>
    <n v="130.01"/>
    <n v="4.2828999999999997"/>
    <n v="38.29"/>
    <n v="7.3829999999999998E-3"/>
  </r>
  <r>
    <x v="2580"/>
    <n v="1.9105000000000001"/>
    <n v="2.1088"/>
    <n v="1.4012"/>
    <n v="126.63"/>
    <n v="135.46"/>
    <n v="20.53"/>
    <n v="18.05"/>
    <n v="3.0548000000000002"/>
    <n v="1.5099E-2"/>
    <n v="1.5795999999999999"/>
    <n v="0.1222"/>
    <n v="41.53"/>
    <n v="4.3796999999999997"/>
    <n v="97.69"/>
    <n v="3.0438999999999998"/>
    <n v="38.54"/>
    <n v="37.36"/>
    <n v="130.54"/>
    <n v="4.2896000000000001"/>
    <n v="38.15"/>
    <n v="7.3379999999999999E-3"/>
  </r>
  <r>
    <x v="2581"/>
    <n v="1.9155"/>
    <n v="2.1112000000000002"/>
    <n v="1.3997999999999999"/>
    <n v="126.39"/>
    <n v="135.65"/>
    <n v="20.51"/>
    <n v="18.03"/>
    <n v="3.0577999999999999"/>
    <n v="1.5100000000000001E-2"/>
    <n v="1.583"/>
    <n v="0.12239999999999999"/>
    <n v="41.52"/>
    <n v="4.3803999999999998"/>
    <n v="96.59"/>
    <n v="3.0421"/>
    <n v="38.47"/>
    <n v="37.33"/>
    <n v="130.93"/>
    <n v="4.2859999999999996"/>
    <n v="38.11"/>
    <n v="7.3480000000000004E-3"/>
  </r>
  <r>
    <x v="2582"/>
    <n v="1.9053"/>
    <n v="2.1086999999999998"/>
    <n v="1.4018999999999999"/>
    <n v="126.26"/>
    <n v="135.91999999999999"/>
    <n v="20.53"/>
    <n v="18.059999999999999"/>
    <n v="3.0626000000000002"/>
    <n v="1.5121000000000001E-2"/>
    <n v="1.5709"/>
    <n v="0.12280000000000001"/>
    <n v="41.64"/>
    <n v="4.3916000000000004"/>
    <n v="96.41"/>
    <n v="3.0438000000000001"/>
    <n v="38.520000000000003"/>
    <n v="37.380000000000003"/>
    <n v="130.25"/>
    <n v="4.2930999999999999"/>
    <n v="38.17"/>
    <n v="7.3439999999999998E-3"/>
  </r>
  <r>
    <x v="2583"/>
    <n v="1.9148000000000001"/>
    <n v="2.1227"/>
    <n v="1.3994"/>
    <n v="127.46"/>
    <n v="136.30000000000001"/>
    <n v="20.5"/>
    <n v="18.03"/>
    <n v="3.077"/>
    <n v="1.5226999999999999E-2"/>
    <n v="1.5476000000000001"/>
    <n v="0.1234"/>
    <n v="41.86"/>
    <n v="4.3902999999999999"/>
    <n v="97.87"/>
    <n v="3.0465"/>
    <n v="38.479999999999997"/>
    <n v="37.32"/>
    <n v="130.85"/>
    <n v="4.2892999999999999"/>
    <n v="38.1"/>
    <n v="7.3289999999999996E-3"/>
  </r>
  <r>
    <x v="2584"/>
    <n v="1.9094"/>
    <n v="2.1044999999999998"/>
    <n v="1.4005000000000001"/>
    <n v="127.43"/>
    <n v="136.25"/>
    <n v="20.52"/>
    <n v="18.05"/>
    <n v="3.077"/>
    <n v="1.5247999999999999E-2"/>
    <n v="1.5559000000000001"/>
    <n v="0.1235"/>
    <n v="41.93"/>
    <n v="4.3967999999999998"/>
    <n v="97.92"/>
    <n v="3.0611999999999999"/>
    <n v="38.479999999999997"/>
    <n v="37.35"/>
    <n v="130.55000000000001"/>
    <n v="4.2782999999999998"/>
    <n v="38.130000000000003"/>
    <n v="7.3359999999999996E-3"/>
  </r>
  <r>
    <x v="2585"/>
    <n v="1.9026000000000001"/>
    <n v="2.0939999999999999"/>
    <n v="1.3991"/>
    <n v="128.13999999999999"/>
    <n v="136.25"/>
    <n v="20.5"/>
    <n v="18.03"/>
    <n v="3.0773000000000001"/>
    <n v="1.5240999999999999E-2"/>
    <n v="1.5546"/>
    <n v="0.1236"/>
    <n v="42.06"/>
    <n v="4.4071999999999996"/>
    <n v="98.79"/>
    <n v="3.0659999999999998"/>
    <n v="38.44"/>
    <n v="37.31"/>
    <n v="130.11000000000001"/>
    <n v="4.2778999999999998"/>
    <n v="38.090000000000003"/>
    <n v="7.3289999999999996E-3"/>
  </r>
  <r>
    <x v="2586"/>
    <n v="1.9075"/>
    <n v="2.0928"/>
    <n v="1.3993"/>
    <n v="127.6"/>
    <n v="136.38"/>
    <n v="20.5"/>
    <n v="18.03"/>
    <n v="3.0777999999999999"/>
    <n v="1.521E-2"/>
    <n v="1.5499000000000001"/>
    <n v="0.12330000000000001"/>
    <n v="42.13"/>
    <n v="4.4005999999999998"/>
    <n v="97.73"/>
    <n v="3.0600999999999998"/>
    <n v="38.46"/>
    <n v="37.31"/>
    <n v="130.59"/>
    <n v="4.2858000000000001"/>
    <n v="38.1"/>
    <n v="7.3359999999999996E-3"/>
  </r>
  <r>
    <x v="2587"/>
    <n v="1.9132"/>
    <n v="2.105"/>
    <n v="1.3973"/>
    <n v="127.98"/>
    <n v="136.47"/>
    <n v="20.47"/>
    <n v="18.010000000000002"/>
    <n v="3.0747"/>
    <n v="1.5225000000000001E-2"/>
    <n v="1.5415000000000001"/>
    <n v="0.1235"/>
    <n v="42.26"/>
    <n v="4.3994"/>
    <n v="97.82"/>
    <n v="3.0596999999999999"/>
    <n v="38.42"/>
    <n v="37.26"/>
    <n v="130.82"/>
    <n v="4.2763999999999998"/>
    <n v="38.049999999999997"/>
    <n v="7.3179999999999999E-3"/>
  </r>
  <r>
    <x v="2588"/>
    <n v="1.9197"/>
    <n v="2.1192000000000002"/>
    <n v="1.3977999999999999"/>
    <n v="127.74"/>
    <n v="137.34"/>
    <n v="20.48"/>
    <n v="18.02"/>
    <n v="3.0659999999999998"/>
    <n v="1.5236E-2"/>
    <n v="1.5416000000000001"/>
    <n v="0.1232"/>
    <n v="42.11"/>
    <n v="4.3971999999999998"/>
    <n v="98.06"/>
    <n v="3.0533000000000001"/>
    <n v="38.42"/>
    <n v="37.270000000000003"/>
    <n v="131.81"/>
    <n v="4.2858000000000001"/>
    <n v="38.049999999999997"/>
    <n v="7.3200000000000001E-3"/>
  </r>
  <r>
    <x v="2589"/>
    <n v="1.9126000000000001"/>
    <n v="2.1032000000000002"/>
    <n v="1.3967000000000001"/>
    <n v="127.81"/>
    <n v="137.11000000000001"/>
    <n v="20.46"/>
    <n v="18"/>
    <n v="3.0781000000000001"/>
    <n v="1.5239000000000001E-2"/>
    <n v="1.5503"/>
    <n v="0.1232"/>
    <n v="42.03"/>
    <n v="4.3907999999999996"/>
    <n v="98.37"/>
    <n v="3.0548999999999999"/>
    <n v="38.380000000000003"/>
    <n v="37.24"/>
    <n v="131.72999999999999"/>
    <n v="4.3028000000000004"/>
    <n v="38.03"/>
    <n v="7.3179999999999999E-3"/>
  </r>
  <r>
    <x v="2590"/>
    <n v="1.9211"/>
    <n v="2.1234000000000002"/>
    <n v="1.3942000000000001"/>
    <n v="128.11000000000001"/>
    <n v="137.54"/>
    <n v="20.43"/>
    <n v="17.96"/>
    <n v="3.0678999999999998"/>
    <n v="1.5262E-2"/>
    <n v="1.5427"/>
    <n v="0.1235"/>
    <n v="42.19"/>
    <n v="4.3928000000000003"/>
    <n v="99.32"/>
    <n v="3.0484"/>
    <n v="38.340000000000003"/>
    <n v="37.18"/>
    <n v="132.19"/>
    <n v="4.3051000000000004"/>
    <n v="37.96"/>
    <n v="7.2709999999999997E-3"/>
  </r>
  <r>
    <x v="2591"/>
    <n v="1.9112"/>
    <n v="2.1322999999999999"/>
    <n v="1.3932"/>
    <n v="128.49"/>
    <n v="137.78"/>
    <n v="20.41"/>
    <n v="17.95"/>
    <n v="3.0661999999999998"/>
    <n v="1.5275E-2"/>
    <n v="1.5452999999999999"/>
    <n v="0.12330000000000001"/>
    <n v="42.2"/>
    <n v="4.3981000000000003"/>
    <n v="99.42"/>
    <n v="3.0539000000000001"/>
    <n v="38.29"/>
    <n v="37.15"/>
    <n v="131.97"/>
    <n v="4.3146000000000004"/>
    <n v="37.93"/>
    <n v="7.3039999999999997E-3"/>
  </r>
  <r>
    <x v="2592"/>
    <n v="1.9011"/>
    <n v="2.1273"/>
    <n v="1.3956"/>
    <n v="128.56"/>
    <n v="137.52000000000001"/>
    <n v="20.440000000000001"/>
    <n v="17.989999999999998"/>
    <n v="3.0834999999999999"/>
    <n v="1.5294E-2"/>
    <n v="1.5428999999999999"/>
    <n v="0.1232"/>
    <n v="42.22"/>
    <n v="4.3987999999999996"/>
    <n v="99.74"/>
    <n v="3.0609000000000002"/>
    <n v="38.340000000000003"/>
    <n v="37.21"/>
    <n v="131.94999999999999"/>
    <n v="4.3174000000000001"/>
    <n v="38"/>
    <n v="7.3159999999999996E-3"/>
  </r>
  <r>
    <x v="2593"/>
    <n v="1.8911"/>
    <n v="2.0920000000000001"/>
    <n v="1.3998999999999999"/>
    <n v="127.77"/>
    <n v="137.6"/>
    <n v="20.51"/>
    <n v="18.04"/>
    <n v="3.0745"/>
    <n v="1.5354E-2"/>
    <n v="1.5468"/>
    <n v="0.1231"/>
    <n v="42.16"/>
    <n v="4.4024999999999999"/>
    <n v="98.82"/>
    <n v="3.0655999999999999"/>
    <n v="38.47"/>
    <n v="37.33"/>
    <n v="131.84"/>
    <n v="4.3280000000000003"/>
    <n v="38.11"/>
    <n v="7.3289999999999996E-3"/>
  </r>
  <r>
    <x v="2594"/>
    <n v="1.8976999999999999"/>
    <n v="2.1126999999999998"/>
    <n v="1.3996"/>
    <n v="128.4"/>
    <n v="137.54"/>
    <n v="20.5"/>
    <n v="18.03"/>
    <n v="3.0767000000000002"/>
    <n v="1.5362000000000001E-2"/>
    <n v="1.5501"/>
    <n v="0.1235"/>
    <n v="42.19"/>
    <n v="4.4002999999999997"/>
    <n v="98.97"/>
    <n v="3.0747"/>
    <n v="38.479999999999997"/>
    <n v="37.32"/>
    <n v="132.19999999999999"/>
    <n v="4.3297999999999996"/>
    <n v="38.11"/>
    <n v="7.332E-3"/>
  </r>
  <r>
    <x v="2595"/>
    <n v="1.8872"/>
    <n v="2.1023000000000001"/>
    <n v="1.4018999999999999"/>
    <n v="128.63999999999999"/>
    <n v="137.86000000000001"/>
    <n v="20.54"/>
    <n v="18.059999999999999"/>
    <n v="3.0920000000000001"/>
    <n v="1.54E-2"/>
    <n v="1.5491999999999999"/>
    <n v="0.1235"/>
    <n v="42.3"/>
    <n v="4.4097"/>
    <n v="98.74"/>
    <n v="3.0767000000000002"/>
    <n v="38.51"/>
    <n v="37.380000000000003"/>
    <n v="132.33000000000001"/>
    <n v="4.3334999999999999"/>
    <n v="38.17"/>
    <n v="7.3439999999999998E-3"/>
  </r>
  <r>
    <x v="2596"/>
    <n v="1.8754"/>
    <n v="2.0958000000000001"/>
    <n v="1.4066000000000001"/>
    <n v="128.16999999999999"/>
    <n v="137.47"/>
    <n v="20.6"/>
    <n v="18.12"/>
    <n v="3.0783"/>
    <n v="1.5389E-2"/>
    <n v="1.5323"/>
    <n v="0.1234"/>
    <n v="42.29"/>
    <n v="4.4195000000000002"/>
    <n v="98.94"/>
    <n v="3.0819000000000001"/>
    <n v="38.64"/>
    <n v="37.51"/>
    <n v="131.29"/>
    <n v="4.3426999999999998"/>
    <n v="38.299999999999997"/>
    <n v="7.4460000000000004E-3"/>
  </r>
  <r>
    <x v="2597"/>
    <n v="1.8755999999999999"/>
    <n v="2.0931999999999999"/>
    <n v="1.4065000000000001"/>
    <n v="127.88"/>
    <n v="137.69"/>
    <n v="20.6"/>
    <n v="18.12"/>
    <n v="3.0935999999999999"/>
    <n v="1.5406E-2"/>
    <n v="1.5209999999999999"/>
    <n v="0.1232"/>
    <n v="42.46"/>
    <n v="4.4141000000000004"/>
    <n v="99.27"/>
    <n v="3.0886999999999998"/>
    <n v="38.64"/>
    <n v="37.51"/>
    <n v="131.37"/>
    <n v="4.3357000000000001"/>
    <n v="38.29"/>
    <n v="7.3680000000000004E-3"/>
  </r>
  <r>
    <x v="2598"/>
    <n v="1.8844000000000001"/>
    <n v="2.0924"/>
    <n v="1.4021999999999999"/>
    <n v="127.29"/>
    <n v="136.99"/>
    <n v="20.54"/>
    <n v="18.059999999999999"/>
    <n v="3.1114999999999999"/>
    <n v="1.5422E-2"/>
    <n v="1.5134000000000001"/>
    <n v="0.12330000000000001"/>
    <n v="42.7"/>
    <n v="4.4096000000000002"/>
    <n v="99.15"/>
    <n v="3.0935000000000001"/>
    <n v="38.51"/>
    <n v="37.39"/>
    <n v="131.30000000000001"/>
    <n v="4.3324999999999996"/>
    <n v="38.18"/>
    <n v="7.345E-3"/>
  </r>
  <r>
    <x v="2599"/>
    <n v="1.8855"/>
    <n v="2.0966"/>
    <n v="1.3977999999999999"/>
    <n v="128.43"/>
    <n v="136.93"/>
    <n v="20.48"/>
    <n v="18"/>
    <n v="3.1128"/>
    <n v="1.5406E-2"/>
    <n v="1.5167999999999999"/>
    <n v="0.1236"/>
    <n v="42.88"/>
    <n v="4.3997999999999999"/>
    <n v="99.33"/>
    <n v="3.0911"/>
    <n v="38.43"/>
    <n v="37.270000000000003"/>
    <n v="131.57"/>
    <n v="4.3215000000000003"/>
    <n v="38.06"/>
    <n v="7.3200000000000001E-3"/>
  </r>
  <r>
    <x v="2600"/>
    <n v="1.8789"/>
    <n v="2.1143000000000001"/>
    <n v="1.4028"/>
    <n v="128.30000000000001"/>
    <n v="137.63999999999999"/>
    <n v="20.55"/>
    <n v="18.07"/>
    <n v="3.1076999999999999"/>
    <n v="1.5389999999999999E-2"/>
    <n v="1.5016"/>
    <n v="0.12379999999999999"/>
    <n v="42.85"/>
    <n v="4.4162999999999997"/>
    <n v="99.56"/>
    <n v="3.0960000000000001"/>
    <n v="38.53"/>
    <n v="37.409999999999997"/>
    <n v="131.41"/>
    <n v="4.3330000000000002"/>
    <n v="38.19"/>
    <n v="7.3480000000000004E-3"/>
  </r>
  <r>
    <x v="2601"/>
    <n v="1.8898999999999999"/>
    <n v="2.1259999999999999"/>
    <n v="1.3989"/>
    <n v="128.18"/>
    <n v="138.01"/>
    <n v="20.49"/>
    <n v="18.010000000000002"/>
    <n v="3.1257000000000001"/>
    <n v="1.5415E-2"/>
    <n v="1.4978"/>
    <n v="0.124"/>
    <n v="42.95"/>
    <n v="4.4074999999999998"/>
    <n v="98.66"/>
    <n v="3.0958999999999999"/>
    <n v="38.42"/>
    <n v="37.299999999999997"/>
    <n v="132.81"/>
    <n v="4.3255999999999997"/>
    <n v="38.090000000000003"/>
    <n v="7.3280000000000003E-3"/>
  </r>
  <r>
    <x v="2602"/>
    <n v="1.8908"/>
    <n v="2.1352000000000002"/>
    <n v="1.3982000000000001"/>
    <n v="128.79"/>
    <n v="138.75"/>
    <n v="20.49"/>
    <n v="18"/>
    <n v="3.1252"/>
    <n v="1.5424E-2"/>
    <n v="1.4812000000000001"/>
    <n v="0.1241"/>
    <n v="43.26"/>
    <n v="4.4071999999999996"/>
    <n v="98.68"/>
    <n v="3.1034999999999999"/>
    <n v="38.4"/>
    <n v="37.28"/>
    <n v="131.97"/>
    <n v="4.3188000000000004"/>
    <n v="38.07"/>
    <n v="7.3239999999999998E-3"/>
  </r>
  <r>
    <x v="2603"/>
    <n v="1.877"/>
    <n v="2.1286"/>
    <n v="1.3976999999999999"/>
    <n v="128.24"/>
    <n v="139.19"/>
    <n v="20.48"/>
    <n v="18"/>
    <n v="3.1427"/>
    <n v="1.546E-2"/>
    <n v="1.4862"/>
    <n v="0.1244"/>
    <n v="43.51"/>
    <n v="4.4139999999999997"/>
    <n v="98.12"/>
    <n v="3.1126"/>
    <n v="38.42"/>
    <n v="37.270000000000003"/>
    <n v="131.03"/>
    <n v="4.3139000000000003"/>
    <n v="38.049999999999997"/>
    <n v="7.3270000000000002E-3"/>
  </r>
  <r>
    <x v="2604"/>
    <n v="1.8694"/>
    <n v="2.1297000000000001"/>
    <n v="1.3959999999999999"/>
    <n v="129.52000000000001"/>
    <n v="139.66999999999999"/>
    <n v="20.45"/>
    <n v="17.98"/>
    <n v="3.1473"/>
    <n v="1.5450999999999999E-2"/>
    <n v="1.4841"/>
    <n v="0.1245"/>
    <n v="43.69"/>
    <n v="4.4221000000000004"/>
    <n v="98.47"/>
    <n v="3.1177999999999999"/>
    <n v="38.340000000000003"/>
    <n v="37.229999999999997"/>
    <n v="130.53"/>
    <n v="4.3152999999999997"/>
    <n v="38.01"/>
    <n v="7.326E-3"/>
  </r>
  <r>
    <x v="2605"/>
    <n v="1.8628"/>
    <n v="2.1265000000000001"/>
    <n v="1.3969"/>
    <n v="129.59"/>
    <n v="138.94"/>
    <n v="20.47"/>
    <n v="17.989999999999998"/>
    <n v="3.1324000000000001"/>
    <n v="1.542E-2"/>
    <n v="1.4979"/>
    <n v="0.1245"/>
    <n v="43.53"/>
    <n v="4.4238"/>
    <n v="98.57"/>
    <n v="3.1153"/>
    <n v="38.42"/>
    <n v="37.25"/>
    <n v="129.97"/>
    <n v="4.3167"/>
    <n v="38.03"/>
    <n v="7.3369999999999998E-3"/>
  </r>
  <r>
    <x v="2606"/>
    <n v="1.8634999999999999"/>
    <n v="2.1309999999999998"/>
    <n v="1.3947000000000001"/>
    <n v="129.46"/>
    <n v="139.21"/>
    <n v="20.440000000000001"/>
    <n v="17.98"/>
    <n v="3.1394000000000002"/>
    <n v="1.5432E-2"/>
    <n v="1.4905999999999999"/>
    <n v="0.12479999999999999"/>
    <n v="43.7"/>
    <n v="4.4194000000000004"/>
    <n v="98.66"/>
    <n v="3.1124999999999998"/>
    <n v="38.340000000000003"/>
    <n v="37.19"/>
    <n v="130.02000000000001"/>
    <n v="4.3193000000000001"/>
    <n v="37.97"/>
    <n v="7.3289999999999996E-3"/>
  </r>
  <r>
    <x v="2607"/>
    <n v="1.8956999999999999"/>
    <n v="2.1461999999999999"/>
    <n v="1.3885000000000001"/>
    <n v="129.63"/>
    <n v="138.35"/>
    <n v="20.34"/>
    <n v="17.899999999999999"/>
    <n v="3.1385999999999998"/>
    <n v="1.5424999999999999E-2"/>
    <n v="1.4905999999999999"/>
    <n v="0.12470000000000001"/>
    <n v="43.56"/>
    <n v="4.4081000000000001"/>
    <n v="99.36"/>
    <n v="3.1053999999999999"/>
    <n v="38.159999999999997"/>
    <n v="37.020000000000003"/>
    <n v="131.35"/>
    <n v="4.3053999999999997"/>
    <n v="37.799999999999997"/>
    <n v="7.3000000000000001E-3"/>
  </r>
  <r>
    <x v="2608"/>
    <n v="1.8919999999999999"/>
    <n v="2.1379999999999999"/>
    <n v="1.3935"/>
    <n v="128.69999999999999"/>
    <n v="138.66999999999999"/>
    <n v="20.41"/>
    <n v="17.96"/>
    <n v="3.1227"/>
    <n v="1.5445E-2"/>
    <n v="1.5038"/>
    <n v="0.1242"/>
    <n v="43.16"/>
    <n v="4.4146000000000001"/>
    <n v="99.25"/>
    <n v="3.1114999999999999"/>
    <n v="38.28"/>
    <n v="37.159999999999997"/>
    <n v="131.61000000000001"/>
    <n v="4.3116000000000003"/>
    <n v="37.94"/>
    <n v="7.3249999999999999E-3"/>
  </r>
  <r>
    <x v="2609"/>
    <n v="1.8824000000000001"/>
    <n v="2.1251000000000002"/>
    <n v="1.3777999999999999"/>
    <n v="128.34"/>
    <n v="137.88999999999999"/>
    <n v="20.190000000000001"/>
    <n v="17.760000000000002"/>
    <n v="3.1112000000000002"/>
    <n v="1.5292E-2"/>
    <n v="1.4782"/>
    <n v="0.1236"/>
    <n v="43.03"/>
    <n v="4.3806000000000003"/>
    <n v="98.09"/>
    <n v="3.0950000000000002"/>
    <n v="37.85"/>
    <n v="36.74"/>
    <n v="131.11000000000001"/>
    <n v="4.2629999999999999"/>
    <n v="37.51"/>
    <n v="7.2480000000000001E-3"/>
  </r>
  <r>
    <x v="2610"/>
    <n v="1.8740000000000001"/>
    <n v="2.129"/>
    <n v="1.3731"/>
    <n v="128.30000000000001"/>
    <n v="137.66999999999999"/>
    <n v="20.12"/>
    <n v="17.690000000000001"/>
    <n v="3.1019999999999999"/>
    <n v="1.5247E-2"/>
    <n v="1.4701"/>
    <n v="0.1239"/>
    <n v="43.09"/>
    <n v="4.3788999999999998"/>
    <n v="98.11"/>
    <n v="3.0981000000000001"/>
    <n v="37.71"/>
    <n v="36.61"/>
    <n v="130.58000000000001"/>
    <n v="4.2484999999999999"/>
    <n v="37.380000000000003"/>
    <n v="7.2249999999999997E-3"/>
  </r>
  <r>
    <x v="2611"/>
    <n v="1.8668"/>
    <n v="2.1265999999999998"/>
    <n v="1.3783000000000001"/>
    <n v="128.25"/>
    <n v="137.28"/>
    <n v="20.190000000000001"/>
    <n v="17.760000000000002"/>
    <n v="3.0937999999999999"/>
    <n v="1.5297E-2"/>
    <n v="1.4869000000000001"/>
    <n v="0.1237"/>
    <n v="42.96"/>
    <n v="4.3945999999999996"/>
    <n v="97.98"/>
    <n v="3.0996999999999999"/>
    <n v="37.909999999999997"/>
    <n v="36.75"/>
    <n v="130.19999999999999"/>
    <n v="4.2705000000000002"/>
    <n v="37.53"/>
    <n v="7.2639999999999996E-3"/>
  </r>
  <r>
    <x v="2612"/>
    <n v="1.857"/>
    <n v="2.1044999999999998"/>
    <n v="1.3792"/>
    <n v="126.82"/>
    <n v="135.71"/>
    <n v="20.21"/>
    <n v="17.77"/>
    <n v="3.0948000000000002"/>
    <n v="1.5257E-2"/>
    <n v="1.4988999999999999"/>
    <n v="0.1235"/>
    <n v="42.83"/>
    <n v="4.3868999999999998"/>
    <n v="97.73"/>
    <n v="3.0908000000000002"/>
    <n v="37.880000000000003"/>
    <n v="36.78"/>
    <n v="129.58000000000001"/>
    <n v="4.2626999999999997"/>
    <n v="37.549999999999997"/>
    <n v="7.2740000000000001E-3"/>
  </r>
  <r>
    <x v="2613"/>
    <n v="1.8553999999999999"/>
    <n v="2.1093999999999999"/>
    <n v="1.3767"/>
    <n v="127.65"/>
    <n v="135.80000000000001"/>
    <n v="20.170000000000002"/>
    <n v="17.739999999999998"/>
    <n v="3.0884999999999998"/>
    <n v="1.525E-2"/>
    <n v="1.4867999999999999"/>
    <n v="0.1234"/>
    <n v="42.92"/>
    <n v="4.3810000000000002"/>
    <n v="97.69"/>
    <n v="3.0874999999999999"/>
    <n v="37.85"/>
    <n v="36.71"/>
    <n v="129.41"/>
    <n v="4.2687999999999997"/>
    <n v="37.479999999999997"/>
    <n v="7.2610000000000001E-3"/>
  </r>
  <r>
    <x v="2614"/>
    <n v="1.8420000000000001"/>
    <n v="2.1078000000000001"/>
    <n v="1.3728"/>
    <n v="127.92"/>
    <n v="137.78"/>
    <n v="20.11"/>
    <n v="17.68"/>
    <n v="3.0908000000000002"/>
    <n v="1.5240999999999999E-2"/>
    <n v="1.474"/>
    <n v="0.12379999999999999"/>
    <n v="43"/>
    <n v="4.3780999999999999"/>
    <n v="97.62"/>
    <n v="3.0918999999999999"/>
    <n v="37.729999999999997"/>
    <n v="36.61"/>
    <n v="128.36000000000001"/>
    <n v="4.2766000000000002"/>
    <n v="37.380000000000003"/>
    <n v="7.2329999999999998E-3"/>
  </r>
  <r>
    <x v="2615"/>
    <n v="1.8384"/>
    <n v="2.1181000000000001"/>
    <n v="1.373"/>
    <n v="127.25"/>
    <n v="137.41999999999999"/>
    <n v="20.11"/>
    <n v="17.690000000000001"/>
    <n v="3.0857000000000001"/>
    <n v="1.5213000000000001E-2"/>
    <n v="1.4782999999999999"/>
    <n v="0.1236"/>
    <n v="42.86"/>
    <n v="4.3754999999999997"/>
    <n v="97.66"/>
    <n v="3.0937000000000001"/>
    <n v="37.71"/>
    <n v="36.61"/>
    <n v="128.32"/>
    <n v="4.2645999999999997"/>
    <n v="37.380000000000003"/>
    <n v="7.2240000000000004E-3"/>
  </r>
  <r>
    <x v="2616"/>
    <n v="1.8179000000000001"/>
    <n v="2.1095000000000002"/>
    <n v="1.3742000000000001"/>
    <n v="126.73"/>
    <n v="137.08000000000001"/>
    <n v="20.13"/>
    <n v="17.7"/>
    <n v="3.085"/>
    <n v="1.5243E-2"/>
    <n v="1.4719"/>
    <n v="0.12379999999999999"/>
    <n v="42.91"/>
    <n v="4.3841000000000001"/>
    <n v="97.72"/>
    <n v="3.0937000000000001"/>
    <n v="37.74"/>
    <n v="36.64"/>
    <n v="126.88"/>
    <n v="4.2525000000000004"/>
    <n v="37.409999999999997"/>
    <n v="7.2139999999999999E-3"/>
  </r>
  <r>
    <x v="2617"/>
    <n v="1.8297000000000001"/>
    <n v="2.1114000000000002"/>
    <n v="1.3684000000000001"/>
    <n v="127.06"/>
    <n v="137.05000000000001"/>
    <n v="20.04"/>
    <n v="17.63"/>
    <n v="3.0868000000000002"/>
    <n v="1.52E-2"/>
    <n v="1.4525999999999999"/>
    <n v="0.124"/>
    <n v="43.07"/>
    <n v="4.3719000000000001"/>
    <n v="98.46"/>
    <n v="3.0956000000000001"/>
    <n v="37.6"/>
    <n v="36.49"/>
    <n v="127.4"/>
    <n v="4.2516999999999996"/>
    <n v="37.26"/>
    <n v="7.2119999999999997E-3"/>
  </r>
  <r>
    <x v="2618"/>
    <n v="1.8301000000000001"/>
    <n v="2.1137999999999999"/>
    <n v="1.3677999999999999"/>
    <n v="126.63"/>
    <n v="136.71"/>
    <n v="20.04"/>
    <n v="17.62"/>
    <n v="3.0775000000000001"/>
    <n v="1.5185000000000001E-2"/>
    <n v="1.4572000000000001"/>
    <n v="0.12379999999999999"/>
    <n v="42.95"/>
    <n v="4.3733000000000004"/>
    <n v="98.66"/>
    <n v="3.0886"/>
    <n v="37.57"/>
    <n v="36.47"/>
    <n v="127.56"/>
    <n v="4.2405999999999997"/>
    <n v="37.24"/>
    <n v="7.2059999999999997E-3"/>
  </r>
  <r>
    <x v="2619"/>
    <n v="1.8121"/>
    <n v="2.0952000000000002"/>
    <n v="1.3717999999999999"/>
    <n v="126.49"/>
    <n v="135.41"/>
    <n v="20.100000000000001"/>
    <n v="17.670000000000002"/>
    <n v="3.0775000000000001"/>
    <n v="1.5207999999999999E-2"/>
    <n v="1.4704999999999999"/>
    <n v="0.1227"/>
    <n v="42.86"/>
    <n v="4.3724999999999996"/>
    <n v="98.17"/>
    <n v="3.0748000000000002"/>
    <n v="37.700000000000003"/>
    <n v="36.58"/>
    <n v="126.46"/>
    <n v="4.2470999999999997"/>
    <n v="37.35"/>
    <n v="7.2259999999999998E-3"/>
  </r>
  <r>
    <x v="2620"/>
    <n v="1.8130999999999999"/>
    <n v="2.0809000000000002"/>
    <n v="1.3721000000000001"/>
    <n v="126.88"/>
    <n v="135.84"/>
    <n v="20.100000000000001"/>
    <n v="17.670000000000002"/>
    <n v="3.0790000000000002"/>
    <n v="1.5202E-2"/>
    <n v="1.4614"/>
    <n v="0.123"/>
    <n v="42.81"/>
    <n v="4.3695000000000004"/>
    <n v="98.42"/>
    <n v="3.0747"/>
    <n v="37.69"/>
    <n v="36.590000000000003"/>
    <n v="126.44"/>
    <n v="4.2439999999999998"/>
    <n v="37.36"/>
    <n v="7.2370000000000004E-3"/>
  </r>
  <r>
    <x v="2621"/>
    <n v="1.8134999999999999"/>
    <n v="2.1002999999999998"/>
    <n v="1.3682000000000001"/>
    <n v="127.37"/>
    <n v="136.33000000000001"/>
    <n v="20.04"/>
    <n v="17.62"/>
    <n v="3.0785999999999998"/>
    <n v="1.519E-2"/>
    <n v="1.4559"/>
    <n v="0.1235"/>
    <n v="42.88"/>
    <n v="4.3623000000000003"/>
    <n v="99.28"/>
    <n v="3.0718000000000001"/>
    <n v="37.58"/>
    <n v="36.479999999999997"/>
    <n v="126.38"/>
    <n v="4.2339000000000002"/>
    <n v="37.25"/>
    <n v="7.2100000000000003E-3"/>
  </r>
  <r>
    <x v="2622"/>
    <n v="1.8147"/>
    <n v="2.0937999999999999"/>
    <n v="1.373"/>
    <n v="126.87"/>
    <n v="134.97999999999999"/>
    <n v="20.12"/>
    <n v="17.68"/>
    <n v="3.0809000000000002"/>
    <n v="1.5212E-2"/>
    <n v="1.4621999999999999"/>
    <n v="0.123"/>
    <n v="42.78"/>
    <n v="4.3745000000000003"/>
    <n v="99.93"/>
    <n v="3.0853999999999999"/>
    <n v="37.74"/>
    <n v="36.61"/>
    <n v="126.66"/>
    <n v="4.2422000000000004"/>
    <n v="37.380000000000003"/>
    <n v="7.2360000000000002E-3"/>
  </r>
  <r>
    <x v="2623"/>
    <n v="1.8097000000000001"/>
    <n v="2.0914000000000001"/>
    <n v="1.3707"/>
    <n v="126.86"/>
    <n v="135.34"/>
    <n v="20.079999999999998"/>
    <n v="17.66"/>
    <n v="3.0785"/>
    <n v="1.5198E-2"/>
    <n v="1.4449000000000001"/>
    <n v="0.123"/>
    <n v="42.77"/>
    <n v="4.3662000000000001"/>
    <n v="99.99"/>
    <n v="3.0800999999999998"/>
    <n v="37.65"/>
    <n v="36.549999999999997"/>
    <n v="126.33"/>
    <n v="4.2455999999999996"/>
    <n v="37.32"/>
    <n v="7.2290000000000002E-3"/>
  </r>
  <r>
    <x v="2624"/>
    <n v="1.7925"/>
    <n v="2.0941999999999998"/>
    <n v="1.3833"/>
    <n v="125.73"/>
    <n v="134.91999999999999"/>
    <n v="20.260000000000002"/>
    <n v="17.809999999999999"/>
    <n v="3.0764"/>
    <n v="1.5226E-2"/>
    <n v="1.4605999999999999"/>
    <n v="0.124"/>
    <n v="42.75"/>
    <n v="4.3906000000000001"/>
    <n v="99.6"/>
    <n v="3.0720000000000001"/>
    <n v="38.01"/>
    <n v="36.89"/>
    <n v="125.13"/>
    <n v="4.2859999999999996"/>
    <n v="37.659999999999997"/>
    <n v="7.2899999999999996E-3"/>
  </r>
  <r>
    <x v="2625"/>
    <n v="1.7873000000000001"/>
    <n v="2.105"/>
    <n v="1.3911"/>
    <n v="126.26"/>
    <n v="135.22999999999999"/>
    <n v="20.38"/>
    <n v="17.91"/>
    <n v="3.0844999999999998"/>
    <n v="1.5051E-2"/>
    <n v="1.4813000000000001"/>
    <n v="0.12239999999999999"/>
    <n v="42.81"/>
    <n v="4.4046000000000003"/>
    <n v="101.16"/>
    <n v="3.0709"/>
    <n v="38.25"/>
    <n v="37.090000000000003"/>
    <n v="124.66"/>
    <n v="4.3028000000000004"/>
    <n v="37.869999999999997"/>
    <n v="7.3309999999999998E-3"/>
  </r>
  <r>
    <x v="2626"/>
    <n v="1.7796000000000001"/>
    <n v="2.0842000000000001"/>
    <n v="1.4005000000000001"/>
    <n v="124.95"/>
    <n v="134.06"/>
    <n v="20.52"/>
    <n v="18.010000000000002"/>
    <n v="3.0718999999999999"/>
    <n v="1.5115999999999999E-2"/>
    <n v="1.5097"/>
    <n v="0.1216"/>
    <n v="42.72"/>
    <n v="4.4175000000000004"/>
    <n v="99.86"/>
    <n v="3.0640000000000001"/>
    <n v="38.47"/>
    <n v="37.340000000000003"/>
    <n v="125.81"/>
    <n v="4.3319000000000001"/>
    <n v="38.130000000000003"/>
    <n v="7.3810000000000004E-3"/>
  </r>
  <r>
    <x v="2627"/>
    <n v="1.7842"/>
    <n v="2.0501999999999998"/>
    <n v="1.3784000000000001"/>
    <n v="124.5"/>
    <n v="133.99"/>
    <n v="20.190000000000001"/>
    <n v="17.72"/>
    <n v="3.0600999999999998"/>
    <n v="1.5139E-2"/>
    <n v="1.4877"/>
    <n v="0.12189999999999999"/>
    <n v="42.99"/>
    <n v="4.3662000000000001"/>
    <n v="99.74"/>
    <n v="3.0142000000000002"/>
    <n v="37.86"/>
    <n v="36.75"/>
    <n v="125.17"/>
    <n v="4.2754000000000003"/>
    <n v="37.53"/>
    <n v="7.2870000000000001E-3"/>
  </r>
  <r>
    <x v="2628"/>
    <n v="1.7571000000000001"/>
    <n v="2.0415000000000001"/>
    <n v="1.3782000000000001"/>
    <n v="124.04"/>
    <n v="134.38999999999999"/>
    <n v="20.190000000000001"/>
    <n v="17.71"/>
    <n v="3.0653999999999999"/>
    <n v="1.5169999999999999E-2"/>
    <n v="1.4829000000000001"/>
    <n v="0.1221"/>
    <n v="43.06"/>
    <n v="4.3699000000000003"/>
    <n v="99.34"/>
    <n v="3.0617999999999999"/>
    <n v="37.880000000000003"/>
    <n v="36.75"/>
    <n v="124.1"/>
    <n v="4.2648999999999999"/>
    <n v="37.520000000000003"/>
    <n v="7.2500000000000004E-3"/>
  </r>
  <r>
    <x v="2629"/>
    <n v="1.7497"/>
    <n v="2.0623999999999998"/>
    <n v="1.3846000000000001"/>
    <n v="123.78"/>
    <n v="135.65"/>
    <n v="20.28"/>
    <n v="17.8"/>
    <n v="3.0629"/>
    <n v="1.519E-2"/>
    <n v="1.4932000000000001"/>
    <n v="0.1216"/>
    <n v="42.98"/>
    <n v="4.3695000000000004"/>
    <n v="99.21"/>
    <n v="3.0703999999999998"/>
    <n v="38.049999999999997"/>
    <n v="36.92"/>
    <n v="124.54"/>
    <n v="4.2866999999999997"/>
    <n v="37.700000000000003"/>
    <n v="7.2989999999999999E-3"/>
  </r>
  <r>
    <x v="2630"/>
    <n v="1.7457"/>
    <n v="2.0501"/>
    <n v="1.3802000000000001"/>
    <n v="124.07"/>
    <n v="135.71"/>
    <n v="20.21"/>
    <n v="17.739999999999998"/>
    <n v="3.0674999999999999"/>
    <n v="1.5192000000000001E-2"/>
    <n v="1.4811000000000001"/>
    <n v="0.122"/>
    <n v="43.13"/>
    <n v="4.3628"/>
    <n v="98.93"/>
    <n v="3.0794000000000001"/>
    <n v="37.909999999999997"/>
    <n v="36.799999999999997"/>
    <n v="124.43"/>
    <n v="4.2763999999999998"/>
    <n v="37.58"/>
    <n v="7.2550000000000002E-3"/>
  </r>
  <r>
    <x v="2631"/>
    <n v="1.7317"/>
    <n v="2.0188999999999999"/>
    <n v="1.3812"/>
    <n v="123.81"/>
    <n v="135.15"/>
    <n v="20.23"/>
    <n v="17.75"/>
    <n v="3.0621999999999998"/>
    <n v="1.5193E-2"/>
    <n v="1.4891000000000001"/>
    <n v="0.1221"/>
    <n v="43.29"/>
    <n v="4.3647"/>
    <n v="98.56"/>
    <n v="3.0895999999999999"/>
    <n v="37.94"/>
    <n v="36.83"/>
    <n v="123.64"/>
    <n v="4.2709000000000001"/>
    <n v="37.61"/>
    <n v="7.2659999999999999E-3"/>
  </r>
  <r>
    <x v="2632"/>
    <n v="1.7133"/>
    <n v="1.9970000000000001"/>
    <n v="1.3968"/>
    <n v="121.91"/>
    <n v="133.93"/>
    <n v="20.46"/>
    <n v="17.91"/>
    <n v="3.0548000000000002"/>
    <n v="1.5266E-2"/>
    <n v="1.5216000000000001"/>
    <n v="0.12089999999999999"/>
    <n v="43.16"/>
    <n v="4.3902000000000001"/>
    <n v="97.65"/>
    <n v="3.0905999999999998"/>
    <n v="38.369999999999997"/>
    <n v="37.25"/>
    <n v="122.32"/>
    <n v="4.3051000000000004"/>
    <n v="38.03"/>
    <n v="7.3480000000000004E-3"/>
  </r>
  <r>
    <x v="2633"/>
    <n v="1.7176"/>
    <n v="2.0106000000000002"/>
    <n v="1.3925000000000001"/>
    <n v="121.47"/>
    <n v="134.66999999999999"/>
    <n v="20.39"/>
    <n v="17.850000000000001"/>
    <n v="3.0493999999999999"/>
    <n v="1.5252E-2"/>
    <n v="1.5059"/>
    <n v="0.1211"/>
    <n v="43.14"/>
    <n v="4.3685999999999998"/>
    <n v="96.88"/>
    <n v="3.0739999999999998"/>
    <n v="38.270000000000003"/>
    <n v="37.130000000000003"/>
    <n v="122.49"/>
    <n v="4.3057999999999996"/>
    <n v="37.909999999999997"/>
    <n v="7.3379999999999999E-3"/>
  </r>
  <r>
    <x v="2634"/>
    <n v="1.7040999999999999"/>
    <n v="1.9970000000000001"/>
    <n v="1.3982000000000001"/>
    <n v="119.67"/>
    <n v="134.15"/>
    <n v="20.48"/>
    <n v="17.93"/>
    <n v="3.0421999999999998"/>
    <n v="1.5256E-2"/>
    <n v="1.5204"/>
    <n v="0.1198"/>
    <n v="43.13"/>
    <n v="4.3758999999999997"/>
    <n v="96"/>
    <n v="3.0691999999999999"/>
    <n v="38.43"/>
    <n v="37.28"/>
    <n v="121.68"/>
    <n v="4.3087999999999997"/>
    <n v="38.07"/>
    <n v="7.3489999999999996E-3"/>
  </r>
  <r>
    <x v="2635"/>
    <n v="1.7284999999999999"/>
    <n v="2.0144000000000002"/>
    <n v="1.399"/>
    <n v="117.88"/>
    <n v="133.75"/>
    <n v="20.49"/>
    <n v="17.93"/>
    <n v="3.0226000000000002"/>
    <n v="1.519E-2"/>
    <n v="1.5259"/>
    <n v="0.11899999999999999"/>
    <n v="42.82"/>
    <n v="4.3647"/>
    <n v="95.65"/>
    <n v="3.0472999999999999"/>
    <n v="38.46"/>
    <n v="37.299999999999997"/>
    <n v="121.38"/>
    <n v="4.3246000000000002"/>
    <n v="38.090000000000003"/>
    <n v="7.3670000000000003E-3"/>
  </r>
  <r>
    <x v="2636"/>
    <n v="1.7773000000000001"/>
    <n v="2.0295999999999998"/>
    <n v="1.4109"/>
    <n v="116.85"/>
    <n v="132.72"/>
    <n v="20.66"/>
    <n v="18.079999999999998"/>
    <n v="2.9857"/>
    <n v="1.5114000000000001E-2"/>
    <n v="1.5636000000000001"/>
    <n v="0.1181"/>
    <n v="42.44"/>
    <n v="4.3891999999999998"/>
    <n v="94.78"/>
    <n v="3.0347"/>
    <n v="38.770000000000003"/>
    <n v="37.619999999999997"/>
    <n v="122.26"/>
    <n v="4.3545999999999996"/>
    <n v="38.409999999999997"/>
    <n v="7.4279999999999997E-3"/>
  </r>
  <r>
    <x v="2637"/>
    <n v="1.7598"/>
    <n v="2.0369999999999999"/>
    <n v="1.4066000000000001"/>
    <n v="116.42"/>
    <n v="132.66999999999999"/>
    <n v="20.6"/>
    <n v="18.03"/>
    <n v="3.0081000000000002"/>
    <n v="1.5165E-2"/>
    <n v="1.5598000000000001"/>
    <n v="0.1159"/>
    <n v="42.38"/>
    <n v="4.3807"/>
    <n v="94.65"/>
    <n v="3.0188000000000001"/>
    <n v="38.630000000000003"/>
    <n v="37.51"/>
    <n v="122.04"/>
    <n v="4.3440000000000003"/>
    <n v="38.299999999999997"/>
    <n v="7.3949999999999997E-3"/>
  </r>
  <r>
    <x v="2638"/>
    <n v="1.7418"/>
    <n v="2.0327000000000002"/>
    <n v="1.4162999999999999"/>
    <n v="115.99"/>
    <n v="132.41"/>
    <n v="20.74"/>
    <n v="18.149999999999999"/>
    <n v="2.9958999999999998"/>
    <n v="1.5152000000000001E-2"/>
    <n v="1.5743"/>
    <n v="0.1123"/>
    <n v="42.22"/>
    <n v="4.3943000000000003"/>
    <n v="94.48"/>
    <n v="3.0145"/>
    <n v="38.950000000000003"/>
    <n v="37.770000000000003"/>
    <n v="122.04"/>
    <n v="4.3498000000000001"/>
    <n v="38.56"/>
    <n v="7.456E-3"/>
  </r>
  <r>
    <x v="2639"/>
    <n v="1.7339"/>
    <n v="2.0293000000000001"/>
    <n v="1.4104000000000001"/>
    <n v="116.25"/>
    <n v="131.76"/>
    <n v="20.65"/>
    <n v="18.079999999999998"/>
    <n v="2.9771000000000001"/>
    <n v="1.5069000000000001E-2"/>
    <n v="1.5627"/>
    <n v="0.11260000000000001"/>
    <n v="42.25"/>
    <n v="4.3728999999999996"/>
    <n v="94.03"/>
    <n v="3.0169000000000001"/>
    <n v="38.75"/>
    <n v="37.61"/>
    <n v="121.43"/>
    <n v="4.3316999999999997"/>
    <n v="38.4"/>
    <n v="7.4229999999999999E-3"/>
  </r>
  <r>
    <x v="2640"/>
    <n v="1.7223999999999999"/>
    <n v="2.0305"/>
    <n v="1.4089"/>
    <n v="116.5"/>
    <n v="132.03"/>
    <n v="20.63"/>
    <n v="18.100000000000001"/>
    <n v="3.0009000000000001"/>
    <n v="1.5141E-2"/>
    <n v="1.5650999999999999"/>
    <n v="0.114"/>
    <n v="42.56"/>
    <n v="4.3815999999999997"/>
    <n v="93.89"/>
    <n v="3.0289000000000001"/>
    <n v="38.700000000000003"/>
    <n v="37.57"/>
    <n v="121.82"/>
    <n v="4.3263999999999996"/>
    <n v="38.36"/>
    <n v="7.4190000000000002E-3"/>
  </r>
  <r>
    <x v="2641"/>
    <n v="1.7264999999999999"/>
    <n v="2.0284"/>
    <n v="1.4016999999999999"/>
    <n v="119.03"/>
    <n v="133.58000000000001"/>
    <n v="20.53"/>
    <n v="17.989999999999998"/>
    <n v="3.0164"/>
    <n v="1.5285999999999999E-2"/>
    <n v="1.5336000000000001"/>
    <n v="0.11700000000000001"/>
    <n v="43.09"/>
    <n v="4.3849"/>
    <n v="95.72"/>
    <n v="3.03"/>
    <n v="38.51"/>
    <n v="37.380000000000003"/>
    <n v="121.38"/>
    <n v="4.3095999999999997"/>
    <n v="38.159999999999997"/>
    <n v="7.3810000000000004E-3"/>
  </r>
  <r>
    <x v="2642"/>
    <n v="1.7194"/>
    <n v="2.0308000000000002"/>
    <n v="1.4029"/>
    <n v="117.34"/>
    <n v="134.06"/>
    <n v="20.55"/>
    <n v="18.010000000000002"/>
    <n v="3.0114999999999998"/>
    <n v="1.5236E-2"/>
    <n v="1.5410999999999999"/>
    <n v="0.11609999999999999"/>
    <n v="42.77"/>
    <n v="4.3646000000000003"/>
    <n v="94.86"/>
    <n v="3.0162"/>
    <n v="38.53"/>
    <n v="37.409999999999997"/>
    <n v="121.35"/>
    <n v="4.3132999999999999"/>
    <n v="38.19"/>
    <n v="7.3860000000000002E-3"/>
  </r>
  <r>
    <x v="2643"/>
    <n v="1.7246999999999999"/>
    <n v="2.0741999999999998"/>
    <n v="1.4132"/>
    <n v="117.54"/>
    <n v="133.88"/>
    <n v="20.69"/>
    <n v="18.13"/>
    <n v="2.9992000000000001"/>
    <n v="1.5278E-2"/>
    <n v="1.5459000000000001"/>
    <n v="0.1162"/>
    <n v="42.69"/>
    <n v="4.3768000000000002"/>
    <n v="95.42"/>
    <n v="3.0274000000000001"/>
    <n v="38.82"/>
    <n v="37.68"/>
    <n v="122.06"/>
    <n v="4.3369999999999997"/>
    <n v="38.479999999999997"/>
    <n v="7.45E-3"/>
  </r>
  <r>
    <x v="2644"/>
    <n v="1.7241"/>
    <n v="2.0596999999999999"/>
    <n v="1.4023000000000001"/>
    <n v="118.9"/>
    <n v="135.30000000000001"/>
    <n v="20.53"/>
    <n v="18"/>
    <n v="3.0072999999999999"/>
    <n v="1.5266999999999999E-2"/>
    <n v="1.5207999999999999"/>
    <n v="0.1163"/>
    <n v="42.89"/>
    <n v="4.3689"/>
    <n v="95.99"/>
    <n v="3.0225"/>
    <n v="38.520000000000003"/>
    <n v="37.39"/>
    <n v="121.67"/>
    <n v="4.3061999999999996"/>
    <n v="38.18"/>
    <n v="7.3819999999999997E-3"/>
  </r>
  <r>
    <x v="2645"/>
    <n v="1.7089000000000001"/>
    <n v="2.0531999999999999"/>
    <n v="1.4033"/>
    <n v="118.34"/>
    <n v="134.85"/>
    <n v="20.55"/>
    <n v="18.010000000000002"/>
    <n v="3.0085000000000002"/>
    <n v="1.5273999999999999E-2"/>
    <n v="1.5143"/>
    <n v="0.1171"/>
    <n v="42.91"/>
    <n v="4.3639999999999999"/>
    <n v="95.9"/>
    <n v="3.0224000000000002"/>
    <n v="38.54"/>
    <n v="37.42"/>
    <n v="121.58"/>
    <n v="4.3071999999999999"/>
    <n v="38.21"/>
    <n v="7.391E-3"/>
  </r>
  <r>
    <x v="2646"/>
    <n v="1.6892"/>
    <n v="2.0485000000000002"/>
    <n v="1.4196"/>
    <n v="115.46"/>
    <n v="133.4"/>
    <n v="20.78"/>
    <n v="18.21"/>
    <n v="2.9986999999999999"/>
    <n v="1.5269E-2"/>
    <n v="1.5569999999999999"/>
    <n v="0.1148"/>
    <n v="42.56"/>
    <n v="4.3758999999999997"/>
    <n v="94.09"/>
    <n v="3.0306999999999999"/>
    <n v="38.979999999999997"/>
    <n v="37.86"/>
    <n v="121.75"/>
    <n v="4.3459000000000003"/>
    <n v="38.65"/>
    <n v="7.476E-3"/>
  </r>
  <r>
    <x v="2647"/>
    <n v="1.6936"/>
    <n v="2.0524"/>
    <n v="1.4145000000000001"/>
    <n v="116.05"/>
    <n v="134.08000000000001"/>
    <n v="20.71"/>
    <n v="18.13"/>
    <n v="3.0150000000000001"/>
    <n v="1.5292E-2"/>
    <n v="1.5425"/>
    <n v="0.1147"/>
    <n v="42.62"/>
    <n v="4.3699000000000003"/>
    <n v="94.05"/>
    <n v="3.0299"/>
    <n v="38.89"/>
    <n v="37.72"/>
    <n v="121.9"/>
    <n v="4.3342999999999998"/>
    <n v="38.51"/>
    <n v="7.4530000000000004E-3"/>
  </r>
  <r>
    <x v="2648"/>
    <n v="1.6922999999999999"/>
    <n v="2.0436999999999999"/>
    <n v="1.4162999999999999"/>
    <n v="116.33"/>
    <n v="134.87"/>
    <n v="20.74"/>
    <n v="18.149999999999999"/>
    <n v="3.0165999999999999"/>
    <n v="1.532E-2"/>
    <n v="1.5484"/>
    <n v="0.114"/>
    <n v="42.58"/>
    <n v="4.3715000000000002"/>
    <n v="93.77"/>
    <n v="3.0379999999999998"/>
    <n v="38.909999999999997"/>
    <n v="37.770000000000003"/>
    <n v="122.76"/>
    <n v="4.3384999999999998"/>
    <n v="38.56"/>
    <n v="7.4619999999999999E-3"/>
  </r>
  <r>
    <x v="2649"/>
    <n v="1.7003999999999999"/>
    <n v="2.0609999999999999"/>
    <n v="1.4128000000000001"/>
    <n v="118.52"/>
    <n v="135.83000000000001"/>
    <n v="20.69"/>
    <n v="18.12"/>
    <n v="3.0082"/>
    <n v="1.5282E-2"/>
    <n v="1.5488999999999999"/>
    <n v="0.1119"/>
    <n v="42.62"/>
    <n v="4.3552"/>
    <n v="95.84"/>
    <n v="3.0274999999999999"/>
    <n v="38.83"/>
    <n v="37.67"/>
    <n v="123.44"/>
    <n v="4.3391000000000002"/>
    <n v="38.47"/>
    <n v="7.4400000000000004E-3"/>
  </r>
  <r>
    <x v="2650"/>
    <n v="1.7"/>
    <n v="2.0661999999999998"/>
    <n v="1.4046000000000001"/>
    <n v="118.9"/>
    <n v="135.97"/>
    <n v="20.56"/>
    <n v="18.03"/>
    <n v="3.0051000000000001"/>
    <n v="1.5276E-2"/>
    <n v="1.5354000000000001"/>
    <n v="0.113"/>
    <n v="42.85"/>
    <n v="4.3437000000000001"/>
    <n v="95.86"/>
    <n v="3.0223"/>
    <n v="38.590000000000003"/>
    <n v="37.450000000000003"/>
    <n v="122.88"/>
    <n v="4.3285"/>
    <n v="38.24"/>
    <n v="7.4019999999999997E-3"/>
  </r>
  <r>
    <x v="2651"/>
    <n v="1.7038"/>
    <n v="2.0425"/>
    <n v="1.3985000000000001"/>
    <n v="119.78"/>
    <n v="135.72"/>
    <n v="20.47"/>
    <n v="17.95"/>
    <n v="3.0019999999999998"/>
    <n v="1.523E-2"/>
    <n v="1.5219"/>
    <n v="0.11409999999999999"/>
    <n v="42.84"/>
    <n v="4.3334000000000001"/>
    <n v="96.89"/>
    <n v="2.9984999999999999"/>
    <n v="38.4"/>
    <n v="37.29"/>
    <n v="122.18"/>
    <n v="4.3124000000000002"/>
    <n v="38.07"/>
    <n v="7.3720000000000001E-3"/>
  </r>
  <r>
    <x v="2652"/>
    <n v="1.7089000000000001"/>
    <n v="2.0642999999999998"/>
    <n v="1.3983000000000001"/>
    <n v="119.93"/>
    <n v="135.65"/>
    <n v="20.46"/>
    <n v="17.940000000000001"/>
    <n v="3.0015999999999998"/>
    <n v="1.523E-2"/>
    <n v="1.5282"/>
    <n v="0.1144"/>
    <n v="42.87"/>
    <n v="4.3327999999999998"/>
    <n v="97.01"/>
    <n v="3.0152000000000001"/>
    <n v="38.43"/>
    <n v="37.28"/>
    <n v="122.65"/>
    <n v="4.3124000000000002"/>
    <n v="38.07"/>
    <n v="7.3670000000000003E-3"/>
  </r>
  <r>
    <x v="2653"/>
    <n v="1.7169000000000001"/>
    <n v="2.0648"/>
    <n v="1.3936999999999999"/>
    <n v="120.5"/>
    <n v="135.82"/>
    <n v="20.399999999999999"/>
    <n v="17.89"/>
    <n v="3.0053000000000001"/>
    <n v="1.5221E-2"/>
    <n v="1.5230999999999999"/>
    <n v="0.115"/>
    <n v="42.79"/>
    <n v="4.3242000000000003"/>
    <n v="97.11"/>
    <n v="3.0194000000000001"/>
    <n v="38.33"/>
    <n v="37.159999999999997"/>
    <n v="123.35"/>
    <n v="4.3002000000000002"/>
    <n v="37.950000000000003"/>
    <n v="7.3470000000000002E-3"/>
  </r>
  <r>
    <x v="2654"/>
    <n v="1.7134"/>
    <n v="2.0543"/>
    <n v="1.3971"/>
    <n v="119.98"/>
    <n v="135.96"/>
    <n v="20.45"/>
    <n v="17.940000000000001"/>
    <n v="2.9965000000000002"/>
    <n v="1.5247999999999999E-2"/>
    <n v="1.5317000000000001"/>
    <n v="0.1147"/>
    <n v="42.68"/>
    <n v="4.3301999999999996"/>
    <n v="97.21"/>
    <n v="3.024"/>
    <n v="38.42"/>
    <n v="37.25"/>
    <n v="123.51"/>
    <n v="4.3079999999999998"/>
    <n v="38.04"/>
    <n v="7.3629999999999998E-3"/>
  </r>
  <r>
    <x v="2655"/>
    <n v="1.7228000000000001"/>
    <n v="2.0589"/>
    <n v="1.3889"/>
    <n v="120.88"/>
    <n v="135.16999999999999"/>
    <n v="20.34"/>
    <n v="17.829999999999998"/>
    <n v="3.0105"/>
    <n v="1.5221E-2"/>
    <n v="1.5281"/>
    <n v="0.1152"/>
    <n v="42.65"/>
    <n v="4.3201999999999998"/>
    <n v="97.93"/>
    <n v="3.0253000000000001"/>
    <n v="38.15"/>
    <n v="37.03"/>
    <n v="125.04"/>
    <n v="4.2843999999999998"/>
    <n v="37.81"/>
    <n v="7.3159999999999996E-3"/>
  </r>
  <r>
    <x v="2656"/>
    <n v="1.7107000000000001"/>
    <n v="2.0468999999999999"/>
    <n v="1.3767"/>
    <n v="121.34"/>
    <n v="135.25"/>
    <n v="20.21"/>
    <n v="17.72"/>
    <n v="3.0154000000000001"/>
    <n v="1.5270000000000001E-2"/>
    <n v="1.5164"/>
    <n v="0.11700000000000001"/>
    <n v="43.14"/>
    <n v="4.3289"/>
    <n v="97.92"/>
    <n v="3.0247000000000002"/>
    <n v="37.82"/>
    <n v="36.71"/>
    <n v="124.64"/>
    <n v="4.2655000000000003"/>
    <n v="37.479999999999997"/>
    <n v="7.267E-3"/>
  </r>
  <r>
    <x v="2657"/>
    <n v="1.6980999999999999"/>
    <n v="2.0373999999999999"/>
    <n v="1.38"/>
    <n v="121.19"/>
    <n v="134.74"/>
    <n v="20.260000000000002"/>
    <n v="17.75"/>
    <n v="3.0036"/>
    <n v="1.5287E-2"/>
    <n v="1.5178"/>
    <n v="0.1169"/>
    <n v="43.15"/>
    <n v="4.3409000000000004"/>
    <n v="97.75"/>
    <n v="3.0310000000000001"/>
    <n v="37.93"/>
    <n v="36.799999999999997"/>
    <n v="124.23"/>
    <n v="4.2698"/>
    <n v="37.57"/>
    <n v="7.2769999999999996E-3"/>
  </r>
  <r>
    <x v="2658"/>
    <n v="1.7000999999999999"/>
    <n v="2.0548000000000002"/>
    <n v="1.3865000000000001"/>
    <n v="120.85"/>
    <n v="134.63999999999999"/>
    <n v="20.36"/>
    <n v="17.82"/>
    <n v="3.0013999999999998"/>
    <n v="1.5329000000000001E-2"/>
    <n v="1.532"/>
    <n v="0.11700000000000001"/>
    <n v="42.93"/>
    <n v="4.3339999999999996"/>
    <n v="97.65"/>
    <n v="3.0226999999999999"/>
    <n v="38.1"/>
    <n v="36.97"/>
    <n v="124.99"/>
    <n v="4.2826000000000004"/>
    <n v="37.75"/>
    <n v="7.3070000000000001E-3"/>
  </r>
  <r>
    <x v="2659"/>
    <n v="1.7126999999999999"/>
    <n v="2.0798999999999999"/>
    <n v="1.3869"/>
    <n v="121.44"/>
    <n v="133.51"/>
    <n v="20.350000000000001"/>
    <n v="17.829999999999998"/>
    <n v="3.0005999999999999"/>
    <n v="1.5342E-2"/>
    <n v="1.5430999999999999"/>
    <n v="0.1172"/>
    <n v="43.1"/>
    <n v="4.3334999999999999"/>
    <n v="98.86"/>
    <n v="3.0104000000000002"/>
    <n v="38.090000000000003"/>
    <n v="36.979999999999997"/>
    <n v="125.69"/>
    <n v="4.2805999999999997"/>
    <n v="37.76"/>
    <n v="7.3070000000000001E-3"/>
  </r>
  <r>
    <x v="2660"/>
    <n v="1.7161999999999999"/>
    <n v="2.0811000000000002"/>
    <n v="1.3922000000000001"/>
    <n v="120.16"/>
    <n v="133.53"/>
    <n v="20.5"/>
    <n v="17.899999999999999"/>
    <n v="2.9969000000000001"/>
    <n v="1.5358E-2"/>
    <n v="1.5548999999999999"/>
    <n v="0.11559999999999999"/>
    <n v="42.93"/>
    <n v="4.3385999999999996"/>
    <n v="98.22"/>
    <n v="2.9946000000000002"/>
    <n v="38.25"/>
    <n v="37.130000000000003"/>
    <n v="126.39"/>
    <n v="4.2910000000000004"/>
    <n v="37.9"/>
    <n v="7.3299999999999997E-3"/>
  </r>
  <r>
    <x v="2661"/>
    <n v="1.7141"/>
    <n v="2.0825"/>
    <n v="1.3838999999999999"/>
    <n v="121.22"/>
    <n v="133.66"/>
    <n v="20.37"/>
    <n v="17.78"/>
    <n v="2.9990000000000001"/>
    <n v="1.5343000000000001E-2"/>
    <n v="1.5481"/>
    <n v="0.1154"/>
    <n v="42.88"/>
    <n v="4.3254999999999999"/>
    <n v="98.49"/>
    <n v="2.9916"/>
    <n v="38.03"/>
    <n v="36.909999999999997"/>
    <n v="126.67"/>
    <n v="4.2752999999999997"/>
    <n v="37.68"/>
    <n v="7.2700000000000004E-3"/>
  </r>
  <r>
    <x v="2662"/>
    <n v="1.7053"/>
    <n v="2.0981000000000001"/>
    <n v="1.3903000000000001"/>
    <n v="120.57"/>
    <n v="134.04"/>
    <n v="20.45"/>
    <n v="17.87"/>
    <n v="2.9927999999999999"/>
    <n v="1.5384999999999999E-2"/>
    <n v="1.5627"/>
    <n v="0.11459999999999999"/>
    <n v="43.02"/>
    <n v="4.3338999999999999"/>
    <n v="97.79"/>
    <n v="2.9946999999999999"/>
    <n v="38.18"/>
    <n v="37.07"/>
    <n v="127.84"/>
    <n v="4.2916999999999996"/>
    <n v="37.85"/>
    <n v="7.3140000000000002E-3"/>
  </r>
  <r>
    <x v="2663"/>
    <n v="1.7113"/>
    <n v="2.1107999999999998"/>
    <n v="1.4013"/>
    <n v="119.28"/>
    <n v="133"/>
    <n v="20.63"/>
    <n v="18"/>
    <n v="3.0047999999999999"/>
    <n v="1.5435000000000001E-2"/>
    <n v="1.5822000000000001"/>
    <n v="0.1142"/>
    <n v="43.02"/>
    <n v="4.3545999999999996"/>
    <n v="97.17"/>
    <n v="3.0173999999999999"/>
    <n v="38.5"/>
    <n v="37.36"/>
    <n v="129.44"/>
    <n v="4.319"/>
    <n v="38.15"/>
    <n v="7.3439999999999998E-3"/>
  </r>
  <r>
    <x v="2664"/>
    <n v="1.7107000000000001"/>
    <n v="2.0926999999999998"/>
    <n v="1.4013"/>
    <n v="116.78"/>
    <n v="131.32"/>
    <n v="20.66"/>
    <n v="17.989999999999998"/>
    <n v="2.9984000000000002"/>
    <n v="1.5407000000000001E-2"/>
    <n v="1.5892999999999999"/>
    <n v="0.1134"/>
    <n v="43.05"/>
    <n v="4.3419999999999996"/>
    <n v="95.48"/>
    <n v="3.0070999999999999"/>
    <n v="38.51"/>
    <n v="37.369999999999997"/>
    <n v="130.6"/>
    <n v="4.319"/>
    <n v="38.15"/>
    <n v="7.3559999999999997E-3"/>
  </r>
  <r>
    <x v="2665"/>
    <n v="1.7415"/>
    <n v="2.1114000000000002"/>
    <n v="1.3913"/>
    <n v="118"/>
    <n v="131.32"/>
    <n v="20.54"/>
    <n v="17.86"/>
    <n v="2.984"/>
    <n v="1.5382E-2"/>
    <n v="1.5801000000000001"/>
    <n v="0.114"/>
    <n v="43.17"/>
    <n v="4.3215000000000003"/>
    <n v="96.51"/>
    <n v="2.9975000000000001"/>
    <n v="38.22"/>
    <n v="37.1"/>
    <n v="131.03"/>
    <n v="4.2934999999999999"/>
    <n v="37.880000000000003"/>
    <n v="7.2909999999999997E-3"/>
  </r>
  <r>
    <x v="2666"/>
    <n v="1.7462"/>
    <n v="2.1139999999999999"/>
    <n v="1.3928"/>
    <n v="117.41"/>
    <n v="131.38"/>
    <n v="20.56"/>
    <n v="17.87"/>
    <n v="2.9758"/>
    <n v="1.5365E-2"/>
    <n v="1.585"/>
    <n v="0.114"/>
    <n v="43.27"/>
    <n v="4.3213999999999997"/>
    <n v="96.06"/>
    <n v="2.9969000000000001"/>
    <n v="38.270000000000003"/>
    <n v="37.14"/>
    <n v="130.78"/>
    <n v="4.2941000000000003"/>
    <n v="37.92"/>
    <n v="7.2950000000000003E-3"/>
  </r>
  <r>
    <x v="2667"/>
    <n v="1.7458"/>
    <n v="2.1086999999999998"/>
    <n v="1.3926000000000001"/>
    <n v="116.62"/>
    <n v="130.97999999999999"/>
    <n v="20.55"/>
    <n v="17.88"/>
    <n v="2.9765999999999999"/>
    <n v="1.5328E-2"/>
    <n v="1.5895999999999999"/>
    <n v="0.11360000000000001"/>
    <n v="43.26"/>
    <n v="4.3247999999999998"/>
    <n v="95.59"/>
    <n v="2.9939"/>
    <n v="38.25"/>
    <n v="37.14"/>
    <n v="131.32"/>
    <n v="4.2922000000000002"/>
    <n v="37.909999999999997"/>
    <n v="7.3099999999999997E-3"/>
  </r>
  <r>
    <x v="2668"/>
    <n v="1.7504"/>
    <n v="2.1030000000000002"/>
    <n v="1.3903000000000001"/>
    <n v="117.97"/>
    <n v="131.63"/>
    <n v="20.51"/>
    <n v="17.84"/>
    <n v="2.9565000000000001"/>
    <n v="1.5317000000000001E-2"/>
    <n v="1.5884"/>
    <n v="0.1137"/>
    <n v="43.28"/>
    <n v="4.3204000000000002"/>
    <n v="96.36"/>
    <n v="2.9885999999999999"/>
    <n v="38.229999999999997"/>
    <n v="37.08"/>
    <n v="130.80000000000001"/>
    <n v="4.2831000000000001"/>
    <n v="37.85"/>
    <n v="7.2820000000000003E-3"/>
  </r>
  <r>
    <x v="2669"/>
    <n v="1.7504"/>
    <n v="2.1015000000000001"/>
    <n v="1.3835"/>
    <n v="120.77"/>
    <n v="132.28"/>
    <n v="20.420000000000002"/>
    <n v="17.760000000000002"/>
    <n v="2.9540000000000002"/>
    <n v="1.5262E-2"/>
    <n v="1.5662"/>
    <n v="0.11409999999999999"/>
    <n v="43.19"/>
    <n v="4.3112000000000004"/>
    <n v="97.7"/>
    <n v="2.9843000000000002"/>
    <n v="38.020000000000003"/>
    <n v="36.89"/>
    <n v="131.46"/>
    <n v="4.2648000000000001"/>
    <n v="37.67"/>
    <n v="7.2439999999999996E-3"/>
  </r>
  <r>
    <x v="2670"/>
    <n v="1.7497"/>
    <n v="2.0901999999999998"/>
    <n v="1.3792"/>
    <n v="120.98"/>
    <n v="132.28"/>
    <n v="20.36"/>
    <n v="17.72"/>
    <n v="2.9510999999999998"/>
    <n v="1.5226E-2"/>
    <n v="1.5549999999999999"/>
    <n v="0.1154"/>
    <n v="43.11"/>
    <n v="4.3048000000000002"/>
    <n v="98.07"/>
    <n v="2.9842"/>
    <n v="37.880000000000003"/>
    <n v="36.78"/>
    <n v="131.30000000000001"/>
    <n v="4.2568000000000001"/>
    <n v="37.549999999999997"/>
    <n v="7.2249999999999997E-3"/>
  </r>
  <r>
    <x v="2671"/>
    <n v="1.7397"/>
    <n v="2.0745"/>
    <n v="1.3808"/>
    <n v="120.93"/>
    <n v="133.88999999999999"/>
    <n v="20.39"/>
    <n v="17.77"/>
    <n v="2.9609000000000001"/>
    <n v="1.5269E-2"/>
    <n v="1.5502"/>
    <n v="0.1153"/>
    <n v="43.15"/>
    <n v="4.3098000000000001"/>
    <n v="97.87"/>
    <n v="2.9874999999999998"/>
    <n v="37.950000000000003"/>
    <n v="36.82"/>
    <n v="130.66"/>
    <n v="4.2663000000000002"/>
    <n v="37.590000000000003"/>
    <n v="7.2480000000000001E-3"/>
  </r>
  <r>
    <x v="2672"/>
    <n v="1.7412000000000001"/>
    <n v="2.0781999999999998"/>
    <n v="1.3829"/>
    <n v="120.71"/>
    <n v="133.43"/>
    <n v="20.41"/>
    <n v="17.78"/>
    <n v="2.9483000000000001"/>
    <n v="1.5270000000000001E-2"/>
    <n v="1.5624"/>
    <n v="0.1142"/>
    <n v="43.15"/>
    <n v="4.3057999999999996"/>
    <n v="98.35"/>
    <n v="2.9860000000000002"/>
    <n v="37.979999999999997"/>
    <n v="36.869999999999997"/>
    <n v="130.16999999999999"/>
    <n v="4.2728000000000002"/>
    <n v="37.65"/>
    <n v="7.2430000000000003E-3"/>
  </r>
  <r>
    <x v="2673"/>
    <n v="1.7507999999999999"/>
    <n v="2.0948000000000002"/>
    <n v="1.3765000000000001"/>
    <n v="121.39"/>
    <n v="133.49"/>
    <n v="20.32"/>
    <n v="17.71"/>
    <n v="2.9512999999999998"/>
    <n v="1.5218000000000001E-2"/>
    <n v="1.5467"/>
    <n v="0.1149"/>
    <n v="43.07"/>
    <n v="4.2830000000000004"/>
    <n v="98.75"/>
    <n v="2.9750999999999999"/>
    <n v="37.81"/>
    <n v="36.71"/>
    <n v="130.18"/>
    <n v="4.2569999999999997"/>
    <n v="37.479999999999997"/>
    <n v="7.208E-3"/>
  </r>
  <r>
    <x v="2674"/>
    <n v="1.7533000000000001"/>
    <n v="2.1006"/>
    <n v="1.375"/>
    <n v="121.26"/>
    <n v="132.9"/>
    <n v="20.29"/>
    <n v="17.690000000000001"/>
    <n v="2.9430999999999998"/>
    <n v="1.5192000000000001E-2"/>
    <n v="1.5588"/>
    <n v="0.1143"/>
    <n v="42.92"/>
    <n v="4.2812000000000001"/>
    <n v="99.26"/>
    <n v="2.9685000000000001"/>
    <n v="37.78"/>
    <n v="36.659999999999997"/>
    <n v="130.84"/>
    <n v="4.2588999999999997"/>
    <n v="37.44"/>
    <n v="7.208E-3"/>
  </r>
  <r>
    <x v="2675"/>
    <n v="1.7766999999999999"/>
    <n v="2.1217999999999999"/>
    <n v="1.3757999999999999"/>
    <n v="120.63"/>
    <n v="132.1"/>
    <n v="20.309999999999999"/>
    <n v="17.71"/>
    <n v="2.9460000000000002"/>
    <n v="1.5202E-2"/>
    <n v="1.5801000000000001"/>
    <n v="0.1145"/>
    <n v="42.89"/>
    <n v="4.2839"/>
    <n v="99.21"/>
    <n v="2.9702000000000002"/>
    <n v="37.81"/>
    <n v="36.68"/>
    <n v="131.91"/>
    <n v="4.2679999999999998"/>
    <n v="37.46"/>
    <n v="7.2220000000000001E-3"/>
  </r>
  <r>
    <x v="2676"/>
    <n v="1.7818000000000001"/>
    <n v="2.1133999999999999"/>
    <n v="1.3807"/>
    <n v="119.75"/>
    <n v="130.88"/>
    <n v="20.36"/>
    <n v="17.760000000000002"/>
    <n v="2.9352"/>
    <n v="1.5223E-2"/>
    <n v="1.5931"/>
    <n v="0.1134"/>
    <n v="42.79"/>
    <n v="4.2927999999999997"/>
    <n v="97.53"/>
    <n v="2.9718"/>
    <n v="37.94"/>
    <n v="36.81"/>
    <n v="131.83000000000001"/>
    <n v="4.2746000000000004"/>
    <n v="37.590000000000003"/>
    <n v="7.2309999999999996E-3"/>
  </r>
  <r>
    <x v="2677"/>
    <n v="1.7808999999999999"/>
    <n v="2.0958000000000001"/>
    <n v="1.3734"/>
    <n v="120.53"/>
    <n v="130.63"/>
    <n v="20.260000000000002"/>
    <n v="17.66"/>
    <n v="2.9102000000000001"/>
    <n v="1.5161000000000001E-2"/>
    <n v="1.5773999999999999"/>
    <n v="0.1137"/>
    <n v="42.67"/>
    <n v="4.2763999999999998"/>
    <n v="97.8"/>
    <n v="2.9601999999999999"/>
    <n v="37.76"/>
    <n v="36.619999999999997"/>
    <n v="130.32"/>
    <n v="4.2519999999999998"/>
    <n v="37.39"/>
    <n v="7.1919999999999996E-3"/>
  </r>
  <r>
    <x v="2678"/>
    <n v="1.7674000000000001"/>
    <n v="2.0951"/>
    <n v="1.3724000000000001"/>
    <n v="120.91"/>
    <n v="131.62"/>
    <n v="20.25"/>
    <n v="17.64"/>
    <n v="2.9058000000000002"/>
    <n v="1.5165E-2"/>
    <n v="1.5757000000000001"/>
    <n v="0.114"/>
    <n v="42.69"/>
    <n v="4.2706999999999997"/>
    <n v="98.24"/>
    <n v="2.9498000000000002"/>
    <n v="37.72"/>
    <n v="36.590000000000003"/>
    <n v="130.34"/>
    <n v="4.2502000000000004"/>
    <n v="37.36"/>
    <n v="7.1890000000000001E-3"/>
  </r>
  <r>
    <x v="2679"/>
    <n v="1.7575000000000001"/>
    <n v="2.0886999999999998"/>
    <n v="1.3764000000000001"/>
    <n v="120.39"/>
    <n v="131.1"/>
    <n v="20.309999999999999"/>
    <n v="17.7"/>
    <n v="2.9096000000000002"/>
    <n v="1.5181E-2"/>
    <n v="1.5909"/>
    <n v="0.1139"/>
    <n v="42.72"/>
    <n v="4.274"/>
    <n v="97.81"/>
    <n v="2.9514"/>
    <n v="37.82"/>
    <n v="36.700000000000003"/>
    <n v="131.21"/>
    <n v="4.2587000000000002"/>
    <n v="37.47"/>
    <n v="7.2069999999999999E-3"/>
  </r>
  <r>
    <x v="2680"/>
    <n v="1.7703"/>
    <n v="2.0990000000000002"/>
    <n v="1.373"/>
    <n v="122.43"/>
    <n v="132.11000000000001"/>
    <n v="20.260000000000002"/>
    <n v="17.66"/>
    <n v="2.9197000000000002"/>
    <n v="1.5169999999999999E-2"/>
    <n v="1.5808"/>
    <n v="0.11459999999999999"/>
    <n v="42.89"/>
    <n v="4.2744"/>
    <n v="99.34"/>
    <n v="2.9594"/>
    <n v="37.74"/>
    <n v="36.61"/>
    <n v="131.56"/>
    <n v="4.2560000000000002"/>
    <n v="37.380000000000003"/>
    <n v="7.1980000000000004E-3"/>
  </r>
  <r>
    <x v="2681"/>
    <n v="1.764"/>
    <n v="2.1095999999999999"/>
    <n v="1.3647"/>
    <n v="122.15"/>
    <n v="131.63"/>
    <n v="20.13"/>
    <n v="17.57"/>
    <n v="2.9093"/>
    <n v="1.5099E-2"/>
    <n v="1.5569999999999999"/>
    <n v="0.1142"/>
    <n v="42.73"/>
    <n v="4.2492000000000001"/>
    <n v="99.3"/>
    <n v="2.9517000000000002"/>
    <n v="37.53"/>
    <n v="36.39"/>
    <n v="129.47999999999999"/>
    <n v="4.2323000000000004"/>
    <n v="37.159999999999997"/>
    <n v="7.1469999999999997E-3"/>
  </r>
  <r>
    <x v="2682"/>
    <n v="1.7712000000000001"/>
    <n v="2.1095999999999999"/>
    <n v="1.3613"/>
    <n v="122.78"/>
    <n v="131.97"/>
    <n v="20.09"/>
    <n v="17.52"/>
    <n v="2.9047000000000001"/>
    <n v="1.5103E-2"/>
    <n v="1.5661"/>
    <n v="0.11509999999999999"/>
    <n v="42.7"/>
    <n v="4.2529000000000003"/>
    <n v="99.89"/>
    <n v="2.9626000000000001"/>
    <n v="37.409999999999997"/>
    <n v="36.299999999999997"/>
    <n v="129.72999999999999"/>
    <n v="4.2263000000000002"/>
    <n v="37.06"/>
    <n v="7.1289999999999999E-3"/>
  </r>
  <r>
    <x v="2683"/>
    <n v="1.7728999999999999"/>
    <n v="2.1254"/>
    <n v="1.3640000000000001"/>
    <n v="121.89"/>
    <n v="131.74"/>
    <n v="20.12"/>
    <n v="17.559999999999999"/>
    <n v="2.9188999999999998"/>
    <n v="1.5139E-2"/>
    <n v="1.5528999999999999"/>
    <n v="0.115"/>
    <n v="42.71"/>
    <n v="4.2609000000000004"/>
    <n v="99.44"/>
    <n v="2.9725000000000001"/>
    <n v="37.479999999999997"/>
    <n v="36.369999999999997"/>
    <n v="128.65"/>
    <n v="4.2313999999999998"/>
    <n v="37.14"/>
    <n v="7.1510000000000002E-3"/>
  </r>
  <r>
    <x v="2684"/>
    <n v="1.7771999999999999"/>
    <n v="2.1335000000000002"/>
    <n v="1.3655999999999999"/>
    <n v="122.43"/>
    <n v="131.87"/>
    <n v="20.149999999999999"/>
    <n v="17.579999999999998"/>
    <n v="2.9239000000000002"/>
    <n v="1.5166000000000001E-2"/>
    <n v="1.5659000000000001"/>
    <n v="0.1152"/>
    <n v="42.72"/>
    <n v="4.2632000000000003"/>
    <n v="98.92"/>
    <n v="2.9823"/>
    <n v="37.520000000000003"/>
    <n v="36.409999999999997"/>
    <n v="129.37"/>
    <n v="4.2310999999999996"/>
    <n v="37.18"/>
    <n v="7.1510000000000002E-3"/>
  </r>
  <r>
    <x v="2685"/>
    <n v="1.7789999999999999"/>
    <n v="2.1263000000000001"/>
    <n v="1.3623000000000001"/>
    <n v="122.4"/>
    <n v="131.5"/>
    <n v="20.11"/>
    <n v="17.54"/>
    <n v="2.9281999999999999"/>
    <n v="1.5219E-2"/>
    <n v="1.5774999999999999"/>
    <n v="0.11509999999999999"/>
    <n v="42.74"/>
    <n v="4.2617000000000003"/>
    <n v="98.22"/>
    <n v="2.9878"/>
    <n v="37.43"/>
    <n v="36.33"/>
    <n v="131"/>
    <n v="4.2209000000000003"/>
    <n v="37.090000000000003"/>
    <n v="7.1339999999999997E-3"/>
  </r>
  <r>
    <x v="2686"/>
    <n v="1.7712000000000001"/>
    <n v="2.1282000000000001"/>
    <n v="1.3537999999999999"/>
    <n v="123.14"/>
    <n v="131.91999999999999"/>
    <n v="19.989999999999998"/>
    <n v="17.43"/>
    <n v="2.9338000000000002"/>
    <n v="1.5143E-2"/>
    <n v="1.5643"/>
    <n v="0.11550000000000001"/>
    <n v="42.81"/>
    <n v="4.2576000000000001"/>
    <n v="98.72"/>
    <n v="2.9862000000000002"/>
    <n v="37.18"/>
    <n v="36.1"/>
    <n v="130.16999999999999"/>
    <n v="4.2030000000000003"/>
    <n v="36.86"/>
    <n v="7.097E-3"/>
  </r>
  <r>
    <x v="2687"/>
    <n v="1.7815000000000001"/>
    <n v="2.1480000000000001"/>
    <n v="1.3529"/>
    <n v="123.13"/>
    <n v="132.11000000000001"/>
    <n v="19.97"/>
    <n v="17.420000000000002"/>
    <n v="2.9293"/>
    <n v="1.5126000000000001E-2"/>
    <n v="1.5663"/>
    <n v="0.11559999999999999"/>
    <n v="42.76"/>
    <n v="4.2572999999999999"/>
    <n v="99.01"/>
    <n v="2.9921000000000002"/>
    <n v="37.17"/>
    <n v="36.08"/>
    <n v="130.30000000000001"/>
    <n v="4.2001999999999997"/>
    <n v="36.83"/>
    <n v="7.0850000000000002E-3"/>
  </r>
  <r>
    <x v="2688"/>
    <n v="1.7871999999999999"/>
    <n v="2.1553"/>
    <n v="1.3528"/>
    <n v="123.54"/>
    <n v="132.07"/>
    <n v="19.97"/>
    <n v="17.43"/>
    <n v="2.9228000000000001"/>
    <n v="1.5124E-2"/>
    <n v="1.5845"/>
    <n v="0.11550000000000001"/>
    <n v="42.7"/>
    <n v="4.2549000000000001"/>
    <n v="99.43"/>
    <n v="2.9935999999999998"/>
    <n v="37.159999999999997"/>
    <n v="36.07"/>
    <n v="129.99"/>
    <n v="4.2045000000000003"/>
    <n v="36.83"/>
    <n v="7.0850000000000002E-3"/>
  </r>
  <r>
    <x v="2689"/>
    <n v="1.7805"/>
    <n v="2.1503999999999999"/>
    <n v="1.3540000000000001"/>
    <n v="123.88"/>
    <n v="133.06"/>
    <n v="19.98"/>
    <n v="17.440000000000001"/>
    <n v="2.9295"/>
    <n v="1.5128000000000001E-2"/>
    <n v="1.5731999999999999"/>
    <n v="0.1158"/>
    <n v="42.71"/>
    <n v="4.2537000000000003"/>
    <n v="98.72"/>
    <n v="2.9937999999999998"/>
    <n v="37.21"/>
    <n v="36.1"/>
    <n v="128.56"/>
    <n v="4.2173999999999996"/>
    <n v="36.86"/>
    <n v="7.0949999999999997E-3"/>
  </r>
  <r>
    <x v="2690"/>
    <n v="1.7837000000000001"/>
    <n v="2.1475"/>
    <n v="1.3523000000000001"/>
    <n v="123.76"/>
    <n v="133.05000000000001"/>
    <n v="19.98"/>
    <n v="17.420000000000002"/>
    <n v="2.9318"/>
    <n v="1.5133000000000001E-2"/>
    <n v="1.5716000000000001"/>
    <n v="0.11609999999999999"/>
    <n v="42.95"/>
    <n v="4.2587000000000002"/>
    <n v="98.5"/>
    <n v="3.0127999999999999"/>
    <n v="37.159999999999997"/>
    <n v="36.06"/>
    <n v="128.96"/>
    <n v="4.2192999999999996"/>
    <n v="36.82"/>
    <n v="7.0819999999999998E-3"/>
  </r>
  <r>
    <x v="2691"/>
    <n v="1.7785"/>
    <n v="2.1375999999999999"/>
    <n v="1.3528"/>
    <n v="123.43"/>
    <n v="131.38999999999999"/>
    <n v="19.97"/>
    <n v="17.43"/>
    <n v="2.9253"/>
    <n v="1.5106E-2"/>
    <n v="1.5766"/>
    <n v="0.1157"/>
    <n v="42.88"/>
    <n v="4.2595999999999998"/>
    <n v="97.93"/>
    <n v="3.0026000000000002"/>
    <n v="37.159999999999997"/>
    <n v="36.07"/>
    <n v="128.4"/>
    <n v="4.2301000000000002"/>
    <n v="36.83"/>
    <n v="7.1009999999999997E-3"/>
  </r>
  <r>
    <x v="2692"/>
    <n v="1.7798"/>
    <n v="2.1434000000000002"/>
    <n v="1.3559000000000001"/>
    <n v="123.22"/>
    <n v="131.4"/>
    <n v="20.02"/>
    <n v="17.46"/>
    <n v="2.9161999999999999"/>
    <n v="1.5126000000000001E-2"/>
    <n v="1.5884"/>
    <n v="0.1153"/>
    <n v="42.87"/>
    <n v="4.2641999999999998"/>
    <n v="97.6"/>
    <n v="3.0145"/>
    <n v="37.25"/>
    <n v="36.159999999999997"/>
    <n v="128.94999999999999"/>
    <n v="4.2445000000000004"/>
    <n v="36.92"/>
    <n v="7.1009999999999997E-3"/>
  </r>
  <r>
    <x v="2693"/>
    <n v="1.7583"/>
    <n v="2.1387999999999998"/>
    <n v="1.3643000000000001"/>
    <n v="122.2"/>
    <n v="130.38"/>
    <n v="20.12"/>
    <n v="17.559999999999999"/>
    <n v="2.9011999999999998"/>
    <n v="1.5159000000000001E-2"/>
    <n v="1.6032999999999999"/>
    <n v="0.1142"/>
    <n v="42.8"/>
    <n v="4.2718999999999996"/>
    <n v="97.25"/>
    <n v="2.9984999999999999"/>
    <n v="37.479999999999997"/>
    <n v="36.380000000000003"/>
    <n v="129.05000000000001"/>
    <n v="4.2701000000000002"/>
    <n v="37.14"/>
    <n v="7.149E-3"/>
  </r>
  <r>
    <x v="2694"/>
    <n v="1.7476"/>
    <n v="2.1238000000000001"/>
    <n v="1.3586"/>
    <n v="122.44"/>
    <n v="130.62"/>
    <n v="20.010000000000002"/>
    <n v="17.489999999999998"/>
    <n v="2.9169999999999998"/>
    <n v="1.5117E-2"/>
    <n v="1.5778000000000001"/>
    <n v="0.1148"/>
    <n v="42.95"/>
    <n v="4.2577999999999996"/>
    <n v="96.94"/>
    <n v="3.0044"/>
    <n v="37.33"/>
    <n v="36.229999999999997"/>
    <n v="129.53"/>
    <n v="4.2523"/>
    <n v="36.99"/>
    <n v="7.1219999999999999E-3"/>
  </r>
  <r>
    <x v="2695"/>
    <n v="1.7454000000000001"/>
    <n v="2.1280999999999999"/>
    <n v="1.3657999999999999"/>
    <n v="121.49"/>
    <n v="131.07"/>
    <n v="20.079999999999998"/>
    <n v="17.57"/>
    <n v="2.9156"/>
    <n v="1.5197E-2"/>
    <n v="1.5915999999999999"/>
    <n v="0.1142"/>
    <n v="42.91"/>
    <n v="4.2751000000000001"/>
    <n v="96.04"/>
    <n v="3.0051000000000001"/>
    <n v="37.51"/>
    <n v="36.42"/>
    <n v="129.87"/>
    <n v="4.2876000000000003"/>
    <n v="36.9"/>
    <n v="7.1529999999999996E-3"/>
  </r>
  <r>
    <x v="2696"/>
    <n v="1.7425999999999999"/>
    <n v="2.1257999999999999"/>
    <n v="1.3572"/>
    <n v="122.13"/>
    <n v="130.21"/>
    <n v="19.97"/>
    <n v="17.46"/>
    <n v="2.9096000000000002"/>
    <n v="1.5114000000000001E-2"/>
    <n v="1.5906"/>
    <n v="0.1153"/>
    <n v="42.87"/>
    <n v="4.2549000000000001"/>
    <n v="96.08"/>
    <n v="3.0043000000000002"/>
    <n v="37.29"/>
    <n v="36.19"/>
    <n v="130.44999999999999"/>
    <n v="4.2766999999999999"/>
    <n v="36.950000000000003"/>
    <n v="7.1060000000000003E-3"/>
  </r>
  <r>
    <x v="2697"/>
    <n v="1.7424999999999999"/>
    <n v="2.1095999999999999"/>
    <n v="1.3568"/>
    <n v="122.34"/>
    <n v="131.26"/>
    <n v="19.989999999999998"/>
    <n v="17.46"/>
    <n v="2.9066000000000001"/>
    <n v="1.5126000000000001E-2"/>
    <n v="1.5889"/>
    <n v="0.1153"/>
    <n v="42.9"/>
    <n v="4.2497999999999996"/>
    <n v="96.44"/>
    <n v="2.9996"/>
    <n v="37.270000000000003"/>
    <n v="36.18"/>
    <n v="130.06"/>
    <n v="4.2835000000000001"/>
    <n v="36.909999999999997"/>
    <n v="6.9870000000000002E-3"/>
  </r>
  <r>
    <x v="2698"/>
    <n v="1.7323999999999999"/>
    <n v="2.1059000000000001"/>
    <n v="1.3527"/>
    <n v="121.22"/>
    <n v="131.46"/>
    <n v="19.920000000000002"/>
    <n v="17.41"/>
    <n v="2.9238"/>
    <n v="1.5088000000000001E-2"/>
    <n v="1.5790999999999999"/>
    <n v="0.1153"/>
    <n v="43.21"/>
    <n v="4.2419000000000002"/>
    <n v="96.3"/>
    <n v="3.0139999999999998"/>
    <n v="37.159999999999997"/>
    <n v="36.07"/>
    <n v="129.66"/>
    <n v="4.2861000000000002"/>
    <n v="36.83"/>
    <n v="6.9550000000000002E-3"/>
  </r>
  <r>
    <x v="2699"/>
    <n v="1.7341"/>
    <n v="2.1095999999999999"/>
    <n v="1.3535999999999999"/>
    <n v="120.63"/>
    <n v="130.24"/>
    <n v="19.940000000000001"/>
    <n v="17.41"/>
    <n v="2.9060000000000001"/>
    <n v="1.5101E-2"/>
    <n v="1.5843"/>
    <n v="0.1147"/>
    <n v="43.17"/>
    <n v="4.2397999999999998"/>
    <n v="95.73"/>
    <n v="3.01"/>
    <n v="37.18"/>
    <n v="36.090000000000003"/>
    <n v="131.09"/>
    <n v="4.2957999999999998"/>
    <n v="36.85"/>
    <n v="6.9490000000000003E-3"/>
  </r>
  <r>
    <x v="2700"/>
    <n v="1.7234"/>
    <n v="2.1091000000000002"/>
    <n v="1.3553999999999999"/>
    <n v="120.79"/>
    <n v="129.28"/>
    <n v="19.940000000000001"/>
    <n v="17.43"/>
    <n v="2.907"/>
    <n v="1.5106E-2"/>
    <n v="1.5880000000000001"/>
    <n v="0.1147"/>
    <n v="43.34"/>
    <n v="4.2441000000000004"/>
    <n v="95.75"/>
    <n v="3.0106999999999999"/>
    <n v="37.229999999999997"/>
    <n v="36.14"/>
    <n v="131.13"/>
    <n v="4.3029000000000002"/>
    <n v="36.9"/>
    <n v="6.953E-3"/>
  </r>
  <r>
    <x v="2701"/>
    <n v="1.7189000000000001"/>
    <n v="2.1009000000000002"/>
    <n v="1.3604000000000001"/>
    <n v="120.91"/>
    <n v="128.94999999999999"/>
    <n v="20"/>
    <n v="17.5"/>
    <n v="2.9106000000000001"/>
    <n v="1.5162E-2"/>
    <n v="1.5999000000000001"/>
    <n v="0.11459999999999999"/>
    <n v="43.39"/>
    <n v="4.2565999999999997"/>
    <n v="95.83"/>
    <n v="3.0023"/>
    <n v="37.369999999999997"/>
    <n v="36.270000000000003"/>
    <n v="130.58000000000001"/>
    <n v="4.3179999999999996"/>
    <n v="37.04"/>
    <n v="6.9820000000000004E-3"/>
  </r>
  <r>
    <x v="2702"/>
    <n v="1.7192000000000001"/>
    <n v="2.0960000000000001"/>
    <n v="1.3583000000000001"/>
    <n v="120.2"/>
    <n v="128.19999999999999"/>
    <n v="19.98"/>
    <n v="17.47"/>
    <n v="2.8982000000000001"/>
    <n v="1.5132E-2"/>
    <n v="1.6097999999999999"/>
    <n v="0.11360000000000001"/>
    <n v="43.22"/>
    <n v="4.2409999999999997"/>
    <n v="95.5"/>
    <n v="2.9988000000000001"/>
    <n v="37.31"/>
    <n v="36.22"/>
    <n v="131.62"/>
    <n v="4.3086000000000002"/>
    <n v="36.979999999999997"/>
    <n v="6.9709999999999998E-3"/>
  </r>
  <r>
    <x v="2703"/>
    <n v="1.7234"/>
    <n v="2.1076999999999999"/>
    <n v="1.3555999999999999"/>
    <n v="120.27"/>
    <n v="128.22999999999999"/>
    <n v="19.940000000000001"/>
    <n v="17.43"/>
    <n v="2.8984000000000001"/>
    <n v="1.5092E-2"/>
    <n v="1.5989"/>
    <n v="0.1139"/>
    <n v="43.17"/>
    <n v="4.2392000000000003"/>
    <n v="95.31"/>
    <n v="3.0041000000000002"/>
    <n v="37.229999999999997"/>
    <n v="36.15"/>
    <n v="131.79"/>
    <n v="4.3109999999999999"/>
    <n v="36.909999999999997"/>
    <n v="6.9610000000000002E-3"/>
  </r>
  <r>
    <x v="2704"/>
    <n v="1.7239"/>
    <n v="2.1046999999999998"/>
    <n v="1.3555999999999999"/>
    <n v="120.12"/>
    <n v="128.16"/>
    <n v="19.940000000000001"/>
    <n v="17.43"/>
    <n v="2.8929999999999998"/>
    <n v="1.5081000000000001E-2"/>
    <n v="1.6036999999999999"/>
    <n v="0.1134"/>
    <n v="43.12"/>
    <n v="4.2343000000000002"/>
    <n v="95.57"/>
    <n v="2.9961000000000002"/>
    <n v="37.29"/>
    <n v="36.15"/>
    <n v="132.36000000000001"/>
    <n v="4.3316999999999997"/>
    <n v="36.909999999999997"/>
    <n v="6.9589999999999999E-3"/>
  </r>
  <r>
    <x v="2705"/>
    <n v="1.7250000000000001"/>
    <n v="2.1013999999999999"/>
    <n v="1.3534999999999999"/>
    <n v="121.67"/>
    <n v="129.08000000000001"/>
    <n v="19.899999999999999"/>
    <n v="17.399999999999999"/>
    <n v="2.8917999999999999"/>
    <n v="1.5023E-2"/>
    <n v="1.5841000000000001"/>
    <n v="0.1138"/>
    <n v="43.14"/>
    <n v="4.2302"/>
    <n v="96.23"/>
    <n v="3.0087999999999999"/>
    <n v="37.21"/>
    <n v="36.090000000000003"/>
    <n v="131.29"/>
    <n v="4.3277000000000001"/>
    <n v="36.86"/>
    <n v="6.9499999999999996E-3"/>
  </r>
  <r>
    <x v="2706"/>
    <n v="1.7151000000000001"/>
    <n v="2.0954999999999999"/>
    <n v="1.3556999999999999"/>
    <n v="121.17"/>
    <n v="127.97"/>
    <n v="19.91"/>
    <n v="17.43"/>
    <n v="2.8822999999999999"/>
    <n v="1.4988E-2"/>
    <n v="1.607"/>
    <n v="0.1133"/>
    <n v="43.16"/>
    <n v="4.2324000000000002"/>
    <n v="95.32"/>
    <n v="2.9927000000000001"/>
    <n v="37.26"/>
    <n v="36.15"/>
    <n v="132.44"/>
    <n v="4.3312999999999997"/>
    <n v="36.909999999999997"/>
    <n v="6.9560000000000004E-3"/>
  </r>
  <r>
    <x v="2707"/>
    <n v="1.7197"/>
    <n v="2.0819999999999999"/>
    <n v="1.3537999999999999"/>
    <n v="121.75"/>
    <n v="127.31"/>
    <n v="19.87"/>
    <n v="17.41"/>
    <n v="2.8862999999999999"/>
    <n v="1.4991000000000001E-2"/>
    <n v="1.6020000000000001"/>
    <n v="0.1138"/>
    <n v="43.18"/>
    <n v="4.2271000000000001"/>
    <n v="95.13"/>
    <n v="2.9998"/>
    <n v="37.19"/>
    <n v="36.1"/>
    <n v="133.05000000000001"/>
    <n v="4.3418999999999999"/>
    <n v="36.86"/>
    <n v="6.9439999999999997E-3"/>
  </r>
  <r>
    <x v="2708"/>
    <n v="1.7259"/>
    <n v="2.0828000000000002"/>
    <n v="1.3494999999999999"/>
    <n v="122.26"/>
    <n v="128.02000000000001"/>
    <n v="19.809999999999999"/>
    <n v="17.36"/>
    <n v="2.8839999999999999"/>
    <n v="1.4982000000000001E-2"/>
    <n v="1.6036999999999999"/>
    <n v="0.11409999999999999"/>
    <n v="43.09"/>
    <n v="4.2153"/>
    <n v="96.11"/>
    <n v="2.9961000000000002"/>
    <n v="37.07"/>
    <n v="35.979999999999997"/>
    <n v="132.66"/>
    <n v="4.3308999999999997"/>
    <n v="36.74"/>
    <n v="6.9220000000000002E-3"/>
  </r>
  <r>
    <x v="2709"/>
    <n v="1.7273000000000001"/>
    <n v="2.0775999999999999"/>
    <n v="1.3476999999999999"/>
    <n v="122.33"/>
    <n v="127.73"/>
    <n v="19.809999999999999"/>
    <n v="17.34"/>
    <n v="2.8874"/>
    <n v="1.4954E-2"/>
    <n v="1.5991"/>
    <n v="0.1144"/>
    <n v="43.15"/>
    <n v="4.2150999999999996"/>
    <n v="96.19"/>
    <n v="3.0089000000000001"/>
    <n v="37.049999999999997"/>
    <n v="35.94"/>
    <n v="133.08000000000001"/>
    <n v="4.3250999999999999"/>
    <n v="36.69"/>
    <n v="6.9170000000000004E-3"/>
  </r>
  <r>
    <x v="2710"/>
    <n v="1.7323"/>
    <n v="2.0792000000000002"/>
    <n v="1.3433999999999999"/>
    <n v="123.19"/>
    <n v="129.44999999999999"/>
    <n v="19.79"/>
    <n v="17.29"/>
    <n v="2.8862000000000001"/>
    <n v="1.495E-2"/>
    <n v="1.5928"/>
    <n v="0.1147"/>
    <n v="43.15"/>
    <n v="4.2144000000000004"/>
    <n v="97.11"/>
    <n v="3.0249999999999999"/>
    <n v="36.89"/>
    <n v="35.82"/>
    <n v="132.32"/>
    <n v="4.3182"/>
    <n v="36.58"/>
    <n v="6.8910000000000004E-3"/>
  </r>
  <r>
    <x v="2711"/>
    <n v="1.7250000000000001"/>
    <n v="2.0712999999999999"/>
    <n v="1.3463000000000001"/>
    <n v="123.33"/>
    <n v="129.91"/>
    <n v="19.84"/>
    <n v="17.329999999999998"/>
    <n v="2.8887"/>
    <n v="1.4938E-2"/>
    <n v="1.5995999999999999"/>
    <n v="0.1145"/>
    <n v="43.14"/>
    <n v="4.2168000000000001"/>
    <n v="97.43"/>
    <n v="3.0329000000000002"/>
    <n v="36.979999999999997"/>
    <n v="35.9"/>
    <n v="133.19"/>
    <n v="4.3122999999999996"/>
    <n v="36.659999999999997"/>
    <n v="6.9090000000000002E-3"/>
  </r>
  <r>
    <x v="2712"/>
    <n v="1.7092000000000001"/>
    <n v="2.0691999999999999"/>
    <n v="1.3469"/>
    <n v="122.74"/>
    <n v="128.46"/>
    <n v="19.809999999999999"/>
    <n v="17.329999999999998"/>
    <n v="2.8767999999999998"/>
    <n v="1.4956000000000001E-2"/>
    <n v="1.615"/>
    <n v="0.1145"/>
    <n v="43.23"/>
    <n v="4.2119999999999997"/>
    <n v="96.53"/>
    <n v="3.0274000000000001"/>
    <n v="37.020000000000003"/>
    <n v="35.92"/>
    <n v="133.33000000000001"/>
    <n v="4.335"/>
    <n v="36.67"/>
    <n v="6.9160000000000003E-3"/>
  </r>
  <r>
    <x v="2713"/>
    <n v="1.7082999999999999"/>
    <n v="2.0762999999999998"/>
    <n v="1.3431999999999999"/>
    <n v="123.78"/>
    <n v="129.33000000000001"/>
    <n v="19.79"/>
    <n v="17.28"/>
    <n v="2.8877000000000002"/>
    <n v="1.4924E-2"/>
    <n v="1.6043000000000001"/>
    <n v="0.1148"/>
    <n v="43.17"/>
    <n v="4.2102000000000004"/>
    <n v="96.99"/>
    <n v="3.0463"/>
    <n v="36.9"/>
    <n v="35.82"/>
    <n v="132.77000000000001"/>
    <n v="4.3510999999999997"/>
    <n v="36.57"/>
    <n v="6.9059999999999998E-3"/>
  </r>
  <r>
    <x v="2714"/>
    <n v="1.7130000000000001"/>
    <n v="2.0638000000000001"/>
    <n v="1.3394999999999999"/>
    <n v="124.64"/>
    <n v="129.68"/>
    <n v="19.809999999999999"/>
    <n v="17.239999999999998"/>
    <n v="2.8940000000000001"/>
    <n v="1.4883E-2"/>
    <n v="1.5914999999999999"/>
    <n v="0.1153"/>
    <n v="43.2"/>
    <n v="4.2180999999999997"/>
    <n v="97.86"/>
    <n v="3.0489999999999999"/>
    <n v="36.82"/>
    <n v="35.72"/>
    <n v="131.85"/>
    <n v="4.3560999999999996"/>
    <n v="36.47"/>
    <n v="6.8729999999999998E-3"/>
  </r>
  <r>
    <x v="2715"/>
    <n v="1.7218"/>
    <n v="2.0607000000000002"/>
    <n v="1.3374999999999999"/>
    <n v="124.8"/>
    <n v="129.94"/>
    <n v="19.829999999999998"/>
    <n v="17.22"/>
    <n v="2.8856999999999999"/>
    <n v="1.4932000000000001E-2"/>
    <n v="1.6035999999999999"/>
    <n v="0.1152"/>
    <n v="43.08"/>
    <n v="4.2115999999999998"/>
    <n v="97.48"/>
    <n v="3.0266999999999999"/>
    <n v="36.79"/>
    <n v="35.67"/>
    <n v="133.26"/>
    <n v="4.3524000000000003"/>
    <n v="36.42"/>
    <n v="6.8640000000000003E-3"/>
  </r>
  <r>
    <x v="2716"/>
    <n v="1.7355"/>
    <n v="2.0716000000000001"/>
    <n v="1.3387"/>
    <n v="125.3"/>
    <n v="129.77000000000001"/>
    <n v="19.87"/>
    <n v="17.23"/>
    <n v="2.8841999999999999"/>
    <n v="1.4919999999999999E-2"/>
    <n v="1.5750999999999999"/>
    <n v="0.1149"/>
    <n v="42.91"/>
    <n v="4.2119999999999997"/>
    <n v="97.87"/>
    <n v="3.0158"/>
    <n v="36.770000000000003"/>
    <n v="35.69"/>
    <n v="133.38999999999999"/>
    <n v="4.3407999999999998"/>
    <n v="36.450000000000003"/>
    <n v="6.8690000000000001E-3"/>
  </r>
  <r>
    <x v="2717"/>
    <n v="1.7383999999999999"/>
    <n v="2.0895000000000001"/>
    <n v="1.3384"/>
    <n v="125.26"/>
    <n v="130.30000000000001"/>
    <n v="19.88"/>
    <n v="17.23"/>
    <n v="2.8854000000000002"/>
    <n v="1.4895E-2"/>
    <n v="1.5692999999999999"/>
    <n v="0.11509999999999999"/>
    <n v="42.93"/>
    <n v="4.2140000000000004"/>
    <n v="97.09"/>
    <n v="3.0158"/>
    <n v="36.76"/>
    <n v="35.69"/>
    <n v="133.47999999999999"/>
    <n v="4.3292999999999999"/>
    <n v="36.44"/>
    <n v="6.881E-3"/>
  </r>
  <r>
    <x v="2718"/>
    <n v="1.7519"/>
    <n v="2.0905999999999998"/>
    <n v="1.3365"/>
    <n v="125.9"/>
    <n v="130.41999999999999"/>
    <n v="19.87"/>
    <n v="17.21"/>
    <n v="2.9026000000000001"/>
    <n v="1.4879E-2"/>
    <n v="1.5584"/>
    <n v="0.1149"/>
    <n v="42.97"/>
    <n v="4.2142999999999997"/>
    <n v="97.42"/>
    <n v="3.0207000000000002"/>
    <n v="36.72"/>
    <n v="35.64"/>
    <n v="131.47999999999999"/>
    <n v="4.3337000000000003"/>
    <n v="36.39"/>
    <n v="6.8710000000000004E-3"/>
  </r>
  <r>
    <x v="2719"/>
    <n v="1.7455000000000001"/>
    <n v="2.0926"/>
    <n v="1.3351"/>
    <n v="125.99"/>
    <n v="129.46"/>
    <n v="19.87"/>
    <n v="17.190000000000001"/>
    <n v="2.9243000000000001"/>
    <n v="1.487E-2"/>
    <n v="1.5578000000000001"/>
    <n v="0.1149"/>
    <n v="43.01"/>
    <n v="4.2183000000000002"/>
    <n v="97.16"/>
    <n v="3.0213000000000001"/>
    <n v="36.68"/>
    <n v="35.6"/>
    <n v="132.11000000000001"/>
    <n v="4.3438999999999997"/>
    <n v="36.35"/>
    <n v="6.8479999999999999E-3"/>
  </r>
  <r>
    <x v="2720"/>
    <n v="1.7470000000000001"/>
    <n v="2.0792000000000002"/>
    <n v="1.3340000000000001"/>
    <n v="126.18"/>
    <n v="129.68"/>
    <n v="19.899999999999999"/>
    <n v="17.18"/>
    <n v="2.9277000000000002"/>
    <n v="1.4876E-2"/>
    <n v="1.5589"/>
    <n v="0.1148"/>
    <n v="43.01"/>
    <n v="4.2178000000000004"/>
    <n v="97.22"/>
    <n v="3.0308000000000002"/>
    <n v="36.65"/>
    <n v="35.57"/>
    <n v="132.87"/>
    <n v="4.3353999999999999"/>
    <n v="36.32"/>
    <n v="6.8450000000000004E-3"/>
  </r>
  <r>
    <x v="2721"/>
    <n v="1.7672000000000001"/>
    <n v="2.081"/>
    <n v="1.3285"/>
    <n v="127.15"/>
    <n v="129.66"/>
    <n v="19.82"/>
    <n v="17.12"/>
    <n v="2.9178999999999999"/>
    <n v="1.4839E-2"/>
    <n v="1.5653999999999999"/>
    <n v="0.1145"/>
    <n v="42.97"/>
    <n v="4.2034000000000002"/>
    <n v="97.94"/>
    <n v="3.0270000000000001"/>
    <n v="36.49"/>
    <n v="35.42"/>
    <n v="133.19999999999999"/>
    <n v="4.3337000000000003"/>
    <n v="36.17"/>
    <n v="6.8300000000000001E-3"/>
  </r>
  <r>
    <x v="2722"/>
    <n v="1.7763"/>
    <n v="2.0760999999999998"/>
    <n v="1.3263"/>
    <n v="126.81"/>
    <n v="128.84"/>
    <n v="19.78"/>
    <n v="17.100000000000001"/>
    <n v="2.9056999999999999"/>
    <n v="1.4815999999999999E-2"/>
    <n v="1.5681"/>
    <n v="0.1153"/>
    <n v="42.91"/>
    <n v="4.2045000000000003"/>
    <n v="97.14"/>
    <n v="3.0173999999999999"/>
    <n v="36.43"/>
    <n v="35.369999999999997"/>
    <n v="134.31"/>
    <n v="4.3223000000000003"/>
    <n v="36.11"/>
    <n v="6.8190000000000004E-3"/>
  </r>
  <r>
    <x v="2723"/>
    <n v="1.7730999999999999"/>
    <n v="2.0832999999999999"/>
    <n v="1.3278000000000001"/>
    <n v="126.41"/>
    <n v="128.56"/>
    <n v="19.809999999999999"/>
    <n v="17.11"/>
    <n v="2.9138000000000002"/>
    <n v="1.4829999999999999E-2"/>
    <n v="1.5705"/>
    <n v="0.1149"/>
    <n v="42.86"/>
    <n v="4.2051999999999996"/>
    <n v="96.9"/>
    <n v="3.0152999999999999"/>
    <n v="36.5"/>
    <n v="35.409999999999997"/>
    <n v="134.86000000000001"/>
    <n v="4.3166000000000002"/>
    <n v="36.15"/>
    <n v="6.8180000000000003E-3"/>
  </r>
  <r>
    <x v="2724"/>
    <n v="1.7814000000000001"/>
    <n v="2.0933999999999999"/>
    <n v="1.323"/>
    <n v="126.74"/>
    <n v="129.09"/>
    <n v="19.75"/>
    <n v="17.05"/>
    <n v="2.9283000000000001"/>
    <n v="1.478E-2"/>
    <n v="1.5708"/>
    <n v="0.115"/>
    <n v="42.82"/>
    <n v="4.2102000000000004"/>
    <n v="97.17"/>
    <n v="3.0108999999999999"/>
    <n v="36.340000000000003"/>
    <n v="35.28"/>
    <n v="134.36000000000001"/>
    <n v="4.3220999999999998"/>
    <n v="36.020000000000003"/>
    <n v="6.7860000000000004E-3"/>
  </r>
  <r>
    <x v="2725"/>
    <n v="1.7801"/>
    <n v="2.0928"/>
    <n v="1.3224"/>
    <n v="127"/>
    <n v="128.47999999999999"/>
    <n v="19.760000000000002"/>
    <n v="17.04"/>
    <n v="2.9279000000000002"/>
    <n v="1.4775E-2"/>
    <n v="1.5698000000000001"/>
    <n v="0.1152"/>
    <n v="42.79"/>
    <n v="4.2123999999999997"/>
    <n v="97.14"/>
    <n v="3.0082"/>
    <n v="36.33"/>
    <n v="35.270000000000003"/>
    <n v="134.35"/>
    <n v="4.3250999999999999"/>
    <n v="36.01"/>
    <n v="6.783E-3"/>
  </r>
  <r>
    <x v="2726"/>
    <n v="1.7908999999999999"/>
    <n v="2.0855000000000001"/>
    <n v="1.3182"/>
    <n v="127.6"/>
    <n v="128.16999999999999"/>
    <n v="19.72"/>
    <n v="16.989999999999998"/>
    <n v="2.9357000000000002"/>
    <n v="1.4749E-2"/>
    <n v="1.5740000000000001"/>
    <n v="0.11559999999999999"/>
    <n v="42.75"/>
    <n v="4.2125000000000004"/>
    <n v="97.48"/>
    <n v="3.0026999999999999"/>
    <n v="36.21"/>
    <n v="35.15"/>
    <n v="135.21"/>
    <n v="4.3247999999999998"/>
    <n v="35.89"/>
    <n v="6.7689999999999998E-3"/>
  </r>
  <r>
    <x v="2727"/>
    <n v="1.7919"/>
    <n v="2.0872000000000002"/>
    <n v="1.3174999999999999"/>
    <n v="127.48"/>
    <n v="127.47"/>
    <n v="19.690000000000001"/>
    <n v="16.98"/>
    <n v="2.956"/>
    <n v="1.4762000000000001E-2"/>
    <n v="1.5760000000000001"/>
    <n v="0.11550000000000001"/>
    <n v="42.69"/>
    <n v="4.2172000000000001"/>
    <n v="97.03"/>
    <n v="2.9984000000000002"/>
    <n v="36.200000000000003"/>
    <n v="35.130000000000003"/>
    <n v="134.80000000000001"/>
    <n v="4.3338999999999999"/>
    <n v="35.869999999999997"/>
    <n v="6.7580000000000001E-3"/>
  </r>
  <r>
    <x v="2728"/>
    <n v="1.7969999999999999"/>
    <n v="2.0697000000000001"/>
    <n v="1.3157000000000001"/>
    <n v="127.4"/>
    <n v="127.8"/>
    <n v="19.670000000000002"/>
    <n v="16.95"/>
    <n v="2.9418000000000002"/>
    <n v="1.4749E-2"/>
    <n v="1.5770999999999999"/>
    <n v="0.1163"/>
    <n v="42.64"/>
    <n v="4.2297000000000002"/>
    <n v="96.95"/>
    <n v="2.9986000000000002"/>
    <n v="36.14"/>
    <n v="35.08"/>
    <n v="134.19999999999999"/>
    <n v="4.3536999999999999"/>
    <n v="35.82"/>
    <n v="6.7510000000000001E-3"/>
  </r>
  <r>
    <x v="2729"/>
    <n v="1.8068"/>
    <n v="2.0762"/>
    <n v="1.3132999999999999"/>
    <n v="127.31"/>
    <n v="128.87"/>
    <n v="19.63"/>
    <n v="16.920000000000002"/>
    <n v="2.9628999999999999"/>
    <n v="1.4721E-2"/>
    <n v="1.5721000000000001"/>
    <n v="0.1169"/>
    <n v="42.56"/>
    <n v="4.2361000000000004"/>
    <n v="97.55"/>
    <n v="3.0049000000000001"/>
    <n v="36.06"/>
    <n v="35.020000000000003"/>
    <n v="134.31"/>
    <n v="4.3552"/>
    <n v="35.76"/>
    <n v="6.7629999999999999E-3"/>
  </r>
  <r>
    <x v="2730"/>
    <n v="1.7988"/>
    <n v="2.0844"/>
    <n v="1.3174999999999999"/>
    <n v="126.36"/>
    <n v="128.6"/>
    <n v="19.690000000000001"/>
    <n v="16.98"/>
    <n v="2.9438"/>
    <n v="1.473E-2"/>
    <n v="1.5783"/>
    <n v="0.1162"/>
    <n v="42.38"/>
    <n v="4.2206999999999999"/>
    <n v="97.4"/>
    <n v="3.0051999999999999"/>
    <n v="36.19"/>
    <n v="35.130000000000003"/>
    <n v="135.46"/>
    <n v="4.3582999999999998"/>
    <n v="35.869999999999997"/>
    <n v="6.7580000000000001E-3"/>
  </r>
  <r>
    <x v="2731"/>
    <n v="1.8148"/>
    <n v="2.0861999999999998"/>
    <n v="1.3106"/>
    <n v="127.32"/>
    <n v="129.1"/>
    <n v="19.59"/>
    <n v="16.899999999999999"/>
    <n v="2.9575"/>
    <n v="1.4692E-2"/>
    <n v="1.5763"/>
    <n v="0.1171"/>
    <n v="42.42"/>
    <n v="4.2525000000000004"/>
    <n v="98.1"/>
    <n v="3.0118"/>
    <n v="36"/>
    <n v="34.950000000000003"/>
    <n v="135.77000000000001"/>
    <n v="4.3752000000000004"/>
    <n v="35.68"/>
    <n v="6.7239999999999999E-3"/>
  </r>
  <r>
    <x v="2732"/>
    <n v="1.8217000000000001"/>
    <n v="2.0762999999999998"/>
    <n v="1.3087"/>
    <n v="128.82"/>
    <n v="129.51"/>
    <n v="19.559999999999999"/>
    <n v="16.87"/>
    <n v="2.9483999999999999"/>
    <n v="1.4666999999999999E-2"/>
    <n v="1.5782"/>
    <n v="0.1171"/>
    <n v="42.26"/>
    <n v="4.2609000000000004"/>
    <n v="98.75"/>
    <n v="3.0085000000000002"/>
    <n v="35.950000000000003"/>
    <n v="34.9"/>
    <n v="135.97"/>
    <n v="4.3813000000000004"/>
    <n v="35.630000000000003"/>
    <n v="6.7130000000000002E-3"/>
  </r>
  <r>
    <x v="2733"/>
    <n v="1.8240000000000001"/>
    <n v="2.0773000000000001"/>
    <n v="1.3069999999999999"/>
    <n v="128.6"/>
    <n v="128.6"/>
    <n v="19.579999999999998"/>
    <n v="16.850000000000001"/>
    <n v="2.9489999999999998"/>
    <n v="1.4648E-2"/>
    <n v="1.5878000000000001"/>
    <n v="0.1171"/>
    <n v="42.17"/>
    <n v="4.2455999999999996"/>
    <n v="98.43"/>
    <n v="3.0179999999999998"/>
    <n v="35.92"/>
    <n v="34.85"/>
    <n v="135.27000000000001"/>
    <n v="4.3609999999999998"/>
    <n v="35.58"/>
    <n v="6.7089999999999997E-3"/>
  </r>
  <r>
    <x v="2734"/>
    <n v="1.8258000000000001"/>
    <n v="2.0828000000000002"/>
    <n v="1.306"/>
    <n v="128.9"/>
    <n v="129.27000000000001"/>
    <n v="19.579999999999998"/>
    <n v="16.84"/>
    <n v="2.9533999999999998"/>
    <n v="1.4637000000000001E-2"/>
    <n v="1.5931"/>
    <n v="0.1171"/>
    <n v="42.12"/>
    <n v="4.2541000000000002"/>
    <n v="98.67"/>
    <n v="3.0085000000000002"/>
    <n v="35.880000000000003"/>
    <n v="34.82"/>
    <n v="135.66"/>
    <n v="4.3497000000000003"/>
    <n v="35.56"/>
    <n v="6.7060000000000002E-3"/>
  </r>
  <r>
    <x v="2735"/>
    <n v="1.8157000000000001"/>
    <n v="2.0807000000000002"/>
    <n v="1.3083"/>
    <n v="128.1"/>
    <n v="128.96"/>
    <n v="19.61"/>
    <n v="16.86"/>
    <n v="2.9363999999999999"/>
    <n v="1.4652E-2"/>
    <n v="1.5980000000000001"/>
    <n v="0.11609999999999999"/>
    <n v="42.11"/>
    <n v="4.2293000000000003"/>
    <n v="98.07"/>
    <n v="2.9986000000000002"/>
    <n v="35.93"/>
    <n v="34.89"/>
    <n v="135.72999999999999"/>
    <n v="4.3507999999999996"/>
    <n v="35.619999999999997"/>
    <n v="6.718E-3"/>
  </r>
  <r>
    <x v="2736"/>
    <n v="1.8237000000000001"/>
    <n v="2.0653000000000001"/>
    <n v="1.3056000000000001"/>
    <n v="128.81"/>
    <n v="129.34"/>
    <n v="19.579999999999998"/>
    <n v="16.829999999999998"/>
    <n v="2.9348999999999998"/>
    <n v="1.4626E-2"/>
    <n v="1.5959000000000001"/>
    <n v="0.1167"/>
    <n v="42.14"/>
    <n v="4.226"/>
    <n v="98.85"/>
    <n v="3.0024000000000002"/>
    <n v="35.86"/>
    <n v="34.82"/>
    <n v="136.55000000000001"/>
    <n v="4.3775000000000004"/>
    <n v="35.549999999999997"/>
    <n v="6.6969999999999998E-3"/>
  </r>
  <r>
    <x v="2737"/>
    <n v="1.8224"/>
    <n v="2.0684999999999998"/>
    <n v="1.2952999999999999"/>
    <n v="128.99"/>
    <n v="129.47"/>
    <n v="19.46"/>
    <n v="16.690000000000001"/>
    <n v="2.9228999999999998"/>
    <n v="1.452E-2"/>
    <n v="1.5938000000000001"/>
    <n v="0.1163"/>
    <n v="42.01"/>
    <n v="4.2194000000000003"/>
    <n v="98.62"/>
    <n v="2.9965999999999999"/>
    <n v="35.58"/>
    <n v="34.54"/>
    <n v="135.97999999999999"/>
    <n v="4.3372000000000002"/>
    <n v="35.270000000000003"/>
    <n v="6.6439999999999997E-3"/>
  </r>
  <r>
    <x v="2738"/>
    <n v="1.8225"/>
    <n v="2.0779000000000001"/>
    <n v="1.2982"/>
    <n v="128.72999999999999"/>
    <n v="129.19"/>
    <n v="19.53"/>
    <n v="16.73"/>
    <n v="2.9460999999999999"/>
    <n v="1.4544E-2"/>
    <n v="1.5946"/>
    <n v="0.1164"/>
    <n v="42.06"/>
    <n v="4.2278000000000002"/>
    <n v="98.33"/>
    <n v="3.0042"/>
    <n v="35.71"/>
    <n v="34.619999999999997"/>
    <n v="135.85"/>
    <n v="4.3513000000000002"/>
    <n v="35.340000000000003"/>
    <n v="6.6579999999999999E-3"/>
  </r>
  <r>
    <x v="2739"/>
    <n v="1.8116000000000001"/>
    <n v="2.0783999999999998"/>
    <n v="1.3048"/>
    <n v="128.47999999999999"/>
    <n v="128.19"/>
    <n v="19.63"/>
    <n v="16.82"/>
    <n v="2.9510000000000001"/>
    <n v="1.4607E-2"/>
    <n v="1.6049"/>
    <n v="0.1167"/>
    <n v="42.15"/>
    <n v="4.2344999999999997"/>
    <n v="98.16"/>
    <n v="3.0165000000000002"/>
    <n v="35.840000000000003"/>
    <n v="34.79"/>
    <n v="135.68"/>
    <n v="4.3631000000000002"/>
    <n v="35.520000000000003"/>
    <n v="6.692E-3"/>
  </r>
  <r>
    <x v="2740"/>
    <n v="1.8152999999999999"/>
    <n v="2.0693999999999999"/>
    <n v="1.3044"/>
    <n v="128.72999999999999"/>
    <n v="127.93"/>
    <n v="19.63"/>
    <n v="16.809999999999999"/>
    <n v="2.9335"/>
    <n v="1.461E-2"/>
    <n v="1.6029"/>
    <n v="0.11550000000000001"/>
    <n v="41.98"/>
    <n v="4.2229999999999999"/>
    <n v="98.34"/>
    <n v="3.0024000000000002"/>
    <n v="35.83"/>
    <n v="34.78"/>
    <n v="135.76"/>
    <n v="4.3611000000000004"/>
    <n v="35.51"/>
    <n v="6.6909999999999999E-3"/>
  </r>
  <r>
    <x v="2741"/>
    <n v="1.8037000000000001"/>
    <n v="2.0592000000000001"/>
    <n v="1.3093999999999999"/>
    <n v="127.68"/>
    <n v="127.06"/>
    <n v="19.68"/>
    <n v="16.87"/>
    <n v="2.9548000000000001"/>
    <n v="1.4659E-2"/>
    <n v="1.6091"/>
    <n v="0.1159"/>
    <n v="41.89"/>
    <n v="4.2428999999999997"/>
    <n v="97.69"/>
    <n v="3.0114999999999998"/>
    <n v="35.96"/>
    <n v="34.92"/>
    <n v="135.41"/>
    <n v="4.3669000000000002"/>
    <n v="35.65"/>
    <n v="6.7229999999999998E-3"/>
  </r>
  <r>
    <x v="2742"/>
    <n v="1.8116000000000001"/>
    <n v="2.0590000000000002"/>
    <n v="1.3016000000000001"/>
    <n v="128.01"/>
    <n v="127.16"/>
    <n v="19.579999999999998"/>
    <n v="16.760000000000002"/>
    <n v="2.9346999999999999"/>
    <n v="1.4572E-2"/>
    <n v="1.6047"/>
    <n v="0.11550000000000001"/>
    <n v="41.78"/>
    <n v="4.2293000000000003"/>
    <n v="97.7"/>
    <n v="3.0057999999999998"/>
    <n v="35.75"/>
    <n v="34.71"/>
    <n v="134.78"/>
    <n v="4.3567999999999998"/>
    <n v="35.44"/>
    <n v="6.6769999999999998E-3"/>
  </r>
  <r>
    <x v="2743"/>
    <n v="1.8138000000000001"/>
    <n v="2.0472000000000001"/>
    <n v="1.3021"/>
    <n v="127.64"/>
    <n v="126.97"/>
    <n v="19.559999999999999"/>
    <n v="16.77"/>
    <n v="2.9258999999999999"/>
    <n v="1.4572999999999999E-2"/>
    <n v="1.6037999999999999"/>
    <n v="0.115"/>
    <n v="41.85"/>
    <n v="4.2285000000000004"/>
    <n v="97.42"/>
    <n v="3.0068000000000001"/>
    <n v="35.79"/>
    <n v="34.72"/>
    <n v="134.43"/>
    <n v="4.3578000000000001"/>
    <n v="35.450000000000003"/>
    <n v="6.6829999999999997E-3"/>
  </r>
  <r>
    <x v="2744"/>
    <n v="1.8170999999999999"/>
    <n v="2.0390000000000001"/>
    <n v="1.2949999999999999"/>
    <n v="128.53"/>
    <n v="126.77"/>
    <n v="19.45"/>
    <n v="16.68"/>
    <n v="2.9137"/>
    <n v="1.4508999999999999E-2"/>
    <n v="1.5978000000000001"/>
    <n v="0.11600000000000001"/>
    <n v="41.83"/>
    <n v="4.2256999999999998"/>
    <n v="97.45"/>
    <n v="2.9986999999999999"/>
    <n v="35.57"/>
    <n v="34.53"/>
    <n v="133"/>
    <n v="4.3318000000000003"/>
    <n v="35.26"/>
    <n v="6.6499999999999997E-3"/>
  </r>
  <r>
    <x v="2745"/>
    <n v="1.8058000000000001"/>
    <n v="2.0356999999999998"/>
    <n v="1.2939000000000001"/>
    <n v="128.19"/>
    <n v="126.85"/>
    <n v="19.420000000000002"/>
    <n v="16.670000000000002"/>
    <n v="2.9096000000000002"/>
    <n v="1.4519000000000001E-2"/>
    <n v="1.601"/>
    <n v="0.1157"/>
    <n v="41.77"/>
    <n v="4.2342000000000004"/>
    <n v="97.34"/>
    <n v="2.9979"/>
    <n v="35.54"/>
    <n v="34.5"/>
    <n v="133.16"/>
    <n v="4.3281000000000001"/>
    <n v="35.229999999999997"/>
    <n v="6.6360000000000004E-3"/>
  </r>
  <r>
    <x v="2746"/>
    <n v="1.798"/>
    <n v="2.0605000000000002"/>
    <n v="1.3018000000000001"/>
    <n v="126.64"/>
    <n v="126.92"/>
    <n v="19.489999999999998"/>
    <n v="16.78"/>
    <n v="2.9215"/>
    <n v="1.4574999999999999E-2"/>
    <n v="1.5926"/>
    <n v="0.115"/>
    <n v="41.87"/>
    <n v="4.2278000000000002"/>
    <n v="97.35"/>
    <n v="3.0127000000000002"/>
    <n v="35.76"/>
    <n v="34.71"/>
    <n v="131.87"/>
    <n v="4.3407999999999998"/>
    <n v="35.44"/>
    <n v="6.6779999999999999E-3"/>
  </r>
  <r>
    <x v="2747"/>
    <n v="1.7967"/>
    <n v="2.0539000000000001"/>
    <n v="1.2991999999999999"/>
    <n v="126.96"/>
    <n v="126.55"/>
    <n v="19.43"/>
    <n v="16.75"/>
    <n v="2.9220000000000002"/>
    <n v="1.4540000000000001E-2"/>
    <n v="1.5933999999999999"/>
    <n v="0.11559999999999999"/>
    <n v="41.82"/>
    <n v="4.2359999999999998"/>
    <n v="97.27"/>
    <n v="3.0123000000000002"/>
    <n v="35.69"/>
    <n v="34.64"/>
    <n v="131.5"/>
    <n v="4.3335999999999997"/>
    <n v="35.369999999999997"/>
    <n v="6.6639999999999998E-3"/>
  </r>
  <r>
    <x v="2748"/>
    <n v="1.8056000000000001"/>
    <n v="2.0708000000000002"/>
    <n v="1.2987"/>
    <n v="126.82"/>
    <n v="127.2"/>
    <n v="19.45"/>
    <n v="16.739999999999998"/>
    <n v="2.9161000000000001"/>
    <n v="1.4548999999999999E-2"/>
    <n v="1.6121000000000001"/>
    <n v="0.11550000000000001"/>
    <n v="41.77"/>
    <n v="4.2469000000000001"/>
    <n v="97.95"/>
    <n v="3.0156999999999998"/>
    <n v="35.68"/>
    <n v="34.630000000000003"/>
    <n v="131.86000000000001"/>
    <n v="4.3333000000000004"/>
    <n v="35.36"/>
    <n v="6.6620000000000004E-3"/>
  </r>
  <r>
    <x v="2749"/>
    <n v="1.8041"/>
    <n v="2.0726"/>
    <n v="1.2910999999999999"/>
    <n v="127.53"/>
    <n v="126.91"/>
    <n v="19.34"/>
    <n v="16.649999999999999"/>
    <n v="2.9036"/>
    <n v="1.4473E-2"/>
    <n v="1.6009"/>
    <n v="0.11559999999999999"/>
    <n v="41.67"/>
    <n v="4.2389000000000001"/>
    <n v="98.94"/>
    <n v="3.0011999999999999"/>
    <n v="35.47"/>
    <n v="34.43"/>
    <n v="131.12"/>
    <n v="4.3231000000000002"/>
    <n v="35.15"/>
    <n v="6.6220000000000003E-3"/>
  </r>
  <r>
    <x v="2750"/>
    <n v="1.7943"/>
    <n v="2.0701000000000001"/>
    <n v="1.2894000000000001"/>
    <n v="128.54"/>
    <n v="127.32"/>
    <n v="19.3"/>
    <n v="16.63"/>
    <n v="2.9020999999999999"/>
    <n v="1.4446000000000001E-2"/>
    <n v="1.6007"/>
    <n v="0.1158"/>
    <n v="41.64"/>
    <n v="4.2310999999999996"/>
    <n v="98.56"/>
    <n v="3.0139999999999998"/>
    <n v="35.42"/>
    <n v="34.380000000000003"/>
    <n v="130.08000000000001"/>
    <n v="4.3182"/>
    <n v="35.11"/>
    <n v="6.6140000000000001E-3"/>
  </r>
  <r>
    <x v="2751"/>
    <n v="1.8056000000000001"/>
    <n v="2.0651999999999999"/>
    <n v="1.288"/>
    <n v="128.53"/>
    <n v="127.65"/>
    <n v="19.3"/>
    <n v="16.62"/>
    <n v="2.9094000000000002"/>
    <n v="1.4435E-2"/>
    <n v="1.5968"/>
    <n v="0.11600000000000001"/>
    <n v="41.74"/>
    <n v="4.2331000000000003"/>
    <n v="99.36"/>
    <n v="3.0268000000000002"/>
    <n v="35.380000000000003"/>
    <n v="34.340000000000003"/>
    <n v="131.43"/>
    <n v="4.3315999999999999"/>
    <n v="35.07"/>
    <n v="6.6059999999999999E-3"/>
  </r>
  <r>
    <x v="2752"/>
    <n v="1.8162"/>
    <n v="2.0714999999999999"/>
    <n v="1.2847"/>
    <n v="129.13"/>
    <n v="127.48"/>
    <n v="19.239999999999998"/>
    <n v="16.57"/>
    <n v="2.9003000000000001"/>
    <n v="1.4423999999999999E-2"/>
    <n v="1.5893999999999999"/>
    <n v="0.1162"/>
    <n v="41.67"/>
    <n v="4.2426000000000004"/>
    <n v="100.84"/>
    <n v="3.0213999999999999"/>
    <n v="35.29"/>
    <n v="34.26"/>
    <n v="132.08000000000001"/>
    <n v="4.3262999999999998"/>
    <n v="34.979999999999997"/>
    <n v="6.5919999999999998E-3"/>
  </r>
  <r>
    <x v="2753"/>
    <n v="1.7948"/>
    <n v="2.0750999999999999"/>
    <n v="1.2867999999999999"/>
    <n v="130.21"/>
    <n v="128.37"/>
    <n v="19.3"/>
    <n v="16.600000000000001"/>
    <n v="2.9030999999999998"/>
    <n v="1.4441000000000001E-2"/>
    <n v="1.585"/>
    <n v="0.11559999999999999"/>
    <n v="41.62"/>
    <n v="4.2672999999999996"/>
    <n v="101.64"/>
    <n v="2.9940000000000002"/>
    <n v="35.35"/>
    <n v="34.31"/>
    <n v="133.41999999999999"/>
    <n v="4.3407"/>
    <n v="35.04"/>
    <n v="6.6E-3"/>
  </r>
  <r>
    <x v="2754"/>
    <n v="1.7856000000000001"/>
    <n v="2.0762"/>
    <n v="1.286"/>
    <n v="130.32"/>
    <n v="128.22"/>
    <n v="19.29"/>
    <n v="16.59"/>
    <n v="2.899"/>
    <n v="1.4441000000000001E-2"/>
    <n v="1.5909"/>
    <n v="0.11550000000000001"/>
    <n v="41.61"/>
    <n v="4.2633999999999999"/>
    <n v="101.21"/>
    <n v="2.9695999999999998"/>
    <n v="35.32"/>
    <n v="34.29"/>
    <n v="133.13"/>
    <n v="4.3512000000000004"/>
    <n v="35.020000000000003"/>
    <n v="6.5960000000000003E-3"/>
  </r>
  <r>
    <x v="2755"/>
    <n v="1.7728999999999999"/>
    <n v="2.0608"/>
    <n v="1.2887999999999999"/>
    <n v="129.15"/>
    <n v="128.03"/>
    <n v="19.41"/>
    <n v="16.63"/>
    <n v="2.9037000000000002"/>
    <n v="1.4475E-2"/>
    <n v="1.5770999999999999"/>
    <n v="0.1157"/>
    <n v="41.61"/>
    <n v="4.2685000000000004"/>
    <n v="100.05"/>
    <n v="2.9699"/>
    <n v="35.39"/>
    <n v="34.369999999999997"/>
    <n v="132.94999999999999"/>
    <n v="4.3585000000000003"/>
    <n v="35.090000000000003"/>
    <n v="6.6109999999999997E-3"/>
  </r>
  <r>
    <x v="2756"/>
    <n v="1.7755000000000001"/>
    <n v="2.0777000000000001"/>
    <n v="1.2866"/>
    <n v="129.41999999999999"/>
    <n v="128.69"/>
    <n v="19.420000000000002"/>
    <n v="16.600000000000001"/>
    <n v="2.9056000000000002"/>
    <n v="1.4478E-2"/>
    <n v="1.5663"/>
    <n v="0.1163"/>
    <n v="41.64"/>
    <n v="4.2836999999999996"/>
    <n v="101.26"/>
    <n v="2.9459"/>
    <n v="35.340000000000003"/>
    <n v="34.31"/>
    <n v="132.76"/>
    <n v="4.3532000000000002"/>
    <n v="35.04"/>
    <n v="6.6E-3"/>
  </r>
  <r>
    <x v="2757"/>
    <n v="1.7652000000000001"/>
    <n v="2.0859000000000001"/>
    <n v="1.2964"/>
    <n v="128.77000000000001"/>
    <n v="128.57"/>
    <n v="19.55"/>
    <n v="16.72"/>
    <n v="2.9093"/>
    <n v="1.4531000000000001E-2"/>
    <n v="1.5742"/>
    <n v="0.1153"/>
    <n v="41.65"/>
    <n v="4.2896999999999998"/>
    <n v="100.59"/>
    <n v="2.9487000000000001"/>
    <n v="35.630000000000003"/>
    <n v="34.57"/>
    <n v="132.81"/>
    <n v="4.3480999999999996"/>
    <n v="35.299999999999997"/>
    <n v="6.6519999999999999E-3"/>
  </r>
  <r>
    <x v="2758"/>
    <n v="1.7821"/>
    <n v="2.1004"/>
    <n v="1.3028999999999999"/>
    <n v="128.22999999999999"/>
    <n v="128.77000000000001"/>
    <n v="19.62"/>
    <n v="16.809999999999999"/>
    <n v="2.8923999999999999"/>
    <n v="1.4564000000000001E-2"/>
    <n v="1.5754999999999999"/>
    <n v="0.11509999999999999"/>
    <n v="41.62"/>
    <n v="4.306"/>
    <n v="100.26"/>
    <n v="2.9651999999999998"/>
    <n v="35.81"/>
    <n v="34.75"/>
    <n v="132.84"/>
    <n v="4.3472999999999997"/>
    <n v="35.479999999999997"/>
    <n v="6.685E-3"/>
  </r>
  <r>
    <x v="2759"/>
    <n v="1.7687999999999999"/>
    <n v="2.0861000000000001"/>
    <n v="1.2988"/>
    <n v="128.06"/>
    <n v="128.80000000000001"/>
    <n v="19.559999999999999"/>
    <n v="16.75"/>
    <n v="2.8769999999999998"/>
    <n v="1.4500000000000001E-2"/>
    <n v="1.5641"/>
    <n v="0.1153"/>
    <n v="41.41"/>
    <n v="4.2916999999999996"/>
    <n v="100.44"/>
    <n v="2.9670000000000001"/>
    <n v="35.700000000000003"/>
    <n v="34.64"/>
    <n v="132.05000000000001"/>
    <n v="4.3532999999999999"/>
    <n v="35.36"/>
    <n v="6.6689999999999996E-3"/>
  </r>
  <r>
    <x v="2760"/>
    <n v="1.7650999999999999"/>
    <n v="2.0670000000000002"/>
    <n v="1.2991999999999999"/>
    <n v="127.83"/>
    <n v="127.39"/>
    <n v="19.559999999999999"/>
    <n v="16.75"/>
    <n v="2.8580999999999999"/>
    <n v="1.4515E-2"/>
    <n v="1.5597000000000001"/>
    <n v="0.1142"/>
    <n v="41.47"/>
    <n v="4.2744999999999997"/>
    <n v="100.58"/>
    <n v="2.9723000000000002"/>
    <n v="35.68"/>
    <n v="34.64"/>
    <n v="131.29"/>
    <n v="4.3292000000000002"/>
    <n v="35.369999999999997"/>
    <n v="6.6639999999999998E-3"/>
  </r>
  <r>
    <x v="2761"/>
    <n v="1.7683"/>
    <n v="2.0811000000000002"/>
    <n v="1.2988"/>
    <n v="127.96"/>
    <n v="127.25"/>
    <n v="19.57"/>
    <n v="16.75"/>
    <n v="2.8633000000000002"/>
    <n v="1.4536E-2"/>
    <n v="1.5564"/>
    <n v="0.11459999999999999"/>
    <n v="41.59"/>
    <n v="4.2816999999999998"/>
    <n v="100.68"/>
    <n v="2.9678"/>
    <n v="35.69"/>
    <n v="34.630000000000003"/>
    <n v="130.31"/>
    <n v="4.3387000000000002"/>
    <n v="35.36"/>
    <n v="6.6620000000000004E-3"/>
  </r>
  <r>
    <x v="2762"/>
    <n v="1.78"/>
    <n v="2.0710999999999999"/>
    <n v="1.2937000000000001"/>
    <n v="128.44"/>
    <n v="127.46"/>
    <n v="19.48"/>
    <n v="16.68"/>
    <n v="2.86"/>
    <n v="1.4494E-2"/>
    <n v="1.5508999999999999"/>
    <n v="0.1149"/>
    <n v="41.66"/>
    <n v="4.2742000000000004"/>
    <n v="100.15"/>
    <n v="2.9502999999999999"/>
    <n v="35.53"/>
    <n v="34.5"/>
    <n v="130.47999999999999"/>
    <n v="4.3268000000000004"/>
    <n v="35.22"/>
    <n v="6.6379999999999998E-3"/>
  </r>
  <r>
    <x v="2763"/>
    <n v="1.7687999999999999"/>
    <n v="2.0760999999999998"/>
    <n v="1.3027"/>
    <n v="128.5"/>
    <n v="127.85"/>
    <n v="19.600000000000001"/>
    <n v="16.79"/>
    <n v="2.8571"/>
    <n v="1.4559000000000001E-2"/>
    <n v="1.5630999999999999"/>
    <n v="0.1148"/>
    <n v="41.81"/>
    <n v="4.2868000000000004"/>
    <n v="100.4"/>
    <n v="2.9592999999999998"/>
    <n v="35.78"/>
    <n v="34.74"/>
    <n v="131.6"/>
    <n v="4.3372999999999999"/>
    <n v="35.47"/>
    <n v="6.6810000000000003E-3"/>
  </r>
  <r>
    <x v="2764"/>
    <n v="1.7578"/>
    <n v="2.0756999999999999"/>
    <n v="1.3125"/>
    <n v="128.41999999999999"/>
    <n v="128.88"/>
    <n v="19.75"/>
    <n v="16.920000000000002"/>
    <n v="2.8744999999999998"/>
    <n v="1.4628E-2"/>
    <n v="1.5767"/>
    <n v="0.1143"/>
    <n v="41.88"/>
    <n v="4.3068999999999997"/>
    <n v="100.07"/>
    <n v="2.9727999999999999"/>
    <n v="36.049999999999997"/>
    <n v="35"/>
    <n v="131.84"/>
    <n v="4.3634000000000004"/>
    <n v="35.729999999999997"/>
    <n v="6.7320000000000001E-3"/>
  </r>
  <r>
    <x v="2765"/>
    <n v="1.7458"/>
    <n v="2.0649000000000002"/>
    <n v="1.3099000000000001"/>
    <n v="128.13"/>
    <n v="129.72"/>
    <n v="19.7"/>
    <n v="16.88"/>
    <n v="2.8628999999999998"/>
    <n v="1.4611000000000001E-2"/>
    <n v="1.569"/>
    <n v="0.1144"/>
    <n v="41.81"/>
    <n v="4.3052000000000001"/>
    <n v="99.32"/>
    <n v="2.9689000000000001"/>
    <n v="35.99"/>
    <n v="34.93"/>
    <n v="131.49"/>
    <n v="4.3590999999999998"/>
    <n v="35.659999999999997"/>
    <n v="6.7210000000000004E-3"/>
  </r>
  <r>
    <x v="2766"/>
    <n v="1.7493000000000001"/>
    <n v="2.0672000000000001"/>
    <n v="1.3124"/>
    <n v="127.95"/>
    <n v="129.81"/>
    <n v="19.72"/>
    <n v="16.91"/>
    <n v="2.879"/>
    <n v="1.4626999999999999E-2"/>
    <n v="1.5669999999999999"/>
    <n v="0.1144"/>
    <n v="41.82"/>
    <n v="4.3137999999999996"/>
    <n v="99.73"/>
    <n v="2.9659"/>
    <n v="36.04"/>
    <n v="34.99"/>
    <n v="131.29"/>
    <n v="4.3593999999999999"/>
    <n v="35.729999999999997"/>
    <n v="6.731E-3"/>
  </r>
  <r>
    <x v="2767"/>
    <n v="1.7436"/>
    <n v="2.0556000000000001"/>
    <n v="1.3171999999999999"/>
    <n v="126.95"/>
    <n v="129.1"/>
    <n v="19.75"/>
    <n v="16.96"/>
    <n v="2.8782000000000001"/>
    <n v="1.4586999999999999E-2"/>
    <n v="1.5663"/>
    <n v="0.11409999999999999"/>
    <n v="41.79"/>
    <n v="4.3207000000000004"/>
    <n v="98.65"/>
    <n v="2.9834999999999998"/>
    <n v="36.17"/>
    <n v="35.119999999999997"/>
    <n v="131.58000000000001"/>
    <n v="4.3521999999999998"/>
    <n v="35.86"/>
    <n v="6.7559999999999999E-3"/>
  </r>
  <r>
    <x v="2768"/>
    <n v="1.7289000000000001"/>
    <n v="2.0510999999999999"/>
    <n v="1.3190999999999999"/>
    <n v="126.81"/>
    <n v="129.37"/>
    <n v="19.79"/>
    <n v="16.989999999999998"/>
    <n v="2.8681999999999999"/>
    <n v="1.4607999999999999E-2"/>
    <n v="1.5673999999999999"/>
    <n v="0.1143"/>
    <n v="41.78"/>
    <n v="4.3300999999999998"/>
    <n v="98.11"/>
    <n v="2.9878"/>
    <n v="36.229999999999997"/>
    <n v="35.17"/>
    <n v="131.91"/>
    <n v="4.3643000000000001"/>
    <n v="35.909999999999997"/>
    <n v="6.7650000000000002E-3"/>
  </r>
  <r>
    <x v="2769"/>
    <n v="1.7155"/>
    <n v="2.0541999999999998"/>
    <n v="1.3183"/>
    <n v="126.25"/>
    <n v="128.66"/>
    <n v="19.78"/>
    <n v="16.98"/>
    <n v="2.8862999999999999"/>
    <n v="1.4603E-2"/>
    <n v="1.5770999999999999"/>
    <n v="0.1145"/>
    <n v="41.73"/>
    <n v="4.3288000000000002"/>
    <n v="97.94"/>
    <n v="3.0124"/>
    <n v="36.200000000000003"/>
    <n v="35.15"/>
    <n v="131.61000000000001"/>
    <n v="4.3724999999999996"/>
    <n v="35.89"/>
    <n v="6.7609999999999996E-3"/>
  </r>
  <r>
    <x v="2770"/>
    <n v="1.7230000000000001"/>
    <n v="2.0514999999999999"/>
    <n v="1.3137000000000001"/>
    <n v="126.65"/>
    <n v="129.12"/>
    <n v="19.73"/>
    <n v="16.91"/>
    <n v="2.9016000000000002"/>
    <n v="1.4576E-2"/>
    <n v="1.5628"/>
    <n v="0.11409999999999999"/>
    <n v="41.69"/>
    <n v="4.3258999999999999"/>
    <n v="98.72"/>
    <n v="2.9925000000000002"/>
    <n v="36.07"/>
    <n v="35.03"/>
    <n v="130.88999999999999"/>
    <n v="4.3761000000000001"/>
    <n v="35.770000000000003"/>
    <n v="6.7380000000000001E-3"/>
  </r>
  <r>
    <x v="2771"/>
    <n v="1.7286999999999999"/>
    <n v="2.0421999999999998"/>
    <n v="1.3095000000000001"/>
    <n v="127.65"/>
    <n v="130.47"/>
    <n v="19.66"/>
    <n v="16.86"/>
    <n v="2.9"/>
    <n v="1.4525E-2"/>
    <n v="1.5642"/>
    <n v="0.1143"/>
    <n v="41.59"/>
    <n v="4.3155999999999999"/>
    <n v="98.91"/>
    <n v="2.9792000000000001"/>
    <n v="35.96"/>
    <n v="34.909999999999997"/>
    <n v="131.66"/>
    <n v="4.3555999999999999"/>
    <n v="35.65"/>
    <n v="6.7159999999999997E-3"/>
  </r>
  <r>
    <x v="2772"/>
    <n v="1.7399"/>
    <n v="2.0522999999999998"/>
    <n v="1.3039000000000001"/>
    <n v="128.63999999999999"/>
    <n v="129.66"/>
    <n v="19.600000000000001"/>
    <n v="16.79"/>
    <n v="2.9001000000000001"/>
    <n v="1.4474000000000001E-2"/>
    <n v="1.5728"/>
    <n v="0.1149"/>
    <n v="41.46"/>
    <n v="4.3250999999999999"/>
    <n v="99.38"/>
    <n v="2.9748999999999999"/>
    <n v="35.799999999999997"/>
    <n v="34.770000000000003"/>
    <n v="133.49"/>
    <n v="4.3404999999999996"/>
    <n v="35.5"/>
    <n v="6.6880000000000004E-3"/>
  </r>
  <r>
    <x v="2773"/>
    <n v="1.7399"/>
    <n v="2.0535000000000001"/>
    <n v="1.3045"/>
    <n v="129.16999999999999"/>
    <n v="129.72"/>
    <n v="19.62"/>
    <n v="16.8"/>
    <n v="2.9076"/>
    <n v="1.4478E-2"/>
    <n v="1.5812999999999999"/>
    <n v="0.11509999999999999"/>
    <n v="41.48"/>
    <n v="4.3322000000000003"/>
    <n v="99.35"/>
    <n v="2.9864999999999999"/>
    <n v="35.82"/>
    <n v="34.78"/>
    <n v="133"/>
    <n v="4.3468999999999998"/>
    <n v="35.520000000000003"/>
    <n v="6.6899999999999998E-3"/>
  </r>
  <r>
    <x v="2774"/>
    <n v="1.7387999999999999"/>
    <n v="2.0682999999999998"/>
    <n v="1.3149"/>
    <n v="128.94999999999999"/>
    <n v="129.91999999999999"/>
    <n v="19.75"/>
    <n v="16.93"/>
    <n v="2.9232999999999998"/>
    <n v="1.4579E-2"/>
    <n v="1.5697000000000001"/>
    <n v="0.1149"/>
    <n v="41.76"/>
    <n v="4.3597000000000001"/>
    <n v="99"/>
    <n v="3.0103"/>
    <n v="36.119999999999997"/>
    <n v="35.06"/>
    <n v="132.97"/>
    <n v="4.3597000000000001"/>
    <n v="35.799999999999997"/>
    <n v="6.744E-3"/>
  </r>
  <r>
    <x v="2775"/>
    <n v="1.7443"/>
    <n v="2.0735000000000001"/>
    <n v="1.3107"/>
    <n v="129.33000000000001"/>
    <n v="129.79"/>
    <n v="19.690000000000001"/>
    <n v="16.87"/>
    <n v="2.9094000000000002"/>
    <n v="1.4545000000000001E-2"/>
    <n v="1.5645"/>
    <n v="0.11509999999999999"/>
    <n v="41.76"/>
    <n v="4.3520000000000003"/>
    <n v="98.22"/>
    <n v="3"/>
    <n v="36"/>
    <n v="34.950000000000003"/>
    <n v="133.30000000000001"/>
    <n v="4.3587999999999996"/>
    <n v="35.69"/>
    <n v="6.7229999999999998E-3"/>
  </r>
  <r>
    <x v="2776"/>
    <n v="1.7351000000000001"/>
    <n v="2.0669"/>
    <n v="1.3101"/>
    <n v="129.02000000000001"/>
    <n v="129.72999999999999"/>
    <n v="19.7"/>
    <n v="16.86"/>
    <n v="2.8908"/>
    <n v="1.4532E-2"/>
    <n v="1.5645"/>
    <n v="0.1147"/>
    <n v="41.77"/>
    <n v="4.3592000000000004"/>
    <n v="98.18"/>
    <n v="2.9962"/>
    <n v="36"/>
    <n v="34.93"/>
    <n v="133.26"/>
    <n v="4.3560999999999996"/>
    <n v="35.67"/>
    <n v="6.7200000000000003E-3"/>
  </r>
  <r>
    <x v="2777"/>
    <n v="1.7262"/>
    <n v="2.0651999999999999"/>
    <n v="1.3080000000000001"/>
    <n v="128.85"/>
    <n v="129.5"/>
    <n v="19.64"/>
    <n v="16.82"/>
    <n v="2.8948"/>
    <n v="1.4501E-2"/>
    <n v="1.5556000000000001"/>
    <n v="0.1142"/>
    <n v="41.76"/>
    <n v="4.3544"/>
    <n v="97.97"/>
    <n v="2.9937"/>
    <n v="35.93"/>
    <n v="34.869999999999997"/>
    <n v="132.94"/>
    <n v="4.3491"/>
    <n v="35.61"/>
    <n v="6.711E-3"/>
  </r>
  <r>
    <x v="2778"/>
    <n v="1.7454000000000001"/>
    <n v="2.0680999999999998"/>
    <n v="1.3035000000000001"/>
    <n v="129.76"/>
    <n v="129.32"/>
    <n v="19.59"/>
    <n v="16.760000000000002"/>
    <n v="2.8957000000000002"/>
    <n v="1.4466E-2"/>
    <n v="1.5619000000000001"/>
    <n v="0.1142"/>
    <n v="41.65"/>
    <n v="4.3574000000000002"/>
    <n v="97.71"/>
    <n v="2.9746999999999999"/>
    <n v="35.82"/>
    <n v="34.75"/>
    <n v="134.59"/>
    <n v="4.3384999999999998"/>
    <n v="35.49"/>
    <n v="6.685E-3"/>
  </r>
  <r>
    <x v="2779"/>
    <n v="1.7471000000000001"/>
    <n v="2.0630999999999999"/>
    <n v="1.3089"/>
    <n v="130.25"/>
    <n v="129.88"/>
    <n v="19.66"/>
    <n v="16.84"/>
    <n v="2.8944999999999999"/>
    <n v="1.4518E-2"/>
    <n v="1.5617000000000001"/>
    <n v="0.1135"/>
    <n v="41.75"/>
    <n v="4.3765999999999998"/>
    <n v="98.19"/>
    <n v="2.9792000000000001"/>
    <n v="35.96"/>
    <n v="34.9"/>
    <n v="136"/>
    <n v="4.3536000000000001"/>
    <n v="35.64"/>
    <n v="6.7130000000000002E-3"/>
  </r>
  <r>
    <x v="2780"/>
    <n v="1.7390000000000001"/>
    <n v="2.0459999999999998"/>
    <n v="1.3160000000000001"/>
    <n v="129.84"/>
    <n v="131.08000000000001"/>
    <n v="19.760000000000002"/>
    <n v="16.920000000000002"/>
    <n v="2.8875000000000002"/>
    <n v="1.4562E-2"/>
    <n v="1.5625"/>
    <n v="0.11360000000000001"/>
    <n v="41.91"/>
    <n v="4.4090999999999996"/>
    <n v="97.27"/>
    <n v="2.9813999999999998"/>
    <n v="36.14"/>
    <n v="35.090000000000003"/>
    <n v="135.91999999999999"/>
    <n v="4.3705999999999996"/>
    <n v="35.83"/>
    <n v="6.7499999999999999E-3"/>
  </r>
  <r>
    <x v="2781"/>
    <n v="1.7428999999999999"/>
    <n v="2.0497999999999998"/>
    <n v="1.3116000000000001"/>
    <n v="130.06"/>
    <n v="130.56"/>
    <n v="19.690000000000001"/>
    <n v="16.87"/>
    <n v="2.8973"/>
    <n v="1.4519000000000001E-2"/>
    <n v="1.5628"/>
    <n v="0.11409999999999999"/>
    <n v="41.85"/>
    <n v="4.4034000000000004"/>
    <n v="97.33"/>
    <n v="2.9657"/>
    <n v="36.020000000000003"/>
    <n v="34.97"/>
    <n v="136.63999999999999"/>
    <n v="4.3545999999999996"/>
    <n v="35.71"/>
    <n v="6.7270000000000003E-3"/>
  </r>
  <r>
    <x v="2782"/>
    <n v="1.7378"/>
    <n v="2.0514000000000001"/>
    <n v="1.3222"/>
    <n v="130.5"/>
    <n v="130.55000000000001"/>
    <n v="19.829999999999998"/>
    <n v="17"/>
    <n v="2.8988"/>
    <n v="1.4609E-2"/>
    <n v="1.5764"/>
    <n v="0.113"/>
    <n v="41.95"/>
    <n v="4.4200999999999997"/>
    <n v="97.62"/>
    <n v="2.9759000000000002"/>
    <n v="36.31"/>
    <n v="35.26"/>
    <n v="136.46"/>
    <n v="4.3788999999999998"/>
    <n v="36"/>
    <n v="6.7809999999999997E-3"/>
  </r>
  <r>
    <x v="2783"/>
    <n v="1.7329000000000001"/>
    <n v="2.0457000000000001"/>
    <n v="1.3160000000000001"/>
    <n v="131.13999999999999"/>
    <n v="129.46"/>
    <n v="19.75"/>
    <n v="16.920000000000002"/>
    <n v="2.9054000000000002"/>
    <n v="1.4555E-2"/>
    <n v="1.5729"/>
    <n v="0.1143"/>
    <n v="41.98"/>
    <n v="4.4036"/>
    <n v="98.09"/>
    <n v="2.9670000000000001"/>
    <n v="36.14"/>
    <n v="35.090000000000003"/>
    <n v="136.5"/>
    <n v="4.3627000000000002"/>
    <n v="35.83"/>
    <n v="6.7499999999999999E-3"/>
  </r>
  <r>
    <x v="2784"/>
    <n v="1.7230000000000001"/>
    <n v="2.0310000000000001"/>
    <n v="1.3117000000000001"/>
    <n v="130.80000000000001"/>
    <n v="129"/>
    <n v="19.71"/>
    <n v="16.87"/>
    <n v="2.9003999999999999"/>
    <n v="1.4494999999999999E-2"/>
    <n v="1.5663"/>
    <n v="0.1134"/>
    <n v="41.89"/>
    <n v="4.3795000000000002"/>
    <n v="97.39"/>
    <n v="2.9649999999999999"/>
    <n v="36.020000000000003"/>
    <n v="34.979999999999997"/>
    <n v="137.11000000000001"/>
    <n v="4.3470000000000004"/>
    <n v="35.71"/>
    <n v="6.7279999999999996E-3"/>
  </r>
  <r>
    <x v="2785"/>
    <n v="1.7128000000000001"/>
    <n v="2.0133000000000001"/>
    <n v="1.306"/>
    <n v="130.78"/>
    <n v="129.01"/>
    <n v="19.649999999999999"/>
    <n v="16.79"/>
    <n v="2.9013"/>
    <n v="1.4439E-2"/>
    <n v="1.5714999999999999"/>
    <n v="0.1134"/>
    <n v="41.87"/>
    <n v="4.3758999999999997"/>
    <n v="97.15"/>
    <n v="2.9594"/>
    <n v="35.86"/>
    <n v="34.83"/>
    <n v="137.4"/>
    <n v="4.3310000000000004"/>
    <n v="35.56"/>
    <n v="6.6990000000000001E-3"/>
  </r>
  <r>
    <x v="2786"/>
    <n v="1.7101999999999999"/>
    <n v="2.0102000000000002"/>
    <n v="1.3028"/>
    <n v="130.72"/>
    <n v="129.19"/>
    <n v="19.64"/>
    <n v="16.75"/>
    <n v="2.8820000000000001"/>
    <n v="1.4408000000000001E-2"/>
    <n v="1.5692999999999999"/>
    <n v="0.1132"/>
    <n v="42.05"/>
    <n v="4.3681999999999999"/>
    <n v="97.49"/>
    <n v="2.9582000000000002"/>
    <n v="35.770000000000003"/>
    <n v="34.74"/>
    <n v="136.25"/>
    <n v="4.3189000000000002"/>
    <n v="35.47"/>
    <n v="6.6810000000000003E-3"/>
  </r>
  <r>
    <x v="2787"/>
    <n v="1.7048000000000001"/>
    <n v="2.0023"/>
    <n v="1.2985"/>
    <n v="130.34"/>
    <n v="128.85"/>
    <n v="19.59"/>
    <n v="16.690000000000001"/>
    <n v="2.8795000000000002"/>
    <n v="1.4362E-2"/>
    <n v="1.5661"/>
    <n v="0.1129"/>
    <n v="41.97"/>
    <n v="4.3993000000000002"/>
    <n v="97.18"/>
    <n v="2.9485000000000001"/>
    <n v="35.659999999999997"/>
    <n v="34.630000000000003"/>
    <n v="135.09"/>
    <n v="4.3010999999999999"/>
    <n v="35.35"/>
    <n v="6.659E-3"/>
  </r>
  <r>
    <x v="2788"/>
    <n v="1.7179"/>
    <n v="2.0081000000000002"/>
    <n v="1.2971999999999999"/>
    <n v="130.76"/>
    <n v="128.97"/>
    <n v="19.579999999999998"/>
    <n v="16.670000000000002"/>
    <n v="2.8706999999999998"/>
    <n v="1.4364E-2"/>
    <n v="1.5721000000000001"/>
    <n v="0.11310000000000001"/>
    <n v="41.95"/>
    <n v="4.4035000000000002"/>
    <n v="97.56"/>
    <n v="2.9542000000000002"/>
    <n v="35.630000000000003"/>
    <n v="34.590000000000003"/>
    <n v="135.68"/>
    <n v="4.2953999999999999"/>
    <n v="35.32"/>
    <n v="6.6559999999999996E-3"/>
  </r>
  <r>
    <x v="2789"/>
    <n v="1.7040999999999999"/>
    <n v="1.9985999999999999"/>
    <n v="1.2979000000000001"/>
    <n v="131.13"/>
    <n v="129.78"/>
    <n v="19.600000000000001"/>
    <n v="16.68"/>
    <n v="2.875"/>
    <n v="1.4401000000000001E-2"/>
    <n v="1.5771999999999999"/>
    <n v="0.1134"/>
    <n v="41.96"/>
    <n v="4.4132999999999996"/>
    <n v="98.46"/>
    <n v="2.9550999999999998"/>
    <n v="35.64"/>
    <n v="34.61"/>
    <n v="136.41999999999999"/>
    <n v="4.2998000000000003"/>
    <n v="35.340000000000003"/>
    <n v="6.6579999999999999E-3"/>
  </r>
  <r>
    <x v="2790"/>
    <n v="1.7096"/>
    <n v="2.0034000000000001"/>
    <n v="1.292"/>
    <n v="131.41999999999999"/>
    <n v="129.26"/>
    <n v="19.53"/>
    <n v="16.600000000000001"/>
    <n v="2.8778000000000001"/>
    <n v="1.4392E-2"/>
    <n v="1.5865"/>
    <n v="0.1134"/>
    <n v="41.89"/>
    <n v="4.4222000000000001"/>
    <n v="99.14"/>
    <n v="2.9498000000000002"/>
    <n v="35.479999999999997"/>
    <n v="34.450000000000003"/>
    <n v="137.11000000000001"/>
    <n v="4.2851999999999997"/>
    <n v="35.18"/>
    <n v="6.6340000000000001E-3"/>
  </r>
  <r>
    <x v="2791"/>
    <n v="1.712"/>
    <n v="1.9886999999999999"/>
    <n v="1.2875000000000001"/>
    <n v="130.91"/>
    <n v="128.72"/>
    <n v="19.53"/>
    <n v="16.55"/>
    <n v="2.87"/>
    <n v="1.431E-2"/>
    <n v="1.5798000000000001"/>
    <n v="0.11409999999999999"/>
    <n v="41.75"/>
    <n v="4.4162999999999997"/>
    <n v="99.27"/>
    <n v="2.9394999999999998"/>
    <n v="35.4"/>
    <n v="34.340000000000003"/>
    <n v="137.22"/>
    <n v="4.2702999999999998"/>
    <n v="35.049999999999997"/>
    <n v="6.6030000000000004E-3"/>
  </r>
  <r>
    <x v="2792"/>
    <n v="1.7088000000000001"/>
    <n v="1.9984"/>
    <n v="1.2858000000000001"/>
    <n v="131.15"/>
    <n v="129.55000000000001"/>
    <n v="19.510000000000002"/>
    <n v="16.54"/>
    <n v="2.8730000000000002"/>
    <n v="1.4324E-2"/>
    <n v="1.5822000000000001"/>
    <n v="0.1142"/>
    <n v="41.96"/>
    <n v="4.4164000000000003"/>
    <n v="99.6"/>
    <n v="2.9365999999999999"/>
    <n v="35.31"/>
    <n v="34.29"/>
    <n v="137.36000000000001"/>
    <n v="4.2647000000000004"/>
    <n v="35.01"/>
    <n v="6.5950000000000002E-3"/>
  </r>
  <r>
    <x v="2793"/>
    <n v="1.7182999999999999"/>
    <n v="1.9924999999999999"/>
    <n v="1.2855000000000001"/>
    <n v="130.13999999999999"/>
    <n v="129.56"/>
    <n v="19.47"/>
    <n v="16.55"/>
    <n v="2.8771"/>
    <n v="1.4326E-2"/>
    <n v="1.569"/>
    <n v="0.11459999999999999"/>
    <n v="41.99"/>
    <n v="4.4180000000000001"/>
    <n v="99.33"/>
    <n v="2.9447000000000001"/>
    <n v="35.31"/>
    <n v="34.28"/>
    <n v="137.47"/>
    <n v="4.2793000000000001"/>
    <n v="35"/>
    <n v="6.5929999999999999E-3"/>
  </r>
  <r>
    <x v="2794"/>
    <n v="1.7132000000000001"/>
    <n v="2.0085999999999999"/>
    <n v="1.2896000000000001"/>
    <n v="129.44999999999999"/>
    <n v="129.06"/>
    <n v="19.489999999999998"/>
    <n v="16.600000000000001"/>
    <n v="2.8529"/>
    <n v="1.4356000000000001E-2"/>
    <n v="1.5705"/>
    <n v="0.1148"/>
    <n v="42.03"/>
    <n v="4.4134000000000002"/>
    <n v="98.59"/>
    <n v="2.9483000000000001"/>
    <n v="35.42"/>
    <n v="34.39"/>
    <n v="135.83000000000001"/>
    <n v="4.2819000000000003"/>
    <n v="35.11"/>
    <n v="6.6140000000000001E-3"/>
  </r>
  <r>
    <x v="2795"/>
    <n v="1.7"/>
    <n v="2.0063"/>
    <n v="1.2934000000000001"/>
    <n v="128.87"/>
    <n v="129.83000000000001"/>
    <n v="19.53"/>
    <n v="16.64"/>
    <n v="2.8511000000000002"/>
    <n v="1.4387E-2"/>
    <n v="1.5544"/>
    <n v="0.11509999999999999"/>
    <n v="42.1"/>
    <n v="4.4253999999999998"/>
    <n v="97.9"/>
    <n v="2.9449000000000001"/>
    <n v="35.53"/>
    <n v="34.49"/>
    <n v="133.74"/>
    <n v="4.2750000000000004"/>
    <n v="35.21"/>
    <n v="6.6340000000000001E-3"/>
  </r>
  <r>
    <x v="2796"/>
    <n v="1.6851"/>
    <n v="2.0030999999999999"/>
    <n v="1.2964"/>
    <n v="128.75"/>
    <n v="130.03"/>
    <n v="19.559999999999999"/>
    <n v="16.68"/>
    <n v="2.8595999999999999"/>
    <n v="1.4404999999999999E-2"/>
    <n v="1.5556000000000001"/>
    <n v="0.1158"/>
    <n v="42.26"/>
    <n v="4.4221000000000004"/>
    <n v="98.27"/>
    <n v="2.9403000000000001"/>
    <n v="35.61"/>
    <n v="34.57"/>
    <n v="134.34"/>
    <n v="4.2827999999999999"/>
    <n v="35.299999999999997"/>
    <n v="6.6490000000000004E-3"/>
  </r>
  <r>
    <x v="2797"/>
    <n v="1.6725000000000001"/>
    <n v="2.0146000000000002"/>
    <n v="1.2965"/>
    <n v="129.09"/>
    <n v="130.44999999999999"/>
    <n v="19.55"/>
    <n v="16.68"/>
    <n v="2.8563999999999998"/>
    <n v="1.4338E-2"/>
    <n v="1.5605"/>
    <n v="0.1157"/>
    <n v="42.25"/>
    <n v="4.4360999999999997"/>
    <n v="98.7"/>
    <n v="2.9302999999999999"/>
    <n v="35.61"/>
    <n v="34.57"/>
    <n v="134.37"/>
    <n v="4.2655000000000003"/>
    <n v="35.299999999999997"/>
    <n v="6.6490000000000004E-3"/>
  </r>
  <r>
    <x v="2798"/>
    <n v="1.6814"/>
    <n v="2.0211999999999999"/>
    <n v="1.2985"/>
    <n v="127.93"/>
    <n v="130.71"/>
    <n v="19.600000000000001"/>
    <n v="16.690000000000001"/>
    <n v="2.8635999999999999"/>
    <n v="1.4286999999999999E-2"/>
    <n v="1.5627"/>
    <n v="0.1154"/>
    <n v="42.21"/>
    <n v="4.4474"/>
    <n v="98.54"/>
    <n v="2.9312"/>
    <n v="35.68"/>
    <n v="34.619999999999997"/>
    <n v="133.97999999999999"/>
    <n v="4.2337999999999996"/>
    <n v="35.35"/>
    <n v="6.659E-3"/>
  </r>
  <r>
    <x v="2799"/>
    <n v="1.681"/>
    <n v="2.0215000000000001"/>
    <n v="1.2925"/>
    <n v="127.39"/>
    <n v="130.77000000000001"/>
    <n v="19.559999999999999"/>
    <n v="16.62"/>
    <n v="2.8673999999999999"/>
    <n v="1.4289E-2"/>
    <n v="1.5544"/>
    <n v="0.11550000000000001"/>
    <n v="42.2"/>
    <n v="4.4474"/>
    <n v="98.15"/>
    <n v="2.9415"/>
    <n v="35.51"/>
    <n v="34.46"/>
    <n v="132.66999999999999"/>
    <n v="4.2502000000000004"/>
    <n v="35.19"/>
    <n v="6.6290000000000003E-3"/>
  </r>
  <r>
    <x v="2800"/>
    <n v="1.6892"/>
    <n v="2.0301"/>
    <n v="1.2888999999999999"/>
    <n v="128.18"/>
    <n v="130.66999999999999"/>
    <n v="19.54"/>
    <n v="16.579999999999998"/>
    <n v="2.8588"/>
    <n v="1.4262E-2"/>
    <n v="1.5525"/>
    <n v="0.1159"/>
    <n v="42.18"/>
    <n v="4.4397000000000002"/>
    <n v="98.18"/>
    <n v="2.9217"/>
    <n v="35.409999999999997"/>
    <n v="34.369999999999997"/>
    <n v="133.07"/>
    <n v="4.2432999999999996"/>
    <n v="35.090000000000003"/>
    <n v="6.6109999999999997E-3"/>
  </r>
  <r>
    <x v="2801"/>
    <n v="1.7178"/>
    <n v="2.0390000000000001"/>
    <n v="1.2879"/>
    <n v="128.35"/>
    <n v="130.1"/>
    <n v="19.52"/>
    <n v="16.559999999999999"/>
    <n v="2.8502999999999998"/>
    <n v="1.4211E-2"/>
    <n v="1.5589999999999999"/>
    <n v="0.11559999999999999"/>
    <n v="42.12"/>
    <n v="4.4383999999999997"/>
    <n v="99.3"/>
    <n v="2.9125000000000001"/>
    <n v="35.4"/>
    <n v="34.340000000000003"/>
    <n v="133.49"/>
    <n v="4.2253999999999996"/>
    <n v="35.06"/>
    <n v="6.6049999999999998E-3"/>
  </r>
  <r>
    <x v="2802"/>
    <n v="1.7215"/>
    <n v="2.0459000000000001"/>
    <n v="1.2906"/>
    <n v="127.41"/>
    <n v="130.51"/>
    <n v="19.579999999999998"/>
    <n v="16.600000000000001"/>
    <n v="2.8340999999999998"/>
    <n v="1.4241E-2"/>
    <n v="1.5569"/>
    <n v="0.1158"/>
    <n v="42.21"/>
    <n v="4.4482999999999997"/>
    <n v="99.22"/>
    <n v="2.9060000000000001"/>
    <n v="35.47"/>
    <n v="34.409999999999997"/>
    <n v="133.80000000000001"/>
    <n v="4.2183000000000002"/>
    <n v="35.14"/>
    <n v="6.6220000000000003E-3"/>
  </r>
  <r>
    <x v="2803"/>
    <n v="1.7119"/>
    <n v="2.0514999999999999"/>
    <n v="1.2885"/>
    <n v="127.92"/>
    <n v="130.63"/>
    <n v="19.55"/>
    <n v="16.57"/>
    <n v="2.8302999999999998"/>
    <n v="1.4206999999999999E-2"/>
    <n v="1.5603"/>
    <n v="0.1153"/>
    <n v="42.11"/>
    <n v="4.4390999999999998"/>
    <n v="99.46"/>
    <n v="2.8851"/>
    <n v="35.380000000000003"/>
    <n v="34.36"/>
    <n v="133.72"/>
    <n v="4.2073"/>
    <n v="35.08"/>
    <n v="6.6090000000000003E-3"/>
  </r>
  <r>
    <x v="2804"/>
    <n v="1.7238"/>
    <n v="2.0527000000000002"/>
    <n v="1.2818000000000001"/>
    <n v="128.63999999999999"/>
    <n v="129.4"/>
    <n v="19.47"/>
    <n v="16.48"/>
    <n v="2.8266"/>
    <n v="1.4175E-2"/>
    <n v="1.5580000000000001"/>
    <n v="0.1152"/>
    <n v="41.98"/>
    <n v="4.4176000000000002"/>
    <n v="99.31"/>
    <n v="2.8879000000000001"/>
    <n v="35.200000000000003"/>
    <n v="34.18"/>
    <n v="133.56"/>
    <n v="4.2054"/>
    <n v="34.9"/>
    <n v="6.574E-3"/>
  </r>
  <r>
    <x v="2805"/>
    <n v="1.732"/>
    <n v="2.0529000000000002"/>
    <n v="1.2887"/>
    <n v="128.22999999999999"/>
    <n v="129.36000000000001"/>
    <n v="19.559999999999999"/>
    <n v="16.559999999999999"/>
    <n v="2.8241999999999998"/>
    <n v="1.4212000000000001E-2"/>
    <n v="1.5683"/>
    <n v="0.1149"/>
    <n v="42.22"/>
    <n v="4.4382000000000001"/>
    <n v="98.43"/>
    <n v="2.8976000000000002"/>
    <n v="35.39"/>
    <n v="34.36"/>
    <n v="134.66999999999999"/>
    <n v="4.2169999999999996"/>
    <n v="35.090000000000003"/>
    <n v="6.6100000000000004E-3"/>
  </r>
  <r>
    <x v="2806"/>
    <n v="1.7378"/>
    <n v="2.0503999999999998"/>
    <n v="1.2867999999999999"/>
    <n v="127.14"/>
    <n v="129.19999999999999"/>
    <n v="19.53"/>
    <n v="16.53"/>
    <n v="2.8178999999999998"/>
    <n v="1.418E-2"/>
    <n v="1.5511999999999999"/>
    <n v="0.115"/>
    <n v="42.02"/>
    <n v="4.4253"/>
    <n v="97.28"/>
    <n v="2.8982000000000001"/>
    <n v="35.340000000000003"/>
    <n v="34.31"/>
    <n v="133.22"/>
    <n v="4.2018000000000004"/>
    <n v="35.03"/>
    <n v="6.5989999999999998E-3"/>
  </r>
  <r>
    <x v="2807"/>
    <n v="1.7466999999999999"/>
    <n v="2.0514000000000001"/>
    <n v="1.2847999999999999"/>
    <n v="126.91"/>
    <n v="129.27000000000001"/>
    <n v="19.52"/>
    <n v="16.48"/>
    <n v="2.8203"/>
    <n v="1.4179000000000001E-2"/>
    <n v="1.5524"/>
    <n v="0.1145"/>
    <n v="42.01"/>
    <n v="4.4226999999999999"/>
    <n v="97.53"/>
    <n v="2.8963000000000001"/>
    <n v="35.28"/>
    <n v="34.26"/>
    <n v="133.72"/>
    <n v="4.1727999999999996"/>
    <n v="34.979999999999997"/>
    <n v="6.5900000000000004E-3"/>
  </r>
  <r>
    <x v="2808"/>
    <n v="1.7493000000000001"/>
    <n v="2.0499000000000001"/>
    <n v="1.2810999999999999"/>
    <n v="127.44"/>
    <n v="129.09"/>
    <n v="19.46"/>
    <n v="16.43"/>
    <n v="2.8147000000000002"/>
    <n v="1.4149999999999999E-2"/>
    <n v="1.5528"/>
    <n v="0.1147"/>
    <n v="41.98"/>
    <n v="4.4147999999999996"/>
    <n v="97.98"/>
    <n v="2.8803999999999998"/>
    <n v="35.18"/>
    <n v="34.159999999999997"/>
    <n v="135.08000000000001"/>
    <n v="4.1326000000000001"/>
    <n v="34.880000000000003"/>
    <n v="6.5709999999999996E-3"/>
  </r>
  <r>
    <x v="2809"/>
    <n v="1.7524999999999999"/>
    <n v="2.0249000000000001"/>
    <n v="1.2806999999999999"/>
    <n v="127.69"/>
    <n v="128.43"/>
    <n v="19.46"/>
    <n v="16.440000000000001"/>
    <n v="2.8126000000000002"/>
    <n v="1.4172000000000001E-2"/>
    <n v="1.5598000000000001"/>
    <n v="0.1145"/>
    <n v="41.94"/>
    <n v="4.4119000000000002"/>
    <n v="98.32"/>
    <n v="2.8809"/>
    <n v="35.18"/>
    <n v="34.15"/>
    <n v="135.91"/>
    <n v="4.1506999999999996"/>
    <n v="34.869999999999997"/>
    <n v="6.5690000000000002E-3"/>
  </r>
  <r>
    <x v="2810"/>
    <n v="1.7537"/>
    <n v="2.0365000000000002"/>
    <n v="1.2794000000000001"/>
    <n v="127.44"/>
    <n v="128.63"/>
    <n v="19.43"/>
    <n v="16.43"/>
    <n v="2.8029000000000002"/>
    <n v="1.4168E-2"/>
    <n v="1.5575000000000001"/>
    <n v="0.1148"/>
    <n v="41.93"/>
    <n v="4.4061000000000003"/>
    <n v="98.88"/>
    <n v="2.8982000000000001"/>
    <n v="35.14"/>
    <n v="34.119999999999997"/>
    <n v="135.59"/>
    <n v="4.1505000000000001"/>
    <n v="34.83"/>
    <n v="6.5620000000000001E-3"/>
  </r>
  <r>
    <x v="2811"/>
    <n v="1.7555000000000001"/>
    <n v="2.0360999999999998"/>
    <n v="1.2814000000000001"/>
    <n v="126.73"/>
    <n v="128.63999999999999"/>
    <n v="19.46"/>
    <n v="16.45"/>
    <n v="2.8020999999999998"/>
    <n v="1.4182E-2"/>
    <n v="1.5492999999999999"/>
    <n v="0.1149"/>
    <n v="41.94"/>
    <n v="4.4139999999999997"/>
    <n v="99.05"/>
    <n v="2.9060000000000001"/>
    <n v="35.21"/>
    <n v="34.17"/>
    <n v="135.55000000000001"/>
    <n v="4.1281999999999996"/>
    <n v="34.89"/>
    <n v="6.5799999999999999E-3"/>
  </r>
  <r>
    <x v="2812"/>
    <n v="1.7491000000000001"/>
    <n v="2.0400999999999998"/>
    <n v="1.2865"/>
    <n v="127.63"/>
    <n v="128.55000000000001"/>
    <n v="19.52"/>
    <n v="16.5"/>
    <n v="2.7991999999999999"/>
    <n v="1.4205000000000001E-2"/>
    <n v="1.5677000000000001"/>
    <n v="0.1147"/>
    <n v="42.05"/>
    <n v="4.4311999999999996"/>
    <n v="99.29"/>
    <n v="2.9011"/>
    <n v="35.33"/>
    <n v="34.299999999999997"/>
    <n v="136.53"/>
    <n v="4.1266999999999996"/>
    <n v="35.020000000000003"/>
    <n v="6.5979999999999997E-3"/>
  </r>
  <r>
    <x v="2813"/>
    <n v="1.7548999999999999"/>
    <n v="2.0535000000000001"/>
    <n v="1.2786999999999999"/>
    <n v="127.97"/>
    <n v="128.06"/>
    <n v="19.399999999999999"/>
    <n v="16.41"/>
    <n v="2.7886000000000002"/>
    <n v="1.4147E-2"/>
    <n v="1.5601"/>
    <n v="0.1147"/>
    <n v="41.77"/>
    <n v="4.4040999999999997"/>
    <n v="99"/>
    <n v="2.8912"/>
    <n v="35.11"/>
    <n v="34.090000000000003"/>
    <n v="135.69"/>
    <n v="4.1414999999999997"/>
    <n v="34.82"/>
    <n v="6.5589999999999997E-3"/>
  </r>
  <r>
    <x v="2814"/>
    <n v="1.7645999999999999"/>
    <n v="2.0590000000000002"/>
    <n v="1.2735000000000001"/>
    <n v="128.97999999999999"/>
    <n v="128.72999999999999"/>
    <n v="19.41"/>
    <n v="16.350000000000001"/>
    <n v="2.7949000000000002"/>
    <n v="1.4123E-2"/>
    <n v="1.5634999999999999"/>
    <n v="0.1143"/>
    <n v="41.84"/>
    <n v="4.3868"/>
    <n v="99.56"/>
    <n v="2.8957999999999999"/>
    <n v="34.97"/>
    <n v="33.96"/>
    <n v="136.13999999999999"/>
    <n v="4.1341000000000001"/>
    <n v="34.68"/>
    <n v="6.5319999999999996E-3"/>
  </r>
  <r>
    <x v="2815"/>
    <n v="1.7364999999999999"/>
    <n v="2.0577999999999999"/>
    <n v="1.2755000000000001"/>
    <n v="129.30000000000001"/>
    <n v="129.28"/>
    <n v="19.440000000000001"/>
    <n v="16.39"/>
    <n v="2.7995999999999999"/>
    <n v="1.4208999999999999E-2"/>
    <n v="1.5511999999999999"/>
    <n v="0.1152"/>
    <n v="41.99"/>
    <n v="4.3936999999999999"/>
    <n v="98.28"/>
    <n v="2.9190999999999998"/>
    <n v="35.020000000000003"/>
    <n v="34.01"/>
    <n v="133.72999999999999"/>
    <n v="4.1406000000000001"/>
    <n v="34.729999999999997"/>
    <n v="6.5430000000000002E-3"/>
  </r>
  <r>
    <x v="2816"/>
    <n v="1.7345999999999999"/>
    <n v="2.0564"/>
    <n v="1.2746"/>
    <n v="129.21"/>
    <n v="128.72999999999999"/>
    <n v="19.45"/>
    <n v="16.38"/>
    <n v="2.81"/>
    <n v="1.4288E-2"/>
    <n v="1.5485"/>
    <n v="0.1154"/>
    <n v="42.02"/>
    <n v="4.4082999999999997"/>
    <n v="98.34"/>
    <n v="2.9300999999999999"/>
    <n v="35"/>
    <n v="33.99"/>
    <n v="133.44"/>
    <n v="4.1517999999999997"/>
    <n v="34.700000000000003"/>
    <n v="6.5399999999999998E-3"/>
  </r>
  <r>
    <x v="2817"/>
    <n v="1.7392000000000001"/>
    <n v="2.0468000000000002"/>
    <n v="1.2743"/>
    <n v="129.21"/>
    <n v="128.16"/>
    <n v="19.36"/>
    <n v="16.37"/>
    <n v="2.8121"/>
    <n v="1.4286E-2"/>
    <n v="1.5474000000000001"/>
    <n v="0.1153"/>
    <n v="41.99"/>
    <n v="4.4290000000000003"/>
    <n v="98.38"/>
    <n v="2.9348000000000001"/>
    <n v="34.99"/>
    <n v="33.979999999999997"/>
    <n v="132.18"/>
    <n v="4.1515000000000004"/>
    <n v="34.69"/>
    <n v="6.5380000000000004E-3"/>
  </r>
  <r>
    <x v="2818"/>
    <n v="1.7486999999999999"/>
    <n v="2.0539999999999998"/>
    <n v="1.2758"/>
    <n v="128.68"/>
    <n v="128.16"/>
    <n v="19.37"/>
    <n v="16.38"/>
    <n v="2.8008999999999999"/>
    <n v="1.4291999999999999E-2"/>
    <n v="1.5452999999999999"/>
    <n v="0.11459999999999999"/>
    <n v="41.95"/>
    <n v="4.4214000000000002"/>
    <n v="98.39"/>
    <n v="2.9209999999999998"/>
    <n v="35.049999999999997"/>
    <n v="34.020000000000003"/>
    <n v="132.97"/>
    <n v="4.1505999999999998"/>
    <n v="34.729999999999997"/>
    <n v="6.5430000000000002E-3"/>
  </r>
  <r>
    <x v="2819"/>
    <n v="1.74"/>
    <n v="2.0573000000000001"/>
    <n v="1.2808999999999999"/>
    <n v="128.08000000000001"/>
    <n v="128.72"/>
    <n v="19.440000000000001"/>
    <n v="16.440000000000001"/>
    <n v="2.8010000000000002"/>
    <n v="1.4345E-2"/>
    <n v="1.5353000000000001"/>
    <n v="0.1142"/>
    <n v="42.07"/>
    <n v="4.4031000000000002"/>
    <n v="97.43"/>
    <n v="2.9321000000000002"/>
    <n v="35.17"/>
    <n v="34.15"/>
    <n v="132.22999999999999"/>
    <n v="4.1566999999999998"/>
    <n v="34.869999999999997"/>
    <n v="6.5690000000000002E-3"/>
  </r>
  <r>
    <x v="2820"/>
    <n v="1.7332000000000001"/>
    <n v="2.0573000000000001"/>
    <n v="1.2806999999999999"/>
    <n v="128.76"/>
    <n v="129.9"/>
    <n v="19.420000000000002"/>
    <n v="16.43"/>
    <n v="2.8113000000000001"/>
    <n v="1.436E-2"/>
    <n v="1.5387999999999999"/>
    <n v="0.11409999999999999"/>
    <n v="41.96"/>
    <n v="4.3646000000000003"/>
    <n v="97.09"/>
    <n v="2.9236"/>
    <n v="35.17"/>
    <n v="34.15"/>
    <n v="131.72"/>
    <n v="4.1627999999999998"/>
    <n v="34.869999999999997"/>
    <n v="6.1250000000000002E-3"/>
  </r>
  <r>
    <x v="2821"/>
    <n v="1.7305999999999999"/>
    <n v="2.0564"/>
    <n v="1.2806"/>
    <n v="128.66999999999999"/>
    <n v="129.69"/>
    <n v="19.43"/>
    <n v="16.43"/>
    <n v="2.8188"/>
    <n v="1.4364999999999999E-2"/>
    <n v="1.5371999999999999"/>
    <n v="0.1142"/>
    <n v="41.94"/>
    <n v="4.3563999999999998"/>
    <n v="96.94"/>
    <n v="2.9375"/>
    <n v="35.159999999999997"/>
    <n v="34.15"/>
    <n v="132.16999999999999"/>
    <n v="4.1712999999999996"/>
    <n v="34.86"/>
    <n v="6.1260000000000004E-3"/>
  </r>
  <r>
    <x v="2822"/>
    <n v="1.7324999999999999"/>
    <n v="2.0686"/>
    <n v="1.2805"/>
    <n v="128"/>
    <n v="129.59"/>
    <n v="19.440000000000001"/>
    <n v="16.43"/>
    <n v="2.8241999999999998"/>
    <n v="1.4396000000000001E-2"/>
    <n v="1.5289999999999999"/>
    <n v="0.1144"/>
    <n v="42"/>
    <n v="4.3558000000000003"/>
    <n v="96.55"/>
    <n v="2.9373"/>
    <n v="35.159999999999997"/>
    <n v="34.14"/>
    <n v="132.75"/>
    <n v="4.1737000000000002"/>
    <n v="34.86"/>
    <n v="6.1279999999999998E-3"/>
  </r>
  <r>
    <x v="2823"/>
    <n v="1.7383"/>
    <n v="2.0596999999999999"/>
    <n v="1.2786999999999999"/>
    <n v="128.33000000000001"/>
    <n v="129.91"/>
    <n v="19.420000000000002"/>
    <n v="16.420000000000002"/>
    <n v="2.8149999999999999"/>
    <n v="1.4404E-2"/>
    <n v="1.53"/>
    <n v="0.11459999999999999"/>
    <n v="42.01"/>
    <n v="4.3502000000000001"/>
    <n v="96.53"/>
    <n v="2.9453"/>
    <n v="35.119999999999997"/>
    <n v="34.1"/>
    <n v="133.38999999999999"/>
    <n v="4.1753"/>
    <n v="34.81"/>
    <n v="6.1219999999999998E-3"/>
  </r>
  <r>
    <x v="2824"/>
    <n v="1.7364999999999999"/>
    <n v="2.0640000000000001"/>
    <n v="1.2763"/>
    <n v="129.1"/>
    <n v="129.6"/>
    <n v="19.399999999999999"/>
    <n v="16.39"/>
    <n v="2.8227000000000002"/>
    <n v="1.4409E-2"/>
    <n v="1.5317000000000001"/>
    <n v="0.1147"/>
    <n v="41.99"/>
    <n v="4.3502999999999998"/>
    <n v="97.05"/>
    <n v="2.9432"/>
    <n v="35.07"/>
    <n v="34.03"/>
    <n v="134.30000000000001"/>
    <n v="4.1675000000000004"/>
    <n v="34.75"/>
    <n v="6.1120000000000002E-3"/>
  </r>
  <r>
    <x v="2825"/>
    <n v="1.7436"/>
    <n v="2.0695999999999999"/>
    <n v="1.2750999999999999"/>
    <n v="129.15"/>
    <n v="129.25"/>
    <n v="19.420000000000002"/>
    <n v="16.38"/>
    <n v="2.8229000000000002"/>
    <n v="1.4409E-2"/>
    <n v="1.5338000000000001"/>
    <n v="0.11409999999999999"/>
    <n v="41.99"/>
    <n v="4.3429000000000002"/>
    <n v="97.42"/>
    <n v="2.9352999999999998"/>
    <n v="35.01"/>
    <n v="34"/>
    <n v="134.85"/>
    <n v="4.1730999999999998"/>
    <n v="34.72"/>
    <n v="6.1079999999999997E-3"/>
  </r>
  <r>
    <x v="2826"/>
    <n v="1.7403999999999999"/>
    <n v="2.0708000000000002"/>
    <n v="1.2815000000000001"/>
    <n v="128.37"/>
    <n v="129.93"/>
    <n v="19.48"/>
    <n v="16.45"/>
    <n v="2.8363999999999998"/>
    <n v="1.4441000000000001E-2"/>
    <n v="1.5378000000000001"/>
    <n v="0.1138"/>
    <n v="42.01"/>
    <n v="4.335"/>
    <n v="96.19"/>
    <n v="2.9394"/>
    <n v="35.19"/>
    <n v="34.17"/>
    <n v="135.02000000000001"/>
    <n v="4.1844999999999999"/>
    <n v="34.89"/>
    <n v="6.1370000000000001E-3"/>
  </r>
  <r>
    <x v="2827"/>
    <n v="1.7513000000000001"/>
    <n v="2.0688"/>
    <n v="1.2790999999999999"/>
    <n v="128.18"/>
    <n v="129.38"/>
    <n v="19.440000000000001"/>
    <n v="16.41"/>
    <n v="2.8249"/>
    <n v="1.4433E-2"/>
    <n v="1.5483"/>
    <n v="0.1137"/>
    <n v="41.93"/>
    <n v="4.3273999999999999"/>
    <n v="95.75"/>
    <n v="2.931"/>
    <n v="35.119999999999997"/>
    <n v="34.1"/>
    <n v="136.44999999999999"/>
    <n v="4.1794000000000002"/>
    <n v="34.82"/>
    <n v="6.1250000000000002E-3"/>
  </r>
  <r>
    <x v="2828"/>
    <n v="1.7583"/>
    <n v="2.0741999999999998"/>
    <n v="1.2766"/>
    <n v="128.58000000000001"/>
    <n v="129.38"/>
    <n v="19.41"/>
    <n v="16.38"/>
    <n v="2.8206000000000002"/>
    <n v="1.4414E-2"/>
    <n v="1.5532999999999999"/>
    <n v="0.1134"/>
    <n v="41.84"/>
    <n v="4.3025000000000002"/>
    <n v="95.45"/>
    <n v="2.9213"/>
    <n v="35.06"/>
    <n v="34.04"/>
    <n v="137.36000000000001"/>
    <n v="4.1650999999999998"/>
    <n v="34.76"/>
    <n v="6.11E-3"/>
  </r>
  <r>
    <x v="2829"/>
    <n v="1.764"/>
    <n v="2.0611000000000002"/>
    <n v="1.2763"/>
    <n v="129.34"/>
    <n v="130"/>
    <n v="19.41"/>
    <n v="16.38"/>
    <n v="2.8121999999999998"/>
    <n v="1.4413E-2"/>
    <n v="1.5588"/>
    <n v="0.1132"/>
    <n v="41.8"/>
    <n v="4.2900999999999998"/>
    <n v="95.98"/>
    <n v="2.9123000000000001"/>
    <n v="35.049999999999997"/>
    <n v="34.03"/>
    <n v="137.94999999999999"/>
    <n v="4.1681999999999997"/>
    <n v="34.75"/>
    <n v="6.1110000000000001E-3"/>
  </r>
  <r>
    <x v="2830"/>
    <n v="1.7506999999999999"/>
    <n v="2.0493000000000001"/>
    <n v="1.2738"/>
    <n v="129.29"/>
    <n v="130.22"/>
    <n v="19.37"/>
    <n v="16.350000000000001"/>
    <n v="2.8132000000000001"/>
    <n v="1.4446000000000001E-2"/>
    <n v="1.5595000000000001"/>
    <n v="0.113"/>
    <n v="41.74"/>
    <n v="4.2820999999999998"/>
    <n v="95.62"/>
    <n v="2.9125000000000001"/>
    <n v="34.979999999999997"/>
    <n v="33.979999999999997"/>
    <n v="137.31"/>
    <n v="4.1620999999999997"/>
    <n v="34.68"/>
    <n v="6.1029999999999999E-3"/>
  </r>
  <r>
    <x v="2831"/>
    <n v="1.7554000000000001"/>
    <n v="2.0678000000000001"/>
    <n v="1.2709999999999999"/>
    <n v="129.24"/>
    <n v="130.84"/>
    <n v="19.350000000000001"/>
    <n v="16.32"/>
    <n v="2.8153999999999999"/>
    <n v="1.4423E-2"/>
    <n v="1.5481"/>
    <n v="0.113"/>
    <n v="41.76"/>
    <n v="4.2931999999999997"/>
    <n v="95.59"/>
    <n v="2.9207999999999998"/>
    <n v="34.9"/>
    <n v="33.89"/>
    <n v="136.52000000000001"/>
    <n v="4.1550000000000002"/>
    <n v="34.6"/>
    <n v="6.0889999999999998E-3"/>
  </r>
  <r>
    <x v="2832"/>
    <n v="1.7518"/>
    <n v="2.0678000000000001"/>
    <n v="1.2735000000000001"/>
    <n v="128.69"/>
    <n v="130.55000000000001"/>
    <n v="19.37"/>
    <n v="16.350000000000001"/>
    <n v="2.8414000000000001"/>
    <n v="1.4435999999999999E-2"/>
    <n v="1.5543"/>
    <n v="0.1128"/>
    <n v="41.88"/>
    <n v="4.2973999999999997"/>
    <n v="94.39"/>
    <n v="2.9224999999999999"/>
    <n v="34.97"/>
    <n v="33.950000000000003"/>
    <n v="137.13"/>
    <n v="4.1692999999999998"/>
    <n v="34.67"/>
    <n v="6.117E-3"/>
  </r>
  <r>
    <x v="2833"/>
    <n v="1.7585999999999999"/>
    <n v="2.0722"/>
    <n v="1.2688999999999999"/>
    <n v="128.88999999999999"/>
    <n v="130.37"/>
    <n v="19.32"/>
    <n v="16.28"/>
    <n v="2.8201000000000001"/>
    <n v="1.4404999999999999E-2"/>
    <n v="1.5512999999999999"/>
    <n v="0.113"/>
    <n v="41.84"/>
    <n v="4.2904"/>
    <n v="94.47"/>
    <n v="2.9243999999999999"/>
    <n v="34.840000000000003"/>
    <n v="33.83"/>
    <n v="137.31"/>
    <n v="4.1603000000000003"/>
    <n v="34.549999999999997"/>
    <n v="6.0920000000000002E-3"/>
  </r>
  <r>
    <x v="2834"/>
    <n v="1.7692000000000001"/>
    <n v="2.0634999999999999"/>
    <n v="1.2676000000000001"/>
    <n v="128.44999999999999"/>
    <n v="130.30000000000001"/>
    <n v="19.3"/>
    <n v="16.27"/>
    <n v="2.8191000000000002"/>
    <n v="1.4422000000000001E-2"/>
    <n v="1.5391999999999999"/>
    <n v="0.11360000000000001"/>
    <n v="41.84"/>
    <n v="4.3183999999999996"/>
    <n v="93.57"/>
    <n v="2.9270999999999998"/>
    <n v="34.82"/>
    <n v="33.799999999999997"/>
    <n v="135.97999999999999"/>
    <n v="4.1595000000000004"/>
    <n v="34.51"/>
    <n v="6.0749999999999997E-3"/>
  </r>
  <r>
    <x v="2835"/>
    <n v="1.7713000000000001"/>
    <n v="2.0596999999999999"/>
    <n v="1.2672000000000001"/>
    <n v="128.34"/>
    <n v="130.26"/>
    <n v="19.3"/>
    <n v="16.27"/>
    <n v="2.8079000000000001"/>
    <n v="1.4425E-2"/>
    <n v="1.5425"/>
    <n v="0.1134"/>
    <n v="41.79"/>
    <n v="4.3098000000000001"/>
    <n v="93.52"/>
    <n v="2.9215"/>
    <n v="34.799999999999997"/>
    <n v="33.79"/>
    <n v="136.97999999999999"/>
    <n v="4.1588000000000003"/>
    <n v="34.5"/>
    <n v="6.0879999999999997E-3"/>
  </r>
  <r>
    <x v="2836"/>
    <n v="1.7723"/>
    <n v="2.0531000000000001"/>
    <n v="1.2668999999999999"/>
    <n v="128.27000000000001"/>
    <n v="130.22999999999999"/>
    <n v="19.29"/>
    <n v="16.27"/>
    <n v="2.8144"/>
    <n v="1.4419E-2"/>
    <n v="1.54"/>
    <n v="0.1135"/>
    <n v="41.78"/>
    <n v="4.3171999999999997"/>
    <n v="93.51"/>
    <n v="2.9235000000000002"/>
    <n v="34.79"/>
    <n v="33.78"/>
    <n v="136.69999999999999"/>
    <n v="4.1666999999999996"/>
    <n v="34.49"/>
    <n v="6.071E-3"/>
  </r>
  <r>
    <x v="2837"/>
    <n v="1.7633000000000001"/>
    <n v="2.0508999999999999"/>
    <n v="1.2693000000000001"/>
    <n v="127.93"/>
    <n v="130.72"/>
    <n v="19.32"/>
    <n v="16.3"/>
    <n v="2.8207"/>
    <n v="1.4448000000000001E-2"/>
    <n v="1.5327"/>
    <n v="0.1138"/>
    <n v="41.86"/>
    <n v="4.3239999999999998"/>
    <n v="93.88"/>
    <n v="2.9247000000000001"/>
    <n v="34.86"/>
    <n v="33.85"/>
    <n v="135.58000000000001"/>
    <n v="4.1836000000000002"/>
    <n v="34.56"/>
    <n v="6.0829999999999999E-3"/>
  </r>
  <r>
    <x v="2838"/>
    <n v="1.7655000000000001"/>
    <n v="2.0581"/>
    <n v="1.2708999999999999"/>
    <n v="127.83"/>
    <n v="131.01"/>
    <n v="19.329999999999998"/>
    <n v="16.309999999999999"/>
    <n v="2.8197999999999999"/>
    <n v="1.4477E-2"/>
    <n v="1.5344"/>
    <n v="0.1134"/>
    <n v="41.85"/>
    <n v="4.3141999999999996"/>
    <n v="93.5"/>
    <n v="2.9253"/>
    <n v="34.9"/>
    <n v="33.89"/>
    <n v="136.69999999999999"/>
    <n v="4.1992000000000003"/>
    <n v="34.6"/>
    <n v="6.0870000000000004E-3"/>
  </r>
  <r>
    <x v="2839"/>
    <n v="1.7574000000000001"/>
    <n v="2.044"/>
    <n v="1.2717000000000001"/>
    <n v="127.53"/>
    <n v="130.54"/>
    <n v="19.350000000000001"/>
    <n v="16.329999999999998"/>
    <n v="2.8113000000000001"/>
    <n v="1.448E-2"/>
    <n v="1.5359"/>
    <n v="0.113"/>
    <n v="41.84"/>
    <n v="4.3022"/>
    <n v="93.53"/>
    <n v="2.9211"/>
    <n v="34.92"/>
    <n v="33.909999999999997"/>
    <n v="136.6"/>
    <n v="4.1832000000000003"/>
    <n v="34.619999999999997"/>
    <n v="6.0990000000000003E-3"/>
  </r>
  <r>
    <x v="2840"/>
    <n v="1.7688999999999999"/>
    <n v="2.0398000000000001"/>
    <n v="1.2705"/>
    <n v="128.03"/>
    <n v="130.43"/>
    <n v="19.34"/>
    <n v="16.309999999999999"/>
    <n v="2.8105000000000002"/>
    <n v="1.4492E-2"/>
    <n v="1.5464"/>
    <n v="0.11219999999999999"/>
    <n v="41.8"/>
    <n v="4.2972000000000001"/>
    <n v="93.86"/>
    <n v="2.9062999999999999"/>
    <n v="34.92"/>
    <n v="33.880000000000003"/>
    <n v="136.61000000000001"/>
    <n v="4.1806999999999999"/>
    <n v="34.590000000000003"/>
    <n v="6.1019999999999998E-3"/>
  </r>
  <r>
    <x v="2841"/>
    <n v="1.7761"/>
    <n v="2.0565000000000002"/>
    <n v="1.2750999999999999"/>
    <n v="126.92"/>
    <n v="129.88999999999999"/>
    <n v="19.41"/>
    <n v="16.36"/>
    <n v="2.8132000000000001"/>
    <n v="1.4519000000000001E-2"/>
    <n v="1.5630999999999999"/>
    <n v="0.1123"/>
    <n v="41.71"/>
    <n v="4.3086000000000002"/>
    <n v="93.17"/>
    <n v="2.9068999999999998"/>
    <n v="35.020000000000003"/>
    <n v="34"/>
    <n v="138.13"/>
    <n v="4.1889000000000003"/>
    <n v="34.72"/>
    <n v="6.11E-3"/>
  </r>
  <r>
    <x v="2842"/>
    <n v="1.7861"/>
    <n v="2.0535000000000001"/>
    <n v="1.2786999999999999"/>
    <n v="126.69"/>
    <n v="129.63"/>
    <n v="19.46"/>
    <n v="16.399999999999999"/>
    <n v="2.8279999999999998"/>
    <n v="1.4567E-2"/>
    <n v="1.5822000000000001"/>
    <n v="0.1128"/>
    <n v="41.81"/>
    <n v="4.3315000000000001"/>
    <n v="93.65"/>
    <n v="2.9142000000000001"/>
    <n v="35.11"/>
    <n v="34.090000000000003"/>
    <n v="139.35"/>
    <n v="4.1973000000000003"/>
    <n v="34.81"/>
    <n v="6.143E-3"/>
  </r>
  <r>
    <x v="2843"/>
    <n v="1.7857000000000001"/>
    <n v="2.0529999999999999"/>
    <n v="1.2823"/>
    <n v="125.64"/>
    <n v="129.25"/>
    <n v="19.52"/>
    <n v="16.43"/>
    <n v="2.8353999999999999"/>
    <n v="1.4576E-2"/>
    <n v="1.6234"/>
    <n v="0.11269999999999999"/>
    <n v="41.86"/>
    <n v="4.3334999999999999"/>
    <n v="92.67"/>
    <n v="2.9157999999999999"/>
    <n v="35.21"/>
    <n v="34.19"/>
    <n v="142.46"/>
    <n v="4.2249999999999996"/>
    <n v="34.909999999999997"/>
    <n v="6.1440000000000002E-3"/>
  </r>
  <r>
    <x v="2844"/>
    <n v="1.7917000000000001"/>
    <n v="2.0581999999999998"/>
    <n v="1.2727999999999999"/>
    <n v="126.54"/>
    <n v="129.63999999999999"/>
    <n v="19.37"/>
    <n v="16.32"/>
    <n v="2.8250000000000002"/>
    <n v="1.4514000000000001E-2"/>
    <n v="1.5556000000000001"/>
    <n v="0.113"/>
    <n v="41.81"/>
    <n v="4.3066000000000004"/>
    <n v="92.91"/>
    <n v="2.9119000000000002"/>
    <n v="34.950000000000003"/>
    <n v="33.94"/>
    <n v="140.30000000000001"/>
    <n v="4.1985999999999999"/>
    <n v="34.65"/>
    <n v="6.1060000000000003E-3"/>
  </r>
  <r>
    <x v="2845"/>
    <n v="1.7994000000000001"/>
    <n v="2.0586000000000002"/>
    <n v="1.2697000000000001"/>
    <n v="127.02"/>
    <n v="129.27000000000001"/>
    <n v="19.34"/>
    <n v="16.28"/>
    <n v="2.8197000000000001"/>
    <n v="1.4507000000000001E-2"/>
    <n v="1.5686"/>
    <n v="0.1129"/>
    <n v="41.78"/>
    <n v="4.2944000000000004"/>
    <n v="93.07"/>
    <n v="2.9142000000000001"/>
    <n v="34.869999999999997"/>
    <n v="33.86"/>
    <n v="140.31"/>
    <n v="4.1932"/>
    <n v="34.57"/>
    <n v="6.0879999999999997E-3"/>
  </r>
  <r>
    <x v="2846"/>
    <n v="1.8010999999999999"/>
    <n v="2.0655999999999999"/>
    <n v="1.2664"/>
    <n v="127.32"/>
    <n v="129.44999999999999"/>
    <n v="19.309999999999999"/>
    <n v="16.239999999999998"/>
    <n v="2.8149999999999999"/>
    <n v="1.4541E-2"/>
    <n v="1.5640000000000001"/>
    <n v="0.1129"/>
    <n v="41.74"/>
    <n v="4.2849000000000004"/>
    <n v="93.32"/>
    <n v="2.919"/>
    <n v="34.78"/>
    <n v="33.770000000000003"/>
    <n v="140"/>
    <n v="4.1905999999999999"/>
    <n v="34.479999999999997"/>
    <n v="6.0639999999999999E-3"/>
  </r>
  <r>
    <x v="2847"/>
    <n v="1.7928999999999999"/>
    <n v="2.0697999999999999"/>
    <n v="1.2647999999999999"/>
    <n v="127.71"/>
    <n v="128.88999999999999"/>
    <n v="19.28"/>
    <n v="16.23"/>
    <n v="2.81"/>
    <n v="1.451E-2"/>
    <n v="1.5643"/>
    <n v="0.11260000000000001"/>
    <n v="41.74"/>
    <n v="4.2755999999999998"/>
    <n v="93.77"/>
    <n v="2.9108999999999998"/>
    <n v="34.729999999999997"/>
    <n v="33.729999999999997"/>
    <n v="140.02000000000001"/>
    <n v="4.1791"/>
    <n v="34.44"/>
    <n v="6.0679999999999996E-3"/>
  </r>
  <r>
    <x v="2848"/>
    <n v="1.7799"/>
    <n v="2.0529000000000002"/>
    <n v="1.2644"/>
    <n v="128.06"/>
    <n v="128.78"/>
    <n v="19.27"/>
    <n v="16.22"/>
    <n v="2.8207"/>
    <n v="1.4494E-2"/>
    <n v="1.5615000000000001"/>
    <n v="0.1125"/>
    <n v="41.73"/>
    <n v="4.2725999999999997"/>
    <n v="94.29"/>
    <n v="2.9114"/>
    <n v="34.72"/>
    <n v="33.72"/>
    <n v="138.91"/>
    <n v="4.1702000000000004"/>
    <n v="34.43"/>
    <n v="6.0530000000000002E-3"/>
  </r>
  <r>
    <x v="2849"/>
    <n v="1.7867"/>
    <n v="2.0320999999999998"/>
    <n v="1.2609999999999999"/>
    <n v="128.57"/>
    <n v="129.21"/>
    <n v="19.22"/>
    <n v="16.18"/>
    <n v="2.8235999999999999"/>
    <n v="1.4481000000000001E-2"/>
    <n v="1.5568"/>
    <n v="0.1133"/>
    <n v="41.67"/>
    <n v="4.2751999999999999"/>
    <n v="94.42"/>
    <n v="2.9091999999999998"/>
    <n v="34.630000000000003"/>
    <n v="33.619999999999997"/>
    <n v="138.80000000000001"/>
    <n v="4.1707000000000001"/>
    <n v="34.33"/>
    <n v="6.0410000000000004E-3"/>
  </r>
  <r>
    <x v="2850"/>
    <n v="1.7748999999999999"/>
    <n v="2.0219999999999998"/>
    <n v="1.2628999999999999"/>
    <n v="129.59"/>
    <n v="128.74"/>
    <n v="19.25"/>
    <n v="16.190000000000001"/>
    <n v="2.8205"/>
    <n v="1.4482999999999999E-2"/>
    <n v="1.5444"/>
    <n v="0.1133"/>
    <n v="41.73"/>
    <n v="4.2832999999999997"/>
    <n v="94.81"/>
    <n v="2.9133"/>
    <n v="34.68"/>
    <n v="33.68"/>
    <n v="137.03"/>
    <n v="4.1707000000000001"/>
    <n v="34.380000000000003"/>
    <n v="6.0499999999999998E-3"/>
  </r>
  <r>
    <x v="2851"/>
    <n v="1.7794000000000001"/>
    <n v="2.0221"/>
    <n v="1.2635000000000001"/>
    <n v="129.41"/>
    <n v="129.35"/>
    <n v="19.25"/>
    <n v="16.2"/>
    <n v="2.8222"/>
    <n v="1.4503E-2"/>
    <n v="1.546"/>
    <n v="0.1133"/>
    <n v="41.71"/>
    <n v="4.2838000000000003"/>
    <n v="94.86"/>
    <n v="2.9014000000000002"/>
    <n v="34.700000000000003"/>
    <n v="33.69"/>
    <n v="137.97"/>
    <n v="4.1665000000000001"/>
    <n v="34.4"/>
    <n v="6.051E-3"/>
  </r>
  <r>
    <x v="2852"/>
    <n v="1.7804"/>
    <n v="2.0209999999999999"/>
    <n v="1.2636000000000001"/>
    <n v="130.19"/>
    <n v="129.72"/>
    <n v="19.260000000000002"/>
    <n v="16.22"/>
    <n v="2.8243"/>
    <n v="1.4499E-2"/>
    <n v="1.5237000000000001"/>
    <n v="0.1143"/>
    <n v="41.75"/>
    <n v="4.2876000000000003"/>
    <n v="95.64"/>
    <n v="2.9102000000000001"/>
    <n v="34.700000000000003"/>
    <n v="33.69"/>
    <n v="136.84"/>
    <n v="4.1634000000000002"/>
    <n v="34.4"/>
    <n v="6.0489999999999997E-3"/>
  </r>
  <r>
    <x v="2853"/>
    <n v="1.7827999999999999"/>
    <n v="2.0295999999999998"/>
    <n v="1.2617"/>
    <n v="130.26"/>
    <n v="129.88"/>
    <n v="19.25"/>
    <n v="16.2"/>
    <n v="2.8229000000000002"/>
    <n v="1.4487E-2"/>
    <n v="1.5247999999999999"/>
    <n v="0.11459999999999999"/>
    <n v="41.7"/>
    <n v="4.2808000000000002"/>
    <n v="95.76"/>
    <n v="2.9047999999999998"/>
    <n v="34.65"/>
    <n v="33.64"/>
    <n v="137.43"/>
    <n v="4.1619999999999999"/>
    <n v="34.35"/>
    <n v="6.0429999999999998E-3"/>
  </r>
  <r>
    <x v="2854"/>
    <n v="1.7873000000000001"/>
    <n v="2.0228000000000002"/>
    <n v="1.2616000000000001"/>
    <n v="130.56"/>
    <n v="130.09"/>
    <n v="19.27"/>
    <n v="16.21"/>
    <n v="2.8386"/>
    <n v="1.4503E-2"/>
    <n v="1.5066999999999999"/>
    <n v="0.1154"/>
    <n v="41.67"/>
    <n v="4.3002000000000002"/>
    <n v="96.1"/>
    <n v="2.9068999999999998"/>
    <n v="34.65"/>
    <n v="33.64"/>
    <n v="137"/>
    <n v="4.1664000000000003"/>
    <n v="34.35"/>
    <n v="6.0350000000000004E-3"/>
  </r>
  <r>
    <x v="2855"/>
    <n v="1.7928999999999999"/>
    <n v="2.0337000000000001"/>
    <n v="1.2605"/>
    <n v="130.94"/>
    <n v="130.93"/>
    <n v="19.28"/>
    <n v="16.21"/>
    <n v="2.8472"/>
    <n v="1.4534E-2"/>
    <n v="1.4962"/>
    <n v="0.11600000000000001"/>
    <n v="41.66"/>
    <n v="4.3094000000000001"/>
    <n v="96.95"/>
    <n v="2.9094000000000002"/>
    <n v="34.619999999999997"/>
    <n v="33.61"/>
    <n v="136.37"/>
    <n v="4.1669"/>
    <n v="34.32"/>
    <n v="6.0400000000000002E-3"/>
  </r>
  <r>
    <x v="2856"/>
    <n v="1.7907"/>
    <n v="2.0335999999999999"/>
    <n v="1.2613000000000001"/>
    <n v="130.29"/>
    <n v="130.33000000000001"/>
    <n v="19.28"/>
    <n v="16.22"/>
    <n v="2.8384999999999998"/>
    <n v="1.4553E-2"/>
    <n v="1.4944999999999999"/>
    <n v="0.1157"/>
    <n v="41.66"/>
    <n v="4.3125"/>
    <n v="96.89"/>
    <n v="2.9066000000000001"/>
    <n v="34.64"/>
    <n v="33.630000000000003"/>
    <n v="136.49"/>
    <n v="4.1764999999999999"/>
    <n v="34.340000000000003"/>
    <n v="6.0330000000000002E-3"/>
  </r>
  <r>
    <x v="2857"/>
    <n v="1.798"/>
    <n v="2.0592000000000001"/>
    <n v="1.2605999999999999"/>
    <n v="130.71"/>
    <n v="131"/>
    <n v="19.260000000000002"/>
    <n v="16.22"/>
    <n v="2.8491"/>
    <n v="1.4572E-2"/>
    <n v="1.4769000000000001"/>
    <n v="0.1162"/>
    <n v="41.67"/>
    <n v="4.3456000000000001"/>
    <n v="97.29"/>
    <n v="2.9190999999999998"/>
    <n v="34.619999999999997"/>
    <n v="33.619999999999997"/>
    <n v="136.21"/>
    <n v="4.1727999999999996"/>
    <n v="34.32"/>
    <n v="6.0280000000000004E-3"/>
  </r>
  <r>
    <x v="2858"/>
    <n v="1.8042"/>
    <n v="2.056"/>
    <n v="1.2605"/>
    <n v="131.82"/>
    <n v="131.12"/>
    <n v="19.260000000000002"/>
    <n v="16.22"/>
    <n v="2.8517999999999999"/>
    <n v="1.455E-2"/>
    <n v="1.4781"/>
    <n v="0.1159"/>
    <n v="41.65"/>
    <n v="4.3536000000000001"/>
    <n v="97.9"/>
    <n v="2.9272999999999998"/>
    <n v="34.619999999999997"/>
    <n v="33.61"/>
    <n v="137.19999999999999"/>
    <n v="4.1821000000000002"/>
    <n v="34.32"/>
    <n v="6.051E-3"/>
  </r>
  <r>
    <x v="2859"/>
    <n v="1.8089999999999999"/>
    <n v="2.0594000000000001"/>
    <n v="1.2574000000000001"/>
    <n v="132.13999999999999"/>
    <n v="131.49"/>
    <n v="19.23"/>
    <n v="16.190000000000001"/>
    <n v="2.8574000000000002"/>
    <n v="1.4527E-2"/>
    <n v="1.4765999999999999"/>
    <n v="0.11609999999999999"/>
    <n v="41.6"/>
    <n v="4.3460999999999999"/>
    <n v="98.14"/>
    <n v="2.9238"/>
    <n v="34.53"/>
    <n v="33.53"/>
    <n v="138.02000000000001"/>
    <n v="4.1858000000000004"/>
    <n v="34.229999999999997"/>
    <n v="6.0130000000000001E-3"/>
  </r>
  <r>
    <x v="2860"/>
    <n v="1.8162"/>
    <n v="2.0556000000000001"/>
    <n v="1.256"/>
    <n v="132.66999999999999"/>
    <n v="131.46"/>
    <n v="19.22"/>
    <n v="16.170000000000002"/>
    <n v="2.8452000000000002"/>
    <n v="1.4534E-2"/>
    <n v="1.4824999999999999"/>
    <n v="0.1158"/>
    <n v="41.59"/>
    <n v="4.3399000000000001"/>
    <n v="98.41"/>
    <n v="2.9178999999999999"/>
    <n v="34.49"/>
    <n v="33.49"/>
    <n v="138.38999999999999"/>
    <n v="4.1832000000000003"/>
    <n v="34.200000000000003"/>
    <n v="6.0299999999999998E-3"/>
  </r>
  <r>
    <x v="2861"/>
    <n v="1.8136000000000001"/>
    <n v="2.0535999999999999"/>
    <n v="1.2604"/>
    <n v="131.31"/>
    <n v="131.01"/>
    <n v="19.260000000000002"/>
    <n v="16.21"/>
    <n v="2.8538000000000001"/>
    <n v="1.4540000000000001E-2"/>
    <n v="1.5041"/>
    <n v="0.1153"/>
    <n v="41.6"/>
    <n v="4.3273999999999999"/>
    <n v="97.91"/>
    <n v="2.9102000000000001"/>
    <n v="34.61"/>
    <n v="33.61"/>
    <n v="139.63"/>
    <n v="4.1734999999999998"/>
    <n v="34.32"/>
    <n v="6.051E-3"/>
  </r>
  <r>
    <x v="2862"/>
    <n v="1.8211999999999999"/>
    <n v="2.0457999999999998"/>
    <n v="1.2581"/>
    <n v="131.5"/>
    <n v="130.71"/>
    <n v="19.25"/>
    <n v="16.18"/>
    <n v="2.8235000000000001"/>
    <n v="1.4517E-2"/>
    <n v="1.4984999999999999"/>
    <n v="0.11509999999999999"/>
    <n v="41.52"/>
    <n v="4.3281000000000001"/>
    <n v="98.79"/>
    <n v="2.9064999999999999"/>
    <n v="34.549999999999997"/>
    <n v="33.549999999999997"/>
    <n v="140.15"/>
    <n v="4.1721000000000004"/>
    <n v="34.25"/>
    <n v="6.0400000000000002E-3"/>
  </r>
  <r>
    <x v="2863"/>
    <n v="1.8066"/>
    <n v="2.0362"/>
    <n v="1.2492000000000001"/>
    <n v="131.19999999999999"/>
    <n v="129.84"/>
    <n v="19.12"/>
    <n v="16.059999999999999"/>
    <n v="2.8206000000000002"/>
    <n v="1.4429000000000001E-2"/>
    <n v="1.4939"/>
    <n v="0.1148"/>
    <n v="41.33"/>
    <n v="4.3106"/>
    <n v="98.84"/>
    <n v="2.8896999999999999"/>
    <n v="34.31"/>
    <n v="33.31"/>
    <n v="139.5"/>
    <n v="4.1425999999999998"/>
    <n v="34.01"/>
    <n v="5.9740000000000001E-3"/>
  </r>
  <r>
    <x v="2864"/>
    <n v="1.8008999999999999"/>
    <n v="2.0344000000000002"/>
    <n v="1.2444999999999999"/>
    <n v="131.05000000000001"/>
    <n v="129.38"/>
    <n v="19.05"/>
    <n v="16.010000000000002"/>
    <n v="2.7932000000000001"/>
    <n v="1.4371999999999999E-2"/>
    <n v="1.4928999999999999"/>
    <n v="0.1143"/>
    <n v="41.2"/>
    <n v="4.2869000000000002"/>
    <n v="98.83"/>
    <n v="2.88"/>
    <n v="34.18"/>
    <n v="33.18"/>
    <n v="139.22"/>
    <n v="4.1269999999999998"/>
    <n v="33.880000000000003"/>
    <n v="5.96E-3"/>
  </r>
  <r>
    <x v="2865"/>
    <n v="1.7897000000000001"/>
    <n v="2.0286"/>
    <n v="1.2443"/>
    <n v="131.37"/>
    <n v="129.32"/>
    <n v="19.059999999999999"/>
    <n v="16"/>
    <n v="2.8090000000000002"/>
    <n v="1.4355E-2"/>
    <n v="1.4996"/>
    <n v="0.1142"/>
    <n v="41.17"/>
    <n v="4.2801999999999998"/>
    <n v="98.93"/>
    <n v="2.8753000000000002"/>
    <n v="34.17"/>
    <n v="33.18"/>
    <n v="139.21"/>
    <n v="4.1318000000000001"/>
    <n v="33.880000000000003"/>
    <n v="5.9480000000000002E-3"/>
  </r>
  <r>
    <x v="2866"/>
    <n v="1.7781"/>
    <n v="2.0312999999999999"/>
    <n v="1.2497"/>
    <n v="130.84"/>
    <n v="129.53"/>
    <n v="19.13"/>
    <n v="16.059999999999999"/>
    <n v="2.8001"/>
    <n v="1.4388E-2"/>
    <n v="1.5156000000000001"/>
    <n v="0.1144"/>
    <n v="41.25"/>
    <n v="4.2869999999999999"/>
    <n v="98.13"/>
    <n v="2.8818000000000001"/>
    <n v="34.32"/>
    <n v="33.33"/>
    <n v="139.41"/>
    <n v="4.1490999999999998"/>
    <n v="34.020000000000003"/>
    <n v="5.9820000000000003E-3"/>
  </r>
  <r>
    <x v="2867"/>
    <n v="1.786"/>
    <n v="2.0272000000000001"/>
    <n v="1.2407999999999999"/>
    <n v="131.34"/>
    <n v="129.94999999999999"/>
    <n v="19.010000000000002"/>
    <n v="15.95"/>
    <n v="2.7980999999999998"/>
    <n v="1.4335000000000001E-2"/>
    <n v="1.4951000000000001"/>
    <n v="0.1145"/>
    <n v="41.14"/>
    <n v="4.2790999999999997"/>
    <n v="98.47"/>
    <n v="2.8685999999999998"/>
    <n v="34.08"/>
    <n v="33.090000000000003"/>
    <n v="138.16"/>
    <n v="4.1326000000000001"/>
    <n v="33.78"/>
    <n v="5.9410000000000001E-3"/>
  </r>
  <r>
    <x v="2868"/>
    <n v="1.8015000000000001"/>
    <n v="2.0327999999999999"/>
    <n v="1.2369000000000001"/>
    <n v="132.91999999999999"/>
    <n v="130.36000000000001"/>
    <n v="18.97"/>
    <n v="15.92"/>
    <n v="2.7927"/>
    <n v="1.434E-2"/>
    <n v="1.5042"/>
    <n v="0.11459999999999999"/>
    <n v="41.1"/>
    <n v="4.2793000000000001"/>
    <n v="98.89"/>
    <n v="2.8649"/>
    <n v="33.97"/>
    <n v="32.979999999999997"/>
    <n v="139.35"/>
    <n v="4.1346999999999996"/>
    <n v="33.68"/>
    <n v="5.9100000000000003E-3"/>
  </r>
  <r>
    <x v="2869"/>
    <n v="1.7963"/>
    <n v="2.0383"/>
    <n v="1.2355"/>
    <n v="132.47"/>
    <n v="129.59"/>
    <n v="18.96"/>
    <n v="15.9"/>
    <n v="2.7742"/>
    <n v="1.4323000000000001E-2"/>
    <n v="1.502"/>
    <n v="0.1142"/>
    <n v="41.24"/>
    <n v="4.2714999999999996"/>
    <n v="98.86"/>
    <n v="2.8592"/>
    <n v="33.93"/>
    <n v="32.950000000000003"/>
    <n v="139.37"/>
    <n v="4.1258999999999997"/>
    <n v="33.64"/>
    <n v="5.9090000000000002E-3"/>
  </r>
  <r>
    <x v="2870"/>
    <n v="1.7985"/>
    <n v="2.0371000000000001"/>
    <n v="1.2371000000000001"/>
    <n v="132.28"/>
    <n v="129.69999999999999"/>
    <n v="18.96"/>
    <n v="15.91"/>
    <n v="2.7734999999999999"/>
    <n v="1.4298999999999999E-2"/>
    <n v="1.5154000000000001"/>
    <n v="0.11409999999999999"/>
    <n v="41.31"/>
    <n v="4.2751000000000001"/>
    <n v="98.99"/>
    <n v="2.8576999999999999"/>
    <n v="33.97"/>
    <n v="32.99"/>
    <n v="140.05000000000001"/>
    <n v="4.1243999999999996"/>
    <n v="33.68"/>
    <n v="5.9160000000000003E-3"/>
  </r>
  <r>
    <x v="2871"/>
    <n v="1.8072999999999999"/>
    <n v="2.0312000000000001"/>
    <n v="1.2309000000000001"/>
    <n v="133.27000000000001"/>
    <n v="129.6"/>
    <n v="18.89"/>
    <n v="15.84"/>
    <n v="2.7700999999999998"/>
    <n v="1.427E-2"/>
    <n v="1.5088999999999999"/>
    <n v="0.114"/>
    <n v="41.32"/>
    <n v="4.2675000000000001"/>
    <n v="99.36"/>
    <n v="2.8492000000000002"/>
    <n v="33.799999999999997"/>
    <n v="32.82"/>
    <n v="141.09"/>
    <n v="4.1132999999999997"/>
    <n v="33.51"/>
    <n v="5.9459999999999999E-3"/>
  </r>
  <r>
    <x v="2872"/>
    <n v="1.8227"/>
    <n v="2.0507"/>
    <n v="1.226"/>
    <n v="134.1"/>
    <n v="129.44999999999999"/>
    <n v="18.86"/>
    <n v="15.78"/>
    <n v="2.7692000000000001"/>
    <n v="1.4281E-2"/>
    <n v="1.4993000000000001"/>
    <n v="0.1143"/>
    <n v="41.39"/>
    <n v="4.2694000000000001"/>
    <n v="99.04"/>
    <n v="2.8488000000000002"/>
    <n v="33.67"/>
    <n v="32.69"/>
    <n v="140.97"/>
    <n v="4.1037999999999997"/>
    <n v="33.380000000000003"/>
    <n v="5.9680000000000002E-3"/>
  </r>
  <r>
    <x v="2873"/>
    <n v="1.8207"/>
    <n v="2.0444"/>
    <n v="1.2277"/>
    <n v="133.91999999999999"/>
    <n v="129.08000000000001"/>
    <n v="18.91"/>
    <n v="15.79"/>
    <n v="2.7629999999999999"/>
    <n v="1.4322E-2"/>
    <n v="1.5055000000000001"/>
    <n v="0.1144"/>
    <n v="41.29"/>
    <n v="4.2824"/>
    <n v="98.47"/>
    <n v="2.8681000000000001"/>
    <n v="33.71"/>
    <n v="32.74"/>
    <n v="140.57"/>
    <n v="4.1005000000000003"/>
    <n v="33.42"/>
    <n v="5.96E-3"/>
  </r>
  <r>
    <x v="2874"/>
    <n v="1.8142"/>
    <n v="2.0367999999999999"/>
    <n v="1.2259"/>
    <n v="133.69999999999999"/>
    <n v="129.51"/>
    <n v="18.87"/>
    <n v="15.78"/>
    <n v="2.7601"/>
    <n v="1.4335000000000001E-2"/>
    <n v="1.5122"/>
    <n v="0.1144"/>
    <n v="41.25"/>
    <n v="4.2915000000000001"/>
    <n v="98.29"/>
    <n v="2.8632"/>
    <n v="33.659999999999997"/>
    <n v="32.69"/>
    <n v="141.61000000000001"/>
    <n v="4.0965999999999996"/>
    <n v="33.380000000000003"/>
    <n v="5.9379999999999997E-3"/>
  </r>
  <r>
    <x v="2875"/>
    <n v="1.8208"/>
    <n v="2.0257999999999998"/>
    <n v="1.2302"/>
    <n v="133.02000000000001"/>
    <n v="129.01"/>
    <n v="18.940000000000001"/>
    <n v="15.83"/>
    <n v="2.7574000000000001"/>
    <n v="1.4376E-2"/>
    <n v="1.5194000000000001"/>
    <n v="0.1144"/>
    <n v="41.28"/>
    <n v="4.3068999999999997"/>
    <n v="97.65"/>
    <n v="2.8628"/>
    <n v="33.78"/>
    <n v="32.799999999999997"/>
    <n v="142.38"/>
    <n v="4.0945"/>
    <n v="33.49"/>
    <n v="5.9560000000000004E-3"/>
  </r>
  <r>
    <x v="2876"/>
    <n v="1.829"/>
    <n v="2.0333999999999999"/>
    <n v="1.2310000000000001"/>
    <n v="131.93"/>
    <n v="128.47999999999999"/>
    <n v="18.95"/>
    <n v="15.84"/>
    <n v="2.7623000000000002"/>
    <n v="1.4371999999999999E-2"/>
    <n v="1.5290999999999999"/>
    <n v="0.1143"/>
    <n v="41.21"/>
    <n v="4.3045999999999998"/>
    <n v="97.38"/>
    <n v="2.8664999999999998"/>
    <n v="33.81"/>
    <n v="32.82"/>
    <n v="143.24"/>
    <n v="4.1067999999999998"/>
    <n v="33.51"/>
    <n v="5.9699999999999996E-3"/>
  </r>
  <r>
    <x v="2877"/>
    <n v="1.7977000000000001"/>
    <n v="2.0249999999999999"/>
    <n v="1.2350000000000001"/>
    <n v="132.29"/>
    <n v="127.87"/>
    <n v="19.010000000000002"/>
    <n v="15.89"/>
    <n v="2.7530000000000001"/>
    <n v="1.4396000000000001E-2"/>
    <n v="1.5356000000000001"/>
    <n v="0.1138"/>
    <n v="41.16"/>
    <n v="4.3098000000000001"/>
    <n v="97.4"/>
    <n v="2.8662999999999998"/>
    <n v="33.909999999999997"/>
    <n v="32.93"/>
    <n v="141.88999999999999"/>
    <n v="4.0900999999999996"/>
    <n v="33.619999999999997"/>
    <n v="5.9890000000000004E-3"/>
  </r>
  <r>
    <x v="2878"/>
    <n v="1.7726999999999999"/>
    <n v="2.0179"/>
    <n v="1.2307999999999999"/>
    <n v="132.54"/>
    <n v="128.03"/>
    <n v="18.95"/>
    <n v="15.84"/>
    <n v="2.7566000000000002"/>
    <n v="1.4396000000000001E-2"/>
    <n v="1.5278"/>
    <n v="0.114"/>
    <n v="41.26"/>
    <n v="4.3034999999999997"/>
    <n v="97.59"/>
    <n v="2.8677000000000001"/>
    <n v="33.799999999999997"/>
    <n v="32.82"/>
    <n v="140.58000000000001"/>
    <n v="4.0781999999999998"/>
    <n v="33.51"/>
    <n v="5.9699999999999996E-3"/>
  </r>
  <r>
    <x v="2879"/>
    <n v="1.7673000000000001"/>
    <n v="2.0221"/>
    <n v="1.2332000000000001"/>
    <n v="132.86000000000001"/>
    <n v="127.97"/>
    <n v="18.989999999999998"/>
    <n v="15.86"/>
    <n v="2.7585000000000002"/>
    <n v="1.4416999999999999E-2"/>
    <n v="1.5339"/>
    <n v="0.1139"/>
    <n v="41.23"/>
    <n v="4.3169000000000004"/>
    <n v="97.74"/>
    <n v="2.8708999999999998"/>
    <n v="33.869999999999997"/>
    <n v="32.880000000000003"/>
    <n v="141.13"/>
    <n v="4.0868000000000002"/>
    <n v="33.57"/>
    <n v="5.9789999999999999E-3"/>
  </r>
  <r>
    <x v="2880"/>
    <n v="1.7708999999999999"/>
    <n v="2.0139999999999998"/>
    <n v="1.2302999999999999"/>
    <n v="133.59"/>
    <n v="128.72"/>
    <n v="18.95"/>
    <n v="15.83"/>
    <n v="2.7538999999999998"/>
    <n v="1.4399E-2"/>
    <n v="1.5212000000000001"/>
    <n v="0.1144"/>
    <n v="41.27"/>
    <n v="4.3143000000000002"/>
    <n v="97.85"/>
    <n v="2.8706999999999998"/>
    <n v="33.79"/>
    <n v="32.81"/>
    <n v="139.79"/>
    <n v="4.0907999999999998"/>
    <n v="33.5"/>
    <n v="5.9709999999999997E-3"/>
  </r>
  <r>
    <x v="2881"/>
    <n v="1.7585999999999999"/>
    <n v="2.0244"/>
    <n v="1.2362"/>
    <n v="131.49"/>
    <n v="128.58000000000001"/>
    <n v="19.02"/>
    <n v="15.9"/>
    <n v="2.7618"/>
    <n v="1.448E-2"/>
    <n v="1.5230999999999999"/>
    <n v="0.1142"/>
    <n v="41.26"/>
    <n v="4.3231000000000002"/>
    <n v="97.7"/>
    <n v="2.8761999999999999"/>
    <n v="33.950000000000003"/>
    <n v="32.96"/>
    <n v="139.63999999999999"/>
    <n v="4.0926999999999998"/>
    <n v="33.659999999999997"/>
    <n v="6.0039999999999998E-3"/>
  </r>
  <r>
    <x v="2882"/>
    <n v="1.7657"/>
    <n v="2.0205000000000002"/>
    <n v="1.2437"/>
    <n v="132.16"/>
    <n v="128.87"/>
    <n v="19.13"/>
    <n v="16"/>
    <n v="2.7645"/>
    <n v="1.453E-2"/>
    <n v="1.5378000000000001"/>
    <n v="0.114"/>
    <n v="41.29"/>
    <n v="4.3380000000000001"/>
    <n v="98.58"/>
    <n v="2.8759000000000001"/>
    <n v="34.15"/>
    <n v="33.159999999999997"/>
    <n v="140.26"/>
    <n v="4.1147999999999998"/>
    <n v="33.86"/>
    <n v="6.0340000000000003E-3"/>
  </r>
  <r>
    <x v="2883"/>
    <n v="1.7606999999999999"/>
    <n v="2.0219999999999998"/>
    <n v="1.2497"/>
    <n v="131.83000000000001"/>
    <n v="128.91"/>
    <n v="19.21"/>
    <n v="16.07"/>
    <n v="2.7730999999999999"/>
    <n v="1.4586999999999999E-2"/>
    <n v="1.5445"/>
    <n v="0.1143"/>
    <n v="41.14"/>
    <n v="4.3398000000000003"/>
    <n v="97.96"/>
    <n v="2.8807999999999998"/>
    <n v="34.32"/>
    <n v="33.32"/>
    <n v="140.02000000000001"/>
    <n v="4.1250999999999998"/>
    <n v="34.020000000000003"/>
    <n v="6.0619999999999997E-3"/>
  </r>
  <r>
    <x v="2884"/>
    <n v="1.7721"/>
    <n v="2.0202"/>
    <n v="1.2415"/>
    <n v="132.31"/>
    <n v="127.83"/>
    <n v="19.09"/>
    <n v="15.97"/>
    <n v="2.7549999999999999"/>
    <n v="1.4515999999999999E-2"/>
    <n v="1.5306999999999999"/>
    <n v="0.1143"/>
    <n v="40.96"/>
    <n v="4.3135000000000003"/>
    <n v="98.08"/>
    <n v="2.8727999999999998"/>
    <n v="34.090000000000003"/>
    <n v="33.1"/>
    <n v="141.13"/>
    <n v="4.1062000000000003"/>
    <n v="33.799999999999997"/>
    <n v="5.9829999999999996E-3"/>
  </r>
  <r>
    <x v="2885"/>
    <n v="1.7688999999999999"/>
    <n v="2.0030999999999999"/>
    <n v="1.2378"/>
    <n v="132.01"/>
    <n v="127.82"/>
    <n v="19.03"/>
    <n v="15.92"/>
    <n v="2.7524999999999999"/>
    <n v="1.4482999999999999E-2"/>
    <n v="1.5175000000000001"/>
    <n v="0.1143"/>
    <n v="40.950000000000003"/>
    <n v="4.2999000000000001"/>
    <n v="98.13"/>
    <n v="2.8698000000000001"/>
    <n v="33.99"/>
    <n v="33.01"/>
    <n v="140.63999999999999"/>
    <n v="4.0952999999999999"/>
    <n v="33.700000000000003"/>
    <n v="5.9610000000000002E-3"/>
  </r>
  <r>
    <x v="2886"/>
    <n v="1.7685999999999999"/>
    <n v="2.0053000000000001"/>
    <n v="1.2358"/>
    <n v="131.84"/>
    <n v="127.81"/>
    <n v="19.03"/>
    <n v="15.9"/>
    <n v="2.7511000000000001"/>
    <n v="1.4478E-2"/>
    <n v="1.5129999999999999"/>
    <n v="0.1142"/>
    <n v="40.98"/>
    <n v="4.2964000000000002"/>
    <n v="97.79"/>
    <n v="2.8643000000000001"/>
    <n v="33.94"/>
    <n v="32.950000000000003"/>
    <n v="140.02000000000001"/>
    <n v="4.0833000000000004"/>
    <n v="33.65"/>
    <n v="5.9569999999999996E-3"/>
  </r>
  <r>
    <x v="2887"/>
    <n v="1.7524999999999999"/>
    <n v="2.0173999999999999"/>
    <n v="1.2445999999999999"/>
    <n v="131.49"/>
    <n v="127.48"/>
    <n v="19.16"/>
    <n v="16.010000000000002"/>
    <n v="2.7545000000000002"/>
    <n v="1.4534999999999999E-2"/>
    <n v="1.518"/>
    <n v="0.1139"/>
    <n v="40.869999999999997"/>
    <n v="4.3114999999999997"/>
    <n v="98.26"/>
    <n v="2.8717000000000001"/>
    <n v="34.18"/>
    <n v="33.19"/>
    <n v="141.5"/>
    <n v="4.0987999999999998"/>
    <n v="33.89"/>
    <n v="5.9870000000000001E-3"/>
  </r>
  <r>
    <x v="2888"/>
    <n v="1.7531000000000001"/>
    <n v="2.0095999999999998"/>
    <n v="1.2473000000000001"/>
    <n v="131.49"/>
    <n v="127.76"/>
    <n v="19.18"/>
    <n v="16.04"/>
    <n v="2.7627000000000002"/>
    <n v="1.456E-2"/>
    <n v="1.5248999999999999"/>
    <n v="0.1139"/>
    <n v="40.840000000000003"/>
    <n v="4.3167999999999997"/>
    <n v="99.25"/>
    <n v="2.8723000000000001"/>
    <n v="34.25"/>
    <n v="33.26"/>
    <n v="140.81"/>
    <n v="4.1036000000000001"/>
    <n v="33.96"/>
    <n v="6.0260000000000001E-3"/>
  </r>
  <r>
    <x v="2889"/>
    <n v="1.7555000000000001"/>
    <n v="2.0200999999999998"/>
    <n v="1.2488999999999999"/>
    <n v="131.13"/>
    <n v="127.56"/>
    <n v="19.239999999999998"/>
    <n v="16.059999999999999"/>
    <n v="2.7566000000000002"/>
    <n v="1.4552000000000001E-2"/>
    <n v="1.5244"/>
    <n v="0.1139"/>
    <n v="40.81"/>
    <n v="4.3140000000000001"/>
    <n v="99.05"/>
    <n v="2.8727"/>
    <n v="34.29"/>
    <n v="33.299999999999997"/>
    <n v="142.03"/>
    <n v="4.1021999999999998"/>
    <n v="34"/>
    <n v="6.0540000000000004E-3"/>
  </r>
  <r>
    <x v="2890"/>
    <n v="1.7599"/>
    <n v="2.0287999999999999"/>
    <n v="1.244"/>
    <n v="131.57"/>
    <n v="127.33"/>
    <n v="19.170000000000002"/>
    <n v="15.98"/>
    <n v="2.7469999999999999"/>
    <n v="1.4504E-2"/>
    <n v="1.5194000000000001"/>
    <n v="0.114"/>
    <n v="40.869999999999997"/>
    <n v="4.3082000000000003"/>
    <n v="100.33"/>
    <n v="2.8618999999999999"/>
    <n v="34.159999999999997"/>
    <n v="33.17"/>
    <n v="142.78"/>
    <n v="4.0921000000000003"/>
    <n v="33.869999999999997"/>
    <n v="6.0489999999999997E-3"/>
  </r>
  <r>
    <x v="2891"/>
    <n v="1.7639"/>
    <n v="2.0329000000000002"/>
    <n v="1.2361"/>
    <n v="132.31"/>
    <n v="126.53"/>
    <n v="19.05"/>
    <n v="15.88"/>
    <n v="2.7347000000000001"/>
    <n v="1.4439E-2"/>
    <n v="1.5253000000000001"/>
    <n v="0.1144"/>
    <n v="40.880000000000003"/>
    <n v="4.2918000000000003"/>
    <n v="101.14"/>
    <n v="2.8530000000000002"/>
    <n v="33.94"/>
    <n v="32.96"/>
    <n v="144.66"/>
    <n v="4.0747999999999998"/>
    <n v="33.65"/>
    <n v="5.9930000000000001E-3"/>
  </r>
  <r>
    <x v="2892"/>
    <n v="1.7633000000000001"/>
    <n v="2.0339"/>
    <n v="1.234"/>
    <n v="132.03"/>
    <n v="126.37"/>
    <n v="19.03"/>
    <n v="15.86"/>
    <n v="2.734"/>
    <n v="1.4435999999999999E-2"/>
    <n v="1.5273000000000001"/>
    <n v="0.1142"/>
    <n v="40.909999999999997"/>
    <n v="4.2873999999999999"/>
    <n v="101.03"/>
    <n v="2.8502000000000001"/>
    <n v="33.89"/>
    <n v="32.9"/>
    <n v="144.85"/>
    <n v="4.0705999999999998"/>
    <n v="33.6"/>
    <n v="6.0060000000000001E-3"/>
  </r>
  <r>
    <x v="2893"/>
    <n v="1.772"/>
    <n v="2.0390999999999999"/>
    <n v="1.2327999999999999"/>
    <n v="132.07"/>
    <n v="126.65"/>
    <n v="19.02"/>
    <n v="15.85"/>
    <n v="2.7414999999999998"/>
    <n v="1.4442E-2"/>
    <n v="1.5185"/>
    <n v="0.1144"/>
    <n v="40.94"/>
    <n v="4.2980999999999998"/>
    <n v="101.58"/>
    <n v="2.8473999999999999"/>
    <n v="33.85"/>
    <n v="32.869999999999997"/>
    <n v="145.12"/>
    <n v="4.0686"/>
    <n v="33.56"/>
    <n v="6.0000000000000001E-3"/>
  </r>
  <r>
    <x v="2894"/>
    <n v="1.7741"/>
    <n v="2.0257999999999998"/>
    <n v="1.2302999999999999"/>
    <n v="132.13"/>
    <n v="127.12"/>
    <n v="18.989999999999998"/>
    <n v="15.82"/>
    <n v="2.7355"/>
    <n v="1.4409999999999999E-2"/>
    <n v="1.5148999999999999"/>
    <n v="0.1143"/>
    <n v="40.92"/>
    <n v="4.3038999999999996"/>
    <n v="101.13"/>
    <n v="2.8469000000000002"/>
    <n v="33.78"/>
    <n v="32.81"/>
    <n v="144.22"/>
    <n v="4.0610999999999997"/>
    <n v="33.5"/>
    <n v="5.9719999999999999E-3"/>
  </r>
  <r>
    <x v="2895"/>
    <n v="1.7778"/>
    <n v="2.0223"/>
    <n v="1.2383"/>
    <n v="131.51"/>
    <n v="126.62"/>
    <n v="19.100000000000001"/>
    <n v="15.91"/>
    <n v="2.7564000000000002"/>
    <n v="1.4508E-2"/>
    <n v="1.5290999999999999"/>
    <n v="0.11459999999999999"/>
    <n v="40.94"/>
    <n v="4.3220000000000001"/>
    <n v="100.55"/>
    <n v="2.8658000000000001"/>
    <n v="34"/>
    <n v="33.020000000000003"/>
    <n v="146.87"/>
    <n v="4.0861000000000001"/>
    <n v="33.71"/>
    <n v="6.0260000000000001E-3"/>
  </r>
  <r>
    <x v="2896"/>
    <n v="1.7858000000000001"/>
    <n v="2.0145"/>
    <n v="1.2326999999999999"/>
    <n v="131.63"/>
    <n v="126.25"/>
    <n v="19.02"/>
    <n v="15.85"/>
    <n v="2.7490000000000001"/>
    <n v="1.4444E-2"/>
    <n v="1.5266"/>
    <n v="0.1144"/>
    <n v="40.92"/>
    <n v="4.3010999999999999"/>
    <n v="100.64"/>
    <n v="2.8525"/>
    <n v="33.85"/>
    <n v="32.869999999999997"/>
    <n v="146"/>
    <n v="4.0636000000000001"/>
    <n v="33.56"/>
    <n v="5.9959999999999996E-3"/>
  </r>
  <r>
    <x v="2897"/>
    <n v="1.7986"/>
    <n v="2.0196999999999998"/>
    <n v="1.2286999999999999"/>
    <n v="131.97"/>
    <n v="125.54"/>
    <n v="18.96"/>
    <n v="15.8"/>
    <n v="2.7450999999999999"/>
    <n v="1.4448000000000001E-2"/>
    <n v="1.5307999999999999"/>
    <n v="0.114"/>
    <n v="40.99"/>
    <n v="4.2864000000000004"/>
    <n v="100.26"/>
    <n v="2.8458999999999999"/>
    <n v="33.74"/>
    <n v="32.76"/>
    <n v="147.22"/>
    <n v="4.0598000000000001"/>
    <n v="33.450000000000003"/>
    <n v="5.9779999999999998E-3"/>
  </r>
  <r>
    <x v="2898"/>
    <n v="1.7974000000000001"/>
    <n v="2.0125000000000002"/>
    <n v="1.2314000000000001"/>
    <n v="132.30000000000001"/>
    <n v="125.68"/>
    <n v="19.010000000000002"/>
    <n v="15.83"/>
    <n v="2.7484000000000002"/>
    <n v="1.4451E-2"/>
    <n v="1.5355000000000001"/>
    <n v="0.114"/>
    <n v="40.880000000000003"/>
    <n v="4.2904"/>
    <n v="100.51"/>
    <n v="2.85"/>
    <n v="33.82"/>
    <n v="32.840000000000003"/>
    <n v="147.4"/>
    <n v="4.0627000000000004"/>
    <n v="33.53"/>
    <n v="5.986E-3"/>
  </r>
  <r>
    <x v="2899"/>
    <n v="1.8030999999999999"/>
    <n v="2.0198"/>
    <n v="1.2302999999999999"/>
    <n v="131.09"/>
    <n v="125.76"/>
    <n v="19"/>
    <n v="15.81"/>
    <n v="2.7498999999999998"/>
    <n v="1.4441000000000001E-2"/>
    <n v="1.5387999999999999"/>
    <n v="0.1135"/>
    <n v="40.82"/>
    <n v="4.2882999999999996"/>
    <n v="100.43"/>
    <n v="2.8479000000000001"/>
    <n v="33.79"/>
    <n v="32.81"/>
    <n v="146.94999999999999"/>
    <n v="4.0597000000000003"/>
    <n v="33.5"/>
    <n v="5.9839999999999997E-3"/>
  </r>
  <r>
    <x v="2900"/>
    <n v="1.8001"/>
    <n v="2.0209999999999999"/>
    <n v="1.2314000000000001"/>
    <n v="130.22999999999999"/>
    <n v="125.7"/>
    <n v="19.010000000000002"/>
    <n v="15.82"/>
    <n v="2.7576000000000001"/>
    <n v="1.4445E-2"/>
    <n v="1.538"/>
    <n v="0.11360000000000001"/>
    <n v="40.770000000000003"/>
    <n v="4.2866"/>
    <n v="101.02"/>
    <n v="2.8462000000000001"/>
    <n v="33.81"/>
    <n v="32.840000000000003"/>
    <n v="147.30000000000001"/>
    <n v="4.0472999999999999"/>
    <n v="33.53"/>
    <n v="5.9849999999999999E-3"/>
  </r>
  <r>
    <x v="2901"/>
    <n v="1.786"/>
    <n v="2.0116000000000001"/>
    <n v="1.2302"/>
    <n v="130.61000000000001"/>
    <n v="126.33"/>
    <n v="18.989999999999998"/>
    <n v="15.81"/>
    <n v="2.7534000000000001"/>
    <n v="1.4441000000000001E-2"/>
    <n v="1.5354000000000001"/>
    <n v="0.1137"/>
    <n v="40.78"/>
    <n v="4.2807000000000004"/>
    <n v="101.61"/>
    <n v="2.8420999999999998"/>
    <n v="33.78"/>
    <n v="32.799999999999997"/>
    <n v="146.28"/>
    <n v="4.0460000000000003"/>
    <n v="33.49"/>
    <n v="5.9810000000000002E-3"/>
  </r>
  <r>
    <x v="2902"/>
    <n v="1.7749999999999999"/>
    <n v="2.0095999999999998"/>
    <n v="1.2383999999999999"/>
    <n v="130.49"/>
    <n v="126.7"/>
    <n v="19.09"/>
    <n v="15.91"/>
    <n v="2.7608999999999999"/>
    <n v="1.4515E-2"/>
    <n v="1.5385"/>
    <n v="0.114"/>
    <n v="40.71"/>
    <n v="4.2960000000000003"/>
    <n v="100.64"/>
    <n v="2.8538000000000001"/>
    <n v="34.01"/>
    <n v="33.020000000000003"/>
    <n v="146.24"/>
    <n v="4.0670000000000002"/>
    <n v="33.72"/>
    <n v="6.0200000000000002E-3"/>
  </r>
  <r>
    <x v="2903"/>
    <n v="1.7785"/>
    <n v="2.0225"/>
    <n v="1.2326999999999999"/>
    <n v="131.12"/>
    <n v="126.55"/>
    <n v="19.03"/>
    <n v="15.84"/>
    <n v="2.7519"/>
    <n v="1.4439E-2"/>
    <n v="1.5366"/>
    <n v="0.1139"/>
    <n v="40.69"/>
    <n v="4.2827000000000002"/>
    <n v="100.9"/>
    <n v="2.8445999999999998"/>
    <n v="33.85"/>
    <n v="32.869999999999997"/>
    <n v="147.43"/>
    <n v="4.0495999999999999"/>
    <n v="33.56"/>
    <n v="5.9930000000000001E-3"/>
  </r>
  <r>
    <x v="2904"/>
    <n v="1.7756000000000001"/>
    <n v="2.0167000000000002"/>
    <n v="1.2323999999999999"/>
    <n v="131.74"/>
    <n v="127.13"/>
    <n v="19.02"/>
    <n v="15.83"/>
    <n v="2.7555000000000001"/>
    <n v="1.4437E-2"/>
    <n v="1.5322"/>
    <n v="0.1137"/>
    <n v="40.67"/>
    <n v="4.2777000000000003"/>
    <n v="100.49"/>
    <n v="2.8431999999999999"/>
    <n v="33.840000000000003"/>
    <n v="32.86"/>
    <n v="145.91999999999999"/>
    <n v="4.0453000000000001"/>
    <n v="33.549999999999997"/>
    <n v="5.9940000000000002E-3"/>
  </r>
  <r>
    <x v="2905"/>
    <n v="1.7586999999999999"/>
    <n v="2.0097"/>
    <n v="1.2386999999999999"/>
    <n v="131.09"/>
    <n v="126.53"/>
    <n v="19.11"/>
    <n v="15.9"/>
    <n v="2.7622"/>
    <n v="1.4434000000000001E-2"/>
    <n v="1.5303"/>
    <n v="0.1139"/>
    <n v="40.71"/>
    <n v="4.2847"/>
    <n v="99.6"/>
    <n v="2.8504999999999998"/>
    <n v="34.020000000000003"/>
    <n v="33.03"/>
    <n v="145.27000000000001"/>
    <n v="4.0473999999999997"/>
    <n v="33.72"/>
    <n v="6.0200000000000002E-3"/>
  </r>
  <r>
    <x v="2906"/>
    <n v="1.7553000000000001"/>
    <n v="1.9977"/>
    <n v="1.2381"/>
    <n v="130.53"/>
    <n v="125.96"/>
    <n v="19.149999999999999"/>
    <n v="15.87"/>
    <n v="2.7589999999999999"/>
    <n v="1.4409E-2"/>
    <n v="1.5356000000000001"/>
    <n v="0.1138"/>
    <n v="40.630000000000003"/>
    <n v="4.2796000000000003"/>
    <n v="99.62"/>
    <n v="2.8397000000000001"/>
    <n v="34"/>
    <n v="33.01"/>
    <n v="145.72999999999999"/>
    <n v="4.0480999999999998"/>
    <n v="33.71"/>
    <n v="6.0150000000000004E-3"/>
  </r>
  <r>
    <x v="2907"/>
    <n v="1.7638"/>
    <n v="1.9979"/>
    <n v="1.2367999999999999"/>
    <n v="130.75"/>
    <n v="125.91"/>
    <n v="19.100000000000001"/>
    <n v="15.87"/>
    <n v="2.7536"/>
    <n v="1.4420000000000001E-2"/>
    <n v="1.542"/>
    <n v="0.11409999999999999"/>
    <n v="40.71"/>
    <n v="4.2731000000000003"/>
    <n v="99.93"/>
    <n v="2.8334000000000001"/>
    <n v="33.96"/>
    <n v="32.979999999999997"/>
    <n v="145.4"/>
    <n v="4.0450999999999997"/>
    <n v="33.67"/>
    <n v="5.9839999999999997E-3"/>
  </r>
  <r>
    <x v="2908"/>
    <n v="1.7725"/>
    <n v="2.0049000000000001"/>
    <n v="1.2363999999999999"/>
    <n v="130.41999999999999"/>
    <n v="126.29"/>
    <n v="19.11"/>
    <n v="15.87"/>
    <n v="2.7517999999999998"/>
    <n v="1.4371E-2"/>
    <n v="1.5427999999999999"/>
    <n v="0.1142"/>
    <n v="40.71"/>
    <n v="4.2667999999999999"/>
    <n v="100.04"/>
    <n v="2.8374000000000001"/>
    <n v="33.950000000000003"/>
    <n v="32.97"/>
    <n v="146.66999999999999"/>
    <n v="4.0431999999999997"/>
    <n v="33.659999999999997"/>
    <n v="5.9870000000000001E-3"/>
  </r>
  <r>
    <x v="2909"/>
    <n v="1.7717000000000001"/>
    <n v="2.0004"/>
    <n v="1.2335"/>
    <n v="130.52000000000001"/>
    <n v="126.71"/>
    <n v="19.079999999999998"/>
    <n v="15.83"/>
    <n v="2.7515000000000001"/>
    <n v="1.4349000000000001E-2"/>
    <n v="1.5370999999999999"/>
    <n v="0.1147"/>
    <n v="40.700000000000003"/>
    <n v="4.2701000000000002"/>
    <n v="100.25"/>
    <n v="2.8437999999999999"/>
    <n v="33.869999999999997"/>
    <n v="32.89"/>
    <n v="146.43"/>
    <n v="4.0476000000000001"/>
    <n v="33.58"/>
    <n v="5.9839999999999997E-3"/>
  </r>
  <r>
    <x v="2910"/>
    <n v="1.7667999999999999"/>
    <n v="1.9818"/>
    <n v="1.2353000000000001"/>
    <n v="130.26"/>
    <n v="126.91"/>
    <n v="19.100000000000001"/>
    <n v="15.86"/>
    <n v="2.7482000000000002"/>
    <n v="1.436E-2"/>
    <n v="1.5355000000000001"/>
    <n v="0.1147"/>
    <n v="40.700000000000003"/>
    <n v="4.2778999999999998"/>
    <n v="100.87"/>
    <n v="2.8407"/>
    <n v="33.92"/>
    <n v="32.94"/>
    <n v="146.59"/>
    <n v="4.0507999999999997"/>
    <n v="33.630000000000003"/>
    <n v="5.9890000000000004E-3"/>
  </r>
  <r>
    <x v="2911"/>
    <n v="1.7613000000000001"/>
    <n v="1.9792000000000001"/>
    <n v="1.2353000000000001"/>
    <n v="130.1"/>
    <n v="126.23"/>
    <n v="19.09"/>
    <n v="15.86"/>
    <n v="2.7488999999999999"/>
    <n v="1.436E-2"/>
    <n v="1.5348999999999999"/>
    <n v="0.1147"/>
    <n v="40.68"/>
    <n v="4.2758000000000003"/>
    <n v="100.53"/>
    <n v="2.8472"/>
    <n v="33.92"/>
    <n v="32.94"/>
    <n v="147.31"/>
    <n v="4.0289999999999999"/>
    <n v="33.630000000000003"/>
    <n v="5.9979999999999999E-3"/>
  </r>
  <r>
    <x v="2912"/>
    <n v="1.7555000000000001"/>
    <n v="1.9792000000000001"/>
    <n v="1.2423"/>
    <n v="129.68"/>
    <n v="125.51"/>
    <n v="19.18"/>
    <n v="15.95"/>
    <n v="2.7538999999999998"/>
    <n v="1.4408000000000001E-2"/>
    <n v="1.5395000000000001"/>
    <n v="0.1143"/>
    <n v="40.630000000000003"/>
    <n v="4.2938000000000001"/>
    <n v="99.79"/>
    <n v="2.8496000000000001"/>
    <n v="34.11"/>
    <n v="33.130000000000003"/>
    <n v="148.38999999999999"/>
    <n v="4.0289000000000001"/>
    <n v="33.82"/>
    <n v="6.0260000000000001E-3"/>
  </r>
  <r>
    <x v="2913"/>
    <n v="1.7755000000000001"/>
    <n v="1.9835"/>
    <n v="1.2422"/>
    <n v="129.87"/>
    <n v="126"/>
    <n v="19.2"/>
    <n v="15.95"/>
    <n v="2.7610999999999999"/>
    <n v="1.4406E-2"/>
    <n v="1.5370999999999999"/>
    <n v="0.1148"/>
    <n v="40.69"/>
    <n v="4.2956000000000003"/>
    <n v="99.91"/>
    <n v="2.8506999999999998"/>
    <n v="34.11"/>
    <n v="33.119999999999997"/>
    <n v="148.68"/>
    <n v="4.0175000000000001"/>
    <n v="33.82"/>
    <n v="6.032E-3"/>
  </r>
  <r>
    <x v="2914"/>
    <n v="1.7774000000000001"/>
    <n v="1.9803999999999999"/>
    <n v="1.2384999999999999"/>
    <n v="130.44"/>
    <n v="126.22"/>
    <n v="19.149999999999999"/>
    <n v="15.91"/>
    <n v="2.7524999999999999"/>
    <n v="1.4373E-2"/>
    <n v="1.5284"/>
    <n v="0.1148"/>
    <n v="40.75"/>
    <n v="4.2861000000000002"/>
    <n v="100.5"/>
    <n v="2.8464999999999998"/>
    <n v="34.01"/>
    <n v="33.03"/>
    <n v="148.91"/>
    <n v="4.0145999999999997"/>
    <n v="33.72"/>
    <n v="6.0150000000000004E-3"/>
  </r>
  <r>
    <x v="2915"/>
    <n v="1.7838000000000001"/>
    <n v="1.9802"/>
    <n v="1.2292000000000001"/>
    <n v="132.02000000000001"/>
    <n v="127.02"/>
    <n v="19.02"/>
    <n v="15.79"/>
    <n v="2.7471000000000001"/>
    <n v="1.4305999999999999E-2"/>
    <n v="1.5284"/>
    <n v="0.115"/>
    <n v="40.72"/>
    <n v="4.2798999999999996"/>
    <n v="102.12"/>
    <n v="2.8344999999999998"/>
    <n v="33.76"/>
    <n v="32.78"/>
    <n v="147.97"/>
    <n v="4.0007000000000001"/>
    <n v="33.47"/>
    <n v="5.9709999999999997E-3"/>
  </r>
  <r>
    <x v="2916"/>
    <n v="1.7795000000000001"/>
    <n v="1.9697"/>
    <n v="1.2282"/>
    <n v="131.33000000000001"/>
    <n v="127.5"/>
    <n v="19"/>
    <n v="15.78"/>
    <n v="2.7509999999999999"/>
    <n v="1.4344000000000001E-2"/>
    <n v="1.5212000000000001"/>
    <n v="0.1152"/>
    <n v="40.75"/>
    <n v="4.2788000000000004"/>
    <n v="101.39"/>
    <n v="2.8386"/>
    <n v="33.729999999999997"/>
    <n v="32.75"/>
    <n v="145.85"/>
    <n v="3.9908999999999999"/>
    <n v="33.44"/>
    <n v="5.9690000000000003E-3"/>
  </r>
  <r>
    <x v="2917"/>
    <n v="1.7827"/>
    <n v="1.9691000000000001"/>
    <n v="1.2243999999999999"/>
    <n v="131.57"/>
    <n v="127.74"/>
    <n v="18.940000000000001"/>
    <n v="15.73"/>
    <n v="2.7532999999999999"/>
    <n v="1.4371999999999999E-2"/>
    <n v="1.5156000000000001"/>
    <n v="0.11509999999999999"/>
    <n v="40.799999999999997"/>
    <n v="4.2698"/>
    <n v="101.67"/>
    <n v="2.8437000000000001"/>
    <n v="33.619999999999997"/>
    <n v="32.65"/>
    <n v="144.51"/>
    <n v="4.0209999999999999"/>
    <n v="33.340000000000003"/>
    <n v="5.947E-3"/>
  </r>
  <r>
    <x v="2918"/>
    <n v="1.7784"/>
    <n v="1.9701"/>
    <n v="1.2277"/>
    <n v="131.36000000000001"/>
    <n v="127.71"/>
    <n v="18.989999999999998"/>
    <n v="15.78"/>
    <n v="2.7570000000000001"/>
    <n v="1.4378999999999999E-2"/>
    <n v="1.5158"/>
    <n v="0.1152"/>
    <n v="40.81"/>
    <n v="4.2672999999999996"/>
    <n v="101.69"/>
    <n v="2.8481999999999998"/>
    <n v="33.71"/>
    <n v="32.74"/>
    <n v="144.72"/>
    <n v="4.0298999999999996"/>
    <n v="33.42"/>
    <n v="5.9610000000000002E-3"/>
  </r>
  <r>
    <x v="2919"/>
    <n v="1.7730999999999999"/>
    <n v="1.9730000000000001"/>
    <n v="1.2265999999999999"/>
    <n v="131.59"/>
    <n v="127.52"/>
    <n v="18.97"/>
    <n v="15.76"/>
    <n v="2.7623000000000002"/>
    <n v="1.4376E-2"/>
    <n v="1.5167999999999999"/>
    <n v="0.1153"/>
    <n v="40.799999999999997"/>
    <n v="4.2640000000000002"/>
    <n v="101.71"/>
    <n v="2.8624999999999998"/>
    <n v="33.68"/>
    <n v="32.71"/>
    <n v="146.15"/>
    <n v="4.0269000000000004"/>
    <n v="33.4"/>
    <n v="5.9560000000000004E-3"/>
  </r>
  <r>
    <x v="2920"/>
    <n v="1.7567999999999999"/>
    <n v="1.9621"/>
    <n v="1.2262999999999999"/>
    <n v="131.74"/>
    <n v="127.05"/>
    <n v="18.96"/>
    <n v="15.75"/>
    <n v="2.7610000000000001"/>
    <n v="1.4366E-2"/>
    <n v="1.5149999999999999"/>
    <n v="0.1152"/>
    <n v="40.729999999999997"/>
    <n v="4.2549999999999999"/>
    <n v="101.45"/>
    <n v="2.8614999999999999"/>
    <n v="33.68"/>
    <n v="32.700000000000003"/>
    <n v="146.08000000000001"/>
    <n v="4.0465"/>
    <n v="33.39"/>
    <n v="5.9509999999999997E-3"/>
  </r>
  <r>
    <x v="2921"/>
    <n v="1.754"/>
    <n v="1.9502999999999999"/>
    <n v="1.2223999999999999"/>
    <n v="131.66"/>
    <n v="127.41"/>
    <n v="18.91"/>
    <n v="15.71"/>
    <n v="2.7572000000000001"/>
    <n v="1.4347E-2"/>
    <n v="1.5044"/>
    <n v="0.1157"/>
    <n v="40.79"/>
    <n v="4.2497999999999996"/>
    <n v="101.69"/>
    <n v="2.8582000000000001"/>
    <n v="33.57"/>
    <n v="32.6"/>
    <n v="144.72999999999999"/>
    <n v="4.0403000000000002"/>
    <n v="33.28"/>
    <n v="5.9369999999999996E-3"/>
  </r>
  <r>
    <x v="2922"/>
    <n v="1.7337"/>
    <n v="1.9555"/>
    <n v="1.2214"/>
    <n v="130.88999999999999"/>
    <n v="126.73"/>
    <n v="18.89"/>
    <n v="15.69"/>
    <n v="2.7517999999999998"/>
    <n v="1.4336E-2"/>
    <n v="1.5126999999999999"/>
    <n v="0.1153"/>
    <n v="40.65"/>
    <n v="4.2393000000000001"/>
    <n v="101.99"/>
    <n v="2.8468"/>
    <n v="33.54"/>
    <n v="32.57"/>
    <n v="145.69999999999999"/>
    <n v="4.0357000000000003"/>
    <n v="33.25"/>
    <n v="5.9280000000000001E-3"/>
  </r>
  <r>
    <x v="2923"/>
    <n v="1.7143999999999999"/>
    <n v="1.9492"/>
    <n v="1.2282"/>
    <n v="130.26"/>
    <n v="126.42"/>
    <n v="18.98"/>
    <n v="15.76"/>
    <n v="2.7517"/>
    <n v="1.4371E-2"/>
    <n v="1.5329999999999999"/>
    <n v="0.1152"/>
    <n v="40.54"/>
    <n v="4.2465000000000002"/>
    <n v="100.77"/>
    <n v="2.8472"/>
    <n v="33.729999999999997"/>
    <n v="32.75"/>
    <n v="146.69999999999999"/>
    <n v="4.0361000000000002"/>
    <n v="33.44"/>
    <n v="5.9690000000000003E-3"/>
  </r>
  <r>
    <x v="2924"/>
    <n v="1.7154"/>
    <n v="1.9515"/>
    <n v="1.2244999999999999"/>
    <n v="130.16"/>
    <n v="127.14"/>
    <n v="18.93"/>
    <n v="15.71"/>
    <n v="2.7448999999999999"/>
    <n v="1.4312E-2"/>
    <n v="1.5418000000000001"/>
    <n v="0.1154"/>
    <n v="40.53"/>
    <n v="4.2385000000000002"/>
    <n v="100.75"/>
    <n v="2.8433999999999999"/>
    <n v="33.630000000000003"/>
    <n v="32.65"/>
    <n v="147.25"/>
    <n v="4.0479000000000003"/>
    <n v="33.340000000000003"/>
    <n v="5.9490000000000003E-3"/>
  </r>
  <r>
    <x v="2925"/>
    <n v="1.7309000000000001"/>
    <n v="1.9661"/>
    <n v="1.2178"/>
    <n v="130.84"/>
    <n v="126.91"/>
    <n v="18.850000000000001"/>
    <n v="15.63"/>
    <n v="2.7387999999999999"/>
    <n v="1.4262E-2"/>
    <n v="1.5490999999999999"/>
    <n v="0.1152"/>
    <n v="40.49"/>
    <n v="4.2218999999999998"/>
    <n v="102.64"/>
    <n v="2.8361999999999998"/>
    <n v="33.450000000000003"/>
    <n v="32.47"/>
    <n v="150.03"/>
    <n v="4.0404999999999998"/>
    <n v="33.159999999999997"/>
    <n v="5.9189999999999998E-3"/>
  </r>
  <r>
    <x v="2926"/>
    <n v="1.7245999999999999"/>
    <n v="1.9655"/>
    <n v="1.2168000000000001"/>
    <n v="130.65"/>
    <n v="126.79"/>
    <n v="18.829999999999998"/>
    <n v="15.62"/>
    <n v="2.7338"/>
    <n v="1.4248E-2"/>
    <n v="1.5369999999999999"/>
    <n v="0.11509999999999999"/>
    <n v="40.51"/>
    <n v="4.2148000000000003"/>
    <n v="102.48"/>
    <n v="2.8347000000000002"/>
    <n v="33.42"/>
    <n v="32.450000000000003"/>
    <n v="149.25"/>
    <n v="4.0404999999999998"/>
    <n v="33.130000000000003"/>
    <n v="5.914E-3"/>
  </r>
  <r>
    <x v="2927"/>
    <n v="1.7156"/>
    <n v="1.9631000000000001"/>
    <n v="1.2196"/>
    <n v="129.19999999999999"/>
    <n v="127.33"/>
    <n v="18.86"/>
    <n v="15.65"/>
    <n v="2.7376"/>
    <n v="1.4255E-2"/>
    <n v="1.5431999999999999"/>
    <n v="0.1149"/>
    <n v="40.47"/>
    <n v="4.2146999999999997"/>
    <n v="102.85"/>
    <n v="2.8353000000000002"/>
    <n v="33.49"/>
    <n v="32.520000000000003"/>
    <n v="150.01"/>
    <n v="4.0484999999999998"/>
    <n v="33.21"/>
    <n v="5.9220000000000002E-3"/>
  </r>
  <r>
    <x v="2928"/>
    <n v="1.7169000000000001"/>
    <n v="1.9559"/>
    <n v="1.2169000000000001"/>
    <n v="129.22999999999999"/>
    <n v="126.96"/>
    <n v="18.82"/>
    <n v="15.61"/>
    <n v="2.7322000000000002"/>
    <n v="1.4215E-2"/>
    <n v="1.5389999999999999"/>
    <n v="0.1148"/>
    <n v="40.4"/>
    <n v="4.2077"/>
    <n v="102.97"/>
    <n v="2.8323"/>
    <n v="33.42"/>
    <n v="32.450000000000003"/>
    <n v="148.77000000000001"/>
    <n v="4.0631000000000004"/>
    <n v="33.130000000000003"/>
    <n v="5.914E-3"/>
  </r>
  <r>
    <x v="2929"/>
    <n v="1.7193000000000001"/>
    <n v="1.9591000000000001"/>
    <n v="1.2149000000000001"/>
    <n v="130.22999999999999"/>
    <n v="127.79"/>
    <n v="18.82"/>
    <n v="15.59"/>
    <n v="2.7315999999999998"/>
    <n v="1.423E-2"/>
    <n v="1.5347999999999999"/>
    <n v="0.11509999999999999"/>
    <n v="40.450000000000003"/>
    <n v="4.2072000000000003"/>
    <n v="103.78"/>
    <n v="2.8401000000000001"/>
    <n v="33.36"/>
    <n v="32.39"/>
    <n v="147.30000000000001"/>
    <n v="4.0666000000000002"/>
    <n v="33.08"/>
    <n v="5.8999999999999999E-3"/>
  </r>
  <r>
    <x v="2930"/>
    <n v="1.7302999999999999"/>
    <n v="1.9607000000000001"/>
    <n v="1.2135"/>
    <n v="130"/>
    <n v="128.16"/>
    <n v="18.809999999999999"/>
    <n v="15.57"/>
    <n v="2.7288000000000001"/>
    <n v="1.4212000000000001E-2"/>
    <n v="1.542"/>
    <n v="0.1149"/>
    <n v="40.51"/>
    <n v="4.2053000000000003"/>
    <n v="103.94"/>
    <n v="2.8469000000000002"/>
    <n v="33.33"/>
    <n v="32.36"/>
    <n v="147.74"/>
    <n v="4.0606"/>
    <n v="33.04"/>
    <n v="5.8919999999999997E-3"/>
  </r>
  <r>
    <x v="2931"/>
    <n v="1.7417"/>
    <n v="1.9736"/>
    <n v="1.2104999999999999"/>
    <n v="131.22999999999999"/>
    <n v="128.11000000000001"/>
    <n v="18.78"/>
    <n v="15.54"/>
    <n v="2.7269999999999999"/>
    <n v="1.4194999999999999E-2"/>
    <n v="1.5404"/>
    <n v="0.1152"/>
    <n v="40.57"/>
    <n v="4.1955"/>
    <n v="104.25"/>
    <n v="2.8525"/>
    <n v="33.24"/>
    <n v="32.28"/>
    <n v="148.07"/>
    <n v="4.0579999999999998"/>
    <n v="32.96"/>
    <n v="5.8760000000000001E-3"/>
  </r>
  <r>
    <x v="2932"/>
    <n v="1.7383999999999999"/>
    <n v="1.9706999999999999"/>
    <n v="1.2089000000000001"/>
    <n v="130.86000000000001"/>
    <n v="127.04"/>
    <n v="18.75"/>
    <n v="15.52"/>
    <n v="2.7223000000000002"/>
    <n v="1.4175999999999999E-2"/>
    <n v="1.5423"/>
    <n v="0.11459999999999999"/>
    <n v="40.630000000000003"/>
    <n v="4.1909000000000001"/>
    <n v="104.63"/>
    <n v="2.8481999999999998"/>
    <n v="33.200000000000003"/>
    <n v="32.24"/>
    <n v="148.75"/>
    <n v="4.0547000000000004"/>
    <n v="32.909999999999997"/>
    <n v="5.8700000000000002E-3"/>
  </r>
  <r>
    <x v="2933"/>
    <n v="1.7445999999999999"/>
    <n v="1.9684999999999999"/>
    <n v="1.2048000000000001"/>
    <n v="131.44"/>
    <n v="127.64"/>
    <n v="18.7"/>
    <n v="15.47"/>
    <n v="2.7174999999999998"/>
    <n v="1.4142999999999999E-2"/>
    <n v="1.5427999999999999"/>
    <n v="0.1145"/>
    <n v="40.68"/>
    <n v="4.1851000000000003"/>
    <n v="104.71"/>
    <n v="2.8479000000000001"/>
    <n v="33.090000000000003"/>
    <n v="32.130000000000003"/>
    <n v="150.09"/>
    <n v="4.0579000000000001"/>
    <n v="32.799999999999997"/>
    <n v="5.8529999999999997E-3"/>
  </r>
  <r>
    <x v="2934"/>
    <n v="1.742"/>
    <n v="1.9732000000000001"/>
    <n v="1.2009000000000001"/>
    <n v="132.6"/>
    <n v="127.25"/>
    <n v="18.649999999999999"/>
    <n v="15.42"/>
    <n v="2.7290999999999999"/>
    <n v="1.4146000000000001E-2"/>
    <n v="1.5428999999999999"/>
    <n v="0.1144"/>
    <n v="40.869999999999997"/>
    <n v="4.1718999999999999"/>
    <n v="104.91"/>
    <n v="2.8508"/>
    <n v="32.979999999999997"/>
    <n v="32.020000000000003"/>
    <n v="149.72"/>
    <n v="4.0441000000000003"/>
    <n v="32.700000000000003"/>
    <n v="5.8320000000000004E-3"/>
  </r>
  <r>
    <x v="2935"/>
    <n v="1.728"/>
    <n v="1.9661999999999999"/>
    <n v="1.2036"/>
    <n v="132.82"/>
    <n v="126.77"/>
    <n v="18.690000000000001"/>
    <n v="15.45"/>
    <n v="2.7265000000000001"/>
    <n v="1.4148000000000001E-2"/>
    <n v="1.5461"/>
    <n v="0.1143"/>
    <n v="40.75"/>
    <n v="4.1787000000000001"/>
    <n v="104.74"/>
    <n v="2.8504"/>
    <n v="33.049999999999997"/>
    <n v="32.090000000000003"/>
    <n v="150.09"/>
    <n v="4.0532000000000004"/>
    <n v="32.770000000000003"/>
    <n v="5.8440000000000002E-3"/>
  </r>
  <r>
    <x v="2936"/>
    <n v="1.7272000000000001"/>
    <n v="1.9697"/>
    <n v="1.2040999999999999"/>
    <n v="132.22"/>
    <n v="126.69"/>
    <n v="18.690000000000001"/>
    <n v="15.45"/>
    <n v="2.7298"/>
    <n v="1.4158E-2"/>
    <n v="1.5528"/>
    <n v="0.1143"/>
    <n v="40.75"/>
    <n v="4.1780999999999997"/>
    <n v="104.52"/>
    <n v="2.8542999999999998"/>
    <n v="33.07"/>
    <n v="32.11"/>
    <n v="150.49"/>
    <n v="4.0522"/>
    <n v="32.78"/>
    <n v="5.849E-3"/>
  </r>
  <r>
    <x v="2937"/>
    <n v="1.728"/>
    <n v="1.976"/>
    <n v="1.2015"/>
    <n v="132.71"/>
    <n v="126.18"/>
    <n v="18.670000000000002"/>
    <n v="15.42"/>
    <n v="2.7282000000000002"/>
    <n v="1.4167000000000001E-2"/>
    <n v="1.5498000000000001"/>
    <n v="0.1145"/>
    <n v="40.86"/>
    <n v="4.1722999999999999"/>
    <n v="106.03"/>
    <n v="2.8654999999999999"/>
    <n v="33"/>
    <n v="32.04"/>
    <n v="151.72"/>
    <n v="4.0461"/>
    <n v="32.71"/>
    <n v="5.8329999999999996E-3"/>
  </r>
  <r>
    <x v="2938"/>
    <n v="1.7150000000000001"/>
    <n v="1.9622999999999999"/>
    <n v="1.2035"/>
    <n v="132.07"/>
    <n v="125.89"/>
    <n v="18.690000000000001"/>
    <n v="15.44"/>
    <n v="2.7219000000000002"/>
    <n v="1.4215E-2"/>
    <n v="1.554"/>
    <n v="0.1145"/>
    <n v="40.78"/>
    <n v="4.1715999999999998"/>
    <n v="105.28"/>
    <n v="2.8603999999999998"/>
    <n v="33.049999999999997"/>
    <n v="32.090000000000003"/>
    <n v="153.63"/>
    <n v="4.0453999999999999"/>
    <n v="32.770000000000003"/>
    <n v="5.8459999999999996E-3"/>
  </r>
  <r>
    <x v="2939"/>
    <n v="1.7166999999999999"/>
    <n v="1.9678"/>
    <n v="1.2087000000000001"/>
    <n v="129.86000000000001"/>
    <n v="125.8"/>
    <n v="18.77"/>
    <n v="15.5"/>
    <n v="2.726"/>
    <n v="1.4251E-2"/>
    <n v="1.5640000000000001"/>
    <n v="0.1142"/>
    <n v="40.64"/>
    <n v="4.1821000000000002"/>
    <n v="104.32"/>
    <n v="2.8563999999999998"/>
    <n v="33.19"/>
    <n v="32.229999999999997"/>
    <n v="157.61000000000001"/>
    <n v="4.0587999999999997"/>
    <n v="32.909999999999997"/>
    <n v="5.8700000000000002E-3"/>
  </r>
  <r>
    <x v="2940"/>
    <n v="1.7278"/>
    <n v="1.9792000000000001"/>
    <n v="1.2081"/>
    <n v="129.34"/>
    <n v="125.33"/>
    <n v="18.77"/>
    <n v="15.49"/>
    <n v="2.7242999999999999"/>
    <n v="1.4241E-2"/>
    <n v="1.5295000000000001"/>
    <n v="0.11409999999999999"/>
    <n v="40.619999999999997"/>
    <n v="4.1802999999999999"/>
    <n v="103.16"/>
    <n v="2.8570000000000002"/>
    <n v="33.18"/>
    <n v="32.21"/>
    <n v="155.47999999999999"/>
    <n v="4.0567000000000002"/>
    <n v="32.89"/>
    <n v="5.8690000000000001E-3"/>
  </r>
  <r>
    <x v="2941"/>
    <n v="1.722"/>
    <n v="1.9863"/>
    <n v="1.2218"/>
    <n v="127.85"/>
    <n v="124.88"/>
    <n v="18.96"/>
    <n v="15.66"/>
    <n v="2.7281"/>
    <n v="1.4290000000000001E-2"/>
    <n v="1.5546"/>
    <n v="0.1142"/>
    <n v="40.58"/>
    <n v="4.2091000000000003"/>
    <n v="102.34"/>
    <n v="2.8664000000000001"/>
    <n v="33.56"/>
    <n v="32.58"/>
    <n v="159.80000000000001"/>
    <n v="4.0788000000000002"/>
    <n v="33.26"/>
    <n v="5.9300000000000004E-3"/>
  </r>
  <r>
    <x v="2942"/>
    <n v="1.7410000000000001"/>
    <n v="1.9944"/>
    <n v="1.2170000000000001"/>
    <n v="125.8"/>
    <n v="123.58"/>
    <n v="18.940000000000001"/>
    <n v="15.59"/>
    <n v="2.7035"/>
    <n v="1.4241E-2"/>
    <n v="1.5570999999999999"/>
    <n v="0.113"/>
    <n v="40.4"/>
    <n v="4.1946000000000003"/>
    <n v="101"/>
    <n v="2.8534999999999999"/>
    <n v="33.42"/>
    <n v="32.450000000000003"/>
    <n v="159.94"/>
    <n v="4.0853000000000002"/>
    <n v="33.130000000000003"/>
    <n v="5.8760000000000001E-3"/>
  </r>
  <r>
    <x v="2943"/>
    <n v="1.7379"/>
    <n v="1.9725999999999999"/>
    <n v="1.2113"/>
    <n v="125.13"/>
    <n v="123.35"/>
    <n v="18.88"/>
    <n v="15.52"/>
    <n v="2.6924000000000001"/>
    <n v="1.4200000000000001E-2"/>
    <n v="1.5760000000000001"/>
    <n v="0.1119"/>
    <n v="40.22"/>
    <n v="4.1814"/>
    <n v="100.97"/>
    <n v="2.8515000000000001"/>
    <n v="33.270000000000003"/>
    <n v="32.299999999999997"/>
    <n v="167.17"/>
    <n v="4.0633999999999997"/>
    <n v="32.979999999999997"/>
    <n v="5.8310000000000002E-3"/>
  </r>
  <r>
    <x v="2944"/>
    <n v="1.7270000000000001"/>
    <n v="1.9651000000000001"/>
    <n v="1.2145999999999999"/>
    <n v="124.18"/>
    <n v="122.74"/>
    <n v="18.989999999999998"/>
    <n v="15.57"/>
    <n v="2.6781000000000001"/>
    <n v="1.421E-2"/>
    <n v="1.5844"/>
    <n v="0.112"/>
    <n v="40.32"/>
    <n v="4.1882999999999999"/>
    <n v="99.17"/>
    <n v="2.8574999999999999"/>
    <n v="33.36"/>
    <n v="32.39"/>
    <n v="167.12"/>
    <n v="4.0608000000000004"/>
    <n v="33.07"/>
    <n v="5.836E-3"/>
  </r>
  <r>
    <x v="2945"/>
    <n v="1.7209000000000001"/>
    <n v="1.9657"/>
    <n v="1.2130000000000001"/>
    <n v="124.78"/>
    <n v="122.84"/>
    <n v="18.97"/>
    <n v="15.56"/>
    <n v="2.6749999999999998"/>
    <n v="1.4200000000000001E-2"/>
    <n v="1.5781000000000001"/>
    <n v="0.11219999999999999"/>
    <n v="40.49"/>
    <n v="4.1875999999999998"/>
    <n v="99.79"/>
    <n v="2.8473999999999999"/>
    <n v="33.31"/>
    <n v="32.340000000000003"/>
    <n v="159.47999999999999"/>
    <n v="4.0555000000000003"/>
    <n v="33.03"/>
    <n v="5.8389999999999996E-3"/>
  </r>
  <r>
    <x v="2946"/>
    <n v="1.7248000000000001"/>
    <n v="1.9650000000000001"/>
    <n v="1.2070000000000001"/>
    <n v="125.5"/>
    <n v="122.1"/>
    <n v="18.88"/>
    <n v="15.48"/>
    <n v="2.6711"/>
    <n v="1.4132E-2"/>
    <n v="1.5714999999999999"/>
    <n v="0.1119"/>
    <n v="40.450000000000003"/>
    <n v="4.17"/>
    <n v="101.01"/>
    <n v="2.8420000000000001"/>
    <n v="33.15"/>
    <n v="32.18"/>
    <n v="153.06"/>
    <n v="4.0381"/>
    <n v="32.86"/>
    <n v="5.7980000000000002E-3"/>
  </r>
  <r>
    <x v="2947"/>
    <n v="1.7357"/>
    <n v="1.9684999999999999"/>
    <n v="1.2024999999999999"/>
    <n v="126.06"/>
    <n v="122.57"/>
    <n v="18.829999999999998"/>
    <n v="15.44"/>
    <n v="2.6583000000000001"/>
    <n v="1.4104E-2"/>
    <n v="1.5645"/>
    <n v="0.1123"/>
    <n v="40.450000000000003"/>
    <n v="4.1638999999999999"/>
    <n v="100.12"/>
    <n v="2.8397999999999999"/>
    <n v="33.03"/>
    <n v="32.07"/>
    <n v="153.58000000000001"/>
    <n v="4.0358999999999998"/>
    <n v="32.74"/>
    <n v="5.7829999999999999E-3"/>
  </r>
  <r>
    <x v="2948"/>
    <n v="1.7341"/>
    <n v="1.9793000000000001"/>
    <n v="1.2050000000000001"/>
    <n v="126.16"/>
    <n v="122.6"/>
    <n v="18.86"/>
    <n v="15.46"/>
    <n v="2.6568000000000001"/>
    <n v="1.4127000000000001E-2"/>
    <n v="1.5707"/>
    <n v="0.1123"/>
    <n v="40.46"/>
    <n v="4.1623999999999999"/>
    <n v="100.63"/>
    <n v="2.8382000000000001"/>
    <n v="33.090000000000003"/>
    <n v="32.130000000000003"/>
    <n v="151.74"/>
    <n v="4.0313999999999997"/>
    <n v="32.81"/>
    <n v="5.7930000000000004E-3"/>
  </r>
  <r>
    <x v="2949"/>
    <n v="1.7381"/>
    <n v="1.9938"/>
    <n v="1.2065999999999999"/>
    <n v="126.9"/>
    <n v="123.05"/>
    <n v="18.89"/>
    <n v="15.49"/>
    <n v="2.649"/>
    <n v="1.4145E-2"/>
    <n v="1.5743"/>
    <n v="0.1125"/>
    <n v="40.54"/>
    <n v="4.1661000000000001"/>
    <n v="100.84"/>
    <n v="2.8397000000000001"/>
    <n v="33.130000000000003"/>
    <n v="32.18"/>
    <n v="152.54"/>
    <n v="4.0381999999999998"/>
    <n v="32.85"/>
    <n v="5.7980000000000002E-3"/>
  </r>
  <r>
    <x v="2950"/>
    <n v="1.7367999999999999"/>
    <n v="2.0002"/>
    <n v="1.2132000000000001"/>
    <n v="125.7"/>
    <n v="122.47"/>
    <n v="18.97"/>
    <n v="15.55"/>
    <n v="2.6610999999999998"/>
    <n v="1.418E-2"/>
    <n v="1.5842000000000001"/>
    <n v="0.11219999999999999"/>
    <n v="40.619999999999997"/>
    <n v="4.1817000000000002"/>
    <n v="99.77"/>
    <n v="2.8481000000000001"/>
    <n v="33.32"/>
    <n v="32.35"/>
    <n v="152.76"/>
    <n v="4.0602"/>
    <n v="33.03"/>
    <n v="5.8329999999999996E-3"/>
  </r>
  <r>
    <x v="2951"/>
    <n v="1.7384999999999999"/>
    <n v="1.9944999999999999"/>
    <n v="1.2103999999999999"/>
    <n v="125.91"/>
    <n v="122.35"/>
    <n v="18.920000000000002"/>
    <n v="15.52"/>
    <n v="2.6282000000000001"/>
    <n v="1.4149E-2"/>
    <n v="1.5769"/>
    <n v="0.1116"/>
    <n v="40.69"/>
    <n v="4.1700999999999997"/>
    <n v="99.1"/>
    <n v="2.8422000000000001"/>
    <n v="33.24"/>
    <n v="32.28"/>
    <n v="154.03"/>
    <n v="4.0576999999999996"/>
    <n v="32.950000000000003"/>
    <n v="5.8190000000000004E-3"/>
  </r>
  <r>
    <x v="2952"/>
    <n v="1.7346999999999999"/>
    <n v="1.9892000000000001"/>
    <n v="1.2069000000000001"/>
    <n v="126.04"/>
    <n v="122"/>
    <n v="18.87"/>
    <n v="15.47"/>
    <n v="2.6431"/>
    <n v="1.4127000000000001E-2"/>
    <n v="1.5712999999999999"/>
    <n v="0.1118"/>
    <n v="40.58"/>
    <n v="4.1595000000000004"/>
    <n v="99.82"/>
    <n v="2.8466999999999998"/>
    <n v="33.14"/>
    <n v="32.18"/>
    <n v="153.19999999999999"/>
    <n v="4.0446"/>
    <n v="32.86"/>
    <n v="5.8100000000000001E-3"/>
  </r>
  <r>
    <x v="2953"/>
    <n v="1.736"/>
    <n v="1.9883999999999999"/>
    <n v="1.2054"/>
    <n v="126.48"/>
    <n v="121.87"/>
    <n v="18.87"/>
    <n v="15.46"/>
    <n v="2.6349999999999998"/>
    <n v="1.4106E-2"/>
    <n v="1.5729"/>
    <n v="0.11169999999999999"/>
    <n v="40.549999999999997"/>
    <n v="4.1547000000000001"/>
    <n v="99.9"/>
    <n v="2.8429000000000002"/>
    <n v="33.1"/>
    <n v="32.14"/>
    <n v="151.88999999999999"/>
    <n v="4.0340999999999996"/>
    <n v="32.82"/>
    <n v="5.7889999999999999E-3"/>
  </r>
  <r>
    <x v="2954"/>
    <n v="1.7415"/>
    <n v="1.9787999999999999"/>
    <n v="1.2085999999999999"/>
    <n v="126.4"/>
    <n v="122.37"/>
    <n v="18.91"/>
    <n v="15.5"/>
    <n v="2.6191"/>
    <n v="1.4085E-2"/>
    <n v="1.5699000000000001"/>
    <n v="0.1114"/>
    <n v="40.479999999999997"/>
    <n v="4.1628999999999996"/>
    <n v="100.23"/>
    <n v="2.8401000000000001"/>
    <n v="33.19"/>
    <n v="32.229999999999997"/>
    <n v="152.03"/>
    <n v="4.0366999999999997"/>
    <n v="32.909999999999997"/>
    <n v="5.803E-3"/>
  </r>
  <r>
    <x v="2955"/>
    <n v="1.7387999999999999"/>
    <n v="1.9683999999999999"/>
    <n v="1.2068000000000001"/>
    <n v="126.48"/>
    <n v="122.23"/>
    <n v="18.88"/>
    <n v="15.48"/>
    <n v="2.6206"/>
    <n v="1.4078E-2"/>
    <n v="1.5609"/>
    <n v="0.11119999999999999"/>
    <n v="40.35"/>
    <n v="4.1563999999999997"/>
    <n v="100.27"/>
    <n v="2.8378999999999999"/>
    <n v="33.14"/>
    <n v="32.18"/>
    <n v="152.16"/>
    <n v="4.0199999999999996"/>
    <n v="32.86"/>
    <n v="5.7930000000000004E-3"/>
  </r>
  <r>
    <x v="2956"/>
    <n v="1.7491000000000001"/>
    <n v="1.9763999999999999"/>
    <n v="1.2076"/>
    <n v="128.24"/>
    <n v="123.25"/>
    <n v="18.920000000000002"/>
    <n v="15.49"/>
    <n v="2.6280999999999999"/>
    <n v="1.4152E-2"/>
    <n v="1.5736000000000001"/>
    <n v="0.1123"/>
    <n v="40.520000000000003"/>
    <n v="4.1616"/>
    <n v="101.97"/>
    <n v="2.8527999999999998"/>
    <n v="33.159999999999997"/>
    <n v="32.200000000000003"/>
    <n v="149.07"/>
    <n v="4.0266999999999999"/>
    <n v="32.880000000000003"/>
    <n v="5.7970000000000001E-3"/>
  </r>
  <r>
    <x v="2957"/>
    <n v="1.7391000000000001"/>
    <n v="1.9652000000000001"/>
    <n v="1.2045999999999999"/>
    <n v="128.82"/>
    <n v="123.13"/>
    <n v="18.88"/>
    <n v="15.45"/>
    <n v="2.6238000000000001"/>
    <n v="1.4116999999999999E-2"/>
    <n v="1.5728"/>
    <n v="0.11269999999999999"/>
    <n v="40.380000000000003"/>
    <n v="4.1497000000000002"/>
    <n v="102.95"/>
    <n v="2.8433999999999999"/>
    <n v="33.08"/>
    <n v="32.119999999999997"/>
    <n v="147.24"/>
    <n v="4.0119999999999996"/>
    <n v="32.799999999999997"/>
    <n v="5.7819999999999998E-3"/>
  </r>
  <r>
    <x v="2958"/>
    <n v="1.7290000000000001"/>
    <n v="1.9530000000000001"/>
    <n v="1.2032"/>
    <n v="128.74"/>
    <n v="123.1"/>
    <n v="18.86"/>
    <n v="15.46"/>
    <n v="2.6345999999999998"/>
    <n v="1.4101000000000001E-2"/>
    <n v="1.5637000000000001"/>
    <n v="0.1132"/>
    <n v="40.340000000000003"/>
    <n v="4.1585999999999999"/>
    <n v="102.2"/>
    <n v="2.8508"/>
    <n v="33.04"/>
    <n v="32.08"/>
    <n v="149.37"/>
    <n v="4.0153999999999996"/>
    <n v="32.76"/>
    <n v="5.7759999999999999E-3"/>
  </r>
  <r>
    <x v="2959"/>
    <n v="1.7178"/>
    <n v="1.9497"/>
    <n v="1.2047000000000001"/>
    <n v="128.91"/>
    <n v="123.18"/>
    <n v="18.87"/>
    <n v="15.47"/>
    <n v="2.6219999999999999"/>
    <n v="1.4118E-2"/>
    <n v="1.5672999999999999"/>
    <n v="0.1132"/>
    <n v="40.56"/>
    <n v="4.1523000000000003"/>
    <n v="102.41"/>
    <n v="2.8523999999999998"/>
    <n v="33.08"/>
    <n v="32.119999999999997"/>
    <n v="151.76"/>
    <n v="4.0197000000000003"/>
    <n v="32.799999999999997"/>
    <n v="5.7829999999999999E-3"/>
  </r>
  <r>
    <x v="2960"/>
    <n v="1.7083999999999999"/>
    <n v="1.9515"/>
    <n v="1.2058"/>
    <n v="127.86"/>
    <n v="122.23"/>
    <n v="18.88"/>
    <n v="15.47"/>
    <n v="2.629"/>
    <n v="1.4121E-2"/>
    <n v="1.5709"/>
    <n v="0.1129"/>
    <n v="40.549999999999997"/>
    <n v="4.1528999999999998"/>
    <n v="101.88"/>
    <n v="2.8555000000000001"/>
    <n v="33.11"/>
    <n v="32.15"/>
    <n v="152.79"/>
    <n v="4.0286999999999997"/>
    <n v="32.83"/>
    <n v="5.7879999999999997E-3"/>
  </r>
  <r>
    <x v="2961"/>
    <n v="1.7015"/>
    <n v="1.9446000000000001"/>
    <n v="1.2085999999999999"/>
    <n v="127.13"/>
    <n v="121.99"/>
    <n v="18.91"/>
    <n v="15.51"/>
    <n v="2.6214"/>
    <n v="1.4099E-2"/>
    <n v="1.5732999999999999"/>
    <n v="0.1129"/>
    <n v="40.49"/>
    <n v="4.1547999999999998"/>
    <n v="100.18"/>
    <n v="2.8584000000000001"/>
    <n v="33.19"/>
    <n v="32.229999999999997"/>
    <n v="153.9"/>
    <n v="4.0407999999999999"/>
    <n v="32.9"/>
    <n v="5.803E-3"/>
  </r>
  <r>
    <x v="2962"/>
    <n v="1.6974"/>
    <n v="1.9319999999999999"/>
    <n v="1.2083999999999999"/>
    <n v="127.95"/>
    <n v="122.18"/>
    <n v="18.91"/>
    <n v="15.5"/>
    <n v="2.6269999999999998"/>
    <n v="1.4097999999999999E-2"/>
    <n v="1.5661"/>
    <n v="0.1128"/>
    <n v="40.5"/>
    <n v="4.1553000000000004"/>
    <n v="99.96"/>
    <n v="2.8582999999999998"/>
    <n v="33.19"/>
    <n v="32.22"/>
    <n v="140.94999999999999"/>
    <n v="4.0354000000000001"/>
    <n v="32.9"/>
    <n v="5.8089999999999999E-3"/>
  </r>
  <r>
    <x v="2963"/>
    <n v="1.7"/>
    <n v="1.9302999999999999"/>
    <n v="1.2096"/>
    <n v="127.96"/>
    <n v="122.71"/>
    <n v="18.940000000000001"/>
    <n v="15.52"/>
    <n v="2.6162000000000001"/>
    <n v="1.4114E-2"/>
    <n v="1.5629"/>
    <n v="0.11260000000000001"/>
    <n v="40.47"/>
    <n v="4.1542000000000003"/>
    <n v="100.72"/>
    <n v="2.8523000000000001"/>
    <n v="33.22"/>
    <n v="32.25"/>
    <n v="140.69999999999999"/>
    <n v="4.0286"/>
    <n v="32.93"/>
    <n v="5.8100000000000001E-3"/>
  </r>
  <r>
    <x v="2964"/>
    <n v="1.6926000000000001"/>
    <n v="1.9427000000000001"/>
    <n v="1.2155"/>
    <n v="129.12"/>
    <n v="123"/>
    <n v="19.03"/>
    <n v="15.59"/>
    <n v="2.6221999999999999"/>
    <n v="1.4184E-2"/>
    <n v="1.569"/>
    <n v="0.113"/>
    <n v="40.58"/>
    <n v="4.1637000000000004"/>
    <n v="101.56"/>
    <n v="2.8597000000000001"/>
    <n v="33.380000000000003"/>
    <n v="32.409999999999997"/>
    <n v="139.47"/>
    <n v="4.0462999999999996"/>
    <n v="33.090000000000003"/>
    <n v="5.8399999999999997E-3"/>
  </r>
  <r>
    <x v="2965"/>
    <n v="1.6749000000000001"/>
    <n v="1.954"/>
    <n v="1.2327999999999999"/>
    <n v="127.93"/>
    <n v="123.42"/>
    <n v="19.3"/>
    <n v="15.81"/>
    <n v="2.6263000000000001"/>
    <n v="1.4331E-2"/>
    <n v="1.5909"/>
    <n v="0.1144"/>
    <n v="40.76"/>
    <n v="4.2096999999999998"/>
    <n v="100.73"/>
    <n v="2.8854000000000002"/>
    <n v="33.86"/>
    <n v="32.869999999999997"/>
    <n v="138.91999999999999"/>
    <n v="4.0915999999999997"/>
    <n v="33.57"/>
    <n v="5.9179999999999996E-3"/>
  </r>
  <r>
    <x v="2966"/>
    <n v="1.6887000000000001"/>
    <n v="1.9573"/>
    <n v="1.2338"/>
    <n v="127.87"/>
    <n v="124.43"/>
    <n v="19.29"/>
    <n v="15.82"/>
    <n v="2.6204000000000001"/>
    <n v="1.4322E-2"/>
    <n v="1.6026"/>
    <n v="0.1145"/>
    <n v="40.51"/>
    <n v="4.1916000000000002"/>
    <n v="101.63"/>
    <n v="2.8837000000000002"/>
    <n v="33.880000000000003"/>
    <n v="32.9"/>
    <n v="140.25"/>
    <n v="4.0936000000000003"/>
    <n v="33.590000000000003"/>
    <n v="5.9259999999999998E-3"/>
  </r>
  <r>
    <x v="2967"/>
    <n v="1.702"/>
    <n v="1.968"/>
    <n v="1.2492000000000001"/>
    <n v="127.71"/>
    <n v="126.07"/>
    <n v="19.53"/>
    <n v="16.010000000000002"/>
    <n v="2.6040999999999999"/>
    <n v="1.4252000000000001E-2"/>
    <n v="1.6233"/>
    <n v="0.11310000000000001"/>
    <n v="40.57"/>
    <n v="4.2169999999999996"/>
    <n v="102.06"/>
    <n v="2.8879999999999999"/>
    <n v="34.31"/>
    <n v="33.299999999999997"/>
    <n v="141.38"/>
    <n v="4.1310000000000002"/>
    <n v="34.01"/>
    <n v="5.9969999999999997E-3"/>
  </r>
  <r>
    <x v="2968"/>
    <n v="1.7119"/>
    <n v="1.9655"/>
    <n v="1.2462"/>
    <n v="127.5"/>
    <n v="125.6"/>
    <n v="19.510000000000002"/>
    <n v="15.99"/>
    <n v="2.6109"/>
    <n v="1.4259000000000001E-2"/>
    <n v="1.6253"/>
    <n v="0.1123"/>
    <n v="40.39"/>
    <n v="4.2076000000000002"/>
    <n v="101.63"/>
    <n v="2.8771"/>
    <n v="34.22"/>
    <n v="33.229999999999997"/>
    <n v="141.91999999999999"/>
    <n v="4.1155999999999997"/>
    <n v="33.93"/>
    <n v="5.986E-3"/>
  </r>
  <r>
    <x v="2969"/>
    <n v="1.7181"/>
    <n v="1.9593"/>
    <n v="1.2396"/>
    <n v="128.16"/>
    <n v="125.98"/>
    <n v="19.420000000000002"/>
    <n v="15.92"/>
    <n v="2.6133000000000002"/>
    <n v="1.4118E-2"/>
    <n v="1.6136999999999999"/>
    <n v="0.11219999999999999"/>
    <n v="40.130000000000003"/>
    <n v="4.1970000000000001"/>
    <n v="102.33"/>
    <n v="2.8660999999999999"/>
    <n v="34.04"/>
    <n v="33.049999999999997"/>
    <n v="142.29"/>
    <n v="4.0876999999999999"/>
    <n v="33.75"/>
    <n v="5.9500000000000004E-3"/>
  </r>
  <r>
    <x v="2970"/>
    <n v="1.7195"/>
    <n v="1.9753000000000001"/>
    <n v="1.2583"/>
    <n v="128.85"/>
    <n v="127.88"/>
    <n v="19.71"/>
    <n v="16.14"/>
    <n v="2.6345999999999998"/>
    <n v="1.4250000000000001E-2"/>
    <n v="1.6359999999999999"/>
    <n v="0.11210000000000001"/>
    <n v="40.51"/>
    <n v="4.2405999999999997"/>
    <n v="103.6"/>
    <n v="2.8953000000000002"/>
    <n v="34.56"/>
    <n v="33.549999999999997"/>
    <n v="142.62"/>
    <n v="4.1303000000000001"/>
    <n v="34.26"/>
    <n v="6.0400000000000002E-3"/>
  </r>
  <r>
    <x v="2971"/>
    <n v="1.7290000000000001"/>
    <n v="1.9901"/>
    <n v="1.2697000000000001"/>
    <n v="129.56"/>
    <n v="127.9"/>
    <n v="19.88"/>
    <n v="16.29"/>
    <n v="2.6351"/>
    <n v="1.4061000000000001E-2"/>
    <n v="1.6601999999999999"/>
    <n v="0.1099"/>
    <n v="40.450000000000003"/>
    <n v="4.2408000000000001"/>
    <n v="104.14"/>
    <n v="2.9077999999999999"/>
    <n v="34.869999999999997"/>
    <n v="33.85"/>
    <n v="143.41999999999999"/>
    <n v="4.1433"/>
    <n v="34.57"/>
    <n v="6.0990000000000003E-3"/>
  </r>
  <r>
    <x v="2972"/>
    <n v="1.7292000000000001"/>
    <n v="1.9836"/>
    <n v="1.2606999999999999"/>
    <n v="129.65"/>
    <n v="127"/>
    <n v="19.77"/>
    <n v="16.18"/>
    <n v="2.6316999999999999"/>
    <n v="1.4180999999999999E-2"/>
    <n v="1.6515"/>
    <n v="0.1099"/>
    <n v="40.54"/>
    <n v="4.2171000000000003"/>
    <n v="103.81"/>
    <n v="2.9024999999999999"/>
    <n v="34.619999999999997"/>
    <n v="33.619999999999997"/>
    <n v="142"/>
    <n v="4.1477000000000004"/>
    <n v="34.32"/>
    <n v="6.0520000000000001E-3"/>
  </r>
  <r>
    <x v="2973"/>
    <n v="1.7437"/>
    <n v="1.9906999999999999"/>
    <n v="1.2874000000000001"/>
    <n v="128.96"/>
    <n v="127.04"/>
    <n v="20.149999999999999"/>
    <n v="16.510000000000002"/>
    <n v="2.6404999999999998"/>
    <n v="1.4229E-2"/>
    <n v="1.6771"/>
    <n v="0.10920000000000001"/>
    <n v="40.880000000000003"/>
    <n v="4.2430000000000003"/>
    <n v="102.64"/>
    <n v="2.9436"/>
    <n v="35.35"/>
    <n v="34.33"/>
    <n v="142.87"/>
    <n v="4.1982999999999997"/>
    <n v="35.049999999999997"/>
    <n v="6.1830000000000001E-3"/>
  </r>
  <r>
    <x v="2974"/>
    <n v="1.7593000000000001"/>
    <n v="2.0028000000000001"/>
    <n v="1.2999000000000001"/>
    <n v="127.57"/>
    <n v="126.88"/>
    <n v="20.34"/>
    <n v="16.670000000000002"/>
    <n v="2.6122999999999998"/>
    <n v="1.4805E-2"/>
    <n v="1.7031000000000001"/>
    <n v="0.1089"/>
    <n v="40.880000000000003"/>
    <n v="4.2487000000000004"/>
    <n v="101.69"/>
    <n v="2.9641000000000002"/>
    <n v="35.700000000000003"/>
    <n v="34.659999999999997"/>
    <n v="143.66999999999999"/>
    <n v="4.2218"/>
    <n v="35.39"/>
    <n v="6.2399999999999999E-3"/>
  </r>
  <r>
    <x v="2975"/>
    <n v="1.7468999999999999"/>
    <n v="2.0154000000000001"/>
    <n v="1.3044"/>
    <n v="126.92"/>
    <n v="126.11"/>
    <n v="20.43"/>
    <n v="16.72"/>
    <n v="2.6288"/>
    <n v="1.4477E-2"/>
    <n v="1.7071000000000001"/>
    <n v="0.1099"/>
    <n v="40.909999999999997"/>
    <n v="4.2667999999999999"/>
    <n v="100.5"/>
    <n v="2.9790999999999999"/>
    <n v="35.82"/>
    <n v="34.78"/>
    <n v="143.09"/>
    <n v="4.2009999999999996"/>
    <n v="35.51"/>
    <n v="6.2620000000000002E-3"/>
  </r>
  <r>
    <x v="2976"/>
    <n v="1.7432000000000001"/>
    <n v="2.0063"/>
    <n v="1.2885"/>
    <n v="126.97"/>
    <n v="125.81"/>
    <n v="20.149999999999999"/>
    <n v="16.53"/>
    <n v="2.6192000000000002"/>
    <n v="1.4413E-2"/>
    <n v="1.6879999999999999"/>
    <n v="0.10920000000000001"/>
    <n v="40.86"/>
    <n v="4.2281000000000004"/>
    <n v="100.64"/>
    <n v="2.9679000000000002"/>
    <n v="35.380000000000003"/>
    <n v="34.35"/>
    <n v="142.63"/>
    <n v="4.1611000000000002"/>
    <n v="35.08"/>
    <n v="6.1879999999999999E-3"/>
  </r>
  <r>
    <x v="2977"/>
    <n v="1.7494000000000001"/>
    <n v="2.0165000000000002"/>
    <n v="1.2907999999999999"/>
    <n v="127.23"/>
    <n v="125.89"/>
    <n v="20.2"/>
    <n v="16.55"/>
    <n v="2.6240999999999999"/>
    <n v="1.439E-2"/>
    <n v="1.6857"/>
    <n v="0.1095"/>
    <n v="40.78"/>
    <n v="4.2373000000000003"/>
    <n v="101.25"/>
    <n v="2.9622000000000002"/>
    <n v="35.450000000000003"/>
    <n v="34.42"/>
    <n v="143.52000000000001"/>
    <n v="4.1658999999999997"/>
    <n v="35.14"/>
    <n v="6.208E-3"/>
  </r>
  <r>
    <x v="2978"/>
    <n v="1.7636000000000001"/>
    <n v="2.0234999999999999"/>
    <n v="1.2957000000000001"/>
    <n v="126.76"/>
    <n v="125.55"/>
    <n v="20.25"/>
    <n v="16.63"/>
    <n v="2.6478000000000002"/>
    <n v="1.4518E-2"/>
    <n v="1.6935"/>
    <n v="0.10979999999999999"/>
    <n v="40.68"/>
    <n v="4.2561999999999998"/>
    <n v="100.84"/>
    <n v="2.9710999999999999"/>
    <n v="35.58"/>
    <n v="34.549999999999997"/>
    <n v="144.5"/>
    <n v="4.1496000000000004"/>
    <n v="35.28"/>
    <n v="6.2230000000000002E-3"/>
  </r>
  <r>
    <x v="2979"/>
    <n v="1.7593000000000001"/>
    <n v="2.0272999999999999"/>
    <n v="1.3003"/>
    <n v="126.68"/>
    <n v="125"/>
    <n v="20.329999999999998"/>
    <n v="16.68"/>
    <n v="2.6442000000000001"/>
    <n v="1.4759E-2"/>
    <n v="1.6975"/>
    <n v="0.11020000000000001"/>
    <n v="40.76"/>
    <n v="4.2554999999999996"/>
    <n v="99.42"/>
    <n v="2.9662000000000002"/>
    <n v="35.71"/>
    <n v="34.67"/>
    <n v="144.4"/>
    <n v="4.1715999999999998"/>
    <n v="35.4"/>
    <n v="6.2420000000000002E-3"/>
  </r>
  <r>
    <x v="2980"/>
    <n v="1.7507999999999999"/>
    <n v="2.0406"/>
    <n v="1.3140000000000001"/>
    <n v="126.26"/>
    <n v="125.01"/>
    <n v="20.61"/>
    <n v="16.87"/>
    <n v="2.6543000000000001"/>
    <n v="1.4723E-2"/>
    <n v="1.7068000000000001"/>
    <n v="0.1113"/>
    <n v="40.950000000000003"/>
    <n v="4.2896000000000001"/>
    <n v="99.72"/>
    <n v="2.9786000000000001"/>
    <n v="36.08"/>
    <n v="35.04"/>
    <n v="144.16"/>
    <n v="4.1961000000000004"/>
    <n v="35.770000000000003"/>
    <n v="6.3080000000000002E-3"/>
  </r>
  <r>
    <x v="2981"/>
    <n v="1.7375"/>
    <n v="2.032"/>
    <n v="1.3166"/>
    <n v="124.84"/>
    <n v="124.84"/>
    <n v="20.65"/>
    <n v="16.91"/>
    <n v="2.6722000000000001"/>
    <n v="1.4694E-2"/>
    <n v="1.7169000000000001"/>
    <n v="0.1095"/>
    <n v="41"/>
    <n v="4.2942999999999998"/>
    <n v="99.21"/>
    <n v="2.9823"/>
    <n v="36.159999999999997"/>
    <n v="35.11"/>
    <n v="143.19999999999999"/>
    <n v="4.2145000000000001"/>
    <n v="35.840000000000003"/>
    <n v="6.3249999999999999E-3"/>
  </r>
  <r>
    <x v="2982"/>
    <n v="1.7378"/>
    <n v="2.0185"/>
    <n v="1.3078000000000001"/>
    <n v="124.69"/>
    <n v="123.99"/>
    <n v="20.51"/>
    <n v="16.8"/>
    <n v="2.6606000000000001"/>
    <n v="1.4596E-2"/>
    <n v="1.7061999999999999"/>
    <n v="0.10970000000000001"/>
    <n v="41"/>
    <n v="4.2710999999999997"/>
    <n v="99.47"/>
    <n v="2.9746000000000001"/>
    <n v="35.92"/>
    <n v="34.869999999999997"/>
    <n v="141.77000000000001"/>
    <n v="4.2023999999999999"/>
    <n v="35.6"/>
    <n v="6.2820000000000003E-3"/>
  </r>
  <r>
    <x v="2983"/>
    <n v="1.7387999999999999"/>
    <n v="2.0124"/>
    <n v="1.3043"/>
    <n v="125.62"/>
    <n v="125.08"/>
    <n v="20.46"/>
    <n v="16.760000000000002"/>
    <n v="2.6545000000000001"/>
    <n v="1.4581E-2"/>
    <n v="1.6994"/>
    <n v="0.10979999999999999"/>
    <n v="40.96"/>
    <n v="4.2610000000000001"/>
    <n v="99.57"/>
    <n v="2.9809000000000001"/>
    <n v="35.82"/>
    <n v="34.78"/>
    <n v="141.13999999999999"/>
    <n v="4.1898"/>
    <n v="35.51"/>
    <n v="6.2550000000000001E-3"/>
  </r>
  <r>
    <x v="2984"/>
    <n v="1.7388999999999999"/>
    <n v="2.0019999999999998"/>
    <n v="1.2943"/>
    <n v="126.76"/>
    <n v="124.85"/>
    <n v="20.3"/>
    <n v="16.63"/>
    <n v="2.6389999999999998"/>
    <n v="1.4433E-2"/>
    <n v="1.6889000000000001"/>
    <n v="0.1099"/>
    <n v="41"/>
    <n v="4.2405999999999997"/>
    <n v="100.1"/>
    <n v="2.9710000000000001"/>
    <n v="35.54"/>
    <n v="34.51"/>
    <n v="140.81"/>
    <n v="4.1900000000000004"/>
    <n v="35.24"/>
    <n v="6.2059999999999997E-3"/>
  </r>
  <r>
    <x v="2985"/>
    <n v="1.7374000000000001"/>
    <n v="2.0143"/>
    <n v="1.2909999999999999"/>
    <n v="126.76"/>
    <n v="124.85"/>
    <n v="20.3"/>
    <n v="16.59"/>
    <n v="2.6284999999999998"/>
    <n v="1.4408000000000001E-2"/>
    <n v="1.6823999999999999"/>
    <n v="0.11"/>
    <n v="41.11"/>
    <n v="4.2453000000000003"/>
    <n v="99.76"/>
    <n v="2.9708999999999999"/>
    <n v="35.450000000000003"/>
    <n v="34.42"/>
    <n v="139.99"/>
    <n v="4.1706000000000003"/>
    <n v="35.15"/>
    <n v="6.1900000000000002E-3"/>
  </r>
  <r>
    <x v="2986"/>
    <n v="1.7437"/>
    <n v="1.9984999999999999"/>
    <n v="1.2791999999999999"/>
    <n v="127.5"/>
    <n v="124.33"/>
    <n v="20.13"/>
    <n v="16.440000000000001"/>
    <n v="2.6168"/>
    <n v="1.4305E-2"/>
    <n v="1.6686000000000001"/>
    <n v="0.10970000000000001"/>
    <n v="40.99"/>
    <n v="4.2165999999999997"/>
    <n v="100.08"/>
    <n v="2.9577"/>
    <n v="35.130000000000003"/>
    <n v="34.11"/>
    <n v="141.49"/>
    <n v="4.1410999999999998"/>
    <n v="34.83"/>
    <n v="6.1440000000000002E-3"/>
  </r>
  <r>
    <x v="2987"/>
    <n v="1.7533000000000001"/>
    <n v="2.0047999999999999"/>
    <n v="1.2878000000000001"/>
    <n v="127.57"/>
    <n v="125.22"/>
    <n v="20.190000000000001"/>
    <n v="16.55"/>
    <n v="2.6057999999999999"/>
    <n v="1.4401000000000001E-2"/>
    <n v="1.6789000000000001"/>
    <n v="0.10979999999999999"/>
    <n v="40.82"/>
    <n v="4.2316000000000003"/>
    <n v="100.37"/>
    <n v="2.9554"/>
    <n v="35.369999999999997"/>
    <n v="34.340000000000003"/>
    <n v="141.30000000000001"/>
    <n v="4.1521999999999997"/>
    <n v="35.06"/>
    <n v="6.1700000000000001E-3"/>
  </r>
  <r>
    <x v="2988"/>
    <n v="1.7603"/>
    <n v="2.0097999999999998"/>
    <n v="1.2763"/>
    <n v="130.05000000000001"/>
    <n v="125.24"/>
    <n v="20.010000000000002"/>
    <n v="16.41"/>
    <n v="2.6059999999999999"/>
    <n v="1.4312E-2"/>
    <n v="1.6560999999999999"/>
    <n v="0.11020000000000001"/>
    <n v="40.69"/>
    <n v="4.2077999999999998"/>
    <n v="101.36"/>
    <n v="2.9476"/>
    <n v="35.049999999999997"/>
    <n v="34.03"/>
    <n v="142.27000000000001"/>
    <n v="4.1410999999999998"/>
    <n v="34.75"/>
    <n v="6.1120000000000002E-3"/>
  </r>
  <r>
    <x v="2989"/>
    <n v="1.7511000000000001"/>
    <n v="2.0030000000000001"/>
    <n v="1.2722"/>
    <n v="129.5"/>
    <n v="124.47"/>
    <n v="19.93"/>
    <n v="16.36"/>
    <n v="2.5897000000000001"/>
    <n v="1.4350999999999999E-2"/>
    <n v="1.6537999999999999"/>
    <n v="0.10970000000000001"/>
    <n v="40.520000000000003"/>
    <n v="4.1966000000000001"/>
    <n v="100.96"/>
    <n v="2.9296000000000002"/>
    <n v="34.94"/>
    <n v="33.92"/>
    <n v="141.54"/>
    <n v="4.1204999999999998"/>
    <n v="34.64"/>
    <n v="6.0899999999999999E-3"/>
  </r>
  <r>
    <x v="2990"/>
    <n v="1.752"/>
    <n v="1.9990000000000001"/>
    <n v="1.2656000000000001"/>
    <n v="130.31"/>
    <n v="125.31"/>
    <n v="19.86"/>
    <n v="16.27"/>
    <n v="2.5889000000000002"/>
    <n v="1.4309000000000001E-2"/>
    <n v="1.6394"/>
    <n v="0.1103"/>
    <n v="40.56"/>
    <n v="4.1993"/>
    <n v="101.46"/>
    <n v="2.9266000000000001"/>
    <n v="34.76"/>
    <n v="33.75"/>
    <n v="141.47"/>
    <n v="4.1231"/>
    <n v="34.46"/>
    <n v="6.051E-3"/>
  </r>
  <r>
    <x v="2991"/>
    <n v="1.7472000000000001"/>
    <n v="2.0030999999999999"/>
    <n v="1.2672000000000001"/>
    <n v="129.5"/>
    <n v="124.15"/>
    <n v="19.87"/>
    <n v="16.29"/>
    <n v="2.5788000000000002"/>
    <n v="1.4311000000000001E-2"/>
    <n v="1.6494"/>
    <n v="0.1106"/>
    <n v="40.65"/>
    <n v="4.2119"/>
    <n v="100.58"/>
    <n v="2.9357000000000002"/>
    <n v="34.799999999999997"/>
    <n v="33.79"/>
    <n v="141.63"/>
    <n v="4.1330999999999998"/>
    <n v="34.5"/>
    <n v="6.0549999999999996E-3"/>
  </r>
  <r>
    <x v="2992"/>
    <n v="1.7437"/>
    <n v="1.9893000000000001"/>
    <n v="1.2642"/>
    <n v="129.91999999999999"/>
    <n v="124.79"/>
    <n v="19.809999999999999"/>
    <n v="16.260000000000002"/>
    <n v="2.5712999999999999"/>
    <n v="1.4289E-2"/>
    <n v="1.6479999999999999"/>
    <n v="0.1116"/>
    <n v="40.61"/>
    <n v="4.2005999999999997"/>
    <n v="100.59"/>
    <n v="2.9277000000000002"/>
    <n v="34.72"/>
    <n v="33.71"/>
    <n v="140.97999999999999"/>
    <n v="4.1253000000000002"/>
    <n v="34.42"/>
    <n v="6.038E-3"/>
  </r>
  <r>
    <x v="2993"/>
    <n v="1.7436"/>
    <n v="1.9995000000000001"/>
    <n v="1.2701"/>
    <n v="129.5"/>
    <n v="124.2"/>
    <n v="19.91"/>
    <n v="16.329999999999998"/>
    <n v="2.5708000000000002"/>
    <n v="1.4368000000000001E-2"/>
    <n v="1.6545000000000001"/>
    <n v="0.1116"/>
    <n v="40.6"/>
    <n v="4.1973000000000003"/>
    <n v="100.35"/>
    <n v="2.9350000000000001"/>
    <n v="34.880000000000003"/>
    <n v="33.869999999999997"/>
    <n v="140.22999999999999"/>
    <n v="4.1056999999999997"/>
    <n v="34.58"/>
    <n v="6.0689999999999997E-3"/>
  </r>
  <r>
    <x v="2994"/>
    <n v="1.7643"/>
    <n v="2.0234000000000001"/>
    <n v="1.2807999999999999"/>
    <n v="130.72"/>
    <n v="125.95"/>
    <n v="20.07"/>
    <n v="16.46"/>
    <n v="2.5567000000000002"/>
    <n v="1.4419E-2"/>
    <n v="1.6679999999999999"/>
    <n v="0.1111"/>
    <n v="40.56"/>
    <n v="4.2232000000000003"/>
    <n v="101.4"/>
    <n v="2.9472"/>
    <n v="35.17"/>
    <n v="34.15"/>
    <n v="144.01"/>
    <n v="4.1203000000000003"/>
    <n v="34.869999999999997"/>
    <n v="6.1130000000000004E-3"/>
  </r>
  <r>
    <x v="2995"/>
    <n v="1.7641"/>
    <n v="2.0289000000000001"/>
    <n v="1.2709999999999999"/>
    <n v="132.15"/>
    <n v="126.42"/>
    <n v="19.940000000000001"/>
    <n v="16.34"/>
    <n v="2.5503"/>
    <n v="1.4305E-2"/>
    <n v="1.6669"/>
    <n v="0.1118"/>
    <n v="40.619999999999997"/>
    <n v="4.2211999999999996"/>
    <n v="102.54"/>
    <n v="2.9355000000000002"/>
    <n v="34.909999999999997"/>
    <n v="33.89"/>
    <n v="143.69999999999999"/>
    <n v="4.1086"/>
    <n v="34.6"/>
    <n v="6.0660000000000002E-3"/>
  </r>
  <r>
    <x v="2996"/>
    <n v="1.7559"/>
    <n v="2.0186000000000002"/>
    <n v="1.262"/>
    <n v="132.21"/>
    <n v="125.87"/>
    <n v="19.84"/>
    <n v="16.23"/>
    <n v="2.5367000000000002"/>
    <n v="1.4248E-2"/>
    <n v="1.6589"/>
    <n v="0.1119"/>
    <n v="40.380000000000003"/>
    <n v="4.1902999999999997"/>
    <n v="101.55"/>
    <n v="2.9237000000000002"/>
    <n v="34.659999999999997"/>
    <n v="33.65"/>
    <n v="143.43"/>
    <n v="4.0894000000000004"/>
    <n v="34.36"/>
    <n v="6.0229999999999997E-3"/>
  </r>
  <r>
    <x v="2997"/>
    <n v="1.7646999999999999"/>
    <n v="2.0232000000000001"/>
    <n v="1.2641"/>
    <n v="132.5"/>
    <n v="126.35"/>
    <n v="19.899999999999999"/>
    <n v="16.27"/>
    <n v="2.5628000000000002"/>
    <n v="1.4217E-2"/>
    <n v="1.6613"/>
    <n v="0.1123"/>
    <n v="40.380000000000003"/>
    <n v="4.1962000000000002"/>
    <n v="101.67"/>
    <n v="2.9340000000000002"/>
    <n v="34.72"/>
    <n v="33.71"/>
    <n v="143.81"/>
    <n v="4.1062000000000003"/>
    <n v="34.42"/>
    <n v="6.0210000000000003E-3"/>
  </r>
  <r>
    <x v="2998"/>
    <n v="1.7633000000000001"/>
    <n v="2.0011999999999999"/>
    <n v="1.2444"/>
    <n v="132.88"/>
    <n v="125.33"/>
    <n v="19.59"/>
    <n v="16.02"/>
    <n v="2.5463"/>
    <n v="1.4089000000000001E-2"/>
    <n v="1.6404000000000001"/>
    <n v="0.11269999999999999"/>
    <n v="40.49"/>
    <n v="4.1626000000000003"/>
    <n v="101.95"/>
    <n v="2.9192"/>
    <n v="34.17"/>
    <n v="33.18"/>
    <n v="144.44999999999999"/>
    <n v="4.0747"/>
    <n v="33.880000000000003"/>
    <n v="5.9230000000000003E-3"/>
  </r>
  <r>
    <x v="2999"/>
    <n v="1.7518"/>
    <n v="1.9968999999999999"/>
    <n v="1.2502"/>
    <n v="131.55000000000001"/>
    <n v="124.96"/>
    <n v="19.68"/>
    <n v="16.100000000000001"/>
    <n v="2.5573999999999999"/>
    <n v="1.4151E-2"/>
    <n v="1.5787"/>
    <n v="0.11260000000000001"/>
    <n v="40.68"/>
    <n v="4.1794000000000002"/>
    <n v="101.19"/>
    <n v="2.9323000000000001"/>
    <n v="34.33"/>
    <n v="33.340000000000003"/>
    <n v="143.27000000000001"/>
    <n v="4.0677000000000003"/>
    <n v="34.04"/>
    <n v="5.9509999999999997E-3"/>
  </r>
  <r>
    <x v="3000"/>
    <n v="1.7432000000000001"/>
    <n v="2.0238999999999998"/>
    <n v="1.2586999999999999"/>
    <n v="132.03"/>
    <n v="125.86"/>
    <n v="19.809999999999999"/>
    <n v="16.2"/>
    <n v="2.5714000000000001"/>
    <n v="1.4154999999999999E-2"/>
    <n v="1.6103000000000001"/>
    <n v="0.1132"/>
    <n v="40.64"/>
    <n v="4.1914999999999996"/>
    <n v="101.69"/>
    <n v="2.9523000000000001"/>
    <n v="34.57"/>
    <n v="33.56"/>
    <n v="143.28"/>
    <n v="4.0839999999999996"/>
    <n v="34.270000000000003"/>
    <n v="5.9919999999999999E-3"/>
  </r>
  <r>
    <x v="3001"/>
    <n v="1.7468999999999999"/>
    <n v="2.0344000000000002"/>
    <n v="1.2730999999999999"/>
    <n v="131.87"/>
    <n v="124.99"/>
    <n v="20.04"/>
    <n v="16.38"/>
    <n v="2.5808"/>
    <n v="1.4185E-2"/>
    <n v="1.6286"/>
    <n v="0.1132"/>
    <n v="40.71"/>
    <n v="4.2241"/>
    <n v="101.11"/>
    <n v="2.9683000000000002"/>
    <n v="34.96"/>
    <n v="33.950000000000003"/>
    <n v="143.76"/>
    <n v="4.1360999999999999"/>
    <n v="34.659999999999997"/>
    <n v="6.0610000000000004E-3"/>
  </r>
  <r>
    <x v="3002"/>
    <n v="1.7528999999999999"/>
    <n v="2.0358000000000001"/>
    <n v="1.2793000000000001"/>
    <n v="131.24"/>
    <n v="125.72"/>
    <n v="20.149999999999999"/>
    <n v="16.46"/>
    <n v="2.5910000000000002"/>
    <n v="1.4241999999999999E-2"/>
    <n v="1.6395"/>
    <n v="0.1133"/>
    <n v="40.65"/>
    <n v="4.2356999999999996"/>
    <n v="100.25"/>
    <n v="2.9801000000000002"/>
    <n v="35.130000000000003"/>
    <n v="34.11"/>
    <n v="144.36000000000001"/>
    <n v="4.1475"/>
    <n v="34.83"/>
    <n v="6.0889999999999998E-3"/>
  </r>
  <r>
    <x v="3003"/>
    <n v="1.7498"/>
    <n v="2.0304000000000002"/>
    <n v="1.2676000000000001"/>
    <n v="131.5"/>
    <n v="125.34"/>
    <n v="19.96"/>
    <n v="16.32"/>
    <n v="2.5821999999999998"/>
    <n v="1.4152E-2"/>
    <n v="1.6247"/>
    <n v="0.1138"/>
    <n v="40.6"/>
    <n v="4.2247000000000003"/>
    <n v="100.55"/>
    <n v="2.9504999999999999"/>
    <n v="34.81"/>
    <n v="33.799999999999997"/>
    <n v="144.11000000000001"/>
    <n v="4.1351000000000004"/>
    <n v="34.51"/>
    <n v="6.0330000000000002E-3"/>
  </r>
  <r>
    <x v="3004"/>
    <n v="1.7487999999999999"/>
    <n v="2.0398000000000001"/>
    <n v="1.2701"/>
    <n v="131.47999999999999"/>
    <n v="125.24"/>
    <n v="20.010000000000002"/>
    <n v="16.350000000000001"/>
    <n v="2.5798999999999999"/>
    <n v="1.4219000000000001E-2"/>
    <n v="1.6274999999999999"/>
    <n v="0.1139"/>
    <n v="40.64"/>
    <n v="4.2236000000000002"/>
    <n v="101.01"/>
    <n v="2.9527000000000001"/>
    <n v="34.880000000000003"/>
    <n v="33.869999999999997"/>
    <n v="140.58000000000001"/>
    <n v="4.1364999999999998"/>
    <n v="34.58"/>
    <n v="6.0470000000000003E-3"/>
  </r>
  <r>
    <x v="3005"/>
    <n v="1.7562"/>
    <n v="2.0440999999999998"/>
    <n v="1.2695000000000001"/>
    <n v="131.47999999999999"/>
    <n v="125.58"/>
    <n v="20.03"/>
    <n v="16.34"/>
    <n v="2.5556000000000001"/>
    <n v="1.4272E-2"/>
    <n v="1.6364000000000001"/>
    <n v="0.11360000000000001"/>
    <n v="40.799999999999997"/>
    <n v="4.2249999999999996"/>
    <n v="100.95"/>
    <n v="2.9506000000000001"/>
    <n v="34.869999999999997"/>
    <n v="33.85"/>
    <n v="141.78"/>
    <n v="4.1433"/>
    <n v="34.56"/>
    <n v="6.0439999999999999E-3"/>
  </r>
  <r>
    <x v="3006"/>
    <n v="1.7502"/>
    <n v="2.0587"/>
    <n v="1.2929999999999999"/>
    <n v="131.11000000000001"/>
    <n v="126.36"/>
    <n v="20.36"/>
    <n v="16.63"/>
    <n v="2.5868000000000002"/>
    <n v="1.4390999999999999E-2"/>
    <n v="1.6623000000000001"/>
    <n v="0.1138"/>
    <n v="41.03"/>
    <n v="4.274"/>
    <n v="100.62"/>
    <n v="2.9861"/>
    <n v="35.51"/>
    <n v="34.479999999999997"/>
    <n v="141.4"/>
    <n v="4.1986999999999997"/>
    <n v="35.200000000000003"/>
    <n v="6.1549999999999999E-3"/>
  </r>
  <r>
    <x v="3007"/>
    <n v="1.7563"/>
    <n v="2.0535999999999999"/>
    <n v="1.2888999999999999"/>
    <n v="130.91"/>
    <n v="126.45"/>
    <n v="20.32"/>
    <n v="16.57"/>
    <n v="2.5756999999999999"/>
    <n v="1.4329E-2"/>
    <n v="1.6617999999999999"/>
    <n v="0.1147"/>
    <n v="40.9"/>
    <n v="4.2781000000000002"/>
    <n v="100.32"/>
    <n v="2.9756"/>
    <n v="35.4"/>
    <n v="34.369999999999997"/>
    <n v="142.22"/>
    <n v="4.1813000000000002"/>
    <n v="35.090000000000003"/>
    <n v="6.1349999999999998E-3"/>
  </r>
  <r>
    <x v="3008"/>
    <n v="1.7642"/>
    <n v="2.0583999999999998"/>
    <n v="1.2807999999999999"/>
    <n v="131.97"/>
    <n v="126.37"/>
    <n v="20.2"/>
    <n v="16.46"/>
    <n v="2.5623999999999998"/>
    <n v="1.4305999999999999E-2"/>
    <n v="1.6598999999999999"/>
    <n v="0.1144"/>
    <n v="40.909999999999997"/>
    <n v="4.2466999999999997"/>
    <n v="100.93"/>
    <n v="2.9636"/>
    <n v="35.17"/>
    <n v="34.15"/>
    <n v="142.18"/>
    <n v="4.1624999999999996"/>
    <n v="34.869999999999997"/>
    <n v="6.097E-3"/>
  </r>
  <r>
    <x v="3009"/>
    <n v="1.7544"/>
    <n v="2.0472000000000001"/>
    <n v="1.2878000000000001"/>
    <n v="131.41"/>
    <n v="126.58"/>
    <n v="20.28"/>
    <n v="16.55"/>
    <n v="2.5516000000000001"/>
    <n v="1.4317E-2"/>
    <n v="1.6693"/>
    <n v="0.1144"/>
    <n v="40.97"/>
    <n v="4.2641999999999998"/>
    <n v="99.83"/>
    <n v="2.9710000000000001"/>
    <n v="35.36"/>
    <n v="34.340000000000003"/>
    <n v="141.49"/>
    <n v="4.1818"/>
    <n v="35.06"/>
    <n v="6.13E-3"/>
  </r>
  <r>
    <x v="3010"/>
    <n v="1.7454000000000001"/>
    <n v="2.0455999999999999"/>
    <n v="1.2968999999999999"/>
    <n v="130.84"/>
    <n v="126.32"/>
    <n v="20.420000000000002"/>
    <n v="16.66"/>
    <n v="2.5491999999999999"/>
    <n v="1.4362E-2"/>
    <n v="1.6833"/>
    <n v="0.1142"/>
    <n v="40.97"/>
    <n v="4.2912999999999997"/>
    <n v="99.43"/>
    <n v="2.9813999999999998"/>
    <n v="35.619999999999997"/>
    <n v="34.58"/>
    <n v="140.97999999999999"/>
    <n v="4.2039"/>
    <n v="35.31"/>
    <n v="6.1739999999999998E-3"/>
  </r>
  <r>
    <x v="3011"/>
    <n v="1.7421"/>
    <n v="2.0341"/>
    <n v="1.2929999999999999"/>
    <n v="130.30000000000001"/>
    <n v="126.41"/>
    <n v="20.36"/>
    <n v="16.61"/>
    <n v="2.5499999999999998"/>
    <n v="1.4303E-2"/>
    <n v="1.6791"/>
    <n v="0.1138"/>
    <n v="40.93"/>
    <n v="4.2812999999999999"/>
    <n v="98.94"/>
    <n v="2.9762"/>
    <n v="35.51"/>
    <n v="34.47"/>
    <n v="140.51"/>
    <n v="4.1891999999999996"/>
    <n v="35.200000000000003"/>
    <n v="6.1549999999999999E-3"/>
  </r>
  <r>
    <x v="3012"/>
    <n v="1.7482"/>
    <n v="2.0447000000000002"/>
    <n v="1.2957000000000001"/>
    <n v="129.80000000000001"/>
    <n v="126.05"/>
    <n v="20.39"/>
    <n v="16.64"/>
    <n v="2.5379"/>
    <n v="1.4309000000000001E-2"/>
    <n v="1.6849000000000001"/>
    <n v="0.1143"/>
    <n v="40.99"/>
    <n v="4.2862999999999998"/>
    <n v="98.67"/>
    <n v="2.9885999999999999"/>
    <n v="35.58"/>
    <n v="34.549999999999997"/>
    <n v="141.04"/>
    <n v="4.1803999999999997"/>
    <n v="35.28"/>
    <n v="6.1679999999999999E-3"/>
  </r>
  <r>
    <x v="3013"/>
    <n v="1.7583"/>
    <n v="2.0461999999999998"/>
    <n v="1.2994000000000001"/>
    <n v="129.63"/>
    <n v="126.28"/>
    <n v="20.45"/>
    <n v="16.68"/>
    <n v="2.5228000000000002"/>
    <n v="1.4326E-2"/>
    <n v="1.6926000000000001"/>
    <n v="0.11409999999999999"/>
    <n v="40.96"/>
    <n v="4.2961"/>
    <n v="98.33"/>
    <n v="2.9982000000000002"/>
    <n v="35.68"/>
    <n v="34.65"/>
    <n v="141.75"/>
    <n v="4.1889000000000003"/>
    <n v="35.380000000000003"/>
    <n v="6.1859999999999997E-3"/>
  </r>
  <r>
    <x v="3014"/>
    <n v="1.7575000000000001"/>
    <n v="2.0373000000000001"/>
    <n v="1.3031999999999999"/>
    <n v="128.35"/>
    <n v="125.44"/>
    <n v="20.48"/>
    <n v="16.73"/>
    <n v="2.4843999999999999"/>
    <n v="1.4392E-2"/>
    <n v="1.6904999999999999"/>
    <n v="0.11360000000000001"/>
    <n v="40.880000000000003"/>
    <n v="4.3006000000000002"/>
    <n v="97.38"/>
    <n v="3.008"/>
    <n v="35.79"/>
    <n v="34.75"/>
    <n v="141.97999999999999"/>
    <n v="4.1783000000000001"/>
    <n v="35.479999999999997"/>
    <n v="6.2059999999999997E-3"/>
  </r>
  <r>
    <x v="3015"/>
    <n v="1.7582"/>
    <n v="2.0383"/>
    <n v="1.3055000000000001"/>
    <n v="127.53"/>
    <n v="125.29"/>
    <n v="20.54"/>
    <n v="16.75"/>
    <n v="2.5190999999999999"/>
    <n v="1.4409E-2"/>
    <n v="1.6950000000000001"/>
    <n v="0.11360000000000001"/>
    <n v="41.03"/>
    <n v="4.2968000000000002"/>
    <n v="97.17"/>
    <n v="3.0108000000000001"/>
    <n v="35.85"/>
    <n v="34.81"/>
    <n v="142.52000000000001"/>
    <n v="4.1768999999999998"/>
    <n v="35.54"/>
    <n v="6.2139999999999999E-3"/>
  </r>
  <r>
    <x v="3016"/>
    <n v="1.7487999999999999"/>
    <n v="2.0335000000000001"/>
    <n v="1.3070999999999999"/>
    <n v="127.27"/>
    <n v="124.96"/>
    <n v="20.54"/>
    <n v="16.77"/>
    <n v="2.5044"/>
    <n v="1.4368000000000001E-2"/>
    <n v="1.696"/>
    <n v="0.113"/>
    <n v="41.03"/>
    <n v="4.2981999999999996"/>
    <n v="97.18"/>
    <n v="2.9948000000000001"/>
    <n v="35.9"/>
    <n v="34.85"/>
    <n v="142.34"/>
    <n v="4.1673999999999998"/>
    <n v="35.590000000000003"/>
    <n v="6.2220000000000001E-3"/>
  </r>
  <r>
    <x v="3017"/>
    <n v="1.7457"/>
    <n v="2.0280999999999998"/>
    <n v="1.3110999999999999"/>
    <n v="127.18"/>
    <n v="125.08"/>
    <n v="20.59"/>
    <n v="16.82"/>
    <n v="2.5114000000000001"/>
    <n v="1.4507000000000001E-2"/>
    <n v="1.6942999999999999"/>
    <n v="0.1129"/>
    <n v="41.07"/>
    <n v="4.2996999999999996"/>
    <n v="97.3"/>
    <n v="2.9916999999999998"/>
    <n v="36.01"/>
    <n v="34.96"/>
    <n v="142.26"/>
    <n v="4.1962000000000002"/>
    <n v="35.700000000000003"/>
    <n v="6.241E-3"/>
  </r>
  <r>
    <x v="3018"/>
    <n v="1.7354000000000001"/>
    <n v="2.024"/>
    <n v="1.3052999999999999"/>
    <n v="128.47999999999999"/>
    <n v="125.43"/>
    <n v="20.46"/>
    <n v="16.75"/>
    <n v="2.5051000000000001"/>
    <n v="1.4324E-2"/>
    <n v="1.6812"/>
    <n v="0.11310000000000001"/>
    <n v="40.840000000000003"/>
    <n v="4.2919999999999998"/>
    <n v="98"/>
    <n v="2.9761000000000002"/>
    <n v="35.85"/>
    <n v="34.799999999999997"/>
    <n v="140.63"/>
    <n v="4.1703000000000001"/>
    <n v="35.54"/>
    <n v="6.2129999999999998E-3"/>
  </r>
  <r>
    <x v="3019"/>
    <n v="1.7324999999999999"/>
    <n v="2.0143"/>
    <n v="1.2992999999999999"/>
    <n v="128.91999999999999"/>
    <n v="125.69"/>
    <n v="20.36"/>
    <n v="16.670000000000002"/>
    <n v="2.5011000000000001"/>
    <n v="1.4146000000000001E-2"/>
    <n v="1.663"/>
    <n v="0.11310000000000001"/>
    <n v="40.81"/>
    <n v="4.274"/>
    <n v="98.08"/>
    <n v="2.9782999999999999"/>
    <n v="35.68"/>
    <n v="34.64"/>
    <n v="140.91999999999999"/>
    <n v="4.1458000000000004"/>
    <n v="35.369999999999997"/>
    <n v="6.1840000000000003E-3"/>
  </r>
  <r>
    <x v="3020"/>
    <n v="1.7257"/>
    <n v="2.0204"/>
    <n v="1.2956000000000001"/>
    <n v="129.78"/>
    <n v="125.42"/>
    <n v="20.34"/>
    <n v="16.63"/>
    <n v="2.4851000000000001"/>
    <n v="1.4128999999999999E-2"/>
    <n v="1.6620999999999999"/>
    <n v="0.1134"/>
    <n v="40.840000000000003"/>
    <n v="4.2723000000000004"/>
    <n v="98.85"/>
    <n v="2.9687999999999999"/>
    <n v="35.58"/>
    <n v="34.549999999999997"/>
    <n v="140.69"/>
    <n v="4.1505999999999998"/>
    <n v="35.270000000000003"/>
    <n v="6.1679999999999999E-3"/>
  </r>
  <r>
    <x v="3021"/>
    <n v="1.7274"/>
    <n v="2.0148999999999999"/>
    <n v="1.2843"/>
    <n v="131.19"/>
    <n v="126.01"/>
    <n v="20.18"/>
    <n v="16.52"/>
    <n v="2.4786000000000001"/>
    <n v="1.409E-2"/>
    <n v="1.6533"/>
    <n v="0.1138"/>
    <n v="40.83"/>
    <n v="4.2649999999999997"/>
    <n v="99.97"/>
    <n v="2.9668999999999999"/>
    <n v="35.270000000000003"/>
    <n v="34.24"/>
    <n v="140.5"/>
    <n v="4.1489000000000003"/>
    <n v="34.97"/>
    <n v="6.1139999999999996E-3"/>
  </r>
  <r>
    <x v="3022"/>
    <n v="1.7294"/>
    <n v="2.0143"/>
    <n v="1.2853000000000001"/>
    <n v="131.28"/>
    <n v="126.63"/>
    <n v="20.2"/>
    <n v="16.54"/>
    <n v="2.4971999999999999"/>
    <n v="1.4116E-2"/>
    <n v="1.6513"/>
    <n v="0.1137"/>
    <n v="41.06"/>
    <n v="4.2613000000000003"/>
    <n v="100.25"/>
    <n v="2.9697"/>
    <n v="35.29"/>
    <n v="34.270000000000003"/>
    <n v="140.13"/>
    <n v="4.1628999999999996"/>
    <n v="34.99"/>
    <n v="6.1190000000000003E-3"/>
  </r>
  <r>
    <x v="3023"/>
    <n v="1.7213000000000001"/>
    <n v="2.0030000000000001"/>
    <n v="1.2830999999999999"/>
    <n v="131.30000000000001"/>
    <n v="126.18"/>
    <n v="20.16"/>
    <n v="16.510000000000002"/>
    <n v="2.5032000000000001"/>
    <n v="1.4147E-2"/>
    <n v="1.6456999999999999"/>
    <n v="0.1134"/>
    <n v="40.869999999999997"/>
    <n v="4.2489999999999997"/>
    <n v="99.93"/>
    <n v="2.9615999999999998"/>
    <n v="35.229999999999997"/>
    <n v="34.21"/>
    <n v="139.18"/>
    <n v="4.1646000000000001"/>
    <n v="34.93"/>
    <n v="6.1079999999999997E-3"/>
  </r>
  <r>
    <x v="3024"/>
    <n v="1.7181999999999999"/>
    <n v="2.0078999999999998"/>
    <n v="1.2848999999999999"/>
    <n v="131.01"/>
    <n v="126.03"/>
    <n v="20.18"/>
    <n v="16.53"/>
    <n v="2.5076000000000001"/>
    <n v="1.4142999999999999E-2"/>
    <n v="1.651"/>
    <n v="0.11360000000000001"/>
    <n v="40.950000000000003"/>
    <n v="4.2523"/>
    <n v="99.91"/>
    <n v="2.9586999999999999"/>
    <n v="35.28"/>
    <n v="34.26"/>
    <n v="139.27000000000001"/>
    <n v="4.1596000000000002"/>
    <n v="34.979999999999997"/>
    <n v="6.1180000000000002E-3"/>
  </r>
  <r>
    <x v="3025"/>
    <n v="1.7213000000000001"/>
    <n v="2.0019"/>
    <n v="1.2827999999999999"/>
    <n v="131.63"/>
    <n v="127.1"/>
    <n v="20.16"/>
    <n v="16.5"/>
    <n v="2.4918"/>
    <n v="1.4132E-2"/>
    <n v="1.6504000000000001"/>
    <n v="0.1138"/>
    <n v="41.01"/>
    <n v="4.2511999999999999"/>
    <n v="100.1"/>
    <n v="2.9588000000000001"/>
    <n v="35.229999999999997"/>
    <n v="34.200000000000003"/>
    <n v="138.63999999999999"/>
    <n v="4.1662999999999997"/>
    <n v="34.93"/>
    <n v="6.11E-3"/>
  </r>
  <r>
    <x v="3026"/>
    <n v="1.7242"/>
    <n v="2.0207999999999999"/>
    <n v="1.2868999999999999"/>
    <n v="131.93"/>
    <n v="127.45"/>
    <n v="20.23"/>
    <n v="16.55"/>
    <n v="2.4801000000000002"/>
    <n v="1.4165000000000001E-2"/>
    <n v="1.6572"/>
    <n v="0.1137"/>
    <n v="41.07"/>
    <n v="4.2641"/>
    <n v="100.35"/>
    <n v="2.9693000000000001"/>
    <n v="35.340000000000003"/>
    <n v="34.31"/>
    <n v="139.12"/>
    <n v="4.1849999999999996"/>
    <n v="35.04"/>
    <n v="6.1260000000000004E-3"/>
  </r>
  <r>
    <x v="3027"/>
    <n v="1.7306999999999999"/>
    <n v="2.0291999999999999"/>
    <n v="1.2995000000000001"/>
    <n v="131.19999999999999"/>
    <n v="126.79"/>
    <n v="20.420000000000002"/>
    <n v="16.7"/>
    <n v="2.4859"/>
    <n v="1.4324E-2"/>
    <n v="1.6731"/>
    <n v="0.1132"/>
    <n v="41.16"/>
    <n v="4.2991000000000001"/>
    <n v="99.68"/>
    <n v="2.9815"/>
    <n v="35.69"/>
    <n v="34.65"/>
    <n v="140.21"/>
    <n v="4.2096"/>
    <n v="35.380000000000003"/>
    <n v="6.1859999999999997E-3"/>
  </r>
  <r>
    <x v="3028"/>
    <n v="1.7274"/>
    <n v="2.0238999999999998"/>
    <n v="1.2943"/>
    <n v="131.66999999999999"/>
    <n v="126.89"/>
    <n v="20.350000000000001"/>
    <n v="16.64"/>
    <n v="2.4826000000000001"/>
    <n v="1.4246999999999999E-2"/>
    <n v="1.6672"/>
    <n v="0.11310000000000001"/>
    <n v="41.07"/>
    <n v="4.2839"/>
    <n v="99.96"/>
    <n v="2.9727999999999999"/>
    <n v="35.54"/>
    <n v="34.51"/>
    <n v="139.68"/>
    <n v="4.1806000000000001"/>
    <n v="35.24"/>
    <n v="6.1609999999999998E-3"/>
  </r>
  <r>
    <x v="3029"/>
    <n v="1.7162999999999999"/>
    <n v="2.0301999999999998"/>
    <n v="1.3004"/>
    <n v="131.26"/>
    <n v="126.76"/>
    <n v="20.43"/>
    <n v="16.71"/>
    <n v="2.4437000000000002"/>
    <n v="1.4314E-2"/>
    <n v="1.6705000000000001"/>
    <n v="0.11269999999999999"/>
    <n v="40.909999999999997"/>
    <n v="4.2991000000000001"/>
    <n v="99.42"/>
    <n v="2.9639000000000002"/>
    <n v="35.71"/>
    <n v="34.67"/>
    <n v="138.75"/>
    <n v="4.1733000000000002"/>
    <n v="35.4"/>
    <n v="6.1910000000000003E-3"/>
  </r>
  <r>
    <x v="3030"/>
    <n v="1.7016"/>
    <n v="2.0213000000000001"/>
    <n v="1.3055000000000001"/>
    <n v="130.80000000000001"/>
    <n v="126.29"/>
    <n v="20.49"/>
    <n v="16.78"/>
    <n v="2.4325000000000001"/>
    <n v="1.4362E-2"/>
    <n v="1.6744000000000001"/>
    <n v="0.11260000000000001"/>
    <n v="40.97"/>
    <n v="4.3137999999999996"/>
    <n v="98.8"/>
    <n v="2.9565999999999999"/>
    <n v="35.85"/>
    <n v="34.81"/>
    <n v="138.13"/>
    <n v="4.1776"/>
    <n v="35.54"/>
    <n v="6.2139999999999999E-3"/>
  </r>
  <r>
    <x v="3031"/>
    <n v="1.7029000000000001"/>
    <n v="2.0270999999999999"/>
    <n v="1.3104"/>
    <n v="129.74"/>
    <n v="126.21"/>
    <n v="20.56"/>
    <n v="16.829999999999998"/>
    <n v="2.4205999999999999"/>
    <n v="1.4259000000000001E-2"/>
    <n v="1.6785000000000001"/>
    <n v="0.1129"/>
    <n v="40.99"/>
    <n v="4.3204000000000002"/>
    <n v="98.07"/>
    <n v="2.9636999999999998"/>
    <n v="35.99"/>
    <n v="34.94"/>
    <n v="137.44"/>
    <n v="4.1772"/>
    <n v="35.68"/>
    <n v="6.2350000000000001E-3"/>
  </r>
  <r>
    <x v="3032"/>
    <n v="1.6989000000000001"/>
    <n v="2.0244"/>
    <n v="1.3032999999999999"/>
    <n v="130.1"/>
    <n v="126.34"/>
    <n v="20.52"/>
    <n v="16.75"/>
    <n v="2.4742000000000002"/>
    <n v="1.4425E-2"/>
    <n v="1.6731"/>
    <n v="0.11260000000000001"/>
    <n v="41.01"/>
    <n v="4.2958999999999996"/>
    <n v="99.14"/>
    <n v="2.9725000000000001"/>
    <n v="35.79"/>
    <n v="34.75"/>
    <n v="138.93"/>
    <n v="4.1585999999999999"/>
    <n v="35.479999999999997"/>
    <n v="6.202E-3"/>
  </r>
  <r>
    <x v="3033"/>
    <n v="1.6970000000000001"/>
    <n v="2.0215999999999998"/>
    <n v="1.3069"/>
    <n v="129.44999999999999"/>
    <n v="125.49"/>
    <n v="20.57"/>
    <n v="16.79"/>
    <n v="2.4624000000000001"/>
    <n v="1.4376999999999999E-2"/>
    <n v="1.6739999999999999"/>
    <n v="0.111"/>
    <n v="41.13"/>
    <n v="4.3010999999999999"/>
    <n v="98.93"/>
    <n v="2.9681999999999999"/>
    <n v="35.89"/>
    <n v="34.85"/>
    <n v="139.05000000000001"/>
    <n v="4.1767000000000003"/>
    <n v="35.58"/>
    <n v="6.2179999999999996E-3"/>
  </r>
  <r>
    <x v="3034"/>
    <n v="1.6992"/>
    <n v="2.028"/>
    <n v="1.3066"/>
    <n v="129.72999999999999"/>
    <n v="125.95"/>
    <n v="20.6"/>
    <n v="16.79"/>
    <n v="2.4674"/>
    <n v="1.4295E-2"/>
    <n v="1.6753"/>
    <n v="0.112"/>
    <n v="40.97"/>
    <n v="4.3033000000000001"/>
    <n v="99.17"/>
    <n v="2.9742999999999999"/>
    <n v="35.880000000000003"/>
    <n v="34.840000000000003"/>
    <n v="139.43"/>
    <n v="4.1757999999999997"/>
    <n v="35.57"/>
    <n v="6.2160000000000002E-3"/>
  </r>
  <r>
    <x v="3035"/>
    <n v="1.6967000000000001"/>
    <n v="2.0278"/>
    <n v="1.2938000000000001"/>
    <n v="130.91"/>
    <n v="126.02"/>
    <n v="20.399999999999999"/>
    <n v="16.63"/>
    <n v="2.4557000000000002"/>
    <n v="1.4241E-2"/>
    <n v="1.6623000000000001"/>
    <n v="0.1128"/>
    <n v="40.82"/>
    <n v="4.2770000000000001"/>
    <n v="99.74"/>
    <n v="2.9622999999999999"/>
    <n v="35.549999999999997"/>
    <n v="34.5"/>
    <n v="139.16"/>
    <n v="4.1455000000000002"/>
    <n v="35.229999999999997"/>
    <n v="6.1570000000000001E-3"/>
  </r>
  <r>
    <x v="3036"/>
    <n v="1.6897"/>
    <n v="2.0295000000000001"/>
    <n v="1.2952999999999999"/>
    <n v="130.62"/>
    <n v="126.12"/>
    <n v="20.43"/>
    <n v="16.649999999999999"/>
    <n v="2.4540999999999999"/>
    <n v="1.4277E-2"/>
    <n v="1.66"/>
    <n v="0.1119"/>
    <n v="40.770000000000003"/>
    <n v="4.2747999999999999"/>
    <n v="99.45"/>
    <n v="2.9634"/>
    <n v="35.58"/>
    <n v="34.54"/>
    <n v="138.38999999999999"/>
    <n v="4.1349999999999998"/>
    <n v="35.270000000000003"/>
    <n v="6.1630000000000001E-3"/>
  </r>
  <r>
    <x v="3037"/>
    <n v="1.6881999999999999"/>
    <n v="2.0261"/>
    <n v="1.2910999999999999"/>
    <n v="131.41999999999999"/>
    <n v="126.55"/>
    <n v="20.37"/>
    <n v="16.59"/>
    <n v="2.4508000000000001"/>
    <n v="1.4322E-2"/>
    <n v="1.6533"/>
    <n v="0.1125"/>
    <n v="40.909999999999997"/>
    <n v="4.2622"/>
    <n v="100.1"/>
    <n v="2.9691000000000001"/>
    <n v="35.46"/>
    <n v="34.43"/>
    <n v="138.16999999999999"/>
    <n v="4.1261999999999999"/>
    <n v="35.15"/>
    <n v="6.1460000000000004E-3"/>
  </r>
  <r>
    <x v="3038"/>
    <n v="1.6931"/>
    <n v="2.0222000000000002"/>
    <n v="1.2952999999999999"/>
    <n v="131.47"/>
    <n v="126.88"/>
    <n v="20.48"/>
    <n v="16.649999999999999"/>
    <n v="2.4535"/>
    <n v="1.4250000000000001E-2"/>
    <n v="1.6619999999999999"/>
    <n v="0.1118"/>
    <n v="41"/>
    <n v="4.2739000000000003"/>
    <n v="100.18"/>
    <n v="2.9630999999999998"/>
    <n v="35.58"/>
    <n v="34.54"/>
    <n v="138.34"/>
    <n v="4.1212"/>
    <n v="35.26"/>
    <n v="6.1580000000000003E-3"/>
  </r>
  <r>
    <x v="3039"/>
    <n v="1.6969000000000001"/>
    <n v="2.0329999999999999"/>
    <n v="1.2983"/>
    <n v="131.91"/>
    <n v="127.32"/>
    <n v="20.52"/>
    <n v="16.7"/>
    <n v="2.4432999999999998"/>
    <n v="1.4166E-2"/>
    <n v="1.6684000000000001"/>
    <n v="0.11210000000000001"/>
    <n v="40.93"/>
    <n v="4.2838000000000003"/>
    <n v="100.58"/>
    <n v="2.9544000000000001"/>
    <n v="35.65"/>
    <n v="34.619999999999997"/>
    <n v="139"/>
    <n v="4.1196000000000002"/>
    <n v="35.35"/>
    <n v="6.1729999999999997E-3"/>
  </r>
  <r>
    <x v="3040"/>
    <n v="1.6819"/>
    <n v="2.0099"/>
    <n v="1.3006"/>
    <n v="131.26"/>
    <n v="127.05"/>
    <n v="20.57"/>
    <n v="16.73"/>
    <n v="2.4363000000000001"/>
    <n v="1.4199E-2"/>
    <n v="1.6714"/>
    <n v="0.1128"/>
    <n v="40.92"/>
    <n v="4.2948000000000004"/>
    <n v="100.08"/>
    <n v="2.9676999999999998"/>
    <n v="35.72"/>
    <n v="34.68"/>
    <n v="137.99"/>
    <n v="4.0990000000000002"/>
    <n v="35.409999999999997"/>
    <n v="6.1830000000000001E-3"/>
  </r>
  <r>
    <x v="3041"/>
    <n v="1.6835"/>
    <n v="2.0047999999999999"/>
    <n v="1.3007"/>
    <n v="132"/>
    <n v="127.42"/>
    <n v="20.61"/>
    <n v="16.739999999999998"/>
    <n v="2.4445000000000001"/>
    <n v="1.4192E-2"/>
    <n v="1.6777"/>
    <n v="0.1124"/>
    <n v="40.94"/>
    <n v="4.2919999999999998"/>
    <n v="100.45"/>
    <n v="2.9668999999999999"/>
    <n v="35.72"/>
    <n v="34.68"/>
    <n v="138.19999999999999"/>
    <n v="4.0979999999999999"/>
    <n v="35.409999999999997"/>
    <n v="6.1850000000000004E-3"/>
  </r>
  <r>
    <x v="3042"/>
    <n v="1.6769000000000001"/>
    <n v="2.0072999999999999"/>
    <n v="1.2925"/>
    <n v="132.94999999999999"/>
    <n v="127.19"/>
    <n v="20.54"/>
    <n v="16.64"/>
    <n v="2.4312999999999998"/>
    <n v="1.4109999999999999E-2"/>
    <n v="1.6813"/>
    <n v="0.1123"/>
    <n v="41.01"/>
    <n v="4.2664"/>
    <n v="101.19"/>
    <n v="2.9519000000000002"/>
    <n v="35.5"/>
    <n v="34.47"/>
    <n v="137.62"/>
    <n v="4.1071"/>
    <n v="35.19"/>
    <n v="6.149E-3"/>
  </r>
  <r>
    <x v="3043"/>
    <n v="1.6780999999999999"/>
    <n v="2.0133999999999999"/>
    <n v="1.2874000000000001"/>
    <n v="133.12"/>
    <n v="127.08"/>
    <n v="20.45"/>
    <n v="16.57"/>
    <n v="2.4205999999999999"/>
    <n v="1.4024E-2"/>
    <n v="1.6787000000000001"/>
    <n v="0.1123"/>
    <n v="41.01"/>
    <n v="4.2531999999999996"/>
    <n v="101.5"/>
    <n v="2.9422999999999999"/>
    <n v="35.36"/>
    <n v="34.33"/>
    <n v="137.91"/>
    <n v="4.0914999999999999"/>
    <n v="35.049999999999997"/>
    <n v="6.1209999999999997E-3"/>
  </r>
  <r>
    <x v="3044"/>
    <n v="1.6656"/>
    <n v="2.0105"/>
    <n v="1.2883"/>
    <n v="133.02000000000001"/>
    <n v="127.03"/>
    <n v="20.45"/>
    <n v="16.59"/>
    <n v="2.4346999999999999"/>
    <n v="1.4061000000000001E-2"/>
    <n v="1.6789000000000001"/>
    <n v="0.112"/>
    <n v="41.03"/>
    <n v="4.2565"/>
    <n v="101.35"/>
    <n v="2.9329999999999998"/>
    <n v="35.380000000000003"/>
    <n v="34.35"/>
    <n v="136.72"/>
    <n v="4.0858999999999996"/>
    <n v="35.08"/>
    <n v="6.1250000000000002E-3"/>
  </r>
  <r>
    <x v="3045"/>
    <n v="1.6537999999999999"/>
    <n v="2.0038"/>
    <n v="1.2923"/>
    <n v="132.59"/>
    <n v="126.87"/>
    <n v="20.49"/>
    <n v="16.64"/>
    <n v="2.4500999999999999"/>
    <n v="1.4093E-2"/>
    <n v="1.6742999999999999"/>
    <n v="0.1115"/>
    <n v="41.01"/>
    <n v="4.2786999999999997"/>
    <n v="100.98"/>
    <n v="2.9300999999999999"/>
    <n v="35.49"/>
    <n v="34.46"/>
    <n v="135.69999999999999"/>
    <n v="4.0843999999999996"/>
    <n v="35.18"/>
    <n v="6.1440000000000002E-3"/>
  </r>
  <r>
    <x v="3046"/>
    <n v="1.6485000000000001"/>
    <n v="2.0021"/>
    <n v="1.2994000000000001"/>
    <n v="132.1"/>
    <n v="126.06"/>
    <n v="20.57"/>
    <n v="16.73"/>
    <n v="2.4594"/>
    <n v="1.4142999999999999E-2"/>
    <n v="1.6884999999999999"/>
    <n v="0.1116"/>
    <n v="41.13"/>
    <n v="4.3010000000000002"/>
    <n v="101.33"/>
    <n v="2.9329000000000001"/>
    <n v="35.68"/>
    <n v="34.65"/>
    <n v="135.85"/>
    <n v="4.0830000000000002"/>
    <n v="35.380000000000003"/>
    <n v="6.1780000000000003E-3"/>
  </r>
  <r>
    <x v="3047"/>
    <n v="1.6486000000000001"/>
    <n v="1.9975000000000001"/>
    <n v="1.2911999999999999"/>
    <n v="132.88"/>
    <n v="126.49"/>
    <n v="20.45"/>
    <n v="16.62"/>
    <n v="2.4704999999999999"/>
    <n v="1.405E-2"/>
    <n v="1.6806000000000001"/>
    <n v="0.1116"/>
    <n v="41.14"/>
    <n v="4.2949999999999999"/>
    <n v="102.44"/>
    <n v="2.9369000000000001"/>
    <n v="35.46"/>
    <n v="34.43"/>
    <n v="136.07"/>
    <n v="4.0712999999999999"/>
    <n v="35.15"/>
    <n v="6.1390000000000004E-3"/>
  </r>
  <r>
    <x v="3048"/>
    <n v="1.6472"/>
    <n v="1.9978"/>
    <n v="1.2925"/>
    <n v="132.91999999999999"/>
    <n v="126.98"/>
    <n v="20.46"/>
    <n v="16.64"/>
    <n v="2.4975999999999998"/>
    <n v="1.4049000000000001E-2"/>
    <n v="1.6805000000000001"/>
    <n v="0.1115"/>
    <n v="41.08"/>
    <n v="4.3201000000000001"/>
    <n v="102.52"/>
    <n v="2.9378000000000002"/>
    <n v="35.49"/>
    <n v="34.46"/>
    <n v="135.84"/>
    <n v="4.0709"/>
    <n v="35.19"/>
    <n v="6.1450000000000003E-3"/>
  </r>
  <r>
    <x v="3049"/>
    <n v="1.6443000000000001"/>
    <n v="1.9813000000000001"/>
    <n v="1.2927999999999999"/>
    <n v="133.16999999999999"/>
    <n v="126.94"/>
    <n v="20.46"/>
    <n v="16.64"/>
    <n v="2.4923999999999999"/>
    <n v="1.4114E-2"/>
    <n v="1.6820999999999999"/>
    <n v="0.1116"/>
    <n v="41.15"/>
    <n v="4.3155999999999999"/>
    <n v="102.95"/>
    <n v="2.9382000000000001"/>
    <n v="35.5"/>
    <n v="34.47"/>
    <n v="135.61000000000001"/>
    <n v="4.0629"/>
    <n v="35.200000000000003"/>
    <n v="6.1460000000000004E-3"/>
  </r>
  <r>
    <x v="3050"/>
    <n v="1.6515"/>
    <n v="1.9758"/>
    <n v="1.2882"/>
    <n v="132.85"/>
    <n v="126.41"/>
    <n v="20.39"/>
    <n v="16.579999999999998"/>
    <n v="2.5062000000000002"/>
    <n v="1.4033E-2"/>
    <n v="1.6771"/>
    <n v="0.1119"/>
    <n v="41.1"/>
    <n v="4.2988"/>
    <n v="101.87"/>
    <n v="2.9371"/>
    <n v="35.380000000000003"/>
    <n v="34.35"/>
    <n v="136.36000000000001"/>
    <n v="4.0509000000000004"/>
    <n v="35.07"/>
    <n v="6.1250000000000002E-3"/>
  </r>
  <r>
    <x v="3051"/>
    <n v="1.6351"/>
    <n v="1.9794"/>
    <n v="1.2926"/>
    <n v="132.88999999999999"/>
    <n v="126.38"/>
    <n v="20.47"/>
    <n v="16.64"/>
    <n v="2.5013999999999998"/>
    <n v="1.4035000000000001E-2"/>
    <n v="1.6825000000000001"/>
    <n v="0.11210000000000001"/>
    <n v="41.08"/>
    <n v="4.3080999999999996"/>
    <n v="102.57"/>
    <n v="2.9420999999999999"/>
    <n v="35.5"/>
    <n v="34.47"/>
    <n v="135.47999999999999"/>
    <n v="4.0500999999999996"/>
    <n v="35.19"/>
    <n v="6.1500000000000001E-3"/>
  </r>
  <r>
    <x v="3052"/>
    <n v="1.6372"/>
    <n v="1.9756"/>
    <n v="1.2862"/>
    <n v="133.55000000000001"/>
    <n v="126.76"/>
    <n v="20.37"/>
    <n v="16.559999999999999"/>
    <n v="2.5144000000000002"/>
    <n v="1.3969000000000001E-2"/>
    <n v="1.6765000000000001"/>
    <n v="0.11219999999999999"/>
    <n v="41.05"/>
    <n v="4.2866"/>
    <n v="102.66"/>
    <n v="2.9416000000000002"/>
    <n v="35.32"/>
    <n v="34.29"/>
    <n v="135.28"/>
    <n v="4.0364000000000004"/>
    <n v="35.020000000000003"/>
    <n v="6.1149999999999998E-3"/>
  </r>
  <r>
    <x v="3053"/>
    <n v="1.6388"/>
    <n v="1.9682999999999999"/>
    <n v="1.282"/>
    <n v="133.30000000000001"/>
    <n v="126.43"/>
    <n v="20.309999999999999"/>
    <n v="16.510000000000002"/>
    <n v="2.5343"/>
    <n v="1.3996E-2"/>
    <n v="1.6718999999999999"/>
    <n v="0.11219999999999999"/>
    <n v="41.11"/>
    <n v="4.2805"/>
    <n v="102.88"/>
    <n v="2.9453999999999998"/>
    <n v="35.21"/>
    <n v="34.18"/>
    <n v="135.47999999999999"/>
    <n v="4.0339999999999998"/>
    <n v="34.9"/>
    <n v="6.1190000000000003E-3"/>
  </r>
  <r>
    <x v="3054"/>
    <n v="1.6443000000000001"/>
    <n v="1.9730000000000001"/>
    <n v="1.2777000000000001"/>
    <n v="132.86000000000001"/>
    <n v="126.47"/>
    <n v="20.239999999999998"/>
    <n v="16.46"/>
    <n v="2.5434000000000001"/>
    <n v="1.4079E-2"/>
    <n v="1.6649"/>
    <n v="0.1125"/>
    <n v="41.2"/>
    <n v="4.2710999999999997"/>
    <n v="102.61"/>
    <n v="2.9483999999999999"/>
    <n v="35.090000000000003"/>
    <n v="34.07"/>
    <n v="136.11000000000001"/>
    <n v="4.0267999999999997"/>
    <n v="34.79"/>
    <n v="6.1060000000000003E-3"/>
  </r>
  <r>
    <x v="3055"/>
    <n v="1.6511"/>
    <n v="1.9725999999999999"/>
    <n v="1.2736000000000001"/>
    <n v="132.51"/>
    <n v="125.59"/>
    <n v="20.16"/>
    <n v="16.41"/>
    <n v="2.5318000000000001"/>
    <n v="1.4222E-2"/>
    <n v="1.6523000000000001"/>
    <n v="0.1123"/>
    <n v="41.02"/>
    <n v="4.2496999999999998"/>
    <n v="102.09"/>
    <n v="2.9409999999999998"/>
    <n v="34.979999999999997"/>
    <n v="33.96"/>
    <n v="136.61000000000001"/>
    <n v="4.0347999999999997"/>
    <n v="34.68"/>
    <n v="6.0939999999999996E-3"/>
  </r>
  <r>
    <x v="3056"/>
    <n v="1.6495"/>
    <n v="1.9782"/>
    <n v="1.2667999999999999"/>
    <n v="133.28"/>
    <n v="125.3"/>
    <n v="20"/>
    <n v="16.32"/>
    <n v="2.5306000000000002"/>
    <n v="1.4021E-2"/>
    <n v="1.6251"/>
    <n v="0.1125"/>
    <n v="41.09"/>
    <n v="4.2361000000000004"/>
    <n v="102.69"/>
    <n v="2.9396"/>
    <n v="34.79"/>
    <n v="33.78"/>
    <n v="136.38"/>
    <n v="4.0183999999999997"/>
    <n v="34.49"/>
    <n v="6.0610000000000004E-3"/>
  </r>
  <r>
    <x v="3057"/>
    <n v="1.6493"/>
    <n v="1.9703999999999999"/>
    <n v="1.2584"/>
    <n v="133.44"/>
    <n v="125.41"/>
    <n v="19.87"/>
    <n v="16.22"/>
    <n v="2.5184000000000002"/>
    <n v="1.4005999999999999E-2"/>
    <n v="1.6181000000000001"/>
    <n v="0.11210000000000001"/>
    <n v="41.4"/>
    <n v="4.2100999999999997"/>
    <n v="102.84"/>
    <n v="2.9344000000000001"/>
    <n v="34.56"/>
    <n v="33.549999999999997"/>
    <n v="136.49"/>
    <n v="4.0152999999999999"/>
    <n v="34.26"/>
    <n v="6.0210000000000003E-3"/>
  </r>
  <r>
    <x v="3058"/>
    <n v="1.6486000000000001"/>
    <n v="1.9714"/>
    <n v="1.2581"/>
    <n v="133.59"/>
    <n v="125.5"/>
    <n v="19.86"/>
    <n v="16.22"/>
    <n v="2.5276000000000001"/>
    <n v="1.4015E-2"/>
    <n v="1.6258999999999999"/>
    <n v="0.11210000000000001"/>
    <n v="41.37"/>
    <n v="4.2084000000000001"/>
    <n v="103.32"/>
    <n v="2.9363999999999999"/>
    <n v="34.549999999999997"/>
    <n v="33.549999999999997"/>
    <n v="136.54"/>
    <n v="4.0194999999999999"/>
    <n v="34.25"/>
    <n v="6.0200000000000002E-3"/>
  </r>
  <r>
    <x v="3059"/>
    <n v="1.6534"/>
    <n v="1.9705999999999999"/>
    <n v="1.2542"/>
    <n v="132.91999999999999"/>
    <n v="125.01"/>
    <n v="19.850000000000001"/>
    <n v="16.170000000000002"/>
    <n v="2.5377999999999998"/>
    <n v="1.3958999999999999E-2"/>
    <n v="1.6355999999999999"/>
    <n v="0.1115"/>
    <n v="41.22"/>
    <n v="4.2175000000000002"/>
    <n v="102.98"/>
    <n v="2.9171"/>
    <n v="34.44"/>
    <n v="33.44"/>
    <n v="137.1"/>
    <n v="4.0334000000000003"/>
    <n v="34.15"/>
    <n v="5.9709999999999997E-3"/>
  </r>
  <r>
    <x v="3060"/>
    <n v="1.6540999999999999"/>
    <n v="1.9741"/>
    <n v="1.2546999999999999"/>
    <n v="133.44999999999999"/>
    <n v="125.41"/>
    <n v="19.86"/>
    <n v="16.18"/>
    <n v="2.5251000000000001"/>
    <n v="1.3937E-2"/>
    <n v="1.6457999999999999"/>
    <n v="0.1115"/>
    <n v="41.2"/>
    <n v="4.2427000000000001"/>
    <n v="103.3"/>
    <n v="2.9253999999999998"/>
    <n v="34.46"/>
    <n v="33.46"/>
    <n v="137.26"/>
    <n v="4.0415999999999999"/>
    <n v="34.159999999999997"/>
    <n v="5.9680000000000002E-3"/>
  </r>
  <r>
    <x v="3061"/>
    <n v="1.6428"/>
    <n v="1.9802999999999999"/>
    <n v="1.2566999999999999"/>
    <n v="133.41"/>
    <n v="125.33"/>
    <n v="19.93"/>
    <n v="16.2"/>
    <n v="2.5326"/>
    <n v="1.3929E-2"/>
    <n v="1.6493"/>
    <n v="0.1116"/>
    <n v="41.32"/>
    <n v="4.2405999999999997"/>
    <n v="103.51"/>
    <n v="2.9321000000000002"/>
    <n v="34.51"/>
    <n v="33.51"/>
    <n v="136.38999999999999"/>
    <n v="4.0526"/>
    <n v="34.21"/>
    <n v="5.9789999999999999E-3"/>
  </r>
  <r>
    <x v="3062"/>
    <n v="1.6431"/>
    <n v="1.9762"/>
    <n v="1.2464999999999999"/>
    <n v="133.79"/>
    <n v="125.03"/>
    <n v="19.78"/>
    <n v="16.07"/>
    <n v="2.5415000000000001"/>
    <n v="1.3982E-2"/>
    <n v="1.6372"/>
    <n v="0.1114"/>
    <n v="41.25"/>
    <n v="4.2233999999999998"/>
    <n v="104.03"/>
    <n v="2.9175"/>
    <n v="34.229999999999997"/>
    <n v="33.24"/>
    <n v="136.21"/>
    <n v="4.0353000000000003"/>
    <n v="33.94"/>
    <n v="5.9309999999999996E-3"/>
  </r>
  <r>
    <x v="3063"/>
    <n v="1.639"/>
    <n v="1.9738"/>
    <n v="1.2484"/>
    <n v="133.43"/>
    <n v="124.9"/>
    <n v="19.8"/>
    <n v="16.09"/>
    <n v="2.5387"/>
    <n v="1.3879000000000001E-2"/>
    <n v="1.6388"/>
    <n v="0.1115"/>
    <n v="41.3"/>
    <n v="4.2283999999999997"/>
    <n v="103.78"/>
    <n v="2.9196"/>
    <n v="34.28"/>
    <n v="33.29"/>
    <n v="135.97999999999999"/>
    <n v="4.0349000000000004"/>
    <n v="33.99"/>
    <n v="5.9589999999999999E-3"/>
  </r>
  <r>
    <x v="3064"/>
    <n v="1.6296999999999999"/>
    <n v="1.9641"/>
    <n v="1.2446999999999999"/>
    <n v="133.51"/>
    <n v="125.16"/>
    <n v="19.73"/>
    <n v="16.05"/>
    <n v="2.5528"/>
    <n v="1.3849E-2"/>
    <n v="1.6224000000000001"/>
    <n v="0.11119999999999999"/>
    <n v="41.33"/>
    <n v="4.2114000000000003"/>
    <n v="103.55"/>
    <n v="2.9198"/>
    <n v="34.18"/>
    <n v="33.19"/>
    <n v="135.09"/>
    <n v="4.0248999999999997"/>
    <n v="33.89"/>
    <n v="5.9179999999999996E-3"/>
  </r>
  <r>
    <x v="3065"/>
    <n v="1.6344000000000001"/>
    <n v="1.9726999999999999"/>
    <n v="1.2481"/>
    <n v="134.61000000000001"/>
    <n v="125.16"/>
    <n v="19.79"/>
    <n v="16.100000000000001"/>
    <n v="2.5457999999999998"/>
    <n v="1.3875E-2"/>
    <n v="1.6277999999999999"/>
    <n v="0.11119999999999999"/>
    <n v="41.45"/>
    <n v="4.2165999999999997"/>
    <n v="104.1"/>
    <n v="2.9287999999999998"/>
    <n v="34.28"/>
    <n v="33.28"/>
    <n v="135.5"/>
    <n v="4.0332999999999997"/>
    <n v="33.979999999999997"/>
    <n v="5.9560000000000004E-3"/>
  </r>
  <r>
    <x v="3066"/>
    <n v="1.6473"/>
    <n v="1.9764999999999999"/>
    <n v="1.2435"/>
    <n v="134.15"/>
    <n v="124.89"/>
    <n v="19.75"/>
    <n v="16.04"/>
    <n v="2.5371999999999999"/>
    <n v="1.3835E-2"/>
    <n v="1.6137999999999999"/>
    <n v="0.1114"/>
    <n v="41.4"/>
    <n v="4.2142999999999997"/>
    <n v="103.92"/>
    <n v="2.9407999999999999"/>
    <n v="34.15"/>
    <n v="33.159999999999997"/>
    <n v="136.24"/>
    <n v="4.0354000000000001"/>
    <n v="33.86"/>
    <n v="5.94E-3"/>
  </r>
  <r>
    <x v="3067"/>
    <n v="1.651"/>
    <n v="1.9691000000000001"/>
    <n v="1.2446999999999999"/>
    <n v="134.19"/>
    <n v="124.93"/>
    <n v="19.77"/>
    <n v="16.05"/>
    <n v="2.5230000000000001"/>
    <n v="1.3931000000000001E-2"/>
    <n v="1.6135999999999999"/>
    <n v="0.1115"/>
    <n v="41.39"/>
    <n v="4.2251000000000003"/>
    <n v="103.86"/>
    <n v="2.9506000000000001"/>
    <n v="34.18"/>
    <n v="33.19"/>
    <n v="136.36000000000001"/>
    <n v="4.0491000000000001"/>
    <n v="33.89"/>
    <n v="5.953E-3"/>
  </r>
  <r>
    <x v="3068"/>
    <n v="1.665"/>
    <n v="1.9829000000000001"/>
    <n v="1.2553000000000001"/>
    <n v="134.63"/>
    <n v="125.98"/>
    <n v="19.940000000000001"/>
    <n v="16.18"/>
    <n v="2.5265"/>
    <n v="1.3956E-2"/>
    <n v="1.6173"/>
    <n v="0.11169999999999999"/>
    <n v="41.38"/>
    <n v="4.2553000000000001"/>
    <n v="104.32"/>
    <n v="2.9567999999999999"/>
    <n v="34.47"/>
    <n v="33.47"/>
    <n v="137.51"/>
    <n v="4.0704000000000002"/>
    <n v="34.18"/>
    <n v="6.0210000000000003E-3"/>
  </r>
  <r>
    <x v="3069"/>
    <n v="1.6620999999999999"/>
    <n v="1.9813000000000001"/>
    <n v="1.2546999999999999"/>
    <n v="134.72999999999999"/>
    <n v="125.57"/>
    <n v="19.91"/>
    <n v="16.18"/>
    <n v="2.5354000000000001"/>
    <n v="1.3906E-2"/>
    <n v="1.6166"/>
    <n v="0.1118"/>
    <n v="41.49"/>
    <n v="4.2542"/>
    <n v="104.54"/>
    <n v="2.9567999999999999"/>
    <n v="34.46"/>
    <n v="33.46"/>
    <n v="137.37"/>
    <n v="4.0678000000000001"/>
    <n v="34.159999999999997"/>
    <n v="6.012E-3"/>
  </r>
  <r>
    <x v="3070"/>
    <n v="1.6624000000000001"/>
    <n v="1.9849000000000001"/>
    <n v="1.2636000000000001"/>
    <n v="134.88"/>
    <n v="126.1"/>
    <n v="20.059999999999999"/>
    <n v="16.29"/>
    <n v="2.5592000000000001"/>
    <n v="1.3993E-2"/>
    <n v="1.6254999999999999"/>
    <n v="0.1123"/>
    <n v="41.47"/>
    <n v="4.2737999999999996"/>
    <n v="104.83"/>
    <n v="2.9609999999999999"/>
    <n v="34.71"/>
    <n v="33.69"/>
    <n v="137.63"/>
    <n v="4.0919999999999996"/>
    <n v="34.4"/>
    <n v="6.0460000000000002E-3"/>
  </r>
  <r>
    <x v="3071"/>
    <n v="1.6574"/>
    <n v="1.9783999999999999"/>
    <n v="1.2585"/>
    <n v="135.11000000000001"/>
    <n v="126.32"/>
    <n v="19.98"/>
    <n v="16.23"/>
    <n v="2.5537999999999998"/>
    <n v="1.3920999999999999E-2"/>
    <n v="1.6023000000000001"/>
    <n v="0.11210000000000001"/>
    <n v="41.47"/>
    <n v="4.2614999999999998"/>
    <n v="105.53"/>
    <n v="2.9500999999999999"/>
    <n v="34.56"/>
    <n v="33.56"/>
    <n v="137.21"/>
    <n v="4.0800999999999998"/>
    <n v="34.26"/>
    <n v="6.0350000000000004E-3"/>
  </r>
  <r>
    <x v="3072"/>
    <n v="1.6498999999999999"/>
    <n v="1.9854000000000001"/>
    <n v="1.2665"/>
    <n v="135.38"/>
    <n v="126.36"/>
    <n v="20.11"/>
    <n v="16.329999999999998"/>
    <n v="2.5630000000000002"/>
    <n v="1.4080000000000001E-2"/>
    <n v="1.6154999999999999"/>
    <n v="0.1123"/>
    <n v="41.46"/>
    <n v="4.2842000000000002"/>
    <n v="104.84"/>
    <n v="2.9581"/>
    <n v="34.78"/>
    <n v="33.770000000000003"/>
    <n v="136.76"/>
    <n v="4.1067"/>
    <n v="34.479999999999997"/>
    <n v="6.0829999999999999E-3"/>
  </r>
  <r>
    <x v="3073"/>
    <n v="1.6558999999999999"/>
    <n v="1.9928999999999999"/>
    <n v="1.2608999999999999"/>
    <n v="135.94"/>
    <n v="126.61"/>
    <n v="20.02"/>
    <n v="16.260000000000002"/>
    <n v="2.5596999999999999"/>
    <n v="1.3967E-2"/>
    <n v="1.5945"/>
    <n v="0.11219999999999999"/>
    <n v="41.36"/>
    <n v="4.2664"/>
    <n v="105.59"/>
    <n v="2.9552999999999998"/>
    <n v="34.630000000000003"/>
    <n v="33.619999999999997"/>
    <n v="137.16999999999999"/>
    <n v="4.0911999999999997"/>
    <n v="34.33"/>
    <n v="6.0530000000000002E-3"/>
  </r>
  <r>
    <x v="3074"/>
    <n v="1.6558999999999999"/>
    <n v="1.9897"/>
    <n v="1.2532000000000001"/>
    <n v="135.13"/>
    <n v="126.29"/>
    <n v="19.91"/>
    <n v="16.16"/>
    <n v="2.5489999999999999"/>
    <n v="1.3873999999999999E-2"/>
    <n v="1.5748"/>
    <n v="0.1116"/>
    <n v="41.48"/>
    <n v="4.2431000000000001"/>
    <n v="105.46"/>
    <n v="2.9497"/>
    <n v="34.409999999999997"/>
    <n v="33.42"/>
    <n v="136.93"/>
    <n v="4.0747999999999998"/>
    <n v="34.119999999999997"/>
    <n v="6.0159999999999996E-3"/>
  </r>
  <r>
    <x v="3075"/>
    <n v="1.6629"/>
    <n v="1.9866999999999999"/>
    <n v="1.2542"/>
    <n v="134.44"/>
    <n v="126.09"/>
    <n v="19.899999999999999"/>
    <n v="16.170000000000002"/>
    <n v="2.5547"/>
    <n v="1.3854999999999999E-2"/>
    <n v="1.5748"/>
    <n v="0.1116"/>
    <n v="41.51"/>
    <n v="4.242"/>
    <n v="105.09"/>
    <n v="2.9390000000000001"/>
    <n v="34.44"/>
    <n v="33.44"/>
    <n v="137.76"/>
    <n v="4.0754000000000001"/>
    <n v="34.15"/>
    <n v="6.0159999999999996E-3"/>
  </r>
  <r>
    <x v="3076"/>
    <n v="1.6653"/>
    <n v="1.9862"/>
    <n v="1.2586999999999999"/>
    <n v="134.06"/>
    <n v="126.17"/>
    <n v="19.989999999999998"/>
    <n v="16.23"/>
    <n v="2.5556999999999999"/>
    <n v="1.3893000000000001E-2"/>
    <n v="1.5753999999999999"/>
    <n v="0.1118"/>
    <n v="41.59"/>
    <n v="4.2586000000000004"/>
    <n v="104.86"/>
    <n v="2.9405000000000001"/>
    <n v="34.57"/>
    <n v="33.56"/>
    <n v="137.86000000000001"/>
    <n v="4.1052999999999997"/>
    <n v="34.270000000000003"/>
    <n v="6.0400000000000002E-3"/>
  </r>
  <r>
    <x v="3077"/>
    <n v="1.6687000000000001"/>
    <n v="1.9726999999999999"/>
    <n v="1.2587999999999999"/>
    <n v="133.87"/>
    <n v="125.97"/>
    <n v="19.98"/>
    <n v="16.23"/>
    <n v="2.5554999999999999"/>
    <n v="1.3886000000000001E-2"/>
    <n v="1.5708"/>
    <n v="0.1116"/>
    <n v="41.61"/>
    <n v="4.2544000000000004"/>
    <n v="104.24"/>
    <n v="2.9422000000000001"/>
    <n v="34.57"/>
    <n v="33.56"/>
    <n v="138.38999999999999"/>
    <n v="4.1340000000000003"/>
    <n v="34.270000000000003"/>
    <n v="6.045E-3"/>
  </r>
  <r>
    <x v="3078"/>
    <n v="1.6758"/>
    <n v="1.9732000000000001"/>
    <n v="1.2533000000000001"/>
    <n v="134.6"/>
    <n v="125.64"/>
    <n v="19.899999999999999"/>
    <n v="16.16"/>
    <n v="2.5565000000000002"/>
    <n v="1.3818E-2"/>
    <n v="1.5640000000000001"/>
    <n v="0.1114"/>
    <n v="41.67"/>
    <n v="4.2405999999999997"/>
    <n v="104.98"/>
    <n v="2.9344000000000001"/>
    <n v="34.42"/>
    <n v="33.42"/>
    <n v="138.97999999999999"/>
    <n v="4.1308999999999996"/>
    <n v="34.119999999999997"/>
    <n v="6.0169999999999998E-3"/>
  </r>
  <r>
    <x v="3079"/>
    <n v="1.6903999999999999"/>
    <n v="1.9938"/>
    <n v="1.2567999999999999"/>
    <n v="134.28"/>
    <n v="125.58"/>
    <n v="19.940000000000001"/>
    <n v="16.21"/>
    <n v="2.5670000000000002"/>
    <n v="1.3795999999999999E-2"/>
    <n v="1.5475000000000001"/>
    <n v="0.1114"/>
    <n v="41.64"/>
    <n v="4.2481"/>
    <n v="104.93"/>
    <n v="2.9238"/>
    <n v="34.520000000000003"/>
    <n v="33.51"/>
    <n v="140.30000000000001"/>
    <n v="4.1273999999999997"/>
    <n v="34.22"/>
    <n v="6.0309999999999999E-3"/>
  </r>
  <r>
    <x v="3080"/>
    <n v="1.6825000000000001"/>
    <n v="1.9852000000000001"/>
    <n v="1.2532000000000001"/>
    <n v="134.93"/>
    <n v="125.72"/>
    <n v="19.899999999999999"/>
    <n v="16.16"/>
    <n v="2.5487000000000002"/>
    <n v="1.3703999999999999E-2"/>
    <n v="1.5620000000000001"/>
    <n v="0.1113"/>
    <n v="41.62"/>
    <n v="4.2363999999999997"/>
    <n v="105.24"/>
    <n v="2.9274"/>
    <n v="34.42"/>
    <n v="33.42"/>
    <n v="139.54"/>
    <n v="4.1196999999999999"/>
    <n v="34.119999999999997"/>
    <n v="6.019E-3"/>
  </r>
  <r>
    <x v="3081"/>
    <n v="1.6815"/>
    <n v="1.9874000000000001"/>
    <n v="1.2474000000000001"/>
    <n v="134.84"/>
    <n v="125.54"/>
    <n v="19.82"/>
    <n v="16.09"/>
    <n v="2.5514000000000001"/>
    <n v="1.3719E-2"/>
    <n v="1.55"/>
    <n v="0.1115"/>
    <n v="41.59"/>
    <n v="4.2412999999999998"/>
    <n v="105.06"/>
    <n v="2.9203000000000001"/>
    <n v="34.270000000000003"/>
    <n v="33.26"/>
    <n v="139.47999999999999"/>
    <n v="4.1223000000000001"/>
    <n v="33.96"/>
    <n v="5.9800000000000001E-3"/>
  </r>
  <r>
    <x v="3082"/>
    <n v="1.6666000000000001"/>
    <n v="1.9893000000000001"/>
    <n v="1.2493000000000001"/>
    <n v="134.32"/>
    <n v="126.33"/>
    <n v="19.829999999999998"/>
    <n v="16.11"/>
    <n v="2.5388999999999999"/>
    <n v="1.3731999999999999E-2"/>
    <n v="1.5410999999999999"/>
    <n v="0.1118"/>
    <n v="41.64"/>
    <n v="4.2497999999999996"/>
    <n v="104.38"/>
    <n v="2.9226999999999999"/>
    <n v="34.32"/>
    <n v="33.31"/>
    <n v="138.24"/>
    <n v="4.0987999999999998"/>
    <n v="34.01"/>
    <n v="5.9950000000000003E-3"/>
  </r>
  <r>
    <x v="3083"/>
    <n v="1.6614"/>
    <n v="1.9910000000000001"/>
    <n v="1.2483"/>
    <n v="134.66999999999999"/>
    <n v="126.58"/>
    <n v="19.82"/>
    <n v="16.100000000000001"/>
    <n v="2.5331000000000001"/>
    <n v="1.3705999999999999E-2"/>
    <n v="1.5339"/>
    <n v="0.112"/>
    <n v="41.64"/>
    <n v="4.2409999999999997"/>
    <n v="104.51"/>
    <n v="2.9247999999999998"/>
    <n v="34.29"/>
    <n v="33.29"/>
    <n v="137.63999999999999"/>
    <n v="4.0941000000000001"/>
    <n v="33.99"/>
    <n v="5.9930000000000001E-3"/>
  </r>
  <r>
    <x v="3084"/>
    <n v="1.6581999999999999"/>
    <n v="1.9881"/>
    <n v="1.2567999999999999"/>
    <n v="134.55000000000001"/>
    <n v="126.92"/>
    <n v="19.93"/>
    <n v="16.190000000000001"/>
    <n v="2.5255000000000001"/>
    <n v="1.3766E-2"/>
    <n v="1.5386"/>
    <n v="0.1124"/>
    <n v="41.67"/>
    <n v="4.2625000000000002"/>
    <n v="104.04"/>
    <n v="2.9329999999999998"/>
    <n v="34.51"/>
    <n v="33.51"/>
    <n v="137.4"/>
    <n v="4.0978000000000003"/>
    <n v="34.22"/>
    <n v="6.0340000000000003E-3"/>
  </r>
  <r>
    <x v="3085"/>
    <n v="1.665"/>
    <n v="2.0002"/>
    <n v="1.2614000000000001"/>
    <n v="133.97"/>
    <n v="126.68"/>
    <n v="19.989999999999998"/>
    <n v="16.25"/>
    <n v="2.5217999999999998"/>
    <n v="1.3756000000000001E-2"/>
    <n v="1.5491999999999999"/>
    <n v="0.1123"/>
    <n v="41.71"/>
    <n v="4.2723000000000004"/>
    <n v="102.79"/>
    <n v="2.9365999999999999"/>
    <n v="34.65"/>
    <n v="33.630000000000003"/>
    <n v="138.08000000000001"/>
    <n v="4.1074999999999999"/>
    <n v="34.340000000000003"/>
    <n v="6.0559999999999998E-3"/>
  </r>
  <r>
    <x v="3086"/>
    <n v="1.6580999999999999"/>
    <n v="1.9844999999999999"/>
    <n v="1.2616000000000001"/>
    <n v="133.15"/>
    <n v="126.19"/>
    <n v="19.98"/>
    <n v="16.25"/>
    <n v="2.4866000000000001"/>
    <n v="1.375E-2"/>
    <n v="1.5609"/>
    <n v="0.112"/>
    <n v="41.64"/>
    <n v="4.2723000000000004"/>
    <n v="103"/>
    <n v="2.9340999999999999"/>
    <n v="34.65"/>
    <n v="33.64"/>
    <n v="137.52000000000001"/>
    <n v="4.1021000000000001"/>
    <n v="34.35"/>
    <n v="6.0569999999999999E-3"/>
  </r>
  <r>
    <x v="3087"/>
    <n v="1.6552"/>
    <n v="1.9791000000000001"/>
    <n v="1.2564"/>
    <n v="133.13999999999999"/>
    <n v="126.18"/>
    <n v="19.899999999999999"/>
    <n v="16.18"/>
    <n v="2.5028000000000001"/>
    <n v="1.3738999999999999E-2"/>
    <n v="1.5465"/>
    <n v="0.1124"/>
    <n v="41.64"/>
    <n v="4.2601000000000004"/>
    <n v="102.86"/>
    <n v="2.9458000000000002"/>
    <n v="34.5"/>
    <n v="33.5"/>
    <n v="137.22"/>
    <n v="4.1025"/>
    <n v="34.21"/>
    <n v="6.0309999999999999E-3"/>
  </r>
  <r>
    <x v="3088"/>
    <n v="1.661"/>
    <n v="1.9805999999999999"/>
    <n v="1.2522"/>
    <n v="133.13"/>
    <n v="126.5"/>
    <n v="19.86"/>
    <n v="16.14"/>
    <n v="2.5091999999999999"/>
    <n v="1.3719E-2"/>
    <n v="1.5308999999999999"/>
    <n v="0.11219999999999999"/>
    <n v="41.69"/>
    <n v="4.2491000000000003"/>
    <n v="103.37"/>
    <n v="2.9449999999999998"/>
    <n v="34.39"/>
    <n v="33.39"/>
    <n v="137.77000000000001"/>
    <n v="4.1014999999999997"/>
    <n v="34.090000000000003"/>
    <n v="6.0089999999999996E-3"/>
  </r>
  <r>
    <x v="3089"/>
    <n v="1.6493"/>
    <n v="1.9737"/>
    <n v="1.2594000000000001"/>
    <n v="132.69"/>
    <n v="126.93"/>
    <n v="19.91"/>
    <n v="16.23"/>
    <n v="2.5213000000000001"/>
    <n v="1.3753E-2"/>
    <n v="1.5304"/>
    <n v="0.1123"/>
    <n v="41.64"/>
    <n v="4.2683999999999997"/>
    <n v="103.04"/>
    <n v="2.9518"/>
    <n v="34.590000000000003"/>
    <n v="33.58"/>
    <n v="136.62"/>
    <n v="4.1102999999999996"/>
    <n v="34.29"/>
    <n v="6.0419999999999996E-3"/>
  </r>
  <r>
    <x v="3090"/>
    <n v="1.6555"/>
    <n v="1.9662999999999999"/>
    <n v="1.2558"/>
    <n v="132.54"/>
    <n v="126.78"/>
    <n v="19.86"/>
    <n v="16.190000000000001"/>
    <n v="2.5156000000000001"/>
    <n v="1.3702000000000001E-2"/>
    <n v="1.5263"/>
    <n v="0.11210000000000001"/>
    <n v="41.55"/>
    <n v="4.2603"/>
    <n v="103.36"/>
    <n v="2.9474999999999998"/>
    <n v="34.49"/>
    <n v="33.49"/>
    <n v="137.31"/>
    <n v="4.1045999999999996"/>
    <n v="34.19"/>
    <n v="6.0260000000000001E-3"/>
  </r>
  <r>
    <x v="3091"/>
    <n v="1.6480999999999999"/>
    <n v="1.978"/>
    <n v="1.2606999999999999"/>
    <n v="132.87"/>
    <n v="127.52"/>
    <n v="19.899999999999999"/>
    <n v="16.239999999999998"/>
    <n v="2.5257000000000001"/>
    <n v="1.3714E-2"/>
    <n v="1.5167999999999999"/>
    <n v="0.11219999999999999"/>
    <n v="41.5"/>
    <n v="4.2729999999999997"/>
    <n v="103.44"/>
    <n v="2.9521000000000002"/>
    <n v="34.630000000000003"/>
    <n v="33.619999999999997"/>
    <n v="136.41"/>
    <n v="4.1098999999999997"/>
    <n v="34.32"/>
    <n v="6.0489999999999997E-3"/>
  </r>
  <r>
    <x v="3092"/>
    <n v="1.6513"/>
    <n v="1.9839"/>
    <n v="1.2674000000000001"/>
    <n v="132.57"/>
    <n v="127.61"/>
    <n v="20.010000000000002"/>
    <n v="16.329999999999998"/>
    <n v="2.5274000000000001"/>
    <n v="1.3787000000000001E-2"/>
    <n v="1.5071000000000001"/>
    <n v="0.1123"/>
    <n v="41.43"/>
    <n v="4.2901999999999996"/>
    <n v="102.74"/>
    <n v="2.9413"/>
    <n v="34.81"/>
    <n v="33.79"/>
    <n v="136.06"/>
    <n v="4.1128999999999998"/>
    <n v="34.51"/>
    <n v="6.084E-3"/>
  </r>
  <r>
    <x v="3093"/>
    <n v="1.6497999999999999"/>
    <n v="1.9806999999999999"/>
    <n v="1.2598"/>
    <n v="132.86000000000001"/>
    <n v="126.98"/>
    <n v="19.920000000000002"/>
    <n v="16.23"/>
    <n v="2.5068000000000001"/>
    <n v="1.3761000000000001E-2"/>
    <n v="1.5121"/>
    <n v="0.11210000000000001"/>
    <n v="41.28"/>
    <n v="4.2701000000000002"/>
    <n v="103.62"/>
    <n v="2.9363000000000001"/>
    <n v="34.6"/>
    <n v="33.590000000000003"/>
    <n v="136.58000000000001"/>
    <n v="4.1002000000000001"/>
    <n v="34.299999999999997"/>
    <n v="6.0480000000000004E-3"/>
  </r>
  <r>
    <x v="3094"/>
    <n v="1.6565000000000001"/>
    <n v="1.992"/>
    <n v="1.2579"/>
    <n v="133.36000000000001"/>
    <n v="126.93"/>
    <n v="19.91"/>
    <n v="16.21"/>
    <n v="2.5110000000000001"/>
    <n v="1.3721000000000001E-2"/>
    <n v="1.5064"/>
    <n v="0.112"/>
    <n v="41.2"/>
    <n v="4.2622"/>
    <n v="103.92"/>
    <n v="2.9274"/>
    <n v="34.549999999999997"/>
    <n v="33.54"/>
    <n v="137.27000000000001"/>
    <n v="4.0994000000000002"/>
    <n v="34.25"/>
    <n v="6.0330000000000002E-3"/>
  </r>
  <r>
    <x v="3095"/>
    <n v="1.6655"/>
    <n v="1.9968999999999999"/>
    <n v="1.2583"/>
    <n v="133.1"/>
    <n v="127.37"/>
    <n v="19.91"/>
    <n v="16.21"/>
    <n v="2.5032999999999999"/>
    <n v="1.3736999999999999E-2"/>
    <n v="1.5083"/>
    <n v="0.112"/>
    <n v="41.13"/>
    <n v="4.2633999999999999"/>
    <n v="103.76"/>
    <n v="2.9331"/>
    <n v="34.56"/>
    <n v="33.549999999999997"/>
    <n v="138.02000000000001"/>
    <n v="4.0914000000000001"/>
    <n v="34.26"/>
    <n v="6.038E-3"/>
  </r>
  <r>
    <x v="3096"/>
    <n v="1.6756"/>
    <n v="2.0055999999999998"/>
    <n v="1.2628999999999999"/>
    <n v="132.59"/>
    <n v="127.55"/>
    <n v="19.96"/>
    <n v="16.27"/>
    <n v="2.4975999999999998"/>
    <n v="1.3761000000000001E-2"/>
    <n v="1.5085999999999999"/>
    <n v="0.112"/>
    <n v="40.92"/>
    <n v="4.2743000000000002"/>
    <n v="103.44"/>
    <n v="2.9319000000000002"/>
    <n v="34.68"/>
    <n v="33.67"/>
    <n v="138.88999999999999"/>
    <n v="4.101"/>
    <n v="34.380000000000003"/>
    <n v="6.0569999999999999E-3"/>
  </r>
  <r>
    <x v="3097"/>
    <n v="1.6720999999999999"/>
    <n v="2.0055000000000001"/>
    <n v="1.2637"/>
    <n v="131.30000000000001"/>
    <n v="127.27"/>
    <n v="20"/>
    <n v="16.28"/>
    <n v="2.4891000000000001"/>
    <n v="1.3762E-2"/>
    <n v="1.5189999999999999"/>
    <n v="0.1118"/>
    <n v="41.03"/>
    <n v="4.2778"/>
    <n v="102.14"/>
    <n v="2.9323999999999999"/>
    <n v="34.71"/>
    <n v="33.69"/>
    <n v="138.66999999999999"/>
    <n v="4.1055999999999999"/>
    <n v="34.409999999999997"/>
    <n v="6.0549999999999996E-3"/>
  </r>
  <r>
    <x v="3098"/>
    <n v="1.6677999999999999"/>
    <n v="1.998"/>
    <n v="1.2627999999999999"/>
    <n v="131.43"/>
    <n v="126.33"/>
    <n v="20.04"/>
    <n v="16.260000000000002"/>
    <n v="2.4723999999999999"/>
    <n v="1.379E-2"/>
    <n v="1.5258"/>
    <n v="0.1114"/>
    <n v="41.03"/>
    <n v="4.2724000000000002"/>
    <n v="102.62"/>
    <n v="2.9323000000000001"/>
    <n v="34.68"/>
    <n v="33.67"/>
    <n v="138.31"/>
    <n v="4.1059999999999999"/>
    <n v="34.380000000000003"/>
    <n v="6.0460000000000002E-3"/>
  </r>
  <r>
    <x v="3099"/>
    <n v="1.6720999999999999"/>
    <n v="2.0002"/>
    <n v="1.2605999999999999"/>
    <n v="131.91"/>
    <n v="126.36"/>
    <n v="20"/>
    <n v="16.23"/>
    <n v="2.4632999999999998"/>
    <n v="1.3728000000000001E-2"/>
    <n v="1.5245"/>
    <n v="0.11070000000000001"/>
    <n v="41.06"/>
    <n v="4.2595000000000001"/>
    <n v="102.97"/>
    <n v="2.9357000000000002"/>
    <n v="34.619999999999997"/>
    <n v="33.61"/>
    <n v="138.72999999999999"/>
    <n v="4.0994999999999999"/>
    <n v="34.32"/>
    <n v="6.0330000000000002E-3"/>
  </r>
  <r>
    <x v="3100"/>
    <n v="1.6806000000000001"/>
    <n v="2.0093000000000001"/>
    <n v="1.2587999999999999"/>
    <n v="132.25"/>
    <n v="126.91"/>
    <n v="19.95"/>
    <n v="16.21"/>
    <n v="2.4618000000000002"/>
    <n v="1.3701E-2"/>
    <n v="1.5187999999999999"/>
    <n v="0.1106"/>
    <n v="41.01"/>
    <n v="4.2567000000000004"/>
    <n v="103.42"/>
    <n v="2.9298000000000002"/>
    <n v="34.57"/>
    <n v="33.57"/>
    <n v="139.28"/>
    <n v="4.0983000000000001"/>
    <n v="34.270000000000003"/>
    <n v="6.0270000000000002E-3"/>
  </r>
  <r>
    <x v="3101"/>
    <n v="1.6753"/>
    <n v="2.0055999999999998"/>
    <n v="1.2567999999999999"/>
    <n v="131.06"/>
    <n v="126.18"/>
    <n v="19.920000000000002"/>
    <n v="16.190000000000001"/>
    <n v="2.4683999999999999"/>
    <n v="1.3691E-2"/>
    <n v="1.5166999999999999"/>
    <n v="0.1105"/>
    <n v="41.01"/>
    <n v="4.2530999999999999"/>
    <n v="102.84"/>
    <n v="2.9241999999999999"/>
    <n v="34.520000000000003"/>
    <n v="33.51"/>
    <n v="138.94999999999999"/>
    <n v="4.0865"/>
    <n v="34.22"/>
    <n v="6.0309999999999999E-3"/>
  </r>
  <r>
    <x v="3102"/>
    <n v="1.6759999999999999"/>
    <n v="2.0005999999999999"/>
    <n v="1.2577"/>
    <n v="130.41"/>
    <n v="125.98"/>
    <n v="19.93"/>
    <n v="16.2"/>
    <n v="2.4607999999999999"/>
    <n v="1.3691E-2"/>
    <n v="1.5218"/>
    <n v="0.1106"/>
    <n v="40.99"/>
    <n v="4.2552000000000003"/>
    <n v="102.74"/>
    <n v="2.9239000000000002"/>
    <n v="34.54"/>
    <n v="33.54"/>
    <n v="139.02000000000001"/>
    <n v="4.0788000000000002"/>
    <n v="34.24"/>
    <n v="6.0340000000000003E-3"/>
  </r>
  <r>
    <x v="3103"/>
    <n v="1.6781999999999999"/>
    <n v="2.0083000000000002"/>
    <n v="1.2572000000000001"/>
    <n v="130.74"/>
    <n v="126.19"/>
    <n v="19.95"/>
    <n v="16.190000000000001"/>
    <n v="2.4567000000000001"/>
    <n v="1.3689E-2"/>
    <n v="1.5321"/>
    <n v="0.11070000000000001"/>
    <n v="40.98"/>
    <n v="4.2587000000000002"/>
    <n v="102.98"/>
    <n v="2.9258000000000002"/>
    <n v="34.53"/>
    <n v="33.520000000000003"/>
    <n v="139.19"/>
    <n v="4.0744999999999996"/>
    <n v="34.229999999999997"/>
    <n v="6.0359999999999997E-3"/>
  </r>
  <r>
    <x v="3104"/>
    <n v="1.6742999999999999"/>
    <n v="2.0066000000000002"/>
    <n v="1.2553000000000001"/>
    <n v="130.44999999999999"/>
    <n v="125.86"/>
    <n v="19.93"/>
    <n v="16.170000000000002"/>
    <n v="2.4701"/>
    <n v="1.3684999999999999E-2"/>
    <n v="1.51"/>
    <n v="0.1113"/>
    <n v="41.07"/>
    <n v="4.2579000000000002"/>
    <n v="102.88"/>
    <n v="2.9304999999999999"/>
    <n v="34.479999999999997"/>
    <n v="33.47"/>
    <n v="139.01"/>
    <n v="4.0697000000000001"/>
    <n v="34.18"/>
    <n v="6.0210000000000003E-3"/>
  </r>
  <r>
    <x v="3105"/>
    <n v="1.6698"/>
    <n v="2.0074000000000001"/>
    <n v="1.2515000000000001"/>
    <n v="130.71"/>
    <n v="126.48"/>
    <n v="19.87"/>
    <n v="16.12"/>
    <n v="2.4750000000000001"/>
    <n v="1.3669000000000001E-2"/>
    <n v="1.5282"/>
    <n v="0.1114"/>
    <n v="41.07"/>
    <n v="4.2473000000000001"/>
    <n v="103.29"/>
    <n v="2.9337"/>
    <n v="34.369999999999997"/>
    <n v="33.369999999999997"/>
    <n v="138.66999999999999"/>
    <n v="4.0613000000000001"/>
    <n v="34.07"/>
    <n v="6.0080000000000003E-3"/>
  </r>
  <r>
    <x v="3106"/>
    <n v="1.6589"/>
    <n v="1.9973000000000001"/>
    <n v="1.2571000000000001"/>
    <n v="129.18"/>
    <n v="126.74"/>
    <n v="19.96"/>
    <n v="16.190000000000001"/>
    <n v="2.4662000000000002"/>
    <n v="1.3728000000000001E-2"/>
    <n v="1.5194000000000001"/>
    <n v="0.1115"/>
    <n v="41.06"/>
    <n v="4.2664"/>
    <n v="102.62"/>
    <n v="2.9346999999999999"/>
    <n v="34.53"/>
    <n v="33.520000000000003"/>
    <n v="137.75"/>
    <n v="4.0617000000000001"/>
    <n v="34.229999999999997"/>
    <n v="6.0350000000000004E-3"/>
  </r>
  <r>
    <x v="3107"/>
    <n v="1.6543000000000001"/>
    <n v="2.0001000000000002"/>
    <n v="1.2579"/>
    <n v="129.49"/>
    <n v="126.19"/>
    <n v="19.940000000000001"/>
    <n v="16.2"/>
    <n v="2.4679000000000002"/>
    <n v="1.3735000000000001E-2"/>
    <n v="1.5291999999999999"/>
    <n v="0.1114"/>
    <n v="41.04"/>
    <n v="4.2655000000000003"/>
    <n v="102.85"/>
    <n v="2.9424999999999999"/>
    <n v="34.549999999999997"/>
    <n v="33.54"/>
    <n v="137.46"/>
    <n v="4.0597000000000003"/>
    <n v="34.25"/>
    <n v="6.0369999999999998E-3"/>
  </r>
  <r>
    <x v="3108"/>
    <n v="1.6462000000000001"/>
    <n v="1.9996"/>
    <n v="1.2607999999999999"/>
    <n v="129.6"/>
    <n v="126.5"/>
    <n v="19.989999999999998"/>
    <n v="16.23"/>
    <n v="2.4533999999999998"/>
    <n v="1.3753E-2"/>
    <n v="1.5474000000000001"/>
    <n v="0.1108"/>
    <n v="41.03"/>
    <n v="4.2683"/>
    <n v="102.98"/>
    <n v="2.9491999999999998"/>
    <n v="34.619999999999997"/>
    <n v="33.619999999999997"/>
    <n v="137.03"/>
    <n v="4.0750000000000002"/>
    <n v="34.33"/>
    <n v="6.0530000000000002E-3"/>
  </r>
  <r>
    <x v="3109"/>
    <n v="1.6532"/>
    <n v="2.0055999999999998"/>
    <n v="1.2595000000000001"/>
    <n v="129.88999999999999"/>
    <n v="126.38"/>
    <n v="19.97"/>
    <n v="16.22"/>
    <n v="2.4634"/>
    <n v="1.3729999999999999E-2"/>
    <n v="1.5446"/>
    <n v="0.11070000000000001"/>
    <n v="41.06"/>
    <n v="4.2670000000000003"/>
    <n v="103.42"/>
    <n v="2.9428000000000001"/>
    <n v="34.590000000000003"/>
    <n v="33.58"/>
    <n v="137.56"/>
    <n v="4.0682"/>
    <n v="34.29"/>
    <n v="6.045E-3"/>
  </r>
  <r>
    <x v="3110"/>
    <n v="1.6509"/>
    <n v="2.0019999999999998"/>
    <n v="1.2607999999999999"/>
    <n v="129.69"/>
    <n v="125.68"/>
    <n v="19.98"/>
    <n v="16.239999999999998"/>
    <n v="2.4464999999999999"/>
    <n v="1.3734E-2"/>
    <n v="1.5610999999999999"/>
    <n v="0.1101"/>
    <n v="41.12"/>
    <n v="4.2694999999999999"/>
    <n v="103.07"/>
    <n v="2.9468000000000001"/>
    <n v="34.630000000000003"/>
    <n v="33.619999999999997"/>
    <n v="137.4"/>
    <n v="4.0697000000000001"/>
    <n v="34.33"/>
    <n v="6.0530000000000002E-3"/>
  </r>
  <r>
    <x v="3111"/>
    <n v="1.6494"/>
    <n v="2.0009000000000001"/>
    <n v="1.2562"/>
    <n v="130.29"/>
    <n v="125.31"/>
    <n v="19.920000000000002"/>
    <n v="16.18"/>
    <n v="2.4478"/>
    <n v="1.3677999999999999E-2"/>
    <n v="1.5538000000000001"/>
    <n v="0.11"/>
    <n v="40.89"/>
    <n v="4.2563000000000004"/>
    <n v="103.01"/>
    <n v="2.9426000000000001"/>
    <n v="34.5"/>
    <n v="33.5"/>
    <n v="137.12"/>
    <n v="4.0766"/>
    <n v="34.200000000000003"/>
    <n v="6.0289999999999996E-3"/>
  </r>
  <r>
    <x v="3112"/>
    <n v="1.6445000000000001"/>
    <n v="1.9906999999999999"/>
    <n v="1.2484999999999999"/>
    <n v="129.78"/>
    <n v="125.43"/>
    <n v="19.82"/>
    <n v="16.079999999999998"/>
    <n v="2.4310999999999998"/>
    <n v="1.3609E-2"/>
    <n v="1.54"/>
    <n v="0.11"/>
    <n v="40.81"/>
    <n v="4.2313000000000001"/>
    <n v="103.58"/>
    <n v="2.9232"/>
    <n v="34.29"/>
    <n v="33.29"/>
    <n v="136.82"/>
    <n v="4.0614999999999997"/>
    <n v="33.99"/>
    <n v="5.9870000000000001E-3"/>
  </r>
  <r>
    <x v="3113"/>
    <n v="1.6322000000000001"/>
    <n v="1.9835"/>
    <n v="1.2535000000000001"/>
    <n v="129.34"/>
    <n v="125.38"/>
    <n v="19.850000000000001"/>
    <n v="16.16"/>
    <n v="2.4268000000000001"/>
    <n v="1.3651E-2"/>
    <n v="1.5495000000000001"/>
    <n v="0.1101"/>
    <n v="40.81"/>
    <n v="4.2465999999999999"/>
    <n v="102.81"/>
    <n v="2.9300999999999999"/>
    <n v="34.42"/>
    <n v="33.42"/>
    <n v="135.76"/>
    <n v="4.0632000000000001"/>
    <n v="34.130000000000003"/>
    <n v="6.0130000000000001E-3"/>
  </r>
  <r>
    <x v="3114"/>
    <n v="1.6405000000000001"/>
    <n v="1.9871000000000001"/>
    <n v="1.2507999999999999"/>
    <n v="129.26"/>
    <n v="125.11"/>
    <n v="19.84"/>
    <n v="16.12"/>
    <n v="2.4226000000000001"/>
    <n v="1.3618999999999999E-2"/>
    <n v="1.5547"/>
    <n v="0.10979999999999999"/>
    <n v="40.799999999999997"/>
    <n v="4.2382999999999997"/>
    <n v="102.17"/>
    <n v="2.9262000000000001"/>
    <n v="34.35"/>
    <n v="33.35"/>
    <n v="136.49"/>
    <n v="4.0557999999999996"/>
    <n v="34.049999999999997"/>
    <n v="6.0000000000000001E-3"/>
  </r>
  <r>
    <x v="3115"/>
    <n v="1.6388"/>
    <n v="1.9891000000000001"/>
    <n v="1.2485999999999999"/>
    <n v="129.9"/>
    <n v="126.3"/>
    <n v="19.8"/>
    <n v="16.09"/>
    <n v="2.4279999999999999"/>
    <n v="1.3606E-2"/>
    <n v="1.5341"/>
    <n v="0.10979999999999999"/>
    <n v="40.770000000000003"/>
    <n v="4.2335000000000003"/>
    <n v="102.66"/>
    <n v="2.9285999999999999"/>
    <n v="34.29"/>
    <n v="33.29"/>
    <n v="136.35"/>
    <n v="4.0526"/>
    <n v="33.99"/>
    <n v="5.9909999999999998E-3"/>
  </r>
  <r>
    <x v="3116"/>
    <n v="1.6422000000000001"/>
    <n v="2.0065"/>
    <n v="1.2519"/>
    <n v="129.71"/>
    <n v="126.39"/>
    <n v="19.850000000000001"/>
    <n v="16.13"/>
    <n v="2.4119000000000002"/>
    <n v="1.3639999999999999E-2"/>
    <n v="1.5374000000000001"/>
    <n v="0.10979999999999999"/>
    <n v="40.81"/>
    <n v="4.2439999999999998"/>
    <n v="102.31"/>
    <n v="2.9329000000000001"/>
    <n v="34.380000000000003"/>
    <n v="33.380000000000003"/>
    <n v="136.58000000000001"/>
    <n v="4.0488"/>
    <n v="34.08"/>
    <n v="6.0070000000000002E-3"/>
  </r>
  <r>
    <x v="3117"/>
    <n v="1.6443000000000001"/>
    <n v="2.0091000000000001"/>
    <n v="1.2513000000000001"/>
    <n v="129.22"/>
    <n v="125.76"/>
    <n v="19.84"/>
    <n v="16.12"/>
    <n v="2.4020000000000001"/>
    <n v="1.3629E-2"/>
    <n v="1.534"/>
    <n v="0.10970000000000001"/>
    <n v="40.76"/>
    <n v="4.2427999999999999"/>
    <n v="101.76"/>
    <n v="2.9310999999999998"/>
    <n v="34.369999999999997"/>
    <n v="33.369999999999997"/>
    <n v="136.80000000000001"/>
    <n v="4.0468999999999999"/>
    <n v="34.07"/>
    <n v="6.0060000000000001E-3"/>
  </r>
  <r>
    <x v="3118"/>
    <n v="1.6477999999999999"/>
    <n v="2.0135999999999998"/>
    <n v="1.2490000000000001"/>
    <n v="129.22999999999999"/>
    <n v="125.67"/>
    <n v="19.8"/>
    <n v="16.09"/>
    <n v="2.3975"/>
    <n v="1.3599999999999999E-2"/>
    <n v="1.5364"/>
    <n v="0.10979999999999999"/>
    <n v="40.770000000000003"/>
    <n v="4.2369000000000003"/>
    <n v="102.01"/>
    <n v="2.9304999999999999"/>
    <n v="34.299999999999997"/>
    <n v="33.299999999999997"/>
    <n v="137.07"/>
    <n v="4.0368000000000004"/>
    <n v="34"/>
    <n v="5.9950000000000003E-3"/>
  </r>
  <r>
    <x v="3119"/>
    <n v="1.6418999999999999"/>
    <n v="2.0129000000000001"/>
    <n v="1.2485999999999999"/>
    <n v="128.06"/>
    <n v="125.99"/>
    <n v="19.79"/>
    <n v="16.09"/>
    <n v="2.3660999999999999"/>
    <n v="1.3578E-2"/>
    <n v="1.5438000000000001"/>
    <n v="0.1094"/>
    <n v="40.659999999999997"/>
    <n v="4.2324999999999999"/>
    <n v="101.39"/>
    <n v="2.9203999999999999"/>
    <n v="34.29"/>
    <n v="33.299999999999997"/>
    <n v="136.63999999999999"/>
    <n v="4.0251000000000001"/>
    <n v="33.99"/>
    <n v="5.9880000000000003E-3"/>
  </r>
  <r>
    <x v="3120"/>
    <n v="1.6451"/>
    <n v="2.012"/>
    <n v="1.2465999999999999"/>
    <n v="128.57"/>
    <n v="126.24"/>
    <n v="19.78"/>
    <n v="16.059999999999999"/>
    <n v="2.3660999999999999"/>
    <n v="1.3559E-2"/>
    <n v="1.53"/>
    <n v="0.1094"/>
    <n v="40.69"/>
    <n v="4.2290000000000001"/>
    <n v="101.14"/>
    <n v="2.9207999999999998"/>
    <n v="34.24"/>
    <n v="33.24"/>
    <n v="136.9"/>
    <n v="4.0265000000000004"/>
    <n v="33.94"/>
    <n v="5.9800000000000001E-3"/>
  </r>
  <r>
    <x v="3121"/>
    <n v="1.6435"/>
    <n v="2.0093999999999999"/>
    <n v="1.2427999999999999"/>
    <n v="128.83000000000001"/>
    <n v="126.44"/>
    <n v="19.72"/>
    <n v="16.02"/>
    <n v="2.3698999999999999"/>
    <n v="1.3521999999999999E-2"/>
    <n v="1.5306"/>
    <n v="0.10929999999999999"/>
    <n v="40.65"/>
    <n v="4.2289000000000003"/>
    <n v="101.35"/>
    <n v="2.9140000000000001"/>
    <n v="34.130000000000003"/>
    <n v="33.14"/>
    <n v="136.77000000000001"/>
    <n v="4.0201000000000002"/>
    <n v="33.840000000000003"/>
    <n v="5.9639999999999997E-3"/>
  </r>
  <r>
    <x v="3122"/>
    <n v="1.6400999999999999"/>
    <n v="2.0112000000000001"/>
    <n v="1.2430000000000001"/>
    <n v="129.02000000000001"/>
    <n v="126.15"/>
    <n v="19.71"/>
    <n v="16.02"/>
    <n v="2.3645999999999998"/>
    <n v="1.3521999999999999E-2"/>
    <n v="1.5285"/>
    <n v="0.1096"/>
    <n v="40.75"/>
    <n v="4.2504"/>
    <n v="101.12"/>
    <n v="2.9293999999999998"/>
    <n v="34.14"/>
    <n v="33.14"/>
    <n v="136.5"/>
    <n v="4.0278999999999998"/>
    <n v="33.840000000000003"/>
    <n v="5.96E-3"/>
  </r>
  <r>
    <x v="3123"/>
    <n v="1.6389"/>
    <n v="2.0148999999999999"/>
    <n v="1.2372000000000001"/>
    <n v="129.32"/>
    <n v="126.17"/>
    <n v="19.61"/>
    <n v="15.95"/>
    <n v="2.3559000000000001"/>
    <n v="1.3462E-2"/>
    <n v="1.5430999999999999"/>
    <n v="0.10929999999999999"/>
    <n v="40.78"/>
    <n v="4.2384000000000004"/>
    <n v="101.69"/>
    <n v="2.9297"/>
    <n v="33.979999999999997"/>
    <n v="32.99"/>
    <n v="136.41"/>
    <n v="4.0266999999999999"/>
    <n v="33.68"/>
    <n v="5.9300000000000004E-3"/>
  </r>
  <r>
    <x v="3124"/>
    <n v="1.6355999999999999"/>
    <n v="2.0068000000000001"/>
    <n v="1.2362"/>
    <n v="127.9"/>
    <n v="125.45"/>
    <n v="19.62"/>
    <n v="15.94"/>
    <n v="2.3477000000000001"/>
    <n v="1.3448E-2"/>
    <n v="1.542"/>
    <n v="0.10979999999999999"/>
    <n v="40.89"/>
    <n v="4.2416999999999998"/>
    <n v="100.68"/>
    <n v="2.9336000000000002"/>
    <n v="33.950000000000003"/>
    <n v="32.96"/>
    <n v="136.12"/>
    <n v="4.0168999999999997"/>
    <n v="33.659999999999997"/>
    <n v="5.9220000000000002E-3"/>
  </r>
  <r>
    <x v="3125"/>
    <n v="1.6319999999999999"/>
    <n v="2.0097"/>
    <n v="1.2415"/>
    <n v="127.89"/>
    <n v="125.91"/>
    <n v="19.68"/>
    <n v="16"/>
    <n v="2.3311999999999999"/>
    <n v="1.35E-2"/>
    <n v="1.5487"/>
    <n v="0.10979999999999999"/>
    <n v="40.950000000000003"/>
    <n v="4.2488000000000001"/>
    <n v="100.1"/>
    <n v="2.9413999999999998"/>
    <n v="34.1"/>
    <n v="33.1"/>
    <n v="135.80000000000001"/>
    <n v="4.0178000000000003"/>
    <n v="33.799999999999997"/>
    <n v="5.9550000000000002E-3"/>
  </r>
  <r>
    <x v="3126"/>
    <n v="1.6342000000000001"/>
    <n v="2.0108000000000001"/>
    <n v="1.2421"/>
    <n v="127.54"/>
    <n v="125.71"/>
    <n v="19.7"/>
    <n v="16.010000000000002"/>
    <n v="2.3138999999999998"/>
    <n v="1.3475000000000001E-2"/>
    <n v="1.5491999999999999"/>
    <n v="0.10979999999999999"/>
    <n v="40.9"/>
    <n v="4.2489999999999997"/>
    <n v="99.49"/>
    <n v="2.9409000000000001"/>
    <n v="34.11"/>
    <n v="33.119999999999997"/>
    <n v="136"/>
    <n v="4.0157999999999996"/>
    <n v="33.82"/>
    <n v="5.9569999999999996E-3"/>
  </r>
  <r>
    <x v="3127"/>
    <n v="1.6207"/>
    <n v="2.0131000000000001"/>
    <n v="1.2484999999999999"/>
    <n v="126.56"/>
    <n v="125.18"/>
    <n v="19.78"/>
    <n v="16.079999999999998"/>
    <n v="2.3298999999999999"/>
    <n v="1.353E-2"/>
    <n v="1.5642"/>
    <n v="0.1096"/>
    <n v="40.78"/>
    <n v="4.2575000000000003"/>
    <n v="98.96"/>
    <n v="2.9445999999999999"/>
    <n v="34.29"/>
    <n v="33.29"/>
    <n v="134.93"/>
    <n v="4.0286999999999997"/>
    <n v="33.99"/>
    <n v="5.9870000000000001E-3"/>
  </r>
  <r>
    <x v="3128"/>
    <n v="1.6236999999999999"/>
    <n v="2.0154000000000001"/>
    <n v="1.2462"/>
    <n v="126.79"/>
    <n v="125.38"/>
    <n v="19.760000000000002"/>
    <n v="16.05"/>
    <n v="2.3645"/>
    <n v="1.3516E-2"/>
    <n v="1.5577000000000001"/>
    <n v="0.10970000000000001"/>
    <n v="40.81"/>
    <n v="4.2525000000000004"/>
    <n v="98.75"/>
    <n v="2.9430000000000001"/>
    <n v="34.229999999999997"/>
    <n v="33.229999999999997"/>
    <n v="135.16"/>
    <n v="4.0225999999999997"/>
    <n v="33.93"/>
    <n v="5.9760000000000004E-3"/>
  </r>
  <r>
    <x v="3129"/>
    <n v="1.6216999999999999"/>
    <n v="2.0177"/>
    <n v="1.2505999999999999"/>
    <n v="125.82"/>
    <n v="124.82"/>
    <n v="19.82"/>
    <n v="16.11"/>
    <n v="2.3353999999999999"/>
    <n v="1.3549E-2"/>
    <n v="1.5678000000000001"/>
    <n v="0.1096"/>
    <n v="40.76"/>
    <n v="4.2598000000000003"/>
    <n v="98.13"/>
    <n v="2.9487999999999999"/>
    <n v="34.35"/>
    <n v="33.35"/>
    <n v="135.02000000000001"/>
    <n v="4.0289999999999999"/>
    <n v="34.049999999999997"/>
    <n v="5.9979999999999999E-3"/>
  </r>
  <r>
    <x v="3130"/>
    <n v="1.6189"/>
    <n v="2.0179"/>
    <n v="1.2507999999999999"/>
    <n v="126.08"/>
    <n v="124.84"/>
    <n v="19.809999999999999"/>
    <n v="16.11"/>
    <n v="2.3450000000000002"/>
    <n v="1.3528999999999999E-2"/>
    <n v="1.5711999999999999"/>
    <n v="0.1095"/>
    <n v="40.76"/>
    <n v="4.2615999999999996"/>
    <n v="98.16"/>
    <n v="2.9455"/>
    <n v="34.35"/>
    <n v="33.35"/>
    <n v="134.69999999999999"/>
    <n v="4.0206"/>
    <n v="34.049999999999997"/>
    <n v="6.0000000000000001E-3"/>
  </r>
  <r>
    <x v="3131"/>
    <n v="1.6172"/>
    <n v="2.0177"/>
    <n v="1.2513000000000001"/>
    <n v="125.96"/>
    <n v="124.64"/>
    <n v="19.809999999999999"/>
    <n v="16.12"/>
    <n v="2.3412999999999999"/>
    <n v="1.3623E-2"/>
    <n v="1.5662"/>
    <n v="0.10920000000000001"/>
    <n v="40.74"/>
    <n v="4.2613000000000003"/>
    <n v="98.1"/>
    <n v="2.9481000000000002"/>
    <n v="34.369999999999997"/>
    <n v="33.369999999999997"/>
    <n v="134.63999999999999"/>
    <n v="4.0176999999999996"/>
    <n v="34.07"/>
    <n v="6.0039999999999998E-3"/>
  </r>
  <r>
    <x v="3132"/>
    <n v="1.615"/>
    <n v="2.0127000000000002"/>
    <n v="1.2527999999999999"/>
    <n v="125.48"/>
    <n v="125.22"/>
    <n v="19.829999999999998"/>
    <n v="16.13"/>
    <n v="2.3367"/>
    <n v="1.3533E-2"/>
    <n v="1.5654999999999999"/>
    <n v="0.109"/>
    <n v="40.72"/>
    <n v="4.2507000000000001"/>
    <n v="97.94"/>
    <n v="2.9398"/>
    <n v="34.409999999999997"/>
    <n v="33.409999999999997"/>
    <n v="134.44"/>
    <n v="4.0090000000000003"/>
    <n v="34.11"/>
    <n v="6.0070000000000002E-3"/>
  </r>
  <r>
    <x v="3133"/>
    <n v="1.6125"/>
    <n v="2.0226000000000002"/>
    <n v="1.2568999999999999"/>
    <n v="125.33"/>
    <n v="125.39"/>
    <n v="19.88"/>
    <n v="16.18"/>
    <n v="2.3371"/>
    <n v="1.3566E-2"/>
    <n v="1.5740000000000001"/>
    <n v="0.1089"/>
    <n v="40.75"/>
    <n v="4.2568000000000001"/>
    <n v="97.62"/>
    <n v="2.9396"/>
    <n v="34.520000000000003"/>
    <n v="33.520000000000003"/>
    <n v="134.22999999999999"/>
    <n v="4.0061"/>
    <n v="34.22"/>
    <n v="6.0280000000000004E-3"/>
  </r>
  <r>
    <x v="3134"/>
    <n v="1.6116999999999999"/>
    <n v="2.0230000000000001"/>
    <n v="1.2667999999999999"/>
    <n v="125.62"/>
    <n v="125.59"/>
    <n v="20.04"/>
    <n v="16.309999999999999"/>
    <n v="2.3382999999999998"/>
    <n v="1.3651E-2"/>
    <n v="1.575"/>
    <n v="0.10879999999999999"/>
    <n v="40.729999999999997"/>
    <n v="4.2817999999999996"/>
    <n v="97.05"/>
    <n v="2.9521999999999999"/>
    <n v="34.799999999999997"/>
    <n v="33.78"/>
    <n v="134.21"/>
    <n v="4.0240999999999998"/>
    <n v="34.49"/>
    <n v="6.0759999999999998E-3"/>
  </r>
  <r>
    <x v="3135"/>
    <n v="1.611"/>
    <n v="2.0124"/>
    <n v="1.2637"/>
    <n v="125.65"/>
    <n v="124.9"/>
    <n v="19.989999999999998"/>
    <n v="16.27"/>
    <n v="2.3294000000000001"/>
    <n v="1.3672999999999999E-2"/>
    <n v="1.5746"/>
    <n v="0.1086"/>
    <n v="40.67"/>
    <n v="4.2836999999999996"/>
    <n v="96.88"/>
    <n v="2.9453"/>
    <n v="34.71"/>
    <n v="33.700000000000003"/>
    <n v="134.13999999999999"/>
    <n v="4.0270999999999999"/>
    <n v="34.409999999999997"/>
    <n v="6.0619999999999997E-3"/>
  </r>
  <r>
    <x v="3136"/>
    <n v="1.6164000000000001"/>
    <n v="2.0102000000000002"/>
    <n v="1.2750999999999999"/>
    <n v="125.42"/>
    <n v="124.85"/>
    <n v="20.149999999999999"/>
    <n v="16.41"/>
    <n v="2.3287"/>
    <n v="1.3797E-2"/>
    <n v="1.6054999999999999"/>
    <n v="0.1086"/>
    <n v="40.69"/>
    <n v="4.3063000000000002"/>
    <n v="96.63"/>
    <n v="2.9512999999999998"/>
    <n v="35.020000000000003"/>
    <n v="34"/>
    <n v="134.58000000000001"/>
    <n v="4.0575999999999999"/>
    <n v="34.72"/>
    <n v="6.1159999999999999E-3"/>
  </r>
  <r>
    <x v="3137"/>
    <n v="1.6255999999999999"/>
    <n v="2.0116999999999998"/>
    <n v="1.2705"/>
    <n v="125.22"/>
    <n v="124.68"/>
    <n v="20.09"/>
    <n v="16.36"/>
    <n v="2.3283999999999998"/>
    <n v="1.3709000000000001E-2"/>
    <n v="1.6043000000000001"/>
    <n v="0.109"/>
    <n v="40.6"/>
    <n v="4.2992999999999997"/>
    <n v="96.49"/>
    <n v="2.9426999999999999"/>
    <n v="34.89"/>
    <n v="33.880000000000003"/>
    <n v="135.30000000000001"/>
    <n v="4.0617000000000001"/>
    <n v="34.590000000000003"/>
    <n v="6.0939999999999996E-3"/>
  </r>
  <r>
    <x v="3138"/>
    <n v="1.6196999999999999"/>
    <n v="2.0032000000000001"/>
    <n v="1.2666999999999999"/>
    <n v="125.35"/>
    <n v="124.6"/>
    <n v="20.03"/>
    <n v="16.309999999999999"/>
    <n v="2.3115999999999999"/>
    <n v="1.3668E-2"/>
    <n v="1.5961000000000001"/>
    <n v="0.10879999999999999"/>
    <n v="40.590000000000003"/>
    <n v="4.2915000000000001"/>
    <n v="96.94"/>
    <n v="2.9346000000000001"/>
    <n v="34.799999999999997"/>
    <n v="33.78"/>
    <n v="134.88"/>
    <n v="4.0488999999999997"/>
    <n v="34.49"/>
    <n v="6.0759999999999998E-3"/>
  </r>
  <r>
    <x v="3139"/>
    <n v="1.6182000000000001"/>
    <n v="2.0129000000000001"/>
    <n v="1.2771999999999999"/>
    <n v="124.68"/>
    <n v="124.92"/>
    <n v="20.170000000000002"/>
    <n v="16.45"/>
    <n v="2.2951000000000001"/>
    <n v="1.3762999999999999E-2"/>
    <n v="1.6054999999999999"/>
    <n v="0.1089"/>
    <n v="40.700000000000003"/>
    <n v="4.3231000000000002"/>
    <n v="95.97"/>
    <n v="2.9459"/>
    <n v="35.090000000000003"/>
    <n v="34.06"/>
    <n v="134.72999999999999"/>
    <n v="4.0540000000000003"/>
    <n v="34.770000000000003"/>
    <n v="6.1240000000000001E-3"/>
  </r>
  <r>
    <x v="3140"/>
    <n v="1.6042000000000001"/>
    <n v="2.0005000000000002"/>
    <n v="1.2749999999999999"/>
    <n v="124.38"/>
    <n v="124.41"/>
    <n v="20.12"/>
    <n v="16.420000000000002"/>
    <n v="2.2746"/>
    <n v="1.3738999999999999E-2"/>
    <n v="1.6032999999999999"/>
    <n v="0.1084"/>
    <n v="40.57"/>
    <n v="4.3144"/>
    <n v="95.79"/>
    <n v="2.9287000000000001"/>
    <n v="35.020000000000003"/>
    <n v="34"/>
    <n v="133.58000000000001"/>
    <n v="4.0373999999999999"/>
    <n v="34.71"/>
    <n v="6.1149999999999998E-3"/>
  </r>
  <r>
    <x v="3141"/>
    <n v="1.6052"/>
    <n v="2.0055999999999998"/>
    <n v="1.2814000000000001"/>
    <n v="124.73"/>
    <n v="124.67"/>
    <n v="20.190000000000001"/>
    <n v="16.510000000000002"/>
    <n v="2.2888000000000002"/>
    <n v="1.3742000000000001E-2"/>
    <n v="1.6067"/>
    <n v="0.1082"/>
    <n v="40.450000000000003"/>
    <n v="4.3250000000000002"/>
    <n v="96.4"/>
    <n v="2.9152999999999998"/>
    <n v="35.200000000000003"/>
    <n v="34.17"/>
    <n v="133.51"/>
    <n v="4.0423"/>
    <n v="34.89"/>
    <n v="6.1460000000000004E-3"/>
  </r>
  <r>
    <x v="3142"/>
    <n v="1.6055999999999999"/>
    <n v="2.0026000000000002"/>
    <n v="1.2747999999999999"/>
    <n v="125.64"/>
    <n v="124.38"/>
    <n v="20.100000000000001"/>
    <n v="16.420000000000002"/>
    <n v="2.3168000000000002"/>
    <n v="1.3526E-2"/>
    <n v="1.6057999999999999"/>
    <n v="0.1075"/>
    <n v="40.56"/>
    <n v="4.3102"/>
    <n v="97.09"/>
    <n v="2.9268999999999998"/>
    <n v="35.01"/>
    <n v="33.99"/>
    <n v="133.6"/>
    <n v="4.0290999999999997"/>
    <n v="34.71"/>
    <n v="6.1110000000000001E-3"/>
  </r>
  <r>
    <x v="3143"/>
    <n v="1.6020000000000001"/>
    <n v="2.0032999999999999"/>
    <n v="1.2781"/>
    <n v="125.89"/>
    <n v="124.9"/>
    <n v="20.13"/>
    <n v="16.47"/>
    <n v="2.2989000000000002"/>
    <n v="1.3417999999999999E-2"/>
    <n v="1.6081000000000001"/>
    <n v="0.1084"/>
    <n v="40.47"/>
    <n v="4.3163999999999998"/>
    <n v="97.25"/>
    <n v="2.9287000000000001"/>
    <n v="35.1"/>
    <n v="34.08"/>
    <n v="133.29"/>
    <n v="4.0319000000000003"/>
    <n v="34.799999999999997"/>
    <n v="6.1260000000000004E-3"/>
  </r>
  <r>
    <x v="3144"/>
    <n v="1.5956999999999999"/>
    <n v="1.9984"/>
    <n v="1.2798"/>
    <n v="125.33"/>
    <n v="124.87"/>
    <n v="20.14"/>
    <n v="16.48"/>
    <n v="2.2806999999999999"/>
    <n v="1.3372999999999999E-2"/>
    <n v="1.6109"/>
    <n v="0.1086"/>
    <n v="40.51"/>
    <n v="4.3098999999999998"/>
    <n v="97.29"/>
    <n v="2.9413999999999998"/>
    <n v="35.15"/>
    <n v="34.130000000000003"/>
    <n v="132.81"/>
    <n v="4.0244999999999997"/>
    <n v="34.840000000000003"/>
    <n v="6.1349999999999998E-3"/>
  </r>
  <r>
    <x v="3145"/>
    <n v="1.5935999999999999"/>
    <n v="1.9932000000000001"/>
    <n v="1.2882"/>
    <n v="124.94"/>
    <n v="125.13"/>
    <n v="20.21"/>
    <n v="16.59"/>
    <n v="2.2827999999999999"/>
    <n v="1.3468000000000001E-2"/>
    <n v="1.6356999999999999"/>
    <n v="0.109"/>
    <n v="40.49"/>
    <n v="4.3155999999999999"/>
    <n v="96.96"/>
    <n v="2.9499"/>
    <n v="35.380000000000003"/>
    <n v="34.35"/>
    <n v="132.66999999999999"/>
    <n v="4.0345000000000004"/>
    <n v="35.07"/>
    <n v="6.1739999999999998E-3"/>
  </r>
  <r>
    <x v="3146"/>
    <n v="1.5898000000000001"/>
    <n v="1.9797"/>
    <n v="1.2877000000000001"/>
    <n v="124.71"/>
    <n v="124.36"/>
    <n v="20.22"/>
    <n v="16.59"/>
    <n v="2.3020999999999998"/>
    <n v="1.3757E-2"/>
    <n v="1.6415"/>
    <n v="0.1091"/>
    <n v="40.44"/>
    <n v="4.3075999999999999"/>
    <n v="96.73"/>
    <n v="2.9609000000000001"/>
    <n v="35.369999999999997"/>
    <n v="34.340000000000003"/>
    <n v="132.38"/>
    <n v="4.0456000000000003"/>
    <n v="35.06"/>
    <n v="6.1729999999999997E-3"/>
  </r>
  <r>
    <x v="3147"/>
    <n v="1.6001000000000001"/>
    <n v="1.9819"/>
    <n v="1.2896000000000001"/>
    <n v="124.46"/>
    <n v="123.66"/>
    <n v="20.25"/>
    <n v="16.62"/>
    <n v="2.3260999999999998"/>
    <n v="1.3599999999999999E-2"/>
    <n v="1.6494"/>
    <n v="0.10920000000000001"/>
    <n v="40.33"/>
    <n v="4.2944000000000004"/>
    <n v="97.04"/>
    <n v="2.9649000000000001"/>
    <n v="35.42"/>
    <n v="34.39"/>
    <n v="133.22"/>
    <n v="4.0796999999999999"/>
    <n v="35.11"/>
    <n v="6.1760000000000001E-3"/>
  </r>
  <r>
    <x v="3148"/>
    <n v="1.6107"/>
    <n v="1.98"/>
    <n v="1.2864"/>
    <n v="125.42"/>
    <n v="123.97"/>
    <n v="20.22"/>
    <n v="16.579999999999998"/>
    <n v="2.3197000000000001"/>
    <n v="1.3591000000000001E-2"/>
    <n v="1.6422000000000001"/>
    <n v="0.109"/>
    <n v="40.28"/>
    <n v="4.2906000000000004"/>
    <n v="97.43"/>
    <n v="2.9617"/>
    <n v="35.340000000000003"/>
    <n v="34.299999999999997"/>
    <n v="134.08000000000001"/>
    <n v="4.0715000000000003"/>
    <n v="35.03"/>
    <n v="6.1339999999999997E-3"/>
  </r>
  <r>
    <x v="3149"/>
    <n v="1.6006"/>
    <n v="1.9757"/>
    <n v="1.2805"/>
    <n v="126.14"/>
    <n v="123.91"/>
    <n v="20.12"/>
    <n v="16.510000000000002"/>
    <n v="2.3081999999999998"/>
    <n v="1.3507E-2"/>
    <n v="1.6234999999999999"/>
    <n v="0.109"/>
    <n v="40.31"/>
    <n v="4.2854999999999999"/>
    <n v="97.55"/>
    <n v="2.9573"/>
    <n v="35.17"/>
    <n v="34.14"/>
    <n v="133.25"/>
    <n v="4.0677000000000003"/>
    <n v="34.86"/>
    <n v="6.1009999999999997E-3"/>
  </r>
  <r>
    <x v="3150"/>
    <n v="1.6029"/>
    <n v="1.9744999999999999"/>
    <n v="1.2757000000000001"/>
    <n v="126.91"/>
    <n v="124.14"/>
    <n v="20.059999999999999"/>
    <n v="16.440000000000001"/>
    <n v="2.3119000000000001"/>
    <n v="1.3582E-2"/>
    <n v="1.6075999999999999"/>
    <n v="0.109"/>
    <n v="40.28"/>
    <n v="4.2708000000000004"/>
    <n v="98.32"/>
    <n v="2.9571000000000001"/>
    <n v="35.04"/>
    <n v="34.020000000000003"/>
    <n v="133.46"/>
    <n v="4.0523999999999996"/>
    <n v="34.729999999999997"/>
    <n v="6.0749999999999997E-3"/>
  </r>
  <r>
    <x v="3151"/>
    <n v="1.6061000000000001"/>
    <n v="1.9863"/>
    <n v="1.2823"/>
    <n v="126.49"/>
    <n v="124.45"/>
    <n v="20.13"/>
    <n v="16.53"/>
    <n v="2.3249"/>
    <n v="1.3634E-2"/>
    <n v="1.6142000000000001"/>
    <n v="0.10920000000000001"/>
    <n v="40.29"/>
    <n v="4.2847999999999997"/>
    <n v="97.94"/>
    <n v="2.9666000000000001"/>
    <n v="35.22"/>
    <n v="34.19"/>
    <n v="133.72999999999999"/>
    <n v="4.0349000000000004"/>
    <n v="34.909999999999997"/>
    <n v="6.1079999999999997E-3"/>
  </r>
  <r>
    <x v="3152"/>
    <n v="1.6127"/>
    <n v="1.9853000000000001"/>
    <n v="1.2767999999999999"/>
    <n v="127.44"/>
    <n v="125.02"/>
    <n v="20.05"/>
    <n v="16.46"/>
    <n v="2.3163"/>
    <n v="1.3528999999999999E-2"/>
    <n v="1.6040000000000001"/>
    <n v="0.10929999999999999"/>
    <n v="40.369999999999997"/>
    <n v="4.2695999999999996"/>
    <n v="99.17"/>
    <n v="2.9706999999999999"/>
    <n v="35.07"/>
    <n v="34.04"/>
    <n v="134.19999999999999"/>
    <n v="4.0449999999999999"/>
    <n v="34.76"/>
    <n v="6.0809999999999996E-3"/>
  </r>
  <r>
    <x v="3153"/>
    <n v="1.6027"/>
    <n v="1.9874000000000001"/>
    <n v="1.2830999999999999"/>
    <n v="126.99"/>
    <n v="124.45"/>
    <n v="20.14"/>
    <n v="16.54"/>
    <n v="2.2997000000000001"/>
    <n v="1.3578E-2"/>
    <n v="1.613"/>
    <n v="0.10979999999999999"/>
    <n v="40.31"/>
    <n v="4.2840999999999996"/>
    <n v="98.97"/>
    <n v="2.9860000000000002"/>
    <n v="35.25"/>
    <n v="34.21"/>
    <n v="133.43"/>
    <n v="4.0521000000000003"/>
    <n v="34.93"/>
    <n v="6.1380000000000002E-3"/>
  </r>
  <r>
    <x v="3154"/>
    <n v="1.6011"/>
    <n v="1.994"/>
    <n v="1.2819"/>
    <n v="127.54"/>
    <n v="124.81"/>
    <n v="20.13"/>
    <n v="16.52"/>
    <n v="2.2967"/>
    <n v="1.3558000000000001E-2"/>
    <n v="1.6093999999999999"/>
    <n v="0.1099"/>
    <n v="40.299999999999997"/>
    <n v="4.2775999999999996"/>
    <n v="99.62"/>
    <n v="2.9988999999999999"/>
    <n v="35.21"/>
    <n v="34.18"/>
    <n v="133.30000000000001"/>
    <n v="4.0566000000000004"/>
    <n v="34.9"/>
    <n v="6.1260000000000004E-3"/>
  </r>
  <r>
    <x v="3155"/>
    <n v="1.6108"/>
    <n v="1.9891000000000001"/>
    <n v="1.2814000000000001"/>
    <n v="127.65"/>
    <n v="124.7"/>
    <n v="20.12"/>
    <n v="16.52"/>
    <n v="2.2982999999999998"/>
    <n v="1.3535E-2"/>
    <n v="1.6133"/>
    <n v="0.10979999999999999"/>
    <n v="40.26"/>
    <n v="4.2789000000000001"/>
    <n v="99.59"/>
    <n v="3.0062000000000002"/>
    <n v="35.200000000000003"/>
    <n v="34.17"/>
    <n v="134.08000000000001"/>
    <n v="4.0589000000000004"/>
    <n v="34.89"/>
    <n v="6.1159999999999999E-3"/>
  </r>
  <r>
    <x v="3156"/>
    <n v="1.6131"/>
    <n v="1.9843"/>
    <n v="1.2764"/>
    <n v="127.97"/>
    <n v="124.7"/>
    <n v="20.05"/>
    <n v="16.45"/>
    <n v="2.2928000000000002"/>
    <n v="1.3481999999999999E-2"/>
    <n v="1.6137999999999999"/>
    <n v="0.10970000000000001"/>
    <n v="40.31"/>
    <n v="4.2695999999999996"/>
    <n v="100.01"/>
    <n v="3.0135999999999998"/>
    <n v="35.049999999999997"/>
    <n v="34.03"/>
    <n v="134.30000000000001"/>
    <n v="4.0507999999999997"/>
    <n v="34.75"/>
    <n v="6.0899999999999999E-3"/>
  </r>
  <r>
    <x v="3157"/>
    <n v="1.6107"/>
    <n v="1.9928999999999999"/>
    <n v="1.2685"/>
    <n v="128.25"/>
    <n v="124.24"/>
    <n v="19.97"/>
    <n v="16.350000000000001"/>
    <n v="2.2890000000000001"/>
    <n v="1.3438E-2"/>
    <n v="1.6036999999999999"/>
    <n v="0.1095"/>
    <n v="40.299999999999997"/>
    <n v="4.2484000000000002"/>
    <n v="100.41"/>
    <n v="3.0106000000000002"/>
    <n v="34.840000000000003"/>
    <n v="33.82"/>
    <n v="134.08000000000001"/>
    <n v="4.0327000000000002"/>
    <n v="34.54"/>
    <n v="6.0619999999999997E-3"/>
  </r>
  <r>
    <x v="3158"/>
    <n v="1.5986"/>
    <n v="1.9879"/>
    <n v="1.2675000000000001"/>
    <n v="128.41999999999999"/>
    <n v="123.96"/>
    <n v="19.940000000000001"/>
    <n v="16.34"/>
    <n v="2.2644000000000002"/>
    <n v="1.3429999999999999E-2"/>
    <n v="1.6047"/>
    <n v="0.1095"/>
    <n v="40.15"/>
    <n v="4.2441000000000004"/>
    <n v="100.55"/>
    <n v="2.9979"/>
    <n v="34.81"/>
    <n v="33.799999999999997"/>
    <n v="133.07"/>
    <n v="4.0320999999999998"/>
    <n v="34.51"/>
    <n v="6.0489999999999997E-3"/>
  </r>
  <r>
    <x v="3159"/>
    <n v="1.6081000000000001"/>
    <n v="1.9944999999999999"/>
    <n v="1.2686999999999999"/>
    <n v="129.15"/>
    <n v="124.52"/>
    <n v="19.96"/>
    <n v="16.350000000000001"/>
    <n v="2.2675999999999998"/>
    <n v="1.3401E-2"/>
    <n v="1.609"/>
    <n v="0.11"/>
    <n v="40.17"/>
    <n v="4.2488999999999999"/>
    <n v="100.87"/>
    <n v="3.0127999999999999"/>
    <n v="34.840000000000003"/>
    <n v="33.83"/>
    <n v="133.88999999999999"/>
    <n v="4.0320999999999998"/>
    <n v="34.54"/>
    <n v="6.0540000000000004E-3"/>
  </r>
  <r>
    <x v="3160"/>
    <n v="1.6104000000000001"/>
    <n v="1.9927999999999999"/>
    <n v="1.2710999999999999"/>
    <n v="129.11000000000001"/>
    <n v="124.43"/>
    <n v="19.97"/>
    <n v="16.38"/>
    <n v="2.2547000000000001"/>
    <n v="1.3419E-2"/>
    <n v="1.5972999999999999"/>
    <n v="0.1105"/>
    <n v="40.1"/>
    <n v="4.2594000000000003"/>
    <n v="101.28"/>
    <n v="3.0085000000000002"/>
    <n v="34.909999999999997"/>
    <n v="33.89"/>
    <n v="134.07"/>
    <n v="4.0155000000000003"/>
    <n v="34.61"/>
    <n v="6.0790000000000002E-3"/>
  </r>
  <r>
    <x v="3161"/>
    <n v="1.6039000000000001"/>
    <n v="1.9943"/>
    <n v="1.2776000000000001"/>
    <n v="128.49"/>
    <n v="124.28"/>
    <n v="20.07"/>
    <n v="16.46"/>
    <n v="2.2471000000000001"/>
    <n v="1.3487000000000001E-2"/>
    <n v="1.5908"/>
    <n v="0.1104"/>
    <n v="40.04"/>
    <n v="4.2693000000000003"/>
    <n v="100.67"/>
    <n v="3.0093000000000001"/>
    <n v="35.090000000000003"/>
    <n v="34.06"/>
    <n v="133.54"/>
    <n v="4.0170000000000003"/>
    <n v="34.78"/>
    <n v="6.1060000000000003E-3"/>
  </r>
  <r>
    <x v="3162"/>
    <n v="1.6059000000000001"/>
    <n v="1.9957"/>
    <n v="1.2803"/>
    <n v="128.52000000000001"/>
    <n v="124.8"/>
    <n v="20.09"/>
    <n v="16.5"/>
    <n v="2.2637"/>
    <n v="1.3505E-2"/>
    <n v="1.5936999999999999"/>
    <n v="0.1104"/>
    <n v="40.130000000000003"/>
    <n v="4.2733999999999996"/>
    <n v="100.86"/>
    <n v="3.0057999999999998"/>
    <n v="35.159999999999997"/>
    <n v="34.14"/>
    <n v="133.69999999999999"/>
    <n v="4.0172999999999996"/>
    <n v="34.86"/>
    <n v="6.1199999999999996E-3"/>
  </r>
  <r>
    <x v="3163"/>
    <n v="1.6021000000000001"/>
    <n v="1.9959"/>
    <n v="1.2809999999999999"/>
    <n v="128.36000000000001"/>
    <n v="124.54"/>
    <n v="20.13"/>
    <n v="16.510000000000002"/>
    <n v="2.2496"/>
    <n v="1.3527000000000001E-2"/>
    <n v="1.6112"/>
    <n v="0.1103"/>
    <n v="40.090000000000003"/>
    <n v="4.2758000000000003"/>
    <n v="101.03"/>
    <n v="3.0123000000000002"/>
    <n v="35.18"/>
    <n v="34.159999999999997"/>
    <n v="133.41"/>
    <n v="4.0213000000000001"/>
    <n v="34.880000000000003"/>
    <n v="6.1339999999999997E-3"/>
  </r>
  <r>
    <x v="3164"/>
    <n v="1.5979000000000001"/>
    <n v="1.9981"/>
    <n v="1.2784"/>
    <n v="128.62"/>
    <n v="124.78"/>
    <n v="20.09"/>
    <n v="16.48"/>
    <n v="2.2383999999999999"/>
    <n v="1.3478E-2"/>
    <n v="1.6092"/>
    <n v="0.1105"/>
    <n v="40.06"/>
    <n v="4.2742000000000004"/>
    <n v="100.99"/>
    <n v="3.0171999999999999"/>
    <n v="35.11"/>
    <n v="34.090000000000003"/>
    <n v="133.03"/>
    <n v="4.0094000000000003"/>
    <n v="34.81"/>
    <n v="6.1089999999999998E-3"/>
  </r>
  <r>
    <x v="3165"/>
    <n v="1.5972"/>
    <n v="1.9893000000000001"/>
    <n v="1.2755000000000001"/>
    <n v="129.09"/>
    <n v="124.58"/>
    <n v="20.05"/>
    <n v="16.440000000000001"/>
    <n v="2.2360000000000002"/>
    <n v="1.3455E-2"/>
    <n v="1.607"/>
    <n v="0.1106"/>
    <n v="39.950000000000003"/>
    <n v="4.2679999999999998"/>
    <n v="101.44"/>
    <n v="3.0167999999999999"/>
    <n v="35.03"/>
    <n v="34.01"/>
    <n v="132.96"/>
    <n v="4.0034999999999998"/>
    <n v="34.729999999999997"/>
    <n v="6.0959999999999999E-3"/>
  </r>
  <r>
    <x v="3166"/>
    <n v="1.6023000000000001"/>
    <n v="1.9888999999999999"/>
    <n v="1.2737000000000001"/>
    <n v="129.15"/>
    <n v="123.99"/>
    <n v="20.04"/>
    <n v="16.420000000000002"/>
    <n v="2.2488000000000001"/>
    <n v="1.3436E-2"/>
    <n v="1.6055999999999999"/>
    <n v="0.11070000000000001"/>
    <n v="39.94"/>
    <n v="4.2648999999999999"/>
    <n v="101.13"/>
    <n v="3.0125000000000002"/>
    <n v="34.99"/>
    <n v="33.96"/>
    <n v="133.36000000000001"/>
    <n v="4.0027999999999997"/>
    <n v="34.68"/>
    <n v="6.0939999999999996E-3"/>
  </r>
  <r>
    <x v="3167"/>
    <n v="1.6012"/>
    <n v="1.9863999999999999"/>
    <n v="1.2685999999999999"/>
    <n v="129.71"/>
    <n v="124.51"/>
    <n v="19.98"/>
    <n v="16.36"/>
    <n v="2.2831000000000001"/>
    <n v="1.3507E-2"/>
    <n v="1.5906"/>
    <n v="0.111"/>
    <n v="40.04"/>
    <n v="4.2492999999999999"/>
    <n v="101.69"/>
    <n v="3.0207999999999999"/>
    <n v="34.840000000000003"/>
    <n v="33.82"/>
    <n v="133.27000000000001"/>
    <n v="4.0114000000000001"/>
    <n v="34.54"/>
    <n v="6.0699999999999999E-3"/>
  </r>
  <r>
    <x v="3168"/>
    <n v="1.5920000000000001"/>
    <n v="1.9842"/>
    <n v="1.264"/>
    <n v="129.77000000000001"/>
    <n v="124.46"/>
    <n v="19.899999999999999"/>
    <n v="16.3"/>
    <n v="2.2913000000000001"/>
    <n v="1.3424999999999999E-2"/>
    <n v="1.5851"/>
    <n v="0.1108"/>
    <n v="40.04"/>
    <n v="4.2321999999999997"/>
    <n v="101.75"/>
    <n v="3.0268000000000002"/>
    <n v="34.71"/>
    <n v="33.700000000000003"/>
    <n v="132.51"/>
    <n v="4.0076000000000001"/>
    <n v="34.409999999999997"/>
    <n v="6.0480000000000004E-3"/>
  </r>
  <r>
    <x v="3169"/>
    <n v="1.5895999999999999"/>
    <n v="1.9791000000000001"/>
    <n v="1.2628999999999999"/>
    <n v="129.88999999999999"/>
    <n v="124.57"/>
    <n v="19.89"/>
    <n v="16.29"/>
    <n v="2.3155000000000001"/>
    <n v="1.3475000000000001E-2"/>
    <n v="1.5826"/>
    <n v="0.1111"/>
    <n v="40.11"/>
    <n v="4.2355999999999998"/>
    <n v="101.52"/>
    <n v="3.0238"/>
    <n v="34.68"/>
    <n v="33.68"/>
    <n v="132.35"/>
    <n v="4.0175000000000001"/>
    <n v="34.380000000000003"/>
    <n v="6.0439999999999999E-3"/>
  </r>
  <r>
    <x v="3170"/>
    <n v="1.5865"/>
    <n v="1.9744999999999999"/>
    <n v="1.2665"/>
    <n v="129.88"/>
    <n v="125.02"/>
    <n v="19.93"/>
    <n v="16.329999999999998"/>
    <n v="2.3041999999999998"/>
    <n v="1.3506000000000001E-2"/>
    <n v="1.5865"/>
    <n v="0.1114"/>
    <n v="40.03"/>
    <n v="4.2417999999999996"/>
    <n v="101.57"/>
    <n v="3.0364"/>
    <n v="34.78"/>
    <n v="33.770000000000003"/>
    <n v="132.05000000000001"/>
    <n v="4.0129999999999999"/>
    <n v="34.479999999999997"/>
    <n v="6.0670000000000003E-3"/>
  </r>
  <r>
    <x v="3171"/>
    <n v="1.5713999999999999"/>
    <n v="1.9711000000000001"/>
    <n v="1.2694000000000001"/>
    <n v="130.15"/>
    <n v="124.98"/>
    <n v="19.940000000000001"/>
    <n v="16.37"/>
    <n v="2.2890999999999999"/>
    <n v="1.3497E-2"/>
    <n v="1.5875999999999999"/>
    <n v="0.1114"/>
    <n v="40.03"/>
    <n v="4.2449000000000003"/>
    <n v="101.76"/>
    <n v="3.0367999999999999"/>
    <n v="34.86"/>
    <n v="33.85"/>
    <n v="130.81"/>
    <n v="4.0125999999999999"/>
    <n v="34.56"/>
    <n v="6.0749999999999997E-3"/>
  </r>
  <r>
    <x v="3172"/>
    <n v="1.5638000000000001"/>
    <n v="1.9712000000000001"/>
    <n v="1.2726999999999999"/>
    <n v="129.66"/>
    <n v="124.86"/>
    <n v="19.97"/>
    <n v="16.41"/>
    <n v="2.2776000000000001"/>
    <n v="1.3481999999999999E-2"/>
    <n v="1.5979000000000001"/>
    <n v="0.1114"/>
    <n v="39.92"/>
    <n v="4.2523"/>
    <n v="101.35"/>
    <n v="3.0310000000000001"/>
    <n v="34.950000000000003"/>
    <n v="33.94"/>
    <n v="130.19999999999999"/>
    <n v="4.0053999999999998"/>
    <n v="34.65"/>
    <n v="6.0949999999999997E-3"/>
  </r>
  <r>
    <x v="3173"/>
    <n v="1.5623"/>
    <n v="1.9711000000000001"/>
    <n v="1.2716000000000001"/>
    <n v="129.26"/>
    <n v="124.53"/>
    <n v="19.97"/>
    <n v="16.399999999999999"/>
    <n v="2.2753999999999999"/>
    <n v="1.3467E-2"/>
    <n v="1.5993999999999999"/>
    <n v="0.11119999999999999"/>
    <n v="39.909999999999997"/>
    <n v="4.2462"/>
    <n v="100.91"/>
    <n v="3.0329999999999999"/>
    <n v="34.93"/>
    <n v="33.909999999999997"/>
    <n v="130.09"/>
    <n v="4.0057"/>
    <n v="34.619999999999997"/>
    <n v="6.0910000000000001E-3"/>
  </r>
  <r>
    <x v="3174"/>
    <n v="1.5536000000000001"/>
    <n v="1.9675"/>
    <n v="1.2677"/>
    <n v="129.25"/>
    <n v="124.05"/>
    <n v="19.91"/>
    <n v="16.350000000000001"/>
    <n v="2.2839"/>
    <n v="1.3394E-2"/>
    <n v="1.5980000000000001"/>
    <n v="0.11070000000000001"/>
    <n v="39.799999999999997"/>
    <n v="4.2340999999999998"/>
    <n v="100.71"/>
    <n v="3.0245000000000002"/>
    <n v="34.82"/>
    <n v="33.799999999999997"/>
    <n v="129.34"/>
    <n v="3.9946000000000002"/>
    <n v="34.51"/>
    <n v="6.0730000000000003E-3"/>
  </r>
  <r>
    <x v="3175"/>
    <n v="1.5502"/>
    <n v="1.9646999999999999"/>
    <n v="1.2668999999999999"/>
    <n v="129.05000000000001"/>
    <n v="124.21"/>
    <n v="19.89"/>
    <n v="16.34"/>
    <n v="2.2768000000000002"/>
    <n v="1.3390000000000001E-2"/>
    <n v="1.5872999999999999"/>
    <n v="0.1105"/>
    <n v="39.79"/>
    <n v="4.2287999999999997"/>
    <n v="100.49"/>
    <n v="3.0225"/>
    <n v="34.799999999999997"/>
    <n v="33.78"/>
    <n v="129.09"/>
    <n v="3.9876999999999998"/>
    <n v="34.49"/>
    <n v="6.0720000000000001E-3"/>
  </r>
  <r>
    <x v="3176"/>
    <n v="1.5506"/>
    <n v="1.96"/>
    <n v="1.2696000000000001"/>
    <n v="129.13999999999999"/>
    <n v="124.63"/>
    <n v="19.91"/>
    <n v="16.37"/>
    <n v="2.2860999999999998"/>
    <n v="1.3389E-2"/>
    <n v="1.6005"/>
    <n v="0.1105"/>
    <n v="39.840000000000003"/>
    <n v="4.2354000000000003"/>
    <n v="100.57"/>
    <n v="3.0225"/>
    <n v="34.869999999999997"/>
    <n v="33.85"/>
    <n v="129.09"/>
    <n v="3.9950000000000001"/>
    <n v="34.57"/>
    <n v="6.0819999999999997E-3"/>
  </r>
  <r>
    <x v="3177"/>
    <n v="1.5484"/>
    <n v="1.97"/>
    <n v="1.2649999999999999"/>
    <n v="129.32"/>
    <n v="124.69"/>
    <n v="19.84"/>
    <n v="16.309999999999999"/>
    <n v="2.3062999999999998"/>
    <n v="1.3339999999999999E-2"/>
    <n v="1.5994999999999999"/>
    <n v="0.1103"/>
    <n v="39.83"/>
    <n v="4.2187999999999999"/>
    <n v="100.72"/>
    <n v="3.0179999999999998"/>
    <n v="34.75"/>
    <n v="33.729999999999997"/>
    <n v="128.91"/>
    <n v="4.0006000000000004"/>
    <n v="34.44"/>
    <n v="6.0610000000000004E-3"/>
  </r>
  <r>
    <x v="3178"/>
    <n v="1.5515000000000001"/>
    <n v="1.9759"/>
    <n v="1.2612000000000001"/>
    <n v="130.02000000000001"/>
    <n v="124.48"/>
    <n v="19.79"/>
    <n v="16.260000000000002"/>
    <n v="2.2955999999999999"/>
    <n v="1.3325E-2"/>
    <n v="1.5986"/>
    <n v="0.1104"/>
    <n v="39.9"/>
    <n v="4.2099000000000002"/>
    <n v="100.85"/>
    <n v="3.0211999999999999"/>
    <n v="34.64"/>
    <n v="33.630000000000003"/>
    <n v="129.18"/>
    <n v="3.9962"/>
    <n v="34.340000000000003"/>
    <n v="6.0470000000000003E-3"/>
  </r>
  <r>
    <x v="3179"/>
    <n v="1.5475000000000001"/>
    <n v="1.9718"/>
    <n v="1.2596000000000001"/>
    <n v="129.74"/>
    <n v="124.43"/>
    <n v="19.77"/>
    <n v="16.239999999999998"/>
    <n v="2.2858000000000001"/>
    <n v="1.3311E-2"/>
    <n v="1.5934999999999999"/>
    <n v="0.1106"/>
    <n v="39.89"/>
    <n v="4.2031999999999998"/>
    <n v="100.33"/>
    <n v="3.0249999999999999"/>
    <n v="34.590000000000003"/>
    <n v="33.590000000000003"/>
    <n v="128.86000000000001"/>
    <n v="3.9836"/>
    <n v="34.29"/>
    <n v="6.0400000000000002E-3"/>
  </r>
  <r>
    <x v="3180"/>
    <n v="1.5442"/>
    <n v="1.9678"/>
    <n v="1.2565999999999999"/>
    <n v="130.56"/>
    <n v="124.5"/>
    <n v="19.72"/>
    <n v="16.2"/>
    <n v="2.2723"/>
    <n v="1.3259E-2"/>
    <n v="1.5991"/>
    <n v="0.1104"/>
    <n v="39.89"/>
    <n v="4.1925999999999997"/>
    <n v="100.64"/>
    <n v="3.0102000000000002"/>
    <n v="34.51"/>
    <n v="33.51"/>
    <n v="128.58000000000001"/>
    <n v="3.9702999999999999"/>
    <n v="34.21"/>
    <n v="6.0280000000000004E-3"/>
  </r>
  <r>
    <x v="3181"/>
    <n v="1.5384"/>
    <n v="1.9701"/>
    <n v="1.2543"/>
    <n v="130.56"/>
    <n v="124.48"/>
    <n v="19.68"/>
    <n v="16.170000000000002"/>
    <n v="2.2747999999999999"/>
    <n v="1.3228999999999999E-2"/>
    <n v="1.5955999999999999"/>
    <n v="0.11"/>
    <n v="39.78"/>
    <n v="4.1844999999999999"/>
    <n v="100.7"/>
    <n v="2.9967999999999999"/>
    <n v="34.450000000000003"/>
    <n v="33.450000000000003"/>
    <n v="128.08000000000001"/>
    <n v="3.9554999999999998"/>
    <n v="34.15"/>
    <n v="6.0159999999999996E-3"/>
  </r>
  <r>
    <x v="3182"/>
    <n v="1.5276000000000001"/>
    <n v="1.9641999999999999"/>
    <n v="1.2612000000000001"/>
    <n v="130.03"/>
    <n v="124.16"/>
    <n v="19.75"/>
    <n v="16.260000000000002"/>
    <n v="2.2675000000000001"/>
    <n v="1.3292999999999999E-2"/>
    <n v="1.6135999999999999"/>
    <n v="0.1099"/>
    <n v="39.770000000000003"/>
    <n v="4.2004000000000001"/>
    <n v="100.1"/>
    <n v="2.9988999999999999"/>
    <n v="34.64"/>
    <n v="33.630000000000003"/>
    <n v="127.19"/>
    <n v="3.9716999999999998"/>
    <n v="34.340000000000003"/>
    <n v="6.0489999999999997E-3"/>
  </r>
  <r>
    <x v="3183"/>
    <n v="1.5269999999999999"/>
    <n v="1.9552"/>
    <n v="1.2593000000000001"/>
    <n v="129.66"/>
    <n v="123.64"/>
    <n v="19.72"/>
    <n v="16.23"/>
    <n v="2.2454000000000001"/>
    <n v="1.3273E-2"/>
    <n v="1.6091"/>
    <n v="0.10970000000000001"/>
    <n v="39.64"/>
    <n v="4.1844000000000001"/>
    <n v="99.71"/>
    <n v="2.9950999999999999"/>
    <n v="34.590000000000003"/>
    <n v="33.58"/>
    <n v="127.15"/>
    <n v="3.9643999999999999"/>
    <n v="34.29"/>
    <n v="6.038E-3"/>
  </r>
  <r>
    <x v="3184"/>
    <n v="1.5227999999999999"/>
    <n v="1.9556"/>
    <n v="1.2611000000000001"/>
    <n v="129.06"/>
    <n v="123.46"/>
    <n v="19.73"/>
    <n v="16.260000000000002"/>
    <n v="2.2414000000000001"/>
    <n v="1.3289E-2"/>
    <n v="1.6127"/>
    <n v="0.10970000000000001"/>
    <n v="39.630000000000003"/>
    <n v="4.1811999999999996"/>
    <n v="98.76"/>
    <n v="2.9918999999999998"/>
    <n v="34.64"/>
    <n v="33.630000000000003"/>
    <n v="126.81"/>
    <n v="3.9695"/>
    <n v="34.340000000000003"/>
    <n v="6.038E-3"/>
  </r>
  <r>
    <x v="3185"/>
    <n v="1.5248999999999999"/>
    <n v="1.9447000000000001"/>
    <n v="1.2565"/>
    <n v="129.6"/>
    <n v="123.67"/>
    <n v="19.68"/>
    <n v="16.2"/>
    <n v="2.2395999999999998"/>
    <n v="1.3237000000000001E-2"/>
    <n v="1.6085"/>
    <n v="0.1095"/>
    <n v="39.64"/>
    <n v="4.1676000000000002"/>
    <n v="99.39"/>
    <n v="2.9821"/>
    <n v="34.51"/>
    <n v="33.5"/>
    <n v="126.96"/>
    <n v="3.9674999999999998"/>
    <n v="34.21"/>
    <n v="6.0179999999999999E-3"/>
  </r>
  <r>
    <x v="3186"/>
    <n v="1.5377000000000001"/>
    <n v="1.9621"/>
    <n v="1.2515000000000001"/>
    <n v="130.33000000000001"/>
    <n v="124.1"/>
    <n v="19.62"/>
    <n v="16.13"/>
    <n v="2.2541000000000002"/>
    <n v="1.3195E-2"/>
    <n v="1.5999000000000001"/>
    <n v="0.1099"/>
    <n v="39.65"/>
    <n v="4.1603000000000003"/>
    <n v="100.37"/>
    <n v="2.9832999999999998"/>
    <n v="34.369999999999997"/>
    <n v="33.369999999999997"/>
    <n v="128.02000000000001"/>
    <n v="3.9573"/>
    <n v="34.07"/>
    <n v="5.9940000000000002E-3"/>
  </r>
  <r>
    <x v="3187"/>
    <n v="1.5328999999999999"/>
    <n v="1.9608000000000001"/>
    <n v="1.2470000000000001"/>
    <n v="130.56"/>
    <n v="124.23"/>
    <n v="19.55"/>
    <n v="16.079999999999998"/>
    <n v="2.2562000000000002"/>
    <n v="1.3147000000000001E-2"/>
    <n v="1.5907"/>
    <n v="0.10979999999999999"/>
    <n v="39.58"/>
    <n v="4.1513"/>
    <n v="100.8"/>
    <n v="2.9733000000000001"/>
    <n v="34.25"/>
    <n v="33.25"/>
    <n v="127.64"/>
    <n v="3.9506000000000001"/>
    <n v="33.950000000000003"/>
    <n v="5.9769999999999997E-3"/>
  </r>
  <r>
    <x v="3188"/>
    <n v="1.5305"/>
    <n v="1.9585999999999999"/>
    <n v="1.2454000000000001"/>
    <n v="131.13"/>
    <n v="124.47"/>
    <n v="19.52"/>
    <n v="16.059999999999999"/>
    <n v="2.2462"/>
    <n v="1.3129999999999999E-2"/>
    <n v="1.5927"/>
    <n v="0.1099"/>
    <n v="39.6"/>
    <n v="4.1481000000000003"/>
    <n v="101"/>
    <n v="2.9773000000000001"/>
    <n v="34.200000000000003"/>
    <n v="33.21"/>
    <n v="127.41"/>
    <n v="3.9468000000000001"/>
    <n v="33.909999999999997"/>
    <n v="5.9670000000000001E-3"/>
  </r>
  <r>
    <x v="3189"/>
    <n v="1.5316000000000001"/>
    <n v="1.952"/>
    <n v="1.2456"/>
    <n v="130.69999999999999"/>
    <n v="124.21"/>
    <n v="19.559999999999999"/>
    <n v="16.059999999999999"/>
    <n v="2.2433000000000001"/>
    <n v="1.3157E-2"/>
    <n v="1.5965"/>
    <n v="0.1105"/>
    <n v="39.950000000000003"/>
    <n v="4.1573000000000002"/>
    <n v="101.03"/>
    <n v="2.9794999999999998"/>
    <n v="34.21"/>
    <n v="33.21"/>
    <n v="127.51"/>
    <n v="3.9518"/>
    <n v="33.909999999999997"/>
    <n v="5.9659999999999999E-3"/>
  </r>
  <r>
    <x v="3190"/>
    <n v="1.5273000000000001"/>
    <n v="1.9379999999999999"/>
    <n v="1.2472000000000001"/>
    <n v="130.63999999999999"/>
    <n v="124.11"/>
    <n v="19.57"/>
    <n v="16.079999999999998"/>
    <n v="2.2408999999999999"/>
    <n v="1.3158E-2"/>
    <n v="1.5895999999999999"/>
    <n v="0.1105"/>
    <n v="39.869999999999997"/>
    <n v="4.1628999999999996"/>
    <n v="100.89"/>
    <n v="2.9794999999999998"/>
    <n v="34.25"/>
    <n v="33.26"/>
    <n v="127.11"/>
    <n v="3.9537"/>
    <n v="33.96"/>
    <n v="5.9789999999999999E-3"/>
  </r>
  <r>
    <x v="3191"/>
    <n v="1.5196000000000001"/>
    <n v="1.9370000000000001"/>
    <n v="1.2479"/>
    <n v="130.78"/>
    <n v="124.07"/>
    <n v="19.579999999999998"/>
    <n v="16.09"/>
    <n v="2.2250999999999999"/>
    <n v="1.3152E-2"/>
    <n v="1.5956999999999999"/>
    <n v="0.1099"/>
    <n v="39.799999999999997"/>
    <n v="4.1585999999999999"/>
    <n v="101.44"/>
    <n v="2.9746999999999999"/>
    <n v="34.270000000000003"/>
    <n v="33.270000000000003"/>
    <n v="126.47"/>
    <n v="3.9478"/>
    <n v="33.97"/>
    <n v="5.9800000000000001E-3"/>
  </r>
  <r>
    <x v="3192"/>
    <n v="1.5383"/>
    <n v="1.9383999999999999"/>
    <n v="1.2414000000000001"/>
    <n v="131.15"/>
    <n v="124"/>
    <n v="19.489999999999998"/>
    <n v="16.010000000000002"/>
    <n v="2.246"/>
    <n v="1.3115999999999999E-2"/>
    <n v="1.5824"/>
    <n v="0.11020000000000001"/>
    <n v="39.99"/>
    <n v="4.1477000000000004"/>
    <n v="101.56"/>
    <n v="2.9702000000000002"/>
    <n v="34.090000000000003"/>
    <n v="33.1"/>
    <n v="127.98"/>
    <n v="3.9441000000000002"/>
    <n v="33.799999999999997"/>
    <n v="5.953E-3"/>
  </r>
  <r>
    <x v="3193"/>
    <n v="1.5389999999999999"/>
    <n v="1.9348000000000001"/>
    <n v="1.2411000000000001"/>
    <n v="131.31"/>
    <n v="124.11"/>
    <n v="19.48"/>
    <n v="16"/>
    <n v="2.2404999999999999"/>
    <n v="1.3101E-2"/>
    <n v="1.5854999999999999"/>
    <n v="0.11"/>
    <n v="39.979999999999997"/>
    <n v="4.1454000000000004"/>
    <n v="101.91"/>
    <n v="2.9641999999999999"/>
    <n v="34.090000000000003"/>
    <n v="33.090000000000003"/>
    <n v="128.12"/>
    <n v="3.9438"/>
    <n v="33.79"/>
    <n v="5.9509999999999997E-3"/>
  </r>
  <r>
    <x v="3194"/>
    <n v="1.5412999999999999"/>
    <n v="1.9415"/>
    <n v="1.2433000000000001"/>
    <n v="131.13"/>
    <n v="124.64"/>
    <n v="19.53"/>
    <n v="16.03"/>
    <n v="2.2578999999999998"/>
    <n v="1.3128000000000001E-2"/>
    <n v="1.5834999999999999"/>
    <n v="0.1103"/>
    <n v="40.1"/>
    <n v="4.1496000000000004"/>
    <n v="101.14"/>
    <n v="2.9737"/>
    <n v="34.15"/>
    <n v="33.15"/>
    <n v="128.28"/>
    <n v="3.9432"/>
    <n v="33.85"/>
    <n v="5.9630000000000004E-3"/>
  </r>
  <r>
    <x v="3195"/>
    <n v="1.5328999999999999"/>
    <n v="1.9475"/>
    <n v="1.2466999999999999"/>
    <n v="131.25"/>
    <n v="125.5"/>
    <n v="19.59"/>
    <n v="16.07"/>
    <n v="2.2502"/>
    <n v="1.3158E-2"/>
    <n v="1.5857000000000001"/>
    <n v="0.1104"/>
    <n v="40.06"/>
    <n v="4.1619999999999999"/>
    <n v="100.9"/>
    <n v="2.9758"/>
    <n v="34.24"/>
    <n v="33.24"/>
    <n v="127.62"/>
    <n v="3.9578000000000002"/>
    <n v="33.94"/>
    <n v="5.9789999999999999E-3"/>
  </r>
  <r>
    <x v="3196"/>
    <n v="1.5305"/>
    <n v="1.9511000000000001"/>
    <n v="1.2447999999999999"/>
    <n v="131.5"/>
    <n v="125.61"/>
    <n v="19.579999999999998"/>
    <n v="16.05"/>
    <n v="2.2504"/>
    <n v="1.3127E-2"/>
    <n v="1.5891999999999999"/>
    <n v="0.1101"/>
    <n v="39.92"/>
    <n v="4.1528999999999998"/>
    <n v="101.1"/>
    <n v="2.9716"/>
    <n v="34.19"/>
    <n v="33.19"/>
    <n v="127.42"/>
    <n v="3.9592999999999998"/>
    <n v="33.89"/>
    <n v="5.9649999999999998E-3"/>
  </r>
  <r>
    <x v="3197"/>
    <n v="1.5374000000000001"/>
    <n v="1.9539"/>
    <n v="1.2455000000000001"/>
    <n v="130.94999999999999"/>
    <n v="125.44"/>
    <n v="19.579999999999998"/>
    <n v="16.059999999999999"/>
    <n v="2.2391000000000001"/>
    <n v="1.3125E-2"/>
    <n v="1.5884"/>
    <n v="0.1103"/>
    <n v="39.869999999999997"/>
    <n v="4.1577000000000002"/>
    <n v="100.82"/>
    <n v="2.9664999999999999"/>
    <n v="34.21"/>
    <n v="33.21"/>
    <n v="127.99"/>
    <n v="3.9571000000000001"/>
    <n v="33.909999999999997"/>
    <n v="5.9680000000000002E-3"/>
  </r>
  <r>
    <x v="3198"/>
    <n v="1.5388999999999999"/>
    <n v="1.9570000000000001"/>
    <n v="1.2486999999999999"/>
    <n v="130.84"/>
    <n v="125.86"/>
    <n v="19.63"/>
    <n v="16.100000000000001"/>
    <n v="2.2486999999999999"/>
    <n v="1.3150999999999999E-2"/>
    <n v="1.5852999999999999"/>
    <n v="0.1104"/>
    <n v="39.93"/>
    <n v="4.1673"/>
    <n v="100.53"/>
    <n v="2.9653"/>
    <n v="34.299999999999997"/>
    <n v="33.299999999999997"/>
    <n v="128.12"/>
    <n v="3.9641000000000002"/>
    <n v="34"/>
    <n v="5.9890000000000004E-3"/>
  </r>
  <r>
    <x v="3199"/>
    <n v="1.5377000000000001"/>
    <n v="1.9612000000000001"/>
    <n v="1.2514000000000001"/>
    <n v="131.22999999999999"/>
    <n v="126.51"/>
    <n v="19.649999999999999"/>
    <n v="16.13"/>
    <n v="2.2362000000000002"/>
    <n v="1.3155E-2"/>
    <n v="1.5789"/>
    <n v="0.1104"/>
    <n v="39.93"/>
    <n v="4.1738"/>
    <n v="100.95"/>
    <n v="2.9535"/>
    <n v="34.369999999999997"/>
    <n v="33.369999999999997"/>
    <n v="128.02000000000001"/>
    <n v="3.9670000000000001"/>
    <n v="34.07"/>
    <n v="5.999E-3"/>
  </r>
  <r>
    <x v="3200"/>
    <n v="1.5463"/>
    <n v="1.9692000000000001"/>
    <n v="1.2523"/>
    <n v="131.43"/>
    <n v="126.91"/>
    <n v="19.68"/>
    <n v="16.14"/>
    <n v="2.2483"/>
    <n v="1.3195999999999999E-2"/>
    <n v="1.5779000000000001"/>
    <n v="0.1104"/>
    <n v="39.96"/>
    <n v="4.1756000000000002"/>
    <n v="101.51"/>
    <n v="2.9630000000000001"/>
    <n v="34.39"/>
    <n v="33.39"/>
    <n v="128.74"/>
    <n v="3.9704999999999999"/>
    <n v="34.1"/>
    <n v="6.0060000000000001E-3"/>
  </r>
  <r>
    <x v="3201"/>
    <n v="1.5456000000000001"/>
    <n v="1.9669000000000001"/>
    <n v="1.2512000000000001"/>
    <n v="131.16"/>
    <n v="126.69"/>
    <n v="19.68"/>
    <n v="16.13"/>
    <n v="2.2530999999999999"/>
    <n v="1.3184E-2"/>
    <n v="1.5768"/>
    <n v="0.1105"/>
    <n v="39.94"/>
    <n v="4.1757999999999997"/>
    <n v="101.45"/>
    <n v="2.9550999999999998"/>
    <n v="34.36"/>
    <n v="33.36"/>
    <n v="128.66"/>
    <n v="3.9752000000000001"/>
    <n v="34.06"/>
    <n v="6.0020000000000004E-3"/>
  </r>
  <r>
    <x v="3202"/>
    <n v="1.56"/>
    <n v="1.9751000000000001"/>
    <n v="1.2518"/>
    <n v="130.81"/>
    <n v="126.34"/>
    <n v="19.7"/>
    <n v="16.14"/>
    <n v="2.2565"/>
    <n v="1.3191E-2"/>
    <n v="1.579"/>
    <n v="0.1104"/>
    <n v="40.06"/>
    <n v="4.1779999999999999"/>
    <n v="101.18"/>
    <n v="2.9540999999999999"/>
    <n v="34.380000000000003"/>
    <n v="33.380000000000003"/>
    <n v="129.87"/>
    <n v="3.9834999999999998"/>
    <n v="34.08"/>
    <n v="6.0049999999999999E-3"/>
  </r>
  <r>
    <x v="3203"/>
    <n v="1.5609999999999999"/>
    <n v="1.9782"/>
    <n v="1.2443"/>
    <n v="130.86000000000001"/>
    <n v="125.8"/>
    <n v="19.59"/>
    <n v="16.04"/>
    <n v="2.2519"/>
    <n v="1.3103E-2"/>
    <n v="1.5843"/>
    <n v="0.1101"/>
    <n v="40.090000000000003"/>
    <n v="4.1557000000000004"/>
    <n v="101.75"/>
    <n v="2.9496000000000002"/>
    <n v="34.17"/>
    <n v="33.18"/>
    <n v="129.94999999999999"/>
    <n v="3.9798"/>
    <n v="33.880000000000003"/>
    <n v="5.9459999999999999E-3"/>
  </r>
  <r>
    <x v="3204"/>
    <n v="1.5681"/>
    <n v="1.9804999999999999"/>
    <n v="1.2484999999999999"/>
    <n v="130.24"/>
    <n v="125.64"/>
    <n v="19.649999999999999"/>
    <n v="16.100000000000001"/>
    <n v="2.2530999999999999"/>
    <n v="1.3136999999999999E-2"/>
    <n v="1.5880000000000001"/>
    <n v="0.1101"/>
    <n v="40.31"/>
    <n v="4.1680999999999999"/>
    <n v="101.42"/>
    <n v="2.9599000000000002"/>
    <n v="34.29"/>
    <n v="33.29"/>
    <n v="130.57"/>
    <n v="3.9971000000000001"/>
    <n v="33.99"/>
    <n v="5.9709999999999997E-3"/>
  </r>
  <r>
    <x v="3205"/>
    <n v="1.5654999999999999"/>
    <n v="1.9779"/>
    <n v="1.2515000000000001"/>
    <n v="129.99"/>
    <n v="126.25"/>
    <n v="19.68"/>
    <n v="16.14"/>
    <n v="2.2523"/>
    <n v="1.3146E-2"/>
    <n v="1.5892999999999999"/>
    <n v="0.1103"/>
    <n v="40.25"/>
    <n v="4.1791"/>
    <n v="101.36"/>
    <n v="2.9628000000000001"/>
    <n v="34.369999999999997"/>
    <n v="33.369999999999997"/>
    <n v="130.35"/>
    <n v="4.0034999999999998"/>
    <n v="34.07"/>
    <n v="6.0010000000000003E-3"/>
  </r>
  <r>
    <x v="3206"/>
    <n v="1.5664"/>
    <n v="1.9789000000000001"/>
    <n v="1.2549999999999999"/>
    <n v="129.96"/>
    <n v="126.59"/>
    <n v="19.739999999999998"/>
    <n v="16.18"/>
    <n v="2.2467000000000001"/>
    <n v="1.3162E-2"/>
    <n v="1.5980000000000001"/>
    <n v="0.1103"/>
    <n v="40.19"/>
    <n v="4.1886000000000001"/>
    <n v="101.33"/>
    <n v="2.9655"/>
    <n v="34.47"/>
    <n v="33.47"/>
    <n v="130.41999999999999"/>
    <n v="4"/>
    <n v="34.17"/>
    <n v="6.0130000000000001E-3"/>
  </r>
  <r>
    <x v="3207"/>
    <n v="1.5741000000000001"/>
    <n v="1.9830000000000001"/>
    <n v="1.2537"/>
    <n v="129.93"/>
    <n v="126.84"/>
    <n v="19.739999999999998"/>
    <n v="16.16"/>
    <n v="2.2513999999999998"/>
    <n v="1.3124E-2"/>
    <n v="1.5947"/>
    <n v="0.1106"/>
    <n v="40.17"/>
    <n v="4.1882000000000001"/>
    <n v="100.86"/>
    <n v="2.96"/>
    <n v="34.43"/>
    <n v="33.43"/>
    <n v="131.07"/>
    <n v="4.0015999999999998"/>
    <n v="34.130000000000003"/>
    <n v="6.012E-3"/>
  </r>
  <r>
    <x v="3208"/>
    <n v="1.5723"/>
    <n v="1.9847999999999999"/>
    <n v="1.2539"/>
    <n v="129.44"/>
    <n v="126.57"/>
    <n v="19.739999999999998"/>
    <n v="16.170000000000002"/>
    <n v="2.2505999999999999"/>
    <n v="1.3099E-2"/>
    <n v="1.5949"/>
    <n v="0.1105"/>
    <n v="40.04"/>
    <n v="4.1898"/>
    <n v="100.51"/>
    <n v="2.9619"/>
    <n v="34.44"/>
    <n v="33.43"/>
    <n v="130.9"/>
    <n v="3.992"/>
    <n v="34.14"/>
    <n v="6.0109999999999999E-3"/>
  </r>
  <r>
    <x v="3209"/>
    <n v="1.5676000000000001"/>
    <n v="1.9779"/>
    <n v="1.2523"/>
    <n v="128.96"/>
    <n v="126.23"/>
    <n v="19.73"/>
    <n v="16.149999999999999"/>
    <n v="2.2488999999999999"/>
    <n v="1.3096E-2"/>
    <n v="1.5961000000000001"/>
    <n v="0.1105"/>
    <n v="40.08"/>
    <n v="4.1829000000000001"/>
    <n v="100.15"/>
    <n v="2.9679000000000002"/>
    <n v="34.39"/>
    <n v="33.39"/>
    <n v="130.52000000000001"/>
    <n v="3.9908000000000001"/>
    <n v="34.090000000000003"/>
    <n v="6.0089999999999996E-3"/>
  </r>
  <r>
    <x v="3210"/>
    <n v="1.5685"/>
    <n v="1.9793000000000001"/>
    <n v="1.2475000000000001"/>
    <n v="127.99"/>
    <n v="126.56"/>
    <n v="19.66"/>
    <n v="16.079999999999998"/>
    <n v="2.2507999999999999"/>
    <n v="1.3014E-2"/>
    <n v="1.5934999999999999"/>
    <n v="0.1103"/>
    <n v="40.07"/>
    <n v="4.1746999999999996"/>
    <n v="99.84"/>
    <n v="2.9670999999999998"/>
    <n v="34.26"/>
    <n v="33.26"/>
    <n v="130.6"/>
    <n v="3.9958"/>
    <n v="33.96"/>
    <n v="5.986E-3"/>
  </r>
  <r>
    <x v="3211"/>
    <n v="1.5701000000000001"/>
    <n v="1.9782999999999999"/>
    <n v="1.2444"/>
    <n v="127.38"/>
    <n v="126.25"/>
    <n v="19.63"/>
    <n v="16.04"/>
    <n v="2.2452000000000001"/>
    <n v="1.299E-2"/>
    <n v="1.5880000000000001"/>
    <n v="0.1099"/>
    <n v="40.1"/>
    <n v="4.1727999999999996"/>
    <n v="99.27"/>
    <n v="2.9685000000000001"/>
    <n v="34.18"/>
    <n v="33.18"/>
    <n v="130.74"/>
    <n v="3.9897"/>
    <n v="33.880000000000003"/>
    <n v="5.9709999999999997E-3"/>
  </r>
  <r>
    <x v="3212"/>
    <n v="1.5645"/>
    <n v="1.9792000000000001"/>
    <n v="1.2479"/>
    <n v="127.41"/>
    <n v="126.55"/>
    <n v="19.66"/>
    <n v="16.09"/>
    <n v="2.2362000000000002"/>
    <n v="1.3025999999999999E-2"/>
    <n v="1.591"/>
    <n v="0.1099"/>
    <n v="40.11"/>
    <n v="4.1809000000000003"/>
    <n v="99.16"/>
    <n v="2.9733000000000001"/>
    <n v="34.270000000000003"/>
    <n v="33.28"/>
    <n v="130.22"/>
    <n v="3.9939"/>
    <n v="33.97"/>
    <n v="5.9820000000000003E-3"/>
  </r>
  <r>
    <x v="3213"/>
    <n v="1.5717000000000001"/>
    <n v="1.9824999999999999"/>
    <n v="1.2464"/>
    <n v="127.43"/>
    <n v="125.75"/>
    <n v="19.64"/>
    <n v="16.07"/>
    <n v="2.2301000000000002"/>
    <n v="1.2995E-2"/>
    <n v="1.5899000000000001"/>
    <n v="0.1099"/>
    <n v="39.99"/>
    <n v="4.1773999999999996"/>
    <n v="99.26"/>
    <n v="2.9733000000000001"/>
    <n v="34.229999999999997"/>
    <n v="33.229999999999997"/>
    <n v="130.36000000000001"/>
    <n v="3.9885000000000002"/>
    <n v="33.93"/>
    <n v="5.9810000000000002E-3"/>
  </r>
  <r>
    <x v="3214"/>
    <n v="1.5699000000000001"/>
    <n v="1.9796"/>
    <n v="1.2426999999999999"/>
    <n v="128.07"/>
    <n v="126.48"/>
    <n v="19.59"/>
    <n v="16.02"/>
    <n v="2.2368999999999999"/>
    <n v="1.2958000000000001E-2"/>
    <n v="1.5745"/>
    <n v="0.1099"/>
    <n v="39.950000000000003"/>
    <n v="4.1692999999999998"/>
    <n v="99.7"/>
    <n v="2.9775999999999998"/>
    <n v="34.130000000000003"/>
    <n v="33.14"/>
    <n v="130.25"/>
    <n v="3.9779"/>
    <n v="33.83"/>
    <n v="5.9630000000000004E-3"/>
  </r>
  <r>
    <x v="3215"/>
    <n v="1.5798000000000001"/>
    <n v="1.9761"/>
    <n v="1.2356"/>
    <n v="128.07"/>
    <n v="126.31"/>
    <n v="19.5"/>
    <n v="15.93"/>
    <n v="2.2330999999999999"/>
    <n v="1.2893999999999999E-2"/>
    <n v="1.5791999999999999"/>
    <n v="0.1094"/>
    <n v="39.81"/>
    <n v="4.1645000000000003"/>
    <n v="100.38"/>
    <n v="2.9698000000000002"/>
    <n v="33.94"/>
    <n v="32.950000000000003"/>
    <n v="130.75"/>
    <n v="3.9735999999999998"/>
    <n v="33.64"/>
    <n v="5.9290000000000002E-3"/>
  </r>
  <r>
    <x v="3216"/>
    <n v="1.5769"/>
    <n v="1.9761"/>
    <n v="1.2343"/>
    <n v="127.61"/>
    <n v="126.41"/>
    <n v="19.47"/>
    <n v="15.92"/>
    <n v="2.2250000000000001"/>
    <n v="1.2873000000000001E-2"/>
    <n v="1.5784"/>
    <n v="0.10929999999999999"/>
    <n v="39.83"/>
    <n v="4.1558000000000002"/>
    <n v="99.94"/>
    <n v="2.9641999999999999"/>
    <n v="33.9"/>
    <n v="32.909999999999997"/>
    <n v="130.52000000000001"/>
    <n v="3.9681999999999999"/>
    <n v="33.6"/>
    <n v="5.9199999999999999E-3"/>
  </r>
  <r>
    <x v="3217"/>
    <n v="1.5806"/>
    <n v="1.9755"/>
    <n v="1.2290000000000001"/>
    <n v="128.63"/>
    <n v="126.4"/>
    <n v="19.43"/>
    <n v="15.85"/>
    <n v="2.2242000000000002"/>
    <n v="1.2838E-2"/>
    <n v="1.5787"/>
    <n v="0.1091"/>
    <n v="39.97"/>
    <n v="4.1516999999999999"/>
    <n v="100.77"/>
    <n v="2.9624999999999999"/>
    <n v="33.75"/>
    <n v="32.770000000000003"/>
    <n v="130.88"/>
    <n v="3.9683999999999999"/>
    <n v="33.46"/>
    <n v="5.8939999999999999E-3"/>
  </r>
  <r>
    <x v="3218"/>
    <n v="1.5863"/>
    <n v="1.9782999999999999"/>
    <n v="1.2277"/>
    <n v="128.63999999999999"/>
    <n v="125.79"/>
    <n v="19.399999999999999"/>
    <n v="15.83"/>
    <n v="2.2164999999999999"/>
    <n v="1.2806E-2"/>
    <n v="1.5787"/>
    <n v="0.1089"/>
    <n v="39.83"/>
    <n v="4.1494999999999997"/>
    <n v="100.84"/>
    <n v="2.9430999999999998"/>
    <n v="33.72"/>
    <n v="32.74"/>
    <n v="131.13999999999999"/>
    <n v="3.9590000000000001"/>
    <n v="33.42"/>
    <n v="5.888E-3"/>
  </r>
  <r>
    <x v="3219"/>
    <n v="1.5915999999999999"/>
    <n v="1.9785999999999999"/>
    <n v="1.2219"/>
    <n v="129.35"/>
    <n v="126.57"/>
    <n v="19.329999999999998"/>
    <n v="15.76"/>
    <n v="2.2355"/>
    <n v="1.2779E-2"/>
    <n v="1.5741000000000001"/>
    <n v="0.10920000000000001"/>
    <n v="40.090000000000003"/>
    <n v="4.1477000000000004"/>
    <n v="102"/>
    <n v="2.9460999999999999"/>
    <n v="33.56"/>
    <n v="32.58"/>
    <n v="130.85"/>
    <n v="3.9626999999999999"/>
    <n v="33.270000000000003"/>
    <n v="5.8599999999999998E-3"/>
  </r>
  <r>
    <x v="3220"/>
    <n v="1.6048"/>
    <n v="1.9836"/>
    <n v="1.2224999999999999"/>
    <n v="128.69"/>
    <n v="125.99"/>
    <n v="19.36"/>
    <n v="15.77"/>
    <n v="2.2751000000000001"/>
    <n v="1.2921E-2"/>
    <n v="1.5629"/>
    <n v="0.10970000000000001"/>
    <n v="40.25"/>
    <n v="4.1782000000000004"/>
    <n v="101.2"/>
    <n v="2.95"/>
    <n v="33.58"/>
    <n v="32.6"/>
    <n v="132.05000000000001"/>
    <n v="3.9691999999999998"/>
    <n v="33.28"/>
    <n v="5.8650000000000004E-3"/>
  </r>
  <r>
    <x v="3221"/>
    <n v="1.6041000000000001"/>
    <n v="1.9893000000000001"/>
    <n v="1.2244999999999999"/>
    <n v="128.11000000000001"/>
    <n v="125.69"/>
    <n v="19.37"/>
    <n v="15.79"/>
    <n v="2.2576000000000001"/>
    <n v="1.2893999999999999E-2"/>
    <n v="1.5588"/>
    <n v="0.1096"/>
    <n v="40.04"/>
    <n v="4.1749999999999998"/>
    <n v="101.13"/>
    <n v="2.9340000000000002"/>
    <n v="33.630000000000003"/>
    <n v="32.65"/>
    <n v="132.12"/>
    <n v="3.9641000000000002"/>
    <n v="33.340000000000003"/>
    <n v="5.8710000000000004E-3"/>
  </r>
  <r>
    <x v="3222"/>
    <n v="1.5986"/>
    <n v="1.9903"/>
    <n v="1.2249000000000001"/>
    <n v="127.84"/>
    <n v="125.76"/>
    <n v="19.39"/>
    <n v="15.8"/>
    <n v="2.2673000000000001"/>
    <n v="1.2828000000000001E-2"/>
    <n v="1.5509999999999999"/>
    <n v="0.1096"/>
    <n v="39.979999999999997"/>
    <n v="4.1748000000000003"/>
    <n v="101.38"/>
    <n v="2.9413"/>
    <n v="33.64"/>
    <n v="32.659999999999997"/>
    <n v="132.02000000000001"/>
    <n v="3.9710999999999999"/>
    <n v="33.35"/>
    <n v="5.8739999999999999E-3"/>
  </r>
  <r>
    <x v="3223"/>
    <n v="1.5935999999999999"/>
    <n v="1.9857"/>
    <n v="1.2250000000000001"/>
    <n v="127.68"/>
    <n v="125.4"/>
    <n v="19.45"/>
    <n v="15.8"/>
    <n v="2.2519999999999998"/>
    <n v="1.2841E-2"/>
    <n v="1.5642"/>
    <n v="0.1095"/>
    <n v="40.01"/>
    <n v="4.1776999999999997"/>
    <n v="101.22"/>
    <n v="2.9415"/>
    <n v="33.64"/>
    <n v="32.659999999999997"/>
    <n v="131.81"/>
    <n v="3.9702000000000002"/>
    <n v="33.35"/>
    <n v="5.8640000000000003E-3"/>
  </r>
  <r>
    <x v="3224"/>
    <n v="1.5883"/>
    <n v="1.9870000000000001"/>
    <n v="1.224"/>
    <n v="128.07"/>
    <n v="125.51"/>
    <n v="19.399999999999999"/>
    <n v="15.79"/>
    <n v="2.2621000000000002"/>
    <n v="1.2807000000000001E-2"/>
    <n v="1.5643"/>
    <n v="0.10929999999999999"/>
    <n v="39.979999999999997"/>
    <n v="4.1726000000000001"/>
    <n v="101.56"/>
    <n v="2.9342000000000001"/>
    <n v="33.61"/>
    <n v="32.64"/>
    <n v="131.19999999999999"/>
    <n v="3.9662999999999999"/>
    <n v="33.33"/>
    <n v="5.862E-3"/>
  </r>
  <r>
    <x v="3225"/>
    <n v="1.5879000000000001"/>
    <n v="1.9888999999999999"/>
    <n v="1.2262"/>
    <n v="127.9"/>
    <n v="125.3"/>
    <n v="19.46"/>
    <n v="15.82"/>
    <n v="2.3109999999999999"/>
    <n v="1.2826000000000001E-2"/>
    <n v="1.5697000000000001"/>
    <n v="0.1096"/>
    <n v="39.99"/>
    <n v="4.1779000000000002"/>
    <n v="101.09"/>
    <n v="2.9363000000000001"/>
    <n v="33.68"/>
    <n v="32.700000000000003"/>
    <n v="131.19999999999999"/>
    <n v="3.9638"/>
    <n v="33.380000000000003"/>
    <n v="5.8770000000000003E-3"/>
  </r>
  <r>
    <x v="3226"/>
    <n v="1.5871"/>
    <n v="1.9908999999999999"/>
    <n v="1.2267999999999999"/>
    <n v="128.02000000000001"/>
    <n v="125.35"/>
    <n v="19.46"/>
    <n v="15.82"/>
    <n v="2.2917000000000001"/>
    <n v="1.2806E-2"/>
    <n v="1.5759000000000001"/>
    <n v="0.10970000000000001"/>
    <n v="40.01"/>
    <n v="4.1818999999999997"/>
    <n v="101.04"/>
    <n v="2.9384000000000001"/>
    <n v="33.69"/>
    <n v="32.71"/>
    <n v="131.18"/>
    <n v="3.9657"/>
    <n v="33.4"/>
    <n v="5.8780000000000004E-3"/>
  </r>
  <r>
    <x v="3227"/>
    <n v="1.5866"/>
    <n v="1.9910000000000001"/>
    <n v="1.2298"/>
    <n v="127.51"/>
    <n v="125.45"/>
    <n v="19.5"/>
    <n v="15.86"/>
    <n v="2.2991000000000001"/>
    <n v="1.2836999999999999E-2"/>
    <n v="1.5817000000000001"/>
    <n v="0.10979999999999999"/>
    <n v="39.94"/>
    <n v="4.1872999999999996"/>
    <n v="100.92"/>
    <n v="2.9350999999999998"/>
    <n v="33.78"/>
    <n v="32.79"/>
    <n v="131.13999999999999"/>
    <n v="3.9683999999999999"/>
    <n v="33.479999999999997"/>
    <n v="5.8910000000000004E-3"/>
  </r>
  <r>
    <x v="3228"/>
    <n v="1.5831999999999999"/>
    <n v="1.9897"/>
    <n v="1.2293000000000001"/>
    <n v="127.72"/>
    <n v="125.03"/>
    <n v="19.5"/>
    <n v="15.85"/>
    <n v="2.3029999999999999"/>
    <n v="1.2819000000000001E-2"/>
    <n v="1.5828"/>
    <n v="0.1099"/>
    <n v="39.96"/>
    <n v="4.1840999999999999"/>
    <n v="101.45"/>
    <n v="2.9339"/>
    <n v="33.76"/>
    <n v="32.78"/>
    <n v="130.91999999999999"/>
    <n v="3.9668000000000001"/>
    <n v="33.47"/>
    <n v="5.8900000000000003E-3"/>
  </r>
  <r>
    <x v="3229"/>
    <n v="1.5844"/>
    <n v="1.9915"/>
    <n v="1.2254"/>
    <n v="128.19"/>
    <n v="125.16"/>
    <n v="19.47"/>
    <n v="15.8"/>
    <n v="2.3243999999999998"/>
    <n v="1.2781000000000001E-2"/>
    <n v="1.5799000000000001"/>
    <n v="0.1101"/>
    <n v="39.97"/>
    <n v="4.1798000000000002"/>
    <n v="102.28"/>
    <n v="2.9337"/>
    <n v="33.65"/>
    <n v="32.68"/>
    <n v="130.91999999999999"/>
    <n v="3.9773000000000001"/>
    <n v="33.36"/>
    <n v="5.8700000000000002E-3"/>
  </r>
  <r>
    <x v="3230"/>
    <n v="1.5779000000000001"/>
    <n v="1.9846999999999999"/>
    <n v="1.2306999999999999"/>
    <n v="127.22"/>
    <n v="124.97"/>
    <n v="19.579999999999998"/>
    <n v="15.87"/>
    <n v="2.3273000000000001"/>
    <n v="1.2829999999999999E-2"/>
    <n v="1.5804"/>
    <n v="0.1105"/>
    <n v="40.08"/>
    <n v="4.1962999999999999"/>
    <n v="101.8"/>
    <n v="2.9403999999999999"/>
    <n v="33.799999999999997"/>
    <n v="32.82"/>
    <n v="130.47999999999999"/>
    <n v="3.9887000000000001"/>
    <n v="33.51"/>
    <n v="5.8970000000000003E-3"/>
  </r>
  <r>
    <x v="3231"/>
    <n v="1.583"/>
    <n v="1.9806999999999999"/>
    <n v="1.2275"/>
    <n v="127.3"/>
    <n v="124.99"/>
    <n v="19.53"/>
    <n v="15.83"/>
    <n v="2.3439000000000001"/>
    <n v="1.2806E-2"/>
    <n v="1.5710999999999999"/>
    <n v="0.1103"/>
    <n v="40.24"/>
    <n v="4.1925999999999997"/>
    <n v="101.69"/>
    <n v="2.9468000000000001"/>
    <n v="33.71"/>
    <n v="32.729999999999997"/>
    <n v="130.79"/>
    <n v="3.9931999999999999"/>
    <n v="33.42"/>
    <n v="5.8760000000000001E-3"/>
  </r>
  <r>
    <x v="3232"/>
    <n v="1.5911"/>
    <n v="1.9886999999999999"/>
    <n v="1.2331000000000001"/>
    <n v="126.07"/>
    <n v="125.25"/>
    <n v="19.62"/>
    <n v="15.9"/>
    <n v="2.3565999999999998"/>
    <n v="1.2858E-2"/>
    <n v="1.5772999999999999"/>
    <n v="0.11070000000000001"/>
    <n v="40.24"/>
    <n v="4.2061999999999999"/>
    <n v="101.42"/>
    <n v="2.9584999999999999"/>
    <n v="33.869999999999997"/>
    <n v="32.880000000000003"/>
    <n v="131.49"/>
    <n v="4.0126999999999997"/>
    <n v="33.57"/>
    <n v="5.9030000000000003E-3"/>
  </r>
  <r>
    <x v="3233"/>
    <n v="1.5911999999999999"/>
    <n v="1.9817"/>
    <n v="1.2309000000000001"/>
    <n v="125.69"/>
    <n v="124.76"/>
    <n v="19.59"/>
    <n v="15.87"/>
    <n v="2.3698000000000001"/>
    <n v="1.2841999999999999E-2"/>
    <n v="1.5650999999999999"/>
    <n v="0.1106"/>
    <n v="40.25"/>
    <n v="4.1978999999999997"/>
    <n v="101"/>
    <n v="2.9628000000000001"/>
    <n v="33.81"/>
    <n v="32.82"/>
    <n v="131.30000000000001"/>
    <n v="4.0147000000000004"/>
    <n v="33.51"/>
    <n v="5.8950000000000001E-3"/>
  </r>
  <r>
    <x v="3234"/>
    <n v="1.5968"/>
    <n v="1.9872000000000001"/>
    <n v="1.2271000000000001"/>
    <n v="125.99"/>
    <n v="125.18"/>
    <n v="19.53"/>
    <n v="15.83"/>
    <n v="2.3774000000000002"/>
    <n v="1.2793000000000001E-2"/>
    <n v="1.5669"/>
    <n v="0.1104"/>
    <n v="40.21"/>
    <n v="4.1962999999999999"/>
    <n v="101.15"/>
    <n v="2.9622000000000002"/>
    <n v="33.700000000000003"/>
    <n v="32.72"/>
    <n v="131.79"/>
    <n v="4.0167000000000002"/>
    <n v="33.409999999999997"/>
    <n v="5.8739999999999999E-3"/>
  </r>
  <r>
    <x v="3235"/>
    <n v="1.6"/>
    <n v="1.984"/>
    <n v="1.2314000000000001"/>
    <n v="125.13"/>
    <n v="125.94"/>
    <n v="19.59"/>
    <n v="15.88"/>
    <n v="2.3603999999999998"/>
    <n v="1.2841E-2"/>
    <n v="1.5674999999999999"/>
    <n v="0.1108"/>
    <n v="40.14"/>
    <n v="4.2060000000000004"/>
    <n v="100.72"/>
    <n v="2.9664999999999999"/>
    <n v="33.82"/>
    <n v="32.840000000000003"/>
    <n v="132"/>
    <n v="4.0183"/>
    <n v="33.53"/>
    <n v="5.8950000000000001E-3"/>
  </r>
  <r>
    <x v="3236"/>
    <n v="1.5952"/>
    <n v="1.9704999999999999"/>
    <n v="1.2284999999999999"/>
    <n v="125.75"/>
    <n v="126"/>
    <n v="19.54"/>
    <n v="15.85"/>
    <n v="2.3500999999999999"/>
    <n v="1.2800000000000001E-2"/>
    <n v="1.5671999999999999"/>
    <n v="0.1106"/>
    <n v="40.090000000000003"/>
    <n v="4.1944999999999997"/>
    <n v="101.08"/>
    <n v="2.9691999999999998"/>
    <n v="33.74"/>
    <n v="32.76"/>
    <n v="131.43"/>
    <n v="4.0121000000000002"/>
    <n v="33.450000000000003"/>
    <n v="5.8820000000000001E-3"/>
  </r>
  <r>
    <x v="3237"/>
    <n v="1.5822000000000001"/>
    <n v="1.9673"/>
    <n v="1.2302"/>
    <n v="125.78"/>
    <n v="125.75"/>
    <n v="19.57"/>
    <n v="15.87"/>
    <n v="2.3256999999999999"/>
    <n v="1.2815E-2"/>
    <n v="1.5717000000000001"/>
    <n v="0.1104"/>
    <n v="39.96"/>
    <n v="4.1931000000000003"/>
    <n v="100.48"/>
    <n v="2.9611000000000001"/>
    <n v="33.79"/>
    <n v="32.799999999999997"/>
    <n v="130.68"/>
    <n v="4.0026000000000002"/>
    <n v="33.49"/>
    <n v="5.8970000000000003E-3"/>
  </r>
  <r>
    <x v="3238"/>
    <n v="1.5810999999999999"/>
    <n v="1.9692000000000001"/>
    <n v="1.2287999999999999"/>
    <n v="126.37"/>
    <n v="125.29"/>
    <n v="19.57"/>
    <n v="15.85"/>
    <n v="2.3178000000000001"/>
    <n v="1.2787E-2"/>
    <n v="1.5748"/>
    <n v="0.11020000000000001"/>
    <n v="39.96"/>
    <n v="4.1947999999999999"/>
    <n v="100.53"/>
    <n v="2.9542000000000002"/>
    <n v="33.75"/>
    <n v="32.770000000000003"/>
    <n v="130.85"/>
    <n v="4.0026000000000002"/>
    <n v="33.46"/>
    <n v="5.8910000000000004E-3"/>
  </r>
  <r>
    <x v="3239"/>
    <n v="1.5797000000000001"/>
    <n v="1.9585999999999999"/>
    <n v="1.222"/>
    <n v="125.47"/>
    <n v="124.89"/>
    <n v="19.5"/>
    <n v="15.76"/>
    <n v="2.3176999999999999"/>
    <n v="1.2739E-2"/>
    <n v="1.5587"/>
    <n v="0.11"/>
    <n v="39.93"/>
    <n v="4.1765999999999996"/>
    <n v="100.13"/>
    <n v="2.9428000000000001"/>
    <n v="33.56"/>
    <n v="32.590000000000003"/>
    <n v="130.66999999999999"/>
    <n v="3.9836999999999998"/>
    <n v="33.270000000000003"/>
    <n v="5.8580000000000004E-3"/>
  </r>
  <r>
    <x v="3240"/>
    <n v="1.5781000000000001"/>
    <n v="1.9615"/>
    <n v="1.2228000000000001"/>
    <n v="124.91"/>
    <n v="124.65"/>
    <n v="19.510000000000002"/>
    <n v="15.77"/>
    <n v="2.3048999999999999"/>
    <n v="1.2747E-2"/>
    <n v="1.5579000000000001"/>
    <n v="0.11"/>
    <n v="39.94"/>
    <n v="4.1779000000000002"/>
    <n v="99.58"/>
    <n v="2.9453999999999998"/>
    <n v="33.58"/>
    <n v="32.61"/>
    <n v="130.56"/>
    <n v="3.9759000000000002"/>
    <n v="33.29"/>
    <n v="5.8650000000000004E-3"/>
  </r>
  <r>
    <x v="3241"/>
    <n v="1.5833999999999999"/>
    <n v="1.9628000000000001"/>
    <n v="1.2214"/>
    <n v="125.34"/>
    <n v="124.42"/>
    <n v="19.489999999999998"/>
    <n v="15.76"/>
    <n v="2.3083999999999998"/>
    <n v="1.2743000000000001E-2"/>
    <n v="1.5499000000000001"/>
    <n v="0.1103"/>
    <n v="39.97"/>
    <n v="4.1797000000000004"/>
    <n v="99.64"/>
    <n v="2.9506000000000001"/>
    <n v="33.549999999999997"/>
    <n v="32.57"/>
    <n v="130.94999999999999"/>
    <n v="3.9803999999999999"/>
    <n v="33.25"/>
    <n v="5.8580000000000004E-3"/>
  </r>
  <r>
    <x v="3242"/>
    <n v="1.5960000000000001"/>
    <n v="1.9658"/>
    <n v="1.2188000000000001"/>
    <n v="125.69"/>
    <n v="123.54"/>
    <n v="19.48"/>
    <n v="15.72"/>
    <n v="2.3117999999999999"/>
    <n v="1.2716E-2"/>
    <n v="1.5488"/>
    <n v="0.1103"/>
    <n v="40.04"/>
    <n v="4.1784999999999997"/>
    <n v="99.7"/>
    <n v="2.9557000000000002"/>
    <n v="33.479999999999997"/>
    <n v="32.5"/>
    <n v="131.97999999999999"/>
    <n v="3.9784999999999999"/>
    <n v="33.18"/>
    <n v="5.8459999999999996E-3"/>
  </r>
  <r>
    <x v="3243"/>
    <n v="1.5952"/>
    <n v="1.9649000000000001"/>
    <n v="1.2182999999999999"/>
    <n v="126.56"/>
    <n v="124.6"/>
    <n v="19.48"/>
    <n v="15.72"/>
    <n v="2.2959000000000001"/>
    <n v="1.2710000000000001E-2"/>
    <n v="1.5395000000000001"/>
    <n v="0.11020000000000001"/>
    <n v="40.090000000000003"/>
    <n v="4.17"/>
    <n v="100.11"/>
    <n v="2.9481000000000002"/>
    <n v="33.47"/>
    <n v="32.49"/>
    <n v="131.86000000000001"/>
    <n v="3.9801000000000002"/>
    <n v="33.17"/>
    <n v="5.8430000000000001E-3"/>
  </r>
  <r>
    <x v="3244"/>
    <n v="1.5949"/>
    <n v="1.9594"/>
    <n v="1.2202"/>
    <n v="126.46"/>
    <n v="123.8"/>
    <n v="19.510000000000002"/>
    <n v="15.74"/>
    <n v="2.2713999999999999"/>
    <n v="1.272E-2"/>
    <n v="1.5381"/>
    <n v="0.1103"/>
    <n v="40.01"/>
    <n v="4.1691000000000003"/>
    <n v="99.98"/>
    <n v="2.9459"/>
    <n v="33.51"/>
    <n v="32.54"/>
    <n v="131.96"/>
    <n v="3.9739"/>
    <n v="33.22"/>
    <n v="5.8450000000000004E-3"/>
  </r>
  <r>
    <x v="3245"/>
    <n v="1.5921000000000001"/>
    <n v="1.9553"/>
    <n v="1.2209000000000001"/>
    <n v="125.94"/>
    <n v="122.96"/>
    <n v="19.52"/>
    <n v="15.75"/>
    <n v="2.2704"/>
    <n v="1.2728E-2"/>
    <n v="1.5387"/>
    <n v="0.1105"/>
    <n v="39.97"/>
    <n v="4.1737000000000002"/>
    <n v="99.78"/>
    <n v="2.9464999999999999"/>
    <n v="33.53"/>
    <n v="32.56"/>
    <n v="131.66"/>
    <n v="3.9710999999999999"/>
    <n v="33.24"/>
    <n v="5.8570000000000002E-3"/>
  </r>
  <r>
    <x v="3246"/>
    <n v="1.5949"/>
    <n v="1.9565999999999999"/>
    <n v="1.2218"/>
    <n v="126.04"/>
    <n v="123.13"/>
    <n v="19.55"/>
    <n v="15.76"/>
    <n v="2.2867000000000002"/>
    <n v="1.2707E-2"/>
    <n v="1.5302"/>
    <n v="0.1108"/>
    <n v="40.07"/>
    <n v="4.1745999999999999"/>
    <n v="99.78"/>
    <n v="2.9580000000000002"/>
    <n v="33.56"/>
    <n v="32.58"/>
    <n v="131.69999999999999"/>
    <n v="3.9784999999999999"/>
    <n v="33.26"/>
    <n v="5.8599999999999998E-3"/>
  </r>
  <r>
    <x v="3247"/>
    <n v="1.5886"/>
    <n v="1.9499"/>
    <n v="1.2233000000000001"/>
    <n v="126.18"/>
    <n v="123.39"/>
    <n v="19.57"/>
    <n v="15.78"/>
    <n v="2.2763"/>
    <n v="1.2723E-2"/>
    <n v="1.5321"/>
    <n v="0.1109"/>
    <n v="40"/>
    <n v="4.1783000000000001"/>
    <n v="99.43"/>
    <n v="2.9573"/>
    <n v="33.6"/>
    <n v="32.619999999999997"/>
    <n v="131.24"/>
    <n v="3.9756"/>
    <n v="33.31"/>
    <n v="5.8630000000000002E-3"/>
  </r>
  <r>
    <x v="3248"/>
    <n v="1.5857000000000001"/>
    <n v="1.9604999999999999"/>
    <n v="1.2219"/>
    <n v="126.56"/>
    <n v="123.04"/>
    <n v="19.57"/>
    <n v="15.77"/>
    <n v="2.2744"/>
    <n v="1.2699999999999999E-2"/>
    <n v="1.5281"/>
    <n v="0.1109"/>
    <n v="40.06"/>
    <n v="4.1749000000000001"/>
    <n v="100.5"/>
    <n v="2.9550000000000001"/>
    <n v="33.56"/>
    <n v="32.58"/>
    <n v="131.13"/>
    <n v="3.9794999999999998"/>
    <n v="33.270000000000003"/>
    <n v="5.8599999999999998E-3"/>
  </r>
  <r>
    <x v="3249"/>
    <n v="1.579"/>
    <n v="1.9638"/>
    <n v="1.2211000000000001"/>
    <n v="126.53"/>
    <n v="122.32"/>
    <n v="19.579999999999998"/>
    <n v="15.76"/>
    <n v="2.27"/>
    <n v="1.269E-2"/>
    <n v="1.5314000000000001"/>
    <n v="0.1114"/>
    <n v="40"/>
    <n v="4.1737000000000002"/>
    <n v="100.33"/>
    <n v="2.9605999999999999"/>
    <n v="33.54"/>
    <n v="32.56"/>
    <n v="130.54"/>
    <n v="3.9748999999999999"/>
    <n v="33.25"/>
    <n v="5.8580000000000004E-3"/>
  </r>
  <r>
    <x v="3250"/>
    <n v="1.5779000000000001"/>
    <n v="1.9596"/>
    <n v="1.2223999999999999"/>
    <n v="126.31"/>
    <n v="122.02"/>
    <n v="19.57"/>
    <n v="15.77"/>
    <n v="2.2610000000000001"/>
    <n v="1.2694E-2"/>
    <n v="1.5323"/>
    <n v="0.1116"/>
    <n v="39.94"/>
    <n v="4.1788999999999996"/>
    <n v="100.25"/>
    <n v="2.9594"/>
    <n v="33.57"/>
    <n v="32.590000000000003"/>
    <n v="130.53"/>
    <n v="3.9765999999999999"/>
    <n v="33.28"/>
    <n v="5.8640000000000003E-3"/>
  </r>
  <r>
    <x v="3251"/>
    <n v="1.5819000000000001"/>
    <n v="1.9631000000000001"/>
    <n v="1.2204999999999999"/>
    <n v="126.65"/>
    <n v="122.21"/>
    <n v="19.559999999999999"/>
    <n v="15.75"/>
    <n v="2.2553999999999998"/>
    <n v="1.2671E-2"/>
    <n v="1.5337000000000001"/>
    <n v="0.1119"/>
    <n v="39.93"/>
    <n v="4.1753999999999998"/>
    <n v="100.3"/>
    <n v="2.9594999999999998"/>
    <n v="33.520000000000003"/>
    <n v="32.549999999999997"/>
    <n v="130.94"/>
    <n v="3.9769000000000001"/>
    <n v="33.229999999999997"/>
    <n v="5.8539999999999998E-3"/>
  </r>
  <r>
    <x v="3252"/>
    <n v="1.5831"/>
    <n v="1.9692000000000001"/>
    <n v="1.2208000000000001"/>
    <n v="126.67"/>
    <n v="122.08"/>
    <n v="19.57"/>
    <n v="15.75"/>
    <n v="2.2677999999999998"/>
    <n v="1.2678E-2"/>
    <n v="1.5246"/>
    <n v="0.112"/>
    <n v="40"/>
    <n v="4.1764000000000001"/>
    <n v="100.36"/>
    <n v="2.9702999999999999"/>
    <n v="33.53"/>
    <n v="32.549999999999997"/>
    <n v="131.06"/>
    <n v="3.9727000000000001"/>
    <n v="33.24"/>
    <n v="5.855E-3"/>
  </r>
  <r>
    <x v="3253"/>
    <n v="1.5794999999999999"/>
    <n v="1.9686999999999999"/>
    <n v="1.2214"/>
    <n v="126.93"/>
    <n v="122.58"/>
    <n v="19.57"/>
    <n v="15.76"/>
    <n v="2.2761"/>
    <n v="1.2685999999999999E-2"/>
    <n v="1.5221"/>
    <n v="0.112"/>
    <n v="40.03"/>
    <n v="4.1794000000000002"/>
    <n v="100.96"/>
    <n v="2.9702999999999999"/>
    <n v="33.549999999999997"/>
    <n v="32.57"/>
    <n v="130.94"/>
    <n v="3.9746000000000001"/>
    <n v="33.25"/>
    <n v="5.8589999999999996E-3"/>
  </r>
  <r>
    <x v="3254"/>
    <n v="1.5703"/>
    <n v="1.9630000000000001"/>
    <n v="1.2248000000000001"/>
    <n v="126.84"/>
    <n v="123.1"/>
    <n v="19.61"/>
    <n v="15.8"/>
    <n v="2.2629000000000001"/>
    <n v="1.2722000000000001E-2"/>
    <n v="1.5209999999999999"/>
    <n v="0.11210000000000001"/>
    <n v="39.96"/>
    <n v="4.1881000000000004"/>
    <n v="101.09"/>
    <n v="2.9678"/>
    <n v="33.64"/>
    <n v="32.659999999999997"/>
    <n v="130.13"/>
    <n v="3.9779"/>
    <n v="33.35"/>
    <n v="5.8739999999999999E-3"/>
  </r>
  <r>
    <x v="3255"/>
    <n v="1.5664"/>
    <n v="1.9573"/>
    <n v="1.2242999999999999"/>
    <n v="127.6"/>
    <n v="123.02"/>
    <n v="19.61"/>
    <n v="15.8"/>
    <n v="2.2406999999999999"/>
    <n v="1.2710000000000001E-2"/>
    <n v="1.5283"/>
    <n v="0.11219999999999999"/>
    <n v="40"/>
    <n v="4.1885000000000003"/>
    <n v="101.15"/>
    <n v="2.9683999999999999"/>
    <n v="33.630000000000003"/>
    <n v="32.65"/>
    <n v="129.72999999999999"/>
    <n v="3.9723999999999999"/>
    <n v="33.33"/>
    <n v="5.8719999999999996E-3"/>
  </r>
  <r>
    <x v="3256"/>
    <n v="1.5690999999999999"/>
    <n v="1.9575"/>
    <n v="1.2215"/>
    <n v="127.59"/>
    <n v="123.31"/>
    <n v="19.559999999999999"/>
    <n v="15.76"/>
    <n v="2.2481"/>
    <n v="1.2684000000000001E-2"/>
    <n v="1.5286999999999999"/>
    <n v="0.1125"/>
    <n v="40"/>
    <n v="4.1851000000000003"/>
    <n v="100.94"/>
    <n v="2.9666000000000001"/>
    <n v="33.549999999999997"/>
    <n v="32.57"/>
    <n v="129.79"/>
    <n v="3.9756"/>
    <n v="33.26"/>
    <n v="5.8589999999999996E-3"/>
  </r>
  <r>
    <x v="3257"/>
    <n v="1.5617000000000001"/>
    <n v="1.9567000000000001"/>
    <n v="1.2249000000000001"/>
    <n v="127.43"/>
    <n v="122.83"/>
    <n v="19.62"/>
    <n v="15.8"/>
    <n v="2.2444000000000002"/>
    <n v="1.2710000000000001E-2"/>
    <n v="1.5345"/>
    <n v="0.1125"/>
    <n v="40"/>
    <n v="4.2058999999999997"/>
    <n v="100.1"/>
    <n v="2.9803000000000002"/>
    <n v="33.64"/>
    <n v="32.659999999999997"/>
    <n v="129.41"/>
    <n v="3.9885999999999999"/>
    <n v="33.35"/>
    <n v="5.8760000000000001E-3"/>
  </r>
  <r>
    <x v="3258"/>
    <n v="1.5623"/>
    <n v="1.9579"/>
    <n v="1.2230000000000001"/>
    <n v="127.39"/>
    <n v="122.37"/>
    <n v="19.600000000000001"/>
    <n v="15.78"/>
    <n v="2.2526999999999999"/>
    <n v="1.2697E-2"/>
    <n v="1.5371999999999999"/>
    <n v="0.1124"/>
    <n v="39.94"/>
    <n v="4.2123999999999997"/>
    <n v="99.82"/>
    <n v="2.9788999999999999"/>
    <n v="33.590000000000003"/>
    <n v="32.61"/>
    <n v="129.47"/>
    <n v="3.9914999999999998"/>
    <n v="33.299999999999997"/>
    <n v="5.8640000000000003E-3"/>
  </r>
  <r>
    <x v="3259"/>
    <n v="1.5561"/>
    <n v="1.9447000000000001"/>
    <n v="1.2226999999999999"/>
    <n v="127.38"/>
    <n v="122.39"/>
    <n v="19.63"/>
    <n v="15.77"/>
    <n v="2.2370999999999999"/>
    <n v="1.2687E-2"/>
    <n v="1.5383"/>
    <n v="0.1124"/>
    <n v="39.94"/>
    <n v="4.2198000000000002"/>
    <n v="99.78"/>
    <n v="2.9763999999999999"/>
    <n v="33.58"/>
    <n v="32.6"/>
    <n v="128.96"/>
    <n v="3.9912000000000001"/>
    <n v="33.29"/>
    <n v="5.8669999999999998E-3"/>
  </r>
  <r>
    <x v="3260"/>
    <n v="1.5545"/>
    <n v="1.9413"/>
    <n v="1.222"/>
    <n v="127.69"/>
    <n v="122.04"/>
    <n v="19.63"/>
    <n v="15.77"/>
    <n v="2.2265000000000001"/>
    <n v="1.268E-2"/>
    <n v="1.5374000000000001"/>
    <n v="0.1125"/>
    <n v="39.89"/>
    <n v="4.2093999999999996"/>
    <n v="99.85"/>
    <n v="2.9722"/>
    <n v="33.56"/>
    <n v="32.58"/>
    <n v="129.13"/>
    <n v="3.9830999999999999"/>
    <n v="33.270000000000003"/>
    <n v="5.8640000000000003E-3"/>
  </r>
  <r>
    <x v="3261"/>
    <n v="1.5589"/>
    <n v="1.9396"/>
    <n v="1.2234"/>
    <n v="127.04"/>
    <n v="122.05"/>
    <n v="19.64"/>
    <n v="15.78"/>
    <n v="2.2216999999999998"/>
    <n v="1.2711E-2"/>
    <n v="1.5239"/>
    <n v="0.11260000000000001"/>
    <n v="39.950000000000003"/>
    <n v="4.2073"/>
    <n v="99.39"/>
    <n v="2.9687000000000001"/>
    <n v="33.6"/>
    <n v="32.619999999999997"/>
    <n v="129.52000000000001"/>
    <n v="3.9849999999999999"/>
    <n v="33.31"/>
    <n v="5.868E-3"/>
  </r>
  <r>
    <x v="3262"/>
    <n v="1.5685"/>
    <n v="1.9477"/>
    <n v="1.228"/>
    <n v="126.89"/>
    <n v="122.68"/>
    <n v="19.7"/>
    <n v="15.84"/>
    <n v="2.2345999999999999"/>
    <n v="1.2758E-2"/>
    <n v="1.5137"/>
    <n v="0.11269999999999999"/>
    <n v="39.99"/>
    <n v="4.2159000000000004"/>
    <n v="99.54"/>
    <n v="2.9725000000000001"/>
    <n v="33.729999999999997"/>
    <n v="32.74"/>
    <n v="130.16999999999999"/>
    <n v="3.9935"/>
    <n v="33.43"/>
    <n v="5.8900000000000003E-3"/>
  </r>
  <r>
    <x v="3263"/>
    <n v="1.5637000000000001"/>
    <n v="1.95"/>
    <n v="1.2250000000000001"/>
    <n v="127.12"/>
    <n v="122.5"/>
    <n v="19.649999999999999"/>
    <n v="15.8"/>
    <n v="2.2261000000000002"/>
    <n v="1.2711E-2"/>
    <n v="1.5082"/>
    <n v="0.11269999999999999"/>
    <n v="39.979999999999997"/>
    <n v="4.2038000000000002"/>
    <n v="99.67"/>
    <n v="2.9693000000000001"/>
    <n v="33.64"/>
    <n v="32.659999999999997"/>
    <n v="129.63999999999999"/>
    <n v="3.9863"/>
    <n v="33.35"/>
    <n v="5.8719999999999996E-3"/>
  </r>
  <r>
    <x v="3264"/>
    <n v="1.5662"/>
    <n v="1.9464999999999999"/>
    <n v="1.2233000000000001"/>
    <n v="127.37"/>
    <n v="122.81"/>
    <n v="19.64"/>
    <n v="15.78"/>
    <n v="2.2286000000000001"/>
    <n v="1.2692E-2"/>
    <n v="1.5049999999999999"/>
    <n v="0.11310000000000001"/>
    <n v="40.020000000000003"/>
    <n v="4.2032999999999996"/>
    <n v="100.15"/>
    <n v="2.9731000000000001"/>
    <n v="33.6"/>
    <n v="32.619999999999997"/>
    <n v="129.96"/>
    <n v="3.9878999999999998"/>
    <n v="33.31"/>
    <n v="5.8669999999999998E-3"/>
  </r>
  <r>
    <x v="3265"/>
    <n v="1.5669"/>
    <n v="1.9527000000000001"/>
    <n v="1.2269000000000001"/>
    <n v="127.12"/>
    <n v="122.95"/>
    <n v="19.68"/>
    <n v="15.83"/>
    <n v="2.2187999999999999"/>
    <n v="1.2723999999999999E-2"/>
    <n v="1.4984999999999999"/>
    <n v="0.1132"/>
    <n v="40"/>
    <n v="4.2079000000000004"/>
    <n v="99.85"/>
    <n v="2.9786000000000001"/>
    <n v="33.69"/>
    <n v="32.71"/>
    <n v="130.04"/>
    <n v="3.9937999999999998"/>
    <n v="33.4"/>
    <n v="5.8840000000000003E-3"/>
  </r>
  <r>
    <x v="3266"/>
    <n v="1.5738000000000001"/>
    <n v="1.9555"/>
    <n v="1.2251000000000001"/>
    <n v="127.29"/>
    <n v="123.03"/>
    <n v="19.670000000000002"/>
    <n v="15.81"/>
    <n v="2.2254"/>
    <n v="1.2710000000000001E-2"/>
    <n v="1.4861"/>
    <n v="0.1129"/>
    <n v="40.020000000000003"/>
    <n v="4.2054"/>
    <n v="99.94"/>
    <n v="2.9815"/>
    <n v="33.65"/>
    <n v="32.67"/>
    <n v="130.55000000000001"/>
    <n v="3.988"/>
    <n v="33.35"/>
    <n v="5.8729999999999997E-3"/>
  </r>
  <r>
    <x v="3267"/>
    <n v="1.5778000000000001"/>
    <n v="1.9531000000000001"/>
    <n v="1.2245999999999999"/>
    <n v="127.28"/>
    <n v="122.74"/>
    <n v="19.66"/>
    <n v="15.8"/>
    <n v="2.2172999999999998"/>
    <n v="1.272E-2"/>
    <n v="1.4898"/>
    <n v="0.11269999999999999"/>
    <n v="40.01"/>
    <n v="4.2020999999999997"/>
    <n v="99.96"/>
    <n v="2.9813999999999998"/>
    <n v="33.630000000000003"/>
    <n v="32.65"/>
    <n v="131"/>
    <n v="3.9824000000000002"/>
    <n v="33.340000000000003"/>
    <n v="5.8729999999999997E-3"/>
  </r>
  <r>
    <x v="3268"/>
    <n v="1.5848"/>
    <n v="1.9598"/>
    <n v="1.2229000000000001"/>
    <n v="127.92"/>
    <n v="123.24"/>
    <n v="19.64"/>
    <n v="15.78"/>
    <n v="2.2042999999999999"/>
    <n v="1.2711999999999999E-2"/>
    <n v="1.4867999999999999"/>
    <n v="0.11269999999999999"/>
    <n v="40.04"/>
    <n v="4.2004999999999999"/>
    <n v="100.75"/>
    <n v="2.9815999999999998"/>
    <n v="33.590000000000003"/>
    <n v="32.61"/>
    <n v="131.62"/>
    <n v="3.9866000000000001"/>
    <n v="33.299999999999997"/>
    <n v="5.8650000000000004E-3"/>
  </r>
  <r>
    <x v="3269"/>
    <n v="1.5858000000000001"/>
    <n v="1.9588000000000001"/>
    <n v="1.2217"/>
    <n v="128.01"/>
    <n v="122.99"/>
    <n v="19.63"/>
    <n v="15.76"/>
    <n v="2.1941999999999999"/>
    <n v="1.2718999999999999E-2"/>
    <n v="1.4902"/>
    <n v="0.11269999999999999"/>
    <n v="40.03"/>
    <n v="4.1993999999999998"/>
    <n v="100.53"/>
    <n v="2.9838"/>
    <n v="33.549999999999997"/>
    <n v="32.58"/>
    <n v="131.68"/>
    <n v="3.9801000000000002"/>
    <n v="33.26"/>
    <n v="5.8589999999999996E-3"/>
  </r>
  <r>
    <x v="3270"/>
    <n v="1.5810999999999999"/>
    <n v="1.9577"/>
    <n v="1.2226999999999999"/>
    <n v="127.77"/>
    <n v="122.95"/>
    <n v="19.63"/>
    <n v="15.78"/>
    <n v="2.2048999999999999"/>
    <n v="1.2716999999999999E-2"/>
    <n v="1.4936"/>
    <n v="0.11260000000000001"/>
    <n v="40.06"/>
    <n v="4.1980000000000004"/>
    <n v="100.4"/>
    <n v="2.9910999999999999"/>
    <n v="33.58"/>
    <n v="32.6"/>
    <n v="131.26"/>
    <n v="3.9813999999999998"/>
    <n v="33.29"/>
    <n v="5.8640000000000003E-3"/>
  </r>
  <r>
    <x v="3271"/>
    <n v="1.5826"/>
    <n v="1.9572000000000001"/>
    <n v="1.222"/>
    <n v="127.87"/>
    <n v="123.19"/>
    <n v="19.62"/>
    <n v="15.77"/>
    <n v="2.2035999999999998"/>
    <n v="1.2716E-2"/>
    <n v="1.4884999999999999"/>
    <n v="0.11260000000000001"/>
    <n v="40.07"/>
    <n v="4.1954000000000002"/>
    <n v="100.74"/>
    <n v="2.9866999999999999"/>
    <n v="33.56"/>
    <n v="32.590000000000003"/>
    <n v="131.47999999999999"/>
    <n v="3.9765999999999999"/>
    <n v="33.270000000000003"/>
    <n v="5.8609999999999999E-3"/>
  </r>
  <r>
    <x v="3272"/>
    <n v="1.5864"/>
    <n v="1.9589000000000001"/>
    <n v="1.2209000000000001"/>
    <n v="127.25"/>
    <n v="122.96"/>
    <n v="19.61"/>
    <n v="15.75"/>
    <n v="2.2427000000000001"/>
    <n v="1.2711E-2"/>
    <n v="1.4803999999999999"/>
    <n v="0.11269999999999999"/>
    <n v="40.11"/>
    <n v="4.1985999999999999"/>
    <n v="100.38"/>
    <n v="2.9864999999999999"/>
    <n v="33.53"/>
    <n v="32.56"/>
    <n v="131.72"/>
    <n v="3.9782000000000002"/>
    <n v="33.24"/>
    <n v="5.8560000000000001E-3"/>
  </r>
  <r>
    <x v="3273"/>
    <n v="1.5914999999999999"/>
    <n v="1.9578"/>
    <n v="1.2205999999999999"/>
    <n v="127.11"/>
    <n v="123.03"/>
    <n v="19.600000000000001"/>
    <n v="15.75"/>
    <n v="2.2456"/>
    <n v="1.2708000000000001E-2"/>
    <n v="1.4803999999999999"/>
    <n v="0.11269999999999999"/>
    <n v="40.119999999999997"/>
    <n v="4.2058"/>
    <n v="100.09"/>
    <n v="2.9868999999999999"/>
    <n v="33.53"/>
    <n v="32.549999999999997"/>
    <n v="131.94"/>
    <n v="3.9790999999999999"/>
    <n v="33.229999999999997"/>
    <n v="5.8539999999999998E-3"/>
  </r>
  <r>
    <x v="3274"/>
    <n v="1.5921000000000001"/>
    <n v="1.9628000000000001"/>
    <n v="1.2190000000000001"/>
    <n v="127.36"/>
    <n v="122.56"/>
    <n v="19.579999999999998"/>
    <n v="15.73"/>
    <n v="2.222"/>
    <n v="1.2690999999999999E-2"/>
    <n v="1.484"/>
    <n v="0.1125"/>
    <n v="40.07"/>
    <n v="4.1932999999999998"/>
    <n v="100.32"/>
    <n v="2.9796999999999998"/>
    <n v="33.479999999999997"/>
    <n v="32.5"/>
    <n v="131.68"/>
    <n v="3.9784999999999999"/>
    <n v="33.19"/>
    <n v="5.8469999999999998E-3"/>
  </r>
  <r>
    <x v="3275"/>
    <n v="1.5974999999999999"/>
    <n v="1.9630000000000001"/>
    <n v="1.2185999999999999"/>
    <n v="127.66"/>
    <n v="122.82"/>
    <n v="19.579999999999998"/>
    <n v="15.72"/>
    <n v="2.2341000000000002"/>
    <n v="1.2677000000000001E-2"/>
    <n v="1.4815"/>
    <n v="0.11260000000000001"/>
    <n v="40.01"/>
    <n v="4.1933999999999996"/>
    <n v="100.53"/>
    <n v="2.9822000000000002"/>
    <n v="33.47"/>
    <n v="32.49"/>
    <n v="131.43"/>
    <n v="3.9693999999999998"/>
    <n v="33.18"/>
    <n v="5.8450000000000004E-3"/>
  </r>
  <r>
    <x v="3276"/>
    <n v="1.5923"/>
    <n v="1.9624999999999999"/>
    <n v="1.22"/>
    <n v="127.66"/>
    <n v="122.92"/>
    <n v="19.59"/>
    <n v="15.74"/>
    <n v="2.2383000000000002"/>
    <n v="1.2689000000000001E-2"/>
    <n v="1.4783999999999999"/>
    <n v="0.11269999999999999"/>
    <n v="40.049999999999997"/>
    <n v="4.1965000000000003"/>
    <n v="101.14"/>
    <n v="2.9817999999999998"/>
    <n v="33.51"/>
    <n v="32.53"/>
    <n v="131.58000000000001"/>
    <n v="3.9811000000000001"/>
    <n v="33.22"/>
    <n v="5.8510000000000003E-3"/>
  </r>
  <r>
    <x v="3277"/>
    <n v="1.5832999999999999"/>
    <n v="1.9599"/>
    <n v="1.2210000000000001"/>
    <n v="127.96"/>
    <n v="123.16"/>
    <n v="19.600000000000001"/>
    <n v="15.75"/>
    <n v="2.2559"/>
    <n v="1.2685999999999999E-2"/>
    <n v="1.4803999999999999"/>
    <n v="0.1128"/>
    <n v="40.01"/>
    <n v="4.2012999999999998"/>
    <n v="101.57"/>
    <n v="2.9813000000000001"/>
    <n v="33.54"/>
    <n v="32.56"/>
    <n v="130.97999999999999"/>
    <n v="3.9811000000000001"/>
    <n v="33.24"/>
    <n v="5.8580000000000004E-3"/>
  </r>
  <r>
    <x v="3278"/>
    <n v="1.5760000000000001"/>
    <n v="1.9583999999999999"/>
    <n v="1.222"/>
    <n v="128"/>
    <n v="123.72"/>
    <n v="19.62"/>
    <n v="15.77"/>
    <n v="2.2488999999999999"/>
    <n v="1.2663000000000001E-2"/>
    <n v="1.4812000000000001"/>
    <n v="0.1132"/>
    <n v="39.979999999999997"/>
    <n v="4.2028999999999996"/>
    <n v="101.82"/>
    <n v="2.9851999999999999"/>
    <n v="33.56"/>
    <n v="32.58"/>
    <n v="130.53"/>
    <n v="3.9863"/>
    <n v="33.270000000000003"/>
    <n v="5.862E-3"/>
  </r>
  <r>
    <x v="3279"/>
    <n v="1.5807"/>
    <n v="1.9648000000000001"/>
    <n v="1.2223999999999999"/>
    <n v="127.97"/>
    <n v="123.84"/>
    <n v="19.61"/>
    <n v="15.77"/>
    <n v="2.2486999999999999"/>
    <n v="1.2666999999999999E-2"/>
    <n v="1.4839"/>
    <n v="0.1134"/>
    <n v="39.880000000000003"/>
    <n v="4.2034000000000002"/>
    <n v="102"/>
    <n v="2.9847000000000001"/>
    <n v="33.58"/>
    <n v="32.6"/>
    <n v="130.86000000000001"/>
    <n v="3.9876"/>
    <n v="33.28"/>
    <n v="5.8630000000000002E-3"/>
  </r>
  <r>
    <x v="3280"/>
    <n v="1.5881000000000001"/>
    <n v="1.9673"/>
    <n v="1.2213000000000001"/>
    <n v="128.53"/>
    <n v="123.81"/>
    <n v="19.55"/>
    <n v="15.76"/>
    <n v="2.2523"/>
    <n v="1.2663000000000001E-2"/>
    <n v="1.4771000000000001"/>
    <n v="0.1134"/>
    <n v="39.96"/>
    <n v="4.2016999999999998"/>
    <n v="102.47"/>
    <n v="2.9788000000000001"/>
    <n v="33.549999999999997"/>
    <n v="32.57"/>
    <n v="131.01"/>
    <n v="3.9847000000000001"/>
    <n v="33.25"/>
    <n v="5.8599999999999998E-3"/>
  </r>
  <r>
    <x v="3281"/>
    <n v="1.5966"/>
    <n v="1.97"/>
    <n v="1.2210000000000001"/>
    <n v="128.79"/>
    <n v="124.02"/>
    <n v="19.559999999999999"/>
    <n v="15.75"/>
    <n v="2.2557"/>
    <n v="1.2659E-2"/>
    <n v="1.4603999999999999"/>
    <n v="0.1139"/>
    <n v="40.020000000000003"/>
    <n v="4.2022000000000004"/>
    <n v="103.09"/>
    <n v="2.9744000000000002"/>
    <n v="33.54"/>
    <n v="32.56"/>
    <n v="131.79"/>
    <n v="3.9849999999999999"/>
    <n v="33.24"/>
    <n v="5.8560000000000001E-3"/>
  </r>
  <r>
    <x v="3282"/>
    <n v="1.5987"/>
    <n v="1.9681999999999999"/>
    <n v="1.2214"/>
    <n v="128.66"/>
    <n v="124.15"/>
    <n v="19.579999999999998"/>
    <n v="15.76"/>
    <n v="2.2378999999999998"/>
    <n v="1.2657E-2"/>
    <n v="1.4558"/>
    <n v="0.1138"/>
    <n v="39.950000000000003"/>
    <n v="4.2045000000000003"/>
    <n v="103.05"/>
    <n v="2.9685000000000001"/>
    <n v="33.549999999999997"/>
    <n v="32.57"/>
    <n v="132.22999999999999"/>
    <n v="3.9863"/>
    <n v="33.25"/>
    <n v="5.8580000000000004E-3"/>
  </r>
  <r>
    <x v="3283"/>
    <n v="1.6049"/>
    <n v="1.972"/>
    <n v="1.2202"/>
    <n v="128.57"/>
    <n v="123.71"/>
    <n v="19.59"/>
    <n v="15.74"/>
    <n v="2.2376999999999998"/>
    <n v="1.2651000000000001E-2"/>
    <n v="1.4523999999999999"/>
    <n v="0.1137"/>
    <n v="39.909999999999997"/>
    <n v="4.1997999999999998"/>
    <n v="102.96"/>
    <n v="2.9727999999999999"/>
    <n v="33.51"/>
    <n v="32.54"/>
    <n v="132.75"/>
    <n v="3.9895"/>
    <n v="33.22"/>
    <n v="5.855E-3"/>
  </r>
  <r>
    <x v="3284"/>
    <n v="1.6065"/>
    <n v="1.9775"/>
    <n v="1.2196"/>
    <n v="128.56"/>
    <n v="124.01"/>
    <n v="19.57"/>
    <n v="15.74"/>
    <n v="2.2252999999999998"/>
    <n v="1.2642E-2"/>
    <n v="1.4508000000000001"/>
    <n v="0.1139"/>
    <n v="39.93"/>
    <n v="4.1967999999999996"/>
    <n v="102.95"/>
    <n v="2.9714"/>
    <n v="33.5"/>
    <n v="32.520000000000003"/>
    <n v="132.88"/>
    <n v="3.9902000000000002"/>
    <n v="33.200000000000003"/>
    <n v="5.8510000000000003E-3"/>
  </r>
  <r>
    <x v="3285"/>
    <n v="1.6149"/>
    <n v="1.9822"/>
    <n v="1.2190000000000001"/>
    <n v="128.13999999999999"/>
    <n v="123.54"/>
    <n v="19.57"/>
    <n v="15.73"/>
    <n v="2.2208000000000001"/>
    <n v="1.2631E-2"/>
    <n v="1.4462999999999999"/>
    <n v="0.11360000000000001"/>
    <n v="39.96"/>
    <n v="4.1969000000000003"/>
    <n v="102.24"/>
    <n v="2.9687999999999999"/>
    <n v="33.479999999999997"/>
    <n v="32.5"/>
    <n v="133.68"/>
    <n v="3.9843000000000002"/>
    <n v="33.19"/>
    <n v="5.8469999999999998E-3"/>
  </r>
  <r>
    <x v="3286"/>
    <n v="1.6137999999999999"/>
    <n v="1.9841"/>
    <n v="1.2201"/>
    <n v="127.77"/>
    <n v="123.38"/>
    <n v="19.59"/>
    <n v="15.74"/>
    <n v="2.2311000000000001"/>
    <n v="1.2614E-2"/>
    <n v="1.4478"/>
    <n v="0.1137"/>
    <n v="39.880000000000003"/>
    <n v="4.2008000000000001"/>
    <n v="101.85"/>
    <n v="2.9725999999999999"/>
    <n v="33.51"/>
    <n v="32.53"/>
    <n v="133.62"/>
    <n v="3.9820000000000002"/>
    <n v="33.22"/>
    <n v="5.8520000000000004E-3"/>
  </r>
  <r>
    <x v="3287"/>
    <n v="1.6108"/>
    <n v="1.9832000000000001"/>
    <n v="1.2203999999999999"/>
    <n v="127.52"/>
    <n v="123.36"/>
    <n v="19.59"/>
    <n v="15.75"/>
    <n v="2.2132999999999998"/>
    <n v="1.2598E-2"/>
    <n v="1.4539"/>
    <n v="0.1134"/>
    <n v="39.86"/>
    <n v="4.2007000000000003"/>
    <n v="101.34"/>
    <n v="2.9664999999999999"/>
    <n v="33.520000000000003"/>
    <n v="32.54"/>
    <n v="133.46"/>
    <n v="3.9811000000000001"/>
    <n v="33.229999999999997"/>
    <n v="5.8529999999999997E-3"/>
  </r>
  <r>
    <x v="3288"/>
    <n v="1.6101000000000001"/>
    <n v="1.9748000000000001"/>
    <n v="1.2215"/>
    <n v="127.04"/>
    <n v="122.86"/>
    <n v="19.600000000000001"/>
    <n v="15.76"/>
    <n v="2.2138"/>
    <n v="1.2648E-2"/>
    <n v="1.4481999999999999"/>
    <n v="0.1137"/>
    <n v="39.85"/>
    <n v="4.2042000000000002"/>
    <n v="100.48"/>
    <n v="2.9706000000000001"/>
    <n v="33.549999999999997"/>
    <n v="32.57"/>
    <n v="133.29"/>
    <n v="3.9878999999999998"/>
    <n v="33.26"/>
    <n v="5.8589999999999996E-3"/>
  </r>
  <r>
    <x v="3289"/>
    <n v="1.6133999999999999"/>
    <n v="1.9733000000000001"/>
    <n v="1.2237"/>
    <n v="126.87"/>
    <n v="123.32"/>
    <n v="19.63"/>
    <n v="15.79"/>
    <n v="2.2237"/>
    <n v="1.2609E-2"/>
    <n v="1.4354"/>
    <n v="0.1139"/>
    <n v="39.85"/>
    <n v="4.2141999999999999"/>
    <n v="100.5"/>
    <n v="2.9738000000000002"/>
    <n v="33.61"/>
    <n v="32.630000000000003"/>
    <n v="133.59"/>
    <n v="3.9925000000000002"/>
    <n v="33.32"/>
    <n v="5.8690000000000001E-3"/>
  </r>
  <r>
    <x v="3290"/>
    <n v="1.6188"/>
    <n v="1.9738"/>
    <n v="1.2232000000000001"/>
    <n v="126.77"/>
    <n v="123.23"/>
    <n v="19.61"/>
    <n v="15.78"/>
    <n v="2.2334999999999998"/>
    <n v="1.2630000000000001E-2"/>
    <n v="1.4253"/>
    <n v="0.11409999999999999"/>
    <n v="39.909999999999997"/>
    <n v="4.2121000000000004"/>
    <n v="100.28"/>
    <n v="2.9693000000000001"/>
    <n v="33.590000000000003"/>
    <n v="32.619999999999997"/>
    <n v="133.97999999999999"/>
    <n v="3.9914999999999998"/>
    <n v="33.299999999999997"/>
    <n v="5.8669999999999998E-3"/>
  </r>
  <r>
    <x v="3291"/>
    <n v="1.6204000000000001"/>
    <n v="1.9711000000000001"/>
    <n v="1.2235"/>
    <n v="127"/>
    <n v="123.03"/>
    <n v="19.63"/>
    <n v="15.78"/>
    <n v="2.2286000000000001"/>
    <n v="1.2652999999999999E-2"/>
    <n v="1.4161999999999999"/>
    <n v="0.1143"/>
    <n v="39.979999999999997"/>
    <n v="4.2131999999999996"/>
    <n v="100.5"/>
    <n v="2.9517000000000002"/>
    <n v="33.6"/>
    <n v="32.619999999999997"/>
    <n v="134.01"/>
    <n v="3.9944000000000002"/>
    <n v="33.31"/>
    <n v="5.868E-3"/>
  </r>
  <r>
    <x v="3292"/>
    <n v="1.6151"/>
    <n v="1.9752000000000001"/>
    <n v="1.2221"/>
    <n v="127.11"/>
    <n v="122.82"/>
    <n v="19.62"/>
    <n v="15.77"/>
    <n v="2.2307000000000001"/>
    <n v="1.2681E-2"/>
    <n v="1.4214"/>
    <n v="0.1145"/>
    <n v="39.950000000000003"/>
    <n v="4.2091000000000003"/>
    <n v="100.75"/>
    <n v="2.9748999999999999"/>
    <n v="33.56"/>
    <n v="32.58"/>
    <n v="133.80000000000001"/>
    <n v="3.9937999999999998"/>
    <n v="33.270000000000003"/>
    <n v="5.8640000000000003E-3"/>
  </r>
  <r>
    <x v="3293"/>
    <n v="1.6221000000000001"/>
    <n v="1.996"/>
    <n v="1.2208000000000001"/>
    <n v="127.92"/>
    <n v="123.74"/>
    <n v="19.59"/>
    <n v="15.75"/>
    <n v="2.2458"/>
    <n v="1.2605E-2"/>
    <n v="1.3992"/>
    <n v="0.1147"/>
    <n v="40.19"/>
    <n v="4.2091000000000003"/>
    <n v="102.23"/>
    <n v="2.9863"/>
    <n v="33.53"/>
    <n v="32.549999999999997"/>
    <n v="134.30000000000001"/>
    <n v="4.0072000000000001"/>
    <n v="33.24"/>
    <n v="5.8580000000000004E-3"/>
  </r>
  <r>
    <x v="3294"/>
    <n v="1.6060000000000001"/>
    <n v="1.9824999999999999"/>
    <n v="1.2226999999999999"/>
    <n v="128.09"/>
    <n v="123.93"/>
    <n v="19.63"/>
    <n v="15.77"/>
    <n v="2.2452999999999999"/>
    <n v="1.2644000000000001E-2"/>
    <n v="1.401"/>
    <n v="0.1149"/>
    <n v="40.270000000000003"/>
    <n v="4.2161"/>
    <n v="101.72"/>
    <n v="2.9964"/>
    <n v="33.58"/>
    <n v="32.6"/>
    <n v="132.82"/>
    <n v="4.0247000000000002"/>
    <n v="33.29"/>
    <n v="5.8659999999999997E-3"/>
  </r>
  <r>
    <x v="3295"/>
    <n v="1.6020000000000001"/>
    <n v="1.9757"/>
    <n v="1.2296"/>
    <n v="128.30000000000001"/>
    <n v="124.32"/>
    <n v="19.73"/>
    <n v="15.86"/>
    <n v="2.2431999999999999"/>
    <n v="1.2709E-2"/>
    <n v="1.401"/>
    <n v="0.11550000000000001"/>
    <n v="40.380000000000003"/>
    <n v="4.24"/>
    <n v="101.27"/>
    <n v="3.0082"/>
    <n v="33.770000000000003"/>
    <n v="32.79"/>
    <n v="132.51"/>
    <n v="4.0381"/>
    <n v="33.479999999999997"/>
    <n v="5.8970000000000003E-3"/>
  </r>
  <r>
    <x v="3296"/>
    <n v="1.6063000000000001"/>
    <n v="1.9752000000000001"/>
    <n v="1.2306999999999999"/>
    <n v="128.9"/>
    <n v="124.65"/>
    <n v="19.760000000000002"/>
    <n v="15.88"/>
    <n v="2.2397"/>
    <n v="1.2655E-2"/>
    <n v="1.3969"/>
    <n v="0.1157"/>
    <n v="40.450000000000003"/>
    <n v="4.2435999999999998"/>
    <n v="102.14"/>
    <n v="3.0102000000000002"/>
    <n v="33.799999999999997"/>
    <n v="32.82"/>
    <n v="132.9"/>
    <n v="4.0416999999999996"/>
    <n v="33.51"/>
    <n v="5.9030000000000003E-3"/>
  </r>
  <r>
    <x v="3297"/>
    <n v="1.6126"/>
    <n v="1.9795"/>
    <n v="1.2289000000000001"/>
    <n v="128.78"/>
    <n v="124.52"/>
    <n v="19.739999999999998"/>
    <n v="15.85"/>
    <n v="2.2271000000000001"/>
    <n v="1.2617E-2"/>
    <n v="1.4033"/>
    <n v="0.11559999999999999"/>
    <n v="40.42"/>
    <n v="4.2359999999999998"/>
    <n v="102.69"/>
    <n v="3.0072000000000001"/>
    <n v="33.76"/>
    <n v="32.770000000000003"/>
    <n v="133.37"/>
    <n v="4.0384000000000002"/>
    <n v="33.46"/>
    <n v="5.8939999999999999E-3"/>
  </r>
  <r>
    <x v="3298"/>
    <n v="1.6055999999999999"/>
    <n v="1.9702"/>
    <n v="1.2281"/>
    <n v="128.9"/>
    <n v="124.38"/>
    <n v="19.73"/>
    <n v="15.84"/>
    <n v="2.2347000000000001"/>
    <n v="1.2609E-2"/>
    <n v="1.4043000000000001"/>
    <n v="0.11559999999999999"/>
    <n v="40.380000000000003"/>
    <n v="4.2309999999999999"/>
    <n v="102.94"/>
    <n v="3.0066999999999999"/>
    <n v="33.74"/>
    <n v="32.75"/>
    <n v="132.83000000000001"/>
    <n v="4.0370999999999997"/>
    <n v="33.43"/>
    <n v="5.8900000000000003E-3"/>
  </r>
  <r>
    <x v="3299"/>
    <n v="1.601"/>
    <n v="1.9648000000000001"/>
    <n v="1.2267999999999999"/>
    <n v="129.38999999999999"/>
    <n v="124.3"/>
    <n v="19.71"/>
    <n v="15.83"/>
    <n v="2.2454000000000001"/>
    <n v="1.2614999999999999E-2"/>
    <n v="1.3926000000000001"/>
    <n v="0.11559999999999999"/>
    <n v="40.4"/>
    <n v="4.2320000000000002"/>
    <n v="103.05"/>
    <n v="3.0097999999999998"/>
    <n v="33.700000000000003"/>
    <n v="32.71"/>
    <n v="132.44"/>
    <n v="4.0369000000000002"/>
    <n v="33.4"/>
    <n v="5.8849999999999996E-3"/>
  </r>
  <r>
    <x v="3300"/>
    <n v="1.623"/>
    <n v="1.9771000000000001"/>
    <n v="1.2242"/>
    <n v="129.52000000000001"/>
    <n v="124.46"/>
    <n v="19.7"/>
    <n v="15.79"/>
    <n v="2.2473000000000001"/>
    <n v="1.2673E-2"/>
    <n v="1.3749"/>
    <n v="0.1159"/>
    <n v="40.54"/>
    <n v="4.2294"/>
    <n v="103.18"/>
    <n v="3.0175000000000001"/>
    <n v="33.630000000000003"/>
    <n v="32.64"/>
    <n v="133.69"/>
    <n v="4.0442999999999998"/>
    <n v="33.33"/>
    <n v="5.8710000000000004E-3"/>
  </r>
  <r>
    <x v="3301"/>
    <n v="1.643"/>
    <n v="1.9805999999999999"/>
    <n v="1.2261"/>
    <n v="129.44999999999999"/>
    <n v="124.64"/>
    <n v="19.73"/>
    <n v="15.82"/>
    <n v="2.2383999999999999"/>
    <n v="1.2678999999999999E-2"/>
    <n v="1.3682000000000001"/>
    <n v="0.11609999999999999"/>
    <n v="40.65"/>
    <n v="4.2366999999999999"/>
    <n v="103"/>
    <n v="3.0165999999999999"/>
    <n v="33.68"/>
    <n v="32.69"/>
    <n v="134.34"/>
    <n v="4.0491999999999999"/>
    <n v="33.380000000000003"/>
    <n v="5.8809999999999999E-3"/>
  </r>
  <r>
    <x v="3302"/>
    <n v="1.6361000000000001"/>
    <n v="1.9695"/>
    <n v="1.2244999999999999"/>
    <n v="129.09"/>
    <n v="124.4"/>
    <n v="19.7"/>
    <n v="15.79"/>
    <n v="2.2501000000000002"/>
    <n v="1.2572E-2"/>
    <n v="1.3754999999999999"/>
    <n v="0.11600000000000001"/>
    <n v="40.74"/>
    <n v="4.2290000000000001"/>
    <n v="102.82"/>
    <n v="3.0179"/>
    <n v="33.630000000000003"/>
    <n v="32.65"/>
    <n v="132.41"/>
    <n v="4.0694999999999997"/>
    <n v="33.340000000000003"/>
    <n v="5.8770000000000003E-3"/>
  </r>
  <r>
    <x v="3303"/>
    <n v="1.6278999999999999"/>
    <n v="1.9683999999999999"/>
    <n v="1.2248000000000001"/>
    <n v="129.41"/>
    <n v="124.4"/>
    <n v="19.71"/>
    <n v="15.8"/>
    <n v="2.2368999999999999"/>
    <n v="1.2607E-2"/>
    <n v="1.3893"/>
    <n v="0.11559999999999999"/>
    <n v="40.619999999999997"/>
    <n v="4.2276999999999996"/>
    <n v="102.96"/>
    <n v="3.0148999999999999"/>
    <n v="33.64"/>
    <n v="32.659999999999997"/>
    <n v="131.54"/>
    <n v="4.0936000000000003"/>
    <n v="33.35"/>
    <n v="5.8760000000000001E-3"/>
  </r>
  <r>
    <x v="3304"/>
    <n v="1.6269"/>
    <n v="1.9582999999999999"/>
    <n v="1.2248000000000001"/>
    <n v="128.68"/>
    <n v="124.07"/>
    <n v="19.7"/>
    <n v="15.8"/>
    <n v="2.2372999999999998"/>
    <n v="1.2614E-2"/>
    <n v="1.3875999999999999"/>
    <n v="0.11559999999999999"/>
    <n v="40.549999999999997"/>
    <n v="4.2262000000000004"/>
    <n v="102.71"/>
    <n v="3.0152999999999999"/>
    <n v="33.64"/>
    <n v="32.659999999999997"/>
    <n v="131.44"/>
    <n v="4.1003999999999996"/>
    <n v="33.35"/>
    <n v="5.8760000000000001E-3"/>
  </r>
  <r>
    <x v="3305"/>
    <n v="1.6392"/>
    <n v="1.9576"/>
    <n v="1.2251000000000001"/>
    <n v="128.84"/>
    <n v="124.14"/>
    <n v="19.71"/>
    <n v="15.8"/>
    <n v="2.2664"/>
    <n v="1.261E-2"/>
    <n v="1.3620000000000001"/>
    <n v="0.11600000000000001"/>
    <n v="40.659999999999997"/>
    <n v="4.2317999999999998"/>
    <n v="102.28"/>
    <n v="3.0190000000000001"/>
    <n v="33.65"/>
    <n v="32.67"/>
    <n v="130.57"/>
    <n v="4.1117999999999997"/>
    <n v="33.35"/>
    <n v="5.8770000000000003E-3"/>
  </r>
  <r>
    <x v="3306"/>
    <n v="1.6365000000000001"/>
    <n v="1.9494"/>
    <n v="1.2287999999999999"/>
    <n v="129.25"/>
    <n v="123.97"/>
    <n v="19.760000000000002"/>
    <n v="15.85"/>
    <n v="2.2887"/>
    <n v="1.2635E-2"/>
    <n v="1.371"/>
    <n v="0.11600000000000001"/>
    <n v="40.68"/>
    <n v="4.2443"/>
    <n v="102.69"/>
    <n v="3.0225"/>
    <n v="33.75"/>
    <n v="32.770000000000003"/>
    <n v="131.49"/>
    <n v="4.1409000000000002"/>
    <n v="33.450000000000003"/>
    <n v="5.8960000000000002E-3"/>
  </r>
  <r>
    <x v="3307"/>
    <n v="1.6362000000000001"/>
    <n v="1.946"/>
    <n v="1.2281"/>
    <n v="129.32"/>
    <n v="123.78"/>
    <n v="19.739999999999998"/>
    <n v="15.84"/>
    <n v="2.2978999999999998"/>
    <n v="1.2733E-2"/>
    <n v="1.3658999999999999"/>
    <n v="0.11550000000000001"/>
    <n v="40.44"/>
    <n v="4.2362000000000002"/>
    <n v="103.11"/>
    <n v="3.0238"/>
    <n v="33.74"/>
    <n v="32.75"/>
    <n v="131.49"/>
    <n v="4.1280999999999999"/>
    <n v="33.43"/>
    <n v="5.8919999999999997E-3"/>
  </r>
  <r>
    <x v="3308"/>
    <n v="1.6347"/>
    <n v="1.9434"/>
    <n v="1.2277"/>
    <n v="129.33000000000001"/>
    <n v="123.72"/>
    <n v="19.739999999999998"/>
    <n v="15.83"/>
    <n v="2.2866"/>
    <n v="1.2735E-2"/>
    <n v="1.385"/>
    <n v="0.1153"/>
    <n v="40.42"/>
    <n v="4.2337999999999996"/>
    <n v="103.16"/>
    <n v="3.0217999999999998"/>
    <n v="33.729999999999997"/>
    <n v="32.74"/>
    <n v="132.02000000000001"/>
    <n v="4.1253000000000002"/>
    <n v="33.42"/>
    <n v="5.8900000000000003E-3"/>
  </r>
  <r>
    <x v="3309"/>
    <n v="1.6338999999999999"/>
    <n v="1.9430000000000001"/>
    <n v="1.2269000000000001"/>
    <n v="129.16"/>
    <n v="122.69"/>
    <n v="19.73"/>
    <n v="15.82"/>
    <n v="2.2822"/>
    <n v="1.2747E-2"/>
    <n v="1.3748"/>
    <n v="0.115"/>
    <n v="40.340000000000003"/>
    <n v="4.2272999999999996"/>
    <n v="103.49"/>
    <n v="3.0204"/>
    <n v="33.700000000000003"/>
    <n v="32.72"/>
    <n v="131.9"/>
    <n v="4.1136999999999997"/>
    <n v="33.4"/>
    <n v="5.8859999999999997E-3"/>
  </r>
  <r>
    <x v="3310"/>
    <n v="1.6444000000000001"/>
    <n v="1.9419"/>
    <n v="1.2311000000000001"/>
    <n v="128.56"/>
    <n v="122.75"/>
    <n v="19.79"/>
    <n v="15.88"/>
    <n v="2.2881"/>
    <n v="1.2715000000000001E-2"/>
    <n v="1.3603000000000001"/>
    <n v="0.1148"/>
    <n v="40.31"/>
    <n v="4.2209000000000003"/>
    <n v="102.92"/>
    <n v="3.0244"/>
    <n v="33.82"/>
    <n v="32.83"/>
    <n v="132.29"/>
    <n v="4.1195000000000004"/>
    <n v="33.520000000000003"/>
    <n v="5.9049999999999997E-3"/>
  </r>
  <r>
    <x v="3311"/>
    <n v="1.6619999999999999"/>
    <n v="1.9462999999999999"/>
    <n v="1.2353000000000001"/>
    <n v="128.78"/>
    <n v="122.54"/>
    <n v="19.850000000000001"/>
    <n v="15.93"/>
    <n v="2.2917000000000001"/>
    <n v="1.2683E-2"/>
    <n v="1.3560000000000001"/>
    <n v="0.1142"/>
    <n v="40.57"/>
    <n v="4.1988000000000003"/>
    <n v="103.3"/>
    <n v="3.0363000000000002"/>
    <n v="33.93"/>
    <n v="32.94"/>
    <n v="133.07"/>
    <n v="4.1252000000000004"/>
    <n v="33.630000000000003"/>
    <n v="5.9259999999999998E-3"/>
  </r>
  <r>
    <x v="3312"/>
    <n v="1.6649"/>
    <n v="1.9428000000000001"/>
    <n v="1.2376"/>
    <n v="129.12"/>
    <n v="123.07"/>
    <n v="19.88"/>
    <n v="15.95"/>
    <n v="2.2963"/>
    <n v="1.268E-2"/>
    <n v="1.3603000000000001"/>
    <n v="0.1137"/>
    <n v="40.21"/>
    <n v="4.1776999999999997"/>
    <n v="103.4"/>
    <n v="3.0337000000000001"/>
    <n v="34"/>
    <n v="33"/>
    <n v="133.53"/>
    <n v="4.1447000000000003"/>
    <n v="33.69"/>
    <n v="5.9369999999999996E-3"/>
  </r>
  <r>
    <x v="3313"/>
    <n v="1.6656"/>
    <n v="1.9452"/>
    <n v="1.2349000000000001"/>
    <n v="129.27000000000001"/>
    <n v="123.27"/>
    <n v="19.850000000000001"/>
    <n v="15.92"/>
    <n v="2.3090999999999999"/>
    <n v="1.2643E-2"/>
    <n v="1.3586"/>
    <n v="0.114"/>
    <n v="40.15"/>
    <n v="4.1809000000000003"/>
    <n v="103.4"/>
    <n v="3.0371000000000001"/>
    <n v="33.92"/>
    <n v="32.93"/>
    <n v="133.88999999999999"/>
    <n v="4.1474000000000002"/>
    <n v="33.619999999999997"/>
    <n v="5.9239999999999996E-3"/>
  </r>
  <r>
    <x v="3314"/>
    <n v="1.6816"/>
    <n v="1.9585999999999999"/>
    <n v="1.2388999999999999"/>
    <n v="128.77000000000001"/>
    <n v="123.59"/>
    <n v="19.920000000000002"/>
    <n v="15.97"/>
    <n v="2.3298999999999999"/>
    <n v="1.272E-2"/>
    <n v="1.3631"/>
    <n v="0.1138"/>
    <n v="39.97"/>
    <n v="4.1936"/>
    <n v="103.46"/>
    <n v="3.0472999999999999"/>
    <n v="34.03"/>
    <n v="33.04"/>
    <n v="136.26"/>
    <n v="4.1608999999999998"/>
    <n v="33.729999999999997"/>
    <n v="5.9449999999999998E-3"/>
  </r>
  <r>
    <x v="3315"/>
    <n v="1.6894"/>
    <n v="1.9694"/>
    <n v="1.2415"/>
    <n v="129.16999999999999"/>
    <n v="124.42"/>
    <n v="19.940000000000001"/>
    <n v="16.010000000000002"/>
    <n v="2.3260000000000001"/>
    <n v="1.2716999999999999E-2"/>
    <n v="1.3520000000000001"/>
    <n v="0.1132"/>
    <n v="39.96"/>
    <n v="4.1920999999999999"/>
    <n v="104.45"/>
    <n v="3.0448"/>
    <n v="34.1"/>
    <n v="33.1"/>
    <n v="136.38"/>
    <n v="4.1536"/>
    <n v="33.799999999999997"/>
    <n v="5.9519999999999998E-3"/>
  </r>
  <r>
    <x v="3316"/>
    <n v="1.6887000000000001"/>
    <n v="1.9443999999999999"/>
    <n v="1.2387999999999999"/>
    <n v="129.13999999999999"/>
    <n v="124.19"/>
    <n v="19.89"/>
    <n v="15.97"/>
    <n v="2.3389000000000002"/>
    <n v="1.2801E-2"/>
    <n v="1.3355999999999999"/>
    <n v="0.1138"/>
    <n v="39.950000000000003"/>
    <n v="4.1886999999999999"/>
    <n v="104.8"/>
    <n v="3.0512000000000001"/>
    <n v="34.03"/>
    <n v="33.03"/>
    <n v="136.36000000000001"/>
    <n v="4.1654"/>
    <n v="33.729999999999997"/>
    <n v="5.9430000000000004E-3"/>
  </r>
  <r>
    <x v="3317"/>
    <n v="1.67"/>
    <n v="1.9493"/>
    <n v="1.2376"/>
    <n v="128.65"/>
    <n v="123.85"/>
    <n v="19.87"/>
    <n v="15.96"/>
    <n v="2.3193000000000001"/>
    <n v="1.2763E-2"/>
    <n v="1.34"/>
    <n v="0.1139"/>
    <n v="39.99"/>
    <n v="4.1928999999999998"/>
    <n v="104.17"/>
    <n v="3.0457000000000001"/>
    <n v="34"/>
    <n v="33"/>
    <n v="135.94"/>
    <n v="4.1593"/>
    <n v="33.69"/>
    <n v="5.94E-3"/>
  </r>
  <r>
    <x v="3318"/>
    <n v="1.6801999999999999"/>
    <n v="1.9370000000000001"/>
    <n v="1.2372000000000001"/>
    <n v="128.1"/>
    <n v="124.12"/>
    <n v="19.850000000000001"/>
    <n v="15.96"/>
    <n v="2.3334999999999999"/>
    <n v="1.2772E-2"/>
    <n v="1.3192999999999999"/>
    <n v="0.1137"/>
    <n v="40"/>
    <n v="4.1966999999999999"/>
    <n v="104.49"/>
    <n v="3.0442999999999998"/>
    <n v="33.979999999999997"/>
    <n v="32.99"/>
    <n v="136.33000000000001"/>
    <n v="4.1566000000000001"/>
    <n v="33.68"/>
    <n v="5.9379999999999997E-3"/>
  </r>
  <r>
    <x v="3319"/>
    <n v="1.6731"/>
    <n v="1.9389000000000001"/>
    <n v="1.2384999999999999"/>
    <n v="127.76"/>
    <n v="124.31"/>
    <n v="19.87"/>
    <n v="15.97"/>
    <n v="2.33"/>
    <n v="1.2737999999999999E-2"/>
    <n v="1.3263"/>
    <n v="0.1137"/>
    <n v="39.96"/>
    <n v="4.1950000000000003"/>
    <n v="103.53"/>
    <n v="3.0440999999999998"/>
    <n v="34.020000000000003"/>
    <n v="33.020000000000003"/>
    <n v="136.07"/>
    <n v="4.1574"/>
    <n v="33.72"/>
    <n v="5.9439999999999996E-3"/>
  </r>
  <r>
    <x v="3320"/>
    <n v="1.661"/>
    <n v="1.9469000000000001"/>
    <n v="1.2384999999999999"/>
    <n v="127.42"/>
    <n v="124.1"/>
    <n v="19.88"/>
    <n v="15.97"/>
    <n v="2.3167"/>
    <n v="1.2798E-2"/>
    <n v="1.3246"/>
    <n v="0.11310000000000001"/>
    <n v="40"/>
    <n v="4.1761999999999997"/>
    <n v="103.38"/>
    <n v="3.0451999999999999"/>
    <n v="34.020000000000003"/>
    <n v="33.020000000000003"/>
    <n v="134.97"/>
    <n v="4.1559999999999997"/>
    <n v="33.72"/>
    <n v="5.9439999999999996E-3"/>
  </r>
  <r>
    <x v="3321"/>
    <n v="1.6640999999999999"/>
    <n v="1.9399"/>
    <n v="1.2378"/>
    <n v="127.98"/>
    <n v="123.5"/>
    <n v="19.86"/>
    <n v="15.96"/>
    <n v="2.2988"/>
    <n v="1.2833000000000001E-2"/>
    <n v="1.33"/>
    <n v="0.1138"/>
    <n v="39.97"/>
    <n v="4.1642000000000001"/>
    <n v="104.15"/>
    <n v="3.0446"/>
    <n v="34"/>
    <n v="33.01"/>
    <n v="134.84"/>
    <n v="4.1509"/>
    <n v="33.700000000000003"/>
    <n v="5.9379999999999997E-3"/>
  </r>
  <r>
    <x v="3322"/>
    <n v="1.6606000000000001"/>
    <n v="1.9177"/>
    <n v="1.2351000000000001"/>
    <n v="127.87"/>
    <n v="123.33"/>
    <n v="19.82"/>
    <n v="15.93"/>
    <n v="2.2919"/>
    <n v="1.2766E-2"/>
    <n v="1.3207"/>
    <n v="0.1138"/>
    <n v="40.020000000000003"/>
    <n v="4.1649000000000003"/>
    <n v="104.7"/>
    <n v="3.0402"/>
    <n v="33.93"/>
    <n v="32.93"/>
    <n v="134.66999999999999"/>
    <n v="4.1432000000000002"/>
    <n v="33.630000000000003"/>
    <n v="5.9249999999999997E-3"/>
  </r>
  <r>
    <x v="3323"/>
    <n v="1.6498999999999999"/>
    <n v="1.9161999999999999"/>
    <n v="1.2347999999999999"/>
    <n v="127.97"/>
    <n v="123.43"/>
    <n v="19.809999999999999"/>
    <n v="15.92"/>
    <n v="2.2913000000000001"/>
    <n v="1.2763999999999999E-2"/>
    <n v="1.3358000000000001"/>
    <n v="0.11459999999999999"/>
    <n v="39.909999999999997"/>
    <n v="4.1744000000000003"/>
    <n v="105.07"/>
    <n v="3.0409999999999999"/>
    <n v="33.92"/>
    <n v="32.93"/>
    <n v="134"/>
    <n v="4.1367000000000003"/>
    <n v="33.619999999999997"/>
    <n v="5.9239999999999996E-3"/>
  </r>
  <r>
    <x v="3324"/>
    <n v="1.6527000000000001"/>
    <n v="1.9191"/>
    <n v="1.24"/>
    <n v="127.52"/>
    <n v="123.08"/>
    <n v="19.87"/>
    <n v="15.99"/>
    <n v="2.2805"/>
    <n v="1.2815999999999999E-2"/>
    <n v="1.3174999999999999"/>
    <n v="0.1144"/>
    <n v="40.01"/>
    <n v="4.1816000000000004"/>
    <n v="104.63"/>
    <n v="3.0512000000000001"/>
    <n v="34.06"/>
    <n v="33.06"/>
    <n v="133.94999999999999"/>
    <n v="4.1485000000000003"/>
    <n v="33.76"/>
    <n v="5.9490000000000003E-3"/>
  </r>
  <r>
    <x v="3325"/>
    <n v="1.6534"/>
    <n v="1.9157999999999999"/>
    <n v="1.2388999999999999"/>
    <n v="127.83"/>
    <n v="122.54"/>
    <n v="19.850000000000001"/>
    <n v="15.98"/>
    <n v="2.2827999999999999"/>
    <n v="1.2766E-2"/>
    <n v="1.3219000000000001"/>
    <n v="0.11459999999999999"/>
    <n v="39.979999999999997"/>
    <n v="4.1891999999999996"/>
    <n v="104.45"/>
    <n v="3.0503999999999998"/>
    <n v="34.03"/>
    <n v="33.03"/>
    <n v="134.05000000000001"/>
    <n v="4.1463000000000001"/>
    <n v="33.729999999999997"/>
    <n v="5.9410000000000001E-3"/>
  </r>
  <r>
    <x v="3326"/>
    <n v="1.6588000000000001"/>
    <n v="1.9100999999999999"/>
    <n v="1.2367999999999999"/>
    <n v="128.07"/>
    <n v="122.29"/>
    <n v="19.809999999999999"/>
    <n v="15.95"/>
    <n v="2.2833999999999999"/>
    <n v="1.2756E-2"/>
    <n v="1.3232999999999999"/>
    <n v="0.1148"/>
    <n v="39.950000000000003"/>
    <n v="4.1863000000000001"/>
    <n v="103.97"/>
    <n v="3.0446"/>
    <n v="33.97"/>
    <n v="32.979999999999997"/>
    <n v="134.26"/>
    <n v="4.1448"/>
    <n v="33.67"/>
    <n v="5.9249999999999997E-3"/>
  </r>
  <r>
    <x v="3327"/>
    <n v="1.6445000000000001"/>
    <n v="1.8864000000000001"/>
    <n v="1.24"/>
    <n v="126.99"/>
    <n v="121.83"/>
    <n v="19.87"/>
    <n v="15.99"/>
    <n v="2.2814999999999999"/>
    <n v="1.2782999999999999E-2"/>
    <n v="1.3268"/>
    <n v="0.1143"/>
    <n v="39.92"/>
    <n v="4.1856999999999998"/>
    <n v="103.48"/>
    <n v="3.0444"/>
    <n v="34.06"/>
    <n v="33.06"/>
    <n v="133.46"/>
    <n v="4.1471999999999998"/>
    <n v="33.76"/>
    <n v="5.934E-3"/>
  </r>
  <r>
    <x v="3328"/>
    <n v="1.6349"/>
    <n v="1.889"/>
    <n v="1.2377"/>
    <n v="127.69"/>
    <n v="121.75"/>
    <n v="19.84"/>
    <n v="15.96"/>
    <n v="2.2730000000000001"/>
    <n v="1.2749E-2"/>
    <n v="1.3274999999999999"/>
    <n v="0.114"/>
    <n v="39.93"/>
    <n v="4.1814"/>
    <n v="103.69"/>
    <n v="3.0394999999999999"/>
    <n v="33.99"/>
    <n v="33"/>
    <n v="133.19"/>
    <n v="4.1505999999999998"/>
    <n v="33.700000000000003"/>
    <n v="5.9309999999999996E-3"/>
  </r>
  <r>
    <x v="3329"/>
    <n v="1.6347"/>
    <n v="1.8749"/>
    <n v="1.2397"/>
    <n v="127.34"/>
    <n v="121.08"/>
    <n v="19.89"/>
    <n v="15.98"/>
    <n v="2.2919"/>
    <n v="1.2763999999999999E-2"/>
    <n v="1.3180000000000001"/>
    <n v="0.1139"/>
    <n v="39.950000000000003"/>
    <n v="4.1790000000000003"/>
    <n v="103.64"/>
    <n v="3.0448"/>
    <n v="34.049999999999997"/>
    <n v="33.06"/>
    <n v="133.09"/>
    <n v="4.1509999999999998"/>
    <n v="33.75"/>
    <n v="5.934E-3"/>
  </r>
  <r>
    <x v="3330"/>
    <n v="1.6181000000000001"/>
    <n v="1.8846000000000001"/>
    <n v="1.2388999999999999"/>
    <n v="127.24"/>
    <n v="120.84"/>
    <n v="19.89"/>
    <n v="15.97"/>
    <n v="2.2926000000000002"/>
    <n v="1.2766E-2"/>
    <n v="1.3440000000000001"/>
    <n v="0.1138"/>
    <n v="39.93"/>
    <n v="4.1752000000000002"/>
    <n v="103.32"/>
    <n v="3.0417000000000001"/>
    <n v="34.03"/>
    <n v="33.04"/>
    <n v="133.32"/>
    <n v="4.1482999999999999"/>
    <n v="33.729999999999997"/>
    <n v="5.9259999999999998E-3"/>
  </r>
  <r>
    <x v="3331"/>
    <n v="1.6169"/>
    <n v="1.8697999999999999"/>
    <n v="1.2376"/>
    <n v="126.56"/>
    <n v="120.66"/>
    <n v="19.87"/>
    <n v="15.95"/>
    <n v="2.2959000000000001"/>
    <n v="1.2779E-2"/>
    <n v="1.3465"/>
    <n v="0.114"/>
    <n v="39.93"/>
    <n v="4.1749000000000001"/>
    <n v="102.04"/>
    <n v="3.0373999999999999"/>
    <n v="33.99"/>
    <n v="33"/>
    <n v="132.69999999999999"/>
    <n v="4.1494999999999997"/>
    <n v="33.69"/>
    <n v="5.9199999999999999E-3"/>
  </r>
  <r>
    <x v="3332"/>
    <n v="1.6251"/>
    <n v="1.8754999999999999"/>
    <n v="1.2363"/>
    <n v="127.03"/>
    <n v="120.86"/>
    <n v="19.87"/>
    <n v="15.94"/>
    <n v="2.3046000000000002"/>
    <n v="1.2784999999999999E-2"/>
    <n v="1.3388"/>
    <n v="0.1143"/>
    <n v="39.99"/>
    <n v="4.1725000000000003"/>
    <n v="102.8"/>
    <n v="3.0402"/>
    <n v="33.96"/>
    <n v="32.97"/>
    <n v="133.06"/>
    <n v="4.1452"/>
    <n v="33.659999999999997"/>
    <n v="5.8999999999999999E-3"/>
  </r>
  <r>
    <x v="3333"/>
    <n v="1.6177999999999999"/>
    <n v="1.8771"/>
    <n v="1.2371000000000001"/>
    <n v="126.56"/>
    <n v="120.11"/>
    <n v="19.88"/>
    <n v="15.95"/>
    <n v="2.2669999999999999"/>
    <n v="1.2782999999999999E-2"/>
    <n v="1.3347"/>
    <n v="0.11409999999999999"/>
    <n v="39.979999999999997"/>
    <n v="4.1787999999999998"/>
    <n v="102.32"/>
    <n v="3.0392000000000001"/>
    <n v="33.979999999999997"/>
    <n v="32.99"/>
    <n v="132.13999999999999"/>
    <n v="4.1597"/>
    <n v="33.68"/>
    <n v="5.9090000000000002E-3"/>
  </r>
  <r>
    <x v="3334"/>
    <n v="1.6198999999999999"/>
    <n v="1.8704000000000001"/>
    <n v="1.2437"/>
    <n v="126.35"/>
    <n v="120.81"/>
    <n v="19.98"/>
    <n v="16.04"/>
    <n v="2.2652000000000001"/>
    <n v="1.2821000000000001E-2"/>
    <n v="1.3320000000000001"/>
    <n v="0.114"/>
    <n v="40.06"/>
    <n v="4.1920999999999999"/>
    <n v="102.17"/>
    <n v="3.0508999999999999"/>
    <n v="34.159999999999997"/>
    <n v="33.159999999999997"/>
    <n v="131.99"/>
    <n v="4.1741999999999999"/>
    <n v="33.86"/>
    <n v="5.9369999999999996E-3"/>
  </r>
  <r>
    <x v="3335"/>
    <n v="1.6215999999999999"/>
    <n v="1.8832"/>
    <n v="1.2442"/>
    <n v="127.37"/>
    <n v="121.3"/>
    <n v="20"/>
    <n v="16.04"/>
    <n v="2.2706"/>
    <n v="1.2826000000000001E-2"/>
    <n v="1.3352999999999999"/>
    <n v="0.1145"/>
    <n v="40.15"/>
    <n v="4.1928000000000001"/>
    <n v="103.17"/>
    <n v="3.0562999999999998"/>
    <n v="34.18"/>
    <n v="33.18"/>
    <n v="132.31"/>
    <n v="4.1765999999999996"/>
    <n v="33.869999999999997"/>
    <n v="5.9389999999999998E-3"/>
  </r>
  <r>
    <x v="3336"/>
    <n v="1.6253"/>
    <n v="1.8839999999999999"/>
    <n v="1.2442"/>
    <n v="127.98"/>
    <n v="121.28"/>
    <n v="20.02"/>
    <n v="16.04"/>
    <n v="2.274"/>
    <n v="1.2843E-2"/>
    <n v="1.3354999999999999"/>
    <n v="0.1149"/>
    <n v="40.1"/>
    <n v="4.202"/>
    <n v="103.63"/>
    <n v="3.0589"/>
    <n v="34.18"/>
    <n v="33.18"/>
    <n v="132.22"/>
    <n v="4.1836000000000002"/>
    <n v="33.869999999999997"/>
    <n v="5.94E-3"/>
  </r>
  <r>
    <x v="3337"/>
    <n v="1.6217999999999999"/>
    <n v="1.8729"/>
    <n v="1.2485999999999999"/>
    <n v="127.91"/>
    <n v="121"/>
    <n v="20.07"/>
    <n v="16.100000000000001"/>
    <n v="2.2770000000000001"/>
    <n v="1.2874999999999999E-2"/>
    <n v="1.3304"/>
    <n v="0.115"/>
    <n v="40.159999999999997"/>
    <n v="4.2133000000000003"/>
    <n v="103.35"/>
    <n v="3.0636999999999999"/>
    <n v="34.299999999999997"/>
    <n v="33.29"/>
    <n v="131.65"/>
    <n v="4.1935000000000002"/>
    <n v="33.99"/>
    <n v="5.9639999999999997E-3"/>
  </r>
  <r>
    <x v="3338"/>
    <n v="1.6331"/>
    <n v="1.8709"/>
    <n v="1.2467999999999999"/>
    <n v="127.72"/>
    <n v="120.94"/>
    <n v="20.059999999999999"/>
    <n v="16.07"/>
    <n v="2.2869000000000002"/>
    <n v="1.2869999999999999E-2"/>
    <n v="1.3080000000000001"/>
    <n v="0.1143"/>
    <n v="40.14"/>
    <n v="4.2050999999999998"/>
    <n v="102.95"/>
    <n v="3.0623"/>
    <n v="34.25"/>
    <n v="33.25"/>
    <n v="132.02000000000001"/>
    <n v="4.1929999999999996"/>
    <n v="33.950000000000003"/>
    <n v="5.9560000000000004E-3"/>
  </r>
  <r>
    <x v="3339"/>
    <n v="1.6244000000000001"/>
    <n v="1.8635999999999999"/>
    <n v="1.2488999999999999"/>
    <n v="127.71"/>
    <n v="121.55"/>
    <n v="20.079999999999998"/>
    <n v="16.100000000000001"/>
    <n v="2.2926000000000002"/>
    <n v="1.2892000000000001E-2"/>
    <n v="1.2989999999999999"/>
    <n v="0.1137"/>
    <n v="40.159999999999997"/>
    <n v="4.2080000000000002"/>
    <n v="102.62"/>
    <n v="3.0687000000000002"/>
    <n v="34.31"/>
    <n v="33.299999999999997"/>
    <n v="131.30000000000001"/>
    <n v="4.1966000000000001"/>
    <n v="34"/>
    <n v="5.9870000000000001E-3"/>
  </r>
  <r>
    <x v="3340"/>
    <n v="1.6254"/>
    <n v="1.8583000000000001"/>
    <n v="1.2476"/>
    <n v="128.30000000000001"/>
    <n v="121.59"/>
    <n v="20.07"/>
    <n v="16.09"/>
    <n v="2.2987000000000002"/>
    <n v="1.2866000000000001E-2"/>
    <n v="1.2915000000000001"/>
    <n v="0.1139"/>
    <n v="40.159999999999997"/>
    <n v="4.2035"/>
    <n v="102.88"/>
    <n v="3.0720999999999998"/>
    <n v="34.270000000000003"/>
    <n v="33.270000000000003"/>
    <n v="131.44"/>
    <n v="4.2149000000000001"/>
    <n v="33.97"/>
    <n v="5.9569999999999996E-3"/>
  </r>
  <r>
    <x v="3341"/>
    <n v="1.6259999999999999"/>
    <n v="1.8633"/>
    <n v="1.2471000000000001"/>
    <n v="128.66"/>
    <n v="121.56"/>
    <n v="20.07"/>
    <n v="16.079999999999998"/>
    <n v="2.3071000000000002"/>
    <n v="1.2859000000000001E-2"/>
    <n v="1.3023"/>
    <n v="0.11360000000000001"/>
    <n v="40.18"/>
    <n v="4.2031999999999998"/>
    <n v="102.86"/>
    <n v="3.0720999999999998"/>
    <n v="34.25"/>
    <n v="33.25"/>
    <n v="131.77000000000001"/>
    <n v="4.2103000000000002"/>
    <n v="33.950000000000003"/>
    <n v="5.9560000000000004E-3"/>
  </r>
  <r>
    <x v="3342"/>
    <n v="1.6184000000000001"/>
    <n v="1.8656999999999999"/>
    <n v="1.2488999999999999"/>
    <n v="129.44"/>
    <n v="121.59"/>
    <n v="20.09"/>
    <n v="16.100000000000001"/>
    <n v="2.2976999999999999"/>
    <n v="1.2872E-2"/>
    <n v="1.3017000000000001"/>
    <n v="0.1129"/>
    <n v="40.11"/>
    <n v="4.2069000000000001"/>
    <n v="102.11"/>
    <n v="3.0741999999999998"/>
    <n v="34.31"/>
    <n v="33.299999999999997"/>
    <n v="131.13"/>
    <n v="4.2121000000000004"/>
    <n v="34"/>
    <n v="5.9610000000000002E-3"/>
  </r>
  <r>
    <x v="3343"/>
    <n v="1.6244000000000001"/>
    <n v="1.8831"/>
    <n v="1.2484"/>
    <n v="129.46"/>
    <n v="122.12"/>
    <n v="20.09"/>
    <n v="16.09"/>
    <n v="2.3050000000000002"/>
    <n v="1.2869999999999999E-2"/>
    <n v="1.2984"/>
    <n v="0.1125"/>
    <n v="40.06"/>
    <n v="4.2015000000000002"/>
    <n v="102.43"/>
    <n v="3.0749"/>
    <n v="34.29"/>
    <n v="33.29"/>
    <n v="131.81"/>
    <n v="4.2190000000000003"/>
    <n v="33.99"/>
    <n v="5.9620000000000003E-3"/>
  </r>
  <r>
    <x v="3344"/>
    <n v="1.615"/>
    <n v="1.8898999999999999"/>
    <n v="1.2508999999999999"/>
    <n v="129.59"/>
    <n v="122.16"/>
    <n v="20.13"/>
    <n v="16.12"/>
    <n v="2.3043"/>
    <n v="1.2881E-2"/>
    <n v="1.3213999999999999"/>
    <n v="0.1123"/>
    <n v="39.92"/>
    <n v="4.2054999999999998"/>
    <n v="103"/>
    <n v="3.0735000000000001"/>
    <n v="34.36"/>
    <n v="33.35"/>
    <n v="132.69"/>
    <n v="4.2295999999999996"/>
    <n v="34.06"/>
    <n v="5.9709999999999997E-3"/>
  </r>
  <r>
    <x v="3345"/>
    <n v="1.6185"/>
    <n v="1.8871"/>
    <n v="1.2495000000000001"/>
    <n v="129.74"/>
    <n v="122.26"/>
    <n v="20.100000000000001"/>
    <n v="16.100000000000001"/>
    <n v="2.3159999999999998"/>
    <n v="1.2874E-2"/>
    <n v="1.3067"/>
    <n v="0.1124"/>
    <n v="40.04"/>
    <n v="4.2024999999999997"/>
    <n v="103.13"/>
    <n v="3.0722999999999998"/>
    <n v="34.32"/>
    <n v="33.32"/>
    <n v="131.97"/>
    <n v="4.2557999999999998"/>
    <n v="34.020000000000003"/>
    <n v="5.9659999999999999E-3"/>
  </r>
  <r>
    <x v="3346"/>
    <n v="1.6123000000000001"/>
    <n v="1.8896999999999999"/>
    <n v="1.2523"/>
    <n v="129.93"/>
    <n v="121.91"/>
    <n v="20.16"/>
    <n v="16.13"/>
    <n v="2.2995000000000001"/>
    <n v="1.2869E-2"/>
    <n v="1.3170999999999999"/>
    <n v="0.1119"/>
    <n v="40.03"/>
    <n v="4.2038000000000002"/>
    <n v="103.04"/>
    <n v="3.0728"/>
    <n v="34.4"/>
    <n v="33.39"/>
    <n v="132.15"/>
    <n v="4.2938000000000001"/>
    <n v="34.090000000000003"/>
    <n v="5.9800000000000001E-3"/>
  </r>
  <r>
    <x v="3347"/>
    <n v="1.6194999999999999"/>
    <n v="1.8916999999999999"/>
    <n v="1.2506999999999999"/>
    <n v="129.75"/>
    <n v="122.02"/>
    <n v="20.13"/>
    <n v="16.11"/>
    <n v="2.3043999999999998"/>
    <n v="1.286E-2"/>
    <n v="1.3033999999999999"/>
    <n v="0.112"/>
    <n v="40.090000000000003"/>
    <n v="4.1970999999999998"/>
    <n v="103.5"/>
    <n v="3.07"/>
    <n v="34.36"/>
    <n v="33.35"/>
    <n v="132.36000000000001"/>
    <n v="4.2809999999999997"/>
    <n v="34.049999999999997"/>
    <n v="5.9709999999999997E-3"/>
  </r>
  <r>
    <x v="3348"/>
    <n v="1.6136999999999999"/>
    <n v="1.8973"/>
    <n v="1.2494000000000001"/>
    <n v="130.25"/>
    <n v="121.99"/>
    <n v="20.11"/>
    <n v="16.100000000000001"/>
    <n v="2.3010000000000002"/>
    <n v="1.2824E-2"/>
    <n v="1.3156000000000001"/>
    <n v="0.1118"/>
    <n v="40.119999999999997"/>
    <n v="4.1875999999999998"/>
    <n v="103.99"/>
    <n v="3.0604"/>
    <n v="34.32"/>
    <n v="33.32"/>
    <n v="132.06"/>
    <n v="4.2744"/>
    <n v="34.020000000000003"/>
    <n v="5.9890000000000004E-3"/>
  </r>
  <r>
    <x v="3349"/>
    <n v="1.6225000000000001"/>
    <n v="1.8985000000000001"/>
    <n v="1.2453000000000001"/>
    <n v="130.07"/>
    <n v="121.73"/>
    <n v="20.05"/>
    <n v="16.04"/>
    <n v="2.3025000000000002"/>
    <n v="1.2793000000000001E-2"/>
    <n v="1.3133999999999999"/>
    <n v="0.1119"/>
    <n v="40.29"/>
    <n v="4.1733000000000002"/>
    <n v="103.93"/>
    <n v="3.0518000000000001"/>
    <n v="34.200000000000003"/>
    <n v="33.21"/>
    <n v="132.51"/>
    <n v="4.2573999999999996"/>
    <n v="33.9"/>
    <n v="5.9459999999999999E-3"/>
  </r>
  <r>
    <x v="3350"/>
    <n v="1.5972"/>
    <n v="1.8845000000000001"/>
    <n v="1.2411000000000001"/>
    <n v="129.74"/>
    <n v="121.66"/>
    <n v="19.98"/>
    <n v="15.99"/>
    <n v="2.2833000000000001"/>
    <n v="1.2732E-2"/>
    <n v="1.3156000000000001"/>
    <n v="0.112"/>
    <n v="40.119999999999997"/>
    <n v="4.1553000000000004"/>
    <n v="103.57"/>
    <n v="3.0323000000000002"/>
    <n v="34.090000000000003"/>
    <n v="33.090000000000003"/>
    <n v="130.81"/>
    <n v="4.2286000000000001"/>
    <n v="33.79"/>
    <n v="5.927E-3"/>
  </r>
  <r>
    <x v="3351"/>
    <n v="1.5966"/>
    <n v="1.8842000000000001"/>
    <n v="1.2431000000000001"/>
    <n v="130.09"/>
    <n v="122.21"/>
    <n v="20.010000000000002"/>
    <n v="16.02"/>
    <n v="2.2904"/>
    <n v="1.2777E-2"/>
    <n v="1.3109999999999999"/>
    <n v="0.11210000000000001"/>
    <n v="40.1"/>
    <n v="4.1607000000000003"/>
    <n v="104.13"/>
    <n v="3.032"/>
    <n v="34.14"/>
    <n v="33.15"/>
    <n v="130.94"/>
    <n v="4.2369000000000003"/>
    <n v="33.840000000000003"/>
    <n v="5.9360000000000003E-3"/>
  </r>
  <r>
    <x v="3352"/>
    <n v="1.5891999999999999"/>
    <n v="1.8823000000000001"/>
    <n v="1.2436"/>
    <n v="129.66"/>
    <n v="122.34"/>
    <n v="20.010000000000002"/>
    <n v="16.02"/>
    <n v="2.2847"/>
    <n v="1.2808E-2"/>
    <n v="1.3205"/>
    <n v="0.11169999999999999"/>
    <n v="40.07"/>
    <n v="4.1550000000000002"/>
    <n v="103.95"/>
    <n v="3.0465"/>
    <n v="34.159999999999997"/>
    <n v="33.159999999999997"/>
    <n v="130.38"/>
    <n v="4.2502000000000004"/>
    <n v="33.86"/>
    <n v="5.9389999999999998E-3"/>
  </r>
  <r>
    <x v="3353"/>
    <n v="1.5871"/>
    <n v="1.8851"/>
    <n v="1.2417"/>
    <n v="129.12"/>
    <n v="122.05"/>
    <n v="20"/>
    <n v="15.99"/>
    <n v="2.2921999999999998"/>
    <n v="1.2754E-2"/>
    <n v="1.3207"/>
    <n v="0.1113"/>
    <n v="40.090000000000003"/>
    <n v="4.1558999999999999"/>
    <n v="103.73"/>
    <n v="3.0423"/>
    <n v="34.1"/>
    <n v="33.11"/>
    <n v="130.46"/>
    <n v="4.2371999999999996"/>
    <n v="33.81"/>
    <n v="5.9300000000000004E-3"/>
  </r>
  <r>
    <x v="3354"/>
    <n v="1.5916999999999999"/>
    <n v="1.8859999999999999"/>
    <n v="1.2363999999999999"/>
    <n v="129.5"/>
    <n v="121.8"/>
    <n v="19.940000000000001"/>
    <n v="15.93"/>
    <n v="2.2755000000000001"/>
    <n v="1.2699999999999999E-2"/>
    <n v="1.333"/>
    <n v="0.1113"/>
    <n v="40.1"/>
    <n v="4.1430999999999996"/>
    <n v="103.97"/>
    <n v="3.0293000000000001"/>
    <n v="33.96"/>
    <n v="32.97"/>
    <n v="130.85"/>
    <n v="4.2176"/>
    <n v="33.659999999999997"/>
    <n v="5.9040000000000004E-3"/>
  </r>
  <r>
    <x v="3355"/>
    <n v="1.5871999999999999"/>
    <n v="1.8698999999999999"/>
    <n v="1.2394000000000001"/>
    <n v="129.57"/>
    <n v="122.14"/>
    <n v="19.989999999999998"/>
    <n v="15.97"/>
    <n v="2.2783000000000002"/>
    <n v="1.2722000000000001E-2"/>
    <n v="1.3252999999999999"/>
    <n v="0.1106"/>
    <n v="40.119999999999997"/>
    <n v="4.1482999999999999"/>
    <n v="104.16"/>
    <n v="3.0303"/>
    <n v="34.04"/>
    <n v="33.049999999999997"/>
    <n v="130.44"/>
    <n v="4.2141999999999999"/>
    <n v="33.74"/>
    <n v="5.9179999999999996E-3"/>
  </r>
  <r>
    <x v="3356"/>
    <n v="1.5905"/>
    <n v="1.8733"/>
    <n v="1.238"/>
    <n v="129.66"/>
    <n v="122.03"/>
    <n v="19.96"/>
    <n v="15.95"/>
    <n v="2.2688999999999999"/>
    <n v="1.2697E-2"/>
    <n v="1.3325"/>
    <n v="0.1101"/>
    <n v="40.29"/>
    <n v="4.1445999999999996"/>
    <n v="104.12"/>
    <n v="3.0165999999999999"/>
    <n v="34"/>
    <n v="33.01"/>
    <n v="131.02000000000001"/>
    <n v="4.2145000000000001"/>
    <n v="33.700000000000003"/>
    <n v="5.9119999999999997E-3"/>
  </r>
  <r>
    <x v="3357"/>
    <n v="1.6034999999999999"/>
    <n v="1.8889"/>
    <n v="1.2402"/>
    <n v="129.08000000000001"/>
    <n v="122.44"/>
    <n v="20"/>
    <n v="15.98"/>
    <n v="2.2616000000000001"/>
    <n v="1.2716999999999999E-2"/>
    <n v="1.2804"/>
    <n v="0.1099"/>
    <n v="40.47"/>
    <n v="4.1422999999999996"/>
    <n v="104.18"/>
    <n v="3.0118"/>
    <n v="34.06"/>
    <n v="33.07"/>
    <n v="131.91999999999999"/>
    <n v="4.2335000000000003"/>
    <n v="33.770000000000003"/>
    <n v="5.9230000000000003E-3"/>
  </r>
  <r>
    <x v="3358"/>
    <n v="1.6127"/>
    <n v="1.9027000000000001"/>
    <n v="1.2413000000000001"/>
    <n v="128.69999999999999"/>
    <n v="122.06"/>
    <n v="20"/>
    <n v="15.99"/>
    <n v="2.2679"/>
    <n v="1.2723E-2"/>
    <n v="1.2598"/>
    <n v="0.1089"/>
    <n v="40.6"/>
    <n v="4.1372"/>
    <n v="104.47"/>
    <n v="3.0070000000000001"/>
    <n v="34.1"/>
    <n v="33.1"/>
    <n v="132.86000000000001"/>
    <n v="4.2445000000000004"/>
    <n v="33.799999999999997"/>
    <n v="5.9290000000000002E-3"/>
  </r>
  <r>
    <x v="3359"/>
    <n v="1.6184000000000001"/>
    <n v="1.8940999999999999"/>
    <n v="1.2405999999999999"/>
    <n v="129.41999999999999"/>
    <n v="122.01"/>
    <n v="20"/>
    <n v="15.98"/>
    <n v="2.2791999999999999"/>
    <n v="1.2739E-2"/>
    <n v="1.2490000000000001"/>
    <n v="0.10879999999999999"/>
    <n v="40.630000000000003"/>
    <n v="4.1345999999999998"/>
    <n v="105.3"/>
    <n v="3.0030999999999999"/>
    <n v="34.07"/>
    <n v="33.08"/>
    <n v="132.86000000000001"/>
    <n v="4.2801"/>
    <n v="33.78"/>
    <n v="5.9300000000000004E-3"/>
  </r>
  <r>
    <x v="3360"/>
    <n v="1.6198999999999999"/>
    <n v="1.8980999999999999"/>
    <n v="1.2375"/>
    <n v="130.05000000000001"/>
    <n v="121.87"/>
    <n v="19.98"/>
    <n v="15.94"/>
    <n v="2.2730999999999999"/>
    <n v="1.2763999999999999E-2"/>
    <n v="1.2504"/>
    <n v="0.10879999999999999"/>
    <n v="40.81"/>
    <n v="4.1264000000000003"/>
    <n v="105.58"/>
    <n v="3.0095000000000001"/>
    <n v="33.99"/>
    <n v="33"/>
    <n v="132.81"/>
    <n v="4.2694000000000001"/>
    <n v="33.69"/>
    <n v="5.9309999999999996E-3"/>
  </r>
  <r>
    <x v="3361"/>
    <n v="1.6167"/>
    <n v="1.8978999999999999"/>
    <n v="1.238"/>
    <n v="130.18"/>
    <n v="121.95"/>
    <n v="19.98"/>
    <n v="15.95"/>
    <n v="2.2774000000000001"/>
    <n v="1.2779E-2"/>
    <n v="1.2438"/>
    <n v="0.1095"/>
    <n v="40.770000000000003"/>
    <n v="4.1361999999999997"/>
    <n v="106.28"/>
    <n v="3.0217000000000001"/>
    <n v="34"/>
    <n v="33.01"/>
    <n v="132.69999999999999"/>
    <n v="4.2682000000000002"/>
    <n v="33.71"/>
    <n v="5.9379999999999997E-3"/>
  </r>
  <r>
    <x v="3362"/>
    <n v="1.6223000000000001"/>
    <n v="1.9052"/>
    <n v="1.2373000000000001"/>
    <n v="130.57"/>
    <n v="122.48"/>
    <n v="19.989999999999998"/>
    <n v="15.94"/>
    <n v="2.2709000000000001"/>
    <n v="1.2742E-2"/>
    <n v="1.2443"/>
    <n v="0.1094"/>
    <n v="40.75"/>
    <n v="4.1332000000000004"/>
    <n v="106.83"/>
    <n v="3.0021"/>
    <n v="33.979999999999997"/>
    <n v="32.99"/>
    <n v="133.09"/>
    <n v="4.2606999999999999"/>
    <n v="33.69"/>
    <n v="5.934E-3"/>
  </r>
  <r>
    <x v="3363"/>
    <n v="1.6173999999999999"/>
    <n v="1.8951"/>
    <n v="1.2372000000000001"/>
    <n v="128.97"/>
    <n v="121.47"/>
    <n v="20"/>
    <n v="15.94"/>
    <n v="2.2614999999999998"/>
    <n v="1.2734000000000001E-2"/>
    <n v="1.2645999999999999"/>
    <n v="0.1099"/>
    <n v="40.68"/>
    <n v="4.133"/>
    <n v="105"/>
    <n v="2.9982000000000002"/>
    <n v="33.979999999999997"/>
    <n v="32.99"/>
    <n v="133.05000000000001"/>
    <n v="4.2493999999999996"/>
    <n v="33.69"/>
    <n v="5.9280000000000001E-3"/>
  </r>
  <r>
    <x v="3364"/>
    <n v="1.6169"/>
    <n v="1.8943000000000001"/>
    <n v="1.2377"/>
    <n v="128.29"/>
    <n v="121.09"/>
    <n v="20.010000000000002"/>
    <n v="15.94"/>
    <n v="2.2719999999999998"/>
    <n v="1.273E-2"/>
    <n v="1.2702"/>
    <n v="0.1108"/>
    <n v="40.71"/>
    <n v="4.1386000000000003"/>
    <n v="104.86"/>
    <n v="2.9943"/>
    <n v="33.99"/>
    <n v="33"/>
    <n v="133.07"/>
    <n v="4.2511000000000001"/>
    <n v="33.700000000000003"/>
    <n v="5.9160000000000003E-3"/>
  </r>
  <r>
    <x v="3365"/>
    <n v="1.6253"/>
    <n v="1.8947000000000001"/>
    <n v="1.2337"/>
    <n v="127.68"/>
    <n v="120.61"/>
    <n v="19.98"/>
    <n v="15.89"/>
    <n v="2.2816999999999998"/>
    <n v="1.2706E-2"/>
    <n v="1.2565999999999999"/>
    <n v="0.1104"/>
    <n v="40.74"/>
    <n v="4.1327999999999996"/>
    <n v="104.38"/>
    <n v="2.9874999999999998"/>
    <n v="33.89"/>
    <n v="32.9"/>
    <n v="133.63"/>
    <n v="4.26"/>
    <n v="33.590000000000003"/>
    <n v="5.914E-3"/>
  </r>
  <r>
    <x v="3366"/>
    <n v="1.6133"/>
    <n v="1.8851"/>
    <n v="1.2357"/>
    <n v="127.45"/>
    <n v="120.53"/>
    <n v="19.989999999999998"/>
    <n v="15.92"/>
    <n v="2.2835000000000001"/>
    <n v="1.2711E-2"/>
    <n v="1.2572000000000001"/>
    <n v="0.1104"/>
    <n v="40.76"/>
    <n v="4.1361999999999997"/>
    <n v="104.45"/>
    <n v="2.9964"/>
    <n v="33.94"/>
    <n v="32.950000000000003"/>
    <n v="132.66999999999999"/>
    <n v="4.2972999999999999"/>
    <n v="33.64"/>
    <n v="5.914E-3"/>
  </r>
  <r>
    <x v="3367"/>
    <n v="1.6143000000000001"/>
    <n v="1.8896999999999999"/>
    <n v="1.2356"/>
    <n v="127.46"/>
    <n v="120.58"/>
    <n v="20"/>
    <n v="15.92"/>
    <n v="2.2945000000000002"/>
    <n v="1.2727E-2"/>
    <n v="1.2551000000000001"/>
    <n v="0.1106"/>
    <n v="40.68"/>
    <n v="4.1425000000000001"/>
    <n v="104.21"/>
    <n v="3.0038"/>
    <n v="33.94"/>
    <n v="32.950000000000003"/>
    <n v="132.65"/>
    <n v="4.3029999999999999"/>
    <n v="33.64"/>
    <n v="5.9129999999999999E-3"/>
  </r>
  <r>
    <x v="3368"/>
    <n v="1.6185"/>
    <n v="1.8855999999999999"/>
    <n v="1.2377"/>
    <n v="127.51"/>
    <n v="120.75"/>
    <n v="20.02"/>
    <n v="15.94"/>
    <n v="2.2911000000000001"/>
    <n v="1.2742E-2"/>
    <n v="1.2398"/>
    <n v="0.1103"/>
    <n v="40.71"/>
    <n v="4.1534000000000004"/>
    <n v="104.49"/>
    <n v="3.01"/>
    <n v="34"/>
    <n v="33"/>
    <n v="132.77000000000001"/>
    <n v="4.3216000000000001"/>
    <n v="33.700000000000003"/>
    <n v="5.9160000000000003E-3"/>
  </r>
  <r>
    <x v="3369"/>
    <n v="1.6174999999999999"/>
    <n v="1.8931"/>
    <n v="1.2406999999999999"/>
    <n v="126.86"/>
    <n v="120.76"/>
    <n v="20.09"/>
    <n v="15.98"/>
    <n v="2.2825000000000002"/>
    <n v="1.2756999999999999E-2"/>
    <n v="1.2566999999999999"/>
    <n v="0.1106"/>
    <n v="40.619999999999997"/>
    <n v="4.1604999999999999"/>
    <n v="104.07"/>
    <n v="3.0057999999999998"/>
    <n v="34.07"/>
    <n v="33.08"/>
    <n v="132.55000000000001"/>
    <n v="4.3079999999999998"/>
    <n v="33.78"/>
    <n v="5.9309999999999996E-3"/>
  </r>
  <r>
    <x v="3370"/>
    <n v="1.6137999999999999"/>
    <n v="1.8925000000000001"/>
    <n v="1.2413000000000001"/>
    <n v="127.23"/>
    <n v="120.93"/>
    <n v="20.09"/>
    <n v="15.99"/>
    <n v="2.2881"/>
    <n v="1.2765E-2"/>
    <n v="1.2484999999999999"/>
    <n v="0.1109"/>
    <n v="40.64"/>
    <n v="4.1685999999999996"/>
    <n v="104.74"/>
    <n v="3.0066999999999999"/>
    <n v="34.090000000000003"/>
    <n v="33.1"/>
    <n v="131.27000000000001"/>
    <n v="4.3033000000000001"/>
    <n v="33.799999999999997"/>
    <n v="5.9319999999999998E-3"/>
  </r>
  <r>
    <x v="3371"/>
    <n v="1.617"/>
    <n v="1.8994"/>
    <n v="1.2394000000000001"/>
    <n v="127.87"/>
    <n v="121.14"/>
    <n v="20.09"/>
    <n v="15.96"/>
    <n v="2.2856999999999998"/>
    <n v="1.2755000000000001E-2"/>
    <n v="1.2468999999999999"/>
    <n v="0.1113"/>
    <n v="40.770000000000003"/>
    <n v="4.1730999999999998"/>
    <n v="105.78"/>
    <n v="3.0021"/>
    <n v="34.04"/>
    <n v="33.049999999999997"/>
    <n v="131.04"/>
    <n v="4.2900999999999998"/>
    <n v="33.74"/>
    <n v="5.9199999999999999E-3"/>
  </r>
  <r>
    <x v="3372"/>
    <n v="1.6128"/>
    <n v="1.9117999999999999"/>
    <n v="1.2373000000000001"/>
    <n v="127.53"/>
    <n v="121.32"/>
    <n v="20.07"/>
    <n v="15.94"/>
    <n v="2.2837999999999998"/>
    <n v="1.2727E-2"/>
    <n v="1.2477"/>
    <n v="0.1115"/>
    <n v="40.75"/>
    <n v="4.1794000000000002"/>
    <n v="105.41"/>
    <n v="3.0038999999999998"/>
    <n v="33.99"/>
    <n v="32.99"/>
    <n v="131.15"/>
    <n v="4.2279"/>
    <n v="33.69"/>
    <n v="5.9100000000000003E-3"/>
  </r>
  <r>
    <x v="3373"/>
    <n v="1.6112"/>
    <n v="1.9166000000000001"/>
    <n v="1.2346999999999999"/>
    <n v="127.42"/>
    <n v="121.62"/>
    <n v="20.03"/>
    <n v="15.9"/>
    <n v="2.2709000000000001"/>
    <n v="1.2701E-2"/>
    <n v="1.2662"/>
    <n v="0.1115"/>
    <n v="40.74"/>
    <n v="4.1772"/>
    <n v="105.3"/>
    <n v="2.9983"/>
    <n v="33.92"/>
    <n v="32.92"/>
    <n v="131.1"/>
    <n v="4.2205000000000004"/>
    <n v="33.61"/>
    <n v="5.9249999999999997E-3"/>
  </r>
  <r>
    <x v="3374"/>
    <n v="1.6163000000000001"/>
    <n v="1.9112"/>
    <n v="1.2342"/>
    <n v="127.78"/>
    <n v="121.97"/>
    <n v="20.02"/>
    <n v="15.9"/>
    <n v="2.2803"/>
    <n v="1.2694E-2"/>
    <n v="1.2603"/>
    <n v="0.112"/>
    <n v="40.71"/>
    <n v="4.1881000000000004"/>
    <n v="105.66"/>
    <n v="3.0007000000000001"/>
    <n v="33.9"/>
    <n v="32.909999999999997"/>
    <n v="131.65"/>
    <n v="4.2087000000000003"/>
    <n v="33.6"/>
    <n v="5.9220000000000002E-3"/>
  </r>
  <r>
    <x v="3375"/>
    <n v="1.6247"/>
    <n v="1.9177999999999999"/>
    <n v="1.2338"/>
    <n v="126.4"/>
    <n v="122.35"/>
    <n v="20.05"/>
    <n v="15.9"/>
    <n v="2.2976000000000001"/>
    <n v="1.2685E-2"/>
    <n v="1.2673000000000001"/>
    <n v="0.11219999999999999"/>
    <n v="40.43"/>
    <n v="4.1773999999999996"/>
    <n v="104.79"/>
    <n v="2.9958"/>
    <n v="33.89"/>
    <n v="32.9"/>
    <n v="132.91"/>
    <n v="4.1980000000000004"/>
    <n v="33.590000000000003"/>
    <n v="5.8950000000000001E-3"/>
  </r>
  <r>
    <x v="3376"/>
    <n v="1.6142000000000001"/>
    <n v="1.9166000000000001"/>
    <n v="1.2345999999999999"/>
    <n v="126.76"/>
    <n v="122.08"/>
    <n v="20.05"/>
    <n v="15.91"/>
    <n v="2.2871000000000001"/>
    <n v="1.2674E-2"/>
    <n v="1.26"/>
    <n v="0.1123"/>
    <n v="40.549999999999997"/>
    <n v="4.1807999999999996"/>
    <n v="105.27"/>
    <n v="3.0164"/>
    <n v="33.909999999999997"/>
    <n v="32.92"/>
    <n v="132.1"/>
    <n v="4.1688000000000001"/>
    <n v="33.61"/>
    <n v="5.8960000000000002E-3"/>
  </r>
  <r>
    <x v="3377"/>
    <n v="1.6144000000000001"/>
    <n v="1.9167000000000001"/>
    <n v="1.2303999999999999"/>
    <n v="126.52"/>
    <n v="122.11"/>
    <n v="19.98"/>
    <n v="15.86"/>
    <n v="2.2852999999999999"/>
    <n v="1.2640999999999999E-2"/>
    <n v="1.2418"/>
    <n v="0.11260000000000001"/>
    <n v="41.48"/>
    <n v="4.1708999999999996"/>
    <n v="105.21"/>
    <n v="3.0127000000000002"/>
    <n v="33.799999999999997"/>
    <n v="32.81"/>
    <n v="131.54"/>
    <n v="4.1616999999999997"/>
    <n v="33.5"/>
    <n v="5.8770000000000003E-3"/>
  </r>
  <r>
    <x v="3378"/>
    <n v="1.6095999999999999"/>
    <n v="1.913"/>
    <n v="1.2305999999999999"/>
    <n v="126.11"/>
    <n v="122.25"/>
    <n v="19.98"/>
    <n v="15.86"/>
    <n v="2.2658999999999998"/>
    <n v="1.2633999999999999E-2"/>
    <n v="1.2422"/>
    <n v="0.1125"/>
    <n v="41.46"/>
    <n v="4.1670999999999996"/>
    <n v="104.9"/>
    <n v="3.0110000000000001"/>
    <n v="33.799999999999997"/>
    <n v="32.81"/>
    <n v="131.15"/>
    <n v="4.1510999999999996"/>
    <n v="33.5"/>
    <n v="5.8780000000000004E-3"/>
  </r>
  <r>
    <x v="3379"/>
    <n v="1.6122000000000001"/>
    <n v="1.9064000000000001"/>
    <n v="1.2315"/>
    <n v="125.42"/>
    <n v="122.51"/>
    <n v="20.05"/>
    <n v="15.87"/>
    <n v="2.2753000000000001"/>
    <n v="1.2652999999999999E-2"/>
    <n v="1.2432000000000001"/>
    <n v="0.1133"/>
    <n v="41.35"/>
    <n v="4.1829000000000001"/>
    <n v="103.34"/>
    <n v="3.0158"/>
    <n v="33.83"/>
    <n v="32.840000000000003"/>
    <n v="131.01"/>
    <n v="4.1597999999999997"/>
    <n v="33.53"/>
    <n v="5.8820000000000001E-3"/>
  </r>
  <r>
    <x v="3380"/>
    <n v="1.6172"/>
    <n v="1.9086000000000001"/>
    <n v="1.2282"/>
    <n v="125.93"/>
    <n v="122.55"/>
    <n v="20.02"/>
    <n v="15.83"/>
    <n v="2.2667000000000002"/>
    <n v="1.2623000000000001E-2"/>
    <n v="1.2433000000000001"/>
    <n v="0.1129"/>
    <n v="41.43"/>
    <n v="4.1791"/>
    <n v="103.95"/>
    <n v="3.0139999999999998"/>
    <n v="33.74"/>
    <n v="32.75"/>
    <n v="131.51"/>
    <n v="4.1740000000000004"/>
    <n v="33.44"/>
    <n v="5.8669999999999998E-3"/>
  </r>
  <r>
    <x v="3381"/>
    <n v="1.6116999999999999"/>
    <n v="1.9088000000000001"/>
    <n v="1.2356"/>
    <n v="124.65"/>
    <n v="122.59"/>
    <n v="20.12"/>
    <n v="15.92"/>
    <n v="2.2648999999999999"/>
    <n v="1.2692999999999999E-2"/>
    <n v="1.2235"/>
    <n v="0.112"/>
    <n v="41.35"/>
    <n v="4.1759000000000004"/>
    <n v="103.49"/>
    <n v="3.0038"/>
    <n v="33.94"/>
    <n v="32.94"/>
    <n v="130.26"/>
    <n v="4.1665999999999999"/>
    <n v="33.64"/>
    <n v="5.8989999999999997E-3"/>
  </r>
  <r>
    <x v="3382"/>
    <n v="1.6092"/>
    <n v="1.9044000000000001"/>
    <n v="1.2412000000000001"/>
    <n v="123.76"/>
    <n v="122.56"/>
    <n v="20.190000000000001"/>
    <n v="15.99"/>
    <n v="2.2612000000000001"/>
    <n v="1.2741000000000001E-2"/>
    <n v="1.2178"/>
    <n v="0.11119999999999999"/>
    <n v="41.32"/>
    <n v="4.157"/>
    <n v="102.72"/>
    <n v="3.0181"/>
    <n v="34.090000000000003"/>
    <n v="33.1"/>
    <n v="129.35"/>
    <n v="4.1630000000000003"/>
    <n v="33.79"/>
    <n v="5.927E-3"/>
  </r>
  <r>
    <x v="3383"/>
    <n v="1.6117999999999999"/>
    <n v="1.8974"/>
    <n v="1.2391000000000001"/>
    <n v="123.56"/>
    <n v="122.66"/>
    <n v="20.170000000000002"/>
    <n v="15.97"/>
    <n v="2.2622"/>
    <n v="1.2721E-2"/>
    <n v="1.2191000000000001"/>
    <n v="0.1116"/>
    <n v="41.45"/>
    <n v="4.1542000000000003"/>
    <n v="102.6"/>
    <n v="3.0064000000000002"/>
    <n v="34.03"/>
    <n v="33.04"/>
    <n v="129.9"/>
    <n v="4.1818999999999997"/>
    <n v="33.74"/>
    <n v="5.9170000000000004E-3"/>
  </r>
  <r>
    <x v="3384"/>
    <n v="1.6068"/>
    <n v="1.8916999999999999"/>
    <n v="1.2423"/>
    <n v="122.95"/>
    <n v="121.88"/>
    <n v="20.21"/>
    <n v="16.010000000000002"/>
    <n v="2.2671999999999999"/>
    <n v="1.2744999999999999E-2"/>
    <n v="1.2161"/>
    <n v="0.1116"/>
    <n v="41.42"/>
    <n v="4.1607000000000003"/>
    <n v="102.1"/>
    <n v="3.0207999999999999"/>
    <n v="34.119999999999997"/>
    <n v="33.130000000000003"/>
    <n v="128.59"/>
    <n v="4.1814"/>
    <n v="33.82"/>
    <n v="5.9329999999999999E-3"/>
  </r>
  <r>
    <x v="3385"/>
    <n v="1.6041000000000001"/>
    <n v="1.8974"/>
    <n v="1.2464999999999999"/>
    <n v="123.19"/>
    <n v="122.69"/>
    <n v="20.27"/>
    <n v="16.059999999999999"/>
    <n v="2.2778999999999998"/>
    <n v="1.2781000000000001E-2"/>
    <n v="1.2196"/>
    <n v="0.1118"/>
    <n v="41.48"/>
    <n v="4.1683000000000003"/>
    <n v="102.79"/>
    <n v="3.0287999999999999"/>
    <n v="34.24"/>
    <n v="33.24"/>
    <n v="128.97"/>
    <n v="4.2012"/>
    <n v="33.94"/>
    <n v="5.9500000000000004E-3"/>
  </r>
  <r>
    <x v="3386"/>
    <n v="1.6133999999999999"/>
    <n v="1.9126000000000001"/>
    <n v="1.2544999999999999"/>
    <n v="122.39"/>
    <n v="122.76"/>
    <n v="20.43"/>
    <n v="16.16"/>
    <n v="2.2860999999999998"/>
    <n v="1.285E-2"/>
    <n v="1.2262"/>
    <n v="0.1123"/>
    <n v="41.53"/>
    <n v="4.1856"/>
    <n v="101.66"/>
    <n v="3.0465"/>
    <n v="34.450000000000003"/>
    <n v="33.450000000000003"/>
    <n v="129.77000000000001"/>
    <n v="4.2119"/>
    <n v="34.15"/>
    <n v="5.9750000000000003E-3"/>
  </r>
  <r>
    <x v="3387"/>
    <n v="1.611"/>
    <n v="1.9067000000000001"/>
    <n v="1.2544"/>
    <n v="122.74"/>
    <n v="122.01"/>
    <n v="20.43"/>
    <n v="16.16"/>
    <n v="2.2808000000000002"/>
    <n v="1.2855999999999999E-2"/>
    <n v="1.2217"/>
    <n v="0.1124"/>
    <n v="41.55"/>
    <n v="4.1875999999999998"/>
    <n v="101.88"/>
    <n v="3.0442999999999998"/>
    <n v="34.450000000000003"/>
    <n v="33.450000000000003"/>
    <n v="129.4"/>
    <n v="4.2001999999999997"/>
    <n v="34.15"/>
    <n v="5.973E-3"/>
  </r>
  <r>
    <x v="3388"/>
    <n v="1.6169"/>
    <n v="1.9134"/>
    <n v="1.2544999999999999"/>
    <n v="123"/>
    <n v="122.4"/>
    <n v="20.46"/>
    <n v="16.16"/>
    <n v="2.2814999999999999"/>
    <n v="1.2845000000000001E-2"/>
    <n v="1.2237"/>
    <n v="0.1129"/>
    <n v="41.66"/>
    <n v="4.2080000000000002"/>
    <n v="102.56"/>
    <n v="3.0486"/>
    <n v="34.450000000000003"/>
    <n v="33.450000000000003"/>
    <n v="129.58000000000001"/>
    <n v="4.2210999999999999"/>
    <n v="34.15"/>
    <n v="5.9760000000000004E-3"/>
  </r>
  <r>
    <x v="3389"/>
    <n v="1.627"/>
    <n v="1.9077999999999999"/>
    <n v="1.2592000000000001"/>
    <n v="123.25"/>
    <n v="122.6"/>
    <n v="20.53"/>
    <n v="16.22"/>
    <n v="2.2723"/>
    <n v="1.2893999999999999E-2"/>
    <n v="1.2284999999999999"/>
    <n v="0.1132"/>
    <n v="41.73"/>
    <n v="4.2263999999999999"/>
    <n v="102.75"/>
    <n v="3.0562999999999998"/>
    <n v="34.590000000000003"/>
    <n v="33.58"/>
    <n v="129.88999999999999"/>
    <n v="4.2262000000000004"/>
    <n v="34.28"/>
    <n v="5.9959999999999996E-3"/>
  </r>
  <r>
    <x v="3390"/>
    <n v="1.6287"/>
    <n v="1.9055"/>
    <n v="1.2676000000000001"/>
    <n v="122.12"/>
    <n v="122.1"/>
    <n v="20.66"/>
    <n v="16.329999999999998"/>
    <n v="2.2723"/>
    <n v="1.2971E-2"/>
    <n v="1.2324999999999999"/>
    <n v="0.1129"/>
    <n v="41.77"/>
    <n v="4.2329999999999997"/>
    <n v="101.71"/>
    <n v="3.05"/>
    <n v="34.82"/>
    <n v="33.799999999999997"/>
    <n v="129.56"/>
    <n v="4.2210999999999999"/>
    <n v="34.51"/>
    <n v="6.0359999999999997E-3"/>
  </r>
  <r>
    <x v="3391"/>
    <n v="1.6344000000000001"/>
    <n v="1.9125000000000001"/>
    <n v="1.2648999999999999"/>
    <n v="121.8"/>
    <n v="122.44"/>
    <n v="20.65"/>
    <n v="16.29"/>
    <n v="2.2713000000000001"/>
    <n v="1.291E-2"/>
    <n v="1.2521"/>
    <n v="0.11260000000000001"/>
    <n v="41.73"/>
    <n v="4.2361000000000004"/>
    <n v="102.19"/>
    <n v="3.0381"/>
    <n v="34.74"/>
    <n v="33.729999999999997"/>
    <n v="131.30000000000001"/>
    <n v="4.2268999999999997"/>
    <n v="34.44"/>
    <n v="6.0229999999999997E-3"/>
  </r>
  <r>
    <x v="3392"/>
    <n v="1.6323000000000001"/>
    <n v="1.9087000000000001"/>
    <n v="1.2637"/>
    <n v="121.91"/>
    <n v="122.17"/>
    <n v="20.64"/>
    <n v="16.28"/>
    <n v="2.2706"/>
    <n v="1.2892000000000001E-2"/>
    <n v="1.2414000000000001"/>
    <n v="0.1123"/>
    <n v="41.6"/>
    <n v="4.2257999999999996"/>
    <n v="102.3"/>
    <n v="3.0196000000000001"/>
    <n v="34.71"/>
    <n v="33.700000000000003"/>
    <n v="130.78"/>
    <n v="4.2236000000000002"/>
    <n v="34.409999999999997"/>
    <n v="6.0159999999999996E-3"/>
  </r>
  <r>
    <x v="3393"/>
    <n v="1.6321000000000001"/>
    <n v="1.9078999999999999"/>
    <n v="1.2694000000000001"/>
    <n v="121.37"/>
    <n v="121.95"/>
    <n v="20.72"/>
    <n v="16.350000000000001"/>
    <n v="2.2602000000000002"/>
    <n v="1.2935E-2"/>
    <n v="1.2417"/>
    <n v="0.1123"/>
    <n v="41.51"/>
    <n v="4.2380000000000004"/>
    <n v="102.43"/>
    <n v="3.0055999999999998"/>
    <n v="34.86"/>
    <n v="33.85"/>
    <n v="130.13"/>
    <n v="4.2123999999999997"/>
    <n v="34.56"/>
    <n v="6.0419999999999996E-3"/>
  </r>
  <r>
    <x v="3394"/>
    <n v="1.6402000000000001"/>
    <n v="1.9154"/>
    <n v="1.2659"/>
    <n v="122.27"/>
    <n v="122.23"/>
    <n v="20.65"/>
    <n v="16.309999999999999"/>
    <n v="2.2541000000000002"/>
    <n v="1.2900999999999999E-2"/>
    <n v="1.2526999999999999"/>
    <n v="0.11219999999999999"/>
    <n v="41.24"/>
    <n v="4.2239000000000004"/>
    <n v="102.5"/>
    <n v="2.9933999999999998"/>
    <n v="34.770000000000003"/>
    <n v="33.75"/>
    <n v="131.69999999999999"/>
    <n v="4.1944999999999997"/>
    <n v="34.46"/>
    <n v="6.0260000000000001E-3"/>
  </r>
  <r>
    <x v="3395"/>
    <n v="1.6444000000000001"/>
    <n v="1.9201999999999999"/>
    <n v="1.2613000000000001"/>
    <n v="121.64"/>
    <n v="122.4"/>
    <n v="20.56"/>
    <n v="16.25"/>
    <n v="2.2351000000000001"/>
    <n v="1.2869999999999999E-2"/>
    <n v="1.2498"/>
    <n v="0.1118"/>
    <n v="40.880000000000003"/>
    <n v="4.2121000000000004"/>
    <n v="101.93"/>
    <n v="2.9813999999999998"/>
    <n v="34.64"/>
    <n v="33.630000000000003"/>
    <n v="132.16999999999999"/>
    <n v="4.18"/>
    <n v="34.340000000000003"/>
    <n v="6.0010000000000003E-3"/>
  </r>
  <r>
    <x v="3396"/>
    <n v="1.6402000000000001"/>
    <n v="1.9175"/>
    <n v="1.2603"/>
    <n v="121.3"/>
    <n v="121.58"/>
    <n v="20.55"/>
    <n v="16.23"/>
    <n v="2.2328000000000001"/>
    <n v="1.2844E-2"/>
    <n v="1.2524"/>
    <n v="0.11169999999999999"/>
    <n v="40.81"/>
    <n v="4.2093999999999996"/>
    <n v="100.43"/>
    <n v="2.9847000000000001"/>
    <n v="34.61"/>
    <n v="33.6"/>
    <n v="131.72"/>
    <n v="4.1382000000000003"/>
    <n v="34.31"/>
    <n v="5.999E-3"/>
  </r>
  <r>
    <x v="3397"/>
    <n v="1.6346000000000001"/>
    <n v="1.917"/>
    <n v="1.2519"/>
    <n v="121.57"/>
    <n v="121.59"/>
    <n v="20.43"/>
    <n v="16.13"/>
    <n v="2.2147999999999999"/>
    <n v="1.2777999999999999E-2"/>
    <n v="1.2552000000000001"/>
    <n v="0.1116"/>
    <n v="40.46"/>
    <n v="4.1867000000000001"/>
    <n v="100.7"/>
    <n v="2.9849999999999999"/>
    <n v="34.380000000000003"/>
    <n v="33.380000000000003"/>
    <n v="131.86000000000001"/>
    <n v="4.1161000000000003"/>
    <n v="34.08"/>
    <n v="5.953E-3"/>
  </r>
  <r>
    <x v="3398"/>
    <n v="1.6352"/>
    <n v="1.9136"/>
    <n v="1.2490000000000001"/>
    <n v="120.48"/>
    <n v="120.83"/>
    <n v="20.38"/>
    <n v="16.09"/>
    <n v="2.2174"/>
    <n v="1.2735E-2"/>
    <n v="1.2481"/>
    <n v="0.112"/>
    <n v="40.479999999999997"/>
    <n v="4.1813000000000002"/>
    <n v="100.54"/>
    <n v="2.9823"/>
    <n v="34.299999999999997"/>
    <n v="33.299999999999997"/>
    <n v="131.9"/>
    <n v="4.0911"/>
    <n v="34"/>
    <n v="5.9430000000000004E-3"/>
  </r>
  <r>
    <x v="3399"/>
    <n v="1.6368"/>
    <n v="1.9252"/>
    <n v="1.2504"/>
    <n v="118.21"/>
    <n v="120.69"/>
    <n v="20.39"/>
    <n v="16.11"/>
    <n v="2.1966000000000001"/>
    <n v="1.2769000000000001E-2"/>
    <n v="1.2606999999999999"/>
    <n v="0.11169999999999999"/>
    <n v="40.46"/>
    <n v="4.1971999999999996"/>
    <n v="99.04"/>
    <n v="2.9630000000000001"/>
    <n v="34.340000000000003"/>
    <n v="33.340000000000003"/>
    <n v="132.65"/>
    <n v="4.0883000000000003"/>
    <n v="34.04"/>
    <n v="5.9509999999999997E-3"/>
  </r>
  <r>
    <x v="3400"/>
    <n v="1.6460999999999999"/>
    <n v="1.9365000000000001"/>
    <n v="1.2416"/>
    <n v="117.84"/>
    <n v="120.85"/>
    <n v="20.239999999999998"/>
    <n v="16"/>
    <n v="2.1861000000000002"/>
    <n v="1.2685999999999999E-2"/>
    <n v="1.2887"/>
    <n v="0.1119"/>
    <n v="40.24"/>
    <n v="4.1844000000000001"/>
    <n v="98.89"/>
    <n v="2.9491999999999998"/>
    <n v="34.1"/>
    <n v="33.11"/>
    <n v="133.94999999999999"/>
    <n v="4.0502000000000002"/>
    <n v="33.799999999999997"/>
    <n v="5.9080000000000001E-3"/>
  </r>
  <r>
    <x v="3401"/>
    <n v="1.6556"/>
    <n v="1.9473"/>
    <n v="1.2543"/>
    <n v="118.04"/>
    <n v="122.89"/>
    <n v="20.45"/>
    <n v="16.16"/>
    <n v="2.1806999999999999"/>
    <n v="1.2786E-2"/>
    <n v="1.2781"/>
    <n v="0.1114"/>
    <n v="40.159999999999997"/>
    <n v="4.2068000000000003"/>
    <n v="98.31"/>
    <n v="2.9502999999999999"/>
    <n v="34.450000000000003"/>
    <n v="33.44"/>
    <n v="133.86000000000001"/>
    <n v="4.0810000000000004"/>
    <n v="34.15"/>
    <n v="5.9630000000000004E-3"/>
  </r>
  <r>
    <x v="3402"/>
    <n v="1.6724000000000001"/>
    <n v="1.9633"/>
    <n v="1.2598"/>
    <n v="118.76"/>
    <n v="123.66"/>
    <n v="20.54"/>
    <n v="16.23"/>
    <n v="2.1627000000000001"/>
    <n v="1.2819000000000001E-2"/>
    <n v="1.2810999999999999"/>
    <n v="0.1111"/>
    <n v="40.04"/>
    <n v="4.21"/>
    <n v="99.4"/>
    <n v="2.9155000000000002"/>
    <n v="34.6"/>
    <n v="33.590000000000003"/>
    <n v="135.16999999999999"/>
    <n v="4.0736999999999997"/>
    <n v="34.299999999999997"/>
    <n v="5.9890000000000004E-3"/>
  </r>
  <r>
    <x v="3403"/>
    <n v="1.6719999999999999"/>
    <n v="1.9650000000000001"/>
    <n v="1.2561"/>
    <n v="118.94"/>
    <n v="123.03"/>
    <n v="20.48"/>
    <n v="16.18"/>
    <n v="2.1530999999999998"/>
    <n v="1.2749E-2"/>
    <n v="1.3039000000000001"/>
    <n v="0.1111"/>
    <n v="39.92"/>
    <n v="4.2058999999999997"/>
    <n v="99.28"/>
    <n v="2.9137"/>
    <n v="34.5"/>
    <n v="33.49"/>
    <n v="135.99"/>
    <n v="4.0362999999999998"/>
    <n v="34.200000000000003"/>
    <n v="5.9750000000000003E-3"/>
  </r>
  <r>
    <x v="3404"/>
    <n v="1.6801999999999999"/>
    <n v="1.9725999999999999"/>
    <n v="1.2578"/>
    <n v="118.85"/>
    <n v="123.17"/>
    <n v="20.49"/>
    <n v="16.2"/>
    <n v="2.1623000000000001"/>
    <n v="1.2718E-2"/>
    <n v="1.3259000000000001"/>
    <n v="0.1108"/>
    <n v="39.909999999999997"/>
    <n v="4.2003000000000004"/>
    <n v="99.55"/>
    <n v="2.9064999999999999"/>
    <n v="34.54"/>
    <n v="33.54"/>
    <n v="137.03"/>
    <n v="4.0659000000000001"/>
    <n v="34.24"/>
    <n v="5.9839999999999997E-3"/>
  </r>
  <r>
    <x v="3405"/>
    <n v="1.671"/>
    <n v="1.9653"/>
    <n v="1.2517"/>
    <n v="119.98"/>
    <n v="122.99"/>
    <n v="20.399999999999999"/>
    <n v="16.12"/>
    <n v="2.1688000000000001"/>
    <n v="1.2669E-2"/>
    <n v="1.3188"/>
    <n v="0.1108"/>
    <n v="40.07"/>
    <n v="4.1897000000000002"/>
    <n v="100.86"/>
    <n v="2.9207999999999998"/>
    <n v="34.369999999999997"/>
    <n v="33.380000000000003"/>
    <n v="135.51"/>
    <n v="4.0972"/>
    <n v="34.08"/>
    <n v="5.9550000000000002E-3"/>
  </r>
  <r>
    <x v="3406"/>
    <n v="1.6714"/>
    <n v="1.9701"/>
    <n v="1.2545999999999999"/>
    <n v="120.65"/>
    <n v="123.51"/>
    <n v="20.48"/>
    <n v="16.170000000000002"/>
    <n v="2.1707999999999998"/>
    <n v="1.2695E-2"/>
    <n v="1.3232999999999999"/>
    <n v="0.11119999999999999"/>
    <n v="40.04"/>
    <n v="4.2004999999999999"/>
    <n v="101.41"/>
    <n v="2.9218000000000002"/>
    <n v="34.450000000000003"/>
    <n v="33.450000000000003"/>
    <n v="135.78"/>
    <n v="4.0906000000000002"/>
    <n v="34.159999999999997"/>
    <n v="5.9639999999999997E-3"/>
  </r>
  <r>
    <x v="3407"/>
    <n v="1.6840999999999999"/>
    <n v="1.9802"/>
    <n v="1.2607999999999999"/>
    <n v="119.95"/>
    <n v="123.8"/>
    <n v="20.57"/>
    <n v="16.25"/>
    <n v="2.1583000000000001"/>
    <n v="1.2710000000000001E-2"/>
    <n v="1.329"/>
    <n v="0.1114"/>
    <n v="39.97"/>
    <n v="4.2161999999999997"/>
    <n v="100.65"/>
    <n v="2.9182999999999999"/>
    <n v="34.619999999999997"/>
    <n v="33.619999999999997"/>
    <n v="136.58000000000001"/>
    <n v="4.0994999999999999"/>
    <n v="34.33"/>
    <n v="5.999E-3"/>
  </r>
  <r>
    <x v="3408"/>
    <n v="1.6871"/>
    <n v="1.9701"/>
    <n v="1.2598"/>
    <n v="119.37"/>
    <n v="123.26"/>
    <n v="20.55"/>
    <n v="16.239999999999998"/>
    <n v="2.1484999999999999"/>
    <n v="1.2718999999999999E-2"/>
    <n v="1.3224"/>
    <n v="0.1114"/>
    <n v="39.840000000000003"/>
    <n v="4.2126000000000001"/>
    <n v="100.56"/>
    <n v="2.9165000000000001"/>
    <n v="34.6"/>
    <n v="33.590000000000003"/>
    <n v="136.99"/>
    <n v="4.0736999999999997"/>
    <n v="34.299999999999997"/>
    <n v="5.9899999999999997E-3"/>
  </r>
  <r>
    <x v="3409"/>
    <n v="1.6853"/>
    <n v="1.9628000000000001"/>
    <n v="1.2707999999999999"/>
    <n v="117.52"/>
    <n v="123.5"/>
    <n v="20.73"/>
    <n v="16.38"/>
    <n v="2.1244000000000001"/>
    <n v="1.2798E-2"/>
    <n v="1.3109"/>
    <n v="0.1109"/>
    <n v="39.71"/>
    <n v="4.2423000000000002"/>
    <n v="99.8"/>
    <n v="2.9083000000000001"/>
    <n v="34.9"/>
    <n v="33.880000000000003"/>
    <n v="136.78"/>
    <n v="4.0979999999999999"/>
    <n v="34.6"/>
    <n v="6.0460000000000002E-3"/>
  </r>
  <r>
    <x v="3410"/>
    <n v="1.6883999999999999"/>
    <n v="1.9786999999999999"/>
    <n v="1.2755000000000001"/>
    <n v="117.65"/>
    <n v="122.94"/>
    <n v="20.8"/>
    <n v="16.440000000000001"/>
    <n v="2.1368"/>
    <n v="1.2838E-2"/>
    <n v="1.3109"/>
    <n v="0.1105"/>
    <n v="39.74"/>
    <n v="4.2427999999999999"/>
    <n v="99.23"/>
    <n v="2.9068000000000001"/>
    <n v="35.03"/>
    <n v="34.01"/>
    <n v="137.83000000000001"/>
    <n v="4.0861999999999998"/>
    <n v="34.729999999999997"/>
    <n v="6.0650000000000001E-3"/>
  </r>
  <r>
    <x v="3411"/>
    <n v="1.6720999999999999"/>
    <n v="1.9635"/>
    <n v="1.2765"/>
    <n v="117.6"/>
    <n v="121.62"/>
    <n v="20.8"/>
    <n v="16.46"/>
    <n v="2.1406999999999998"/>
    <n v="1.2858E-2"/>
    <n v="1.2952999999999999"/>
    <n v="0.11020000000000001"/>
    <n v="39.68"/>
    <n v="4.2389000000000001"/>
    <n v="98.9"/>
    <n v="2.9217"/>
    <n v="35.049999999999997"/>
    <n v="34.04"/>
    <n v="136.25"/>
    <n v="4.1032000000000002"/>
    <n v="34.75"/>
    <n v="6.0679999999999996E-3"/>
  </r>
  <r>
    <x v="3412"/>
    <n v="1.6731"/>
    <n v="1.9689000000000001"/>
    <n v="1.2758"/>
    <n v="117.54"/>
    <n v="121.37"/>
    <n v="20.75"/>
    <n v="16.45"/>
    <n v="2.1379000000000001"/>
    <n v="1.2834999999999999E-2"/>
    <n v="1.3109"/>
    <n v="0.10979999999999999"/>
    <n v="39.72"/>
    <n v="4.2286999999999999"/>
    <n v="98.53"/>
    <n v="2.9167999999999998"/>
    <n v="35.04"/>
    <n v="34.020000000000003"/>
    <n v="136.71"/>
    <n v="4.1188000000000002"/>
    <n v="34.74"/>
    <n v="6.0650000000000001E-3"/>
  </r>
  <r>
    <x v="3413"/>
    <n v="1.6619999999999999"/>
    <n v="1.9613"/>
    <n v="1.2716000000000001"/>
    <n v="117.56"/>
    <n v="121.05"/>
    <n v="20.68"/>
    <n v="16.39"/>
    <n v="2.1244999999999998"/>
    <n v="1.2799E-2"/>
    <n v="1.3007"/>
    <n v="0.1101"/>
    <n v="39.83"/>
    <n v="4.226"/>
    <n v="98.24"/>
    <n v="2.9327000000000001"/>
    <n v="34.92"/>
    <n v="33.9"/>
    <n v="135.55000000000001"/>
    <n v="4.0960000000000001"/>
    <n v="34.619999999999997"/>
    <n v="6.045E-3"/>
  </r>
  <r>
    <x v="3414"/>
    <n v="1.6527000000000001"/>
    <n v="1.946"/>
    <n v="1.2684"/>
    <n v="118.16"/>
    <n v="121.6"/>
    <n v="20.63"/>
    <n v="16.350000000000001"/>
    <n v="2.0981000000000001"/>
    <n v="1.277E-2"/>
    <n v="1.2975000000000001"/>
    <n v="0.1103"/>
    <n v="39.79"/>
    <n v="4.2266000000000004"/>
    <n v="99.18"/>
    <n v="2.9289999999999998"/>
    <n v="34.83"/>
    <n v="33.82"/>
    <n v="134.74"/>
    <n v="4.0765000000000002"/>
    <n v="34.53"/>
    <n v="6.0299999999999998E-3"/>
  </r>
  <r>
    <x v="3415"/>
    <n v="1.6535"/>
    <n v="1.9319999999999999"/>
    <n v="1.2652000000000001"/>
    <n v="117.12"/>
    <n v="120.73"/>
    <n v="20.59"/>
    <n v="16.309999999999999"/>
    <n v="2.1147"/>
    <n v="1.2744E-2"/>
    <n v="1.2797000000000001"/>
    <n v="0.1104"/>
    <n v="39.799999999999997"/>
    <n v="4.2201000000000004"/>
    <n v="98.76"/>
    <n v="2.9249999999999998"/>
    <n v="34.75"/>
    <n v="33.74"/>
    <n v="134.07"/>
    <n v="4.0590000000000002"/>
    <n v="34.450000000000003"/>
    <n v="5.973E-3"/>
  </r>
  <r>
    <x v="3416"/>
    <n v="1.65"/>
    <n v="1.9273"/>
    <n v="1.2668999999999999"/>
    <n v="116.26"/>
    <n v="120.46"/>
    <n v="20.67"/>
    <n v="16.34"/>
    <n v="2.1358999999999999"/>
    <n v="1.2749E-2"/>
    <n v="1.2754000000000001"/>
    <n v="0.1114"/>
    <n v="40.020000000000003"/>
    <n v="4.2255000000000003"/>
    <n v="98.44"/>
    <n v="2.9418000000000002"/>
    <n v="34.79"/>
    <n v="33.78"/>
    <n v="134.08000000000001"/>
    <n v="4.0822000000000003"/>
    <n v="34.49"/>
    <n v="5.9829999999999996E-3"/>
  </r>
  <r>
    <x v="3417"/>
    <n v="1.6541999999999999"/>
    <n v="1.9267000000000001"/>
    <n v="1.2664"/>
    <n v="116.79"/>
    <n v="120.51"/>
    <n v="20.66"/>
    <n v="16.329999999999998"/>
    <n v="2.1379000000000001"/>
    <n v="1.2746E-2"/>
    <n v="1.2716000000000001"/>
    <n v="0.11169999999999999"/>
    <n v="39.96"/>
    <n v="4.2214999999999998"/>
    <n v="98.89"/>
    <n v="2.923"/>
    <n v="34.78"/>
    <n v="33.770000000000003"/>
    <n v="133.97"/>
    <n v="4.0930999999999997"/>
    <n v="34.479999999999997"/>
    <n v="5.9760000000000004E-3"/>
  </r>
  <r>
    <x v="3418"/>
    <n v="1.6511"/>
    <n v="1.9282999999999999"/>
    <n v="1.2726999999999999"/>
    <n v="115.83"/>
    <n v="120.76"/>
    <n v="20.75"/>
    <n v="16.41"/>
    <n v="2.1194000000000002"/>
    <n v="1.2807000000000001E-2"/>
    <n v="1.2635000000000001"/>
    <n v="0.1115"/>
    <n v="40"/>
    <n v="4.2335000000000003"/>
    <n v="98.48"/>
    <n v="2.9318"/>
    <n v="34.950000000000003"/>
    <n v="33.94"/>
    <n v="133.91"/>
    <n v="4.0929000000000002"/>
    <n v="34.65"/>
    <n v="5.9979999999999999E-3"/>
  </r>
  <r>
    <x v="3419"/>
    <n v="1.6524000000000001"/>
    <n v="1.9402999999999999"/>
    <n v="1.2713000000000001"/>
    <n v="115.92"/>
    <n v="120.98"/>
    <n v="20.75"/>
    <n v="16.399999999999999"/>
    <n v="2.1190000000000002"/>
    <n v="1.2787E-2"/>
    <n v="1.2730999999999999"/>
    <n v="0.1116"/>
    <n v="39.92"/>
    <n v="4.2340999999999998"/>
    <n v="99.05"/>
    <n v="2.9283000000000001"/>
    <n v="34.909999999999997"/>
    <n v="33.9"/>
    <n v="134.06"/>
    <n v="4.0898000000000003"/>
    <n v="34.61"/>
    <n v="5.9930000000000001E-3"/>
  </r>
  <r>
    <x v="3420"/>
    <n v="1.6456999999999999"/>
    <n v="1.9193"/>
    <n v="1.2759"/>
    <n v="116.45"/>
    <n v="121.15"/>
    <n v="20.82"/>
    <n v="16.46"/>
    <n v="2.1175000000000002"/>
    <n v="1.2833000000000001E-2"/>
    <n v="1.2725"/>
    <n v="0.11169999999999999"/>
    <n v="40.049999999999997"/>
    <n v="4.2473000000000001"/>
    <n v="99.64"/>
    <n v="2.9394999999999998"/>
    <n v="35.04"/>
    <n v="34.020000000000003"/>
    <n v="133.32"/>
    <n v="4.0952999999999999"/>
    <n v="34.74"/>
    <n v="6.0089999999999996E-3"/>
  </r>
  <r>
    <x v="3421"/>
    <n v="1.6472"/>
    <n v="1.911"/>
    <n v="1.2846"/>
    <n v="116.36"/>
    <n v="121.42"/>
    <n v="20.93"/>
    <n v="16.559999999999999"/>
    <n v="2.1030000000000002"/>
    <n v="1.2904000000000001E-2"/>
    <n v="1.2685"/>
    <n v="0.1115"/>
    <n v="40.01"/>
    <n v="4.2630999999999997"/>
    <n v="99.29"/>
    <n v="2.9411"/>
    <n v="35.28"/>
    <n v="34.25"/>
    <n v="132.94999999999999"/>
    <n v="4.0826000000000002"/>
    <n v="34.97"/>
    <n v="6.0470000000000003E-3"/>
  </r>
  <r>
    <x v="3422"/>
    <n v="1.6420999999999999"/>
    <n v="1.9077999999999999"/>
    <n v="1.2769999999999999"/>
    <n v="116.56"/>
    <n v="120.95"/>
    <n v="20.83"/>
    <n v="16.46"/>
    <n v="2.1232000000000002"/>
    <n v="1.2828000000000001E-2"/>
    <n v="1.2635000000000001"/>
    <n v="0.1116"/>
    <n v="40.01"/>
    <n v="4.2422000000000004"/>
    <n v="99.67"/>
    <n v="2.9276"/>
    <n v="35.07"/>
    <n v="34.049999999999997"/>
    <n v="132.36000000000001"/>
    <n v="4.0701000000000001"/>
    <n v="34.770000000000003"/>
    <n v="6.0109999999999999E-3"/>
  </r>
  <r>
    <x v="3423"/>
    <n v="1.6329"/>
    <n v="1.9"/>
    <n v="1.2779"/>
    <n v="117.02"/>
    <n v="121.44"/>
    <n v="20.83"/>
    <n v="16.47"/>
    <n v="2.1244999999999998"/>
    <n v="1.2824E-2"/>
    <n v="1.2654000000000001"/>
    <n v="0.11219999999999999"/>
    <n v="40.1"/>
    <n v="4.2502000000000004"/>
    <n v="100.17"/>
    <n v="2.9441000000000002"/>
    <n v="35.090000000000003"/>
    <n v="34.08"/>
    <n v="131.28"/>
    <n v="4.0860000000000003"/>
    <n v="34.79"/>
    <n v="6.0159999999999996E-3"/>
  </r>
  <r>
    <x v="3424"/>
    <n v="1.6576"/>
    <n v="1.9117999999999999"/>
    <n v="1.2619"/>
    <n v="117.04"/>
    <n v="121.39"/>
    <n v="20.58"/>
    <n v="16.27"/>
    <n v="2.1217000000000001"/>
    <n v="1.2640999999999999E-2"/>
    <n v="1.2775000000000001"/>
    <n v="0.11219999999999999"/>
    <n v="40"/>
    <n v="4.2237"/>
    <n v="100.18"/>
    <n v="2.9169999999999998"/>
    <n v="34.659999999999997"/>
    <n v="33.65"/>
    <n v="133.61000000000001"/>
    <n v="4.0608000000000004"/>
    <n v="34.36"/>
    <n v="5.9430000000000004E-3"/>
  </r>
  <r>
    <x v="3425"/>
    <n v="1.6496"/>
    <n v="1.9137"/>
    <n v="1.2605999999999999"/>
    <n v="115.58"/>
    <n v="121.63"/>
    <n v="20.53"/>
    <n v="16.25"/>
    <n v="2.1086"/>
    <n v="1.2625000000000001E-2"/>
    <n v="1.2728999999999999"/>
    <n v="0.1125"/>
    <n v="39.83"/>
    <n v="4.2182000000000004"/>
    <n v="99.11"/>
    <n v="2.9066000000000001"/>
    <n v="34.619999999999997"/>
    <n v="33.61"/>
    <n v="133.12"/>
    <n v="4.0507999999999997"/>
    <n v="34.32"/>
    <n v="5.94E-3"/>
  </r>
  <r>
    <x v="3426"/>
    <n v="1.6521999999999999"/>
    <n v="1.9112"/>
    <n v="1.2642"/>
    <n v="114.94"/>
    <n v="121.71"/>
    <n v="20.6"/>
    <n v="16.29"/>
    <n v="2.1095999999999999"/>
    <n v="1.2617E-2"/>
    <n v="1.2736000000000001"/>
    <n v="0.11269999999999999"/>
    <n v="39.700000000000003"/>
    <n v="4.2309000000000001"/>
    <n v="98.63"/>
    <n v="2.9098999999999999"/>
    <n v="34.71"/>
    <n v="33.71"/>
    <n v="133.58000000000001"/>
    <n v="4.0590999999999999"/>
    <n v="34.42"/>
    <n v="5.9550000000000002E-3"/>
  </r>
  <r>
    <x v="3427"/>
    <n v="1.6492"/>
    <n v="1.9058999999999999"/>
    <n v="1.2618"/>
    <n v="115.53"/>
    <n v="120.9"/>
    <n v="20.56"/>
    <n v="16.260000000000002"/>
    <n v="2.1263999999999998"/>
    <n v="1.2574E-2"/>
    <n v="1.2653000000000001"/>
    <n v="0.1128"/>
    <n v="39.65"/>
    <n v="4.2291999999999996"/>
    <n v="98.69"/>
    <n v="2.9083999999999999"/>
    <n v="34.65"/>
    <n v="33.64"/>
    <n v="133.06"/>
    <n v="4.0598000000000001"/>
    <n v="34.35"/>
    <n v="5.9449999999999998E-3"/>
  </r>
  <r>
    <x v="3428"/>
    <n v="1.6573"/>
    <n v="1.9067000000000001"/>
    <n v="1.2612000000000001"/>
    <n v="116.46"/>
    <n v="121.43"/>
    <n v="20.57"/>
    <n v="16.260000000000002"/>
    <n v="2.1326999999999998"/>
    <n v="1.2555999999999999E-2"/>
    <n v="1.2703"/>
    <n v="0.1128"/>
    <n v="39.520000000000003"/>
    <n v="4.2314999999999996"/>
    <n v="99.37"/>
    <n v="2.9106999999999998"/>
    <n v="34.630000000000003"/>
    <n v="33.630000000000003"/>
    <n v="133.93"/>
    <n v="4.0637999999999996"/>
    <n v="34.340000000000003"/>
    <n v="5.9430000000000004E-3"/>
  </r>
  <r>
    <x v="3429"/>
    <n v="1.6577"/>
    <n v="1.9218999999999999"/>
    <n v="1.2658"/>
    <n v="116.19"/>
    <n v="121.44"/>
    <n v="20.62"/>
    <n v="16.32"/>
    <n v="2.1231"/>
    <n v="1.2586E-2"/>
    <n v="1.2664"/>
    <n v="0.1125"/>
    <n v="39.590000000000003"/>
    <n v="4.2298999999999998"/>
    <n v="99.62"/>
    <n v="2.9125999999999999"/>
    <n v="34.76"/>
    <n v="33.75"/>
    <n v="134.25"/>
    <n v="4.0747"/>
    <n v="34.46"/>
    <n v="5.9639999999999997E-3"/>
  </r>
  <r>
    <x v="3430"/>
    <n v="1.6651"/>
    <n v="1.9307000000000001"/>
    <n v="1.2677"/>
    <n v="116.4"/>
    <n v="122.21"/>
    <n v="20.65"/>
    <n v="16.34"/>
    <n v="2.1192000000000002"/>
    <n v="1.2541999999999999E-2"/>
    <n v="1.2670999999999999"/>
    <n v="0.1129"/>
    <n v="39.630000000000003"/>
    <n v="4.2327000000000004"/>
    <n v="100.25"/>
    <n v="2.9216000000000002"/>
    <n v="34.81"/>
    <n v="33.799999999999997"/>
    <n v="134.58000000000001"/>
    <n v="4.0735999999999999"/>
    <n v="34.51"/>
    <n v="5.973E-3"/>
  </r>
  <r>
    <x v="3431"/>
    <n v="1.6611"/>
    <n v="1.9302999999999999"/>
    <n v="1.2626999999999999"/>
    <n v="116.36"/>
    <n v="121.89"/>
    <n v="20.57"/>
    <n v="16.28"/>
    <n v="2.1253000000000002"/>
    <n v="1.2545000000000001E-2"/>
    <n v="1.2630999999999999"/>
    <n v="0.1129"/>
    <n v="39.71"/>
    <n v="4.2221000000000002"/>
    <n v="100.18"/>
    <n v="2.9195000000000002"/>
    <n v="34.68"/>
    <n v="33.67"/>
    <n v="134.4"/>
    <n v="4.0791000000000004"/>
    <n v="34.380000000000003"/>
    <n v="5.9449999999999998E-3"/>
  </r>
  <r>
    <x v="3432"/>
    <n v="1.6653"/>
    <n v="1.9394"/>
    <n v="1.2618"/>
    <n v="116.99"/>
    <n v="122.21"/>
    <n v="20.55"/>
    <n v="16.260000000000002"/>
    <n v="2.1171000000000002"/>
    <n v="1.2337000000000001E-2"/>
    <n v="1.2673000000000001"/>
    <n v="0.113"/>
    <n v="39.79"/>
    <n v="4.2229999999999999"/>
    <n v="100.92"/>
    <n v="2.9235000000000002"/>
    <n v="34.65"/>
    <n v="33.64"/>
    <n v="134.84"/>
    <n v="4.0789"/>
    <n v="34.35"/>
    <n v="5.9449999999999998E-3"/>
  </r>
  <r>
    <x v="3433"/>
    <n v="1.6704000000000001"/>
    <n v="1.9423999999999999"/>
    <n v="1.2645999999999999"/>
    <n v="117.13"/>
    <n v="122.69"/>
    <n v="20.61"/>
    <n v="16.3"/>
    <n v="2.1231"/>
    <n v="1.2331999999999999E-2"/>
    <n v="1.2678"/>
    <n v="0.1135"/>
    <n v="39.770000000000003"/>
    <n v="4.2290000000000001"/>
    <n v="100.79"/>
    <n v="2.9245999999999999"/>
    <n v="34.729999999999997"/>
    <n v="33.72"/>
    <n v="135.12"/>
    <n v="4.0885999999999996"/>
    <n v="34.43"/>
    <n v="5.9589999999999999E-3"/>
  </r>
  <r>
    <x v="3434"/>
    <n v="1.6737"/>
    <n v="1.9429000000000001"/>
    <n v="1.2676000000000001"/>
    <n v="116.04"/>
    <n v="123.01"/>
    <n v="20.65"/>
    <n v="16.34"/>
    <n v="2.1351"/>
    <n v="1.2343E-2"/>
    <n v="1.2658"/>
    <n v="0.1134"/>
    <n v="39.61"/>
    <n v="4.2313000000000001"/>
    <n v="101.14"/>
    <n v="2.9234"/>
    <n v="34.81"/>
    <n v="33.799999999999997"/>
    <n v="135.28"/>
    <n v="4.0785"/>
    <n v="34.51"/>
    <n v="5.973E-3"/>
  </r>
  <r>
    <x v="3435"/>
    <n v="1.6767000000000001"/>
    <n v="1.9437"/>
    <n v="1.2624"/>
    <n v="117.01"/>
    <n v="122.91"/>
    <n v="20.58"/>
    <n v="16.27"/>
    <n v="2.1497000000000002"/>
    <n v="1.2304000000000001E-2"/>
    <n v="1.2775000000000001"/>
    <n v="0.1137"/>
    <n v="39.39"/>
    <n v="4.2222999999999997"/>
    <n v="102.17"/>
    <n v="2.9150999999999998"/>
    <n v="34.68"/>
    <n v="33.659999999999997"/>
    <n v="135.9"/>
    <n v="4.0585000000000004"/>
    <n v="34.369999999999997"/>
    <n v="5.9509999999999997E-3"/>
  </r>
  <r>
    <x v="3436"/>
    <n v="1.6819999999999999"/>
    <n v="1.9487000000000001"/>
    <n v="1.2663"/>
    <n v="117.42"/>
    <n v="123.31"/>
    <n v="20.65"/>
    <n v="16.32"/>
    <n v="2.1394000000000002"/>
    <n v="1.2333E-2"/>
    <n v="1.2942"/>
    <n v="0.11409999999999999"/>
    <n v="39.33"/>
    <n v="4.2309999999999999"/>
    <n v="102.39"/>
    <n v="2.9214000000000002"/>
    <n v="34.79"/>
    <n v="33.770000000000003"/>
    <n v="136.44"/>
    <n v="4.0632000000000001"/>
    <n v="34.479999999999997"/>
    <n v="5.9690000000000003E-3"/>
  </r>
  <r>
    <x v="3437"/>
    <n v="1.6816"/>
    <n v="1.9440999999999999"/>
    <n v="1.2689999999999999"/>
    <n v="115.23"/>
    <n v="123.46"/>
    <n v="20.68"/>
    <n v="16.36"/>
    <n v="2.1269999999999998"/>
    <n v="1.2347E-2"/>
    <n v="1.2901"/>
    <n v="0.1139"/>
    <n v="39.229999999999997"/>
    <n v="4.2381000000000002"/>
    <n v="101.42"/>
    <n v="2.9232999999999998"/>
    <n v="34.85"/>
    <n v="33.840000000000003"/>
    <n v="136.13"/>
    <n v="4.0589000000000004"/>
    <n v="34.549999999999997"/>
    <n v="5.9919999999999999E-3"/>
  </r>
  <r>
    <x v="3438"/>
    <n v="1.6884999999999999"/>
    <n v="1.9394"/>
    <n v="1.2738"/>
    <n v="114.9"/>
    <n v="123.65"/>
    <n v="20.78"/>
    <n v="16.420000000000002"/>
    <n v="2.0838000000000001"/>
    <n v="1.24E-2"/>
    <n v="1.2981"/>
    <n v="0.1135"/>
    <n v="39.21"/>
    <n v="4.2499000000000002"/>
    <n v="101.55"/>
    <n v="2.9258999999999999"/>
    <n v="34.979999999999997"/>
    <n v="33.96"/>
    <n v="137"/>
    <n v="4.0612000000000004"/>
    <n v="34.68"/>
    <n v="6.0179999999999999E-3"/>
  </r>
  <r>
    <x v="3439"/>
    <n v="1.6879"/>
    <n v="1.9278"/>
    <n v="1.2714000000000001"/>
    <n v="113.93"/>
    <n v="123.51"/>
    <n v="20.75"/>
    <n v="16.39"/>
    <n v="2.0977999999999999"/>
    <n v="1.2364999999999999E-2"/>
    <n v="1.2930999999999999"/>
    <n v="0.1135"/>
    <n v="39.270000000000003"/>
    <n v="4.2419000000000002"/>
    <n v="101.23"/>
    <n v="2.9253"/>
    <n v="34.92"/>
    <n v="33.9"/>
    <n v="137.05000000000001"/>
    <n v="4.0625999999999998"/>
    <n v="34.61"/>
    <n v="6.0089999999999996E-3"/>
  </r>
  <r>
    <x v="3440"/>
    <n v="1.6859999999999999"/>
    <n v="1.9298999999999999"/>
    <n v="1.2756000000000001"/>
    <n v="113.69"/>
    <n v="123.26"/>
    <n v="20.81"/>
    <n v="16.45"/>
    <n v="2.1011000000000002"/>
    <n v="1.2406E-2"/>
    <n v="1.2842"/>
    <n v="0.1134"/>
    <n v="39.229999999999997"/>
    <n v="4.2530999999999999"/>
    <n v="100.81"/>
    <n v="2.9258999999999999"/>
    <n v="35.03"/>
    <n v="34.01"/>
    <n v="136.21"/>
    <n v="4.0631000000000004"/>
    <n v="34.729999999999997"/>
    <n v="6.0229999999999997E-3"/>
  </r>
  <r>
    <x v="3441"/>
    <n v="1.6868000000000001"/>
    <n v="1.9401999999999999"/>
    <n v="1.2706"/>
    <n v="112.65"/>
    <n v="122.17"/>
    <n v="20.74"/>
    <n v="16.38"/>
    <n v="2.0865"/>
    <n v="1.2354E-2"/>
    <n v="1.2864"/>
    <n v="0.1139"/>
    <n v="39.14"/>
    <n v="4.2432999999999996"/>
    <n v="98.57"/>
    <n v="2.9201999999999999"/>
    <n v="34.89"/>
    <n v="33.880000000000003"/>
    <n v="136.65"/>
    <n v="4.0575000000000001"/>
    <n v="34.590000000000003"/>
    <n v="6.0159999999999996E-3"/>
  </r>
  <r>
    <x v="3442"/>
    <n v="1.6803999999999999"/>
    <n v="1.9449000000000001"/>
    <n v="1.2667999999999999"/>
    <n v="113.13"/>
    <n v="122.36"/>
    <n v="20.69"/>
    <n v="16.329999999999998"/>
    <n v="2.0728"/>
    <n v="1.2317E-2"/>
    <n v="1.2908999999999999"/>
    <n v="0.11360000000000001"/>
    <n v="39.22"/>
    <n v="4.2304000000000004"/>
    <n v="99.27"/>
    <n v="2.9108000000000001"/>
    <n v="34.79"/>
    <n v="33.78"/>
    <n v="136.63999999999999"/>
    <n v="4.0362999999999998"/>
    <n v="34.49"/>
    <n v="6.0049999999999999E-3"/>
  </r>
  <r>
    <x v="3443"/>
    <n v="1.6866000000000001"/>
    <n v="1.9440999999999999"/>
    <n v="1.2684"/>
    <n v="113.69"/>
    <n v="122.14"/>
    <n v="20.72"/>
    <n v="16.350000000000001"/>
    <n v="2.0710000000000002"/>
    <n v="1.2333E-2"/>
    <n v="1.3043"/>
    <n v="0.11360000000000001"/>
    <n v="38.97"/>
    <n v="4.2361000000000004"/>
    <n v="100.11"/>
    <n v="2.9075000000000002"/>
    <n v="34.83"/>
    <n v="33.82"/>
    <n v="137.01"/>
    <n v="4.0298999999999996"/>
    <n v="34.53"/>
    <n v="6.0169999999999998E-3"/>
  </r>
  <r>
    <x v="3444"/>
    <n v="1.6809000000000001"/>
    <n v="1.9547000000000001"/>
    <n v="1.2615000000000001"/>
    <n v="116.12"/>
    <n v="122.63"/>
    <n v="20.61"/>
    <n v="16.27"/>
    <n v="2.0827"/>
    <n v="1.2267999999999999E-2"/>
    <n v="1.3067"/>
    <n v="0.1133"/>
    <n v="38.92"/>
    <n v="4.2127999999999997"/>
    <n v="101.45"/>
    <n v="2.8908999999999998"/>
    <n v="34.64"/>
    <n v="33.64"/>
    <n v="136.53"/>
    <n v="4.04"/>
    <n v="34.35"/>
    <n v="5.9789999999999999E-3"/>
  </r>
  <r>
    <x v="3445"/>
    <n v="1.6805000000000001"/>
    <n v="1.9521999999999999"/>
    <n v="1.2624"/>
    <n v="115.24"/>
    <n v="122.49"/>
    <n v="20.61"/>
    <n v="16.28"/>
    <n v="2.0505"/>
    <n v="1.2271000000000001E-2"/>
    <n v="1.2969999999999999"/>
    <n v="0.11310000000000001"/>
    <n v="38.770000000000003"/>
    <n v="4.2148000000000003"/>
    <n v="100.98"/>
    <n v="2.8879999999999999"/>
    <n v="34.67"/>
    <n v="33.659999999999997"/>
    <n v="136.30000000000001"/>
    <n v="4.0384000000000002"/>
    <n v="34.369999999999997"/>
    <n v="5.9820000000000003E-3"/>
  </r>
  <r>
    <x v="3446"/>
    <n v="1.6813"/>
    <n v="1.9581"/>
    <n v="1.2676000000000001"/>
    <n v="115.41"/>
    <n v="122.49"/>
    <n v="20.71"/>
    <n v="16.34"/>
    <n v="2.0648"/>
    <n v="1.2316000000000001E-2"/>
    <n v="1.2943"/>
    <n v="0.1132"/>
    <n v="38.76"/>
    <n v="4.2305999999999999"/>
    <n v="101.17"/>
    <n v="2.8942000000000001"/>
    <n v="34.81"/>
    <n v="33.799999999999997"/>
    <n v="135.88999999999999"/>
    <n v="4.0518000000000001"/>
    <n v="34.51"/>
    <n v="6.0080000000000003E-3"/>
  </r>
  <r>
    <x v="3447"/>
    <n v="1.6865000000000001"/>
    <n v="1.9692000000000001"/>
    <n v="1.2685"/>
    <n v="116.42"/>
    <n v="122.94"/>
    <n v="20.74"/>
    <n v="16.36"/>
    <n v="2.069"/>
    <n v="1.2304000000000001E-2"/>
    <n v="1.2988"/>
    <n v="0.1135"/>
    <n v="38.729999999999997"/>
    <n v="4.2346000000000004"/>
    <n v="102.33"/>
    <n v="2.9003000000000001"/>
    <n v="34.83"/>
    <n v="33.82"/>
    <n v="136.12"/>
    <n v="4.0572999999999997"/>
    <n v="34.54"/>
    <n v="6.012E-3"/>
  </r>
  <r>
    <x v="3448"/>
    <n v="1.6956"/>
    <n v="1.9865999999999999"/>
    <n v="1.2706"/>
    <n v="116.5"/>
    <n v="123.31"/>
    <n v="20.79"/>
    <n v="16.39"/>
    <n v="2.0680000000000001"/>
    <n v="1.225E-2"/>
    <n v="1.3010999999999999"/>
    <n v="0.1139"/>
    <n v="38.770000000000003"/>
    <n v="4.2445000000000004"/>
    <n v="102.61"/>
    <n v="2.9018999999999999"/>
    <n v="34.89"/>
    <n v="33.880000000000003"/>
    <n v="137.02000000000001"/>
    <n v="4.0601000000000003"/>
    <n v="34.590000000000003"/>
    <n v="6.0219999999999996E-3"/>
  </r>
  <r>
    <x v="3449"/>
    <n v="1.6987000000000001"/>
    <n v="1.9915"/>
    <n v="1.2745"/>
    <n v="117.47"/>
    <n v="123.38"/>
    <n v="20.83"/>
    <n v="16.440000000000001"/>
    <n v="2.0470999999999999"/>
    <n v="1.2158E-2"/>
    <n v="1.3056000000000001"/>
    <n v="0.1143"/>
    <n v="38.799999999999997"/>
    <n v="4.2556000000000003"/>
    <n v="103.54"/>
    <n v="2.9215"/>
    <n v="35"/>
    <n v="33.979999999999997"/>
    <n v="137.52000000000001"/>
    <n v="4.0659999999999998"/>
    <n v="34.700000000000003"/>
    <n v="6.0390000000000001E-3"/>
  </r>
  <r>
    <x v="3450"/>
    <n v="1.7063999999999999"/>
    <n v="1.9999"/>
    <n v="1.278"/>
    <n v="115.85"/>
    <n v="123.23"/>
    <n v="20.88"/>
    <n v="16.48"/>
    <n v="1.9991000000000001"/>
    <n v="1.2177E-2"/>
    <n v="1.3101"/>
    <n v="0.1137"/>
    <n v="38.76"/>
    <n v="4.2633000000000001"/>
    <n v="102.09"/>
    <n v="2.9238"/>
    <n v="35.090000000000003"/>
    <n v="34.08"/>
    <n v="138.43"/>
    <n v="4.0392000000000001"/>
    <n v="34.79"/>
    <n v="6.0569999999999999E-3"/>
  </r>
  <r>
    <x v="3451"/>
    <n v="1.7142999999999999"/>
    <n v="2.0007999999999999"/>
    <n v="1.2773000000000001"/>
    <n v="115.34"/>
    <n v="122.56"/>
    <n v="20.86"/>
    <n v="16.47"/>
    <n v="2.0182000000000002"/>
    <n v="1.1875999999999999E-2"/>
    <n v="1.3136000000000001"/>
    <n v="0.11409999999999999"/>
    <n v="38.79"/>
    <n v="4.2641"/>
    <n v="101.3"/>
    <n v="2.9178999999999999"/>
    <n v="35.08"/>
    <n v="34.06"/>
    <n v="139.34"/>
    <n v="4.0198"/>
    <n v="34.770000000000003"/>
    <n v="6.0540000000000004E-3"/>
  </r>
  <r>
    <x v="3452"/>
    <n v="1.7130000000000001"/>
    <n v="2.0032999999999999"/>
    <n v="1.2841"/>
    <n v="115.29"/>
    <n v="122.33"/>
    <n v="20.97"/>
    <n v="16.559999999999999"/>
    <n v="1.9751000000000001"/>
    <n v="1.189E-2"/>
    <n v="1.3085"/>
    <n v="0.1142"/>
    <n v="38.659999999999997"/>
    <n v="4.2812999999999999"/>
    <n v="100.47"/>
    <n v="2.9079999999999999"/>
    <n v="35.26"/>
    <n v="34.24"/>
    <n v="138.94"/>
    <n v="3.9946999999999999"/>
    <n v="34.96"/>
    <n v="6.0870000000000004E-3"/>
  </r>
  <r>
    <x v="3453"/>
    <n v="1.7084999999999999"/>
    <n v="1.9950000000000001"/>
    <n v="1.28"/>
    <n v="115.46"/>
    <n v="121.49"/>
    <n v="20.91"/>
    <n v="16.5"/>
    <n v="1.9806999999999999"/>
    <n v="1.1808000000000001E-2"/>
    <n v="1.2929999999999999"/>
    <n v="0.11459999999999999"/>
    <n v="38.71"/>
    <n v="4.2698999999999998"/>
    <n v="100.26"/>
    <n v="2.8927"/>
    <n v="35.15"/>
    <n v="34.130000000000003"/>
    <n v="138.44999999999999"/>
    <n v="4.0056000000000003"/>
    <n v="34.85"/>
    <n v="6.0460000000000002E-3"/>
  </r>
  <r>
    <x v="3454"/>
    <n v="1.7121999999999999"/>
    <n v="1.9923"/>
    <n v="1.2793000000000001"/>
    <n v="115.64"/>
    <n v="121.83"/>
    <n v="20.9"/>
    <n v="16.5"/>
    <n v="2.0007999999999999"/>
    <n v="1.1790999999999999E-2"/>
    <n v="1.2966"/>
    <n v="0.1149"/>
    <n v="38.770000000000003"/>
    <n v="4.2712000000000003"/>
    <n v="100.08"/>
    <n v="2.8934000000000002"/>
    <n v="35.130000000000003"/>
    <n v="34.11"/>
    <n v="138.78"/>
    <n v="4.0046999999999997"/>
    <n v="34.83"/>
    <n v="6.0520000000000001E-3"/>
  </r>
  <r>
    <x v="3455"/>
    <n v="1.7148000000000001"/>
    <n v="1.9961"/>
    <n v="1.2822"/>
    <n v="115.23"/>
    <n v="121.95"/>
    <n v="20.94"/>
    <n v="16.53"/>
    <n v="1.9616"/>
    <n v="1.1780000000000001E-2"/>
    <n v="1.3042"/>
    <n v="0.1149"/>
    <n v="38.49"/>
    <n v="4.2775999999999996"/>
    <n v="100.34"/>
    <n v="2.8864999999999998"/>
    <n v="35.21"/>
    <n v="34.19"/>
    <n v="139.08000000000001"/>
    <n v="3.9863"/>
    <n v="34.909999999999997"/>
    <n v="6.0569999999999999E-3"/>
  </r>
  <r>
    <x v="3456"/>
    <n v="1.7163999999999999"/>
    <n v="1.9916"/>
    <n v="1.2824"/>
    <n v="114.43"/>
    <n v="122.19"/>
    <n v="20.95"/>
    <n v="16.53"/>
    <n v="1.9068000000000001"/>
    <n v="1.1717E-2"/>
    <n v="1.3216000000000001"/>
    <n v="0.1148"/>
    <n v="38.450000000000003"/>
    <n v="4.2770000000000001"/>
    <n v="99.73"/>
    <n v="2.8723999999999998"/>
    <n v="35.21"/>
    <n v="34.19"/>
    <n v="139.71"/>
    <n v="3.9714999999999998"/>
    <n v="34.909999999999997"/>
    <n v="6.0660000000000002E-3"/>
  </r>
  <r>
    <x v="3457"/>
    <n v="1.7034"/>
    <n v="1.9851000000000001"/>
    <n v="1.2768999999999999"/>
    <n v="114.53"/>
    <n v="121.8"/>
    <n v="20.86"/>
    <n v="16.47"/>
    <n v="1.8993"/>
    <n v="1.1688E-2"/>
    <n v="1.3090999999999999"/>
    <n v="0.11509999999999999"/>
    <n v="38.46"/>
    <n v="4.2641999999999998"/>
    <n v="99.98"/>
    <n v="2.8626999999999998"/>
    <n v="35.07"/>
    <n v="34.049999999999997"/>
    <n v="138.44999999999999"/>
    <n v="3.9691999999999998"/>
    <n v="34.76"/>
    <n v="6.0359999999999997E-3"/>
  </r>
  <r>
    <x v="3458"/>
    <n v="1.6890000000000001"/>
    <n v="1.9790000000000001"/>
    <n v="1.2757000000000001"/>
    <n v="114.16"/>
    <n v="121.13"/>
    <n v="20.84"/>
    <n v="16.45"/>
    <n v="1.8951"/>
    <n v="1.1682E-2"/>
    <n v="1.2986"/>
    <n v="0.115"/>
    <n v="38.659999999999997"/>
    <n v="4.2615999999999996"/>
    <n v="99.25"/>
    <n v="2.8592"/>
    <n v="35.03"/>
    <n v="34.01"/>
    <n v="136.97999999999999"/>
    <n v="3.9748000000000001"/>
    <n v="34.729999999999997"/>
    <n v="6.0299999999999998E-3"/>
  </r>
  <r>
    <x v="3459"/>
    <n v="1.6826000000000001"/>
    <n v="1.9822"/>
    <n v="1.274"/>
    <n v="114.24"/>
    <n v="121.11"/>
    <n v="20.83"/>
    <n v="16.43"/>
    <n v="1.9362999999999999"/>
    <n v="1.1669000000000001E-2"/>
    <n v="1.2918000000000001"/>
    <n v="0.11559999999999999"/>
    <n v="38.78"/>
    <n v="4.2744999999999997"/>
    <n v="99.19"/>
    <n v="2.8578000000000001"/>
    <n v="34.979999999999997"/>
    <n v="33.97"/>
    <n v="136.66999999999999"/>
    <n v="3.9607999999999999"/>
    <n v="34.69"/>
    <n v="6.0219999999999996E-3"/>
  </r>
  <r>
    <x v="3460"/>
    <n v="1.6786000000000001"/>
    <n v="1.9797"/>
    <n v="1.2726999999999999"/>
    <n v="114.43"/>
    <n v="120.59"/>
    <n v="20.79"/>
    <n v="16.41"/>
    <n v="1.9127000000000001"/>
    <n v="1.1591000000000001E-2"/>
    <n v="1.2787999999999999"/>
    <n v="0.11609999999999999"/>
    <n v="39"/>
    <n v="4.2748999999999997"/>
    <n v="99.45"/>
    <n v="2.8725999999999998"/>
    <n v="34.950000000000003"/>
    <n v="33.93"/>
    <n v="136.16"/>
    <n v="3.9716"/>
    <n v="34.65"/>
    <n v="6.0169999999999998E-3"/>
  </r>
  <r>
    <x v="3461"/>
    <n v="1.6829000000000001"/>
    <n v="1.9894000000000001"/>
    <n v="1.2782"/>
    <n v="116.3"/>
    <n v="121.27"/>
    <n v="20.89"/>
    <n v="16.48"/>
    <n v="1.8672"/>
    <n v="1.1509999999999999E-2"/>
    <n v="1.2829999999999999"/>
    <n v="0.11609999999999999"/>
    <n v="38.69"/>
    <n v="4.2877000000000001"/>
    <n v="99.76"/>
    <n v="2.8656000000000001"/>
    <n v="35.1"/>
    <n v="34.08"/>
    <n v="136.4"/>
    <n v="3.964"/>
    <n v="34.799999999999997"/>
    <n v="6.0460000000000002E-3"/>
  </r>
  <r>
    <x v="3462"/>
    <n v="1.6832"/>
    <n v="1.9922"/>
    <n v="1.2756000000000001"/>
    <n v="116.93"/>
    <n v="121.69"/>
    <n v="20.84"/>
    <n v="16.45"/>
    <n v="1.9418"/>
    <n v="1.1466E-2"/>
    <n v="1.2794000000000001"/>
    <n v="0.1168"/>
    <n v="38.89"/>
    <n v="4.2869000000000002"/>
    <n v="100.77"/>
    <n v="2.8765000000000001"/>
    <n v="35.03"/>
    <n v="34.01"/>
    <n v="136.18"/>
    <n v="3.9645999999999999"/>
    <n v="34.729999999999997"/>
    <n v="6.0309999999999999E-3"/>
  </r>
  <r>
    <x v="3463"/>
    <n v="1.681"/>
    <n v="1.9979"/>
    <n v="1.2797000000000001"/>
    <n v="116.89"/>
    <n v="122.1"/>
    <n v="20.91"/>
    <n v="16.5"/>
    <n v="1.94"/>
    <n v="1.1450999999999999E-2"/>
    <n v="1.2823"/>
    <n v="0.1169"/>
    <n v="38.57"/>
    <n v="4.2960000000000003"/>
    <n v="101.31"/>
    <n v="2.8754"/>
    <n v="35.159999999999997"/>
    <n v="34.119999999999997"/>
    <n v="135.63"/>
    <n v="3.9472999999999998"/>
    <n v="34.840000000000003"/>
    <n v="6.051E-3"/>
  </r>
  <r>
    <x v="3464"/>
    <n v="1.6789000000000001"/>
    <n v="1.9941"/>
    <n v="1.2746999999999999"/>
    <n v="117.3"/>
    <n v="122.59"/>
    <n v="20.84"/>
    <n v="16.440000000000001"/>
    <n v="1.9537"/>
    <n v="1.1407E-2"/>
    <n v="1.2789999999999999"/>
    <n v="0.1171"/>
    <n v="38.450000000000003"/>
    <n v="4.2858999999999998"/>
    <n v="101.81"/>
    <n v="2.8729"/>
    <n v="35"/>
    <n v="33.99"/>
    <n v="135.77000000000001"/>
    <n v="3.9470999999999998"/>
    <n v="34.700000000000003"/>
    <n v="6.0299999999999998E-3"/>
  </r>
  <r>
    <x v="3465"/>
    <n v="1.6823999999999999"/>
    <n v="1.9923"/>
    <n v="1.2687999999999999"/>
    <n v="117.58"/>
    <n v="122.41"/>
    <n v="20.73"/>
    <n v="16.36"/>
    <n v="1.9759"/>
    <n v="1.1369000000000001E-2"/>
    <n v="1.2742"/>
    <n v="0.1169"/>
    <n v="38.78"/>
    <n v="4.2756999999999996"/>
    <n v="102.07"/>
    <n v="2.8906999999999998"/>
    <n v="34.86"/>
    <n v="33.83"/>
    <n v="136.04"/>
    <n v="3.9544999999999999"/>
    <n v="34.54"/>
    <n v="6.0089999999999996E-3"/>
  </r>
  <r>
    <x v="3466"/>
    <n v="1.6845000000000001"/>
    <n v="1.9975000000000001"/>
    <n v="1.2702"/>
    <n v="117.98"/>
    <n v="122.62"/>
    <n v="20.76"/>
    <n v="16.38"/>
    <n v="1.9866999999999999"/>
    <n v="1.1091E-2"/>
    <n v="1.2641"/>
    <n v="0.1166"/>
    <n v="38.76"/>
    <n v="4.2683999999999997"/>
    <n v="102.21"/>
    <n v="2.9"/>
    <n v="34.9"/>
    <n v="33.869999999999997"/>
    <n v="135.69"/>
    <n v="3.9502000000000002"/>
    <n v="34.58"/>
    <n v="6.0109999999999999E-3"/>
  </r>
  <r>
    <x v="3467"/>
    <n v="1.6879"/>
    <n v="2.0053000000000001"/>
    <n v="1.2667999999999999"/>
    <n v="117.29"/>
    <n v="122.79"/>
    <n v="20.7"/>
    <n v="16.34"/>
    <n v="2.0105"/>
    <n v="1.1004E-2"/>
    <n v="1.2726999999999999"/>
    <n v="0.11700000000000001"/>
    <n v="38.81"/>
    <n v="4.2667999999999999"/>
    <n v="102.94"/>
    <n v="2.8936000000000002"/>
    <n v="34.81"/>
    <n v="33.78"/>
    <n v="136.30000000000001"/>
    <n v="3.9931000000000001"/>
    <n v="34.49"/>
    <n v="6.0000000000000001E-3"/>
  </r>
  <r>
    <x v="3468"/>
    <n v="1.6865000000000001"/>
    <n v="2.0049999999999999"/>
    <n v="1.2694000000000001"/>
    <n v="117.38"/>
    <n v="122.94"/>
    <n v="20.75"/>
    <n v="16.37"/>
    <n v="1.9804999999999999"/>
    <n v="1.1124999999999999E-2"/>
    <n v="1.2744"/>
    <n v="0.11700000000000001"/>
    <n v="38.58"/>
    <n v="4.2723000000000004"/>
    <n v="103"/>
    <n v="2.8942000000000001"/>
    <n v="34.86"/>
    <n v="33.85"/>
    <n v="136.19999999999999"/>
    <n v="3.9893000000000001"/>
    <n v="34.56"/>
    <n v="6.012E-3"/>
  </r>
  <r>
    <x v="3469"/>
    <n v="1.6873"/>
    <n v="2.0135999999999998"/>
    <n v="1.2621"/>
    <n v="117.77"/>
    <n v="122.49"/>
    <n v="20.63"/>
    <n v="16.28"/>
    <n v="2.0139"/>
    <n v="1.1065999999999999E-2"/>
    <n v="1.2767999999999999"/>
    <n v="0.11650000000000001"/>
    <n v="38.36"/>
    <n v="4.2577999999999996"/>
    <n v="103.5"/>
    <n v="2.8877999999999999"/>
    <n v="34.659999999999997"/>
    <n v="33.65"/>
    <n v="136.61000000000001"/>
    <n v="3.9832999999999998"/>
    <n v="34.36"/>
    <n v="5.9760000000000004E-3"/>
  </r>
  <r>
    <x v="3470"/>
    <n v="1.6854"/>
    <n v="2.0095000000000001"/>
    <n v="1.2639"/>
    <n v="117.63"/>
    <n v="122.39"/>
    <n v="20.65"/>
    <n v="16.3"/>
    <n v="1.9928999999999999"/>
    <n v="1.1034E-2"/>
    <n v="1.2736000000000001"/>
    <n v="0.1164"/>
    <n v="38.770000000000003"/>
    <n v="4.2610000000000001"/>
    <n v="103.26"/>
    <n v="2.8896999999999999"/>
    <n v="34.72"/>
    <n v="33.700000000000003"/>
    <n v="136.28"/>
    <n v="3.9733000000000001"/>
    <n v="34.409999999999997"/>
    <n v="5.986E-3"/>
  </r>
  <r>
    <x v="3471"/>
    <n v="1.6829000000000001"/>
    <n v="2.0038999999999998"/>
    <n v="1.2604"/>
    <n v="117.77"/>
    <n v="122.37"/>
    <n v="20.59"/>
    <n v="16.25"/>
    <n v="1.9941"/>
    <n v="1.0944000000000001E-2"/>
    <n v="1.27"/>
    <n v="0.11650000000000001"/>
    <n v="38.950000000000003"/>
    <n v="4.2496"/>
    <n v="103.59"/>
    <n v="2.8925000000000001"/>
    <n v="34.619999999999997"/>
    <n v="33.61"/>
    <n v="136.02000000000001"/>
    <n v="3.9798"/>
    <n v="34.32"/>
    <n v="5.9620000000000003E-3"/>
  </r>
  <r>
    <x v="3472"/>
    <n v="1.6841999999999999"/>
    <n v="2.0074000000000001"/>
    <n v="1.2445999999999999"/>
    <n v="118.21"/>
    <n v="121.75"/>
    <n v="20.329999999999998"/>
    <n v="16.05"/>
    <n v="2.0133999999999999"/>
    <n v="1.1004E-2"/>
    <n v="1.2649999999999999"/>
    <n v="0.1163"/>
    <n v="39.340000000000003"/>
    <n v="4.1947999999999999"/>
    <n v="104.5"/>
    <n v="2.887"/>
    <n v="34.18"/>
    <n v="33.19"/>
    <n v="136.44999999999999"/>
    <n v="4.0129000000000001"/>
    <n v="33.89"/>
    <n v="5.8890000000000001E-3"/>
  </r>
  <r>
    <x v="3473"/>
    <n v="1.6868000000000001"/>
    <n v="1.9992000000000001"/>
    <n v="1.246"/>
    <n v="117.8"/>
    <n v="121.24"/>
    <n v="20.36"/>
    <n v="16.07"/>
    <n v="2.0059999999999998"/>
    <n v="1.0944000000000001E-2"/>
    <n v="1.2552000000000001"/>
    <n v="0.1163"/>
    <n v="39.46"/>
    <n v="4.2222999999999997"/>
    <n v="104.38"/>
    <n v="2.8950999999999998"/>
    <n v="34.229999999999997"/>
    <n v="33.22"/>
    <n v="136.86000000000001"/>
    <n v="4.0213000000000001"/>
    <n v="33.92"/>
    <n v="5.8979999999999996E-3"/>
  </r>
  <r>
    <x v="3474"/>
    <n v="1.6899"/>
    <n v="2.0011000000000001"/>
    <n v="1.2492000000000001"/>
    <n v="117.61"/>
    <n v="121.31"/>
    <n v="20.420000000000002"/>
    <n v="16.11"/>
    <n v="2.0007999999999999"/>
    <n v="1.0891E-2"/>
    <n v="1.26"/>
    <n v="0.11609999999999999"/>
    <n v="39.380000000000003"/>
    <n v="4.2241"/>
    <n v="104.5"/>
    <n v="2.895"/>
    <n v="34.31"/>
    <n v="33.31"/>
    <n v="137.12"/>
    <n v="4.0167000000000002"/>
    <n v="34.01"/>
    <n v="5.9179999999999996E-3"/>
  </r>
  <r>
    <x v="3475"/>
    <n v="1.6909000000000001"/>
    <n v="2.0087000000000002"/>
    <n v="1.2531000000000001"/>
    <n v="117.97"/>
    <n v="121.81"/>
    <n v="20.48"/>
    <n v="16.16"/>
    <n v="1.9941"/>
    <n v="1.0821000000000001E-2"/>
    <n v="1.2687999999999999"/>
    <n v="0.11650000000000001"/>
    <n v="39.090000000000003"/>
    <n v="4.2382"/>
    <n v="104.26"/>
    <n v="2.8893"/>
    <n v="34.42"/>
    <n v="33.409999999999997"/>
    <n v="137.6"/>
    <n v="4.0042"/>
    <n v="34.119999999999997"/>
    <n v="5.9329999999999999E-3"/>
  </r>
  <r>
    <x v="3476"/>
    <n v="1.6924999999999999"/>
    <n v="2.0087999999999999"/>
    <n v="1.2568999999999999"/>
    <n v="117.76"/>
    <n v="121.95"/>
    <n v="20.53"/>
    <n v="16.21"/>
    <n v="2.0003000000000002"/>
    <n v="1.0852000000000001E-2"/>
    <n v="1.2738"/>
    <n v="0.1166"/>
    <n v="38.83"/>
    <n v="4.2477"/>
    <n v="103.37"/>
    <n v="2.8864000000000001"/>
    <n v="34.520000000000003"/>
    <n v="33.51"/>
    <n v="137.58000000000001"/>
    <n v="3.9990000000000001"/>
    <n v="34.22"/>
    <n v="5.953E-3"/>
  </r>
  <r>
    <x v="3477"/>
    <n v="1.6970000000000001"/>
    <n v="2.0173000000000001"/>
    <n v="1.2548999999999999"/>
    <n v="117.52"/>
    <n v="121.59"/>
    <n v="20.51"/>
    <n v="16.18"/>
    <n v="2.0190999999999999"/>
    <n v="1.0848E-2"/>
    <n v="1.2687999999999999"/>
    <n v="0.1168"/>
    <n v="38.96"/>
    <n v="4.2445000000000004"/>
    <n v="103.58"/>
    <n v="2.89"/>
    <n v="34.47"/>
    <n v="33.46"/>
    <n v="137.91999999999999"/>
    <n v="4.0105000000000004"/>
    <n v="34.17"/>
    <n v="5.9420000000000002E-3"/>
  </r>
  <r>
    <x v="3478"/>
    <n v="1.6927000000000001"/>
    <n v="2.0145"/>
    <n v="1.2556"/>
    <n v="117.32"/>
    <n v="121.71"/>
    <n v="20.51"/>
    <n v="16.190000000000001"/>
    <n v="2.0291999999999999"/>
    <n v="1.0862999999999999E-2"/>
    <n v="1.2707999999999999"/>
    <n v="0.1167"/>
    <n v="38.950000000000003"/>
    <n v="4.2455999999999996"/>
    <n v="104.04"/>
    <n v="2.8971"/>
    <n v="34.49"/>
    <n v="33.479999999999997"/>
    <n v="137.97999999999999"/>
    <n v="4.0205000000000002"/>
    <n v="34.18"/>
    <n v="5.9449999999999998E-3"/>
  </r>
  <r>
    <x v="3479"/>
    <n v="1.6975"/>
    <n v="2.0325000000000002"/>
    <n v="1.2572000000000001"/>
    <n v="117"/>
    <n v="122"/>
    <n v="20.55"/>
    <n v="16.21"/>
    <n v="1.9984"/>
    <n v="1.0777999999999999E-2"/>
    <n v="1.2834000000000001"/>
    <n v="0.1169"/>
    <n v="38.590000000000003"/>
    <n v="4.2519999999999998"/>
    <n v="104.16"/>
    <n v="2.8875999999999999"/>
    <n v="34.53"/>
    <n v="33.520000000000003"/>
    <n v="138.94999999999999"/>
    <n v="4.0050999999999997"/>
    <n v="34.229999999999997"/>
    <n v="5.9579999999999998E-3"/>
  </r>
  <r>
    <x v="3480"/>
    <n v="1.6963999999999999"/>
    <n v="2.0352999999999999"/>
    <n v="1.2536"/>
    <n v="116.95"/>
    <n v="121.48"/>
    <n v="20.48"/>
    <n v="16.16"/>
    <n v="2.0057999999999998"/>
    <n v="1.0826000000000001E-2"/>
    <n v="1.2753000000000001"/>
    <n v="0.1167"/>
    <n v="38.67"/>
    <n v="4.2431999999999999"/>
    <n v="104.12"/>
    <n v="2.8891"/>
    <n v="34.43"/>
    <n v="33.43"/>
    <n v="138.63"/>
    <n v="4.0147000000000004"/>
    <n v="34.130000000000003"/>
    <n v="5.9379999999999997E-3"/>
  </r>
  <r>
    <x v="3481"/>
    <n v="1.6941999999999999"/>
    <n v="2.0261999999999998"/>
    <n v="1.2527999999999999"/>
    <n v="117.44"/>
    <n v="121.1"/>
    <n v="20.47"/>
    <n v="16.16"/>
    <n v="2.0057999999999998"/>
    <n v="1.0829999999999999E-2"/>
    <n v="1.2814000000000001"/>
    <n v="0.1166"/>
    <n v="38.74"/>
    <n v="4.2474999999999996"/>
    <n v="103.07"/>
    <n v="2.8866000000000001"/>
    <n v="34.4"/>
    <n v="33.409999999999997"/>
    <n v="138.19999999999999"/>
    <n v="4.0038"/>
    <n v="34.11"/>
    <n v="5.9329999999999999E-3"/>
  </r>
  <r>
    <x v="3482"/>
    <n v="1.6983999999999999"/>
    <n v="2.0268000000000002"/>
    <n v="1.2482"/>
    <n v="117.24"/>
    <n v="120.91"/>
    <n v="20.39"/>
    <n v="16.100000000000001"/>
    <n v="2.0118"/>
    <n v="1.0824E-2"/>
    <n v="1.2784"/>
    <n v="0.1162"/>
    <n v="39.020000000000003"/>
    <n v="4.2439999999999998"/>
    <n v="103.71"/>
    <n v="2.8906999999999998"/>
    <n v="34.28"/>
    <n v="33.28"/>
    <n v="138.55000000000001"/>
    <n v="4.0006000000000004"/>
    <n v="33.979999999999997"/>
    <n v="5.9100000000000003E-3"/>
  </r>
  <r>
    <x v="3483"/>
    <n v="1.6999"/>
    <n v="2.0175000000000001"/>
    <n v="1.2477"/>
    <n v="117.73"/>
    <n v="120.81"/>
    <n v="20.38"/>
    <n v="16.09"/>
    <n v="2.0188000000000001"/>
    <n v="1.0800000000000001E-2"/>
    <n v="1.2828999999999999"/>
    <n v="0.1164"/>
    <n v="38.979999999999997"/>
    <n v="4.2512999999999996"/>
    <n v="103.5"/>
    <n v="2.8912"/>
    <n v="34.270000000000003"/>
    <n v="33.270000000000003"/>
    <n v="138.9"/>
    <n v="3.9824000000000002"/>
    <n v="33.97"/>
    <n v="5.9100000000000003E-3"/>
  </r>
  <r>
    <x v="3484"/>
    <n v="1.6932"/>
    <n v="2.0011999999999999"/>
    <n v="1.2482"/>
    <n v="117.59"/>
    <n v="121.13"/>
    <n v="20.39"/>
    <n v="16.100000000000001"/>
    <n v="2.0247999999999999"/>
    <n v="1.0828000000000001E-2"/>
    <n v="1.2853000000000001"/>
    <n v="0.1166"/>
    <n v="39.130000000000003"/>
    <n v="4.2497999999999996"/>
    <n v="103.51"/>
    <n v="2.8936999999999999"/>
    <n v="34.28"/>
    <n v="33.28"/>
    <n v="137.97"/>
    <n v="3.9828000000000001"/>
    <n v="33.979999999999997"/>
    <n v="5.9129999999999999E-3"/>
  </r>
  <r>
    <x v="3485"/>
    <n v="1.6950000000000001"/>
    <n v="2.0093999999999999"/>
    <n v="1.2498"/>
    <n v="117.78"/>
    <n v="121"/>
    <n v="20.43"/>
    <n v="16.12"/>
    <n v="2.0238"/>
    <n v="1.0834E-2"/>
    <n v="1.2891999999999999"/>
    <n v="0.1163"/>
    <n v="39.07"/>
    <n v="4.2512999999999996"/>
    <n v="103.68"/>
    <n v="2.9007999999999998"/>
    <n v="34.32"/>
    <n v="33.32"/>
    <n v="138.18"/>
    <n v="3.9803000000000002"/>
    <n v="34.03"/>
    <n v="5.9179999999999996E-3"/>
  </r>
  <r>
    <x v="3486"/>
    <n v="1.6974"/>
    <n v="2.0102000000000002"/>
    <n v="1.2513000000000001"/>
    <n v="118.06"/>
    <n v="120.64"/>
    <n v="20.45"/>
    <n v="16.14"/>
    <n v="2.0085000000000002"/>
    <n v="1.0843E-2"/>
    <n v="1.2855000000000001"/>
    <n v="0.1164"/>
    <n v="38.97"/>
    <n v="4.2511999999999999"/>
    <n v="103.73"/>
    <n v="2.8988999999999998"/>
    <n v="34.369999999999997"/>
    <n v="33.369999999999997"/>
    <n v="138.08000000000001"/>
    <n v="3.9849999999999999"/>
    <n v="34.07"/>
    <n v="5.9259999999999998E-3"/>
  </r>
  <r>
    <x v="3487"/>
    <n v="1.6916"/>
    <n v="1.9964999999999999"/>
    <n v="1.2532000000000001"/>
    <n v="117.91"/>
    <n v="120.36"/>
    <n v="20.48"/>
    <n v="16.16"/>
    <n v="2.0148000000000001"/>
    <n v="1.0857E-2"/>
    <n v="1.2825"/>
    <n v="0.1164"/>
    <n v="39.1"/>
    <n v="4.2568000000000001"/>
    <n v="103.5"/>
    <n v="2.8982000000000001"/>
    <n v="34.42"/>
    <n v="33.42"/>
    <n v="137.35"/>
    <n v="3.9803000000000002"/>
    <n v="34.119999999999997"/>
    <n v="5.9389999999999998E-3"/>
  </r>
  <r>
    <x v="3488"/>
    <n v="1.6902999999999999"/>
    <n v="1.9952000000000001"/>
    <n v="1.2484999999999999"/>
    <n v="118.28"/>
    <n v="120.06"/>
    <n v="20.41"/>
    <n v="16.100000000000001"/>
    <n v="2.0388999999999999"/>
    <n v="1.0892000000000001E-2"/>
    <n v="1.2674000000000001"/>
    <n v="0.1167"/>
    <n v="39.25"/>
    <n v="4.2466999999999997"/>
    <n v="103.71"/>
    <n v="2.8963999999999999"/>
    <n v="34.29"/>
    <n v="33.29"/>
    <n v="137.08000000000001"/>
    <n v="3.9901"/>
    <n v="33.99"/>
    <n v="5.9170000000000004E-3"/>
  </r>
  <r>
    <x v="3489"/>
    <n v="1.6898"/>
    <n v="1.9912000000000001"/>
    <n v="1.2459"/>
    <n v="117.95"/>
    <n v="120.28"/>
    <n v="20.37"/>
    <n v="16.07"/>
    <n v="2.0356000000000001"/>
    <n v="1.0963000000000001E-2"/>
    <n v="1.2675000000000001"/>
    <n v="0.11609999999999999"/>
    <n v="39.19"/>
    <n v="4.2396000000000003"/>
    <n v="103.8"/>
    <n v="2.8877000000000002"/>
    <n v="34.22"/>
    <n v="33.22"/>
    <n v="136.96"/>
    <n v="3.9773000000000001"/>
    <n v="33.92"/>
    <n v="5.9049999999999997E-3"/>
  </r>
  <r>
    <x v="3490"/>
    <n v="1.6787000000000001"/>
    <n v="1.984"/>
    <n v="1.2423999999999999"/>
    <n v="118.3"/>
    <n v="119.7"/>
    <n v="20.37"/>
    <n v="16.02"/>
    <n v="2.0114999999999998"/>
    <n v="1.0951000000000001E-2"/>
    <n v="1.2608999999999999"/>
    <n v="0.11650000000000001"/>
    <n v="39.22"/>
    <n v="4.2237"/>
    <n v="104.24"/>
    <n v="2.8773"/>
    <n v="34.119999999999997"/>
    <n v="33.130000000000003"/>
    <n v="135.80000000000001"/>
    <n v="3.9744000000000002"/>
    <n v="33.83"/>
    <n v="5.888E-3"/>
  </r>
  <r>
    <x v="3491"/>
    <n v="1.6855"/>
    <n v="1.9881"/>
    <n v="1.2443"/>
    <n v="118.76"/>
    <n v="120.51"/>
    <n v="20.41"/>
    <n v="16.05"/>
    <n v="2.0173000000000001"/>
    <n v="1.0958000000000001E-2"/>
    <n v="1.2611000000000001"/>
    <n v="0.1169"/>
    <n v="39.31"/>
    <n v="4.2351999999999999"/>
    <n v="104.89"/>
    <n v="2.8856999999999999"/>
    <n v="34.17"/>
    <n v="33.18"/>
    <n v="136.38999999999999"/>
    <n v="3.9958"/>
    <n v="33.880000000000003"/>
    <n v="5.8939999999999999E-3"/>
  </r>
  <r>
    <x v="3492"/>
    <n v="1.6937"/>
    <n v="2.0015000000000001"/>
    <n v="1.2395"/>
    <n v="119.25"/>
    <n v="120.39"/>
    <n v="20.34"/>
    <n v="15.99"/>
    <n v="2.0274999999999999"/>
    <n v="1.0954E-2"/>
    <n v="1.2645"/>
    <n v="0.1168"/>
    <n v="39.340000000000003"/>
    <n v="4.2179000000000002"/>
    <n v="104.85"/>
    <n v="2.8788999999999998"/>
    <n v="34.04"/>
    <n v="33.049999999999997"/>
    <n v="137.22999999999999"/>
    <n v="3.9931999999999999"/>
    <n v="33.75"/>
    <n v="5.8700000000000002E-3"/>
  </r>
  <r>
    <x v="3493"/>
    <n v="1.6979"/>
    <n v="2.0062000000000002"/>
    <n v="1.2416"/>
    <n v="119.94"/>
    <n v="120.63"/>
    <n v="20.37"/>
    <n v="16.010000000000002"/>
    <n v="2.0184000000000002"/>
    <n v="1.093E-2"/>
    <n v="1.2675000000000001"/>
    <n v="0.1169"/>
    <n v="39.17"/>
    <n v="4.2222999999999997"/>
    <n v="105.39"/>
    <n v="2.8774000000000002"/>
    <n v="34.1"/>
    <n v="33.11"/>
    <n v="137.47999999999999"/>
    <n v="3.9948999999999999"/>
    <n v="33.799999999999997"/>
    <n v="5.8830000000000002E-3"/>
  </r>
  <r>
    <x v="3494"/>
    <n v="1.6979"/>
    <n v="2.0030000000000001"/>
    <n v="1.2423999999999999"/>
    <n v="119.88"/>
    <n v="120.55"/>
    <n v="20.39"/>
    <n v="16.03"/>
    <n v="2.0114999999999998"/>
    <n v="1.0946000000000001E-2"/>
    <n v="1.2636000000000001"/>
    <n v="0.1171"/>
    <n v="39.01"/>
    <n v="4.2249999999999996"/>
    <n v="104.92"/>
    <n v="2.8753000000000002"/>
    <n v="34.130000000000003"/>
    <n v="33.130000000000003"/>
    <n v="137.51"/>
    <n v="3.9864999999999999"/>
    <n v="33.83"/>
    <n v="5.888E-3"/>
  </r>
  <r>
    <x v="3495"/>
    <n v="1.7044999999999999"/>
    <n v="2.0084"/>
    <n v="1.2363"/>
    <n v="120.02"/>
    <n v="120.17"/>
    <n v="20.309999999999999"/>
    <n v="15.95"/>
    <n v="2.0207000000000002"/>
    <n v="1.0975E-2"/>
    <n v="1.2664"/>
    <n v="0.1171"/>
    <n v="39.22"/>
    <n v="4.2065000000000001"/>
    <n v="104.62"/>
    <n v="2.8711000000000002"/>
    <n v="33.96"/>
    <n v="32.96"/>
    <n v="138.21"/>
    <n v="3.9874000000000001"/>
    <n v="33.659999999999997"/>
    <n v="5.8589999999999996E-3"/>
  </r>
  <r>
    <x v="3496"/>
    <n v="1.7064999999999999"/>
    <n v="2.0044"/>
    <n v="1.2375"/>
    <n v="119.42"/>
    <n v="119.27"/>
    <n v="20.350000000000001"/>
    <n v="15.96"/>
    <n v="2.0085999999999999"/>
    <n v="1.1039E-2"/>
    <n v="1.2717000000000001"/>
    <n v="0.1173"/>
    <n v="39.200000000000003"/>
    <n v="4.2106000000000003"/>
    <n v="104.32"/>
    <n v="2.8715999999999999"/>
    <n v="33.99"/>
    <n v="33"/>
    <n v="138.75"/>
    <n v="3.9727000000000001"/>
    <n v="33.69"/>
    <n v="5.8650000000000004E-3"/>
  </r>
  <r>
    <x v="3497"/>
    <n v="1.7081999999999999"/>
    <n v="2.0049999999999999"/>
    <n v="1.2375"/>
    <n v="118.86"/>
    <n v="118.77"/>
    <n v="20.350000000000001"/>
    <n v="15.96"/>
    <n v="2.0133000000000001"/>
    <n v="1.1245E-2"/>
    <n v="1.2726"/>
    <n v="0.1166"/>
    <n v="39.29"/>
    <n v="4.2087000000000003"/>
    <n v="102.96"/>
    <n v="2.8729"/>
    <n v="33.99"/>
    <n v="33"/>
    <n v="138.75"/>
    <n v="3.9746000000000001"/>
    <n v="33.69"/>
    <n v="5.862E-3"/>
  </r>
  <r>
    <x v="3498"/>
    <n v="1.7073"/>
    <n v="2.0007000000000001"/>
    <n v="1.2363999999999999"/>
    <n v="118.74"/>
    <n v="118.46"/>
    <n v="20.32"/>
    <n v="15.95"/>
    <n v="2.0131999999999999"/>
    <n v="1.1197E-2"/>
    <n v="1.2665"/>
    <n v="0.11650000000000001"/>
    <n v="39.409999999999997"/>
    <n v="4.2046000000000001"/>
    <n v="102.71"/>
    <n v="2.87"/>
    <n v="33.950000000000003"/>
    <n v="32.97"/>
    <n v="138.41"/>
    <n v="3.9781"/>
    <n v="33.659999999999997"/>
    <n v="5.8599999999999998E-3"/>
  </r>
  <r>
    <x v="3499"/>
    <n v="1.7064999999999999"/>
    <n v="1.9934000000000001"/>
    <n v="1.2385999999999999"/>
    <n v="117.75"/>
    <n v="118.49"/>
    <n v="20.34"/>
    <n v="15.97"/>
    <n v="2.0087999999999999"/>
    <n v="1.1169E-2"/>
    <n v="1.27"/>
    <n v="0.1167"/>
    <n v="39.4"/>
    <n v="4.2108999999999996"/>
    <n v="102.37"/>
    <n v="2.8694999999999999"/>
    <n v="34.020000000000003"/>
    <n v="33.03"/>
    <n v="138.21"/>
    <n v="3.9851999999999999"/>
    <n v="33.72"/>
    <n v="5.8700000000000002E-3"/>
  </r>
  <r>
    <x v="3500"/>
    <n v="1.7034"/>
    <n v="1.9884999999999999"/>
    <n v="1.2398"/>
    <n v="117.5"/>
    <n v="118.52"/>
    <n v="20.350000000000001"/>
    <n v="15.99"/>
    <n v="2.0164"/>
    <n v="1.106E-2"/>
    <n v="1.2628999999999999"/>
    <n v="0.1169"/>
    <n v="39.29"/>
    <n v="4.2137000000000002"/>
    <n v="102.43"/>
    <n v="2.8704000000000001"/>
    <n v="34.049999999999997"/>
    <n v="33.06"/>
    <n v="137.69"/>
    <n v="3.9910000000000001"/>
    <n v="33.75"/>
    <n v="5.8760000000000001E-3"/>
  </r>
  <r>
    <x v="3501"/>
    <n v="1.6996"/>
    <n v="1.9850000000000001"/>
    <n v="1.2394000000000001"/>
    <n v="117.64"/>
    <n v="118.26"/>
    <n v="20.34"/>
    <n v="15.99"/>
    <n v="2.0182000000000002"/>
    <n v="1.0983E-2"/>
    <n v="1.2585"/>
    <n v="0.11700000000000001"/>
    <n v="39.25"/>
    <n v="4.2173999999999996"/>
    <n v="102.25"/>
    <n v="2.8650000000000002"/>
    <n v="34.04"/>
    <n v="33.049999999999997"/>
    <n v="137.57"/>
    <n v="3.9864999999999999"/>
    <n v="33.74"/>
    <n v="5.8739999999999999E-3"/>
  </r>
  <r>
    <x v="3502"/>
    <n v="1.6832"/>
    <n v="1.9907999999999999"/>
    <n v="1.2417"/>
    <n v="117.71"/>
    <n v="119.13"/>
    <n v="20.37"/>
    <n v="16.02"/>
    <n v="2.0085999999999999"/>
    <n v="1.0926E-2"/>
    <n v="1.2683"/>
    <n v="0.1168"/>
    <n v="39.19"/>
    <n v="4.2222"/>
    <n v="102.63"/>
    <n v="2.8725999999999998"/>
    <n v="34.11"/>
    <n v="33.11"/>
    <n v="136.74"/>
    <n v="3.9798"/>
    <n v="33.81"/>
    <n v="5.8849999999999996E-3"/>
  </r>
  <r>
    <x v="3503"/>
    <n v="1.6757"/>
    <n v="1.9794"/>
    <n v="1.2432000000000001"/>
    <n v="117.86"/>
    <n v="119.29"/>
    <n v="20.38"/>
    <n v="16.04"/>
    <n v="2.0133000000000001"/>
    <n v="1.0939000000000001E-2"/>
    <n v="1.2586999999999999"/>
    <n v="0.1171"/>
    <n v="39.11"/>
    <n v="4.2257999999999996"/>
    <n v="102.65"/>
    <n v="2.8700999999999999"/>
    <n v="34.15"/>
    <n v="33.15"/>
    <n v="136.13999999999999"/>
    <n v="3.9744000000000002"/>
    <n v="33.85"/>
    <n v="5.8919999999999997E-3"/>
  </r>
  <r>
    <x v="3504"/>
    <n v="1.6776"/>
    <n v="1.9843"/>
    <n v="1.2423"/>
    <n v="117.83"/>
    <n v="119.01"/>
    <n v="20.38"/>
    <n v="16.03"/>
    <n v="2.0082"/>
    <n v="1.0940999999999999E-2"/>
    <n v="1.2613000000000001"/>
    <n v="0.11700000000000001"/>
    <n v="39.15"/>
    <n v="4.2260999999999997"/>
    <n v="102.78"/>
    <n v="2.8691"/>
    <n v="34.130000000000003"/>
    <n v="33.119999999999997"/>
    <n v="136.43"/>
    <n v="3.9676999999999998"/>
    <n v="33.82"/>
    <n v="5.888E-3"/>
  </r>
  <r>
    <x v="3505"/>
    <n v="1.6800999999999999"/>
    <n v="2.0005000000000002"/>
    <n v="1.2433000000000001"/>
    <n v="118.24"/>
    <n v="119.03"/>
    <n v="20.399999999999999"/>
    <n v="16.04"/>
    <n v="2.0099"/>
    <n v="1.0921E-2"/>
    <n v="1.2599"/>
    <n v="0.1171"/>
    <n v="39.1"/>
    <n v="4.2262000000000004"/>
    <n v="104.25"/>
    <n v="2.8746999999999998"/>
    <n v="34.159999999999997"/>
    <n v="33.15"/>
    <n v="136.4"/>
    <n v="3.9754"/>
    <n v="33.85"/>
    <n v="5.8919999999999997E-3"/>
  </r>
  <r>
    <x v="3506"/>
    <n v="1.6793"/>
    <n v="1.9971000000000001"/>
    <n v="1.2422"/>
    <n v="117.69"/>
    <n v="119.19"/>
    <n v="20.38"/>
    <n v="16.03"/>
    <n v="1.9855"/>
    <n v="1.0907999999999999E-2"/>
    <n v="1.26"/>
    <n v="0.1171"/>
    <n v="39.06"/>
    <n v="4.2236000000000002"/>
    <n v="103.81"/>
    <n v="2.8733"/>
    <n v="34.119999999999997"/>
    <n v="33.119999999999997"/>
    <n v="136.27000000000001"/>
    <n v="3.9725000000000001"/>
    <n v="33.82"/>
    <n v="5.8869999999999999E-3"/>
  </r>
  <r>
    <x v="3507"/>
    <n v="1.6680999999999999"/>
    <n v="2.0023"/>
    <n v="1.2439"/>
    <n v="117.65"/>
    <n v="119.02"/>
    <n v="20.420000000000002"/>
    <n v="16.05"/>
    <n v="1.9846999999999999"/>
    <n v="1.0907E-2"/>
    <n v="1.2673000000000001"/>
    <n v="0.11700000000000001"/>
    <n v="39.020000000000003"/>
    <n v="4.2285000000000004"/>
    <n v="103.63"/>
    <n v="2.8791000000000002"/>
    <n v="34.17"/>
    <n v="33.17"/>
    <n v="135.65"/>
    <n v="3.9653"/>
    <n v="33.869999999999997"/>
    <n v="5.8960000000000002E-3"/>
  </r>
  <r>
    <x v="3508"/>
    <n v="1.6660999999999999"/>
    <n v="1.9967999999999999"/>
    <n v="1.2467999999999999"/>
    <n v="117"/>
    <n v="119"/>
    <n v="20.47"/>
    <n v="16.079999999999998"/>
    <n v="1.9758"/>
    <n v="1.0834999999999999E-2"/>
    <n v="1.2596000000000001"/>
    <n v="0.1168"/>
    <n v="39.01"/>
    <n v="4.2297000000000002"/>
    <n v="103.31"/>
    <n v="2.8744999999999998"/>
    <n v="34.25"/>
    <n v="33.24"/>
    <n v="135.16999999999999"/>
    <n v="3.94"/>
    <n v="33.950000000000003"/>
    <n v="5.9090000000000002E-3"/>
  </r>
  <r>
    <x v="3509"/>
    <n v="1.6722999999999999"/>
    <n v="1.9944"/>
    <n v="1.248"/>
    <n v="116.5"/>
    <n v="119.04"/>
    <n v="20.49"/>
    <n v="16.100000000000001"/>
    <n v="1.9672000000000001"/>
    <n v="1.0730999999999999E-2"/>
    <n v="1.2536"/>
    <n v="0.1166"/>
    <n v="38.96"/>
    <n v="4.2218999999999998"/>
    <n v="102.72"/>
    <n v="2.8582999999999998"/>
    <n v="34.28"/>
    <n v="33.28"/>
    <n v="135.59"/>
    <n v="3.9531000000000001"/>
    <n v="33.979999999999997"/>
    <n v="5.9170000000000004E-3"/>
  </r>
  <r>
    <x v="3510"/>
    <n v="1.6796"/>
    <n v="1.9844999999999999"/>
    <n v="1.2488999999999999"/>
    <n v="116.24"/>
    <n v="119.08"/>
    <n v="20.5"/>
    <n v="16.11"/>
    <n v="1.9595"/>
    <n v="1.072E-2"/>
    <n v="1.2559"/>
    <n v="0.1164"/>
    <n v="38.92"/>
    <n v="4.2203999999999997"/>
    <n v="102.83"/>
    <n v="2.8540999999999999"/>
    <n v="34.299999999999997"/>
    <n v="33.299999999999997"/>
    <n v="136.21"/>
    <n v="3.9540999999999999"/>
    <n v="34"/>
    <n v="5.9189999999999998E-3"/>
  </r>
  <r>
    <x v="3511"/>
    <n v="1.6782999999999999"/>
    <n v="1.9984999999999999"/>
    <n v="1.2464"/>
    <n v="116.54"/>
    <n v="119.01"/>
    <n v="20.46"/>
    <n v="16.079999999999998"/>
    <n v="1.9776"/>
    <n v="1.0782E-2"/>
    <n v="1.2505999999999999"/>
    <n v="0.1168"/>
    <n v="38.99"/>
    <n v="4.2157"/>
    <n v="103.3"/>
    <n v="2.8610000000000002"/>
    <n v="34.229999999999997"/>
    <n v="33.229999999999997"/>
    <n v="136.19999999999999"/>
    <n v="3.9567999999999999"/>
    <n v="33.93"/>
    <n v="5.9049999999999997E-3"/>
  </r>
  <r>
    <x v="3512"/>
    <n v="1.6783999999999999"/>
    <n v="2.0043000000000002"/>
    <n v="1.2477"/>
    <n v="116.61"/>
    <n v="119.19"/>
    <n v="20.48"/>
    <n v="16.09"/>
    <n v="1.9769000000000001"/>
    <n v="1.0768E-2"/>
    <n v="1.2446999999999999"/>
    <n v="0.1169"/>
    <n v="39"/>
    <n v="4.2191000000000001"/>
    <n v="103.42"/>
    <n v="2.8633000000000002"/>
    <n v="34.270000000000003"/>
    <n v="33.270000000000003"/>
    <n v="135.94"/>
    <n v="3.9472"/>
    <n v="33.97"/>
    <n v="5.9129999999999999E-3"/>
  </r>
  <r>
    <x v="3513"/>
    <n v="1.6819"/>
    <n v="2.0095000000000001"/>
    <n v="1.2462"/>
    <n v="117.12"/>
    <n v="119.47"/>
    <n v="20.46"/>
    <n v="16.07"/>
    <n v="1.9842"/>
    <n v="1.0706E-2"/>
    <n v="1.2442"/>
    <n v="0.1174"/>
    <n v="39"/>
    <n v="4.2164000000000001"/>
    <n v="104.05"/>
    <n v="2.8567999999999998"/>
    <n v="34.229999999999997"/>
    <n v="33.229999999999997"/>
    <n v="136.27000000000001"/>
    <n v="3.9449000000000001"/>
    <n v="33.93"/>
    <n v="5.9059999999999998E-3"/>
  </r>
  <r>
    <x v="3514"/>
    <n v="1.6832"/>
    <n v="2.0063"/>
    <n v="1.2462"/>
    <n v="116.77"/>
    <n v="119.41"/>
    <n v="20.46"/>
    <n v="16.07"/>
    <n v="2.0036999999999998"/>
    <n v="1.0729000000000001E-2"/>
    <n v="1.2483"/>
    <n v="0.11799999999999999"/>
    <n v="39.08"/>
    <n v="4.2272999999999996"/>
    <n v="103.58"/>
    <n v="2.8601999999999999"/>
    <n v="34.229999999999997"/>
    <n v="33.229999999999997"/>
    <n v="136.54"/>
    <n v="3.9430000000000001"/>
    <n v="33.93"/>
    <n v="5.9069999999999999E-3"/>
  </r>
  <r>
    <x v="3515"/>
    <n v="1.6858"/>
    <n v="2.0034000000000001"/>
    <n v="1.2435"/>
    <n v="117.09"/>
    <n v="118.8"/>
    <n v="20.41"/>
    <n v="16.04"/>
    <n v="1.992"/>
    <n v="1.0699E-2"/>
    <n v="1.2434000000000001"/>
    <n v="0.1177"/>
    <n v="39.11"/>
    <n v="4.2176999999999998"/>
    <n v="103.77"/>
    <n v="2.8544999999999998"/>
    <n v="34.15"/>
    <n v="33.159999999999997"/>
    <n v="136.71"/>
    <n v="3.9277000000000002"/>
    <n v="33.86"/>
    <n v="5.8929999999999998E-3"/>
  </r>
  <r>
    <x v="3516"/>
    <n v="1.6759999999999999"/>
    <n v="2.0083000000000002"/>
    <n v="1.2484"/>
    <n v="116.23"/>
    <n v="119.28"/>
    <n v="20.49"/>
    <n v="16.100000000000001"/>
    <n v="1.9862"/>
    <n v="1.0661E-2"/>
    <n v="1.2438"/>
    <n v="0.1176"/>
    <n v="38.96"/>
    <n v="4.2213000000000003"/>
    <n v="103.07"/>
    <n v="2.8502000000000001"/>
    <n v="34.29"/>
    <n v="33.29"/>
    <n v="136.1"/>
    <n v="3.9276"/>
    <n v="33.99"/>
    <n v="5.9179999999999996E-3"/>
  </r>
  <r>
    <x v="3517"/>
    <n v="1.6846000000000001"/>
    <n v="2.0247000000000002"/>
    <n v="1.2509999999999999"/>
    <n v="114.95"/>
    <n v="118.68"/>
    <n v="20.53"/>
    <n v="16.14"/>
    <n v="1.9871000000000001"/>
    <n v="1.0676E-2"/>
    <n v="1.2349000000000001"/>
    <n v="0.1178"/>
    <n v="38.89"/>
    <n v="4.2298999999999998"/>
    <n v="102.72"/>
    <n v="2.8511000000000002"/>
    <n v="34.36"/>
    <n v="33.36"/>
    <n v="136.74"/>
    <n v="3.9321000000000002"/>
    <n v="34.06"/>
    <n v="5.9290000000000002E-3"/>
  </r>
  <r>
    <x v="3518"/>
    <n v="1.6961999999999999"/>
    <n v="2.0316999999999998"/>
    <n v="1.2522"/>
    <n v="114.65"/>
    <n v="118.62"/>
    <n v="20.55"/>
    <n v="16.149999999999999"/>
    <n v="2.0013999999999998"/>
    <n v="1.0682000000000001E-2"/>
    <n v="1.2316"/>
    <n v="0.11799999999999999"/>
    <n v="38.81"/>
    <n v="4.2310999999999996"/>
    <n v="102.93"/>
    <n v="2.8523999999999998"/>
    <n v="34.39"/>
    <n v="33.39"/>
    <n v="137.83000000000001"/>
    <n v="3.9174000000000002"/>
    <n v="34.090000000000003"/>
    <n v="5.9350000000000002E-3"/>
  </r>
  <r>
    <x v="3519"/>
    <n v="1.6931"/>
    <n v="2.0211999999999999"/>
    <n v="1.2513000000000001"/>
    <n v="114.96"/>
    <n v="118.76"/>
    <n v="20.54"/>
    <n v="16.14"/>
    <n v="2.0013999999999998"/>
    <n v="1.0621999999999999E-2"/>
    <n v="1.2325999999999999"/>
    <n v="0.11799999999999999"/>
    <n v="38.85"/>
    <n v="4.2291999999999996"/>
    <n v="103.07"/>
    <n v="2.8574999999999999"/>
    <n v="34.369999999999997"/>
    <n v="33.36"/>
    <n v="137.32"/>
    <n v="3.9041999999999999"/>
    <n v="34.07"/>
    <n v="5.9280000000000001E-3"/>
  </r>
  <r>
    <x v="3520"/>
    <n v="1.702"/>
    <n v="2.0318000000000001"/>
    <n v="1.2524"/>
    <n v="114.26"/>
    <n v="118.69"/>
    <n v="20.56"/>
    <n v="16.16"/>
    <n v="2.0087999999999999"/>
    <n v="1.0564E-2"/>
    <n v="1.2343"/>
    <n v="0.11799999999999999"/>
    <n v="38.840000000000003"/>
    <n v="4.2308000000000003"/>
    <n v="102.62"/>
    <n v="2.8658999999999999"/>
    <n v="34.4"/>
    <n v="33.39"/>
    <n v="138.19999999999999"/>
    <n v="3.9089"/>
    <n v="34.1"/>
    <n v="5.9329999999999999E-3"/>
  </r>
  <r>
    <x v="3521"/>
    <n v="1.7038"/>
    <n v="2.0453000000000001"/>
    <n v="1.2547999999999999"/>
    <n v="114.45"/>
    <n v="118.55"/>
    <n v="20.6"/>
    <n v="16.190000000000001"/>
    <n v="2.0139999999999998"/>
    <n v="1.0465E-2"/>
    <n v="1.2295"/>
    <n v="0.1182"/>
    <n v="38.78"/>
    <n v="4.24"/>
    <n v="102.4"/>
    <n v="2.8691"/>
    <n v="34.46"/>
    <n v="33.46"/>
    <n v="138.22"/>
    <n v="3.8975"/>
    <n v="34.159999999999997"/>
    <n v="0.59440999999999999"/>
  </r>
  <r>
    <x v="3522"/>
    <n v="1.7097"/>
    <n v="2.0550000000000002"/>
    <n v="1.2555000000000001"/>
    <n v="113.95"/>
    <n v="118.47"/>
    <n v="20.61"/>
    <n v="16.190000000000001"/>
    <n v="2.0158999999999998"/>
    <n v="1.0487E-2"/>
    <n v="1.2248000000000001"/>
    <n v="0.1186"/>
    <n v="38.909999999999997"/>
    <n v="4.2405999999999997"/>
    <n v="101.72"/>
    <n v="2.8685999999999998"/>
    <n v="34.479999999999997"/>
    <n v="33.479999999999997"/>
    <n v="138.72999999999999"/>
    <n v="3.9137"/>
    <n v="34.18"/>
    <n v="5.9449999999999998E-3"/>
  </r>
  <r>
    <x v="3523"/>
    <n v="1.7058"/>
    <n v="2.0596000000000001"/>
    <n v="1.2543"/>
    <n v="114.73"/>
    <n v="118.07"/>
    <n v="20.59"/>
    <n v="16.18"/>
    <n v="2.0139999999999998"/>
    <n v="1.0507000000000001E-2"/>
    <n v="1.2255"/>
    <n v="0.1186"/>
    <n v="38.92"/>
    <n v="4.2416"/>
    <n v="102.79"/>
    <n v="2.8696000000000002"/>
    <n v="34.450000000000003"/>
    <n v="33.44"/>
    <n v="138.57"/>
    <n v="3.8940999999999999"/>
    <n v="34.15"/>
    <n v="5.9430000000000004E-3"/>
  </r>
  <r>
    <x v="3524"/>
    <n v="1.7002999999999999"/>
    <n v="2.0554999999999999"/>
    <n v="1.2562"/>
    <n v="114.23"/>
    <n v="118.01"/>
    <n v="20.62"/>
    <n v="16.2"/>
    <n v="2.0129999999999999"/>
    <n v="1.0600999999999999E-2"/>
    <n v="1.2174"/>
    <n v="0.11840000000000001"/>
    <n v="39.049999999999997"/>
    <n v="4.2454000000000001"/>
    <n v="102.85"/>
    <n v="2.8696999999999999"/>
    <n v="34.5"/>
    <n v="33.5"/>
    <n v="138.15"/>
    <n v="3.9"/>
    <n v="34.200000000000003"/>
    <n v="5.9480000000000002E-3"/>
  </r>
  <r>
    <x v="3525"/>
    <n v="1.7040999999999999"/>
    <n v="2.0552000000000001"/>
    <n v="1.254"/>
    <n v="113.64"/>
    <n v="117.89"/>
    <n v="20.59"/>
    <n v="16.18"/>
    <n v="2.0076000000000001"/>
    <n v="1.0441000000000001E-2"/>
    <n v="1.2222999999999999"/>
    <n v="0.1182"/>
    <n v="38.96"/>
    <n v="4.2385999999999999"/>
    <n v="102.69"/>
    <n v="2.8673000000000002"/>
    <n v="34.44"/>
    <n v="33.44"/>
    <n v="138.62"/>
    <n v="3.8980000000000001"/>
    <n v="34.14"/>
    <n v="5.94E-3"/>
  </r>
  <r>
    <x v="3526"/>
    <n v="1.7052"/>
    <n v="2.056"/>
    <n v="1.2552000000000001"/>
    <n v="113.53"/>
    <n v="117.57"/>
    <n v="20.61"/>
    <n v="16.190000000000001"/>
    <n v="2.0316000000000001"/>
    <n v="1.043E-2"/>
    <n v="1.2265999999999999"/>
    <n v="0.1183"/>
    <n v="38.880000000000003"/>
    <n v="4.2408999999999999"/>
    <n v="103.05"/>
    <n v="2.8614999999999999"/>
    <n v="34.47"/>
    <n v="33.47"/>
    <n v="139.08000000000001"/>
    <n v="3.8963000000000001"/>
    <n v="34.17"/>
    <n v="5.9430000000000004E-3"/>
  </r>
  <r>
    <x v="3527"/>
    <n v="1.7136"/>
    <n v="2.0474999999999999"/>
    <n v="1.2537"/>
    <n v="113.57"/>
    <n v="117.65"/>
    <n v="20.6"/>
    <n v="16.170000000000002"/>
    <n v="2.0339"/>
    <n v="1.0470999999999999E-2"/>
    <n v="1.2312000000000001"/>
    <n v="0.11849999999999999"/>
    <n v="38.93"/>
    <n v="4.2389000000000001"/>
    <n v="102.79"/>
    <n v="2.8578000000000001"/>
    <n v="34.43"/>
    <n v="33.43"/>
    <n v="139.80000000000001"/>
    <n v="3.8778000000000001"/>
    <n v="34.130000000000003"/>
    <n v="5.9389999999999998E-3"/>
  </r>
  <r>
    <x v="3528"/>
    <n v="1.7141999999999999"/>
    <n v="2.0440999999999998"/>
    <n v="1.2509999999999999"/>
    <n v="113.99"/>
    <n v="117.48"/>
    <n v="20.6"/>
    <n v="16.13"/>
    <n v="2.0482"/>
    <n v="1.0442E-2"/>
    <n v="1.2153"/>
    <n v="0.1188"/>
    <n v="38.869999999999997"/>
    <n v="4.2324999999999999"/>
    <n v="103.76"/>
    <n v="2.8460999999999999"/>
    <n v="34.36"/>
    <n v="33.35"/>
    <n v="140.12"/>
    <n v="3.8942000000000001"/>
    <n v="34.06"/>
    <n v="5.9199999999999999E-3"/>
  </r>
  <r>
    <x v="3529"/>
    <n v="1.7195"/>
    <n v="2.0560999999999998"/>
    <n v="1.2497"/>
    <n v="113.77"/>
    <n v="117.53"/>
    <n v="20.58"/>
    <n v="16.12"/>
    <n v="2.0448"/>
    <n v="1.0422000000000001E-2"/>
    <n v="1.2098"/>
    <n v="0.1187"/>
    <n v="39.06"/>
    <n v="4.2275999999999998"/>
    <n v="103.64"/>
    <n v="2.8241999999999998"/>
    <n v="34.32"/>
    <n v="33.32"/>
    <n v="140.49"/>
    <n v="3.8944000000000001"/>
    <n v="34.020000000000003"/>
    <n v="5.9170000000000004E-3"/>
  </r>
  <r>
    <x v="3530"/>
    <n v="1.7188000000000001"/>
    <n v="2.0543"/>
    <n v="1.2495000000000001"/>
    <n v="114.08"/>
    <n v="117.81"/>
    <n v="20.58"/>
    <n v="16.11"/>
    <n v="2.0362"/>
    <n v="1.0401000000000001E-2"/>
    <n v="1.2176"/>
    <n v="0.1188"/>
    <n v="38.94"/>
    <n v="4.226"/>
    <n v="103.46"/>
    <n v="2.8281999999999998"/>
    <n v="34.32"/>
    <n v="33.32"/>
    <n v="140.79"/>
    <n v="3.9035000000000002"/>
    <n v="34.020000000000003"/>
    <n v="5.9179999999999996E-3"/>
  </r>
  <r>
    <x v="3531"/>
    <n v="1.7289000000000001"/>
    <n v="2.0508999999999999"/>
    <n v="1.2534000000000001"/>
    <n v="112.99"/>
    <n v="118.31"/>
    <n v="20.63"/>
    <n v="16.16"/>
    <n v="2.0333000000000001"/>
    <n v="1.0410000000000001E-2"/>
    <n v="1.2226999999999999"/>
    <n v="0.11890000000000001"/>
    <n v="38.83"/>
    <n v="4.2342000000000004"/>
    <n v="103.61"/>
    <n v="2.8374000000000001"/>
    <n v="34.42"/>
    <n v="33.42"/>
    <n v="141.37"/>
    <n v="3.8997999999999999"/>
    <n v="34.119999999999997"/>
    <n v="5.9369999999999996E-3"/>
  </r>
  <r>
    <x v="3532"/>
    <n v="1.7274"/>
    <n v="2.0537000000000001"/>
    <n v="1.2555000000000001"/>
    <n v="112.43"/>
    <n v="118.02"/>
    <n v="20.68"/>
    <n v="16.190000000000001"/>
    <n v="2.0219"/>
    <n v="1.0390999999999999E-2"/>
    <n v="1.2111000000000001"/>
    <n v="0.1192"/>
    <n v="38.85"/>
    <n v="4.2408000000000001"/>
    <n v="103.49"/>
    <n v="2.8399000000000001"/>
    <n v="34.479999999999997"/>
    <n v="33.47"/>
    <n v="141.16"/>
    <n v="3.9137"/>
    <n v="34.18"/>
    <n v="5.947E-3"/>
  </r>
  <r>
    <x v="3533"/>
    <n v="1.7264999999999999"/>
    <n v="2.0457999999999998"/>
    <n v="1.2546999999999999"/>
    <n v="112.41"/>
    <n v="118.59"/>
    <n v="20.66"/>
    <n v="16.18"/>
    <n v="2.0198"/>
    <n v="1.0355E-2"/>
    <n v="1.2216"/>
    <n v="0.1192"/>
    <n v="38.79"/>
    <n v="4.2363999999999997"/>
    <n v="103.94"/>
    <n v="2.8422000000000001"/>
    <n v="34.46"/>
    <n v="33.450000000000003"/>
    <n v="141.26"/>
    <n v="3.9159999999999999"/>
    <n v="34.159999999999997"/>
    <n v="5.9439999999999996E-3"/>
  </r>
  <r>
    <x v="3534"/>
    <n v="1.7279"/>
    <n v="2.048"/>
    <n v="1.2552000000000001"/>
    <n v="112.21"/>
    <n v="118.64"/>
    <n v="20.67"/>
    <n v="16.190000000000001"/>
    <n v="2.0276000000000001"/>
    <n v="1.035E-2"/>
    <n v="1.2191000000000001"/>
    <n v="0.1193"/>
    <n v="38.729999999999997"/>
    <n v="4.2356999999999996"/>
    <n v="103.96"/>
    <n v="2.8424"/>
    <n v="34.47"/>
    <n v="33.47"/>
    <n v="141.47999999999999"/>
    <n v="3.92"/>
    <n v="34.17"/>
    <n v="5.9459999999999999E-3"/>
  </r>
  <r>
    <x v="3535"/>
    <n v="1.7327999999999999"/>
    <n v="2.0488"/>
    <n v="1.258"/>
    <n v="112.04"/>
    <n v="118.58"/>
    <n v="20.72"/>
    <n v="16.23"/>
    <n v="2.0329999999999999"/>
    <n v="1.0333E-2"/>
    <n v="1.2212000000000001"/>
    <n v="0.1195"/>
    <n v="38.619999999999997"/>
    <n v="4.2378999999999998"/>
    <n v="103.82"/>
    <n v="2.8403999999999998"/>
    <n v="34.549999999999997"/>
    <n v="33.54"/>
    <n v="142.15"/>
    <n v="3.9020000000000001"/>
    <n v="34.25"/>
    <n v="5.9610000000000002E-3"/>
  </r>
  <r>
    <x v="3536"/>
    <n v="1.7252000000000001"/>
    <n v="2.0684"/>
    <n v="1.2633000000000001"/>
    <n v="111.52"/>
    <n v="117.8"/>
    <n v="20.8"/>
    <n v="16.29"/>
    <n v="2.0259999999999998"/>
    <n v="1.0351000000000001E-2"/>
    <n v="1.2149000000000001"/>
    <n v="0.11899999999999999"/>
    <n v="38.53"/>
    <n v="4.2378"/>
    <n v="103.36"/>
    <n v="2.8437999999999999"/>
    <n v="34.700000000000003"/>
    <n v="33.68"/>
    <n v="141.04"/>
    <n v="3.8990999999999998"/>
    <n v="34.39"/>
    <n v="5.9839999999999997E-3"/>
  </r>
  <r>
    <x v="3537"/>
    <n v="1.7282"/>
    <n v="2.0735000000000001"/>
    <n v="1.2666999999999999"/>
    <n v="112.42"/>
    <n v="118.77"/>
    <n v="20.86"/>
    <n v="16.329999999999998"/>
    <n v="2.0333999999999999"/>
    <n v="1.034E-2"/>
    <n v="1.2131000000000001"/>
    <n v="0.11940000000000001"/>
    <n v="38.590000000000003"/>
    <n v="4.2359999999999998"/>
    <n v="104.01"/>
    <n v="2.847"/>
    <n v="34.79"/>
    <n v="33.78"/>
    <n v="140.96"/>
    <n v="3.8963000000000001"/>
    <n v="34.49"/>
    <n v="6.0020000000000004E-3"/>
  </r>
  <r>
    <x v="3538"/>
    <n v="1.7317"/>
    <n v="2.0695999999999999"/>
    <n v="1.2663"/>
    <n v="113.02"/>
    <n v="118.97"/>
    <n v="20.86"/>
    <n v="16.329999999999998"/>
    <n v="2.0447000000000002"/>
    <n v="1.0335E-2"/>
    <n v="1.2168000000000001"/>
    <n v="0.1193"/>
    <n v="38.43"/>
    <n v="4.2271000000000001"/>
    <n v="103.8"/>
    <n v="2.8504"/>
    <n v="34.78"/>
    <n v="33.76"/>
    <n v="141.28"/>
    <n v="3.8654000000000002"/>
    <n v="34.479999999999997"/>
    <n v="6.0010000000000003E-3"/>
  </r>
  <r>
    <x v="3539"/>
    <n v="1.7347999999999999"/>
    <n v="2.0731999999999999"/>
    <n v="1.2677"/>
    <n v="112.95"/>
    <n v="119.21"/>
    <n v="20.88"/>
    <n v="16.350000000000001"/>
    <n v="2.0495000000000001"/>
    <n v="1.0370000000000001E-2"/>
    <n v="1.2148000000000001"/>
    <n v="0.1195"/>
    <n v="38.53"/>
    <n v="4.2214"/>
    <n v="103.7"/>
    <n v="2.8567999999999998"/>
    <n v="34.81"/>
    <n v="33.799999999999997"/>
    <n v="141.66"/>
    <n v="3.8702000000000001"/>
    <n v="34.520000000000003"/>
    <n v="6.0080000000000003E-3"/>
  </r>
  <r>
    <x v="3540"/>
    <n v="1.7357"/>
    <n v="2.0796000000000001"/>
    <n v="1.2688999999999999"/>
    <n v="112.81"/>
    <n v="119.22"/>
    <n v="20.9"/>
    <n v="16.36"/>
    <n v="2.0499999999999998"/>
    <n v="1.0401000000000001E-2"/>
    <n v="1.2119"/>
    <n v="0.1197"/>
    <n v="38.5"/>
    <n v="4.2310999999999996"/>
    <n v="103.62"/>
    <n v="2.8569"/>
    <n v="34.85"/>
    <n v="33.83"/>
    <n v="141.56"/>
    <n v="3.8662000000000001"/>
    <n v="34.549999999999997"/>
    <n v="6.0150000000000004E-3"/>
  </r>
  <r>
    <x v="3541"/>
    <n v="1.7414000000000001"/>
    <n v="2.0844"/>
    <n v="1.2677"/>
    <n v="112.61"/>
    <n v="119.17"/>
    <n v="20.89"/>
    <n v="16.350000000000001"/>
    <n v="2.0417999999999998"/>
    <n v="1.0333E-2"/>
    <n v="1.2093"/>
    <n v="0.1201"/>
    <n v="38.5"/>
    <n v="4.2287999999999997"/>
    <n v="103.46"/>
    <n v="2.8586999999999998"/>
    <n v="34.81"/>
    <n v="33.799999999999997"/>
    <n v="141.83000000000001"/>
    <n v="3.8637999999999999"/>
    <n v="34.51"/>
    <n v="6.0089999999999996E-3"/>
  </r>
  <r>
    <x v="3542"/>
    <n v="1.7446999999999999"/>
    <n v="2.0916000000000001"/>
    <n v="1.2693000000000001"/>
    <n v="112.41"/>
    <n v="118.55"/>
    <n v="20.93"/>
    <n v="16.37"/>
    <n v="2.0472999999999999"/>
    <n v="1.0349000000000001E-2"/>
    <n v="1.2059"/>
    <n v="0.1203"/>
    <n v="38.53"/>
    <n v="4.2417999999999996"/>
    <n v="103.27"/>
    <n v="2.8603999999999998"/>
    <n v="34.86"/>
    <n v="33.840000000000003"/>
    <n v="142.27000000000001"/>
    <n v="3.8521999999999998"/>
    <n v="34.56"/>
    <n v="6.0159999999999996E-3"/>
  </r>
  <r>
    <x v="3543"/>
    <n v="1.7452000000000001"/>
    <n v="2.0851999999999999"/>
    <n v="1.2653000000000001"/>
    <n v="112.9"/>
    <n v="118.76"/>
    <n v="20.91"/>
    <n v="16.32"/>
    <n v="2.0463"/>
    <n v="1.0388E-2"/>
    <n v="1.2060999999999999"/>
    <n v="0.11990000000000001"/>
    <n v="38.56"/>
    <n v="4.2462999999999997"/>
    <n v="103.97"/>
    <n v="2.8498000000000001"/>
    <n v="34.75"/>
    <n v="33.74"/>
    <n v="142.46"/>
    <n v="3.8553000000000002"/>
    <n v="34.450000000000003"/>
    <n v="5.9919999999999999E-3"/>
  </r>
  <r>
    <x v="3544"/>
    <n v="1.7399"/>
    <n v="2.0966"/>
    <n v="1.2639"/>
    <n v="112.8"/>
    <n v="118.88"/>
    <n v="20.89"/>
    <n v="16.3"/>
    <n v="2.0438000000000001"/>
    <n v="1.0352999999999999E-2"/>
    <n v="1.2003999999999999"/>
    <n v="0.1203"/>
    <n v="38.56"/>
    <n v="4.2337999999999996"/>
    <n v="104.04"/>
    <n v="2.8513999999999999"/>
    <n v="34.71"/>
    <n v="33.700000000000003"/>
    <n v="141.74"/>
    <n v="3.8393000000000002"/>
    <n v="34.409999999999997"/>
    <n v="5.9870000000000001E-3"/>
  </r>
  <r>
    <x v="3545"/>
    <n v="1.7310000000000001"/>
    <n v="2.0828000000000002"/>
    <n v="1.2673000000000001"/>
    <n v="113.3"/>
    <n v="118.93"/>
    <n v="20.94"/>
    <n v="16.34"/>
    <n v="2.0316000000000001"/>
    <n v="1.0373E-2"/>
    <n v="1.2155"/>
    <n v="0.1201"/>
    <n v="38.479999999999997"/>
    <n v="4.2327000000000004"/>
    <n v="104.17"/>
    <n v="2.8389000000000002"/>
    <n v="34.799999999999997"/>
    <n v="33.79"/>
    <n v="140.87"/>
    <n v="3.8403"/>
    <n v="34.5"/>
    <n v="6.0080000000000003E-3"/>
  </r>
  <r>
    <x v="3546"/>
    <n v="1.7239"/>
    <n v="2.0767000000000002"/>
    <n v="1.2688999999999999"/>
    <n v="113.52"/>
    <n v="119.48"/>
    <n v="20.96"/>
    <n v="16.36"/>
    <n v="2.0327999999999999"/>
    <n v="1.0373E-2"/>
    <n v="1.2151000000000001"/>
    <n v="0.1193"/>
    <n v="38.590000000000003"/>
    <n v="4.2305000000000001"/>
    <n v="104.74"/>
    <n v="2.8365"/>
    <n v="34.85"/>
    <n v="33.83"/>
    <n v="140.06"/>
    <n v="3.8330000000000002"/>
    <n v="34.549999999999997"/>
    <n v="6.0140000000000002E-3"/>
  </r>
  <r>
    <x v="3547"/>
    <n v="1.7297"/>
    <n v="2.0817000000000001"/>
    <n v="1.2695000000000001"/>
    <n v="113.38"/>
    <n v="118.92"/>
    <n v="20.98"/>
    <n v="16.37"/>
    <n v="2.0356000000000001"/>
    <n v="1.0355E-2"/>
    <n v="1.2141"/>
    <n v="0.1188"/>
    <n v="38.630000000000003"/>
    <n v="4.2214999999999998"/>
    <n v="104.89"/>
    <n v="2.8380999999999998"/>
    <n v="34.86"/>
    <n v="33.85"/>
    <n v="140.15"/>
    <n v="3.8319000000000001"/>
    <n v="34.56"/>
    <n v="6.0179999999999999E-3"/>
  </r>
  <r>
    <x v="3548"/>
    <n v="1.7316"/>
    <n v="2.0842000000000001"/>
    <n v="1.2710999999999999"/>
    <n v="113.38"/>
    <n v="117.79"/>
    <n v="21"/>
    <n v="16.39"/>
    <n v="2.0430999999999999"/>
    <n v="0.01"/>
    <n v="1.2114"/>
    <n v="0.1193"/>
    <n v="38.71"/>
    <n v="4.2256999999999998"/>
    <n v="105.35"/>
    <n v="2.8393000000000002"/>
    <n v="34.909999999999997"/>
    <n v="33.89"/>
    <n v="139.88"/>
    <n v="3.8424999999999998"/>
    <n v="34.61"/>
    <n v="6.0260000000000001E-3"/>
  </r>
  <r>
    <x v="3549"/>
    <n v="1.7274"/>
    <n v="2.0931999999999999"/>
    <n v="1.2722"/>
    <n v="113.02"/>
    <n v="117.37"/>
    <n v="21.01"/>
    <n v="16.41"/>
    <n v="2.0448"/>
    <n v="1.0377000000000001E-2"/>
    <n v="1.2136"/>
    <n v="0.1197"/>
    <n v="38.799999999999997"/>
    <n v="4.2263999999999999"/>
    <n v="105.05"/>
    <n v="2.8433999999999999"/>
    <n v="34.94"/>
    <n v="33.92"/>
    <n v="139.47999999999999"/>
    <n v="3.8540000000000001"/>
    <n v="34.64"/>
    <n v="6.0309999999999999E-3"/>
  </r>
  <r>
    <x v="3550"/>
    <n v="1.7295"/>
    <n v="2.0937000000000001"/>
    <n v="1.2706"/>
    <n v="113.1"/>
    <n v="117.14"/>
    <n v="20.99"/>
    <n v="16.39"/>
    <n v="2.0508000000000002"/>
    <n v="1.0421E-2"/>
    <n v="1.2112000000000001"/>
    <n v="0.1197"/>
    <n v="38.89"/>
    <n v="4.2331000000000003"/>
    <n v="104.8"/>
    <n v="2.8456999999999999"/>
    <n v="34.89"/>
    <n v="33.880000000000003"/>
    <n v="140.15"/>
    <n v="3.8491"/>
    <n v="34.590000000000003"/>
    <n v="6.025E-3"/>
  </r>
  <r>
    <x v="3551"/>
    <n v="1.7291000000000001"/>
    <n v="2.0853999999999999"/>
    <n v="1.2639"/>
    <n v="114.13"/>
    <n v="116.01"/>
    <n v="20.91"/>
    <n v="16.3"/>
    <n v="2.0510000000000002"/>
    <n v="1.0495000000000001E-2"/>
    <n v="1.2217"/>
    <n v="0.1197"/>
    <n v="38.78"/>
    <n v="4.2169999999999996"/>
    <n v="105.33"/>
    <n v="2.8344999999999998"/>
    <n v="34.71"/>
    <n v="33.700000000000003"/>
    <n v="140.28"/>
    <n v="3.8264999999999998"/>
    <n v="34.409999999999997"/>
    <n v="5.9930000000000001E-3"/>
  </r>
  <r>
    <x v="3552"/>
    <n v="1.7314000000000001"/>
    <n v="2.0762"/>
    <n v="1.2672000000000001"/>
    <n v="114.52"/>
    <n v="116.42"/>
    <n v="20.97"/>
    <n v="16.34"/>
    <n v="2.0608"/>
    <n v="1.0515999999999999E-2"/>
    <n v="1.2251000000000001"/>
    <n v="0.1197"/>
    <n v="38.85"/>
    <n v="4.2206999999999999"/>
    <n v="106.08"/>
    <n v="2.8338999999999999"/>
    <n v="34.799999999999997"/>
    <n v="33.79"/>
    <n v="140.74"/>
    <n v="3.8580999999999999"/>
    <n v="34.5"/>
    <n v="6.0089999999999996E-3"/>
  </r>
  <r>
    <x v="3553"/>
    <n v="1.7326999999999999"/>
    <n v="2.0868000000000002"/>
    <n v="1.2707999999999999"/>
    <n v="113.37"/>
    <n v="115.79"/>
    <n v="21.02"/>
    <n v="16.39"/>
    <n v="2.0621999999999998"/>
    <n v="1.0522E-2"/>
    <n v="1.2175"/>
    <n v="0.1196"/>
    <n v="38.729999999999997"/>
    <n v="4.2224000000000004"/>
    <n v="105.96"/>
    <n v="2.8252999999999999"/>
    <n v="34.9"/>
    <n v="33.880000000000003"/>
    <n v="140.22999999999999"/>
    <n v="3.8744000000000001"/>
    <n v="34.6"/>
    <n v="6.0200000000000002E-3"/>
  </r>
  <r>
    <x v="3554"/>
    <n v="1.7347999999999999"/>
    <n v="2.0855000000000001"/>
    <n v="1.2738"/>
    <n v="112.26"/>
    <n v="116.49"/>
    <n v="21.05"/>
    <n v="16.43"/>
    <n v="2.0663"/>
    <n v="1.0512000000000001E-2"/>
    <n v="1.2145999999999999"/>
    <n v="0.1197"/>
    <n v="38.65"/>
    <n v="4.2333999999999996"/>
    <n v="106.09"/>
    <n v="2.8269000000000002"/>
    <n v="34.979999999999997"/>
    <n v="33.96"/>
    <n v="140.18"/>
    <n v="3.8717000000000001"/>
    <n v="34.68"/>
    <n v="6.0390000000000001E-3"/>
  </r>
  <r>
    <x v="3555"/>
    <n v="1.7329000000000001"/>
    <n v="2.0800999999999998"/>
    <n v="1.2727999999999999"/>
    <n v="112.18"/>
    <n v="116.41"/>
    <n v="21.03"/>
    <n v="16.41"/>
    <n v="2.0737000000000001"/>
    <n v="1.0499E-2"/>
    <n v="1.2199"/>
    <n v="0.11990000000000001"/>
    <n v="38.6"/>
    <n v="4.2320000000000002"/>
    <n v="105.67"/>
    <n v="2.8233999999999999"/>
    <n v="34.950000000000003"/>
    <n v="33.94"/>
    <n v="140.59"/>
    <n v="3.8864000000000001"/>
    <n v="34.65"/>
    <n v="6.0289999999999996E-3"/>
  </r>
  <r>
    <x v="3556"/>
    <n v="1.7274"/>
    <n v="2.0958999999999999"/>
    <n v="1.2767999999999999"/>
    <n v="112.12"/>
    <n v="116.61"/>
    <n v="21.1"/>
    <n v="16.46"/>
    <n v="2.0716000000000001"/>
    <n v="1.0546E-2"/>
    <n v="1.2281"/>
    <n v="0.12"/>
    <n v="38.53"/>
    <n v="4.2420999999999998"/>
    <n v="105.31"/>
    <n v="2.8298000000000001"/>
    <n v="35.06"/>
    <n v="34.04"/>
    <n v="140.03"/>
    <n v="3.8826000000000001"/>
    <n v="34.76"/>
    <n v="6.0540000000000004E-3"/>
  </r>
  <r>
    <x v="3557"/>
    <n v="1.7289000000000001"/>
    <n v="2.0966999999999998"/>
    <n v="1.2763"/>
    <n v="112.52"/>
    <n v="116.48"/>
    <n v="21.1"/>
    <n v="16.45"/>
    <n v="2.0748000000000002"/>
    <n v="1.0525E-2"/>
    <n v="1.2198"/>
    <n v="0.12"/>
    <n v="38.479999999999997"/>
    <n v="4.2377000000000002"/>
    <n v="106.25"/>
    <n v="2.8254999999999999"/>
    <n v="35.049999999999997"/>
    <n v="34.03"/>
    <n v="139.96"/>
    <n v="3.8875999999999999"/>
    <n v="34.75"/>
    <n v="6.0499999999999998E-3"/>
  </r>
  <r>
    <x v="3558"/>
    <n v="1.7342"/>
    <n v="2.1065"/>
    <n v="1.278"/>
    <n v="113.33"/>
    <n v="116.5"/>
    <n v="21.12"/>
    <n v="16.48"/>
    <n v="2.0621"/>
    <n v="1.0525E-2"/>
    <n v="1.2289000000000001"/>
    <n v="0.1197"/>
    <n v="38.42"/>
    <n v="4.2382999999999997"/>
    <n v="106.38"/>
    <n v="2.8233999999999999"/>
    <n v="35.1"/>
    <n v="34.08"/>
    <n v="140.47"/>
    <n v="3.8856999999999999"/>
    <n v="34.79"/>
    <n v="6.0600000000000003E-3"/>
  </r>
  <r>
    <x v="3559"/>
    <n v="1.7363"/>
    <n v="2.1233"/>
    <n v="1.2815000000000001"/>
    <n v="112.76"/>
    <n v="114.99"/>
    <n v="21.17"/>
    <n v="16.52"/>
    <n v="2.0672999999999999"/>
    <n v="1.0532E-2"/>
    <n v="1.2277"/>
    <n v="0.1195"/>
    <n v="38.47"/>
    <n v="4.2445000000000004"/>
    <n v="106.07"/>
    <n v="2.8294999999999999"/>
    <n v="35.19"/>
    <n v="34.17"/>
    <n v="140.55000000000001"/>
    <n v="3.8879999999999999"/>
    <n v="34.89"/>
    <n v="6.0769999999999999E-3"/>
  </r>
  <r>
    <x v="3560"/>
    <n v="1.7487999999999999"/>
    <n v="2.1254"/>
    <n v="1.278"/>
    <n v="112"/>
    <n v="115.08"/>
    <n v="21.13"/>
    <n v="16.46"/>
    <n v="2.0565000000000002"/>
    <n v="1.0493000000000001E-2"/>
    <n v="1.2363999999999999"/>
    <n v="0.1187"/>
    <n v="38.36"/>
    <n v="4.2297000000000002"/>
    <n v="105.87"/>
    <n v="2.8195000000000001"/>
    <n v="35.1"/>
    <n v="34.08"/>
    <n v="142.19"/>
    <n v="3.8868999999999998"/>
    <n v="34.79"/>
    <n v="6.0600000000000003E-3"/>
  </r>
  <r>
    <x v="3561"/>
    <n v="1.7479"/>
    <n v="2.1080999999999999"/>
    <n v="1.2775000000000001"/>
    <n v="111.53"/>
    <n v="115.49"/>
    <n v="21.12"/>
    <n v="16.46"/>
    <n v="2.0341"/>
    <n v="1.0433E-2"/>
    <n v="1.2467999999999999"/>
    <n v="0.1178"/>
    <n v="38.200000000000003"/>
    <n v="4.2055999999999996"/>
    <n v="105.16"/>
    <n v="2.8111000000000002"/>
    <n v="35.08"/>
    <n v="34.06"/>
    <n v="142.74"/>
    <n v="3.8805999999999998"/>
    <n v="34.78"/>
    <n v="6.0660000000000002E-3"/>
  </r>
  <r>
    <x v="3562"/>
    <n v="1.7425999999999999"/>
    <n v="2.1164999999999998"/>
    <n v="1.2743"/>
    <n v="111.99"/>
    <n v="114.85"/>
    <n v="21.06"/>
    <n v="16.41"/>
    <n v="2.0222000000000002"/>
    <n v="1.039E-2"/>
    <n v="1.2407999999999999"/>
    <n v="0.1182"/>
    <n v="38.15"/>
    <n v="4.1961000000000004"/>
    <n v="105.44"/>
    <n v="2.8121"/>
    <n v="34.99"/>
    <n v="33.979999999999997"/>
    <n v="142.13"/>
    <n v="3.8733"/>
    <n v="34.69"/>
    <n v="6.051E-3"/>
  </r>
  <r>
    <x v="3563"/>
    <n v="1.738"/>
    <n v="2.1097999999999999"/>
    <n v="1.2728999999999999"/>
    <n v="112.07"/>
    <n v="114.19"/>
    <n v="21.02"/>
    <n v="16.399999999999999"/>
    <n v="2.0463"/>
    <n v="1.0468E-2"/>
    <n v="1.2333000000000001"/>
    <n v="0.11890000000000001"/>
    <n v="38.33"/>
    <n v="4.2023999999999999"/>
    <n v="105.45"/>
    <n v="2.8193999999999999"/>
    <n v="34.950000000000003"/>
    <n v="33.94"/>
    <n v="141.38999999999999"/>
    <n v="3.8714"/>
    <n v="34.65"/>
    <n v="6.0439999999999999E-3"/>
  </r>
  <r>
    <x v="3564"/>
    <n v="1.7419"/>
    <n v="2.1126"/>
    <n v="1.2759"/>
    <n v="111.45"/>
    <n v="114.11"/>
    <n v="21.06"/>
    <n v="16.43"/>
    <n v="2.032"/>
    <n v="1.0444999999999999E-2"/>
    <n v="1.2467999999999999"/>
    <n v="0.1192"/>
    <n v="38.130000000000003"/>
    <n v="4.2032999999999996"/>
    <n v="104.37"/>
    <n v="2.8138000000000001"/>
    <n v="35.04"/>
    <n v="34.020000000000003"/>
    <n v="142.4"/>
    <n v="3.8675000000000002"/>
    <n v="34.74"/>
    <n v="6.058E-3"/>
  </r>
  <r>
    <x v="3565"/>
    <n v="1.7234"/>
    <n v="2.0994999999999999"/>
    <n v="1.2779"/>
    <n v="111.82"/>
    <n v="114.99"/>
    <n v="21.08"/>
    <n v="16.46"/>
    <n v="2.0409999999999999"/>
    <n v="1.0442E-2"/>
    <n v="1.2481"/>
    <n v="0.1179"/>
    <n v="38.19"/>
    <n v="4.2126000000000001"/>
    <n v="103.77"/>
    <n v="2.8157999999999999"/>
    <n v="35.090000000000003"/>
    <n v="34.07"/>
    <n v="140.80000000000001"/>
    <n v="3.8841999999999999"/>
    <n v="34.79"/>
    <n v="6.0679999999999996E-3"/>
  </r>
  <r>
    <x v="3566"/>
    <n v="1.7175"/>
    <n v="2.0724"/>
    <n v="1.2710999999999999"/>
    <n v="112.4"/>
    <n v="114.65"/>
    <n v="20.97"/>
    <n v="16.37"/>
    <n v="2.0278999999999998"/>
    <n v="1.0418999999999999E-2"/>
    <n v="1.256"/>
    <n v="0.1172"/>
    <n v="38.06"/>
    <n v="4.1916000000000002"/>
    <n v="102.97"/>
    <n v="2.7978000000000001"/>
    <n v="34.909999999999997"/>
    <n v="33.89"/>
    <n v="140.80000000000001"/>
    <n v="3.8635000000000002"/>
    <n v="34.61"/>
    <n v="6.0359999999999997E-3"/>
  </r>
  <r>
    <x v="3567"/>
    <n v="1.7159"/>
    <n v="2.0735000000000001"/>
    <n v="1.2699"/>
    <n v="112.83"/>
    <n v="114.46"/>
    <n v="20.95"/>
    <n v="16.36"/>
    <n v="2.0335999999999999"/>
    <n v="1.0413E-2"/>
    <n v="1.2515000000000001"/>
    <n v="0.1174"/>
    <n v="38.19"/>
    <n v="4.1955999999999998"/>
    <n v="104.18"/>
    <n v="2.7995999999999999"/>
    <n v="34.869999999999997"/>
    <n v="33.86"/>
    <n v="140.49"/>
    <n v="3.8734000000000002"/>
    <n v="34.57"/>
    <n v="6.0159999999999996E-3"/>
  </r>
  <r>
    <x v="3568"/>
    <n v="1.7161999999999999"/>
    <n v="2.0691999999999999"/>
    <n v="1.2688999999999999"/>
    <n v="113.74"/>
    <n v="114.71"/>
    <n v="20.94"/>
    <n v="16.350000000000001"/>
    <n v="2.0333000000000001"/>
    <n v="1.0426E-2"/>
    <n v="1.2502"/>
    <n v="0.1179"/>
    <n v="38.24"/>
    <n v="4.1925999999999997"/>
    <n v="104.52"/>
    <n v="2.8022999999999998"/>
    <n v="34.85"/>
    <n v="33.83"/>
    <n v="140.32"/>
    <n v="3.8698000000000001"/>
    <n v="34.549999999999997"/>
    <n v="6.012E-3"/>
  </r>
  <r>
    <x v="3569"/>
    <n v="1.7239"/>
    <n v="2.0703999999999998"/>
    <n v="1.2684"/>
    <n v="113.45"/>
    <n v="114.65"/>
    <n v="20.92"/>
    <n v="16.350000000000001"/>
    <n v="2.0350999999999999"/>
    <n v="1.0430999999999999E-2"/>
    <n v="1.2438"/>
    <n v="0.1179"/>
    <n v="38.18"/>
    <n v="4.1890999999999998"/>
    <n v="104.38"/>
    <n v="2.8123999999999998"/>
    <n v="34.83"/>
    <n v="33.82"/>
    <n v="140.84"/>
    <n v="3.8647"/>
    <n v="34.53"/>
    <n v="6.0099999999999997E-3"/>
  </r>
  <r>
    <x v="3570"/>
    <n v="1.728"/>
    <n v="2.0813999999999999"/>
    <n v="1.2682"/>
    <n v="113.43"/>
    <n v="114.98"/>
    <n v="20.92"/>
    <n v="16.350000000000001"/>
    <n v="2.0400999999999998"/>
    <n v="1.0430999999999999E-2"/>
    <n v="1.2387999999999999"/>
    <n v="0.1183"/>
    <n v="38.08"/>
    <n v="4.1867999999999999"/>
    <n v="105.01"/>
    <n v="2.8216999999999999"/>
    <n v="34.83"/>
    <n v="33.81"/>
    <n v="141.08000000000001"/>
    <n v="3.8675999999999999"/>
    <n v="34.53"/>
    <n v="6.0089999999999996E-3"/>
  </r>
  <r>
    <x v="3571"/>
    <n v="1.7344999999999999"/>
    <n v="2.0838999999999999"/>
    <n v="1.2690999999999999"/>
    <n v="114.35"/>
    <n v="114.56"/>
    <n v="20.94"/>
    <n v="16.36"/>
    <n v="2.0331999999999999"/>
    <n v="1.0439E-2"/>
    <n v="1.2422"/>
    <n v="0.1183"/>
    <n v="37.979999999999997"/>
    <n v="4.1839000000000004"/>
    <n v="105.37"/>
    <n v="2.8214999999999999"/>
    <n v="34.85"/>
    <n v="33.840000000000003"/>
    <n v="141.75"/>
    <n v="3.871"/>
    <n v="34.549999999999997"/>
    <n v="6.012E-3"/>
  </r>
  <r>
    <x v="3572"/>
    <n v="1.7242"/>
    <n v="2.0808"/>
    <n v="1.2649999999999999"/>
    <n v="114.62"/>
    <n v="115.05"/>
    <n v="20.87"/>
    <n v="16.309999999999999"/>
    <n v="2.0367000000000002"/>
    <n v="1.0451999999999999E-2"/>
    <n v="1.2337"/>
    <n v="0.11890000000000001"/>
    <n v="38.06"/>
    <n v="4.1745999999999999"/>
    <n v="105.64"/>
    <n v="2.8132999999999999"/>
    <n v="34.74"/>
    <n v="33.729999999999997"/>
    <n v="140.79"/>
    <n v="3.8708999999999998"/>
    <n v="34.44"/>
    <n v="5.9919999999999999E-3"/>
  </r>
  <r>
    <x v="3573"/>
    <n v="1.7257"/>
    <n v="2.1065"/>
    <n v="1.2673000000000001"/>
    <n v="113.35"/>
    <n v="115.13"/>
    <n v="20.9"/>
    <n v="16.34"/>
    <n v="2.0406"/>
    <n v="1.0495000000000001E-2"/>
    <n v="1.2405999999999999"/>
    <n v="0.1191"/>
    <n v="38.130000000000003"/>
    <n v="4.1795"/>
    <n v="105.33"/>
    <n v="2.8206000000000002"/>
    <n v="34.799999999999997"/>
    <n v="33.79"/>
    <n v="141.08000000000001"/>
    <n v="3.8915999999999999"/>
    <n v="34.5"/>
    <n v="6.0060000000000001E-3"/>
  </r>
  <r>
    <x v="3574"/>
    <n v="1.7311000000000001"/>
    <n v="2.1069"/>
    <n v="1.2653000000000001"/>
    <n v="113.8"/>
    <n v="115.51"/>
    <n v="20.87"/>
    <n v="16.309999999999999"/>
    <n v="2.0310000000000001"/>
    <n v="1.0642E-2"/>
    <n v="1.2432000000000001"/>
    <n v="0.1191"/>
    <n v="38.130000000000003"/>
    <n v="4.1757"/>
    <n v="105.51"/>
    <n v="2.8224"/>
    <n v="34.75"/>
    <n v="33.74"/>
    <n v="141.79"/>
    <n v="3.8883999999999999"/>
    <n v="34.450000000000003"/>
    <n v="5.9969999999999997E-3"/>
  </r>
  <r>
    <x v="3575"/>
    <n v="1.7272000000000001"/>
    <n v="2.1152000000000002"/>
    <n v="1.2595000000000001"/>
    <n v="114.06"/>
    <n v="114.88"/>
    <n v="20.78"/>
    <n v="16.239999999999998"/>
    <n v="2.0301999999999998"/>
    <n v="1.0779E-2"/>
    <n v="1.2388999999999999"/>
    <n v="0.1187"/>
    <n v="38.229999999999997"/>
    <n v="4.1666999999999996"/>
    <n v="105.57"/>
    <n v="2.8277999999999999"/>
    <n v="34.590000000000003"/>
    <n v="33.58"/>
    <n v="141.38999999999999"/>
    <n v="3.8927999999999998"/>
    <n v="34.29"/>
    <n v="5.9690000000000003E-3"/>
  </r>
  <r>
    <x v="3576"/>
    <n v="1.7303999999999999"/>
    <n v="2.1112000000000002"/>
    <n v="1.2617"/>
    <n v="114.35"/>
    <n v="115.16"/>
    <n v="20.8"/>
    <n v="16.27"/>
    <n v="2.0329000000000002"/>
    <n v="1.0652E-2"/>
    <n v="1.2326999999999999"/>
    <n v="0.11849999999999999"/>
    <n v="38.26"/>
    <n v="4.165"/>
    <n v="105.34"/>
    <n v="2.8308"/>
    <n v="34.65"/>
    <n v="33.64"/>
    <n v="141.44999999999999"/>
    <n v="3.8929"/>
    <n v="34.35"/>
    <n v="5.9800000000000001E-3"/>
  </r>
  <r>
    <x v="3577"/>
    <n v="1.7376"/>
    <n v="2.1061999999999999"/>
    <n v="1.2626999999999999"/>
    <n v="113.74"/>
    <n v="115.35"/>
    <n v="20.79"/>
    <n v="16.28"/>
    <n v="2.0306999999999999"/>
    <n v="1.0714E-2"/>
    <n v="1.2353000000000001"/>
    <n v="0.1183"/>
    <n v="38.24"/>
    <n v="4.1688999999999998"/>
    <n v="104.82"/>
    <n v="2.8279999999999998"/>
    <n v="34.68"/>
    <n v="33.67"/>
    <n v="142.26"/>
    <n v="3.8780999999999999"/>
    <n v="34.380000000000003"/>
    <n v="5.9839999999999997E-3"/>
  </r>
  <r>
    <x v="3578"/>
    <n v="1.7394000000000001"/>
    <n v="2.1089000000000002"/>
    <n v="1.2647999999999999"/>
    <n v="113.17"/>
    <n v="114.15"/>
    <n v="20.79"/>
    <n v="16.309999999999999"/>
    <n v="2.0257999999999998"/>
    <n v="1.0721E-2"/>
    <n v="1.2403999999999999"/>
    <n v="0.1178"/>
    <n v="38.29"/>
    <n v="4.1746999999999996"/>
    <n v="104.43"/>
    <n v="2.8275000000000001"/>
    <n v="34.729999999999997"/>
    <n v="33.72"/>
    <n v="142.53"/>
    <n v="3.8786"/>
    <n v="34.44"/>
    <n v="5.9940000000000002E-3"/>
  </r>
  <r>
    <x v="3579"/>
    <n v="1.736"/>
    <n v="2.1071"/>
    <n v="1.2656000000000001"/>
    <n v="113.74"/>
    <n v="113.75"/>
    <n v="20.78"/>
    <n v="16.32"/>
    <n v="2.0375000000000001"/>
    <n v="1.0735E-2"/>
    <n v="1.2347999999999999"/>
    <n v="0.1179"/>
    <n v="38.33"/>
    <n v="4.1753999999999998"/>
    <n v="105.08"/>
    <n v="2.8348"/>
    <n v="34.76"/>
    <n v="33.75"/>
    <n v="142.35"/>
    <n v="3.8906000000000001"/>
    <n v="34.46"/>
    <n v="5.999E-3"/>
  </r>
  <r>
    <x v="3580"/>
    <n v="1.7408999999999999"/>
    <n v="2.1086999999999998"/>
    <n v="1.2673000000000001"/>
    <n v="113.64"/>
    <n v="113.96"/>
    <n v="20.79"/>
    <n v="16.34"/>
    <n v="2.0402"/>
    <n v="1.0827E-2"/>
    <n v="1.2386999999999999"/>
    <n v="0.1178"/>
    <n v="38.409999999999997"/>
    <n v="4.1768000000000001"/>
    <n v="104.92"/>
    <n v="2.8395999999999999"/>
    <n v="34.799999999999997"/>
    <n v="33.79"/>
    <n v="142.81"/>
    <n v="3.8874"/>
    <n v="34.5"/>
    <n v="6.0049999999999999E-3"/>
  </r>
  <r>
    <x v="3581"/>
    <n v="1.7338"/>
    <n v="2.1031"/>
    <n v="1.2623"/>
    <n v="113.9"/>
    <n v="114.1"/>
    <n v="20.66"/>
    <n v="16.27"/>
    <n v="2.0354999999999999"/>
    <n v="1.0855999999999999E-2"/>
    <n v="1.2309000000000001"/>
    <n v="0.1178"/>
    <n v="38.54"/>
    <n v="4.1608000000000001"/>
    <n v="105.2"/>
    <n v="2.8321999999999998"/>
    <n v="34.659999999999997"/>
    <n v="33.659999999999997"/>
    <n v="142.01"/>
    <n v="3.8845999999999998"/>
    <n v="34.369999999999997"/>
    <n v="5.9820000000000003E-3"/>
  </r>
  <r>
    <x v="3582"/>
    <n v="1.7373000000000001"/>
    <n v="2.1088"/>
    <n v="1.2645"/>
    <n v="113.87"/>
    <n v="113.96"/>
    <n v="20.63"/>
    <n v="16.3"/>
    <n v="2.0402999999999998"/>
    <n v="1.0855999999999999E-2"/>
    <n v="1.2351000000000001"/>
    <n v="0.1183"/>
    <n v="38.57"/>
    <n v="4.1712999999999996"/>
    <n v="105.33"/>
    <n v="2.8353999999999999"/>
    <n v="34.729999999999997"/>
    <n v="33.72"/>
    <n v="142.46"/>
    <n v="3.8824000000000001"/>
    <n v="34.43"/>
    <n v="5.9909999999999998E-3"/>
  </r>
  <r>
    <x v="3583"/>
    <n v="1.7337"/>
    <n v="2.1116000000000001"/>
    <n v="1.2665"/>
    <n v="113.19"/>
    <n v="113.78"/>
    <n v="20.68"/>
    <n v="16.32"/>
    <n v="2.0432000000000001"/>
    <n v="1.0857E-2"/>
    <n v="1.2363999999999999"/>
    <n v="0.1187"/>
    <n v="38.65"/>
    <n v="4.1813000000000002"/>
    <n v="105.42"/>
    <n v="2.8357000000000001"/>
    <n v="34.78"/>
    <n v="33.770000000000003"/>
    <n v="142.29"/>
    <n v="3.8862000000000001"/>
    <n v="34.479999999999997"/>
    <n v="6.0039999999999998E-3"/>
  </r>
  <r>
    <x v="3584"/>
    <n v="1.7365999999999999"/>
    <n v="2.1141999999999999"/>
    <n v="1.2672000000000001"/>
    <n v="113.45"/>
    <n v="113.86"/>
    <n v="20.56"/>
    <n v="16.329999999999998"/>
    <n v="2.0407000000000002"/>
    <n v="1.0895999999999999E-2"/>
    <n v="1.2446999999999999"/>
    <n v="0.1188"/>
    <n v="38.65"/>
    <n v="4.1794000000000002"/>
    <n v="106.34"/>
    <n v="2.8342999999999998"/>
    <n v="34.799999999999997"/>
    <n v="33.79"/>
    <n v="142.65"/>
    <n v="3.8818000000000001"/>
    <n v="34.5"/>
    <n v="6.0060000000000001E-3"/>
  </r>
  <r>
    <x v="3585"/>
    <n v="1.7459"/>
    <n v="2.1219000000000001"/>
    <n v="1.2672000000000001"/>
    <n v="112.96"/>
    <n v="114.68"/>
    <n v="20.61"/>
    <n v="16.329999999999998"/>
    <n v="2.0472000000000001"/>
    <n v="1.0954E-2"/>
    <n v="1.2496"/>
    <n v="0.1183"/>
    <n v="38.64"/>
    <n v="4.1829999999999998"/>
    <n v="105.87"/>
    <n v="2.8336000000000001"/>
    <n v="34.799999999999997"/>
    <n v="33.79"/>
    <n v="144.05000000000001"/>
    <n v="3.8906999999999998"/>
    <n v="34.5"/>
    <n v="6.0029999999999997E-3"/>
  </r>
  <r>
    <x v="3586"/>
    <n v="1.7439"/>
    <n v="2.1156999999999999"/>
    <n v="1.2703"/>
    <n v="113.4"/>
    <n v="114.49"/>
    <n v="20.66"/>
    <n v="16.37"/>
    <n v="2.0446"/>
    <n v="1.0925000000000001E-2"/>
    <n v="1.2501"/>
    <n v="0.11849999999999999"/>
    <n v="38.68"/>
    <n v="4.1935000000000002"/>
    <n v="106.29"/>
    <n v="2.8319999999999999"/>
    <n v="34.880000000000003"/>
    <n v="33.869999999999997"/>
    <n v="143.68"/>
    <n v="3.9020000000000001"/>
    <n v="34.58"/>
    <n v="6.0200000000000002E-3"/>
  </r>
  <r>
    <x v="3587"/>
    <n v="1.7446999999999999"/>
    <n v="2.1177999999999999"/>
    <n v="1.2706"/>
    <n v="113.79"/>
    <n v="114.57"/>
    <n v="20.7"/>
    <n v="16.37"/>
    <n v="2.0541999999999998"/>
    <n v="1.0977000000000001E-2"/>
    <n v="1.2432000000000001"/>
    <n v="0.1187"/>
    <n v="38.83"/>
    <n v="4.1944999999999997"/>
    <n v="106.67"/>
    <n v="2.8361000000000001"/>
    <n v="34.89"/>
    <n v="33.880000000000003"/>
    <n v="143.16999999999999"/>
    <n v="3.9239999999999999"/>
    <n v="34.590000000000003"/>
    <n v="6.019E-3"/>
  </r>
  <r>
    <x v="3588"/>
    <n v="1.74"/>
    <n v="2.1185"/>
    <n v="1.2677"/>
    <n v="114.28"/>
    <n v="114.79"/>
    <n v="20.73"/>
    <n v="16.329999999999998"/>
    <n v="2.0630999999999999"/>
    <n v="1.0985E-2"/>
    <n v="1.2352000000000001"/>
    <n v="0.11890000000000001"/>
    <n v="38.83"/>
    <n v="4.1863999999999999"/>
    <n v="106.79"/>
    <n v="2.8353999999999999"/>
    <n v="34.81"/>
    <n v="33.799999999999997"/>
    <n v="142.71"/>
    <n v="3.9205000000000001"/>
    <n v="34.51"/>
    <n v="6.0070000000000002E-3"/>
  </r>
  <r>
    <x v="3589"/>
    <n v="1.7506999999999999"/>
    <n v="2.1145999999999998"/>
    <n v="1.2635000000000001"/>
    <n v="114.85"/>
    <n v="114.92"/>
    <n v="20.67"/>
    <n v="16.28"/>
    <n v="2.0714999999999999"/>
    <n v="1.1062000000000001E-2"/>
    <n v="1.2275"/>
    <n v="0.11890000000000001"/>
    <n v="38.79"/>
    <n v="4.1761999999999997"/>
    <n v="107.11"/>
    <n v="2.8395999999999999"/>
    <n v="34.700000000000003"/>
    <n v="33.69"/>
    <n v="143.61000000000001"/>
    <n v="3.9148000000000001"/>
    <n v="34.4"/>
    <n v="5.9880000000000003E-3"/>
  </r>
  <r>
    <x v="3590"/>
    <n v="1.7612000000000001"/>
    <n v="2.1227999999999998"/>
    <n v="1.2685"/>
    <n v="114.69"/>
    <n v="114.1"/>
    <n v="20.66"/>
    <n v="16.34"/>
    <n v="2.0718999999999999"/>
    <n v="1.1124E-2"/>
    <n v="1.2305999999999999"/>
    <n v="0.11899999999999999"/>
    <n v="38.61"/>
    <n v="4.1883999999999997"/>
    <n v="107.33"/>
    <n v="2.8519999999999999"/>
    <n v="34.840000000000003"/>
    <n v="33.82"/>
    <n v="144.61000000000001"/>
    <n v="3.9138999999999999"/>
    <n v="34.54"/>
    <n v="6.012E-3"/>
  </r>
  <r>
    <x v="3591"/>
    <n v="1.7558"/>
    <n v="2.1072000000000002"/>
    <n v="1.2661"/>
    <n v="114.33"/>
    <n v="113.89"/>
    <n v="20.64"/>
    <n v="16.309999999999999"/>
    <n v="2.0876999999999999"/>
    <n v="1.1145E-2"/>
    <n v="1.2259"/>
    <n v="0.11899999999999999"/>
    <n v="38.619999999999997"/>
    <n v="4.1809000000000003"/>
    <n v="107.42"/>
    <n v="2.8468"/>
    <n v="34.770000000000003"/>
    <n v="33.76"/>
    <n v="144.09"/>
    <n v="3.9186000000000001"/>
    <n v="34.47"/>
    <n v="6.0020000000000004E-3"/>
  </r>
  <r>
    <x v="3592"/>
    <n v="1.7577"/>
    <n v="2.1091000000000002"/>
    <n v="1.2687999999999999"/>
    <n v="113.7"/>
    <n v="114.19"/>
    <n v="20.65"/>
    <n v="16.350000000000001"/>
    <n v="2.0764"/>
    <n v="1.1096E-2"/>
    <n v="1.2318"/>
    <n v="0.1186"/>
    <n v="38.619999999999997"/>
    <n v="4.1847000000000003"/>
    <n v="107.42"/>
    <n v="2.8435999999999999"/>
    <n v="34.840000000000003"/>
    <n v="33.83"/>
    <n v="144.47999999999999"/>
    <n v="3.9178999999999999"/>
    <n v="34.54"/>
    <n v="6.0130000000000001E-3"/>
  </r>
  <r>
    <x v="3593"/>
    <n v="1.7607999999999999"/>
    <n v="2.1063999999999998"/>
    <n v="1.2665999999999999"/>
    <n v="114.83"/>
    <n v="114.12"/>
    <n v="20.63"/>
    <n v="16.309999999999999"/>
    <n v="2.0771000000000002"/>
    <n v="1.1135000000000001E-2"/>
    <n v="1.2323999999999999"/>
    <n v="0.1187"/>
    <n v="38.6"/>
    <n v="4.1769999999999996"/>
    <n v="108.42"/>
    <n v="2.8428"/>
    <n v="34.78"/>
    <n v="33.770000000000003"/>
    <n v="144.82"/>
    <n v="3.9117000000000002"/>
    <n v="34.479999999999997"/>
    <n v="6.0029999999999997E-3"/>
  </r>
  <r>
    <x v="3594"/>
    <n v="1.7555000000000001"/>
    <n v="2.1053000000000002"/>
    <n v="1.2665"/>
    <n v="114.3"/>
    <n v="114.21"/>
    <n v="20.61"/>
    <n v="16.309999999999999"/>
    <n v="2.0594999999999999"/>
    <n v="1.1102000000000001E-2"/>
    <n v="1.2451000000000001"/>
    <n v="0.1182"/>
    <n v="38.6"/>
    <n v="4.1760999999999999"/>
    <n v="108.2"/>
    <n v="2.8340999999999998"/>
    <n v="34.78"/>
    <n v="33.770000000000003"/>
    <n v="144.68"/>
    <n v="3.9186000000000001"/>
    <n v="34.479999999999997"/>
    <n v="6.0049999999999999E-3"/>
  </r>
  <r>
    <x v="3595"/>
    <n v="1.7599"/>
    <n v="2.1052"/>
    <n v="1.2655000000000001"/>
    <n v="114.26"/>
    <n v="114.09"/>
    <n v="20.54"/>
    <n v="16.3"/>
    <n v="2.0676000000000001"/>
    <n v="1.1228E-2"/>
    <n v="1.2463"/>
    <n v="0.1183"/>
    <n v="38.590000000000003"/>
    <n v="4.1733000000000002"/>
    <n v="107.96"/>
    <n v="2.8294999999999999"/>
    <n v="34.75"/>
    <n v="33.74"/>
    <n v="144.94"/>
    <n v="3.9234"/>
    <n v="34.450000000000003"/>
    <n v="5.999E-3"/>
  </r>
  <r>
    <x v="3596"/>
    <n v="1.7616000000000001"/>
    <n v="2.1036000000000001"/>
    <n v="1.2644"/>
    <n v="114.88"/>
    <n v="114.37"/>
    <n v="20.440000000000001"/>
    <n v="16.28"/>
    <n v="2.0735000000000001"/>
    <n v="1.1207E-2"/>
    <n v="1.2417"/>
    <n v="0.11840000000000001"/>
    <n v="38.69"/>
    <n v="4.17"/>
    <n v="108.26"/>
    <n v="2.8328000000000002"/>
    <n v="34.72"/>
    <n v="33.71"/>
    <n v="144.88"/>
    <n v="3.9298000000000002"/>
    <n v="34.42"/>
    <n v="5.9909999999999998E-3"/>
  </r>
  <r>
    <x v="3597"/>
    <n v="1.7613000000000001"/>
    <n v="2.0992999999999999"/>
    <n v="1.2650999999999999"/>
    <n v="115.34"/>
    <n v="113.72"/>
    <n v="20.41"/>
    <n v="16.29"/>
    <n v="2.0697000000000001"/>
    <n v="1.1174E-2"/>
    <n v="1.2477"/>
    <n v="0.1181"/>
    <n v="38.58"/>
    <n v="4.1612999999999998"/>
    <n v="108.95"/>
    <n v="2.8201000000000001"/>
    <n v="34.74"/>
    <n v="33.729999999999997"/>
    <n v="144.78"/>
    <n v="3.9373999999999998"/>
    <n v="34.44"/>
    <n v="5.9969999999999997E-3"/>
  </r>
  <r>
    <x v="3598"/>
    <n v="1.7606999999999999"/>
    <n v="2.1055000000000001"/>
    <n v="1.2729999999999999"/>
    <n v="114.82"/>
    <n v="113.19"/>
    <n v="20.46"/>
    <n v="16.399999999999999"/>
    <n v="2.0785"/>
    <n v="1.1162E-2"/>
    <n v="1.244"/>
    <n v="0.11840000000000001"/>
    <n v="38.65"/>
    <n v="4.1694000000000004"/>
    <n v="108.55"/>
    <n v="2.8254000000000001"/>
    <n v="34.96"/>
    <n v="33.94"/>
    <n v="144.44999999999999"/>
    <n v="3.9363000000000001"/>
    <n v="34.659999999999997"/>
    <n v="6.0350000000000004E-3"/>
  </r>
  <r>
    <x v="3599"/>
    <n v="1.76"/>
    <n v="2.1084999999999998"/>
    <n v="1.2769999999999999"/>
    <n v="115.66"/>
    <n v="113.57"/>
    <n v="20.51"/>
    <n v="16.45"/>
    <n v="2.0918999999999999"/>
    <n v="1.1158E-2"/>
    <n v="1.248"/>
    <n v="0.1181"/>
    <n v="38.590000000000003"/>
    <n v="4.1711999999999998"/>
    <n v="108.97"/>
    <n v="2.8239999999999998"/>
    <n v="35.07"/>
    <n v="34.049999999999997"/>
    <n v="144.6"/>
    <n v="3.9401000000000002"/>
    <n v="34.770000000000003"/>
    <n v="6.0549999999999996E-3"/>
  </r>
  <r>
    <x v="3600"/>
    <n v="1.7548999999999999"/>
    <n v="2.0964999999999998"/>
    <n v="1.2716000000000001"/>
    <n v="115.45"/>
    <n v="113.22"/>
    <n v="20.45"/>
    <n v="16.39"/>
    <n v="2.0941999999999998"/>
    <n v="1.1172E-2"/>
    <n v="1.2411000000000001"/>
    <n v="0.1177"/>
    <n v="38.49"/>
    <n v="4.1580000000000004"/>
    <n v="108.56"/>
    <n v="2.8138999999999998"/>
    <n v="34.92"/>
    <n v="33.909999999999997"/>
    <n v="143.99"/>
    <n v="3.9199000000000002"/>
    <n v="34.619999999999997"/>
    <n v="6.0280000000000004E-3"/>
  </r>
  <r>
    <x v="3601"/>
    <n v="1.7536"/>
    <n v="2.0912999999999999"/>
    <n v="1.2677"/>
    <n v="115.88"/>
    <n v="113.25"/>
    <n v="20.5"/>
    <n v="16.34"/>
    <n v="2.0941999999999998"/>
    <n v="1.1147000000000001E-2"/>
    <n v="1.2395"/>
    <n v="0.1176"/>
    <n v="38.44"/>
    <n v="4.1536"/>
    <n v="108.43"/>
    <n v="2.8130000000000002"/>
    <n v="34.81"/>
    <n v="33.799999999999997"/>
    <n v="143.88999999999999"/>
    <n v="3.9005999999999998"/>
    <n v="34.51"/>
    <n v="6.0080000000000003E-3"/>
  </r>
  <r>
    <x v="3602"/>
    <n v="1.7523"/>
    <n v="2.0973999999999999"/>
    <n v="1.2685999999999999"/>
    <n v="116.36"/>
    <n v="113.68"/>
    <n v="20.43"/>
    <n v="16.350000000000001"/>
    <n v="2.1061000000000001"/>
    <n v="1.1128000000000001E-2"/>
    <n v="1.2402"/>
    <n v="0.11799999999999999"/>
    <n v="38.409999999999997"/>
    <n v="4.1539000000000001"/>
    <n v="108.92"/>
    <n v="2.8166000000000002"/>
    <n v="34.840000000000003"/>
    <n v="33.83"/>
    <n v="143.59"/>
    <n v="3.8896000000000002"/>
    <n v="34.54"/>
    <n v="6.0140000000000002E-3"/>
  </r>
  <r>
    <x v="3603"/>
    <n v="1.7435"/>
    <n v="2.0975999999999999"/>
    <n v="1.2648999999999999"/>
    <n v="116.84"/>
    <n v="114.02"/>
    <n v="20.36"/>
    <n v="16.3"/>
    <n v="2.0991"/>
    <n v="1.1058999999999999E-2"/>
    <n v="1.24"/>
    <n v="0.1179"/>
    <n v="38.42"/>
    <n v="4.1425000000000001"/>
    <n v="109.14"/>
    <n v="2.8132000000000001"/>
    <n v="34.74"/>
    <n v="33.729999999999997"/>
    <n v="142.86000000000001"/>
    <n v="3.8841999999999999"/>
    <n v="34.44"/>
    <n v="5.9959999999999996E-3"/>
  </r>
  <r>
    <x v="3604"/>
    <n v="1.734"/>
    <n v="2.0966999999999998"/>
    <n v="1.2614000000000001"/>
    <n v="117.06"/>
    <n v="114.54"/>
    <n v="20.3"/>
    <n v="16.260000000000002"/>
    <n v="2.1006"/>
    <n v="1.1055000000000001E-2"/>
    <n v="1.2350000000000001"/>
    <n v="0.1181"/>
    <n v="38.479999999999997"/>
    <n v="4.1346999999999996"/>
    <n v="109.58"/>
    <n v="2.8050000000000002"/>
    <n v="34.64"/>
    <n v="33.630000000000003"/>
    <n v="142.21"/>
    <n v="3.8788"/>
    <n v="34.340000000000003"/>
    <n v="5.9800000000000001E-3"/>
  </r>
  <r>
    <x v="3605"/>
    <n v="1.7327999999999999"/>
    <n v="2.0960999999999999"/>
    <n v="1.2605"/>
    <n v="116.36"/>
    <n v="113.95"/>
    <n v="20.25"/>
    <n v="16.25"/>
    <n v="2.1046999999999998"/>
    <n v="1.1096E-2"/>
    <n v="1.2252000000000001"/>
    <n v="0.1182"/>
    <n v="38.57"/>
    <n v="4.1356000000000002"/>
    <n v="109.13"/>
    <n v="2.8073000000000001"/>
    <n v="34.619999999999997"/>
    <n v="33.61"/>
    <n v="142.03"/>
    <n v="3.8856000000000002"/>
    <n v="34.32"/>
    <n v="5.973E-3"/>
  </r>
  <r>
    <x v="3606"/>
    <n v="1.7341"/>
    <n v="2.0977000000000001"/>
    <n v="1.2587999999999999"/>
    <n v="116.6"/>
    <n v="113.87"/>
    <n v="20.3"/>
    <n v="16.23"/>
    <n v="2.0975000000000001"/>
    <n v="1.1164E-2"/>
    <n v="1.2190000000000001"/>
    <n v="0.1186"/>
    <n v="38.61"/>
    <n v="4.1395999999999997"/>
    <n v="109.24"/>
    <n v="2.8100999999999998"/>
    <n v="34.57"/>
    <n v="33.56"/>
    <n v="142.29"/>
    <n v="3.8839999999999999"/>
    <n v="34.270000000000003"/>
    <n v="5.9659999999999999E-3"/>
  </r>
  <r>
    <x v="3607"/>
    <n v="1.7391000000000001"/>
    <n v="2.0954000000000002"/>
    <n v="1.26"/>
    <n v="116.4"/>
    <n v="114.16"/>
    <n v="20.309999999999999"/>
    <n v="16.239999999999998"/>
    <n v="2.109"/>
    <n v="1.115E-2"/>
    <n v="1.2133"/>
    <n v="0.1192"/>
    <n v="38.56"/>
    <n v="4.1607000000000003"/>
    <n v="108.41"/>
    <n v="2.8147000000000002"/>
    <n v="34.6"/>
    <n v="33.6"/>
    <n v="142.69999999999999"/>
    <n v="3.8900999999999999"/>
    <n v="34.299999999999997"/>
    <n v="5.9719999999999999E-3"/>
  </r>
  <r>
    <x v="3608"/>
    <n v="1.7367999999999999"/>
    <n v="2.1002999999999998"/>
    <n v="1.2624"/>
    <n v="116.39"/>
    <n v="114.48"/>
    <n v="20.34"/>
    <n v="16.27"/>
    <n v="2.1076999999999999"/>
    <n v="1.1173000000000001E-2"/>
    <n v="1.2138"/>
    <n v="0.11940000000000001"/>
    <n v="38.49"/>
    <n v="4.1670999999999996"/>
    <n v="107.9"/>
    <n v="2.8047"/>
    <n v="34.67"/>
    <n v="33.659999999999997"/>
    <n v="142.29"/>
    <n v="3.8855"/>
    <n v="34.369999999999997"/>
    <n v="5.9829999999999996E-3"/>
  </r>
  <r>
    <x v="3609"/>
    <n v="1.7332000000000001"/>
    <n v="2.0966"/>
    <n v="1.2639"/>
    <n v="116.77"/>
    <n v="114.64"/>
    <n v="20.329999999999998"/>
    <n v="16.29"/>
    <n v="2.0948000000000002"/>
    <n v="1.1176E-2"/>
    <n v="1.2162999999999999"/>
    <n v="0.1196"/>
    <n v="38.47"/>
    <n v="4.1726999999999999"/>
    <n v="108.18"/>
    <n v="2.8087"/>
    <n v="34.71"/>
    <n v="33.700000000000003"/>
    <n v="141.65"/>
    <n v="3.8841000000000001"/>
    <n v="34.409999999999997"/>
    <n v="5.9909999999999998E-3"/>
  </r>
  <r>
    <x v="3610"/>
    <n v="1.7270000000000001"/>
    <n v="2.0891999999999999"/>
    <n v="1.2606999999999999"/>
    <n v="116.99"/>
    <n v="114.9"/>
    <n v="20.29"/>
    <n v="16.25"/>
    <n v="2.1055999999999999"/>
    <n v="1.1162E-2"/>
    <n v="1.2209000000000001"/>
    <n v="0.1197"/>
    <n v="38.549999999999997"/>
    <n v="4.1695000000000002"/>
    <n v="108.43"/>
    <n v="2.8052999999999999"/>
    <n v="34.619999999999997"/>
    <n v="33.61"/>
    <n v="141.30000000000001"/>
    <n v="3.8803000000000001"/>
    <n v="34.32"/>
    <n v="5.9750000000000003E-3"/>
  </r>
  <r>
    <x v="3611"/>
    <n v="1.7311000000000001"/>
    <n v="2.093"/>
    <n v="1.2595000000000001"/>
    <n v="116.92"/>
    <n v="114.81"/>
    <n v="20.29"/>
    <n v="16.239999999999998"/>
    <n v="2.0952000000000002"/>
    <n v="1.1148999999999999E-2"/>
    <n v="1.2225999999999999"/>
    <n v="0.1195"/>
    <n v="38.58"/>
    <n v="4.1635999999999997"/>
    <n v="108.71"/>
    <n v="2.8064"/>
    <n v="34.590000000000003"/>
    <n v="33.58"/>
    <n v="141.87"/>
    <n v="3.8855"/>
    <n v="34.29"/>
    <n v="5.9709999999999997E-3"/>
  </r>
  <r>
    <x v="3612"/>
    <n v="1.7243999999999999"/>
    <n v="2.0939999999999999"/>
    <n v="1.2503"/>
    <n v="117.2"/>
    <n v="114.54"/>
    <n v="20.18"/>
    <n v="16.12"/>
    <n v="2.0853999999999999"/>
    <n v="1.1076000000000001E-2"/>
    <n v="1.2263999999999999"/>
    <n v="0.11990000000000001"/>
    <n v="38.700000000000003"/>
    <n v="4.1562999999999999"/>
    <n v="108.81"/>
    <n v="2.8033999999999999"/>
    <n v="34.340000000000003"/>
    <n v="33.340000000000003"/>
    <n v="141.44"/>
    <n v="3.8799000000000001"/>
    <n v="34.04"/>
    <n v="5.927E-3"/>
  </r>
  <r>
    <x v="3613"/>
    <n v="1.7290000000000001"/>
    <n v="2.0966999999999998"/>
    <n v="1.2484999999999999"/>
    <n v="117.4"/>
    <n v="114.57"/>
    <n v="20.12"/>
    <n v="16.100000000000001"/>
    <n v="2.0727000000000002"/>
    <n v="1.1002E-2"/>
    <n v="1.2261"/>
    <n v="0.12039999999999999"/>
    <n v="38.61"/>
    <n v="4.1566000000000001"/>
    <n v="108.78"/>
    <n v="2.8056000000000001"/>
    <n v="34.29"/>
    <n v="33.29"/>
    <n v="141.96"/>
    <n v="3.8731"/>
    <n v="33.99"/>
    <n v="5.9179999999999996E-3"/>
  </r>
  <r>
    <x v="3614"/>
    <n v="1.7355"/>
    <n v="2.0952000000000002"/>
    <n v="1.2492000000000001"/>
    <n v="117.15"/>
    <n v="114.27"/>
    <n v="20.11"/>
    <n v="16.11"/>
    <n v="2.0718000000000001"/>
    <n v="1.0905E-2"/>
    <n v="1.2286999999999999"/>
    <n v="0.1205"/>
    <n v="38.590000000000003"/>
    <n v="4.1536"/>
    <n v="107.92"/>
    <n v="2.8148"/>
    <n v="34.31"/>
    <n v="33.31"/>
    <n v="142.49"/>
    <n v="3.8639000000000001"/>
    <n v="34.01"/>
    <n v="5.9220000000000002E-3"/>
  </r>
  <r>
    <x v="3615"/>
    <n v="1.7333000000000001"/>
    <n v="2.0939000000000001"/>
    <n v="1.2512000000000001"/>
    <n v="117.55"/>
    <n v="113.88"/>
    <n v="20.14"/>
    <n v="16.14"/>
    <n v="2.0790999999999999"/>
    <n v="1.0954E-2"/>
    <n v="1.232"/>
    <n v="0.12039999999999999"/>
    <n v="38.520000000000003"/>
    <n v="4.1467000000000001"/>
    <n v="108.65"/>
    <n v="2.8142"/>
    <n v="34.36"/>
    <n v="33.36"/>
    <n v="142.68"/>
    <n v="3.8755000000000002"/>
    <n v="34.06"/>
    <n v="5.9309999999999996E-3"/>
  </r>
  <r>
    <x v="3616"/>
    <n v="1.7323999999999999"/>
    <n v="2.0956000000000001"/>
    <n v="1.2539"/>
    <n v="117.73"/>
    <n v="114.22"/>
    <n v="20.149999999999999"/>
    <n v="16.170000000000002"/>
    <n v="2.0792999999999999"/>
    <n v="1.0963000000000001E-2"/>
    <n v="1.2307999999999999"/>
    <n v="0.1203"/>
    <n v="38.53"/>
    <n v="4.1513999999999998"/>
    <n v="108.53"/>
    <n v="2.8140000000000001"/>
    <n v="34.44"/>
    <n v="33.43"/>
    <n v="142.41"/>
    <n v="3.8820000000000001"/>
    <n v="34.14"/>
    <n v="5.9439999999999996E-3"/>
  </r>
  <r>
    <x v="3617"/>
    <n v="1.7310000000000001"/>
    <n v="2.0951"/>
    <n v="1.2526999999999999"/>
    <n v="117.27"/>
    <n v="114.02"/>
    <n v="20.13"/>
    <n v="16.149999999999999"/>
    <n v="2.0779999999999998"/>
    <n v="1.0952999999999999E-2"/>
    <n v="1.2259"/>
    <n v="0.1203"/>
    <n v="38.619999999999997"/>
    <n v="4.1535000000000002"/>
    <n v="107.66"/>
    <n v="2.8159999999999998"/>
    <n v="34.409999999999997"/>
    <n v="33.4"/>
    <n v="142.29"/>
    <n v="3.8801000000000001"/>
    <n v="34.11"/>
    <n v="5.9369999999999996E-3"/>
  </r>
  <r>
    <x v="3618"/>
    <n v="1.7307999999999999"/>
    <n v="2.1055999999999999"/>
    <n v="1.2506999999999999"/>
    <n v="117.24"/>
    <n v="113.65"/>
    <n v="20.11"/>
    <n v="16.13"/>
    <n v="2.0746000000000002"/>
    <n v="1.0945E-2"/>
    <n v="1.2264999999999999"/>
    <n v="0.1205"/>
    <n v="38.6"/>
    <n v="4.1468999999999996"/>
    <n v="107.87"/>
    <n v="2.8128000000000002"/>
    <n v="34.35"/>
    <n v="33.35"/>
    <n v="142.09"/>
    <n v="3.8847999999999998"/>
    <n v="34.049999999999997"/>
    <n v="5.927E-3"/>
  </r>
  <r>
    <x v="3619"/>
    <n v="1.7291000000000001"/>
    <n v="2.1029"/>
    <n v="1.252"/>
    <n v="116.76"/>
    <n v="113.59"/>
    <n v="20.11"/>
    <n v="16.149999999999999"/>
    <n v="2.0758000000000001"/>
    <n v="1.0946000000000001E-2"/>
    <n v="1.2202999999999999"/>
    <n v="0.1206"/>
    <n v="38.549999999999997"/>
    <n v="4.1429999999999998"/>
    <n v="107.28"/>
    <n v="2.8161999999999998"/>
    <n v="34.39"/>
    <n v="33.380000000000003"/>
    <n v="141.72999999999999"/>
    <n v="3.8858000000000001"/>
    <n v="34.090000000000003"/>
    <n v="5.934E-3"/>
  </r>
  <r>
    <x v="3620"/>
    <n v="1.7309000000000001"/>
    <n v="2.1071"/>
    <n v="1.2546999999999999"/>
    <n v="117.33"/>
    <n v="113.85"/>
    <n v="20.13"/>
    <n v="16.18"/>
    <n v="2.0653000000000001"/>
    <n v="1.0899000000000001E-2"/>
    <n v="1.2222999999999999"/>
    <n v="0.1206"/>
    <n v="38.450000000000003"/>
    <n v="4.1452999999999998"/>
    <n v="107.69"/>
    <n v="2.8186"/>
    <n v="34.46"/>
    <n v="33.46"/>
    <n v="141.79"/>
    <n v="3.8839000000000001"/>
    <n v="34.159999999999997"/>
    <n v="5.9449999999999998E-3"/>
  </r>
  <r>
    <x v="3621"/>
    <n v="1.7376"/>
    <n v="2.1164000000000001"/>
    <n v="1.2576000000000001"/>
    <n v="116.71"/>
    <n v="113.96"/>
    <n v="20.14"/>
    <n v="16.22"/>
    <n v="2.0609999999999999"/>
    <n v="1.0795000000000001E-2"/>
    <n v="1.2261"/>
    <n v="0.1208"/>
    <n v="38.479999999999997"/>
    <n v="4.1528999999999998"/>
    <n v="108.09"/>
    <n v="2.8191000000000002"/>
    <n v="34.54"/>
    <n v="33.53"/>
    <n v="142.28"/>
    <n v="3.8815"/>
    <n v="34.24"/>
    <n v="5.9569999999999996E-3"/>
  </r>
  <r>
    <x v="3622"/>
    <n v="1.7365999999999999"/>
    <n v="2.1091000000000002"/>
    <n v="1.2563"/>
    <n v="116.75"/>
    <n v="113.91"/>
    <n v="20.12"/>
    <n v="16.2"/>
    <n v="2.0592000000000001"/>
    <n v="1.0814000000000001E-2"/>
    <n v="1.228"/>
    <n v="0.121"/>
    <n v="38.5"/>
    <n v="4.1496000000000004"/>
    <n v="108.37"/>
    <n v="2.8108"/>
    <n v="34.51"/>
    <n v="33.5"/>
    <n v="142.32"/>
    <n v="3.8847"/>
    <n v="34.200000000000003"/>
    <n v="5.9519999999999998E-3"/>
  </r>
  <r>
    <x v="3623"/>
    <n v="1.7387999999999999"/>
    <n v="2.1126999999999998"/>
    <n v="1.2571000000000001"/>
    <n v="116.58"/>
    <n v="114.03"/>
    <n v="20.100000000000001"/>
    <n v="16.21"/>
    <n v="2.0566"/>
    <n v="1.0855999999999999E-2"/>
    <n v="1.2282"/>
    <n v="0.12089999999999999"/>
    <n v="38.44"/>
    <n v="4.1512000000000002"/>
    <n v="107.73"/>
    <n v="2.8142"/>
    <n v="34.53"/>
    <n v="33.520000000000003"/>
    <n v="142.54"/>
    <n v="3.8871000000000002"/>
    <n v="34.22"/>
    <n v="5.9550000000000002E-3"/>
  </r>
  <r>
    <x v="3624"/>
    <n v="1.7371000000000001"/>
    <n v="2.1101000000000001"/>
    <n v="1.2566999999999999"/>
    <n v="116.63"/>
    <n v="113.87"/>
    <n v="20.11"/>
    <n v="16.21"/>
    <n v="2.0695000000000001"/>
    <n v="1.0852000000000001E-2"/>
    <n v="1.2303999999999999"/>
    <n v="0.1211"/>
    <n v="38.409999999999997"/>
    <n v="4.1529999999999996"/>
    <n v="107.82"/>
    <n v="2.819"/>
    <n v="34.520000000000003"/>
    <n v="33.51"/>
    <n v="142.47"/>
    <n v="3.8961000000000001"/>
    <n v="34.21"/>
    <n v="5.9569999999999996E-3"/>
  </r>
  <r>
    <x v="3625"/>
    <n v="1.7419"/>
    <n v="2.1128"/>
    <n v="1.2565"/>
    <n v="116.21"/>
    <n v="114.01"/>
    <n v="20.09"/>
    <n v="16.21"/>
    <n v="2.0733999999999999"/>
    <n v="1.0843999999999999E-2"/>
    <n v="1.226"/>
    <n v="0.12180000000000001"/>
    <n v="38.5"/>
    <n v="4.1616"/>
    <n v="107.2"/>
    <n v="2.8268"/>
    <n v="34.51"/>
    <n v="33.5"/>
    <n v="142.85"/>
    <n v="3.8925000000000001"/>
    <n v="34.21"/>
    <n v="5.9560000000000004E-3"/>
  </r>
  <r>
    <x v="3626"/>
    <n v="1.7346999999999999"/>
    <n v="2.1143000000000001"/>
    <n v="1.2565"/>
    <n v="116.65"/>
    <n v="114.64"/>
    <n v="20.059999999999999"/>
    <n v="16.21"/>
    <n v="2.0821999999999998"/>
    <n v="1.0879E-2"/>
    <n v="1.2271000000000001"/>
    <n v="0.12180000000000001"/>
    <n v="38.46"/>
    <n v="4.1577999999999999"/>
    <n v="107.63"/>
    <n v="2.8222999999999998"/>
    <n v="34.51"/>
    <n v="33.5"/>
    <n v="142.16999999999999"/>
    <n v="3.8889"/>
    <n v="34.21"/>
    <n v="5.96E-3"/>
  </r>
  <r>
    <x v="3627"/>
    <n v="1.7365999999999999"/>
    <n v="2.1154999999999999"/>
    <n v="1.2528999999999999"/>
    <n v="116.22"/>
    <n v="114.31"/>
    <n v="20.02"/>
    <n v="16.16"/>
    <n v="2.0807000000000002"/>
    <n v="1.0864E-2"/>
    <n v="1.224"/>
    <n v="0.1215"/>
    <n v="38.33"/>
    <n v="4.1524000000000001"/>
    <n v="108.05"/>
    <n v="2.8119000000000001"/>
    <n v="34.42"/>
    <n v="33.409999999999997"/>
    <n v="142.44"/>
    <n v="3.867"/>
    <n v="34.11"/>
    <n v="5.9430000000000004E-3"/>
  </r>
  <r>
    <x v="3628"/>
    <n v="1.7357"/>
    <n v="2.1105999999999998"/>
    <n v="1.2508999999999999"/>
    <n v="115.88"/>
    <n v="114"/>
    <n v="20.02"/>
    <n v="16.13"/>
    <n v="2.0834999999999999"/>
    <n v="1.0854000000000001E-2"/>
    <n v="1.2273000000000001"/>
    <n v="0.12139999999999999"/>
    <n v="38.4"/>
    <n v="4.1512000000000002"/>
    <n v="108.3"/>
    <n v="2.8172999999999999"/>
    <n v="34.36"/>
    <n v="33.35"/>
    <n v="142.57"/>
    <n v="3.8692000000000002"/>
    <n v="34.06"/>
    <n v="5.9300000000000004E-3"/>
  </r>
  <r>
    <x v="3629"/>
    <n v="1.736"/>
    <n v="2.1114000000000002"/>
    <n v="1.2505999999999999"/>
    <n v="116.13"/>
    <n v="114.16"/>
    <n v="20.059999999999999"/>
    <n v="16.13"/>
    <n v="2.0790000000000002"/>
    <n v="1.0855999999999999E-2"/>
    <n v="1.2257"/>
    <n v="0.12139999999999999"/>
    <n v="38.39"/>
    <n v="4.1512000000000002"/>
    <n v="108.78"/>
    <n v="2.8191999999999999"/>
    <n v="34.35"/>
    <n v="33.340000000000003"/>
    <n v="142.52000000000001"/>
    <n v="3.8622999999999998"/>
    <n v="34.049999999999997"/>
    <n v="5.9280000000000001E-3"/>
  </r>
  <r>
    <x v="3630"/>
    <n v="1.738"/>
    <n v="2.1187"/>
    <n v="1.2479"/>
    <n v="116.6"/>
    <n v="114.6"/>
    <n v="20.05"/>
    <n v="16.100000000000001"/>
    <n v="2.0773999999999999"/>
    <n v="1.0795000000000001E-2"/>
    <n v="1.2282"/>
    <n v="0.1215"/>
    <n v="38.409999999999997"/>
    <n v="4.1420000000000003"/>
    <n v="108.52"/>
    <n v="2.8157000000000001"/>
    <n v="34.270000000000003"/>
    <n v="33.270000000000003"/>
    <n v="142.76"/>
    <n v="3.8538999999999999"/>
    <n v="33.97"/>
    <n v="5.9160000000000003E-3"/>
  </r>
  <r>
    <x v="3631"/>
    <n v="1.7392000000000001"/>
    <n v="2.1183000000000001"/>
    <n v="1.2496"/>
    <n v="117.11"/>
    <n v="114.72"/>
    <n v="20.059999999999999"/>
    <n v="16.12"/>
    <n v="2.0817999999999999"/>
    <n v="1.0754E-2"/>
    <n v="1.2269000000000001"/>
    <n v="0.1222"/>
    <n v="38.450000000000003"/>
    <n v="4.1512000000000002"/>
    <n v="108.17"/>
    <n v="2.8258999999999999"/>
    <n v="34.32"/>
    <n v="33.32"/>
    <n v="142.66"/>
    <n v="3.8513999999999999"/>
    <n v="34.020000000000003"/>
    <n v="5.921E-3"/>
  </r>
  <r>
    <x v="3632"/>
    <n v="1.7266999999999999"/>
    <n v="2.1116999999999999"/>
    <n v="1.2476"/>
    <n v="116.85"/>
    <n v="115.23"/>
    <n v="20.03"/>
    <n v="16.09"/>
    <n v="2.0773999999999999"/>
    <n v="1.0822999999999999E-2"/>
    <n v="1.2267999999999999"/>
    <n v="0.1222"/>
    <n v="38.67"/>
    <n v="4.1466000000000003"/>
    <n v="107.89"/>
    <n v="2.851"/>
    <n v="34.270000000000003"/>
    <n v="33.26"/>
    <n v="141.68"/>
    <n v="3.8304999999999998"/>
    <n v="33.97"/>
    <n v="5.9129999999999999E-3"/>
  </r>
  <r>
    <x v="3633"/>
    <n v="1.7193000000000001"/>
    <n v="2.1065999999999998"/>
    <n v="1.2496"/>
    <n v="116.99"/>
    <n v="114.69"/>
    <n v="20.05"/>
    <n v="16.12"/>
    <n v="2.0842000000000001"/>
    <n v="1.0845E-2"/>
    <n v="1.2256"/>
    <n v="0.12189999999999999"/>
    <n v="38.630000000000003"/>
    <n v="4.1452"/>
    <n v="107.79"/>
    <n v="2.8542999999999998"/>
    <n v="34.32"/>
    <n v="33.32"/>
    <n v="140.86000000000001"/>
    <n v="3.8302"/>
    <n v="34.020000000000003"/>
    <n v="5.9220000000000002E-3"/>
  </r>
  <r>
    <x v="3634"/>
    <n v="1.7156"/>
    <n v="2.1078999999999999"/>
    <n v="1.2506999999999999"/>
    <n v="117.49"/>
    <n v="114.68"/>
    <n v="20.079999999999998"/>
    <n v="16.13"/>
    <n v="2.1032999999999999"/>
    <n v="1.0904E-2"/>
    <n v="1.2242999999999999"/>
    <n v="0.122"/>
    <n v="38.79"/>
    <n v="4.1448"/>
    <n v="108.3"/>
    <n v="2.8679000000000001"/>
    <n v="34.35"/>
    <n v="33.35"/>
    <n v="140.69999999999999"/>
    <n v="3.8483000000000001"/>
    <n v="34.049999999999997"/>
    <n v="5.927E-3"/>
  </r>
  <r>
    <x v="3635"/>
    <n v="1.7161"/>
    <n v="2.0983000000000001"/>
    <n v="1.2506999999999999"/>
    <n v="117.17"/>
    <n v="115.01"/>
    <n v="20.09"/>
    <n v="16.13"/>
    <n v="2.1002999999999998"/>
    <n v="1.0926999999999999E-2"/>
    <n v="1.2282"/>
    <n v="0.12180000000000001"/>
    <n v="38.770000000000003"/>
    <n v="4.1482999999999999"/>
    <n v="108.44"/>
    <n v="2.8614000000000002"/>
    <n v="34.36"/>
    <n v="33.35"/>
    <n v="140.63999999999999"/>
    <n v="3.8548"/>
    <n v="34.049999999999997"/>
    <n v="5.9249999999999997E-3"/>
  </r>
  <r>
    <x v="3636"/>
    <n v="1.7174"/>
    <n v="2.1021999999999998"/>
    <n v="1.252"/>
    <n v="117.17"/>
    <n v="115.16"/>
    <n v="20.09"/>
    <n v="16.149999999999999"/>
    <n v="2.1294"/>
    <n v="1.0973E-2"/>
    <n v="1.2341"/>
    <n v="0.1221"/>
    <n v="38.74"/>
    <n v="4.1524999999999999"/>
    <n v="108.31"/>
    <n v="2.8616999999999999"/>
    <n v="34.39"/>
    <n v="33.380000000000003"/>
    <n v="140.6"/>
    <n v="3.8540999999999999"/>
    <n v="34.090000000000003"/>
    <n v="5.9239999999999996E-3"/>
  </r>
  <r>
    <x v="3637"/>
    <n v="1.7141999999999999"/>
    <n v="2.1042000000000001"/>
    <n v="1.2507999999999999"/>
    <n v="117.11"/>
    <n v="115.15"/>
    <n v="20.04"/>
    <n v="16.14"/>
    <n v="2.1374"/>
    <n v="1.102E-2"/>
    <n v="1.2318"/>
    <n v="0.12230000000000001"/>
    <n v="38.880000000000003"/>
    <n v="4.1517999999999997"/>
    <n v="108.17"/>
    <n v="2.8679999999999999"/>
    <n v="34.36"/>
    <n v="33.35"/>
    <n v="140.30000000000001"/>
    <n v="3.8485999999999998"/>
    <n v="34.049999999999997"/>
    <n v="5.9100000000000003E-3"/>
  </r>
  <r>
    <x v="3638"/>
    <n v="1.7151000000000001"/>
    <n v="2.1036999999999999"/>
    <n v="1.2507999999999999"/>
    <n v="116.35"/>
    <n v="115.03"/>
    <n v="20.05"/>
    <n v="16.13"/>
    <n v="2.1356999999999999"/>
    <n v="1.0933999999999999E-2"/>
    <n v="1.2316"/>
    <n v="0.12239999999999999"/>
    <n v="38.92"/>
    <n v="4.1505000000000001"/>
    <n v="107.81"/>
    <n v="2.8618999999999999"/>
    <n v="34.36"/>
    <n v="33.35"/>
    <n v="140.19"/>
    <n v="3.8498000000000001"/>
    <n v="34.049999999999997"/>
    <n v="5.914E-3"/>
  </r>
  <r>
    <x v="3639"/>
    <n v="1.7169000000000001"/>
    <n v="2.1097000000000001"/>
    <n v="1.2529999999999999"/>
    <n v="115.71"/>
    <n v="114.84"/>
    <n v="20.079999999999998"/>
    <n v="16.16"/>
    <n v="2.1311"/>
    <n v="1.0893E-2"/>
    <n v="1.2387999999999999"/>
    <n v="0.122"/>
    <n v="38.9"/>
    <n v="4.1566000000000001"/>
    <n v="107.26"/>
    <n v="2.8622000000000001"/>
    <n v="34.409999999999997"/>
    <n v="33.409999999999997"/>
    <n v="140.55000000000001"/>
    <n v="3.8477000000000001"/>
    <n v="34.11"/>
    <n v="5.9239999999999996E-3"/>
  </r>
  <r>
    <x v="3640"/>
    <n v="1.7098"/>
    <n v="2.1120999999999999"/>
    <n v="1.2505999999999999"/>
    <n v="115.87"/>
    <n v="114.64"/>
    <n v="20.059999999999999"/>
    <n v="16.13"/>
    <n v="2.1343000000000001"/>
    <n v="1.0851E-2"/>
    <n v="1.2303999999999999"/>
    <n v="0.122"/>
    <n v="39.01"/>
    <n v="4.1520999999999999"/>
    <n v="107.28"/>
    <n v="2.8614999999999999"/>
    <n v="34.35"/>
    <n v="33.340000000000003"/>
    <n v="139.9"/>
    <n v="3.8593000000000002"/>
    <n v="34.049999999999997"/>
    <n v="5.9160000000000003E-3"/>
  </r>
  <r>
    <x v="3641"/>
    <n v="1.7089000000000001"/>
    <n v="2.1120999999999999"/>
    <n v="1.2522"/>
    <n v="115.75"/>
    <n v="114.94"/>
    <n v="20.07"/>
    <n v="16.149999999999999"/>
    <n v="2.1432000000000002"/>
    <n v="1.0836E-2"/>
    <n v="1.2303999999999999"/>
    <n v="0.12230000000000001"/>
    <n v="39.03"/>
    <n v="4.1581000000000001"/>
    <n v="107.31"/>
    <n v="2.8712"/>
    <n v="34.39"/>
    <n v="33.39"/>
    <n v="139.93"/>
    <n v="3.8511000000000002"/>
    <n v="34.090000000000003"/>
    <n v="5.9249999999999997E-3"/>
  </r>
  <r>
    <x v="3642"/>
    <n v="1.7070000000000001"/>
    <n v="2.1101000000000001"/>
    <n v="1.2533000000000001"/>
    <n v="115.77"/>
    <n v="115.33"/>
    <n v="20.100000000000001"/>
    <n v="16.16"/>
    <n v="2.1440000000000001"/>
    <n v="1.0789999999999999E-2"/>
    <n v="1.2299"/>
    <n v="0.12239999999999999"/>
    <n v="39.08"/>
    <n v="4.1645000000000003"/>
    <n v="106.97"/>
    <n v="2.8683000000000001"/>
    <n v="34.42"/>
    <n v="33.42"/>
    <n v="139.83000000000001"/>
    <n v="3.8445"/>
    <n v="34.119999999999997"/>
    <n v="5.927E-3"/>
  </r>
  <r>
    <x v="3643"/>
    <n v="1.7133"/>
    <n v="2.1151"/>
    <n v="1.2544999999999999"/>
    <n v="116.14"/>
    <n v="115.68"/>
    <n v="20.100000000000001"/>
    <n v="16.18"/>
    <n v="2.1269999999999998"/>
    <n v="1.0836E-2"/>
    <n v="1.2301"/>
    <n v="0.1226"/>
    <n v="39.04"/>
    <n v="4.1669"/>
    <n v="107.4"/>
    <n v="2.8696999999999999"/>
    <n v="34.450000000000003"/>
    <n v="33.450000000000003"/>
    <n v="140.22999999999999"/>
    <n v="3.8511000000000002"/>
    <n v="34.15"/>
    <n v="5.9360000000000003E-3"/>
  </r>
  <r>
    <x v="3644"/>
    <n v="1.7118"/>
    <n v="2.1101999999999999"/>
    <n v="1.2552000000000001"/>
    <n v="116.22"/>
    <n v="115.63"/>
    <n v="20.059999999999999"/>
    <n v="16.190000000000001"/>
    <n v="2.121"/>
    <n v="1.0810999999999999E-2"/>
    <n v="1.2312000000000001"/>
    <n v="0.12280000000000001"/>
    <n v="38.979999999999997"/>
    <n v="4.1681999999999997"/>
    <n v="107.27"/>
    <n v="2.8582000000000001"/>
    <n v="34.479999999999997"/>
    <n v="33.47"/>
    <n v="139.96"/>
    <n v="3.8456000000000001"/>
    <n v="34.17"/>
    <n v="5.9360000000000003E-3"/>
  </r>
  <r>
    <x v="3645"/>
    <n v="1.7081"/>
    <n v="2.0996000000000001"/>
    <n v="1.2553000000000001"/>
    <n v="116.44"/>
    <n v="115.54"/>
    <n v="20.079999999999998"/>
    <n v="16.190000000000001"/>
    <n v="2.1320000000000001"/>
    <n v="1.0794E-2"/>
    <n v="1.2342"/>
    <n v="0.1229"/>
    <n v="38.97"/>
    <n v="4.1769999999999996"/>
    <n v="106.55"/>
    <n v="2.8530000000000002"/>
    <n v="34.479999999999997"/>
    <n v="33.47"/>
    <n v="139.87"/>
    <n v="3.8340999999999998"/>
    <n v="34.18"/>
    <n v="5.9300000000000004E-3"/>
  </r>
  <r>
    <x v="3646"/>
    <n v="1.7070000000000001"/>
    <n v="2.0996999999999999"/>
    <n v="1.2547999999999999"/>
    <n v="116.91"/>
    <n v="115.85"/>
    <n v="20.100000000000001"/>
    <n v="16.18"/>
    <n v="2.1286"/>
    <n v="1.0795000000000001E-2"/>
    <n v="1.2354000000000001"/>
    <n v="0.123"/>
    <n v="39.03"/>
    <n v="4.1844999999999999"/>
    <n v="106.71"/>
    <n v="2.863"/>
    <n v="34.47"/>
    <n v="33.46"/>
    <n v="139.81"/>
    <n v="3.8273999999999999"/>
    <n v="34.159999999999997"/>
    <n v="5.9300000000000004E-3"/>
  </r>
  <r>
    <x v="3647"/>
    <n v="1.7117"/>
    <n v="2.1030000000000002"/>
    <n v="1.2559"/>
    <n v="116.4"/>
    <n v="115.74"/>
    <n v="20.100000000000001"/>
    <n v="16.2"/>
    <n v="2.1230000000000002"/>
    <n v="1.0702E-2"/>
    <n v="1.2310000000000001"/>
    <n v="0.1226"/>
    <n v="38.950000000000003"/>
    <n v="4.1856"/>
    <n v="106.45"/>
    <n v="2.8628"/>
    <n v="34.5"/>
    <n v="33.49"/>
    <n v="140.19999999999999"/>
    <n v="3.8191000000000002"/>
    <n v="34.19"/>
    <n v="5.9369999999999996E-3"/>
  </r>
  <r>
    <x v="3648"/>
    <n v="1.7084999999999999"/>
    <n v="2.1032000000000002"/>
    <n v="1.256"/>
    <n v="116.19"/>
    <n v="115.25"/>
    <n v="20.11"/>
    <n v="16.2"/>
    <n v="2.1225000000000001"/>
    <n v="1.064E-2"/>
    <n v="1.2266999999999999"/>
    <n v="0.1226"/>
    <n v="38.9"/>
    <n v="4.1856"/>
    <n v="106.23"/>
    <n v="2.8668999999999998"/>
    <n v="34.5"/>
    <n v="33.49"/>
    <n v="139.80000000000001"/>
    <n v="3.8397999999999999"/>
    <n v="34.200000000000003"/>
    <n v="5.927E-3"/>
  </r>
  <r>
    <x v="3649"/>
    <n v="1.7124999999999999"/>
    <n v="2.1040000000000001"/>
    <n v="1.2581"/>
    <n v="116.58"/>
    <n v="115.04"/>
    <n v="20.11"/>
    <n v="16.23"/>
    <n v="2.1189"/>
    <n v="1.0633E-2"/>
    <n v="1.2243999999999999"/>
    <n v="0.1229"/>
    <n v="38.909999999999997"/>
    <n v="4.1891999999999996"/>
    <n v="105.93"/>
    <n v="2.8662000000000001"/>
    <n v="34.56"/>
    <n v="33.54"/>
    <n v="140.12"/>
    <n v="3.8509000000000002"/>
    <n v="34.25"/>
    <n v="5.9300000000000004E-3"/>
  </r>
  <r>
    <x v="3650"/>
    <n v="1.7102999999999999"/>
    <n v="2.1059999999999999"/>
    <n v="1.2576000000000001"/>
    <n v="116.73"/>
    <n v="114.81"/>
    <n v="20.11"/>
    <n v="16.22"/>
    <n v="2.1215999999999999"/>
    <n v="1.0577E-2"/>
    <n v="1.2264999999999999"/>
    <n v="0.1231"/>
    <n v="38.9"/>
    <n v="4.1863000000000001"/>
    <n v="106.08"/>
    <n v="2.8708999999999998"/>
    <n v="34.54"/>
    <n v="33.53"/>
    <n v="140.15"/>
    <n v="3.8475999999999999"/>
    <n v="34.24"/>
    <n v="5.9309999999999996E-3"/>
  </r>
  <r>
    <x v="3651"/>
    <n v="1.7115"/>
    <n v="2.1063000000000001"/>
    <n v="1.2528999999999999"/>
    <n v="116.95"/>
    <n v="114.71"/>
    <n v="20.04"/>
    <n v="16.16"/>
    <n v="2.1166"/>
    <n v="1.0569E-2"/>
    <n v="1.2242999999999999"/>
    <n v="0.12280000000000001"/>
    <n v="38.86"/>
    <n v="4.173"/>
    <n v="106.38"/>
    <n v="2.867"/>
    <n v="34.409999999999997"/>
    <n v="33.4"/>
    <n v="140.54"/>
    <n v="3.8456000000000001"/>
    <n v="34.11"/>
    <n v="5.9129999999999999E-3"/>
  </r>
  <r>
    <x v="3652"/>
    <n v="1.7069000000000001"/>
    <n v="2.1025999999999998"/>
    <n v="1.2508999999999999"/>
    <n v="116.98"/>
    <n v="114.43"/>
    <n v="20.05"/>
    <n v="16.14"/>
    <n v="2.1189"/>
    <n v="1.061E-2"/>
    <n v="1.2199"/>
    <n v="0.123"/>
    <n v="39.119999999999997"/>
    <n v="4.1689999999999996"/>
    <n v="106.49"/>
    <n v="2.8704000000000001"/>
    <n v="34.36"/>
    <n v="33.35"/>
    <n v="139.97999999999999"/>
    <n v="3.8536999999999999"/>
    <n v="34.06"/>
    <n v="5.8939999999999999E-3"/>
  </r>
  <r>
    <x v="3653"/>
    <n v="1.6998"/>
    <n v="2.1025999999999998"/>
    <n v="1.2506999999999999"/>
    <n v="117"/>
    <n v="114.71"/>
    <n v="20.07"/>
    <n v="16.13"/>
    <n v="2.11"/>
    <n v="1.0592000000000001E-2"/>
    <n v="1.222"/>
    <n v="0.1231"/>
    <n v="39.049999999999997"/>
    <n v="4.1691000000000003"/>
    <n v="106.36"/>
    <n v="2.8637000000000001"/>
    <n v="34.35"/>
    <n v="33.35"/>
    <n v="139.4"/>
    <n v="3.8483000000000001"/>
    <n v="34.049999999999997"/>
    <n v="5.8950000000000001E-3"/>
  </r>
  <r>
    <x v="3654"/>
    <n v="1.6919"/>
    <n v="2.0949"/>
    <n v="1.2504"/>
    <n v="117.38"/>
    <n v="114.83"/>
    <n v="20.079999999999998"/>
    <n v="16.13"/>
    <n v="2.1074000000000002"/>
    <n v="1.0593999999999999E-2"/>
    <n v="1.2229000000000001"/>
    <n v="0.123"/>
    <n v="39.03"/>
    <n v="4.1699000000000002"/>
    <n v="106.92"/>
    <n v="2.8607"/>
    <n v="34.35"/>
    <n v="33.340000000000003"/>
    <n v="138.9"/>
    <n v="3.8515000000000001"/>
    <n v="34.04"/>
    <n v="5.8960000000000002E-3"/>
  </r>
  <r>
    <x v="3655"/>
    <n v="1.6930000000000001"/>
    <n v="2.0996000000000001"/>
    <n v="1.2499"/>
    <n v="117.18"/>
    <n v="115.05"/>
    <n v="20.09"/>
    <n v="16.12"/>
    <n v="2.1065"/>
    <n v="1.0581E-2"/>
    <n v="1.2238"/>
    <n v="0.123"/>
    <n v="38.89"/>
    <n v="4.1668000000000003"/>
    <n v="108.05"/>
    <n v="2.8527"/>
    <n v="34.33"/>
    <n v="33.32"/>
    <n v="138.94999999999999"/>
    <n v="3.85"/>
    <n v="34.03"/>
    <n v="5.8919999999999997E-3"/>
  </r>
  <r>
    <x v="3656"/>
    <n v="1.6915"/>
    <n v="2.1149"/>
    <n v="1.2479"/>
    <n v="117.49"/>
    <n v="114.92"/>
    <n v="20.100000000000001"/>
    <n v="16.100000000000001"/>
    <n v="2.1031"/>
    <n v="1.0588999999999999E-2"/>
    <n v="1.2256"/>
    <n v="0.1225"/>
    <n v="38.869999999999997"/>
    <n v="4.1599000000000004"/>
    <n v="108.12"/>
    <n v="2.8496999999999999"/>
    <n v="34.28"/>
    <n v="33.270000000000003"/>
    <n v="138.87"/>
    <n v="3.8521000000000001"/>
    <n v="33.97"/>
    <n v="5.8799999999999998E-3"/>
  </r>
  <r>
    <x v="3657"/>
    <n v="1.6936"/>
    <n v="2.1238999999999999"/>
    <n v="1.2505999999999999"/>
    <n v="117.58"/>
    <n v="115.22"/>
    <n v="20.12"/>
    <n v="16.13"/>
    <n v="2.0855000000000001"/>
    <n v="1.0583E-2"/>
    <n v="1.2287999999999999"/>
    <n v="0.1227"/>
    <n v="38.799999999999997"/>
    <n v="4.1681999999999997"/>
    <n v="108.63"/>
    <n v="2.8513000000000002"/>
    <n v="34.35"/>
    <n v="33.340000000000003"/>
    <n v="139.03"/>
    <n v="3.8628999999999998"/>
    <n v="34.049999999999997"/>
    <n v="5.8939999999999999E-3"/>
  </r>
  <r>
    <x v="3658"/>
    <n v="1.6989000000000001"/>
    <n v="2.1246999999999998"/>
    <n v="1.2524999999999999"/>
    <n v="117.23"/>
    <n v="115.38"/>
    <n v="20.11"/>
    <n v="16.16"/>
    <n v="2.0718000000000001"/>
    <n v="1.0547000000000001E-2"/>
    <n v="1.2282"/>
    <n v="0.1225"/>
    <n v="38.79"/>
    <n v="4.1745999999999999"/>
    <n v="108.48"/>
    <n v="2.8490000000000002"/>
    <n v="34.4"/>
    <n v="33.39"/>
    <n v="139.44999999999999"/>
    <n v="3.8603999999999998"/>
    <n v="34.1"/>
    <n v="5.9020000000000001E-3"/>
  </r>
  <r>
    <x v="3659"/>
    <n v="1.6988000000000001"/>
    <n v="2.1273"/>
    <n v="1.2541"/>
    <n v="117.07"/>
    <n v="115.38"/>
    <n v="20.13"/>
    <n v="16.18"/>
    <n v="2.0831"/>
    <n v="1.0453E-2"/>
    <n v="1.2269000000000001"/>
    <n v="0.1225"/>
    <n v="38.78"/>
    <n v="4.1795"/>
    <n v="108.59"/>
    <n v="2.8515000000000001"/>
    <n v="34.44"/>
    <n v="33.44"/>
    <n v="139.41"/>
    <n v="3.8582000000000001"/>
    <n v="34.14"/>
    <n v="5.9040000000000004E-3"/>
  </r>
  <r>
    <x v="3660"/>
    <n v="1.6968000000000001"/>
    <n v="2.1217999999999999"/>
    <n v="1.2484"/>
    <n v="117.36"/>
    <n v="115.3"/>
    <n v="20.05"/>
    <n v="16.11"/>
    <n v="2.0825999999999998"/>
    <n v="1.0463999999999999E-2"/>
    <n v="1.2248000000000001"/>
    <n v="0.1225"/>
    <n v="38.78"/>
    <n v="4.1638000000000002"/>
    <n v="108.84"/>
    <n v="2.8462999999999998"/>
    <n v="34.29"/>
    <n v="33.28"/>
    <n v="139.28"/>
    <n v="3.8500999999999999"/>
    <n v="33.99"/>
    <n v="5.8469999999999998E-3"/>
  </r>
  <r>
    <x v="3661"/>
    <n v="1.7015"/>
    <n v="2.1297999999999999"/>
    <n v="1.2493000000000001"/>
    <n v="117.57"/>
    <n v="115.52"/>
    <n v="20.059999999999999"/>
    <n v="16.12"/>
    <n v="2.0747"/>
    <n v="1.0439E-2"/>
    <n v="1.2266999999999999"/>
    <n v="0.1226"/>
    <n v="38.799999999999997"/>
    <n v="4.1664000000000003"/>
    <n v="108.95"/>
    <n v="2.8546999999999998"/>
    <n v="34.31"/>
    <n v="33.31"/>
    <n v="139.88"/>
    <n v="3.8475999999999999"/>
    <n v="34.01"/>
    <n v="5.8599999999999998E-3"/>
  </r>
  <r>
    <x v="3662"/>
    <n v="1.6984999999999999"/>
    <n v="2.1267999999999998"/>
    <n v="1.2484999999999999"/>
    <n v="117.83"/>
    <n v="116.38"/>
    <n v="20.059999999999999"/>
    <n v="16.11"/>
    <n v="2.0771999999999999"/>
    <n v="1.0433E-2"/>
    <n v="1.2245999999999999"/>
    <n v="0.1227"/>
    <n v="38.840000000000003"/>
    <n v="4.1632999999999996"/>
    <n v="109.02"/>
    <n v="2.8517999999999999"/>
    <n v="34.29"/>
    <n v="33.29"/>
    <n v="139.51"/>
    <n v="3.8498000000000001"/>
    <n v="33.99"/>
    <n v="5.8570000000000002E-3"/>
  </r>
  <r>
    <x v="3663"/>
    <n v="1.6982999999999999"/>
    <n v="2.1267999999999998"/>
    <n v="1.2491000000000001"/>
    <n v="117.73"/>
    <n v="116.51"/>
    <n v="20.05"/>
    <n v="16.11"/>
    <n v="2.077"/>
    <n v="1.0411E-2"/>
    <n v="1.2256"/>
    <n v="0.1227"/>
    <n v="38.86"/>
    <n v="4.1670999999999996"/>
    <n v="108.88"/>
    <n v="2.8479000000000001"/>
    <n v="34.31"/>
    <n v="33.299999999999997"/>
    <n v="139.56"/>
    <n v="3.8469000000000002"/>
    <n v="34.01"/>
    <n v="5.855E-3"/>
  </r>
  <r>
    <x v="3664"/>
    <n v="1.7019"/>
    <n v="2.1238999999999999"/>
    <n v="1.2509999999999999"/>
    <n v="117.13"/>
    <n v="116.4"/>
    <n v="20.07"/>
    <n v="16.14"/>
    <n v="2.0743"/>
    <n v="1.0356000000000001E-2"/>
    <n v="1.2276"/>
    <n v="0.1226"/>
    <n v="38.770000000000003"/>
    <n v="4.1722000000000001"/>
    <n v="108.56"/>
    <n v="2.8479999999999999"/>
    <n v="34.36"/>
    <n v="33.35"/>
    <n v="139.91999999999999"/>
    <n v="3.8515999999999999"/>
    <n v="34.06"/>
    <n v="5.8650000000000004E-3"/>
  </r>
  <r>
    <x v="3665"/>
    <n v="1.7024999999999999"/>
    <n v="2.1214"/>
    <n v="1.2485999999999999"/>
    <n v="117.39"/>
    <n v="116.51"/>
    <n v="20.04"/>
    <n v="16.11"/>
    <n v="2.0760000000000001"/>
    <n v="1.0325000000000001E-2"/>
    <n v="1.2274"/>
    <n v="0.1227"/>
    <n v="38.81"/>
    <n v="4.1707999999999998"/>
    <n v="109.44"/>
    <n v="2.8492000000000002"/>
    <n v="34.29"/>
    <n v="33.29"/>
    <n v="139.91"/>
    <n v="3.8454000000000002"/>
    <n v="33.99"/>
    <n v="5.8539999999999998E-3"/>
  </r>
  <r>
    <x v="3666"/>
    <n v="1.7017"/>
    <n v="2.1284000000000001"/>
    <n v="1.2485999999999999"/>
    <n v="117.83"/>
    <n v="116.89"/>
    <n v="20.07"/>
    <n v="16.11"/>
    <n v="2.077"/>
    <n v="1.0319E-2"/>
    <n v="1.2318"/>
    <n v="0.1232"/>
    <n v="38.93"/>
    <n v="4.1753999999999998"/>
    <n v="109.68"/>
    <n v="2.8519999999999999"/>
    <n v="34.29"/>
    <n v="33.29"/>
    <n v="139.96"/>
    <n v="3.8460000000000001"/>
    <n v="34"/>
    <n v="5.8520000000000004E-3"/>
  </r>
  <r>
    <x v="3667"/>
    <n v="1.7040999999999999"/>
    <n v="2.1269999999999998"/>
    <n v="1.2490000000000001"/>
    <n v="117.66"/>
    <n v="117"/>
    <n v="20.12"/>
    <n v="16.11"/>
    <n v="2.0804999999999998"/>
    <n v="1.0465E-2"/>
    <n v="1.2325999999999999"/>
    <n v="0.1235"/>
    <n v="38.89"/>
    <n v="4.1829999999999998"/>
    <n v="109.36"/>
    <n v="2.8626999999999998"/>
    <n v="34.299999999999997"/>
    <n v="33.299999999999997"/>
    <n v="140.16"/>
    <n v="3.8483999999999998"/>
    <n v="34.01"/>
    <n v="5.8560000000000001E-3"/>
  </r>
  <r>
    <x v="3668"/>
    <n v="1.7063999999999999"/>
    <n v="2.1326000000000001"/>
    <n v="1.2466999999999999"/>
    <n v="117.43"/>
    <n v="116.82"/>
    <n v="20.100000000000001"/>
    <n v="16.09"/>
    <n v="2.0722999999999998"/>
    <n v="1.0555999999999999E-2"/>
    <n v="1.2283999999999999"/>
    <n v="0.1232"/>
    <n v="38.86"/>
    <n v="4.1722000000000001"/>
    <n v="109.19"/>
    <n v="2.8580999999999999"/>
    <n v="34.24"/>
    <n v="33.24"/>
    <n v="140.5"/>
    <n v="3.8477999999999999"/>
    <n v="33.94"/>
    <n v="5.8459999999999996E-3"/>
  </r>
  <r>
    <x v="3669"/>
    <n v="1.7048000000000001"/>
    <n v="2.1375999999999999"/>
    <n v="1.2464"/>
    <n v="117.91"/>
    <n v="117.14"/>
    <n v="20.059999999999999"/>
    <n v="16.079999999999998"/>
    <n v="2.0760999999999998"/>
    <n v="1.0442999999999999E-2"/>
    <n v="1.2264999999999999"/>
    <n v="0.1234"/>
    <n v="38.880000000000003"/>
    <n v="4.1741999999999999"/>
    <n v="109.12"/>
    <n v="2.8573"/>
    <n v="34.24"/>
    <n v="33.229999999999997"/>
    <n v="140.38999999999999"/>
    <n v="3.8481000000000001"/>
    <n v="33.93"/>
    <n v="5.8430000000000001E-3"/>
  </r>
  <r>
    <x v="3670"/>
    <n v="1.7038"/>
    <n v="2.1419000000000001"/>
    <n v="1.2484"/>
    <n v="117.06"/>
    <n v="116.97"/>
    <n v="20.09"/>
    <n v="16.11"/>
    <n v="2.0958999999999999"/>
    <n v="1.0437999999999999E-2"/>
    <n v="1.2257"/>
    <n v="0.1237"/>
    <n v="38.93"/>
    <n v="4.1801000000000004"/>
    <n v="109.43"/>
    <n v="2.8599000000000001"/>
    <n v="34.29"/>
    <n v="33.29"/>
    <n v="140.36000000000001"/>
    <n v="3.8525"/>
    <n v="33.99"/>
    <n v="5.862E-3"/>
  </r>
  <r>
    <x v="3671"/>
    <n v="1.6964999999999999"/>
    <n v="2.1396000000000002"/>
    <n v="1.2464999999999999"/>
    <n v="116.68"/>
    <n v="117.19"/>
    <n v="20.079999999999998"/>
    <n v="16.079999999999998"/>
    <n v="2.0891999999999999"/>
    <n v="1.0495000000000001E-2"/>
    <n v="1.2205999999999999"/>
    <n v="0.1236"/>
    <n v="39.119999999999997"/>
    <n v="4.1731999999999996"/>
    <n v="109.12"/>
    <n v="2.8620999999999999"/>
    <n v="34.24"/>
    <n v="33.24"/>
    <n v="139.54"/>
    <n v="3.8496000000000001"/>
    <n v="33.94"/>
    <n v="5.8520000000000004E-3"/>
  </r>
  <r>
    <x v="3672"/>
    <n v="1.6931"/>
    <n v="2.1366999999999998"/>
    <n v="1.2463"/>
    <n v="116.59"/>
    <n v="116.85"/>
    <n v="20.100000000000001"/>
    <n v="16.079999999999998"/>
    <n v="2.0825999999999998"/>
    <n v="1.0602E-2"/>
    <n v="1.2202"/>
    <n v="0.1234"/>
    <n v="39.090000000000003"/>
    <n v="4.1688000000000001"/>
    <n v="108.68"/>
    <n v="2.867"/>
    <n v="34.229999999999997"/>
    <n v="33.229999999999997"/>
    <n v="139.16999999999999"/>
    <n v="3.8472"/>
    <n v="33.93"/>
    <n v="5.8570000000000002E-3"/>
  </r>
  <r>
    <x v="3673"/>
    <n v="1.6952"/>
    <n v="2.1345000000000001"/>
    <n v="1.246"/>
    <n v="116.91"/>
    <n v="116.57"/>
    <n v="20.079999999999998"/>
    <n v="16.079999999999998"/>
    <n v="2.0796000000000001"/>
    <n v="1.065E-2"/>
    <n v="1.2237"/>
    <n v="0.1232"/>
    <n v="39.200000000000003"/>
    <n v="4.1668000000000003"/>
    <n v="109.21"/>
    <n v="2.8656999999999999"/>
    <n v="34.229999999999997"/>
    <n v="33.22"/>
    <n v="139.41999999999999"/>
    <n v="3.8445"/>
    <n v="33.92"/>
    <n v="5.8589999999999996E-3"/>
  </r>
  <r>
    <x v="3674"/>
    <n v="1.6919999999999999"/>
    <n v="2.1295000000000002"/>
    <n v="1.2428999999999999"/>
    <n v="116.77"/>
    <n v="116.35"/>
    <n v="20.059999999999999"/>
    <n v="16.04"/>
    <n v="2.0758999999999999"/>
    <n v="1.0692E-2"/>
    <n v="1.2229000000000001"/>
    <n v="0.12280000000000001"/>
    <n v="39.18"/>
    <n v="4.1567999999999996"/>
    <n v="109.21"/>
    <n v="2.8664999999999998"/>
    <n v="34.14"/>
    <n v="33.14"/>
    <n v="139.16999999999999"/>
    <n v="3.8456000000000001"/>
    <n v="33.840000000000003"/>
    <n v="5.8459999999999996E-3"/>
  </r>
  <r>
    <x v="3675"/>
    <n v="1.6938"/>
    <n v="2.1293000000000002"/>
    <n v="1.2413000000000001"/>
    <n v="116.68"/>
    <n v="116.49"/>
    <n v="20.03"/>
    <n v="16.02"/>
    <n v="2.0815000000000001"/>
    <n v="1.0744999999999999E-2"/>
    <n v="1.2222999999999999"/>
    <n v="0.1227"/>
    <n v="39.130000000000003"/>
    <n v="4.1532999999999998"/>
    <n v="109.5"/>
    <n v="2.8685999999999998"/>
    <n v="34.1"/>
    <n v="33.1"/>
    <n v="139.36000000000001"/>
    <n v="3.8567999999999998"/>
    <n v="33.799999999999997"/>
    <n v="5.8510000000000003E-3"/>
  </r>
  <r>
    <x v="3676"/>
    <n v="1.69"/>
    <n v="2.1284999999999998"/>
    <n v="1.2423999999999999"/>
    <n v="116.7"/>
    <n v="116.79"/>
    <n v="20.010000000000002"/>
    <n v="16.03"/>
    <n v="2.0649999999999999"/>
    <n v="1.0692E-2"/>
    <n v="1.2264999999999999"/>
    <n v="0.122"/>
    <n v="38.979999999999997"/>
    <n v="4.1509999999999998"/>
    <n v="109.51"/>
    <n v="2.8563999999999998"/>
    <n v="34.130000000000003"/>
    <n v="33.130000000000003"/>
    <n v="139.13999999999999"/>
    <n v="3.8565999999999998"/>
    <n v="33.83"/>
    <n v="5.8630000000000002E-3"/>
  </r>
  <r>
    <x v="3677"/>
    <n v="1.6886000000000001"/>
    <n v="2.1242999999999999"/>
    <n v="1.2414000000000001"/>
    <n v="116.62"/>
    <n v="115.57"/>
    <n v="20"/>
    <n v="16.02"/>
    <n v="2.0697999999999999"/>
    <n v="1.0655E-2"/>
    <n v="1.2243999999999999"/>
    <n v="0.12189999999999999"/>
    <n v="39.07"/>
    <n v="4.1467000000000001"/>
    <n v="109.44"/>
    <n v="2.8517000000000001"/>
    <n v="34.1"/>
    <n v="33.1"/>
    <n v="139.07"/>
    <n v="3.8622999999999998"/>
    <n v="33.799999999999997"/>
    <n v="5.8580000000000004E-3"/>
  </r>
  <r>
    <x v="3678"/>
    <n v="1.6917"/>
    <n v="2.1219000000000001"/>
    <n v="1.2424999999999999"/>
    <n v="116.73"/>
    <n v="115.85"/>
    <n v="20.010000000000002"/>
    <n v="16.03"/>
    <n v="2.0644"/>
    <n v="1.0603E-2"/>
    <n v="1.2231000000000001"/>
    <n v="0.1212"/>
    <n v="39.06"/>
    <n v="4.1449999999999996"/>
    <n v="109.4"/>
    <n v="2.8508"/>
    <n v="34.130000000000003"/>
    <n v="33.130000000000003"/>
    <n v="139.28"/>
    <n v="3.8620999999999999"/>
    <n v="33.83"/>
    <n v="5.8609999999999999E-3"/>
  </r>
  <r>
    <x v="3679"/>
    <n v="1.6871"/>
    <n v="2.1316000000000002"/>
    <n v="1.2438"/>
    <n v="116.21"/>
    <n v="115.58"/>
    <n v="20.03"/>
    <n v="16.05"/>
    <n v="2.0659000000000001"/>
    <n v="1.0553E-2"/>
    <n v="1.2224999999999999"/>
    <n v="0.1205"/>
    <n v="38.94"/>
    <n v="4.1456999999999997"/>
    <n v="108.31"/>
    <n v="2.8475000000000001"/>
    <n v="34.159999999999997"/>
    <n v="33.17"/>
    <n v="138.79"/>
    <n v="3.8668999999999998"/>
    <n v="33.86"/>
    <n v="5.8669999999999998E-3"/>
  </r>
  <r>
    <x v="3680"/>
    <n v="1.68"/>
    <n v="2.1286"/>
    <n v="1.2418"/>
    <n v="116.22"/>
    <n v="115.66"/>
    <n v="20.02"/>
    <n v="16.02"/>
    <n v="2.0649999999999999"/>
    <n v="1.0655E-2"/>
    <n v="1.2230000000000001"/>
    <n v="0.12039999999999999"/>
    <n v="39.01"/>
    <n v="4.1407999999999996"/>
    <n v="107.91"/>
    <n v="2.8502999999999998"/>
    <n v="34.11"/>
    <n v="33.11"/>
    <n v="138.32"/>
    <n v="3.8601000000000001"/>
    <n v="33.81"/>
    <n v="5.8589999999999996E-3"/>
  </r>
  <r>
    <x v="3681"/>
    <n v="1.6798"/>
    <n v="2.1223999999999998"/>
    <n v="1.2417"/>
    <n v="116.24"/>
    <n v="115.53"/>
    <n v="20.02"/>
    <n v="16.02"/>
    <n v="2.0566"/>
    <n v="1.0624E-2"/>
    <n v="1.2256"/>
    <n v="0.1202"/>
    <n v="38.96"/>
    <n v="4.1416000000000004"/>
    <n v="107.74"/>
    <n v="2.8485999999999998"/>
    <n v="34.11"/>
    <n v="33.11"/>
    <n v="138.35"/>
    <n v="3.8574000000000002"/>
    <n v="33.81"/>
    <n v="5.8570000000000002E-3"/>
  </r>
  <r>
    <x v="3682"/>
    <n v="1.6797"/>
    <n v="2.1213000000000002"/>
    <n v="1.2407999999999999"/>
    <n v="116.57"/>
    <n v="115.59"/>
    <n v="19.989999999999998"/>
    <n v="16.010000000000002"/>
    <n v="2.0609000000000002"/>
    <n v="1.0723E-2"/>
    <n v="1.2257"/>
    <n v="0.1208"/>
    <n v="39.1"/>
    <n v="4.1394000000000002"/>
    <n v="108.06"/>
    <n v="2.8549000000000002"/>
    <n v="34.08"/>
    <n v="33.08"/>
    <n v="138.19999999999999"/>
    <n v="3.8748999999999998"/>
    <n v="33.78"/>
    <n v="5.8440000000000002E-3"/>
  </r>
  <r>
    <x v="3683"/>
    <n v="1.6778999999999999"/>
    <n v="2.1187999999999998"/>
    <n v="1.2405999999999999"/>
    <n v="116.37"/>
    <n v="115.51"/>
    <n v="19.989999999999998"/>
    <n v="16"/>
    <n v="2.0596000000000001"/>
    <n v="1.0756999999999999E-2"/>
    <n v="1.2224999999999999"/>
    <n v="0.1211"/>
    <n v="39.07"/>
    <n v="4.1383000000000001"/>
    <n v="107.68"/>
    <n v="2.8612000000000002"/>
    <n v="34.08"/>
    <n v="33.08"/>
    <n v="138.13999999999999"/>
    <n v="3.8957000000000002"/>
    <n v="33.78"/>
    <n v="5.8219999999999999E-3"/>
  </r>
  <r>
    <x v="3684"/>
    <n v="1.6680999999999999"/>
    <n v="2.1151"/>
    <n v="1.2388999999999999"/>
    <n v="116.83"/>
    <n v="115.44"/>
    <n v="19.98"/>
    <n v="15.98"/>
    <n v="2.0594999999999999"/>
    <n v="1.0770999999999999E-2"/>
    <n v="1.2218"/>
    <n v="0.1212"/>
    <n v="39.07"/>
    <n v="4.1330999999999998"/>
    <n v="107.51"/>
    <n v="2.8618999999999999"/>
    <n v="34.03"/>
    <n v="33.03"/>
    <n v="137.30000000000001"/>
    <n v="3.8996"/>
    <n v="33.729999999999997"/>
    <n v="5.8370000000000002E-3"/>
  </r>
  <r>
    <x v="3685"/>
    <n v="1.6658999999999999"/>
    <n v="2.1082000000000001"/>
    <n v="1.2377"/>
    <n v="117.04"/>
    <n v="115.29"/>
    <n v="19.989999999999998"/>
    <n v="15.97"/>
    <n v="2.0598999999999998"/>
    <n v="1.0735E-2"/>
    <n v="1.2192000000000001"/>
    <n v="0.1203"/>
    <n v="39.04"/>
    <n v="4.1276999999999999"/>
    <n v="106.44"/>
    <n v="2.8580000000000001"/>
    <n v="33.99"/>
    <n v="33"/>
    <n v="137.13999999999999"/>
    <n v="3.8879000000000001"/>
    <n v="33.700000000000003"/>
    <n v="5.8300000000000001E-3"/>
  </r>
  <r>
    <x v="3686"/>
    <n v="1.6716"/>
    <n v="2.1086999999999998"/>
    <n v="1.2412000000000001"/>
    <n v="116.78"/>
    <n v="115.51"/>
    <n v="20.03"/>
    <n v="16.010000000000002"/>
    <n v="2.0628000000000002"/>
    <n v="1.0704999999999999E-2"/>
    <n v="1.2196"/>
    <n v="0.1206"/>
    <n v="39.03"/>
    <n v="4.1399999999999997"/>
    <n v="106.42"/>
    <n v="2.8628999999999998"/>
    <n v="34.090000000000003"/>
    <n v="33.090000000000003"/>
    <n v="137.51"/>
    <n v="3.8957999999999999"/>
    <n v="33.79"/>
    <n v="5.8440000000000002E-3"/>
  </r>
  <r>
    <x v="3687"/>
    <n v="1.6686000000000001"/>
    <n v="2.1082999999999998"/>
    <n v="1.242"/>
    <n v="116.68"/>
    <n v="114.95"/>
    <n v="20.09"/>
    <n v="16.03"/>
    <n v="2.0668000000000002"/>
    <n v="1.0727E-2"/>
    <n v="1.2181"/>
    <n v="0.1211"/>
    <n v="39.119999999999997"/>
    <n v="4.1478999999999999"/>
    <n v="106.14"/>
    <n v="2.8639000000000001"/>
    <n v="34.11"/>
    <n v="33.11"/>
    <n v="137.32"/>
    <n v="3.9043000000000001"/>
    <n v="33.81"/>
    <n v="5.8510000000000003E-3"/>
  </r>
  <r>
    <x v="3688"/>
    <n v="1.6654"/>
    <n v="2.105"/>
    <n v="1.2419"/>
    <n v="116.53"/>
    <n v="114.45"/>
    <n v="20.100000000000001"/>
    <n v="16.02"/>
    <n v="2.0634000000000001"/>
    <n v="1.0727E-2"/>
    <n v="1.2166999999999999"/>
    <n v="0.12130000000000001"/>
    <n v="39.08"/>
    <n v="4.1468999999999996"/>
    <n v="105.7"/>
    <n v="2.8614999999999999"/>
    <n v="34.11"/>
    <n v="33.11"/>
    <n v="136.94999999999999"/>
    <n v="3.8992"/>
    <n v="33.81"/>
    <n v="5.8500000000000002E-3"/>
  </r>
  <r>
    <x v="3689"/>
    <n v="1.6692"/>
    <n v="2.1078999999999999"/>
    <n v="1.2458"/>
    <n v="116.14"/>
    <n v="114.25"/>
    <n v="20.18"/>
    <n v="16.07"/>
    <n v="2.069"/>
    <n v="1.076E-2"/>
    <n v="1.2121"/>
    <n v="0.12139999999999999"/>
    <n v="39.06"/>
    <n v="4.1558000000000002"/>
    <n v="105.93"/>
    <n v="2.8681000000000001"/>
    <n v="34.21"/>
    <n v="33.22"/>
    <n v="137.11000000000001"/>
    <n v="3.8942000000000001"/>
    <n v="33.92"/>
    <n v="5.8659999999999997E-3"/>
  </r>
  <r>
    <x v="3690"/>
    <n v="1.6713"/>
    <n v="2.1067"/>
    <n v="1.2484"/>
    <n v="116.03"/>
    <n v="114.36"/>
    <n v="20.22"/>
    <n v="16.11"/>
    <n v="2.0568"/>
    <n v="1.0602E-2"/>
    <n v="1.2132000000000001"/>
    <n v="0.1208"/>
    <n v="38.94"/>
    <n v="4.1597999999999997"/>
    <n v="106.18"/>
    <n v="2.8574999999999999"/>
    <n v="34.29"/>
    <n v="33.29"/>
    <n v="137.34"/>
    <n v="3.8751000000000002"/>
    <n v="33.99"/>
    <n v="5.8799999999999998E-3"/>
  </r>
  <r>
    <x v="3691"/>
    <n v="1.6729000000000001"/>
    <n v="2.0971000000000002"/>
    <n v="1.2462"/>
    <n v="116.18"/>
    <n v="114.11"/>
    <n v="20.170000000000002"/>
    <n v="16.079999999999998"/>
    <n v="2.0451000000000001"/>
    <n v="1.0611000000000001E-2"/>
    <n v="1.2141"/>
    <n v="0.1208"/>
    <n v="38.93"/>
    <n v="4.1559999999999997"/>
    <n v="106.09"/>
    <n v="2.8536999999999999"/>
    <n v="34.22"/>
    <n v="33.229999999999997"/>
    <n v="137.5"/>
    <n v="3.8774000000000002"/>
    <n v="33.93"/>
    <n v="5.8700000000000002E-3"/>
  </r>
  <r>
    <x v="3692"/>
    <n v="1.6714"/>
    <n v="2.1004999999999998"/>
    <n v="1.2455000000000001"/>
    <n v="116.13"/>
    <n v="114.16"/>
    <n v="20.170000000000002"/>
    <n v="16.07"/>
    <n v="2.0421"/>
    <n v="1.0616E-2"/>
    <n v="1.2141"/>
    <n v="0.1207"/>
    <n v="39.04"/>
    <n v="4.1523000000000003"/>
    <n v="106.07"/>
    <n v="2.8597999999999999"/>
    <n v="34.200000000000003"/>
    <n v="33.21"/>
    <n v="137.35"/>
    <n v="3.8763000000000001"/>
    <n v="33.909999999999997"/>
    <n v="5.8659999999999997E-3"/>
  </r>
  <r>
    <x v="3693"/>
    <n v="1.6682999999999999"/>
    <n v="2.1057999999999999"/>
    <n v="1.248"/>
    <n v="116.09"/>
    <n v="113.83"/>
    <n v="20.23"/>
    <n v="16.100000000000001"/>
    <n v="2.0394000000000001"/>
    <n v="1.0612E-2"/>
    <n v="1.2168000000000001"/>
    <n v="0.1208"/>
    <n v="39.04"/>
    <n v="4.1603000000000003"/>
    <n v="105.27"/>
    <n v="2.8552"/>
    <n v="34.270000000000003"/>
    <n v="33.28"/>
    <n v="137.19999999999999"/>
    <n v="3.8812000000000002"/>
    <n v="33.979999999999997"/>
    <n v="5.8830000000000002E-3"/>
  </r>
  <r>
    <x v="3694"/>
    <n v="1.6728000000000001"/>
    <n v="2.1061999999999999"/>
    <n v="1.2494000000000001"/>
    <n v="116.03"/>
    <n v="114.48"/>
    <n v="20.28"/>
    <n v="16.12"/>
    <n v="2.0383"/>
    <n v="1.0614999999999999E-2"/>
    <n v="1.2224999999999999"/>
    <n v="0.1207"/>
    <n v="38.96"/>
    <n v="4.1646999999999998"/>
    <n v="105.86"/>
    <n v="2.8431000000000002"/>
    <n v="34.31"/>
    <n v="33.31"/>
    <n v="137.69"/>
    <n v="3.8776000000000002"/>
    <n v="34.01"/>
    <n v="5.888E-3"/>
  </r>
  <r>
    <x v="3695"/>
    <n v="1.675"/>
    <n v="2.1078999999999999"/>
    <n v="1.2542"/>
    <n v="115.98"/>
    <n v="114.61"/>
    <n v="20.37"/>
    <n v="16.18"/>
    <n v="2.0326"/>
    <n v="1.0619999999999999E-2"/>
    <n v="1.2323"/>
    <n v="0.1208"/>
    <n v="38.99"/>
    <n v="4.1783999999999999"/>
    <n v="105.9"/>
    <n v="2.8353000000000002"/>
    <n v="34.44"/>
    <n v="33.44"/>
    <n v="138.09"/>
    <n v="3.8860000000000001"/>
    <n v="34.15"/>
    <n v="5.9119999999999997E-3"/>
  </r>
  <r>
    <x v="3696"/>
    <n v="1.6742999999999999"/>
    <n v="2.0966"/>
    <n v="1.2495000000000001"/>
    <n v="115.99"/>
    <n v="113.86"/>
    <n v="20.3"/>
    <n v="16.12"/>
    <n v="2.0451000000000001"/>
    <n v="1.0697E-2"/>
    <n v="1.2232000000000001"/>
    <n v="0.1212"/>
    <n v="39.08"/>
    <n v="4.1654"/>
    <n v="105.82"/>
    <n v="2.8452000000000002"/>
    <n v="34.31"/>
    <n v="33.31"/>
    <n v="137.91"/>
    <n v="3.8912"/>
    <n v="34.020000000000003"/>
    <n v="5.8910000000000004E-3"/>
  </r>
  <r>
    <x v="3697"/>
    <n v="1.6720999999999999"/>
    <n v="2.0968"/>
    <n v="1.2504"/>
    <n v="115.84"/>
    <n v="114.29"/>
    <n v="20.309999999999999"/>
    <n v="16.13"/>
    <n v="2.0446"/>
    <n v="1.0704999999999999E-2"/>
    <n v="1.2223999999999999"/>
    <n v="0.1215"/>
    <n v="39.130000000000003"/>
    <n v="4.1673"/>
    <n v="105.28"/>
    <n v="2.8506"/>
    <n v="34.340000000000003"/>
    <n v="33.340000000000003"/>
    <n v="137.72999999999999"/>
    <n v="3.8982000000000001"/>
    <n v="34.04"/>
    <n v="5.8960000000000002E-3"/>
  </r>
  <r>
    <x v="3698"/>
    <n v="1.6708000000000001"/>
    <n v="2.1006999999999998"/>
    <n v="1.2501"/>
    <n v="116"/>
    <n v="114.42"/>
    <n v="20.29"/>
    <n v="16.13"/>
    <n v="2.0413000000000001"/>
    <n v="1.0692E-2"/>
    <n v="1.222"/>
    <n v="0.1217"/>
    <n v="39.18"/>
    <n v="4.1665000000000001"/>
    <n v="105.32"/>
    <n v="2.8433999999999999"/>
    <n v="34.33"/>
    <n v="33.33"/>
    <n v="137.69999999999999"/>
    <n v="3.9102000000000001"/>
    <n v="34.03"/>
    <n v="5.8950000000000001E-3"/>
  </r>
  <r>
    <x v="3699"/>
    <n v="1.6676"/>
    <n v="2.0815000000000001"/>
    <n v="1.248"/>
    <n v="116.05"/>
    <n v="114.3"/>
    <n v="20.28"/>
    <n v="16.100000000000001"/>
    <n v="2.0442"/>
    <n v="1.0692E-2"/>
    <n v="1.2163999999999999"/>
    <n v="0.1221"/>
    <n v="39.26"/>
    <n v="4.1608000000000001"/>
    <n v="105.65"/>
    <n v="2.8557000000000001"/>
    <n v="34.270000000000003"/>
    <n v="33.28"/>
    <n v="137.47999999999999"/>
    <n v="3.9171"/>
    <n v="33.979999999999997"/>
    <n v="5.8849999999999996E-3"/>
  </r>
  <r>
    <x v="3700"/>
    <n v="1.6641999999999999"/>
    <n v="2.0781000000000001"/>
    <n v="1.2454000000000001"/>
    <n v="116.1"/>
    <n v="114.27"/>
    <n v="20.260000000000002"/>
    <n v="16.07"/>
    <n v="2.0495000000000001"/>
    <n v="1.0656000000000001E-2"/>
    <n v="1.2149000000000001"/>
    <n v="0.12189999999999999"/>
    <n v="39.25"/>
    <n v="4.1547999999999998"/>
    <n v="105.64"/>
    <n v="2.8517000000000001"/>
    <n v="34.200000000000003"/>
    <n v="33.200000000000003"/>
    <n v="137.33000000000001"/>
    <n v="3.9045000000000001"/>
    <n v="33.909999999999997"/>
    <n v="5.8739999999999999E-3"/>
  </r>
  <r>
    <x v="3701"/>
    <n v="1.6677"/>
    <n v="2.0825999999999998"/>
    <n v="1.2448999999999999"/>
    <n v="116.02"/>
    <n v="114.43"/>
    <n v="20.25"/>
    <n v="16.059999999999999"/>
    <n v="2.0480999999999998"/>
    <n v="1.0662E-2"/>
    <n v="1.2169000000000001"/>
    <n v="0.1225"/>
    <n v="39.54"/>
    <n v="4.1546000000000003"/>
    <n v="105.82"/>
    <n v="2.8515999999999999"/>
    <n v="34.19"/>
    <n v="33.19"/>
    <n v="137.91"/>
    <n v="3.9152"/>
    <n v="33.89"/>
    <n v="5.8719999999999996E-3"/>
  </r>
  <r>
    <x v="3702"/>
    <n v="1.6616"/>
    <n v="2.0800999999999998"/>
    <n v="1.2439"/>
    <n v="116.15"/>
    <n v="114.22"/>
    <n v="20.27"/>
    <n v="16.05"/>
    <n v="2.0497999999999998"/>
    <n v="1.0652999999999999E-2"/>
    <n v="1.2121999999999999"/>
    <n v="0.1222"/>
    <n v="39.450000000000003"/>
    <n v="4.1489000000000003"/>
    <n v="105"/>
    <n v="2.8481000000000001"/>
    <n v="34.159999999999997"/>
    <n v="33.17"/>
    <n v="137.16999999999999"/>
    <n v="3.9066999999999998"/>
    <n v="33.869999999999997"/>
    <n v="5.8669999999999998E-3"/>
  </r>
  <r>
    <x v="3703"/>
    <n v="1.6613"/>
    <n v="2.0731999999999999"/>
    <n v="1.2484999999999999"/>
    <n v="116"/>
    <n v="113.99"/>
    <n v="20.309999999999999"/>
    <n v="16.11"/>
    <n v="2.0512999999999999"/>
    <n v="1.0664E-2"/>
    <n v="1.21"/>
    <n v="0.1221"/>
    <n v="39.39"/>
    <n v="4.1635"/>
    <n v="104.62"/>
    <n v="2.85"/>
    <n v="34.29"/>
    <n v="33.29"/>
    <n v="137.13"/>
    <n v="3.9083000000000001"/>
    <n v="33.99"/>
    <n v="5.8910000000000004E-3"/>
  </r>
  <r>
    <x v="3704"/>
    <n v="1.6577999999999999"/>
    <n v="2.0739999999999998"/>
    <n v="1.2517"/>
    <n v="115.8"/>
    <n v="113.97"/>
    <n v="20.350000000000001"/>
    <n v="16.149999999999999"/>
    <n v="2.0615000000000001"/>
    <n v="1.0677000000000001E-2"/>
    <n v="1.2048000000000001"/>
    <n v="0.12230000000000001"/>
    <n v="39.450000000000003"/>
    <n v="4.173"/>
    <n v="104.63"/>
    <n v="2.8529"/>
    <n v="34.369999999999997"/>
    <n v="33.369999999999997"/>
    <n v="136.88999999999999"/>
    <n v="3.9058999999999999"/>
    <n v="34.08"/>
    <n v="5.9049999999999997E-3"/>
  </r>
  <r>
    <x v="3705"/>
    <n v="1.659"/>
    <n v="2.0705"/>
    <n v="1.2487999999999999"/>
    <n v="116.3"/>
    <n v="114.18"/>
    <n v="20.28"/>
    <n v="16.11"/>
    <n v="2.0659999999999998"/>
    <n v="1.0709E-2"/>
    <n v="1.2031000000000001"/>
    <n v="0.1225"/>
    <n v="39.479999999999997"/>
    <n v="4.1666999999999996"/>
    <n v="104.95"/>
    <n v="2.8527999999999998"/>
    <n v="34.299999999999997"/>
    <n v="33.299999999999997"/>
    <n v="137.05000000000001"/>
    <n v="3.9152999999999998"/>
    <n v="34"/>
    <n v="5.8929999999999998E-3"/>
  </r>
  <r>
    <x v="3706"/>
    <n v="1.6516999999999999"/>
    <n v="2.0720999999999998"/>
    <n v="1.2511000000000001"/>
    <n v="116.54"/>
    <n v="114.19"/>
    <n v="20.34"/>
    <n v="16.14"/>
    <n v="2.0688"/>
    <n v="1.0681E-2"/>
    <n v="1.2001999999999999"/>
    <n v="0.1226"/>
    <n v="39.479999999999997"/>
    <n v="4.1737000000000002"/>
    <n v="104.44"/>
    <n v="2.8525"/>
    <n v="34.36"/>
    <n v="33.36"/>
    <n v="136.58000000000001"/>
    <n v="3.9091"/>
    <n v="34.06"/>
    <n v="5.901E-3"/>
  </r>
  <r>
    <x v="3707"/>
    <n v="1.6509"/>
    <n v="2.0747"/>
    <n v="1.2503"/>
    <n v="116.22"/>
    <n v="113.93"/>
    <n v="20.32"/>
    <n v="16.13"/>
    <n v="2.0651000000000002"/>
    <n v="1.0673E-2"/>
    <n v="1.2040999999999999"/>
    <n v="0.12280000000000001"/>
    <n v="39.54"/>
    <n v="4.1731999999999996"/>
    <n v="104.36"/>
    <n v="2.8538999999999999"/>
    <n v="34.33"/>
    <n v="33.340000000000003"/>
    <n v="136.72999999999999"/>
    <n v="3.9157999999999999"/>
    <n v="34.04"/>
    <n v="5.8960000000000002E-3"/>
  </r>
  <r>
    <x v="3708"/>
    <n v="1.6433"/>
    <n v="2.0667"/>
    <n v="1.2484"/>
    <n v="116.35"/>
    <n v="114.31"/>
    <n v="20.309999999999999"/>
    <n v="16.11"/>
    <n v="2.0647000000000002"/>
    <n v="1.0668E-2"/>
    <n v="1.2008000000000001"/>
    <n v="0.1231"/>
    <n v="39.6"/>
    <n v="4.1681999999999997"/>
    <n v="104.4"/>
    <n v="2.8572000000000002"/>
    <n v="34.28"/>
    <n v="33.29"/>
    <n v="136.04"/>
    <n v="3.9129"/>
    <n v="33.99"/>
    <n v="5.8869999999999999E-3"/>
  </r>
  <r>
    <x v="3709"/>
    <n v="1.6471"/>
    <n v="2.0691000000000002"/>
    <n v="1.2464999999999999"/>
    <n v="116.65"/>
    <n v="114.93"/>
    <n v="20.29"/>
    <n v="16.079999999999998"/>
    <n v="2.0648"/>
    <n v="1.0658000000000001E-2"/>
    <n v="1.2014"/>
    <n v="0.123"/>
    <n v="39.6"/>
    <n v="4.1707999999999998"/>
    <n v="104.61"/>
    <n v="2.8534000000000002"/>
    <n v="34.229999999999997"/>
    <n v="33.24"/>
    <n v="136.44"/>
    <n v="3.9081000000000001"/>
    <n v="33.94"/>
    <n v="5.8799999999999998E-3"/>
  </r>
  <r>
    <x v="3710"/>
    <n v="1.6466000000000001"/>
    <n v="2.0716999999999999"/>
    <n v="1.2492000000000001"/>
    <n v="116.79"/>
    <n v="115.02"/>
    <n v="20.329999999999998"/>
    <n v="16.12"/>
    <n v="2.0648"/>
    <n v="1.0671E-2"/>
    <n v="1.2033"/>
    <n v="0.1231"/>
    <n v="39.57"/>
    <n v="4.1786000000000003"/>
    <n v="104.51"/>
    <n v="2.8601999999999999"/>
    <n v="34.31"/>
    <n v="33.31"/>
    <n v="136.44999999999999"/>
    <n v="3.9085999999999999"/>
    <n v="34.01"/>
    <n v="5.8939999999999999E-3"/>
  </r>
  <r>
    <x v="3711"/>
    <n v="1.6391"/>
    <n v="2.0733000000000001"/>
    <n v="1.2493000000000001"/>
    <n v="116.7"/>
    <n v="114.92"/>
    <n v="20.34"/>
    <n v="16.12"/>
    <n v="2.0649999999999999"/>
    <n v="1.0675E-2"/>
    <n v="1.1992"/>
    <n v="0.1232"/>
    <n v="39.64"/>
    <n v="4.1818"/>
    <n v="104.62"/>
    <n v="2.8668"/>
    <n v="34.31"/>
    <n v="33.31"/>
    <n v="135.87"/>
    <n v="3.9089"/>
    <n v="34.01"/>
    <n v="5.8939999999999999E-3"/>
  </r>
  <r>
    <x v="3712"/>
    <n v="1.6425000000000001"/>
    <n v="2.0760000000000001"/>
    <n v="1.2521"/>
    <n v="116.5"/>
    <n v="114.89"/>
    <n v="20.38"/>
    <n v="16.16"/>
    <n v="2.0644"/>
    <n v="1.0668E-2"/>
    <n v="1.1947000000000001"/>
    <n v="0.1232"/>
    <n v="39.520000000000003"/>
    <n v="4.1875999999999998"/>
    <n v="104.59"/>
    <n v="2.8723999999999998"/>
    <n v="34.39"/>
    <n v="33.380000000000003"/>
    <n v="136.02000000000001"/>
    <n v="3.9060999999999999"/>
    <n v="34.090000000000003"/>
    <n v="5.9080000000000001E-3"/>
  </r>
  <r>
    <x v="3713"/>
    <n v="1.6469"/>
    <n v="2.0649000000000002"/>
    <n v="1.2547999999999999"/>
    <n v="116.33"/>
    <n v="114.71"/>
    <n v="20.420000000000002"/>
    <n v="16.190000000000001"/>
    <n v="2.0693000000000001"/>
    <n v="1.0643E-2"/>
    <n v="1.1921999999999999"/>
    <n v="0.1231"/>
    <n v="39.369999999999997"/>
    <n v="4.1938000000000004"/>
    <n v="104.05"/>
    <n v="2.8711000000000002"/>
    <n v="34.46"/>
    <n v="33.46"/>
    <n v="136.41"/>
    <n v="3.9011"/>
    <n v="34.159999999999997"/>
    <n v="5.9189999999999998E-3"/>
  </r>
  <r>
    <x v="3714"/>
    <n v="1.6447000000000001"/>
    <n v="2.0590999999999999"/>
    <n v="1.2507999999999999"/>
    <n v="116.99"/>
    <n v="114.8"/>
    <n v="20.39"/>
    <n v="16.14"/>
    <n v="2.0688"/>
    <n v="1.0638E-2"/>
    <n v="1.1934"/>
    <n v="0.1229"/>
    <n v="39.4"/>
    <n v="4.1832000000000003"/>
    <n v="104.13"/>
    <n v="2.8714"/>
    <n v="34.35"/>
    <n v="33.35"/>
    <n v="136.30000000000001"/>
    <n v="3.9068999999999998"/>
    <n v="34.049999999999997"/>
    <n v="5.8999999999999999E-3"/>
  </r>
  <r>
    <x v="3715"/>
    <n v="1.6238999999999999"/>
    <n v="2.0478999999999998"/>
    <n v="1.2556"/>
    <n v="117.27"/>
    <n v="115.37"/>
    <n v="20.45"/>
    <n v="16.2"/>
    <n v="2.0773000000000001"/>
    <n v="1.0670000000000001E-2"/>
    <n v="1.1919"/>
    <n v="0.12230000000000001"/>
    <n v="39.409999999999997"/>
    <n v="4.1929999999999996"/>
    <n v="104.03"/>
    <n v="2.8736999999999999"/>
    <n v="34.479999999999997"/>
    <n v="33.479999999999997"/>
    <n v="134.65"/>
    <n v="3.9097"/>
    <n v="34.18"/>
    <n v="5.9239999999999996E-3"/>
  </r>
  <r>
    <x v="3716"/>
    <n v="1.6225000000000001"/>
    <n v="2.0327000000000002"/>
    <n v="1.2538"/>
    <n v="117.48"/>
    <n v="115.09"/>
    <n v="20.420000000000002"/>
    <n v="16.18"/>
    <n v="2.0823999999999998"/>
    <n v="1.0697E-2"/>
    <n v="1.1932"/>
    <n v="0.12239999999999999"/>
    <n v="39.53"/>
    <n v="4.1917999999999997"/>
    <n v="104.34"/>
    <n v="2.8786999999999998"/>
    <n v="34.43"/>
    <n v="33.43"/>
    <n v="134.47999999999999"/>
    <n v="3.9175"/>
    <n v="34.130000000000003"/>
    <n v="5.9109999999999996E-3"/>
  </r>
  <r>
    <x v="3717"/>
    <n v="1.6241000000000001"/>
    <n v="2.0280999999999998"/>
    <n v="1.2615000000000001"/>
    <n v="116.87"/>
    <n v="114.71"/>
    <n v="20.56"/>
    <n v="16.28"/>
    <n v="2.0870000000000002"/>
    <n v="1.0718E-2"/>
    <n v="1.1877"/>
    <n v="0.1232"/>
    <n v="39.53"/>
    <n v="4.2131999999999996"/>
    <n v="104.15"/>
    <n v="2.8841000000000001"/>
    <n v="34.64"/>
    <n v="33.630000000000003"/>
    <n v="134.6"/>
    <n v="3.9268000000000001"/>
    <n v="34.35"/>
    <n v="5.9519999999999998E-3"/>
  </r>
  <r>
    <x v="3718"/>
    <n v="1.6343000000000001"/>
    <n v="2.0373000000000001"/>
    <n v="1.2639"/>
    <n v="115.87"/>
    <n v="115.16"/>
    <n v="20.62"/>
    <n v="16.309999999999999"/>
    <n v="2.0790000000000002"/>
    <n v="1.0729000000000001E-2"/>
    <n v="1.1887000000000001"/>
    <n v="0.1221"/>
    <n v="39.520000000000003"/>
    <n v="4.22"/>
    <n v="104.22"/>
    <n v="2.8818000000000001"/>
    <n v="34.71"/>
    <n v="33.700000000000003"/>
    <n v="135.35"/>
    <n v="3.9319000000000002"/>
    <n v="34.409999999999997"/>
    <n v="5.96E-3"/>
  </r>
  <r>
    <x v="3719"/>
    <n v="1.6314"/>
    <n v="2.0470999999999999"/>
    <n v="1.2632000000000001"/>
    <n v="116.11"/>
    <n v="115.34"/>
    <n v="20.6"/>
    <n v="16.3"/>
    <n v="2.0764"/>
    <n v="1.0677000000000001E-2"/>
    <n v="1.1834"/>
    <n v="0.1221"/>
    <n v="39.51"/>
    <n v="4.2133000000000003"/>
    <n v="103.53"/>
    <n v="2.8769999999999998"/>
    <n v="34.69"/>
    <n v="33.68"/>
    <n v="134.86000000000001"/>
    <n v="3.9302999999999999"/>
    <n v="34.39"/>
    <n v="5.9569999999999996E-3"/>
  </r>
  <r>
    <x v="3720"/>
    <n v="1.6344000000000001"/>
    <n v="2.0537999999999998"/>
    <n v="1.2647999999999999"/>
    <n v="114.65"/>
    <n v="114.45"/>
    <n v="20.62"/>
    <n v="16.32"/>
    <n v="2.0746000000000002"/>
    <n v="1.0696000000000001E-2"/>
    <n v="1.1781999999999999"/>
    <n v="0.1217"/>
    <n v="39.53"/>
    <n v="4.2152000000000003"/>
    <n v="103.31"/>
    <n v="2.8763000000000001"/>
    <n v="34.729999999999997"/>
    <n v="33.72"/>
    <n v="135.11000000000001"/>
    <n v="3.9255"/>
    <n v="34.43"/>
    <n v="5.9649999999999998E-3"/>
  </r>
  <r>
    <x v="3721"/>
    <n v="1.6406000000000001"/>
    <n v="2.0552000000000001"/>
    <n v="1.2656000000000001"/>
    <n v="114.06"/>
    <n v="114.11"/>
    <n v="20.62"/>
    <n v="16.329999999999998"/>
    <n v="2.0724999999999998"/>
    <n v="1.0652E-2"/>
    <n v="1.1808000000000001"/>
    <n v="0.122"/>
    <n v="39.369999999999997"/>
    <n v="4.2145000000000001"/>
    <n v="103.06"/>
    <n v="2.8711000000000002"/>
    <n v="34.76"/>
    <n v="33.75"/>
    <n v="135.56"/>
    <n v="3.9218999999999999"/>
    <n v="34.46"/>
    <n v="5.9680000000000002E-3"/>
  </r>
  <r>
    <x v="3722"/>
    <n v="1.6341000000000001"/>
    <n v="2.0491000000000001"/>
    <n v="1.2624"/>
    <n v="114.1"/>
    <n v="114.24"/>
    <n v="20.53"/>
    <n v="16.29"/>
    <n v="2.0674000000000001"/>
    <n v="1.0597000000000001E-2"/>
    <n v="1.1786000000000001"/>
    <n v="0.122"/>
    <n v="39.130000000000003"/>
    <n v="4.1909999999999998"/>
    <n v="103.28"/>
    <n v="2.8534999999999999"/>
    <n v="34.67"/>
    <n v="33.659999999999997"/>
    <n v="135.07"/>
    <n v="3.9114"/>
    <n v="34.369999999999997"/>
    <n v="5.9560000000000004E-3"/>
  </r>
  <r>
    <x v="3723"/>
    <n v="1.6338999999999999"/>
    <n v="2.0529000000000002"/>
    <n v="1.2617"/>
    <n v="114.46"/>
    <n v="114.97"/>
    <n v="20.54"/>
    <n v="16.28"/>
    <n v="2.0689000000000002"/>
    <n v="1.0567E-2"/>
    <n v="1.1769000000000001"/>
    <n v="0.1221"/>
    <n v="39.200000000000003"/>
    <n v="4.1860999999999997"/>
    <n v="103.21"/>
    <n v="2.8586999999999998"/>
    <n v="34.65"/>
    <n v="33.64"/>
    <n v="135.22"/>
    <n v="3.9159000000000002"/>
    <n v="34.35"/>
    <n v="5.9500000000000004E-3"/>
  </r>
  <r>
    <x v="3724"/>
    <n v="1.6328"/>
    <n v="2.0644"/>
    <n v="1.2689999999999999"/>
    <n v="113.77"/>
    <n v="115.28"/>
    <n v="20.65"/>
    <n v="16.37"/>
    <n v="2.0741999999999998"/>
    <n v="1.0544E-2"/>
    <n v="1.1682999999999999"/>
    <n v="0.12180000000000001"/>
    <n v="39.15"/>
    <n v="4.1950000000000003"/>
    <n v="102.97"/>
    <n v="2.8472"/>
    <n v="34.85"/>
    <n v="33.83"/>
    <n v="134.83000000000001"/>
    <n v="3.9258000000000002"/>
    <n v="34.549999999999997"/>
    <n v="5.9839999999999997E-3"/>
  </r>
  <r>
    <x v="3725"/>
    <n v="1.6386000000000001"/>
    <n v="2.0941000000000001"/>
    <n v="1.2683"/>
    <n v="113.54"/>
    <n v="115.82"/>
    <n v="20.66"/>
    <n v="16.36"/>
    <n v="2.0878999999999999"/>
    <n v="1.0581999999999999E-2"/>
    <n v="1.1608000000000001"/>
    <n v="0.1212"/>
    <n v="39.14"/>
    <n v="4.1939000000000002"/>
    <n v="103.15"/>
    <n v="2.8460000000000001"/>
    <n v="34.83"/>
    <n v="33.82"/>
    <n v="135.76"/>
    <n v="3.9297"/>
    <n v="34.53"/>
    <n v="5.9820000000000003E-3"/>
  </r>
  <r>
    <x v="3726"/>
    <n v="1.6275999999999999"/>
    <n v="2.0695000000000001"/>
    <n v="1.2650999999999999"/>
    <n v="113.16"/>
    <n v="115.71"/>
    <n v="20.61"/>
    <n v="16.32"/>
    <n v="2.0815999999999999"/>
    <n v="1.0576E-2"/>
    <n v="1.1633"/>
    <n v="0.1217"/>
    <n v="39.200000000000003"/>
    <n v="4.1901000000000002"/>
    <n v="103.28"/>
    <n v="2.8487"/>
    <n v="34.74"/>
    <n v="33.729999999999997"/>
    <n v="134.81"/>
    <n v="3.9331999999999998"/>
    <n v="34.44"/>
    <n v="5.9649999999999998E-3"/>
  </r>
  <r>
    <x v="3727"/>
    <n v="1.6291"/>
    <n v="2.077"/>
    <n v="1.2677"/>
    <n v="112.74"/>
    <n v="114.82"/>
    <n v="20.64"/>
    <n v="16.350000000000001"/>
    <n v="2.0811000000000002"/>
    <n v="1.0574999999999999E-2"/>
    <n v="1.1653"/>
    <n v="0.1216"/>
    <n v="39.01"/>
    <n v="4.1929999999999996"/>
    <n v="102.86"/>
    <n v="2.8454000000000002"/>
    <n v="34.81"/>
    <n v="33.799999999999997"/>
    <n v="134.94999999999999"/>
    <n v="3.9321000000000002"/>
    <n v="34.51"/>
    <n v="5.9779999999999998E-3"/>
  </r>
  <r>
    <x v="3728"/>
    <n v="1.6292"/>
    <n v="2.0794999999999999"/>
    <n v="1.2672000000000001"/>
    <n v="112.29"/>
    <n v="114.38"/>
    <n v="20.65"/>
    <n v="16.350000000000001"/>
    <n v="2.0779000000000001"/>
    <n v="1.0586999999999999E-2"/>
    <n v="1.1666000000000001"/>
    <n v="0.12189999999999999"/>
    <n v="39.06"/>
    <n v="4.1905000000000001"/>
    <n v="102.38"/>
    <n v="2.847"/>
    <n v="34.799999999999997"/>
    <n v="33.79"/>
    <n v="134.94999999999999"/>
    <n v="3.9298999999999999"/>
    <n v="34.5"/>
    <n v="5.9719999999999999E-3"/>
  </r>
  <r>
    <x v="3729"/>
    <n v="1.6186"/>
    <n v="2.0693999999999999"/>
    <n v="1.2678"/>
    <n v="111.93"/>
    <n v="114.38"/>
    <n v="20.66"/>
    <n v="16.350000000000001"/>
    <n v="2.0775999999999999"/>
    <n v="1.0609E-2"/>
    <n v="1.1615"/>
    <n v="0.1215"/>
    <n v="39.049999999999997"/>
    <n v="4.1879"/>
    <n v="101.45"/>
    <n v="2.8403999999999998"/>
    <n v="34.82"/>
    <n v="33.799999999999997"/>
    <n v="133.97"/>
    <n v="3.9293"/>
    <n v="34.520000000000003"/>
    <n v="5.9750000000000003E-3"/>
  </r>
  <r>
    <x v="3730"/>
    <n v="1.6194"/>
    <n v="2.0724999999999998"/>
    <n v="1.2702"/>
    <n v="111.56"/>
    <n v="114.26"/>
    <n v="20.71"/>
    <n v="16.38"/>
    <n v="2.0670000000000002"/>
    <n v="1.057E-2"/>
    <n v="1.1662999999999999"/>
    <n v="0.12180000000000001"/>
    <n v="38.950000000000003"/>
    <n v="4.1925999999999997"/>
    <n v="100.75"/>
    <n v="2.8308"/>
    <n v="34.880000000000003"/>
    <n v="33.86"/>
    <n v="134.13999999999999"/>
    <n v="3.9319000000000002"/>
    <n v="34.58"/>
    <n v="5.9870000000000001E-3"/>
  </r>
  <r>
    <x v="3731"/>
    <n v="1.6156999999999999"/>
    <n v="2.0678999999999998"/>
    <n v="1.2742"/>
    <n v="110.91"/>
    <n v="114.02"/>
    <n v="20.76"/>
    <n v="16.420000000000002"/>
    <n v="2.0758999999999999"/>
    <n v="1.0492E-2"/>
    <n v="1.1646000000000001"/>
    <n v="0.12139999999999999"/>
    <n v="38.92"/>
    <n v="4.1848000000000001"/>
    <n v="98.64"/>
    <n v="2.8319999999999999"/>
    <n v="34.99"/>
    <n v="33.979999999999997"/>
    <n v="133.84"/>
    <n v="3.9382000000000001"/>
    <n v="34.69"/>
    <n v="6.0049999999999999E-3"/>
  </r>
  <r>
    <x v="3732"/>
    <n v="1.6156999999999999"/>
    <n v="2.0691999999999999"/>
    <n v="1.2727999999999999"/>
    <n v="111.4"/>
    <n v="114.17"/>
    <n v="20.71"/>
    <n v="16.399999999999999"/>
    <n v="2.0659000000000001"/>
    <n v="1.0449999999999999E-2"/>
    <n v="1.1642999999999999"/>
    <n v="0.1208"/>
    <n v="38.909999999999997"/>
    <n v="4.1813000000000002"/>
    <n v="99.28"/>
    <n v="2.8382000000000001"/>
    <n v="34.950000000000003"/>
    <n v="33.93"/>
    <n v="133.87"/>
    <n v="3.9325999999999999"/>
    <n v="34.65"/>
    <n v="5.9979999999999999E-3"/>
  </r>
  <r>
    <x v="3733"/>
    <n v="1.6103000000000001"/>
    <n v="2.0667"/>
    <n v="1.2764"/>
    <n v="110.8"/>
    <n v="113.82"/>
    <n v="20.79"/>
    <n v="16.440000000000001"/>
    <n v="2.0644999999999998"/>
    <n v="1.0479E-2"/>
    <n v="1.1613"/>
    <n v="0.1201"/>
    <n v="38.89"/>
    <n v="4.1875"/>
    <n v="99.3"/>
    <n v="2.8405"/>
    <n v="35.049999999999997"/>
    <n v="34.020000000000003"/>
    <n v="133.5"/>
    <n v="3.9327999999999999"/>
    <n v="34.75"/>
    <n v="6.0109999999999999E-3"/>
  </r>
  <r>
    <x v="3734"/>
    <n v="1.6085"/>
    <n v="2.0626000000000002"/>
    <n v="1.2703"/>
    <n v="111.93"/>
    <n v="114.62"/>
    <n v="20.69"/>
    <n v="16.36"/>
    <n v="2.0602"/>
    <n v="1.0451E-2"/>
    <n v="1.1695"/>
    <n v="0.1201"/>
    <n v="39.04"/>
    <n v="4.1779000000000002"/>
    <n v="100.21"/>
    <n v="2.8395999999999999"/>
    <n v="34.880000000000003"/>
    <n v="33.86"/>
    <n v="133.24"/>
    <n v="3.9224999999999999"/>
    <n v="34.58"/>
    <n v="5.9719999999999999E-3"/>
  </r>
  <r>
    <x v="3735"/>
    <n v="1.6103000000000001"/>
    <n v="2.0529999999999999"/>
    <n v="1.2726999999999999"/>
    <n v="111.86"/>
    <n v="113.89"/>
    <n v="20.73"/>
    <n v="16.399999999999999"/>
    <n v="2.0678999999999998"/>
    <n v="1.0479E-2"/>
    <n v="1.1693"/>
    <n v="0.11990000000000001"/>
    <n v="39.19"/>
    <n v="4.1864999999999997"/>
    <n v="100.11"/>
    <n v="2.8431999999999999"/>
    <n v="34.950000000000003"/>
    <n v="33.92"/>
    <n v="133.22999999999999"/>
    <n v="3.9201999999999999"/>
    <n v="34.65"/>
    <n v="5.9750000000000003E-3"/>
  </r>
  <r>
    <x v="3736"/>
    <n v="1.6122000000000001"/>
    <n v="2.0497000000000001"/>
    <n v="1.2775000000000001"/>
    <n v="111.72"/>
    <n v="114.31"/>
    <n v="20.81"/>
    <n v="16.47"/>
    <n v="2.0815000000000001"/>
    <n v="1.0475999999999999E-2"/>
    <n v="1.171"/>
    <n v="0.1196"/>
    <n v="39.15"/>
    <n v="4.1961000000000004"/>
    <n v="99.65"/>
    <n v="2.8544"/>
    <n v="35.08"/>
    <n v="34.049999999999997"/>
    <n v="132.94999999999999"/>
    <n v="3.9192999999999998"/>
    <n v="34.78"/>
    <n v="6.0049999999999999E-3"/>
  </r>
  <r>
    <x v="3737"/>
    <n v="1.6164000000000001"/>
    <n v="2.0550999999999999"/>
    <n v="1.2797000000000001"/>
    <n v="112.23"/>
    <n v="114.43"/>
    <n v="20.85"/>
    <n v="16.5"/>
    <n v="2.0823"/>
    <n v="1.0448000000000001E-2"/>
    <n v="1.1801999999999999"/>
    <n v="0.1192"/>
    <n v="39.1"/>
    <n v="4.2068000000000003"/>
    <n v="99.73"/>
    <n v="2.8552"/>
    <n v="35.14"/>
    <n v="34.11"/>
    <n v="133.38999999999999"/>
    <n v="3.9188000000000001"/>
    <n v="34.840000000000003"/>
    <n v="6.0150000000000004E-3"/>
  </r>
  <r>
    <x v="3738"/>
    <n v="1.6181000000000001"/>
    <n v="2.0556000000000001"/>
    <n v="1.2698"/>
    <n v="112.64"/>
    <n v="114.45"/>
    <n v="20.71"/>
    <n v="16.37"/>
    <n v="2.0796999999999999"/>
    <n v="1.042E-2"/>
    <n v="1.1766000000000001"/>
    <n v="0.1181"/>
    <n v="39.229999999999997"/>
    <n v="4.1825000000000001"/>
    <n v="100.83"/>
    <n v="2.8460999999999999"/>
    <n v="34.869999999999997"/>
    <n v="33.85"/>
    <n v="133.51"/>
    <n v="3.9142999999999999"/>
    <n v="34.57"/>
    <n v="5.9779999999999998E-3"/>
  </r>
  <r>
    <x v="3739"/>
    <n v="1.6133"/>
    <n v="2.0482"/>
    <n v="1.2706"/>
    <n v="111.42"/>
    <n v="113.53"/>
    <n v="20.72"/>
    <n v="16.38"/>
    <n v="2.0773000000000001"/>
    <n v="1.0409E-2"/>
    <n v="1.1785000000000001"/>
    <n v="0.1188"/>
    <n v="39.04"/>
    <n v="4.181"/>
    <n v="99.92"/>
    <n v="2.8395999999999999"/>
    <n v="34.89"/>
    <n v="33.869999999999997"/>
    <n v="133.21"/>
    <n v="3.9216000000000002"/>
    <n v="34.590000000000003"/>
    <n v="5.9909999999999998E-3"/>
  </r>
  <r>
    <x v="3740"/>
    <n v="1.6138999999999999"/>
    <n v="2.0497999999999998"/>
    <n v="1.2715000000000001"/>
    <n v="111.07"/>
    <n v="113.56"/>
    <n v="20.75"/>
    <n v="16.39"/>
    <n v="2.0749"/>
    <n v="1.0422000000000001E-2"/>
    <n v="1.1867000000000001"/>
    <n v="0.1191"/>
    <n v="39.03"/>
    <n v="4.1839000000000004"/>
    <n v="100.09"/>
    <n v="2.8403999999999998"/>
    <n v="34.92"/>
    <n v="33.9"/>
    <n v="133.49"/>
    <n v="3.9220000000000002"/>
    <n v="34.619999999999997"/>
    <n v="5.9919999999999999E-3"/>
  </r>
  <r>
    <x v="3741"/>
    <n v="1.6165"/>
    <n v="2.0415999999999999"/>
    <n v="1.2706999999999999"/>
    <n v="111.76"/>
    <n v="113.42"/>
    <n v="20.75"/>
    <n v="16.38"/>
    <n v="2.0823"/>
    <n v="1.0416999999999999E-2"/>
    <n v="1.1849000000000001"/>
    <n v="0.1195"/>
    <n v="39.06"/>
    <n v="4.1798999999999999"/>
    <n v="100.36"/>
    <n v="2.8391000000000002"/>
    <n v="34.89"/>
    <n v="33.880000000000003"/>
    <n v="133.69"/>
    <n v="3.9171"/>
    <n v="34.6"/>
    <n v="5.9870000000000001E-3"/>
  </r>
  <r>
    <x v="3742"/>
    <n v="1.6134999999999999"/>
    <n v="2.0299999999999998"/>
    <n v="1.2764"/>
    <n v="111.23"/>
    <n v="112.67"/>
    <n v="20.83"/>
    <n v="16.46"/>
    <n v="2.0840999999999998"/>
    <n v="1.0437999999999999E-2"/>
    <n v="1.1900999999999999"/>
    <n v="0.11990000000000001"/>
    <n v="38.99"/>
    <n v="4.2000999999999999"/>
    <n v="100.07"/>
    <n v="2.8428"/>
    <n v="35.049999999999997"/>
    <n v="34.03"/>
    <n v="133.65"/>
    <n v="3.9226000000000001"/>
    <n v="34.75"/>
    <n v="6.0099999999999997E-3"/>
  </r>
  <r>
    <x v="3743"/>
    <n v="1.6306"/>
    <n v="2.0339"/>
    <n v="1.2719"/>
    <n v="111.77"/>
    <n v="112.91"/>
    <n v="20.77"/>
    <n v="16.399999999999999"/>
    <n v="2.0646"/>
    <n v="1.0410000000000001E-2"/>
    <n v="1.1992"/>
    <n v="0.12"/>
    <n v="38.82"/>
    <n v="4.1894"/>
    <n v="101.43"/>
    <n v="2.8380999999999998"/>
    <n v="34.93"/>
    <n v="33.909999999999997"/>
    <n v="135.08000000000001"/>
    <n v="3.9196"/>
    <n v="34.630000000000003"/>
    <n v="5.9870000000000001E-3"/>
  </r>
  <r>
    <x v="3744"/>
    <n v="1.631"/>
    <n v="2.0487000000000002"/>
    <n v="1.2743"/>
    <n v="111.49"/>
    <n v="113.16"/>
    <n v="20.81"/>
    <n v="16.420000000000002"/>
    <n v="2.0640999999999998"/>
    <n v="1.0426E-2"/>
    <n v="1.2003999999999999"/>
    <n v="0.1197"/>
    <n v="38.770000000000003"/>
    <n v="4.1904000000000003"/>
    <n v="101.08"/>
    <n v="2.8349000000000002"/>
    <n v="34.99"/>
    <n v="33.97"/>
    <n v="135.09"/>
    <n v="3.9245000000000001"/>
    <n v="34.69"/>
    <n v="5.9979999999999999E-3"/>
  </r>
  <r>
    <x v="3745"/>
    <n v="1.6243000000000001"/>
    <n v="2.0508999999999999"/>
    <n v="1.2732000000000001"/>
    <n v="111.71"/>
    <n v="113.02"/>
    <n v="20.79"/>
    <n v="16.41"/>
    <n v="2.0794999999999999"/>
    <n v="1.0586E-2"/>
    <n v="1.1858"/>
    <n v="0.1201"/>
    <n v="38.89"/>
    <n v="4.1894999999999998"/>
    <n v="101.22"/>
    <n v="2.8401000000000001"/>
    <n v="34.96"/>
    <n v="33.94"/>
    <n v="134.49"/>
    <n v="3.9344999999999999"/>
    <n v="34.659999999999997"/>
    <n v="5.9899999999999997E-3"/>
  </r>
  <r>
    <x v="3746"/>
    <n v="1.6253"/>
    <n v="2.0518999999999998"/>
    <n v="1.2687999999999999"/>
    <n v="111.78"/>
    <n v="112.46"/>
    <n v="20.73"/>
    <n v="16.350000000000001"/>
    <n v="2.0695000000000001"/>
    <n v="1.0585000000000001E-2"/>
    <n v="1.1907000000000001"/>
    <n v="0.12039999999999999"/>
    <n v="38.92"/>
    <n v="4.1764000000000001"/>
    <n v="101.26"/>
    <n v="2.8340000000000001"/>
    <n v="34.840000000000003"/>
    <n v="33.82"/>
    <n v="134.74"/>
    <n v="3.9323999999999999"/>
    <n v="34.54"/>
    <n v="5.9639999999999997E-3"/>
  </r>
  <r>
    <x v="3747"/>
    <n v="1.6073999999999999"/>
    <n v="2.0413999999999999"/>
    <n v="1.272"/>
    <n v="111.36"/>
    <n v="113.01"/>
    <n v="20.79"/>
    <n v="16.399999999999999"/>
    <n v="2.0819000000000001"/>
    <n v="1.0562999999999999E-2"/>
    <n v="1.1852"/>
    <n v="0.1205"/>
    <n v="38.86"/>
    <n v="4.1856"/>
    <n v="99.85"/>
    <n v="2.8384999999999998"/>
    <n v="34.93"/>
    <n v="33.9"/>
    <n v="133.24"/>
    <n v="3.9325999999999999"/>
    <n v="34.630000000000003"/>
    <n v="5.986E-3"/>
  </r>
  <r>
    <x v="3748"/>
    <n v="1.6153"/>
    <n v="2.0465"/>
    <n v="1.2762"/>
    <n v="111.78"/>
    <n v="113.78"/>
    <n v="20.85"/>
    <n v="16.45"/>
    <n v="2.0863"/>
    <n v="1.0573000000000001E-2"/>
    <n v="1.1819"/>
    <n v="0.1206"/>
    <n v="38.9"/>
    <n v="4.1993999999999998"/>
    <n v="100.03"/>
    <n v="2.8468"/>
    <n v="35.04"/>
    <n v="34.01"/>
    <n v="133.9"/>
    <n v="3.9346000000000001"/>
    <n v="34.75"/>
    <n v="6.0010000000000003E-3"/>
  </r>
  <r>
    <x v="3749"/>
    <n v="1.6194999999999999"/>
    <n v="2.0528"/>
    <n v="1.2744"/>
    <n v="112.38"/>
    <n v="113.58"/>
    <n v="20.84"/>
    <n v="16.43"/>
    <n v="2.0817999999999999"/>
    <n v="1.0569E-2"/>
    <n v="1.1805000000000001"/>
    <n v="0.1211"/>
    <n v="38.950000000000003"/>
    <n v="4.1948999999999996"/>
    <n v="100.42"/>
    <n v="2.8475000000000001"/>
    <n v="35"/>
    <n v="33.97"/>
    <n v="134.22"/>
    <n v="3.9315000000000002"/>
    <n v="34.700000000000003"/>
    <n v="5.9899999999999997E-3"/>
  </r>
  <r>
    <x v="3750"/>
    <n v="1.6194"/>
    <n v="2.0548000000000002"/>
    <n v="1.2742"/>
    <n v="112.33"/>
    <n v="113.29"/>
    <n v="20.84"/>
    <n v="16.43"/>
    <n v="2.0758000000000001"/>
    <n v="1.0482999999999999E-2"/>
    <n v="1.1817"/>
    <n v="0.12130000000000001"/>
    <n v="38.869999999999997"/>
    <n v="4.1928000000000001"/>
    <n v="100.62"/>
    <n v="2.8458000000000001"/>
    <n v="34.99"/>
    <n v="33.96"/>
    <n v="134.24"/>
    <n v="3.9291"/>
    <n v="34.69"/>
    <n v="5.9880000000000003E-3"/>
  </r>
  <r>
    <x v="3751"/>
    <n v="1.6208"/>
    <n v="2.0535000000000001"/>
    <n v="1.2726999999999999"/>
    <n v="112.81"/>
    <n v="114.01"/>
    <n v="20.82"/>
    <n v="16.41"/>
    <n v="2.077"/>
    <n v="1.0468999999999999E-2"/>
    <n v="1.1767000000000001"/>
    <n v="0.1215"/>
    <n v="38.96"/>
    <n v="4.1912000000000003"/>
    <n v="100.81"/>
    <n v="2.8460999999999999"/>
    <n v="34.950000000000003"/>
    <n v="33.92"/>
    <n v="134.41"/>
    <n v="3.9171999999999998"/>
    <n v="34.65"/>
    <n v="5.9810000000000002E-3"/>
  </r>
  <r>
    <x v="3752"/>
    <n v="1.6136999999999999"/>
    <n v="2.0436000000000001"/>
    <n v="1.2786999999999999"/>
    <n v="112.13"/>
    <n v="114.18"/>
    <n v="20.91"/>
    <n v="16.489999999999998"/>
    <n v="2.081"/>
    <n v="1.0522999999999999E-2"/>
    <n v="1.1726000000000001"/>
    <n v="0.12130000000000001"/>
    <n v="38.869999999999997"/>
    <n v="4.2089999999999996"/>
    <n v="99.64"/>
    <n v="2.8488000000000002"/>
    <n v="35.11"/>
    <n v="34.08"/>
    <n v="133.81"/>
    <n v="3.9283999999999999"/>
    <n v="34.81"/>
    <n v="6.0130000000000001E-3"/>
  </r>
  <r>
    <x v="3753"/>
    <n v="1.6105"/>
    <n v="2.0438999999999998"/>
    <n v="1.2779"/>
    <n v="112.81"/>
    <n v="114.23"/>
    <n v="20.91"/>
    <n v="16.48"/>
    <n v="2.0825"/>
    <n v="1.0574E-2"/>
    <n v="1.1685000000000001"/>
    <n v="0.12089999999999999"/>
    <n v="38.92"/>
    <n v="4.2077999999999998"/>
    <n v="100.37"/>
    <n v="2.8504999999999998"/>
    <n v="35.090000000000003"/>
    <n v="34.06"/>
    <n v="133.57"/>
    <n v="3.9344000000000001"/>
    <n v="34.79"/>
    <n v="6.0080000000000003E-3"/>
  </r>
  <r>
    <x v="3754"/>
    <n v="1.6073999999999999"/>
    <n v="2.0566"/>
    <n v="1.2877000000000001"/>
    <n v="112.4"/>
    <n v="114.09"/>
    <n v="21.05"/>
    <n v="16.600000000000001"/>
    <n v="2.0939999999999999"/>
    <n v="1.064E-2"/>
    <n v="1.1424000000000001"/>
    <n v="0.1197"/>
    <n v="38.89"/>
    <n v="4.2243000000000004"/>
    <n v="100"/>
    <n v="2.8628"/>
    <n v="35.36"/>
    <n v="34.340000000000003"/>
    <n v="133.29"/>
    <n v="3.9470000000000001"/>
    <n v="35.06"/>
    <n v="6.0480000000000004E-3"/>
  </r>
  <r>
    <x v="3755"/>
    <n v="1.6151"/>
    <n v="2.0630000000000002"/>
    <n v="1.2891999999999999"/>
    <n v="112.57"/>
    <n v="113.63"/>
    <n v="21.08"/>
    <n v="16.63"/>
    <n v="2.1021000000000001"/>
    <n v="1.0636E-2"/>
    <n v="1.1351"/>
    <n v="0.1195"/>
    <n v="38.78"/>
    <n v="4.2274000000000003"/>
    <n v="99.93"/>
    <n v="2.8687"/>
    <n v="35.4"/>
    <n v="34.369999999999997"/>
    <n v="133.91999999999999"/>
    <n v="3.9466999999999999"/>
    <n v="35.1"/>
    <n v="6.0540000000000004E-3"/>
  </r>
  <r>
    <x v="3756"/>
    <n v="1.6182000000000001"/>
    <n v="2.0626000000000002"/>
    <n v="1.2887999999999999"/>
    <n v="112.73"/>
    <n v="113.02"/>
    <n v="21.09"/>
    <n v="16.63"/>
    <n v="2.1025999999999998"/>
    <n v="1.0652999999999999E-2"/>
    <n v="1.1341000000000001"/>
    <n v="0.1196"/>
    <n v="38.700000000000003"/>
    <n v="4.2271999999999998"/>
    <n v="100.84"/>
    <n v="2.8721000000000001"/>
    <n v="35.39"/>
    <n v="34.35"/>
    <n v="134.36000000000001"/>
    <n v="3.9437000000000002"/>
    <n v="35.090000000000003"/>
    <n v="6.0520000000000001E-3"/>
  </r>
  <r>
    <x v="3757"/>
    <n v="1.6173999999999999"/>
    <n v="2.0674999999999999"/>
    <n v="1.2954000000000001"/>
    <n v="110.98"/>
    <n v="113.5"/>
    <n v="21.19"/>
    <n v="16.71"/>
    <n v="2.1086"/>
    <n v="1.0631E-2"/>
    <n v="1.1229"/>
    <n v="0.1183"/>
    <n v="38.729999999999997"/>
    <n v="4.2332999999999998"/>
    <n v="99.5"/>
    <n v="2.8725999999999998"/>
    <n v="35.57"/>
    <n v="34.520000000000003"/>
    <n v="134.35"/>
    <n v="3.9464000000000001"/>
    <n v="35.270000000000003"/>
    <n v="6.0870000000000004E-3"/>
  </r>
  <r>
    <x v="3758"/>
    <n v="1.6043000000000001"/>
    <n v="2.0512999999999999"/>
    <n v="1.296"/>
    <n v="110.9"/>
    <n v="113.28"/>
    <n v="21.19"/>
    <n v="16.72"/>
    <n v="2.1065"/>
    <n v="1.0664E-2"/>
    <n v="1.1244000000000001"/>
    <n v="0.1187"/>
    <n v="38.729999999999997"/>
    <n v="4.2347999999999999"/>
    <n v="99.36"/>
    <n v="2.8757000000000001"/>
    <n v="35.590000000000003"/>
    <n v="34.54"/>
    <n v="133.21"/>
    <n v="3.9386000000000001"/>
    <n v="35.28"/>
    <n v="6.0920000000000002E-3"/>
  </r>
  <r>
    <x v="3759"/>
    <n v="1.6087"/>
    <n v="2.0489999999999999"/>
    <n v="1.2886"/>
    <n v="111.77"/>
    <n v="113.86"/>
    <n v="21.08"/>
    <n v="16.62"/>
    <n v="2.0956999999999999"/>
    <n v="1.0612E-2"/>
    <n v="1.1283000000000001"/>
    <n v="0.1188"/>
    <n v="38.74"/>
    <n v="4.2165999999999997"/>
    <n v="100.38"/>
    <n v="2.8708999999999998"/>
    <n v="35.39"/>
    <n v="34.340000000000003"/>
    <n v="133.63999999999999"/>
    <n v="3.9329000000000001"/>
    <n v="35.08"/>
    <n v="6.0530000000000002E-3"/>
  </r>
  <r>
    <x v="3760"/>
    <n v="1.6045"/>
    <n v="2.0449999999999999"/>
    <n v="1.2906"/>
    <n v="111.49"/>
    <n v="113.41"/>
    <n v="21.09"/>
    <n v="16.64"/>
    <n v="2.0972"/>
    <n v="1.0605E-2"/>
    <n v="1.123"/>
    <n v="0.11849999999999999"/>
    <n v="38.6"/>
    <n v="4.2272999999999996"/>
    <n v="100.06"/>
    <n v="2.8736000000000002"/>
    <n v="35.44"/>
    <n v="34.4"/>
    <n v="133.35"/>
    <n v="3.9323999999999999"/>
    <n v="35.14"/>
    <n v="6.0629999999999998E-3"/>
  </r>
  <r>
    <x v="3761"/>
    <n v="1.6120000000000001"/>
    <n v="2.0571999999999999"/>
    <n v="1.2927999999999999"/>
    <n v="112.33"/>
    <n v="113.96"/>
    <n v="21.1"/>
    <n v="16.670000000000002"/>
    <n v="2.1002000000000001"/>
    <n v="1.0581999999999999E-2"/>
    <n v="1.1175999999999999"/>
    <n v="0.1176"/>
    <n v="38.69"/>
    <n v="4.2221000000000002"/>
    <n v="101.17"/>
    <n v="2.8769999999999998"/>
    <n v="35.5"/>
    <n v="34.450000000000003"/>
    <n v="133.94"/>
    <n v="3.9348999999999998"/>
    <n v="35.200000000000003"/>
    <n v="6.071E-3"/>
  </r>
  <r>
    <x v="3762"/>
    <n v="1.6079000000000001"/>
    <n v="2.0381999999999998"/>
    <n v="1.2923"/>
    <n v="112.37"/>
    <n v="114.18"/>
    <n v="21.09"/>
    <n v="16.670000000000002"/>
    <n v="2.1008"/>
    <n v="1.0588E-2"/>
    <n v="1.1161000000000001"/>
    <n v="0.1176"/>
    <n v="38.71"/>
    <n v="4.2203999999999997"/>
    <n v="101.59"/>
    <n v="2.8797999999999999"/>
    <n v="35.49"/>
    <n v="34.44"/>
    <n v="133.72"/>
    <n v="3.9363000000000001"/>
    <n v="35.18"/>
    <n v="6.0639999999999999E-3"/>
  </r>
  <r>
    <x v="3763"/>
    <n v="1.6115999999999999"/>
    <n v="2.0284"/>
    <n v="1.2939000000000001"/>
    <n v="112.48"/>
    <n v="113.7"/>
    <n v="21.12"/>
    <n v="16.68"/>
    <n v="2.0998999999999999"/>
    <n v="1.0599000000000001E-2"/>
    <n v="1.1152"/>
    <n v="0.1177"/>
    <n v="38.72"/>
    <n v="4.2229000000000001"/>
    <n v="101.57"/>
    <n v="2.8797000000000001"/>
    <n v="35.53"/>
    <n v="34.479999999999997"/>
    <n v="134.06"/>
    <n v="3.9382000000000001"/>
    <n v="35.229999999999997"/>
    <n v="6.0679999999999996E-3"/>
  </r>
  <r>
    <x v="3764"/>
    <n v="1.6266"/>
    <n v="2.0365000000000002"/>
    <n v="1.2957000000000001"/>
    <n v="113.8"/>
    <n v="114.88"/>
    <n v="21.15"/>
    <n v="16.71"/>
    <n v="2.0992999999999999"/>
    <n v="1.0626E-2"/>
    <n v="1.1184000000000001"/>
    <n v="0.1183"/>
    <n v="38.75"/>
    <n v="4.2244999999999999"/>
    <n v="103.14"/>
    <n v="2.8868999999999998"/>
    <n v="35.57"/>
    <n v="34.53"/>
    <n v="135.38"/>
    <n v="3.9514999999999998"/>
    <n v="35.28"/>
    <n v="6.0730000000000003E-3"/>
  </r>
  <r>
    <x v="3765"/>
    <n v="1.6188"/>
    <n v="2.0306999999999999"/>
    <n v="1.2976000000000001"/>
    <n v="113.19"/>
    <n v="115.04"/>
    <n v="21.19"/>
    <n v="16.73"/>
    <n v="2.0992000000000002"/>
    <n v="1.0678E-2"/>
    <n v="1.1129"/>
    <n v="0.1182"/>
    <n v="38.729999999999997"/>
    <n v="4.2255000000000003"/>
    <n v="103"/>
    <n v="2.8883999999999999"/>
    <n v="35.630000000000003"/>
    <n v="34.58"/>
    <n v="134.75"/>
    <n v="3.9573"/>
    <n v="35.33"/>
    <n v="6.0660000000000002E-3"/>
  </r>
  <r>
    <x v="3766"/>
    <n v="1.6273"/>
    <n v="2.0295000000000001"/>
    <n v="1.3003"/>
    <n v="112.7"/>
    <n v="114.79"/>
    <n v="21.25"/>
    <n v="16.77"/>
    <n v="2.1027999999999998"/>
    <n v="1.0708000000000001E-2"/>
    <n v="1.1093"/>
    <n v="0.1177"/>
    <n v="38.72"/>
    <n v="4.2259000000000002"/>
    <n v="102.33"/>
    <n v="2.8862999999999999"/>
    <n v="35.71"/>
    <n v="34.659999999999997"/>
    <n v="135.47999999999999"/>
    <n v="3.9619"/>
    <n v="35.4"/>
    <n v="6.0850000000000001E-3"/>
  </r>
  <r>
    <x v="3767"/>
    <n v="1.6339999999999999"/>
    <n v="2.0419"/>
    <n v="1.3028"/>
    <n v="112.03"/>
    <n v="114.81"/>
    <n v="21.27"/>
    <n v="16.8"/>
    <n v="2.0985"/>
    <n v="1.0707E-2"/>
    <n v="1.1009"/>
    <n v="0.1171"/>
    <n v="38.74"/>
    <n v="4.2161999999999997"/>
    <n v="102.15"/>
    <n v="2.8874"/>
    <n v="35.78"/>
    <n v="34.72"/>
    <n v="136.01"/>
    <n v="3.9634999999999998"/>
    <n v="35.47"/>
    <n v="6.0959999999999999E-3"/>
  </r>
  <r>
    <x v="3768"/>
    <n v="1.6302000000000001"/>
    <n v="2.0375999999999999"/>
    <n v="1.2977000000000001"/>
    <n v="112.07"/>
    <n v="114.8"/>
    <n v="21.19"/>
    <n v="16.73"/>
    <n v="2.0979999999999999"/>
    <n v="1.0662E-2"/>
    <n v="1.1023000000000001"/>
    <n v="0.1168"/>
    <n v="38.659999999999997"/>
    <n v="4.1970000000000001"/>
    <n v="102.3"/>
    <n v="2.8826999999999998"/>
    <n v="35.64"/>
    <n v="34.590000000000003"/>
    <n v="135.59"/>
    <n v="3.9575999999999998"/>
    <n v="35.33"/>
    <n v="6.0740000000000004E-3"/>
  </r>
  <r>
    <x v="3769"/>
    <n v="1.6107"/>
    <n v="2.0352999999999999"/>
    <n v="1.2997000000000001"/>
    <n v="112.93"/>
    <n v="115.72"/>
    <n v="21.18"/>
    <n v="16.75"/>
    <n v="2.1055999999999999"/>
    <n v="1.0713E-2"/>
    <n v="1.1027"/>
    <n v="0.1167"/>
    <n v="38.869999999999997"/>
    <n v="4.2047999999999996"/>
    <n v="102.62"/>
    <n v="2.8921000000000001"/>
    <n v="35.69"/>
    <n v="34.64"/>
    <n v="133.91"/>
    <n v="3.9649000000000001"/>
    <n v="35.380000000000003"/>
    <n v="6.0759999999999998E-3"/>
  </r>
  <r>
    <x v="3770"/>
    <n v="1.6182000000000001"/>
    <n v="2.0417000000000001"/>
    <n v="1.3025"/>
    <n v="111.78"/>
    <n v="115.34"/>
    <n v="21.21"/>
    <n v="16.79"/>
    <n v="2.1013000000000002"/>
    <n v="1.0704999999999999E-2"/>
    <n v="1.105"/>
    <n v="0.1171"/>
    <n v="38.89"/>
    <n v="4.2135999999999996"/>
    <n v="101.78"/>
    <n v="2.8969999999999998"/>
    <n v="35.770000000000003"/>
    <n v="34.72"/>
    <n v="134.54"/>
    <n v="3.9698000000000002"/>
    <n v="35.46"/>
    <n v="6.0860000000000003E-3"/>
  </r>
  <r>
    <x v="3771"/>
    <n v="1.6213"/>
    <n v="2.0415999999999999"/>
    <n v="1.3003"/>
    <n v="111.05"/>
    <n v="115.47"/>
    <n v="21.2"/>
    <n v="16.77"/>
    <n v="2.1025"/>
    <n v="1.0685999999999999E-2"/>
    <n v="1.1033999999999999"/>
    <n v="0.1174"/>
    <n v="38.840000000000003"/>
    <n v="4.2104999999999997"/>
    <n v="101.66"/>
    <n v="2.8938999999999999"/>
    <n v="35.71"/>
    <n v="34.659999999999997"/>
    <n v="134.82"/>
    <n v="3.9630999999999998"/>
    <n v="35.4"/>
    <n v="6.0829999999999999E-3"/>
  </r>
  <r>
    <x v="3772"/>
    <n v="1.6227"/>
    <n v="2.0489999999999999"/>
    <n v="1.2975000000000001"/>
    <n v="111.39"/>
    <n v="115.25"/>
    <n v="21.14"/>
    <n v="16.73"/>
    <n v="2.0975999999999999"/>
    <n v="1.0655E-2"/>
    <n v="1.1054999999999999"/>
    <n v="0.1179"/>
    <n v="38.770000000000003"/>
    <n v="4.2045000000000003"/>
    <n v="102.52"/>
    <n v="2.887"/>
    <n v="35.64"/>
    <n v="34.58"/>
    <n v="134.96"/>
    <n v="3.9594"/>
    <n v="35.33"/>
    <n v="6.0660000000000002E-3"/>
  </r>
  <r>
    <x v="3773"/>
    <n v="1.6214999999999999"/>
    <n v="2.0464000000000002"/>
    <n v="1.3025"/>
    <n v="110.67"/>
    <n v="114.78"/>
    <n v="21.19"/>
    <n v="16.8"/>
    <n v="2.1038999999999999"/>
    <n v="1.0671E-2"/>
    <n v="1.1009"/>
    <n v="0.1177"/>
    <n v="38.67"/>
    <n v="4.2084000000000001"/>
    <n v="102.08"/>
    <n v="2.9001999999999999"/>
    <n v="35.78"/>
    <n v="34.71"/>
    <n v="134.88999999999999"/>
    <n v="3.9674"/>
    <n v="35.46"/>
    <n v="6.0879999999999997E-3"/>
  </r>
  <r>
    <x v="3774"/>
    <n v="1.6297999999999999"/>
    <n v="2.0434999999999999"/>
    <n v="1.3089"/>
    <n v="110.54"/>
    <n v="114.45"/>
    <n v="21.29"/>
    <n v="16.88"/>
    <n v="2.1059000000000001"/>
    <n v="1.0666E-2"/>
    <n v="1.1005"/>
    <n v="0.1172"/>
    <n v="38.08"/>
    <n v="4.2141000000000002"/>
    <n v="102.24"/>
    <n v="2.9131999999999998"/>
    <n v="35.96"/>
    <n v="34.869999999999997"/>
    <n v="135.41"/>
    <n v="3.9771999999999998"/>
    <n v="35.630000000000003"/>
    <n v="6.1120000000000002E-3"/>
  </r>
  <r>
    <x v="3775"/>
    <n v="1.6275999999999999"/>
    <n v="2.0537999999999998"/>
    <n v="1.3056000000000001"/>
    <n v="110.92"/>
    <n v="115.27"/>
    <n v="21.23"/>
    <n v="16.829999999999998"/>
    <n v="2.1053000000000002"/>
    <n v="1.0635E-2"/>
    <n v="1.1022000000000001"/>
    <n v="0.1178"/>
    <n v="38.119999999999997"/>
    <n v="4.2061999999999999"/>
    <n v="102.79"/>
    <n v="2.9171"/>
    <n v="35.85"/>
    <n v="34.79"/>
    <n v="135.27000000000001"/>
    <n v="3.9805000000000001"/>
    <n v="35.54"/>
    <n v="6.1019999999999998E-3"/>
  </r>
  <r>
    <x v="3776"/>
    <n v="1.6242000000000001"/>
    <n v="2.0516000000000001"/>
    <n v="1.3113999999999999"/>
    <n v="110.08"/>
    <n v="115.08"/>
    <n v="21.32"/>
    <n v="16.91"/>
    <n v="2.117"/>
    <n v="1.0664E-2"/>
    <n v="1.0987"/>
    <n v="0.1177"/>
    <n v="38.1"/>
    <n v="4.2140000000000004"/>
    <n v="101.94"/>
    <n v="2.9298000000000002"/>
    <n v="36.01"/>
    <n v="34.94"/>
    <n v="134.93"/>
    <n v="3.9830000000000001"/>
    <n v="35.700000000000003"/>
    <n v="6.1339999999999997E-3"/>
  </r>
  <r>
    <x v="3777"/>
    <n v="1.6173999999999999"/>
    <n v="2.0611000000000002"/>
    <n v="1.3142"/>
    <n v="110.26"/>
    <n v="115.56"/>
    <n v="21.37"/>
    <n v="16.95"/>
    <n v="2.1225999999999998"/>
    <n v="1.0669E-2"/>
    <n v="1.0960000000000001"/>
    <n v="0.1178"/>
    <n v="38.119999999999997"/>
    <n v="4.2202999999999999"/>
    <n v="101.82"/>
    <n v="2.9409999999999998"/>
    <n v="36.090000000000003"/>
    <n v="35.020000000000003"/>
    <n v="134.4"/>
    <n v="3.9939"/>
    <n v="35.78"/>
    <n v="6.1500000000000001E-3"/>
  </r>
  <r>
    <x v="3778"/>
    <n v="1.6266"/>
    <n v="2.0566"/>
    <n v="1.3137000000000001"/>
    <n v="110.14"/>
    <n v="115.33"/>
    <n v="21.35"/>
    <n v="16.95"/>
    <n v="2.1261000000000001"/>
    <n v="1.0682000000000001E-2"/>
    <n v="1.0955999999999999"/>
    <n v="0.1181"/>
    <n v="37.92"/>
    <n v="4.2241"/>
    <n v="102.21"/>
    <n v="2.9535"/>
    <n v="36.08"/>
    <n v="35"/>
    <n v="135.25"/>
    <n v="3.9935999999999998"/>
    <n v="35.770000000000003"/>
    <n v="6.1549999999999999E-3"/>
  </r>
  <r>
    <x v="3779"/>
    <n v="1.6254"/>
    <n v="2.0583"/>
    <n v="1.3224"/>
    <n v="109.65"/>
    <n v="115.53"/>
    <n v="21.48"/>
    <n v="17.059999999999999"/>
    <n v="2.1354000000000002"/>
    <n v="1.0702E-2"/>
    <n v="1.0879000000000001"/>
    <n v="0.1183"/>
    <n v="37.75"/>
    <n v="4.24"/>
    <n v="101.18"/>
    <n v="2.9594"/>
    <n v="36.31"/>
    <n v="35.229999999999997"/>
    <n v="135.13"/>
    <n v="4.0011999999999999"/>
    <n v="36"/>
    <n v="6.1980000000000004E-3"/>
  </r>
  <r>
    <x v="3780"/>
    <n v="1.6234999999999999"/>
    <n v="2.0642"/>
    <n v="1.3206"/>
    <n v="108.75"/>
    <n v="114.91"/>
    <n v="21.3"/>
    <n v="17.04"/>
    <n v="2.1334"/>
    <n v="1.0691000000000001E-2"/>
    <n v="1.0967"/>
    <n v="0.1187"/>
    <n v="37.799999999999997"/>
    <n v="4.2306999999999997"/>
    <n v="100.66"/>
    <n v="2.9603000000000002"/>
    <n v="36.26"/>
    <n v="35.19"/>
    <n v="135.07"/>
    <n v="4.0030000000000001"/>
    <n v="35.950000000000003"/>
    <n v="6.1840000000000003E-3"/>
  </r>
  <r>
    <x v="3781"/>
    <n v="1.6286"/>
    <n v="2.0613000000000001"/>
    <n v="1.3151999999999999"/>
    <n v="109.12"/>
    <n v="114.88"/>
    <n v="21.27"/>
    <n v="16.97"/>
    <n v="2.1238999999999999"/>
    <n v="1.0657E-2"/>
    <n v="1.1028"/>
    <n v="0.1191"/>
    <n v="37.78"/>
    <n v="4.2149999999999999"/>
    <n v="101.15"/>
    <n v="2.9514999999999998"/>
    <n v="36.119999999999997"/>
    <n v="35.049999999999997"/>
    <n v="135.5"/>
    <n v="4.0049000000000001"/>
    <n v="35.81"/>
    <n v="6.1590000000000004E-3"/>
  </r>
  <r>
    <x v="3782"/>
    <n v="1.6313"/>
    <n v="2.0583999999999998"/>
    <n v="1.3099000000000001"/>
    <n v="109.14"/>
    <n v="114.29"/>
    <n v="21.22"/>
    <n v="16.899999999999999"/>
    <n v="2.1084999999999998"/>
    <n v="1.0614E-2"/>
    <n v="1.1097999999999999"/>
    <n v="0.1193"/>
    <n v="37.549999999999997"/>
    <n v="4.2000999999999999"/>
    <n v="102.34"/>
    <n v="2.9377"/>
    <n v="35.97"/>
    <n v="34.909999999999997"/>
    <n v="135.54"/>
    <n v="3.9899"/>
    <n v="35.659999999999997"/>
    <n v="6.1320000000000003E-3"/>
  </r>
  <r>
    <x v="3783"/>
    <n v="1.6276999999999999"/>
    <n v="2.0647000000000002"/>
    <n v="1.3130999999999999"/>
    <n v="108.54"/>
    <n v="113.72"/>
    <n v="21.21"/>
    <n v="16.940000000000001"/>
    <n v="2.1027999999999998"/>
    <n v="1.0551E-2"/>
    <n v="1.1044"/>
    <n v="0.1188"/>
    <n v="37.57"/>
    <n v="4.1958000000000002"/>
    <n v="102.32"/>
    <n v="2.9441999999999999"/>
    <n v="36.06"/>
    <n v="34.979999999999997"/>
    <n v="135.51"/>
    <n v="4.0034000000000001"/>
    <n v="35.75"/>
    <n v="6.1380000000000002E-3"/>
  </r>
  <r>
    <x v="3784"/>
    <n v="1.633"/>
    <n v="2.0623999999999998"/>
    <n v="1.3128"/>
    <n v="107.94"/>
    <n v="113.58"/>
    <n v="21.19"/>
    <n v="16.93"/>
    <n v="2.101"/>
    <n v="1.0368E-2"/>
    <n v="1.1066"/>
    <n v="0.11890000000000001"/>
    <n v="37.549999999999997"/>
    <n v="4.1906999999999996"/>
    <n v="101.68"/>
    <n v="2.9407000000000001"/>
    <n v="36.049999999999997"/>
    <n v="34.979999999999997"/>
    <n v="135.94"/>
    <n v="3.9975999999999998"/>
    <n v="35.74"/>
    <n v="6.1390000000000004E-3"/>
  </r>
  <r>
    <x v="3785"/>
    <n v="1.6324000000000001"/>
    <n v="2.0512999999999999"/>
    <n v="1.3104"/>
    <n v="107.85"/>
    <n v="112.6"/>
    <n v="21.15"/>
    <n v="16.899999999999999"/>
    <n v="2.0657000000000001"/>
    <n v="1.0206E-2"/>
    <n v="1.1149"/>
    <n v="0.1201"/>
    <n v="37.5"/>
    <n v="4.1898999999999997"/>
    <n v="101.46"/>
    <n v="2.9237000000000002"/>
    <n v="35.99"/>
    <n v="34.909999999999997"/>
    <n v="135.91999999999999"/>
    <n v="3.9721000000000002"/>
    <n v="35.68"/>
    <n v="6.123E-3"/>
  </r>
  <r>
    <x v="3786"/>
    <n v="1.6293"/>
    <n v="2.0510999999999999"/>
    <n v="1.3043"/>
    <n v="106.43"/>
    <n v="112.07"/>
    <n v="21.06"/>
    <n v="16.82"/>
    <n v="2.0438999999999998"/>
    <n v="1.0248E-2"/>
    <n v="1.1151"/>
    <n v="0.12"/>
    <n v="37.409999999999997"/>
    <n v="4.1657999999999999"/>
    <n v="100.87"/>
    <n v="2.9159000000000002"/>
    <n v="35.82"/>
    <n v="34.75"/>
    <n v="135.66999999999999"/>
    <n v="3.9487999999999999"/>
    <n v="35.51"/>
    <n v="6.0980000000000001E-3"/>
  </r>
  <r>
    <x v="3787"/>
    <n v="1.6207"/>
    <n v="2.0465"/>
    <n v="1.3126"/>
    <n v="106.98"/>
    <n v="112.81"/>
    <n v="21.12"/>
    <n v="16.93"/>
    <n v="2.0756999999999999"/>
    <n v="1.0446E-2"/>
    <n v="1.1073999999999999"/>
    <n v="0.11899999999999999"/>
    <n v="37.76"/>
    <n v="4.1802999999999999"/>
    <n v="101.32"/>
    <n v="2.9352"/>
    <n v="36.04"/>
    <n v="34.97"/>
    <n v="134.96"/>
    <n v="3.9847999999999999"/>
    <n v="35.74"/>
    <n v="6.1339999999999997E-3"/>
  </r>
  <r>
    <x v="3788"/>
    <n v="1.6135999999999999"/>
    <n v="2.0577000000000001"/>
    <n v="1.3139000000000001"/>
    <n v="107.42"/>
    <n v="113.45"/>
    <n v="21.11"/>
    <n v="16.95"/>
    <n v="2.0851000000000002"/>
    <n v="1.0489999999999999E-2"/>
    <n v="1.1017999999999999"/>
    <n v="0.1191"/>
    <n v="37.799999999999997"/>
    <n v="4.1750999999999996"/>
    <n v="102.23"/>
    <n v="2.9358"/>
    <n v="36.08"/>
    <n v="35"/>
    <n v="133.94999999999999"/>
    <n v="4.0008999999999997"/>
    <n v="35.770000000000003"/>
    <n v="6.143E-3"/>
  </r>
  <r>
    <x v="3789"/>
    <n v="1.6126"/>
    <n v="2.0598000000000001"/>
    <n v="1.3166"/>
    <n v="107.43"/>
    <n v="113.49"/>
    <n v="21.15"/>
    <n v="16.98"/>
    <n v="2.0811000000000002"/>
    <n v="1.059E-2"/>
    <n v="1.1025"/>
    <n v="0.12"/>
    <n v="37.76"/>
    <n v="4.1740000000000004"/>
    <n v="102.06"/>
    <n v="2.9497"/>
    <n v="36.159999999999997"/>
    <n v="35.07"/>
    <n v="134.05000000000001"/>
    <n v="4.0091000000000001"/>
    <n v="35.840000000000003"/>
    <n v="6.156E-3"/>
  </r>
  <r>
    <x v="3790"/>
    <n v="1.6157999999999999"/>
    <n v="2.06"/>
    <n v="1.3210999999999999"/>
    <n v="107.31"/>
    <n v="113.7"/>
    <n v="21.22"/>
    <n v="17.03"/>
    <n v="2.0884"/>
    <n v="1.06E-2"/>
    <n v="1.0996999999999999"/>
    <n v="0.1198"/>
    <n v="37.78"/>
    <n v="4.1723999999999997"/>
    <n v="102.25"/>
    <n v="2.9594999999999998"/>
    <n v="36.28"/>
    <n v="35.19"/>
    <n v="134.31"/>
    <n v="4.0125000000000002"/>
    <n v="35.97"/>
    <n v="6.1700000000000001E-3"/>
  </r>
  <r>
    <x v="3791"/>
    <n v="1.6122000000000001"/>
    <n v="2.0541"/>
    <n v="1.3240000000000001"/>
    <n v="107.42"/>
    <n v="113.94"/>
    <n v="21.25"/>
    <n v="17.059999999999999"/>
    <n v="2.0872000000000002"/>
    <n v="1.0619999999999999E-2"/>
    <n v="1.0992999999999999"/>
    <n v="0.12"/>
    <n v="37.86"/>
    <n v="4.1584000000000003"/>
    <n v="102.23"/>
    <n v="2.9630000000000001"/>
    <n v="36.36"/>
    <n v="35.28"/>
    <n v="134.08000000000001"/>
    <n v="4.0218999999999996"/>
    <n v="36.049999999999997"/>
    <n v="6.1869999999999998E-3"/>
  </r>
  <r>
    <x v="3792"/>
    <n v="1.6146"/>
    <n v="2.056"/>
    <n v="1.3216000000000001"/>
    <n v="107.35"/>
    <n v="113.79"/>
    <n v="21.29"/>
    <n v="17.03"/>
    <n v="2.0808"/>
    <n v="1.06E-2"/>
    <n v="1.0995999999999999"/>
    <n v="0.1203"/>
    <n v="37.909999999999997"/>
    <n v="4.1669"/>
    <n v="102.27"/>
    <n v="2.9592000000000001"/>
    <n v="36.29"/>
    <n v="35.22"/>
    <n v="134.31"/>
    <n v="4.0206999999999997"/>
    <n v="35.979999999999997"/>
    <n v="6.1739999999999998E-3"/>
  </r>
  <r>
    <x v="3793"/>
    <n v="1.6115999999999999"/>
    <n v="2.0590000000000002"/>
    <n v="1.3226"/>
    <n v="107.5"/>
    <n v="113.72"/>
    <n v="21.25"/>
    <n v="17.04"/>
    <n v="2.0767000000000002"/>
    <n v="1.0647E-2"/>
    <n v="1.0974999999999999"/>
    <n v="0.12039999999999999"/>
    <n v="37.82"/>
    <n v="4.1669999999999998"/>
    <n v="102.62"/>
    <n v="2.9565000000000001"/>
    <n v="36.32"/>
    <n v="35.24"/>
    <n v="133.97"/>
    <n v="4.0152000000000001"/>
    <n v="36.01"/>
    <n v="6.1799999999999997E-3"/>
  </r>
  <r>
    <x v="3794"/>
    <n v="1.6086"/>
    <n v="2.0569000000000002"/>
    <n v="1.3252999999999999"/>
    <n v="107.71"/>
    <n v="113.81"/>
    <n v="21.28"/>
    <n v="17.079999999999998"/>
    <n v="2.0783999999999998"/>
    <n v="1.0633999999999999E-2"/>
    <n v="1.1000000000000001"/>
    <n v="0.1206"/>
    <n v="37.85"/>
    <n v="4.1763000000000003"/>
    <n v="103.03"/>
    <n v="2.9639000000000002"/>
    <n v="36.39"/>
    <n v="35.31"/>
    <n v="133.75"/>
    <n v="4.0197000000000003"/>
    <n v="36.08"/>
    <n v="6.1970000000000003E-3"/>
  </r>
  <r>
    <x v="3795"/>
    <n v="1.6072"/>
    <n v="2.0562999999999998"/>
    <n v="1.3212999999999999"/>
    <n v="108.36"/>
    <n v="113.87"/>
    <n v="21.31"/>
    <n v="17.03"/>
    <n v="2.0859999999999999"/>
    <n v="1.0632000000000001E-2"/>
    <n v="1.1060000000000001"/>
    <n v="0.121"/>
    <n v="37.81"/>
    <n v="4.1840000000000002"/>
    <n v="103.59"/>
    <n v="2.9512999999999998"/>
    <n v="36.28"/>
    <n v="35.21"/>
    <n v="133.66999999999999"/>
    <n v="4.0186000000000002"/>
    <n v="35.97"/>
    <n v="6.1770000000000002E-3"/>
  </r>
  <r>
    <x v="3796"/>
    <n v="1.5993999999999999"/>
    <n v="2.0632999999999999"/>
    <n v="1.3264"/>
    <n v="107.84"/>
    <n v="113.98"/>
    <n v="21.37"/>
    <n v="17.100000000000001"/>
    <n v="2.0910000000000002"/>
    <n v="1.0612999999999999E-2"/>
    <n v="1.1024"/>
    <n v="0.12039999999999999"/>
    <n v="37.79"/>
    <n v="4.1848000000000001"/>
    <n v="102.88"/>
    <n v="2.9613999999999998"/>
    <n v="36.42"/>
    <n v="35.35"/>
    <n v="132.97999999999999"/>
    <n v="4.0217999999999998"/>
    <n v="36.11"/>
    <n v="6.202E-3"/>
  </r>
  <r>
    <x v="3797"/>
    <n v="1.5952999999999999"/>
    <n v="2.0415000000000001"/>
    <n v="1.3351999999999999"/>
    <n v="107.7"/>
    <n v="113.1"/>
    <n v="21.46"/>
    <n v="17.21"/>
    <n v="2.1052"/>
    <n v="1.0541999999999999E-2"/>
    <n v="1.1080000000000001"/>
    <n v="0.1202"/>
    <n v="37.729999999999997"/>
    <n v="4.1712999999999996"/>
    <n v="101.97"/>
    <n v="2.9683999999999999"/>
    <n v="36.67"/>
    <n v="35.57"/>
    <n v="132.75"/>
    <n v="4.0374999999999996"/>
    <n v="36.35"/>
    <n v="6.2350000000000001E-3"/>
  </r>
  <r>
    <x v="3798"/>
    <n v="1.5940000000000001"/>
    <n v="2.0366"/>
    <n v="1.3347"/>
    <n v="108.47"/>
    <n v="113.66"/>
    <n v="21.47"/>
    <n v="17.21"/>
    <n v="2.1059999999999999"/>
    <n v="1.0548999999999999E-2"/>
    <n v="1.1197999999999999"/>
    <n v="0.12089999999999999"/>
    <n v="37.54"/>
    <n v="4.1731999999999996"/>
    <n v="103.11"/>
    <n v="2.9655"/>
    <n v="36.659999999999997"/>
    <n v="35.56"/>
    <n v="132.66"/>
    <n v="4.0507"/>
    <n v="36.340000000000003"/>
    <n v="6.2269999999999999E-3"/>
  </r>
  <r>
    <x v="3799"/>
    <n v="1.5861000000000001"/>
    <n v="2.0226000000000002"/>
    <n v="1.3352999999999999"/>
    <n v="107.91"/>
    <n v="112.88"/>
    <n v="21.51"/>
    <n v="17.22"/>
    <n v="2.1021999999999998"/>
    <n v="1.0491E-2"/>
    <n v="1.1225000000000001"/>
    <n v="0.12139999999999999"/>
    <n v="37.4"/>
    <n v="4.1765999999999996"/>
    <n v="103.65"/>
    <n v="2.9647000000000001"/>
    <n v="36.67"/>
    <n v="35.57"/>
    <n v="132.05000000000001"/>
    <n v="4.0598999999999998"/>
    <n v="36.35"/>
    <n v="6.2179999999999996E-3"/>
  </r>
  <r>
    <x v="3800"/>
    <n v="1.5823"/>
    <n v="2.0194000000000001"/>
    <n v="1.3374999999999999"/>
    <n v="108.51"/>
    <n v="113.17"/>
    <n v="21.51"/>
    <n v="17.25"/>
    <n v="2.1185"/>
    <n v="1.0508999999999999E-2"/>
    <n v="1.1175999999999999"/>
    <n v="0.12180000000000001"/>
    <n v="37.5"/>
    <n v="4.1813000000000002"/>
    <n v="104.27"/>
    <n v="2.9691000000000001"/>
    <n v="36.74"/>
    <n v="35.630000000000003"/>
    <n v="131.72999999999999"/>
    <n v="4.0678000000000001"/>
    <n v="36.409999999999997"/>
    <n v="6.241E-3"/>
  </r>
  <r>
    <x v="3801"/>
    <n v="1.5780000000000001"/>
    <n v="2.0175000000000001"/>
    <n v="1.3366"/>
    <n v="108.8"/>
    <n v="113.12"/>
    <n v="21.53"/>
    <n v="17.239999999999998"/>
    <n v="2.1402999999999999"/>
    <n v="1.0576E-2"/>
    <n v="1.1184000000000001"/>
    <n v="0.12230000000000001"/>
    <n v="37.6"/>
    <n v="4.1825000000000001"/>
    <n v="104.74"/>
    <n v="2.9737"/>
    <n v="36.71"/>
    <n v="35.6"/>
    <n v="131.38999999999999"/>
    <n v="4.0663"/>
    <n v="36.39"/>
    <n v="6.2560000000000003E-3"/>
  </r>
  <r>
    <x v="3802"/>
    <n v="1.579"/>
    <n v="2.0200999999999998"/>
    <n v="1.3318000000000001"/>
    <n v="109.82"/>
    <n v="112.42"/>
    <n v="21.48"/>
    <n v="17.18"/>
    <n v="2.1417000000000002"/>
    <n v="1.0600999999999999E-2"/>
    <n v="1.1255999999999999"/>
    <n v="0.1229"/>
    <n v="37.5"/>
    <n v="4.1824000000000003"/>
    <n v="104.61"/>
    <n v="2.9695"/>
    <n v="36.58"/>
    <n v="35.47"/>
    <n v="131.44"/>
    <n v="4.0579000000000001"/>
    <n v="36.26"/>
    <n v="6.2389999999999998E-3"/>
  </r>
  <r>
    <x v="3803"/>
    <n v="1.5806"/>
    <n v="2.0247000000000002"/>
    <n v="1.3337000000000001"/>
    <n v="109.22"/>
    <n v="111.57"/>
    <n v="21.51"/>
    <n v="17.2"/>
    <n v="2.1488999999999998"/>
    <n v="1.0588999999999999E-2"/>
    <n v="1.1314"/>
    <n v="0.12379999999999999"/>
    <n v="37.31"/>
    <n v="4.194"/>
    <n v="103.91"/>
    <n v="2.9756999999999998"/>
    <n v="36.630000000000003"/>
    <n v="35.53"/>
    <n v="131.59"/>
    <n v="4.0599999999999996"/>
    <n v="36.31"/>
    <n v="6.2509999999999996E-3"/>
  </r>
  <r>
    <x v="3804"/>
    <n v="1.5730999999999999"/>
    <n v="2.0244"/>
    <n v="1.3360000000000001"/>
    <n v="108.06"/>
    <n v="111.44"/>
    <n v="21.57"/>
    <n v="17.23"/>
    <n v="2.1497999999999999"/>
    <n v="1.0604000000000001E-2"/>
    <n v="1.1371"/>
    <n v="0.1235"/>
    <n v="37.17"/>
    <n v="4.2055999999999996"/>
    <n v="102.93"/>
    <n v="2.9914999999999998"/>
    <n v="36.700000000000003"/>
    <n v="35.6"/>
    <n v="130.99"/>
    <n v="4.0707000000000004"/>
    <n v="36.369999999999997"/>
    <n v="6.2579999999999997E-3"/>
  </r>
  <r>
    <x v="3805"/>
    <n v="1.5716000000000001"/>
    <n v="2.0323000000000002"/>
    <n v="1.3340000000000001"/>
    <n v="109.24"/>
    <n v="111.48"/>
    <n v="21.53"/>
    <n v="17.2"/>
    <n v="2.1606999999999998"/>
    <n v="1.0567999999999999E-2"/>
    <n v="1.1333"/>
    <n v="0.12330000000000001"/>
    <n v="37.35"/>
    <n v="4.2022000000000004"/>
    <n v="103.02"/>
    <n v="2.9866999999999999"/>
    <n v="36.64"/>
    <n v="35.54"/>
    <n v="130.85"/>
    <n v="4.0732999999999997"/>
    <n v="36.32"/>
    <n v="6.2500000000000003E-3"/>
  </r>
  <r>
    <x v="3806"/>
    <n v="1.5418000000000001"/>
    <n v="2.0118999999999998"/>
    <n v="1.3246"/>
    <n v="109.16"/>
    <n v="110.72"/>
    <n v="21.35"/>
    <n v="17.09"/>
    <n v="2.1313"/>
    <n v="1.0511E-2"/>
    <n v="1.1395"/>
    <n v="0.1226"/>
    <n v="37.1"/>
    <n v="4.1947999999999999"/>
    <n v="103.94"/>
    <n v="2.9670000000000001"/>
    <n v="36.380000000000003"/>
    <n v="35.29"/>
    <n v="153.19999999999999"/>
    <n v="4.0556999999999999"/>
    <n v="36.06"/>
    <n v="6.2059999999999997E-3"/>
  </r>
  <r>
    <x v="3807"/>
    <n v="1.5354000000000001"/>
    <n v="2.0106000000000002"/>
    <n v="1.3280000000000001"/>
    <n v="109.03"/>
    <n v="110.94"/>
    <n v="21.36"/>
    <n v="17.13"/>
    <n v="2.1539000000000001"/>
    <n v="1.0538E-2"/>
    <n v="1.1344000000000001"/>
    <n v="0.1231"/>
    <n v="37.24"/>
    <n v="4.2156000000000002"/>
    <n v="103.5"/>
    <n v="2.9748999999999999"/>
    <n v="36.47"/>
    <n v="35.380000000000003"/>
    <n v="153.15"/>
    <n v="4.0773999999999999"/>
    <n v="36.15"/>
    <n v="6.2220000000000001E-3"/>
  </r>
  <r>
    <x v="3808"/>
    <n v="1.5494000000000001"/>
    <n v="2.0163000000000002"/>
    <n v="1.3379000000000001"/>
    <n v="109.28"/>
    <n v="111.7"/>
    <n v="21.53"/>
    <n v="17.260000000000002"/>
    <n v="2.1667000000000001"/>
    <n v="1.0577E-2"/>
    <n v="1.1316999999999999"/>
    <n v="0.12330000000000001"/>
    <n v="37.24"/>
    <n v="4.2355999999999998"/>
    <n v="103.31"/>
    <n v="2.9950999999999999"/>
    <n v="36.74"/>
    <n v="35.630000000000003"/>
    <n v="152"/>
    <n v="4.0902000000000003"/>
    <n v="36.42"/>
    <n v="6.2620000000000002E-3"/>
  </r>
  <r>
    <x v="3809"/>
    <n v="1.5459000000000001"/>
    <n v="2.0266999999999999"/>
    <n v="1.3365"/>
    <n v="109.75"/>
    <n v="110.6"/>
    <n v="21.5"/>
    <n v="17.239999999999998"/>
    <n v="2.1709000000000001"/>
    <n v="1.0640999999999999E-2"/>
    <n v="1.135"/>
    <n v="0.12330000000000001"/>
    <n v="36.89"/>
    <n v="4.2363"/>
    <n v="102.39"/>
    <n v="3"/>
    <n v="36.700000000000003"/>
    <n v="35.590000000000003"/>
    <n v="153.09"/>
    <n v="4.0846999999999998"/>
    <n v="36.39"/>
    <n v="6.2529999999999999E-3"/>
  </r>
  <r>
    <x v="3810"/>
    <n v="1.5491999999999999"/>
    <n v="2.0213999999999999"/>
    <n v="1.3346"/>
    <n v="107.7"/>
    <n v="108.05"/>
    <n v="21.49"/>
    <n v="17.21"/>
    <n v="2.1680999999999999"/>
    <n v="1.0711E-2"/>
    <n v="1.1284000000000001"/>
    <n v="0.1227"/>
    <n v="36.950000000000003"/>
    <n v="4.2431999999999999"/>
    <n v="100.5"/>
    <n v="3.0059"/>
    <n v="36.65"/>
    <n v="35.53"/>
    <n v="154.69999999999999"/>
    <n v="4.0914000000000001"/>
    <n v="36.33"/>
    <n v="6.2440000000000004E-3"/>
  </r>
  <r>
    <x v="3811"/>
    <n v="1.5197000000000001"/>
    <n v="2.0076999999999998"/>
    <n v="1.3373999999999999"/>
    <n v="107.31"/>
    <n v="108.06"/>
    <n v="21.49"/>
    <n v="17.25"/>
    <n v="2.1775000000000002"/>
    <n v="1.0736000000000001E-2"/>
    <n v="1.1297999999999999"/>
    <n v="0.1234"/>
    <n v="37.200000000000003"/>
    <n v="4.2721"/>
    <n v="100.49"/>
    <n v="3.0306000000000002"/>
    <n v="36.72"/>
    <n v="35.6"/>
    <n v="153.6"/>
    <n v="4.1012000000000004"/>
    <n v="36.409999999999997"/>
    <n v="6.2599999999999999E-3"/>
  </r>
  <r>
    <x v="3812"/>
    <n v="1.5033000000000001"/>
    <n v="2.0177"/>
    <n v="1.3452"/>
    <n v="106.04"/>
    <n v="108"/>
    <n v="21.5"/>
    <n v="17.350000000000001"/>
    <n v="2.1894999999999998"/>
    <n v="1.074E-2"/>
    <n v="1.1443000000000001"/>
    <n v="0.1245"/>
    <n v="37.29"/>
    <n v="4.2964000000000002"/>
    <n v="100.03"/>
    <n v="3.0495999999999999"/>
    <n v="36.94"/>
    <n v="35.81"/>
    <n v="152.99"/>
    <n v="4.1264000000000003"/>
    <n v="36.619999999999997"/>
    <n v="6.3010000000000002E-3"/>
  </r>
  <r>
    <x v="3813"/>
    <n v="1.5103"/>
    <n v="2.0287999999999999"/>
    <n v="1.3439000000000001"/>
    <n v="106.63"/>
    <n v="107.65"/>
    <n v="21.5"/>
    <n v="17.329999999999998"/>
    <n v="2.1863999999999999"/>
    <n v="1.0765E-2"/>
    <n v="1.1373"/>
    <n v="0.12429999999999999"/>
    <n v="37.229999999999997"/>
    <n v="4.2976999999999999"/>
    <n v="99.78"/>
    <n v="3.0432999999999999"/>
    <n v="36.909999999999997"/>
    <n v="35.76"/>
    <n v="148.94"/>
    <n v="4.1261999999999999"/>
    <n v="36.590000000000003"/>
    <n v="6.2960000000000004E-3"/>
  </r>
  <r>
    <x v="3814"/>
    <n v="1.5330999999999999"/>
    <n v="2.0508000000000002"/>
    <n v="1.3517999999999999"/>
    <n v="107.95"/>
    <n v="108.74"/>
    <n v="21.64"/>
    <n v="17.440000000000001"/>
    <n v="2.198"/>
    <n v="1.0812E-2"/>
    <n v="1.1440999999999999"/>
    <n v="0.1246"/>
    <n v="37.32"/>
    <n v="4.3315999999999999"/>
    <n v="100.72"/>
    <n v="3.0623999999999998"/>
    <n v="37.119999999999997"/>
    <n v="35.979999999999997"/>
    <n v="149.22"/>
    <n v="4.1428000000000003"/>
    <n v="36.799999999999997"/>
    <n v="6.3330000000000001E-3"/>
  </r>
  <r>
    <x v="3815"/>
    <n v="1.5263"/>
    <n v="2.0493000000000001"/>
    <n v="1.3532999999999999"/>
    <n v="106.71"/>
    <n v="108.02"/>
    <n v="21.65"/>
    <n v="17.46"/>
    <n v="2.2010000000000001"/>
    <n v="1.0803E-2"/>
    <n v="1.1473"/>
    <n v="0.1239"/>
    <n v="37.24"/>
    <n v="4.3064"/>
    <n v="99.26"/>
    <n v="3.0644999999999998"/>
    <n v="37.159999999999997"/>
    <n v="36"/>
    <n v="148.5"/>
    <n v="4.1500000000000004"/>
    <n v="36.840000000000003"/>
    <n v="6.3400000000000001E-3"/>
  </r>
  <r>
    <x v="3816"/>
    <n v="1.53"/>
    <n v="2.0363000000000002"/>
    <n v="1.3512"/>
    <n v="105.15"/>
    <n v="106.97"/>
    <n v="21.62"/>
    <n v="17.43"/>
    <n v="2.1852999999999998"/>
    <n v="1.0707E-2"/>
    <n v="1.1449"/>
    <n v="0.12330000000000001"/>
    <n v="37.29"/>
    <n v="4.2904"/>
    <n v="98.37"/>
    <n v="3.0646"/>
    <n v="37.1"/>
    <n v="35.96"/>
    <n v="146.63"/>
    <n v="4.1295999999999999"/>
    <n v="36.79"/>
    <n v="6.3290000000000004E-3"/>
  </r>
  <r>
    <x v="3817"/>
    <n v="1.5319"/>
    <n v="2.0427"/>
    <n v="1.3545"/>
    <n v="105.3"/>
    <n v="106.37"/>
    <n v="21.64"/>
    <n v="17.47"/>
    <n v="2.1869000000000001"/>
    <n v="1.0661E-2"/>
    <n v="1.1498999999999999"/>
    <n v="0.12280000000000001"/>
    <n v="37.31"/>
    <n v="4.2792000000000003"/>
    <n v="98.43"/>
    <n v="3.0640999999999998"/>
    <n v="37.19"/>
    <n v="36.03"/>
    <n v="146.4"/>
    <n v="4.1459999999999999"/>
    <n v="36.880000000000003"/>
    <n v="6.3460000000000001E-3"/>
  </r>
  <r>
    <x v="3818"/>
    <n v="1.5328999999999999"/>
    <n v="2.0327000000000002"/>
    <n v="1.3527"/>
    <n v="103.51"/>
    <n v="107.13"/>
    <n v="21.62"/>
    <n v="17.440000000000001"/>
    <n v="2.1932999999999998"/>
    <n v="1.0708000000000001E-2"/>
    <n v="1.1536999999999999"/>
    <n v="0.1229"/>
    <n v="37.26"/>
    <n v="4.2861000000000002"/>
    <n v="97.34"/>
    <n v="3.0687000000000002"/>
    <n v="37.15"/>
    <n v="36.020000000000003"/>
    <n v="145.63999999999999"/>
    <n v="4.1582999999999997"/>
    <n v="36.83"/>
    <n v="6.339E-3"/>
  </r>
  <r>
    <x v="3819"/>
    <n v="1.5419"/>
    <n v="2.0381999999999998"/>
    <n v="1.345"/>
    <n v="105"/>
    <n v="108.34"/>
    <n v="21.53"/>
    <n v="17.350000000000001"/>
    <n v="2.1838000000000002"/>
    <n v="1.0670000000000001E-2"/>
    <n v="1.1411"/>
    <n v="0.1235"/>
    <n v="37.799999999999997"/>
    <n v="4.2812999999999999"/>
    <n v="99.62"/>
    <n v="3.0539999999999998"/>
    <n v="36.93"/>
    <n v="35.840000000000003"/>
    <n v="145.22999999999999"/>
    <n v="4.1295999999999999"/>
    <n v="36.619999999999997"/>
    <n v="6.3010000000000002E-3"/>
  </r>
  <r>
    <x v="3820"/>
    <n v="1.5303"/>
    <n v="2.0484"/>
    <n v="1.3475999999999999"/>
    <n v="104.91"/>
    <n v="107.42"/>
    <n v="21.55"/>
    <n v="17.38"/>
    <n v="2.1779000000000002"/>
    <n v="1.0652999999999999E-2"/>
    <n v="1.1477999999999999"/>
    <n v="0.12379999999999999"/>
    <n v="37.71"/>
    <n v="4.2882999999999996"/>
    <n v="99.52"/>
    <n v="3.0539000000000001"/>
    <n v="37"/>
    <n v="35.9"/>
    <n v="145.99"/>
    <n v="4.1356000000000002"/>
    <n v="36.69"/>
    <n v="6.3150000000000003E-3"/>
  </r>
  <r>
    <x v="3821"/>
    <n v="1.5417000000000001"/>
    <n v="2.0613000000000001"/>
    <n v="1.3449"/>
    <n v="105.18"/>
    <n v="108.09"/>
    <n v="21.55"/>
    <n v="17.350000000000001"/>
    <n v="2.1789000000000001"/>
    <n v="1.0656000000000001E-2"/>
    <n v="1.1464000000000001"/>
    <n v="0.1237"/>
    <n v="37.85"/>
    <n v="4.2831000000000001"/>
    <n v="99.76"/>
    <n v="3.0448"/>
    <n v="36.93"/>
    <n v="35.83"/>
    <n v="145.69"/>
    <n v="4.1266999999999996"/>
    <n v="36.61"/>
    <n v="6.3010000000000002E-3"/>
  </r>
  <r>
    <x v="3822"/>
    <n v="1.5338000000000001"/>
    <n v="2.0636999999999999"/>
    <n v="1.3528"/>
    <n v="105.07"/>
    <n v="108.16"/>
    <n v="21.65"/>
    <n v="17.45"/>
    <n v="2.1808000000000001"/>
    <n v="1.0678999999999999E-2"/>
    <n v="1.1389"/>
    <n v="0.1234"/>
    <n v="38"/>
    <n v="4.2884000000000002"/>
    <n v="99.73"/>
    <n v="3.0548000000000002"/>
    <n v="37.15"/>
    <n v="36.049999999999997"/>
    <n v="146.31"/>
    <n v="4.1483999999999996"/>
    <n v="36.83"/>
    <n v="6.339E-3"/>
  </r>
  <r>
    <x v="3823"/>
    <n v="1.5339"/>
    <n v="2.0619000000000001"/>
    <n v="1.3528"/>
    <n v="105.95"/>
    <n v="108.62"/>
    <n v="21.66"/>
    <n v="17.45"/>
    <n v="2.1823000000000001"/>
    <n v="1.0697E-2"/>
    <n v="1.1416999999999999"/>
    <n v="0.1241"/>
    <n v="37.76"/>
    <n v="4.2965999999999998"/>
    <n v="100.58"/>
    <n v="3.0501"/>
    <n v="37.15"/>
    <n v="36.06"/>
    <n v="146.47"/>
    <n v="4.1502999999999997"/>
    <n v="36.83"/>
    <n v="6.3410000000000003E-3"/>
  </r>
  <r>
    <x v="3824"/>
    <n v="1.5357000000000001"/>
    <n v="2.0684"/>
    <n v="1.3564000000000001"/>
    <n v="105.41"/>
    <n v="107.77"/>
    <n v="21.73"/>
    <n v="17.489999999999998"/>
    <n v="2.1800000000000002"/>
    <n v="1.0677000000000001E-2"/>
    <n v="1.1345000000000001"/>
    <n v="0.1237"/>
    <n v="37.71"/>
    <n v="4.3049999999999997"/>
    <n v="100.74"/>
    <n v="3.0579000000000001"/>
    <n v="37.25"/>
    <n v="36.15"/>
    <n v="146.4"/>
    <n v="4.1555999999999997"/>
    <n v="36.93"/>
    <n v="6.3579999999999999E-3"/>
  </r>
  <r>
    <x v="3825"/>
    <n v="1.5406"/>
    <n v="2.0731999999999999"/>
    <n v="1.3616999999999999"/>
    <n v="104.37"/>
    <n v="107.8"/>
    <n v="21.8"/>
    <n v="17.559999999999999"/>
    <n v="2.181"/>
    <n v="1.0614999999999999E-2"/>
    <n v="1.1323000000000001"/>
    <n v="0.12280000000000001"/>
    <n v="37.61"/>
    <n v="4.3079000000000001"/>
    <n v="100.04"/>
    <n v="3.0653000000000001"/>
    <n v="37.39"/>
    <n v="36.299999999999997"/>
    <n v="146.44"/>
    <n v="4.1661000000000001"/>
    <n v="37.07"/>
    <n v="6.3800000000000003E-3"/>
  </r>
  <r>
    <x v="3826"/>
    <n v="1.5469999999999999"/>
    <n v="2.0880999999999998"/>
    <n v="1.3561000000000001"/>
    <n v="105.18"/>
    <n v="108.4"/>
    <n v="21.73"/>
    <n v="17.489999999999998"/>
    <n v="2.1850999999999998"/>
    <n v="1.0621E-2"/>
    <n v="1.1406000000000001"/>
    <n v="0.1235"/>
    <n v="37.799999999999997"/>
    <n v="4.3125"/>
    <n v="100.79"/>
    <n v="3.0630999999999999"/>
    <n v="37.24"/>
    <n v="36.15"/>
    <n v="146.02000000000001"/>
    <n v="4.1573000000000002"/>
    <n v="36.92"/>
    <n v="6.3579999999999999E-3"/>
  </r>
  <r>
    <x v="3827"/>
    <n v="1.5469999999999999"/>
    <n v="2.0903"/>
    <n v="1.3545"/>
    <n v="105.49"/>
    <n v="108.98"/>
    <n v="21.68"/>
    <n v="17.46"/>
    <n v="2.1812999999999998"/>
    <n v="1.0624E-2"/>
    <n v="1.1440999999999999"/>
    <n v="0.1231"/>
    <n v="37.950000000000003"/>
    <n v="4.3143000000000002"/>
    <n v="101.7"/>
    <n v="3.0608"/>
    <n v="37.200000000000003"/>
    <n v="36.11"/>
    <n v="145.79"/>
    <n v="4.1548999999999996"/>
    <n v="36.880000000000003"/>
    <n v="6.3499999999999997E-3"/>
  </r>
  <r>
    <x v="3828"/>
    <n v="1.5396000000000001"/>
    <n v="2.0834000000000001"/>
    <n v="1.355"/>
    <n v="105.74"/>
    <n v="108.84"/>
    <n v="21.67"/>
    <n v="17.47"/>
    <n v="2.1764999999999999"/>
    <n v="1.0621E-2"/>
    <n v="1.1425000000000001"/>
    <n v="0.1229"/>
    <n v="37.71"/>
    <n v="4.2980999999999998"/>
    <n v="101.9"/>
    <n v="3.0600999999999998"/>
    <n v="37.21"/>
    <n v="36.119999999999997"/>
    <n v="145.37"/>
    <n v="4.1589999999999998"/>
    <n v="36.89"/>
    <n v="6.3530000000000001E-3"/>
  </r>
  <r>
    <x v="3829"/>
    <n v="1.5477000000000001"/>
    <n v="2.0836999999999999"/>
    <n v="1.3573"/>
    <n v="106.17"/>
    <n v="109.5"/>
    <n v="21.7"/>
    <n v="17.5"/>
    <n v="2.1810999999999998"/>
    <n v="1.0598E-2"/>
    <n v="1.1394"/>
    <n v="0.12239999999999999"/>
    <n v="37.76"/>
    <n v="4.2938999999999998"/>
    <n v="102.3"/>
    <n v="3.0687000000000002"/>
    <n v="37.270000000000003"/>
    <n v="36.18"/>
    <n v="145.04"/>
    <n v="4.1673"/>
    <n v="36.950000000000003"/>
    <n v="6.3629999999999997E-3"/>
  </r>
  <r>
    <x v="3830"/>
    <n v="1.5484"/>
    <n v="2.0918999999999999"/>
    <n v="1.3603000000000001"/>
    <n v="106.54"/>
    <n v="108.32"/>
    <n v="21.75"/>
    <n v="17.54"/>
    <n v="2.1878000000000002"/>
    <n v="1.0618000000000001E-2"/>
    <n v="1.1431"/>
    <n v="0.1225"/>
    <n v="37.36"/>
    <n v="4.2858000000000001"/>
    <n v="102.24"/>
    <n v="3.0735999999999999"/>
    <n v="37.36"/>
    <n v="36.26"/>
    <n v="144.16"/>
    <n v="4.1772"/>
    <n v="37.03"/>
    <n v="6.3769999999999999E-3"/>
  </r>
  <r>
    <x v="3831"/>
    <n v="1.5414000000000001"/>
    <n v="2.0998999999999999"/>
    <n v="1.3601000000000001"/>
    <n v="105.65"/>
    <n v="108.01"/>
    <n v="21.74"/>
    <n v="17.53"/>
    <n v="2.1831"/>
    <n v="1.0558E-2"/>
    <n v="1.1420999999999999"/>
    <n v="0.1227"/>
    <n v="37.479999999999997"/>
    <n v="4.3070000000000004"/>
    <n v="101.69"/>
    <n v="3.069"/>
    <n v="37.35"/>
    <n v="36.26"/>
    <n v="143.19999999999999"/>
    <n v="4.1753"/>
    <n v="37.03"/>
    <n v="6.3689999999999997E-3"/>
  </r>
  <r>
    <x v="3832"/>
    <n v="1.5401"/>
    <n v="2.0998000000000001"/>
    <n v="1.357"/>
    <n v="106.9"/>
    <n v="108.9"/>
    <n v="21.68"/>
    <n v="17.5"/>
    <n v="2.1867999999999999"/>
    <n v="1.0529999999999999E-2"/>
    <n v="1.1429"/>
    <n v="0.1231"/>
    <n v="37.43"/>
    <n v="4.3120000000000003"/>
    <n v="102.18"/>
    <n v="3.0722"/>
    <n v="37.26"/>
    <n v="36.18"/>
    <n v="142.84"/>
    <n v="4.1664000000000003"/>
    <n v="36.950000000000003"/>
    <n v="6.3530000000000001E-3"/>
  </r>
  <r>
    <x v="3833"/>
    <n v="1.538"/>
    <n v="2.1036000000000001"/>
    <n v="1.353"/>
    <n v="106.31"/>
    <n v="108.81"/>
    <n v="21.61"/>
    <n v="17.45"/>
    <n v="2.1846999999999999"/>
    <n v="1.0515999999999999E-2"/>
    <n v="1.1372"/>
    <n v="0.12280000000000001"/>
    <n v="37.61"/>
    <n v="4.3033999999999999"/>
    <n v="102.37"/>
    <n v="3.0684"/>
    <n v="37.159999999999997"/>
    <n v="36.08"/>
    <n v="142.53"/>
    <n v="4.1745999999999999"/>
    <n v="36.840000000000003"/>
    <n v="6.3340000000000002E-3"/>
  </r>
  <r>
    <x v="3834"/>
    <n v="1.5214000000000001"/>
    <n v="2.0941999999999998"/>
    <n v="1.3568"/>
    <n v="105.79"/>
    <n v="108.6"/>
    <n v="21.64"/>
    <n v="17.489999999999998"/>
    <n v="2.1966999999999999"/>
    <n v="1.0544E-2"/>
    <n v="1.1376999999999999"/>
    <n v="0.12330000000000001"/>
    <n v="37.549999999999997"/>
    <n v="4.3121"/>
    <n v="102.44"/>
    <n v="3.0779000000000001"/>
    <n v="37.26"/>
    <n v="36.18"/>
    <n v="142.69999999999999"/>
    <n v="4.1914999999999996"/>
    <n v="36.94"/>
    <n v="6.352E-3"/>
  </r>
  <r>
    <x v="3835"/>
    <n v="1.5246999999999999"/>
    <n v="2.1002999999999998"/>
    <n v="1.3641000000000001"/>
    <n v="105.91"/>
    <n v="109.08"/>
    <n v="21.74"/>
    <n v="17.59"/>
    <n v="2.2057000000000002"/>
    <n v="1.0500000000000001E-2"/>
    <n v="1.1379999999999999"/>
    <n v="0.12379999999999999"/>
    <n v="37.6"/>
    <n v="4.3453999999999997"/>
    <n v="102.66"/>
    <n v="3.0907"/>
    <n v="37.46"/>
    <n v="36.369999999999997"/>
    <n v="142.84"/>
    <n v="4.2141000000000002"/>
    <n v="37.14"/>
    <n v="6.3879999999999996E-3"/>
  </r>
  <r>
    <x v="3836"/>
    <n v="1.5269999999999999"/>
    <n v="2.0975000000000001"/>
    <n v="1.3646"/>
    <n v="106.55"/>
    <n v="108.95"/>
    <n v="21.75"/>
    <n v="17.600000000000001"/>
    <n v="2.2046999999999999"/>
    <n v="1.0533000000000001E-2"/>
    <n v="1.1395"/>
    <n v="0.1242"/>
    <n v="37.619999999999997"/>
    <n v="4.3470000000000004"/>
    <n v="102.73"/>
    <n v="3.0954000000000002"/>
    <n v="37.47"/>
    <n v="36.39"/>
    <n v="142.66999999999999"/>
    <n v="4.2182000000000004"/>
    <n v="37.15"/>
    <n v="6.3899999999999998E-3"/>
  </r>
  <r>
    <x v="3837"/>
    <n v="1.5226"/>
    <n v="2.0924999999999998"/>
    <n v="1.3626"/>
    <n v="106.56"/>
    <n v="109.03"/>
    <n v="21.73"/>
    <n v="17.57"/>
    <n v="2.2037"/>
    <n v="1.051E-2"/>
    <n v="1.139"/>
    <n v="0.12429999999999999"/>
    <n v="37.549999999999997"/>
    <n v="4.3403999999999998"/>
    <n v="102.99"/>
    <n v="3.0914999999999999"/>
    <n v="37.42"/>
    <n v="36.33"/>
    <n v="141.79"/>
    <n v="4.2121000000000004"/>
    <n v="37.1"/>
    <n v="6.3819999999999997E-3"/>
  </r>
  <r>
    <x v="3838"/>
    <n v="1.5145"/>
    <n v="2.0876000000000001"/>
    <n v="1.3685"/>
    <n v="107.04"/>
    <n v="110.04"/>
    <n v="21.84"/>
    <n v="17.649999999999999"/>
    <n v="2.1987000000000001"/>
    <n v="1.0507000000000001E-2"/>
    <n v="1.1423000000000001"/>
    <n v="0.1244"/>
    <n v="37.43"/>
    <n v="4.3497000000000003"/>
    <n v="103.38"/>
    <n v="3.0990000000000002"/>
    <n v="37.58"/>
    <n v="36.49"/>
    <n v="141.71"/>
    <n v="4.2225000000000001"/>
    <n v="37.26"/>
    <n v="6.4079999999999996E-3"/>
  </r>
  <r>
    <x v="3839"/>
    <n v="1.5104"/>
    <n v="2.0884"/>
    <n v="1.3694999999999999"/>
    <n v="106.99"/>
    <n v="109.79"/>
    <n v="21.86"/>
    <n v="17.66"/>
    <n v="2.1981999999999999"/>
    <n v="1.0548E-2"/>
    <n v="1.1412"/>
    <n v="0.12470000000000001"/>
    <n v="37.58"/>
    <n v="4.3574000000000002"/>
    <n v="102.71"/>
    <n v="3.1040000000000001"/>
    <n v="37.61"/>
    <n v="36.520000000000003"/>
    <n v="140.75"/>
    <n v="4.2255000000000003"/>
    <n v="37.28"/>
    <n v="6.4120000000000002E-3"/>
  </r>
  <r>
    <x v="3840"/>
    <n v="1.4973000000000001"/>
    <n v="2.0804999999999998"/>
    <n v="1.3813"/>
    <n v="106.26"/>
    <n v="109.5"/>
    <n v="22.05"/>
    <n v="17.8"/>
    <n v="2.2035999999999998"/>
    <n v="1.0569E-2"/>
    <n v="1.1409"/>
    <n v="0.12429999999999999"/>
    <n v="37.450000000000003"/>
    <n v="4.3815"/>
    <n v="101.3"/>
    <n v="3.1202999999999999"/>
    <n v="37.93"/>
    <n v="36.83"/>
    <n v="139.97999999999999"/>
    <n v="4.2404000000000002"/>
    <n v="37.61"/>
    <n v="6.4669999999999997E-3"/>
  </r>
  <r>
    <x v="3841"/>
    <n v="1.4959"/>
    <n v="2.09"/>
    <n v="1.3855999999999999"/>
    <n v="105.96"/>
    <n v="109.63"/>
    <n v="22.12"/>
    <n v="17.86"/>
    <n v="2.2071000000000001"/>
    <n v="1.0603E-2"/>
    <n v="1.1371"/>
    <n v="0.1235"/>
    <n v="37.49"/>
    <n v="4.3910999999999998"/>
    <n v="101.11"/>
    <n v="3.1288"/>
    <n v="38.049999999999997"/>
    <n v="36.950000000000003"/>
    <n v="139.93"/>
    <n v="4.2438000000000002"/>
    <n v="37.72"/>
    <n v="6.4869999999999997E-3"/>
  </r>
  <r>
    <x v="3842"/>
    <n v="1.4817"/>
    <n v="2.0918999999999999"/>
    <n v="1.3874"/>
    <n v="105.41"/>
    <n v="109.29"/>
    <n v="22.15"/>
    <n v="17.88"/>
    <n v="2.2107999999999999"/>
    <n v="1.0519000000000001E-2"/>
    <n v="1.1428"/>
    <n v="0.1229"/>
    <n v="37.36"/>
    <n v="4.3845000000000001"/>
    <n v="100.48"/>
    <n v="3.1282999999999999"/>
    <n v="38.1"/>
    <n v="36.99"/>
    <n v="138.91999999999999"/>
    <n v="4.2435"/>
    <n v="37.770000000000003"/>
    <n v="6.4949999999999999E-3"/>
  </r>
  <r>
    <x v="3843"/>
    <n v="1.4576"/>
    <n v="2.0707"/>
    <n v="1.3875"/>
    <n v="105.21"/>
    <n v="108.73"/>
    <n v="22.15"/>
    <n v="17.87"/>
    <n v="2.2138"/>
    <n v="1.0499E-2"/>
    <n v="1.1407"/>
    <n v="0.1226"/>
    <n v="37.56"/>
    <n v="4.3780999999999999"/>
    <n v="101.23"/>
    <n v="3.1313"/>
    <n v="38.1"/>
    <n v="37"/>
    <n v="137.08000000000001"/>
    <n v="4.2148000000000003"/>
    <n v="37.770000000000003"/>
    <n v="6.4939999999999998E-3"/>
  </r>
  <r>
    <x v="3844"/>
    <n v="1.4691000000000001"/>
    <n v="2.0579999999999998"/>
    <n v="1.3838999999999999"/>
    <n v="106.31"/>
    <n v="108.87"/>
    <n v="22.11"/>
    <n v="17.82"/>
    <n v="2.2151000000000001"/>
    <n v="1.0492E-2"/>
    <n v="1.1393"/>
    <n v="0.12280000000000001"/>
    <n v="37.44"/>
    <n v="4.3811999999999998"/>
    <n v="102.13"/>
    <n v="3.1261999999999999"/>
    <n v="38"/>
    <n v="36.9"/>
    <n v="137.76"/>
    <n v="4.2191999999999998"/>
    <n v="37.68"/>
    <n v="6.4650000000000003E-3"/>
  </r>
  <r>
    <x v="3845"/>
    <n v="1.4650000000000001"/>
    <n v="2.0552000000000001"/>
    <n v="1.3925000000000001"/>
    <n v="106.47"/>
    <n v="108.77"/>
    <n v="22.24"/>
    <n v="17.93"/>
    <n v="2.2111999999999998"/>
    <n v="1.0515E-2"/>
    <n v="1.1476"/>
    <n v="0.1227"/>
    <n v="37.56"/>
    <n v="4.4001999999999999"/>
    <n v="102.52"/>
    <n v="3.1356000000000002"/>
    <n v="38.24"/>
    <n v="37.130000000000003"/>
    <n v="138.44999999999999"/>
    <n v="4.2324999999999999"/>
    <n v="37.909999999999997"/>
    <n v="6.5009999999999998E-3"/>
  </r>
  <r>
    <x v="3846"/>
    <n v="1.4671000000000001"/>
    <n v="2.0592000000000001"/>
    <n v="1.3892"/>
    <n v="105.94"/>
    <n v="108.62"/>
    <n v="22.21"/>
    <n v="17.89"/>
    <n v="2.2143999999999999"/>
    <n v="1.0515E-2"/>
    <n v="1.1446000000000001"/>
    <n v="0.1229"/>
    <n v="37.57"/>
    <n v="4.3933999999999997"/>
    <n v="102.54"/>
    <n v="3.1274000000000002"/>
    <n v="38.15"/>
    <n v="37.04"/>
    <n v="137.82"/>
    <n v="4.2192999999999996"/>
    <n v="37.82"/>
    <n v="6.4599999999999996E-3"/>
  </r>
  <r>
    <x v="3847"/>
    <n v="1.4729000000000001"/>
    <n v="2.0499000000000001"/>
    <n v="1.3887"/>
    <n v="105.86"/>
    <n v="108.58"/>
    <n v="22.26"/>
    <n v="17.899999999999999"/>
    <n v="2.2147000000000001"/>
    <n v="1.0548E-2"/>
    <n v="1.1444000000000001"/>
    <n v="0.12330000000000001"/>
    <n v="37.53"/>
    <n v="4.4024000000000001"/>
    <n v="101.43"/>
    <n v="3.1053000000000002"/>
    <n v="38.14"/>
    <n v="37.020000000000003"/>
    <n v="138.08000000000001"/>
    <n v="4.2183999999999999"/>
    <n v="37.81"/>
    <n v="6.4669999999999997E-3"/>
  </r>
  <r>
    <x v="3848"/>
    <n v="1.4885999999999999"/>
    <n v="2.0577999999999999"/>
    <n v="1.3809"/>
    <n v="106.88"/>
    <n v="109.64"/>
    <n v="22.29"/>
    <n v="17.8"/>
    <n v="2.2119"/>
    <n v="1.0604000000000001E-2"/>
    <n v="1.1467000000000001"/>
    <n v="0.1239"/>
    <n v="37.56"/>
    <n v="4.3925000000000001"/>
    <n v="103.13"/>
    <n v="3.0889000000000002"/>
    <n v="37.92"/>
    <n v="36.81"/>
    <n v="139.34"/>
    <n v="4.2178000000000004"/>
    <n v="37.6"/>
    <n v="6.4330000000000003E-3"/>
  </r>
  <r>
    <x v="3849"/>
    <n v="1.4809000000000001"/>
    <n v="2.0472999999999999"/>
    <n v="1.3861000000000001"/>
    <n v="106.34"/>
    <n v="109.26"/>
    <n v="22.4"/>
    <n v="17.87"/>
    <n v="2.2153"/>
    <n v="1.0593E-2"/>
    <n v="1.1478999999999999"/>
    <n v="0.1236"/>
    <n v="37.26"/>
    <n v="4.4065000000000003"/>
    <n v="103.03"/>
    <n v="3.0912000000000002"/>
    <n v="38.06"/>
    <n v="36.950000000000003"/>
    <n v="140.11000000000001"/>
    <n v="4.2362000000000002"/>
    <n v="37.74"/>
    <n v="6.45E-3"/>
  </r>
  <r>
    <x v="3850"/>
    <n v="1.4888999999999999"/>
    <n v="2.0575999999999999"/>
    <n v="1.3776999999999999"/>
    <n v="107.56"/>
    <n v="109.56"/>
    <n v="22.21"/>
    <n v="17.760000000000002"/>
    <n v="2.2090999999999998"/>
    <n v="1.0541999999999999E-2"/>
    <n v="1.1482000000000001"/>
    <n v="0.1234"/>
    <n v="37.33"/>
    <n v="4.3868999999999998"/>
    <n v="104.5"/>
    <n v="3.0728"/>
    <n v="37.83"/>
    <n v="36.729999999999997"/>
    <n v="140.80000000000001"/>
    <n v="4.2286999999999999"/>
    <n v="37.51"/>
    <n v="6.4050000000000001E-3"/>
  </r>
  <r>
    <x v="3851"/>
    <n v="1.4938"/>
    <n v="2.0451000000000001"/>
    <n v="1.3696999999999999"/>
    <n v="107.45"/>
    <n v="109.18"/>
    <n v="22.06"/>
    <n v="17.66"/>
    <n v="2.2014"/>
    <n v="1.0555999999999999E-2"/>
    <n v="1.1433"/>
    <n v="0.1236"/>
    <n v="37.28"/>
    <n v="4.3685"/>
    <n v="104.51"/>
    <n v="3.0621999999999998"/>
    <n v="37.61"/>
    <n v="36.520000000000003"/>
    <n v="141.29"/>
    <n v="4.2027999999999999"/>
    <n v="37.29"/>
    <n v="6.3590000000000001E-3"/>
  </r>
  <r>
    <x v="3852"/>
    <n v="1.4938"/>
    <n v="2.0314999999999999"/>
    <n v="1.3661000000000001"/>
    <n v="107.73"/>
    <n v="109.32"/>
    <n v="22"/>
    <n v="17.62"/>
    <n v="2.1926000000000001"/>
    <n v="1.0557E-2"/>
    <n v="1.1420999999999999"/>
    <n v="0.124"/>
    <n v="37.35"/>
    <n v="4.3654999999999999"/>
    <n v="104.41"/>
    <n v="3.0507"/>
    <n v="37.520000000000003"/>
    <n v="36.42"/>
    <n v="142.44"/>
    <n v="4.1981999999999999"/>
    <n v="37.19"/>
    <n v="6.3480000000000003E-3"/>
  </r>
  <r>
    <x v="3853"/>
    <n v="1.5044"/>
    <n v="2.04"/>
    <n v="1.3706"/>
    <n v="107.15"/>
    <n v="109.71"/>
    <n v="22.05"/>
    <n v="17.68"/>
    <n v="2.1880999999999999"/>
    <n v="1.0527999999999999E-2"/>
    <n v="1.1489"/>
    <n v="0.1241"/>
    <n v="37.26"/>
    <n v="4.3784999999999998"/>
    <n v="103.96"/>
    <n v="3.0571999999999999"/>
    <n v="37.64"/>
    <n v="36.54"/>
    <n v="142.86000000000001"/>
    <n v="4.2081999999999997"/>
    <n v="37.32"/>
    <n v="6.3790000000000001E-3"/>
  </r>
  <r>
    <x v="3854"/>
    <n v="1.4902"/>
    <n v="2.0341"/>
    <n v="1.3694"/>
    <n v="106.91"/>
    <n v="109.57"/>
    <n v="22.03"/>
    <n v="17.66"/>
    <n v="2.1846000000000001"/>
    <n v="1.0489E-2"/>
    <n v="1.1475"/>
    <n v="0.124"/>
    <n v="37.35"/>
    <n v="4.3795999999999999"/>
    <n v="103.83"/>
    <n v="3.0558000000000001"/>
    <n v="37.61"/>
    <n v="36.5"/>
    <n v="142.02000000000001"/>
    <n v="4.2019000000000002"/>
    <n v="37.29"/>
    <n v="6.3629999999999997E-3"/>
  </r>
  <r>
    <x v="3855"/>
    <n v="1.4939"/>
    <n v="2.0425"/>
    <n v="1.3747"/>
    <n v="106.24"/>
    <n v="108.94"/>
    <n v="22.13"/>
    <n v="17.73"/>
    <n v="2.1981000000000002"/>
    <n v="1.0513E-2"/>
    <n v="1.1531"/>
    <n v="0.12429999999999999"/>
    <n v="37.07"/>
    <n v="4.3948"/>
    <n v="103.68"/>
    <n v="3.0684999999999998"/>
    <n v="37.76"/>
    <n v="36.65"/>
    <n v="142.83000000000001"/>
    <n v="4.2156000000000002"/>
    <n v="37.43"/>
    <n v="6.3800000000000003E-3"/>
  </r>
  <r>
    <x v="3856"/>
    <n v="1.4876"/>
    <n v="2.0350000000000001"/>
    <n v="1.3765000000000001"/>
    <n v="104.97"/>
    <n v="108.41"/>
    <n v="22.2"/>
    <n v="17.75"/>
    <n v="2.1987999999999999"/>
    <n v="1.0518E-2"/>
    <n v="1.1447000000000001"/>
    <n v="0.1239"/>
    <n v="37.04"/>
    <n v="4.3978000000000002"/>
    <n v="103.02"/>
    <n v="3.0781999999999998"/>
    <n v="37.799999999999997"/>
    <n v="36.700000000000003"/>
    <n v="142.07"/>
    <n v="4.2302"/>
    <n v="37.479999999999997"/>
    <n v="6.3899999999999998E-3"/>
  </r>
  <r>
    <x v="3857"/>
    <n v="1.4742"/>
    <n v="2.0318999999999998"/>
    <n v="1.3673"/>
    <n v="104.37"/>
    <n v="108.08"/>
    <n v="22.07"/>
    <n v="17.63"/>
    <n v="2.1928999999999998"/>
    <n v="1.0491E-2"/>
    <n v="1.1435"/>
    <n v="0.1241"/>
    <n v="37.1"/>
    <n v="4.3719000000000001"/>
    <n v="102.23"/>
    <n v="3.0644999999999998"/>
    <n v="37.549999999999997"/>
    <n v="36.450000000000003"/>
    <n v="140.97"/>
    <n v="4.2070999999999996"/>
    <n v="37.229999999999997"/>
    <n v="6.3400000000000001E-3"/>
  </r>
  <r>
    <x v="3858"/>
    <n v="1.4675"/>
    <n v="2.0215999999999998"/>
    <n v="1.3628"/>
    <n v="103.27"/>
    <n v="108.08"/>
    <n v="21.99"/>
    <n v="17.579999999999998"/>
    <n v="2.1897000000000002"/>
    <n v="1.0477E-2"/>
    <n v="1.1387"/>
    <n v="0.1241"/>
    <n v="37"/>
    <n v="4.3665000000000003"/>
    <n v="101.72"/>
    <n v="3.0617999999999999"/>
    <n v="37.43"/>
    <n v="36.33"/>
    <n v="141.15"/>
    <n v="4.1997"/>
    <n v="37.1"/>
    <n v="6.3140000000000002E-3"/>
  </r>
  <r>
    <x v="3859"/>
    <n v="1.4850000000000001"/>
    <n v="2.0169000000000001"/>
    <n v="1.3517999999999999"/>
    <n v="103.13"/>
    <n v="108.4"/>
    <n v="21.83"/>
    <n v="17.440000000000001"/>
    <n v="2.1738"/>
    <n v="1.0446E-2"/>
    <n v="1.1361000000000001"/>
    <n v="0.12479999999999999"/>
    <n v="37.31"/>
    <n v="4.3761999999999999"/>
    <n v="102.79"/>
    <n v="3.0457999999999998"/>
    <n v="37.14"/>
    <n v="36.04"/>
    <n v="141.94"/>
    <n v="4.1657999999999999"/>
    <n v="36.799999999999997"/>
    <n v="6.2610000000000001E-3"/>
  </r>
  <r>
    <x v="3860"/>
    <n v="1.484"/>
    <n v="2.0209000000000001"/>
    <n v="1.3565"/>
    <n v="103.12"/>
    <n v="108.82"/>
    <n v="21.91"/>
    <n v="17.5"/>
    <n v="2.1775000000000002"/>
    <n v="1.0449E-2"/>
    <n v="1.1338999999999999"/>
    <n v="0.1244"/>
    <n v="37.32"/>
    <n v="4.3765000000000001"/>
    <n v="102.14"/>
    <n v="3.0463"/>
    <n v="37.26"/>
    <n v="36.159999999999997"/>
    <n v="141.75"/>
    <n v="4.1718999999999999"/>
    <n v="36.93"/>
    <n v="6.2830000000000004E-3"/>
  </r>
  <r>
    <x v="3861"/>
    <n v="1.4725999999999999"/>
    <n v="2.0148000000000001"/>
    <n v="1.3585"/>
    <n v="104.03"/>
    <n v="108.78"/>
    <n v="21.89"/>
    <n v="17.53"/>
    <n v="2.1795"/>
    <n v="1.0454E-2"/>
    <n v="1.1313"/>
    <n v="0.1242"/>
    <n v="37.28"/>
    <n v="4.3703000000000003"/>
    <n v="102.34"/>
    <n v="3.0466000000000002"/>
    <n v="37.32"/>
    <n v="36.21"/>
    <n v="140.82"/>
    <n v="4.1736000000000004"/>
    <n v="36.99"/>
    <n v="6.2849999999999998E-3"/>
  </r>
  <r>
    <x v="3862"/>
    <n v="1.4619"/>
    <n v="2.0183"/>
    <n v="1.3561000000000001"/>
    <n v="104.43"/>
    <n v="108.03"/>
    <n v="21.86"/>
    <n v="17.5"/>
    <n v="2.1785999999999999"/>
    <n v="1.048E-2"/>
    <n v="1.1272"/>
    <n v="0.124"/>
    <n v="37.36"/>
    <n v="4.359"/>
    <n v="102.51"/>
    <n v="3.0495000000000001"/>
    <n v="37.25"/>
    <n v="36.15"/>
    <n v="140.16999999999999"/>
    <n v="4.1688000000000001"/>
    <n v="36.92"/>
    <n v="6.2769999999999996E-3"/>
  </r>
  <r>
    <x v="3863"/>
    <n v="1.4510000000000001"/>
    <n v="1.9997"/>
    <n v="1.3586"/>
    <n v="104.71"/>
    <n v="107.98"/>
    <n v="21.88"/>
    <n v="17.53"/>
    <n v="2.1774"/>
    <n v="1.0518E-2"/>
    <n v="1.1272"/>
    <n v="0.12429999999999999"/>
    <n v="37.270000000000003"/>
    <n v="4.3615000000000004"/>
    <n v="103"/>
    <n v="3.0537000000000001"/>
    <n v="37.32"/>
    <n v="36.22"/>
    <n v="139.19999999999999"/>
    <n v="4.1757999999999997"/>
    <n v="36.99"/>
    <n v="6.2880000000000002E-3"/>
  </r>
  <r>
    <x v="3864"/>
    <n v="1.4502999999999999"/>
    <n v="2.0002"/>
    <n v="1.3686"/>
    <n v="103.97"/>
    <n v="108.5"/>
    <n v="22.02"/>
    <n v="17.66"/>
    <n v="2.1951000000000001"/>
    <n v="1.0567999999999999E-2"/>
    <n v="1.1366000000000001"/>
    <n v="0.12470000000000001"/>
    <n v="37.01"/>
    <n v="4.3780999999999999"/>
    <n v="102.15"/>
    <n v="3.0672000000000001"/>
    <n v="37.590000000000003"/>
    <n v="36.49"/>
    <n v="139.71"/>
    <n v="4.2007000000000003"/>
    <n v="37.26"/>
    <n v="6.3350000000000004E-3"/>
  </r>
  <r>
    <x v="3865"/>
    <n v="1.4409000000000001"/>
    <n v="2"/>
    <n v="1.3637999999999999"/>
    <n v="103.7"/>
    <n v="108.4"/>
    <n v="21.95"/>
    <n v="17.600000000000001"/>
    <n v="2.1863999999999999"/>
    <n v="1.0507000000000001E-2"/>
    <n v="1.1375999999999999"/>
    <n v="0.12429999999999999"/>
    <n v="36.82"/>
    <n v="4.3642000000000003"/>
    <n v="101.83"/>
    <n v="3.0507"/>
    <n v="37.46"/>
    <n v="36.36"/>
    <n v="139.5"/>
    <n v="4.1924000000000001"/>
    <n v="37.130000000000003"/>
    <n v="6.3099999999999996E-3"/>
  </r>
  <r>
    <x v="3866"/>
    <n v="1.4490000000000001"/>
    <n v="2.0118"/>
    <n v="1.3634999999999999"/>
    <n v="103.49"/>
    <n v="109.18"/>
    <n v="21.96"/>
    <n v="17.59"/>
    <n v="2.1840000000000002"/>
    <n v="1.0501E-2"/>
    <n v="1.1392"/>
    <n v="0.12429999999999999"/>
    <n v="36.65"/>
    <n v="4.3617999999999997"/>
    <n v="102.55"/>
    <n v="3.0587"/>
    <n v="37.450000000000003"/>
    <n v="36.36"/>
    <n v="139.86000000000001"/>
    <n v="4.1993"/>
    <n v="37.119999999999997"/>
    <n v="6.3109999999999998E-3"/>
  </r>
  <r>
    <x v="3867"/>
    <n v="1.4496"/>
    <n v="2.0106000000000002"/>
    <n v="1.3545"/>
    <n v="105.03"/>
    <n v="110.36"/>
    <n v="21.86"/>
    <n v="17.48"/>
    <n v="2.1709000000000001"/>
    <n v="1.0536999999999999E-2"/>
    <n v="1.1372"/>
    <n v="0.1244"/>
    <n v="37.04"/>
    <n v="4.3461999999999996"/>
    <n v="102.9"/>
    <n v="3.05"/>
    <n v="37.21"/>
    <n v="36.119999999999997"/>
    <n v="140.63"/>
    <n v="4.1792999999999996"/>
    <n v="36.880000000000003"/>
    <n v="6.2709999999999997E-3"/>
  </r>
  <r>
    <x v="3868"/>
    <n v="1.4530000000000001"/>
    <n v="2.0137999999999998"/>
    <n v="1.3491"/>
    <n v="104.89"/>
    <n v="110.6"/>
    <n v="21.78"/>
    <n v="17.399999999999999"/>
    <n v="2.1625000000000001"/>
    <n v="1.0487E-2"/>
    <n v="1.1338999999999999"/>
    <n v="0.1242"/>
    <n v="37.090000000000003"/>
    <n v="4.3372000000000002"/>
    <n v="103.3"/>
    <n v="3.0413000000000001"/>
    <n v="37.06"/>
    <n v="35.97"/>
    <n v="141"/>
    <n v="4.1631999999999998"/>
    <n v="36.729999999999997"/>
    <n v="6.2440000000000004E-3"/>
  </r>
  <r>
    <x v="3869"/>
    <n v="1.4510000000000001"/>
    <n v="2.0118999999999998"/>
    <n v="1.345"/>
    <n v="104.94"/>
    <n v="110.2"/>
    <n v="21.68"/>
    <n v="17.350000000000001"/>
    <n v="2.1520000000000001"/>
    <n v="1.0444999999999999E-2"/>
    <n v="1.1315"/>
    <n v="0.1241"/>
    <n v="37.11"/>
    <n v="4.3400999999999996"/>
    <n v="103.69"/>
    <n v="3.0390000000000001"/>
    <n v="36.94"/>
    <n v="35.86"/>
    <n v="141.06"/>
    <n v="4.1524999999999999"/>
    <n v="36.619999999999997"/>
    <n v="6.2300000000000003E-3"/>
  </r>
  <r>
    <x v="3870"/>
    <n v="1.4488000000000001"/>
    <n v="2.0105"/>
    <n v="1.3507"/>
    <n v="103.94"/>
    <n v="110.13"/>
    <n v="21.78"/>
    <n v="17.43"/>
    <n v="2.1415999999999999"/>
    <n v="1.0423999999999999E-2"/>
    <n v="1.1311"/>
    <n v="0.1246"/>
    <n v="37.06"/>
    <n v="4.3459000000000003"/>
    <n v="103.22"/>
    <n v="3.0505"/>
    <n v="37.1"/>
    <n v="36.01"/>
    <n v="141.11000000000001"/>
    <n v="4.1669"/>
    <n v="36.770000000000003"/>
    <n v="6.2579999999999997E-3"/>
  </r>
  <r>
    <x v="3871"/>
    <n v="1.4479"/>
    <n v="2.0158999999999998"/>
    <n v="1.3503000000000001"/>
    <n v="104.8"/>
    <n v="110.05"/>
    <n v="21.79"/>
    <n v="17.420000000000002"/>
    <n v="2.1503000000000001"/>
    <n v="1.0449E-2"/>
    <n v="1.1285000000000001"/>
    <n v="0.12479999999999999"/>
    <n v="37.32"/>
    <n v="4.3467000000000002"/>
    <n v="103.54"/>
    <n v="3.0539000000000001"/>
    <n v="37.090000000000003"/>
    <n v="36.01"/>
    <n v="141.33000000000001"/>
    <n v="4.1688999999999998"/>
    <n v="36.76"/>
    <n v="6.2560000000000003E-3"/>
  </r>
  <r>
    <x v="3872"/>
    <n v="1.4411"/>
    <n v="2.0230000000000001"/>
    <n v="1.3464"/>
    <n v="104.25"/>
    <n v="109.88"/>
    <n v="21.72"/>
    <n v="17.37"/>
    <n v="2.1402000000000001"/>
    <n v="1.0413E-2"/>
    <n v="1.1225000000000001"/>
    <n v="0.12429999999999999"/>
    <n v="37.17"/>
    <n v="4.3319999999999999"/>
    <n v="102.08"/>
    <n v="3.0427"/>
    <n v="36.979999999999997"/>
    <n v="35.9"/>
    <n v="138.76"/>
    <n v="4.1529999999999996"/>
    <n v="36.659999999999997"/>
    <n v="6.2389999999999998E-3"/>
  </r>
  <r>
    <x v="3873"/>
    <n v="1.4463999999999999"/>
    <n v="2.0154000000000001"/>
    <n v="1.3405"/>
    <n v="104.18"/>
    <n v="110.29"/>
    <n v="21.63"/>
    <n v="17.3"/>
    <n v="2.1143999999999998"/>
    <n v="1.0357999999999999E-2"/>
    <n v="1.1213"/>
    <n v="0.1241"/>
    <n v="37.24"/>
    <n v="4.3353999999999999"/>
    <n v="101.3"/>
    <n v="3.0299"/>
    <n v="36.82"/>
    <n v="35.770000000000003"/>
    <n v="140.04"/>
    <n v="4.1253000000000002"/>
    <n v="36.5"/>
    <n v="6.2160000000000002E-3"/>
  </r>
  <r>
    <x v="3874"/>
    <n v="1.4462999999999999"/>
    <n v="2.0217999999999998"/>
    <n v="1.3325"/>
    <n v="104.13"/>
    <n v="109.54"/>
    <n v="21.5"/>
    <n v="17.190000000000001"/>
    <n v="2.0931000000000002"/>
    <n v="1.0285000000000001E-2"/>
    <n v="1.1204000000000001"/>
    <n v="0.124"/>
    <n v="37.39"/>
    <n v="4.3592000000000004"/>
    <n v="101.47"/>
    <n v="3.0114999999999998"/>
    <n v="36.6"/>
    <n v="35.53"/>
    <n v="139.57"/>
    <n v="4.0873999999999997"/>
    <n v="36.28"/>
    <n v="6.169E-3"/>
  </r>
  <r>
    <x v="3875"/>
    <n v="1.446"/>
    <n v="2.0244"/>
    <n v="1.3292999999999999"/>
    <n v="104.54"/>
    <n v="109.84"/>
    <n v="21.42"/>
    <n v="17.149999999999999"/>
    <n v="2.0956999999999999"/>
    <n v="1.0236E-2"/>
    <n v="1.1162000000000001"/>
    <n v="0.1242"/>
    <n v="37.369999999999997"/>
    <n v="4.3512000000000004"/>
    <n v="101.37"/>
    <n v="3.0034000000000001"/>
    <n v="36.51"/>
    <n v="35.450000000000003"/>
    <n v="139.25"/>
    <n v="4.0750999999999999"/>
    <n v="36.19"/>
    <n v="6.1570000000000001E-3"/>
  </r>
  <r>
    <x v="3876"/>
    <n v="1.4481999999999999"/>
    <n v="2.0251999999999999"/>
    <n v="1.3204"/>
    <n v="105.47"/>
    <n v="109.67"/>
    <n v="21.28"/>
    <n v="17.04"/>
    <n v="2.0891000000000002"/>
    <n v="1.018E-2"/>
    <n v="1.1108"/>
    <n v="0.1236"/>
    <n v="37.1"/>
    <n v="4.3305999999999996"/>
    <n v="101.64"/>
    <n v="2.9834000000000001"/>
    <n v="36.270000000000003"/>
    <n v="35.21"/>
    <n v="138.06"/>
    <n v="4.0446999999999997"/>
    <n v="35.950000000000003"/>
    <n v="6.1159999999999999E-3"/>
  </r>
  <r>
    <x v="3877"/>
    <n v="1.4689000000000001"/>
    <n v="2.0400999999999998"/>
    <n v="1.323"/>
    <n v="105.75"/>
    <n v="109.97"/>
    <n v="21.32"/>
    <n v="17.07"/>
    <n v="2.0804"/>
    <n v="1.0227E-2"/>
    <n v="1.1120000000000001"/>
    <n v="0.1235"/>
    <n v="37.03"/>
    <n v="4.3235000000000001"/>
    <n v="100.75"/>
    <n v="2.9676999999999998"/>
    <n v="36.340000000000003"/>
    <n v="35.28"/>
    <n v="140.66999999999999"/>
    <n v="4.0236999999999998"/>
    <n v="36.020000000000003"/>
    <n v="6.1279999999999998E-3"/>
  </r>
  <r>
    <x v="3878"/>
    <n v="1.4905999999999999"/>
    <n v="2.0194000000000001"/>
    <n v="1.3320000000000001"/>
    <n v="104.34"/>
    <n v="109.42"/>
    <n v="21.45"/>
    <n v="17.18"/>
    <n v="2.0912999999999999"/>
    <n v="1.0229E-2"/>
    <n v="1.1093999999999999"/>
    <n v="0.1232"/>
    <n v="37.39"/>
    <n v="4.3354999999999997"/>
    <n v="100.26"/>
    <n v="2.9839000000000002"/>
    <n v="36.590000000000003"/>
    <n v="35.520000000000003"/>
    <n v="142.69"/>
    <n v="4.0023999999999997"/>
    <n v="36.26"/>
    <n v="6.1599999999999997E-3"/>
  </r>
  <r>
    <x v="3879"/>
    <n v="1.4876"/>
    <n v="2.0196000000000001"/>
    <n v="1.3360000000000001"/>
    <n v="104.92"/>
    <n v="110.27"/>
    <n v="21.52"/>
    <n v="17.23"/>
    <n v="2.1017999999999999"/>
    <n v="1.0274999999999999E-2"/>
    <n v="1.1122000000000001"/>
    <n v="0.1234"/>
    <n v="37.049999999999997"/>
    <n v="4.3517999999999999"/>
    <n v="100.85"/>
    <n v="2.9931999999999999"/>
    <n v="36.700000000000003"/>
    <n v="35.619999999999997"/>
    <n v="142.83000000000001"/>
    <n v="4.0048000000000004"/>
    <n v="36.369999999999997"/>
    <n v="6.1739999999999998E-3"/>
  </r>
  <r>
    <x v="3880"/>
    <n v="1.4906999999999999"/>
    <n v="2.0186000000000002"/>
    <n v="1.3277000000000001"/>
    <n v="105.83"/>
    <n v="110.3"/>
    <n v="21.41"/>
    <n v="17.13"/>
    <n v="2.0960999999999999"/>
    <n v="1.0205000000000001E-2"/>
    <n v="1.107"/>
    <n v="0.123"/>
    <n v="37.159999999999997"/>
    <n v="4.3361000000000001"/>
    <n v="99.43"/>
    <n v="2.9824000000000002"/>
    <n v="36.47"/>
    <n v="35.4"/>
    <n v="143.49"/>
    <n v="3.9918999999999998"/>
    <n v="36.15"/>
    <n v="6.1339999999999997E-3"/>
  </r>
  <r>
    <x v="3881"/>
    <n v="1.5067999999999999"/>
    <n v="2.0247999999999999"/>
    <n v="1.3285"/>
    <n v="106.08"/>
    <n v="110.35"/>
    <n v="21.41"/>
    <n v="17.14"/>
    <n v="2.081"/>
    <n v="1.0142999999999999E-2"/>
    <n v="1.1119000000000001"/>
    <n v="0.122"/>
    <n v="36.950000000000003"/>
    <n v="4.3288000000000002"/>
    <n v="99.76"/>
    <n v="2.9754"/>
    <n v="36.49"/>
    <n v="35.43"/>
    <n v="144.91999999999999"/>
    <n v="3.9847000000000001"/>
    <n v="36.17"/>
    <n v="6.1419999999999999E-3"/>
  </r>
  <r>
    <x v="3882"/>
    <n v="1.4930000000000001"/>
    <n v="2.0609999999999999"/>
    <n v="1.3328"/>
    <n v="105.08"/>
    <n v="110.02"/>
    <n v="21.47"/>
    <n v="17.190000000000001"/>
    <n v="2.077"/>
    <n v="1.0128E-2"/>
    <n v="1.1113"/>
    <n v="0.1221"/>
    <n v="36.950000000000003"/>
    <n v="4.3377999999999997"/>
    <n v="99.21"/>
    <n v="2.9823"/>
    <n v="36.61"/>
    <n v="35.54"/>
    <n v="144.19999999999999"/>
    <n v="3.9689999999999999"/>
    <n v="36.29"/>
    <n v="6.1419999999999999E-3"/>
  </r>
  <r>
    <x v="3883"/>
    <n v="1.4865999999999999"/>
    <n v="2.0565000000000002"/>
    <n v="1.3341000000000001"/>
    <n v="105.17"/>
    <n v="110.02"/>
    <n v="21.49"/>
    <n v="17.21"/>
    <n v="2.0888"/>
    <n v="1.0161E-2"/>
    <n v="1.113"/>
    <n v="0.12230000000000001"/>
    <n v="37.03"/>
    <n v="4.3434999999999997"/>
    <n v="98.51"/>
    <n v="2.9901"/>
    <n v="36.65"/>
    <n v="35.57"/>
    <n v="142.78"/>
    <n v="3.9752999999999998"/>
    <n v="36.32"/>
    <n v="6.1539999999999997E-3"/>
  </r>
  <r>
    <x v="3884"/>
    <n v="1.4945999999999999"/>
    <n v="2.0857999999999999"/>
    <n v="1.3395999999999999"/>
    <n v="105.95"/>
    <n v="110.76"/>
    <n v="21.57"/>
    <n v="17.28"/>
    <n v="2.0863"/>
    <n v="1.0148000000000001E-2"/>
    <n v="1.1147"/>
    <n v="0.1221"/>
    <n v="36.94"/>
    <n v="4.3593000000000002"/>
    <n v="98.42"/>
    <n v="2.9882"/>
    <n v="36.799999999999997"/>
    <n v="35.72"/>
    <n v="143.43"/>
    <n v="3.9632999999999998"/>
    <n v="36.47"/>
    <n v="6.169E-3"/>
  </r>
  <r>
    <x v="3885"/>
    <n v="1.5006999999999999"/>
    <n v="2.0929000000000002"/>
    <n v="1.3351"/>
    <n v="106.49"/>
    <n v="111.08"/>
    <n v="21.51"/>
    <n v="17.22"/>
    <n v="2.0830000000000002"/>
    <n v="1.0125E-2"/>
    <n v="1.1132"/>
    <n v="0.1217"/>
    <n v="37.04"/>
    <n v="4.3531000000000004"/>
    <n v="98.56"/>
    <n v="2.9815"/>
    <n v="36.68"/>
    <n v="35.6"/>
    <n v="143.94999999999999"/>
    <n v="3.9605000000000001"/>
    <n v="36.35"/>
    <n v="6.1580000000000003E-3"/>
  </r>
  <r>
    <x v="3886"/>
    <n v="1.502"/>
    <n v="2.0811000000000002"/>
    <n v="1.3209"/>
    <n v="107.3"/>
    <n v="110.65"/>
    <n v="21.3"/>
    <n v="17.04"/>
    <n v="2.0659999999999998"/>
    <n v="1.0054E-2"/>
    <n v="1.1085"/>
    <n v="0.121"/>
    <n v="36.96"/>
    <n v="4.3223000000000003"/>
    <n v="99.49"/>
    <n v="2.9636999999999998"/>
    <n v="36.29"/>
    <n v="35.22"/>
    <n v="144.31"/>
    <n v="3.9535999999999998"/>
    <n v="35.96"/>
    <n v="6.0769999999999999E-3"/>
  </r>
  <r>
    <x v="3887"/>
    <n v="1.5069999999999999"/>
    <n v="2.0836000000000001"/>
    <n v="1.321"/>
    <n v="106.51"/>
    <n v="110.14"/>
    <n v="21.29"/>
    <n v="17.04"/>
    <n v="2.0811999999999999"/>
    <n v="1.0092E-2"/>
    <n v="1.1065"/>
    <n v="0.1216"/>
    <n v="37.03"/>
    <n v="4.3338000000000001"/>
    <n v="98.72"/>
    <n v="2.9679000000000002"/>
    <n v="36.29"/>
    <n v="35.22"/>
    <n v="144.72"/>
    <n v="3.9339"/>
    <n v="35.96"/>
    <n v="6.058E-3"/>
  </r>
  <r>
    <x v="3888"/>
    <n v="1.5113000000000001"/>
    <n v="2.0781999999999998"/>
    <n v="1.3222"/>
    <n v="106.01"/>
    <n v="109.82"/>
    <n v="21.31"/>
    <n v="17.059999999999999"/>
    <n v="2.0811000000000002"/>
    <n v="1.008E-2"/>
    <n v="1.1051"/>
    <n v="0.12189999999999999"/>
    <n v="37.020000000000003"/>
    <n v="4.3464999999999998"/>
    <n v="98.21"/>
    <n v="2.9752000000000001"/>
    <n v="36.32"/>
    <n v="35.26"/>
    <n v="144.08000000000001"/>
    <n v="3.948"/>
    <n v="36"/>
    <n v="6.071E-3"/>
  </r>
  <r>
    <x v="3889"/>
    <n v="1.5009999999999999"/>
    <n v="2.0787"/>
    <n v="1.3280000000000001"/>
    <n v="106.19"/>
    <n v="109.38"/>
    <n v="21.4"/>
    <n v="17.13"/>
    <n v="2.0836000000000001"/>
    <n v="1.0082000000000001E-2"/>
    <n v="1.1071"/>
    <n v="0.12180000000000001"/>
    <n v="37.049999999999997"/>
    <n v="4.3625999999999996"/>
    <n v="98.63"/>
    <n v="2.9834000000000001"/>
    <n v="36.479999999999997"/>
    <n v="35.409999999999997"/>
    <n v="143.30000000000001"/>
    <n v="3.9796"/>
    <n v="36.15"/>
    <n v="6.0920000000000002E-3"/>
  </r>
  <r>
    <x v="3890"/>
    <n v="1.4883999999999999"/>
    <n v="2.073"/>
    <n v="1.3361000000000001"/>
    <n v="105.85"/>
    <n v="109.29"/>
    <n v="21.53"/>
    <n v="17.23"/>
    <n v="2.0985999999999998"/>
    <n v="1.0147E-2"/>
    <n v="1.1053999999999999"/>
    <n v="0.122"/>
    <n v="37.03"/>
    <n v="4.3825000000000003"/>
    <n v="98.4"/>
    <n v="2.9956999999999998"/>
    <n v="36.71"/>
    <n v="35.630000000000003"/>
    <n v="142.65"/>
    <n v="3.9860000000000002"/>
    <n v="36.380000000000003"/>
    <n v="6.1260000000000004E-3"/>
  </r>
  <r>
    <x v="3891"/>
    <n v="1.4857"/>
    <n v="2.0777000000000001"/>
    <n v="1.3357000000000001"/>
    <n v="105.44"/>
    <n v="109.53"/>
    <n v="21.54"/>
    <n v="17.23"/>
    <n v="2.0975000000000001"/>
    <n v="1.0146000000000001E-2"/>
    <n v="1.1024"/>
    <n v="0.122"/>
    <n v="37.04"/>
    <n v="4.3849999999999998"/>
    <n v="97.85"/>
    <n v="2.9998999999999998"/>
    <n v="36.700000000000003"/>
    <n v="35.619999999999997"/>
    <n v="142.99"/>
    <n v="3.9918999999999998"/>
    <n v="36.36"/>
    <n v="6.1260000000000004E-3"/>
  </r>
  <r>
    <x v="3892"/>
    <n v="1.4843999999999999"/>
    <n v="2.0882000000000001"/>
    <n v="1.3321000000000001"/>
    <n v="105.54"/>
    <n v="109.39"/>
    <n v="21.5"/>
    <n v="17.18"/>
    <n v="2.0939999999999999"/>
    <n v="1.0137E-2"/>
    <n v="1.1026"/>
    <n v="0.1222"/>
    <n v="37.119999999999997"/>
    <n v="4.3818999999999999"/>
    <n v="98.48"/>
    <n v="2.9912999999999998"/>
    <n v="36.6"/>
    <n v="35.520000000000003"/>
    <n v="142.44"/>
    <n v="3.9918999999999998"/>
    <n v="36.270000000000003"/>
    <n v="6.1110000000000001E-3"/>
  </r>
  <r>
    <x v="3893"/>
    <n v="1.4712000000000001"/>
    <n v="2.0718999999999999"/>
    <n v="1.3389"/>
    <n v="104.73"/>
    <n v="108.92"/>
    <n v="21.59"/>
    <n v="17.27"/>
    <n v="2.105"/>
    <n v="1.0155000000000001E-2"/>
    <n v="1.1003000000000001"/>
    <n v="0.1221"/>
    <n v="37.130000000000003"/>
    <n v="4.3901000000000003"/>
    <n v="97.77"/>
    <n v="3.0007000000000001"/>
    <n v="36.78"/>
    <n v="35.700000000000003"/>
    <n v="142"/>
    <n v="3.9895999999999998"/>
    <n v="36.450000000000003"/>
    <n v="6.1289999999999999E-3"/>
  </r>
  <r>
    <x v="3894"/>
    <n v="1.4713000000000001"/>
    <n v="2.0773999999999999"/>
    <n v="1.3448"/>
    <n v="105.32"/>
    <n v="109.26"/>
    <n v="21.68"/>
    <n v="17.350000000000001"/>
    <n v="2.1122999999999998"/>
    <n v="1.0194E-2"/>
    <n v="1.1044"/>
    <n v="0.1225"/>
    <n v="37.17"/>
    <n v="4.4025999999999996"/>
    <n v="98.33"/>
    <n v="3.0114000000000001"/>
    <n v="36.950000000000003"/>
    <n v="35.86"/>
    <n v="142.02000000000001"/>
    <n v="3.9975999999999998"/>
    <n v="36.61"/>
    <n v="6.1619999999999999E-3"/>
  </r>
  <r>
    <x v="3895"/>
    <n v="1.4695"/>
    <n v="2.0790000000000002"/>
    <n v="1.3505"/>
    <n v="104.68"/>
    <n v="108.67"/>
    <n v="21.76"/>
    <n v="17.420000000000002"/>
    <n v="2.1059999999999999"/>
    <n v="1.0211E-2"/>
    <n v="1.0972999999999999"/>
    <n v="0.12189999999999999"/>
    <n v="37.119999999999997"/>
    <n v="4.4020000000000001"/>
    <n v="97.9"/>
    <n v="3.0186000000000002"/>
    <n v="37.11"/>
    <n v="36.01"/>
    <n v="141.88999999999999"/>
    <n v="3.9967000000000001"/>
    <n v="36.770000000000003"/>
    <n v="6.1840000000000003E-3"/>
  </r>
  <r>
    <x v="3896"/>
    <n v="1.4732000000000001"/>
    <n v="2.0728"/>
    <n v="1.3508"/>
    <n v="103.7"/>
    <n v="108.31"/>
    <n v="21.79"/>
    <n v="17.420000000000002"/>
    <n v="2.1118999999999999"/>
    <n v="1.0217E-2"/>
    <n v="1.0884"/>
    <n v="0.1217"/>
    <n v="36.99"/>
    <n v="4.4085000000000001"/>
    <n v="97.77"/>
    <n v="3.0226000000000002"/>
    <n v="37.11"/>
    <n v="36.020000000000003"/>
    <n v="142.31"/>
    <n v="3.9916999999999998"/>
    <n v="36.78"/>
    <n v="6.1929999999999997E-3"/>
  </r>
  <r>
    <x v="3897"/>
    <n v="1.4767999999999999"/>
    <n v="2.0665"/>
    <n v="1.3475999999999999"/>
    <n v="103.21"/>
    <n v="108.5"/>
    <n v="21.73"/>
    <n v="17.38"/>
    <n v="2.1141999999999999"/>
    <n v="1.0192E-2"/>
    <n v="1.0891999999999999"/>
    <n v="0.1217"/>
    <n v="36.9"/>
    <n v="4.3967000000000001"/>
    <n v="96.21"/>
    <n v="3.0249000000000001"/>
    <n v="37.020000000000003"/>
    <n v="35.93"/>
    <n v="143.07"/>
    <n v="3.9964"/>
    <n v="36.69"/>
    <n v="6.1799999999999997E-3"/>
  </r>
  <r>
    <x v="3898"/>
    <n v="1.4812000000000001"/>
    <n v="2.0609999999999999"/>
    <n v="1.3553999999999999"/>
    <n v="103.47"/>
    <n v="108.27"/>
    <n v="21.87"/>
    <n v="17.47"/>
    <n v="2.1280999999999999"/>
    <n v="1.0251E-2"/>
    <n v="1.0869"/>
    <n v="0.1216"/>
    <n v="36.65"/>
    <n v="4.3864000000000001"/>
    <n v="96.34"/>
    <n v="3.0356000000000001"/>
    <n v="37.24"/>
    <n v="36.14"/>
    <n v="143.47"/>
    <n v="4.0111999999999997"/>
    <n v="36.9"/>
    <n v="6.2119999999999996E-3"/>
  </r>
  <r>
    <x v="3899"/>
    <n v="1.5028999999999999"/>
    <n v="2.0674999999999999"/>
    <n v="1.3469"/>
    <n v="105"/>
    <n v="108.61"/>
    <n v="21.74"/>
    <n v="17.37"/>
    <n v="2.1110000000000002"/>
    <n v="1.0193000000000001E-2"/>
    <n v="1.0860000000000001"/>
    <n v="0.12180000000000001"/>
    <n v="36.61"/>
    <n v="4.3719999999999999"/>
    <n v="96.57"/>
    <n v="3.0164"/>
    <n v="37"/>
    <n v="35.909999999999997"/>
    <n v="144.33000000000001"/>
    <n v="3.9937999999999998"/>
    <n v="36.67"/>
    <n v="6.1739999999999998E-3"/>
  </r>
  <r>
    <x v="3900"/>
    <n v="1.5179"/>
    <n v="2.0646"/>
    <n v="1.3467"/>
    <n v="104.13"/>
    <n v="108.13"/>
    <n v="21.72"/>
    <n v="17.37"/>
    <n v="2.0979999999999999"/>
    <n v="1.017E-2"/>
    <n v="1.0821000000000001"/>
    <n v="0.12130000000000001"/>
    <n v="36.380000000000003"/>
    <n v="4.3609999999999998"/>
    <n v="96.11"/>
    <n v="3.0066999999999999"/>
    <n v="36.99"/>
    <n v="35.909999999999997"/>
    <n v="144.16999999999999"/>
    <n v="3.9937999999999998"/>
    <n v="36.659999999999997"/>
    <n v="6.1749999999999999E-3"/>
  </r>
  <r>
    <x v="3901"/>
    <n v="1.5107999999999999"/>
    <n v="2.0701999999999998"/>
    <n v="1.3475999999999999"/>
    <n v="103.74"/>
    <n v="107.86"/>
    <n v="21.7"/>
    <n v="17.38"/>
    <n v="2.1091000000000002"/>
    <n v="1.0137999999999999E-2"/>
    <n v="1.0827"/>
    <n v="0.1212"/>
    <n v="36.32"/>
    <n v="4.3662000000000001"/>
    <n v="96.19"/>
    <n v="3.0003000000000002"/>
    <n v="37.020000000000003"/>
    <n v="35.93"/>
    <n v="144.16"/>
    <n v="3.9941"/>
    <n v="36.69"/>
    <n v="6.1789999999999996E-3"/>
  </r>
  <r>
    <x v="3902"/>
    <n v="1.5105"/>
    <n v="2.0764999999999998"/>
    <n v="1.3603000000000001"/>
    <n v="103.59"/>
    <n v="109.15"/>
    <n v="21.92"/>
    <n v="17.55"/>
    <n v="2.1240000000000001"/>
    <n v="1.0175999999999999E-2"/>
    <n v="1.0844"/>
    <n v="0.1215"/>
    <n v="36.14"/>
    <n v="4.3795999999999999"/>
    <n v="95.89"/>
    <n v="3.0148000000000001"/>
    <n v="37.369999999999997"/>
    <n v="36.270000000000003"/>
    <n v="144.51"/>
    <n v="4.0103"/>
    <n v="37.03"/>
    <n v="6.2370000000000004E-3"/>
  </r>
  <r>
    <x v="3903"/>
    <n v="1.5331999999999999"/>
    <n v="2.0796999999999999"/>
    <n v="1.3543000000000001"/>
    <n v="104.23"/>
    <n v="109.28"/>
    <n v="21.83"/>
    <n v="17.47"/>
    <n v="2.1175999999999999"/>
    <n v="1.0120000000000001E-2"/>
    <n v="1.0876999999999999"/>
    <n v="0.121"/>
    <n v="35.99"/>
    <n v="4.3525"/>
    <n v="96.44"/>
    <n v="3.0042"/>
    <n v="37.200000000000003"/>
    <n v="36.11"/>
    <n v="146.21"/>
    <n v="4.0151000000000003"/>
    <n v="36.869999999999997"/>
    <n v="6.2110000000000004E-3"/>
  </r>
  <r>
    <x v="3904"/>
    <n v="1.5271999999999999"/>
    <n v="2.0821999999999998"/>
    <n v="1.3540000000000001"/>
    <n v="103.58"/>
    <n v="109.71"/>
    <n v="21.82"/>
    <n v="17.47"/>
    <n v="2.1168"/>
    <n v="1.0153000000000001E-2"/>
    <n v="1.0869"/>
    <n v="0.1207"/>
    <n v="36.03"/>
    <n v="4.3543000000000003"/>
    <n v="96.36"/>
    <n v="3.0068999999999999"/>
    <n v="37.19"/>
    <n v="36.1"/>
    <n v="145.37"/>
    <n v="4.0118999999999998"/>
    <n v="36.86"/>
    <n v="6.2110000000000004E-3"/>
  </r>
  <r>
    <x v="3905"/>
    <n v="1.5188999999999999"/>
    <n v="2.0829"/>
    <n v="1.3440000000000001"/>
    <n v="104.38"/>
    <n v="109.49"/>
    <n v="21.65"/>
    <n v="17.34"/>
    <n v="2.1067"/>
    <n v="1.0108000000000001E-2"/>
    <n v="1.0918000000000001"/>
    <n v="0.12139999999999999"/>
    <n v="35.979999999999997"/>
    <n v="4.3517000000000001"/>
    <n v="94.39"/>
    <n v="2.9857"/>
    <n v="36.92"/>
    <n v="35.840000000000003"/>
    <n v="144.05000000000001"/>
    <n v="3.9964"/>
    <n v="36.590000000000003"/>
    <n v="6.1650000000000003E-3"/>
  </r>
  <r>
    <x v="3906"/>
    <n v="1.5139"/>
    <n v="2.0868000000000002"/>
    <n v="1.3444"/>
    <n v="104.18"/>
    <n v="109.47"/>
    <n v="21.66"/>
    <n v="17.34"/>
    <n v="2.1036000000000001"/>
    <n v="1.0095E-2"/>
    <n v="1.0887"/>
    <n v="0.1211"/>
    <n v="35.96"/>
    <n v="4.3544"/>
    <n v="94.39"/>
    <n v="2.9750000000000001"/>
    <n v="36.93"/>
    <n v="35.86"/>
    <n v="144.09"/>
    <n v="3.9935"/>
    <n v="36.6"/>
    <n v="6.1700000000000001E-3"/>
  </r>
  <r>
    <x v="3907"/>
    <n v="1.5121"/>
    <n v="2.0952000000000002"/>
    <n v="1.3479000000000001"/>
    <n v="104.04"/>
    <n v="109.31"/>
    <n v="21.71"/>
    <n v="17.39"/>
    <n v="2.1021999999999998"/>
    <n v="1.0109999999999999E-2"/>
    <n v="1.0920000000000001"/>
    <n v="0.1208"/>
    <n v="35.82"/>
    <n v="4.3566000000000003"/>
    <n v="94.06"/>
    <n v="2.9775"/>
    <n v="37.020000000000003"/>
    <n v="35.94"/>
    <n v="144.66"/>
    <n v="3.9891000000000001"/>
    <n v="36.700000000000003"/>
    <n v="6.1830000000000001E-3"/>
  </r>
  <r>
    <x v="3908"/>
    <n v="1.5182"/>
    <n v="2.1012"/>
    <n v="1.3459000000000001"/>
    <n v="104.46"/>
    <n v="109.27"/>
    <n v="21.68"/>
    <n v="17.36"/>
    <n v="2.1"/>
    <n v="1.0083999999999999E-2"/>
    <n v="1.0893999999999999"/>
    <n v="0.12039999999999999"/>
    <n v="35.869999999999997"/>
    <n v="4.3543000000000003"/>
    <n v="94.12"/>
    <n v="2.9815999999999998"/>
    <n v="36.97"/>
    <n v="35.89"/>
    <n v="144.77000000000001"/>
    <n v="3.9937999999999998"/>
    <n v="36.64"/>
    <n v="6.1720000000000004E-3"/>
  </r>
  <r>
    <x v="3909"/>
    <n v="1.5127999999999999"/>
    <n v="2.1015000000000001"/>
    <n v="1.3433999999999999"/>
    <n v="103.82"/>
    <n v="109.26"/>
    <n v="21.64"/>
    <n v="17.329999999999998"/>
    <n v="2.0937000000000001"/>
    <n v="1.0049000000000001E-2"/>
    <n v="1.0883"/>
    <n v="0.1202"/>
    <n v="35.82"/>
    <n v="4.3461999999999996"/>
    <n v="93.63"/>
    <n v="2.9750999999999999"/>
    <n v="36.9"/>
    <n v="35.82"/>
    <n v="144.31"/>
    <n v="3.9874999999999998"/>
    <n v="36.57"/>
    <n v="6.1599999999999997E-3"/>
  </r>
  <r>
    <x v="3910"/>
    <n v="1.5179"/>
    <n v="2.1162000000000001"/>
    <n v="1.3358000000000001"/>
    <n v="103.14"/>
    <n v="109.21"/>
    <n v="21.51"/>
    <n v="17.23"/>
    <n v="2.0903"/>
    <n v="1.0021E-2"/>
    <n v="1.0846"/>
    <n v="0.1206"/>
    <n v="35.869999999999997"/>
    <n v="4.3367000000000004"/>
    <n v="92.18"/>
    <n v="2.9658000000000002"/>
    <n v="36.69"/>
    <n v="35.619999999999997"/>
    <n v="145.13"/>
    <n v="3.972"/>
    <n v="36.369999999999997"/>
    <n v="6.1279999999999998E-3"/>
  </r>
  <r>
    <x v="3911"/>
    <n v="1.5173000000000001"/>
    <n v="2.1194000000000002"/>
    <n v="1.3341000000000001"/>
    <n v="103.82"/>
    <n v="109.1"/>
    <n v="21.49"/>
    <n v="17.21"/>
    <n v="2.0933999999999999"/>
    <n v="1.001E-2"/>
    <n v="1.0847"/>
    <n v="0.1207"/>
    <n v="35.880000000000003"/>
    <n v="4.3407"/>
    <n v="92.43"/>
    <n v="2.9626999999999999"/>
    <n v="36.65"/>
    <n v="35.58"/>
    <n v="144.82"/>
    <n v="3.9628999999999999"/>
    <n v="36.32"/>
    <n v="6.117E-3"/>
  </r>
  <r>
    <x v="3912"/>
    <n v="1.5165"/>
    <n v="2.117"/>
    <n v="1.3321000000000001"/>
    <n v="103.68"/>
    <n v="108.7"/>
    <n v="21.45"/>
    <n v="17.18"/>
    <n v="2.0975999999999999"/>
    <n v="1.0009000000000001E-2"/>
    <n v="1.0854999999999999"/>
    <n v="0.12130000000000001"/>
    <n v="35.68"/>
    <n v="4.3338000000000001"/>
    <n v="92.14"/>
    <n v="2.9588999999999999"/>
    <n v="36.590000000000003"/>
    <n v="35.520000000000003"/>
    <n v="145.19"/>
    <n v="3.9586999999999999"/>
    <n v="36.270000000000003"/>
    <n v="6.1110000000000001E-3"/>
  </r>
  <r>
    <x v="3913"/>
    <n v="1.5077"/>
    <n v="2.1113"/>
    <n v="1.339"/>
    <n v="103.06"/>
    <n v="108.46"/>
    <n v="21.57"/>
    <n v="17.27"/>
    <n v="2.1038999999999999"/>
    <n v="1.0073E-2"/>
    <n v="1.0822000000000001"/>
    <n v="0.1211"/>
    <n v="35.67"/>
    <n v="4.3411999999999997"/>
    <n v="91.61"/>
    <n v="2.9662000000000002"/>
    <n v="36.78"/>
    <n v="35.71"/>
    <n v="144.21"/>
    <n v="3.9662000000000002"/>
    <n v="36.46"/>
    <n v="6.1409999999999998E-3"/>
  </r>
  <r>
    <x v="3914"/>
    <n v="1.5008999999999999"/>
    <n v="2.1126"/>
    <n v="1.3420000000000001"/>
    <n v="103.82"/>
    <n v="108.91"/>
    <n v="21.61"/>
    <n v="17.309999999999999"/>
    <n v="2.1082000000000001"/>
    <n v="1.0102E-2"/>
    <n v="1.0831999999999999"/>
    <n v="0.1211"/>
    <n v="35.75"/>
    <n v="4.343"/>
    <n v="92.13"/>
    <n v="2.9735999999999998"/>
    <n v="36.86"/>
    <n v="35.79"/>
    <n v="143.81"/>
    <n v="3.9716"/>
    <n v="36.54"/>
    <n v="6.1510000000000002E-3"/>
  </r>
  <r>
    <x v="3915"/>
    <n v="1.5057"/>
    <n v="2.1078000000000001"/>
    <n v="1.3428"/>
    <n v="103.99"/>
    <n v="108.48"/>
    <n v="21.63"/>
    <n v="17.32"/>
    <n v="2.1110000000000002"/>
    <n v="1.0078E-2"/>
    <n v="1.0859000000000001"/>
    <n v="0.121"/>
    <n v="35.729999999999997"/>
    <n v="4.3414000000000001"/>
    <n v="92.87"/>
    <n v="2.9746999999999999"/>
    <n v="36.880000000000003"/>
    <n v="35.799999999999997"/>
    <n v="143.86000000000001"/>
    <n v="3.9740000000000002"/>
    <n v="36.56"/>
    <n v="6.1549999999999999E-3"/>
  </r>
  <r>
    <x v="3916"/>
    <n v="1.5031000000000001"/>
    <n v="2.1160999999999999"/>
    <n v="1.3436999999999999"/>
    <n v="103.68"/>
    <n v="108.91"/>
    <n v="21.64"/>
    <n v="17.329999999999998"/>
    <n v="2.1116000000000001"/>
    <n v="1.0082000000000001E-2"/>
    <n v="1.0892999999999999"/>
    <n v="0.1205"/>
    <n v="35.71"/>
    <n v="4.3478000000000003"/>
    <n v="92.57"/>
    <n v="2.9771000000000001"/>
    <n v="36.9"/>
    <n v="35.83"/>
    <n v="143.53"/>
    <n v="3.9777999999999998"/>
    <n v="36.58"/>
    <n v="6.1590000000000004E-3"/>
  </r>
  <r>
    <x v="3917"/>
    <n v="1.4899"/>
    <n v="2.1254"/>
    <n v="1.3521000000000001"/>
    <n v="103.54"/>
    <n v="109.66"/>
    <n v="21.77"/>
    <n v="17.440000000000001"/>
    <n v="2.1162999999999998"/>
    <n v="1.0127000000000001E-2"/>
    <n v="1.1005"/>
    <n v="0.1205"/>
    <n v="35.74"/>
    <n v="4.3658000000000001"/>
    <n v="92.48"/>
    <n v="2.9914000000000001"/>
    <n v="37.130000000000003"/>
    <n v="36.049999999999997"/>
    <n v="144.15"/>
    <n v="3.9937999999999998"/>
    <n v="36.81"/>
    <n v="6.2009999999999999E-3"/>
  </r>
  <r>
    <x v="3918"/>
    <n v="1.508"/>
    <n v="2.1189"/>
    <n v="1.3473999999999999"/>
    <n v="103.37"/>
    <n v="108.57"/>
    <n v="21.71"/>
    <n v="17.38"/>
    <n v="2.1122000000000001"/>
    <n v="1.0114E-2"/>
    <n v="1.1013999999999999"/>
    <n v="0.12039999999999999"/>
    <n v="35.590000000000003"/>
    <n v="4.3625999999999996"/>
    <n v="91.87"/>
    <n v="2.9857999999999998"/>
    <n v="37"/>
    <n v="35.92"/>
    <n v="145.02000000000001"/>
    <n v="3.9887999999999999"/>
    <n v="36.68"/>
    <n v="6.1770000000000002E-3"/>
  </r>
  <r>
    <x v="3919"/>
    <n v="1.4986999999999999"/>
    <n v="2.1118999999999999"/>
    <n v="1.3452999999999999"/>
    <n v="103.98"/>
    <n v="107.68"/>
    <n v="21.69"/>
    <n v="17.350000000000001"/>
    <n v="2.1128"/>
    <n v="1.0102E-2"/>
    <n v="1.0982000000000001"/>
    <n v="0.1201"/>
    <n v="35.979999999999997"/>
    <n v="4.3571999999999997"/>
    <n v="91.59"/>
    <n v="2.9859"/>
    <n v="36.950000000000003"/>
    <n v="35.869999999999997"/>
    <n v="143.82"/>
    <n v="3.9777999999999998"/>
    <n v="36.630000000000003"/>
    <n v="6.169E-3"/>
  </r>
  <r>
    <x v="3920"/>
    <n v="1.4964999999999999"/>
    <n v="2.1103999999999998"/>
    <n v="1.3516999999999999"/>
    <n v="103.47"/>
    <n v="107.42"/>
    <n v="21.79"/>
    <n v="17.440000000000001"/>
    <n v="2.1236000000000002"/>
    <n v="1.0133E-2"/>
    <n v="1.0960000000000001"/>
    <n v="0.1203"/>
    <n v="35.82"/>
    <n v="4.3737000000000004"/>
    <n v="90.71"/>
    <n v="2.9941"/>
    <n v="37.119999999999997"/>
    <n v="36.04"/>
    <n v="142.81"/>
    <n v="3.9990999999999999"/>
    <n v="36.799999999999997"/>
    <n v="6.1989999999999996E-3"/>
  </r>
  <r>
    <x v="3921"/>
    <n v="1.4978"/>
    <n v="2.1078000000000001"/>
    <n v="1.3501000000000001"/>
    <n v="102.41"/>
    <n v="107.49"/>
    <n v="21.75"/>
    <n v="17.420000000000002"/>
    <n v="2.1303000000000001"/>
    <n v="1.0135999999999999E-2"/>
    <n v="1.0972"/>
    <n v="0.1205"/>
    <n v="35.68"/>
    <n v="4.3704000000000001"/>
    <n v="90.66"/>
    <n v="2.9946000000000002"/>
    <n v="37.08"/>
    <n v="36"/>
    <n v="143.13"/>
    <n v="3.9956"/>
    <n v="36.76"/>
    <n v="6.1900000000000002E-3"/>
  </r>
  <r>
    <x v="3922"/>
    <n v="1.4911000000000001"/>
    <n v="2.1023999999999998"/>
    <n v="1.3513999999999999"/>
    <n v="101.15"/>
    <n v="107.14"/>
    <n v="21.77"/>
    <n v="17.43"/>
    <n v="2.1242000000000001"/>
    <n v="1.0116E-2"/>
    <n v="1.1032999999999999"/>
    <n v="0.1201"/>
    <n v="35.5"/>
    <n v="4.3692000000000002"/>
    <n v="90.3"/>
    <n v="2.9940000000000002"/>
    <n v="37.11"/>
    <n v="36.03"/>
    <n v="143.07"/>
    <n v="3.9958999999999998"/>
    <n v="36.79"/>
    <n v="6.195E-3"/>
  </r>
  <r>
    <x v="3923"/>
    <n v="1.492"/>
    <n v="2.1082999999999998"/>
    <n v="1.3524"/>
    <n v="101.01"/>
    <n v="106.82"/>
    <n v="21.78"/>
    <n v="17.440000000000001"/>
    <n v="2.1360000000000001"/>
    <n v="1.0168E-2"/>
    <n v="1.1024"/>
    <n v="0.1197"/>
    <n v="35.53"/>
    <n v="4.3678999999999997"/>
    <n v="90.18"/>
    <n v="2.9967000000000001"/>
    <n v="37.14"/>
    <n v="36.06"/>
    <n v="143.26"/>
    <n v="3.9906000000000001"/>
    <n v="36.82"/>
    <n v="6.1989999999999996E-3"/>
  </r>
  <r>
    <x v="3924"/>
    <n v="1.4913000000000001"/>
    <n v="2.0939000000000001"/>
    <n v="1.3565"/>
    <n v="100.6"/>
    <n v="106.57"/>
    <n v="21.85"/>
    <n v="17.489999999999998"/>
    <n v="2.1341999999999999"/>
    <n v="1.0161999999999999E-2"/>
    <n v="1.1113999999999999"/>
    <n v="0.1193"/>
    <n v="35.630000000000003"/>
    <n v="4.3743999999999996"/>
    <n v="90.15"/>
    <n v="2.9990999999999999"/>
    <n v="37.25"/>
    <n v="36.17"/>
    <n v="143.38"/>
    <n v="3.9885000000000002"/>
    <n v="36.93"/>
    <n v="6.2189999999999997E-3"/>
  </r>
  <r>
    <x v="3925"/>
    <n v="1.4962"/>
    <n v="2.0764"/>
    <n v="1.3506"/>
    <n v="100.78"/>
    <n v="106.2"/>
    <n v="21.75"/>
    <n v="17.420000000000002"/>
    <n v="2.1257999999999999"/>
    <n v="1.0123999999999999E-2"/>
    <n v="1.115"/>
    <n v="0.1188"/>
    <n v="35.5"/>
    <n v="4.3520000000000003"/>
    <n v="90.84"/>
    <n v="2.9893999999999998"/>
    <n v="37.090000000000003"/>
    <n v="36.01"/>
    <n v="142.91"/>
    <n v="3.9759000000000002"/>
    <n v="36.770000000000003"/>
    <n v="6.1910000000000003E-3"/>
  </r>
  <r>
    <x v="3926"/>
    <n v="1.4964999999999999"/>
    <n v="2.0769000000000002"/>
    <n v="1.3487"/>
    <n v="100.98"/>
    <n v="106.33"/>
    <n v="21.72"/>
    <n v="17.399999999999999"/>
    <n v="2.1280000000000001"/>
    <n v="1.0135E-2"/>
    <n v="1.1059000000000001"/>
    <n v="0.11940000000000001"/>
    <n v="35.6"/>
    <n v="4.3541999999999996"/>
    <n v="91.05"/>
    <n v="2.9857999999999998"/>
    <n v="37.04"/>
    <n v="35.96"/>
    <n v="142.51"/>
    <n v="3.9761000000000002"/>
    <n v="36.72"/>
    <n v="6.1840000000000003E-3"/>
  </r>
  <r>
    <x v="3927"/>
    <n v="1.5049999999999999"/>
    <n v="2.0956999999999999"/>
    <n v="1.3517999999999999"/>
    <n v="100.59"/>
    <n v="106.47"/>
    <n v="21.77"/>
    <n v="17.440000000000001"/>
    <n v="2.1297000000000001"/>
    <n v="1.0165E-2"/>
    <n v="1.1027"/>
    <n v="0.1195"/>
    <n v="35.57"/>
    <n v="4.3648999999999996"/>
    <n v="91.03"/>
    <n v="2.9929999999999999"/>
    <n v="37.130000000000003"/>
    <n v="36.04"/>
    <n v="143.75"/>
    <n v="3.9794"/>
    <n v="36.799999999999997"/>
    <n v="6.1980000000000004E-3"/>
  </r>
  <r>
    <x v="3928"/>
    <n v="1.4984999999999999"/>
    <n v="2.1076000000000001"/>
    <n v="1.3609"/>
    <n v="101.09"/>
    <n v="106.85"/>
    <n v="21.92"/>
    <n v="17.559999999999999"/>
    <n v="2.1408"/>
    <n v="1.0211E-2"/>
    <n v="1.1024"/>
    <n v="0.1195"/>
    <n v="35.75"/>
    <n v="4.3849999999999998"/>
    <n v="90.95"/>
    <n v="3.0106999999999999"/>
    <n v="37.369999999999997"/>
    <n v="36.28"/>
    <n v="143.22"/>
    <n v="3.9979"/>
    <n v="37.049999999999997"/>
    <n v="6.241E-3"/>
  </r>
  <r>
    <x v="3929"/>
    <n v="1.4979"/>
    <n v="2.1291000000000002"/>
    <n v="1.361"/>
    <n v="101.69"/>
    <n v="106.93"/>
    <n v="21.92"/>
    <n v="17.559999999999999"/>
    <n v="2.1467000000000001"/>
    <n v="1.0207000000000001E-2"/>
    <n v="1.1025"/>
    <n v="0.1192"/>
    <n v="35.78"/>
    <n v="4.3853999999999997"/>
    <n v="91.32"/>
    <n v="3.0124"/>
    <n v="37.380000000000003"/>
    <n v="36.29"/>
    <n v="144.01"/>
    <n v="3.9982000000000002"/>
    <n v="37.049999999999997"/>
    <n v="6.241E-3"/>
  </r>
  <r>
    <x v="3930"/>
    <n v="1.4945999999999999"/>
    <n v="2.1358999999999999"/>
    <n v="1.3669"/>
    <n v="100.74"/>
    <n v="105.7"/>
    <n v="22.01"/>
    <n v="17.64"/>
    <n v="2.1520999999999999"/>
    <n v="1.0243E-2"/>
    <n v="1.1041000000000001"/>
    <n v="0.1191"/>
    <n v="35.9"/>
    <n v="4.3979999999999997"/>
    <n v="89.29"/>
    <n v="3.0190999999999999"/>
    <n v="37.54"/>
    <n v="36.44"/>
    <n v="143.30000000000001"/>
    <n v="3.9944000000000002"/>
    <n v="37.21"/>
    <n v="6.2680000000000001E-3"/>
  </r>
  <r>
    <x v="3931"/>
    <n v="1.4858"/>
    <n v="2.1404999999999998"/>
    <n v="1.3729"/>
    <n v="100.74"/>
    <n v="105.65"/>
    <n v="22.11"/>
    <n v="17.71"/>
    <n v="2.16"/>
    <n v="1.0288E-2"/>
    <n v="1.1054999999999999"/>
    <n v="0.11899999999999999"/>
    <n v="36.06"/>
    <n v="4.4059999999999997"/>
    <n v="89.42"/>
    <n v="3.0306999999999999"/>
    <n v="37.700000000000003"/>
    <n v="36.61"/>
    <n v="142.55000000000001"/>
    <n v="4.0038"/>
    <n v="37.380000000000003"/>
    <n v="6.2919999999999998E-3"/>
  </r>
  <r>
    <x v="3932"/>
    <n v="1.4845999999999999"/>
    <n v="2.1339000000000001"/>
    <n v="1.3712"/>
    <n v="100.91"/>
    <n v="105.44"/>
    <n v="22.08"/>
    <n v="17.690000000000001"/>
    <n v="2.1522999999999999"/>
    <n v="1.0274999999999999E-2"/>
    <n v="1.1025"/>
    <n v="0.1182"/>
    <n v="36.020000000000003"/>
    <n v="4.3941999999999997"/>
    <n v="90.31"/>
    <n v="3.0272999999999999"/>
    <n v="37.659999999999997"/>
    <n v="36.56"/>
    <n v="142.18"/>
    <n v="3.9744999999999999"/>
    <n v="37.33"/>
    <n v="6.2839999999999997E-3"/>
  </r>
  <r>
    <x v="3933"/>
    <n v="1.4924999999999999"/>
    <n v="2.1244999999999998"/>
    <n v="1.365"/>
    <n v="101.12"/>
    <n v="105.34"/>
    <n v="21.98"/>
    <n v="17.61"/>
    <n v="2.1457000000000002"/>
    <n v="1.0208999999999999E-2"/>
    <n v="1.1032"/>
    <n v="0.1183"/>
    <n v="35.99"/>
    <n v="4.3764000000000003"/>
    <n v="90.35"/>
    <n v="3.0156999999999998"/>
    <n v="37.49"/>
    <n v="36.4"/>
    <n v="142.44"/>
    <n v="3.9474"/>
    <n v="37.159999999999997"/>
    <n v="6.2570000000000004E-3"/>
  </r>
  <r>
    <x v="3934"/>
    <n v="1.4967999999999999"/>
    <n v="2.1356000000000002"/>
    <n v="1.3673999999999999"/>
    <n v="100.9"/>
    <n v="104.92"/>
    <n v="22.02"/>
    <n v="17.64"/>
    <n v="2.1478000000000002"/>
    <n v="1.0206E-2"/>
    <n v="1.103"/>
    <n v="0.1176"/>
    <n v="35.92"/>
    <n v="4.375"/>
    <n v="90.66"/>
    <n v="3.0185"/>
    <n v="37.549999999999997"/>
    <n v="36.46"/>
    <n v="142.5"/>
    <n v="3.9247999999999998"/>
    <n v="37.229999999999997"/>
    <n v="6.2680000000000001E-3"/>
  </r>
  <r>
    <x v="3935"/>
    <n v="1.5043"/>
    <n v="2.1267999999999998"/>
    <n v="1.3709"/>
    <n v="99.95"/>
    <n v="105.21"/>
    <n v="22.08"/>
    <n v="17.690000000000001"/>
    <n v="2.1444999999999999"/>
    <n v="1.0187E-2"/>
    <n v="1.1065"/>
    <n v="0.1174"/>
    <n v="36.01"/>
    <n v="4.3680000000000003"/>
    <n v="90.21"/>
    <n v="3.0139999999999998"/>
    <n v="37.65"/>
    <n v="36.549999999999997"/>
    <n v="142.65"/>
    <n v="3.9302999999999999"/>
    <n v="37.32"/>
    <n v="6.2839999999999997E-3"/>
  </r>
  <r>
    <x v="3936"/>
    <n v="1.5069999999999999"/>
    <n v="2.1259999999999999"/>
    <n v="1.3694999999999999"/>
    <n v="99.85"/>
    <n v="105.09"/>
    <n v="22.06"/>
    <n v="17.670000000000002"/>
    <n v="2.1375999999999999"/>
    <n v="1.0175999999999999E-2"/>
    <n v="1.1091"/>
    <n v="0.1173"/>
    <n v="35.9"/>
    <n v="4.3483000000000001"/>
    <n v="90.33"/>
    <n v="3.0068000000000001"/>
    <n v="37.61"/>
    <n v="36.520000000000003"/>
    <n v="142.58000000000001"/>
    <n v="3.9319999999999999"/>
    <n v="37.28"/>
    <n v="6.2760000000000003E-3"/>
  </r>
  <r>
    <x v="3937"/>
    <n v="1.5129999999999999"/>
    <n v="2.1257000000000001"/>
    <n v="1.3661000000000001"/>
    <n v="99.64"/>
    <n v="104.95"/>
    <n v="22"/>
    <n v="17.63"/>
    <n v="2.1334"/>
    <n v="1.0149E-2"/>
    <n v="1.1062000000000001"/>
    <n v="0.1174"/>
    <n v="35.82"/>
    <n v="4.3376000000000001"/>
    <n v="90.72"/>
    <n v="3.0024000000000002"/>
    <n v="37.520000000000003"/>
    <n v="36.43"/>
    <n v="142.02000000000001"/>
    <n v="3.9177"/>
    <n v="37.19"/>
    <n v="6.2610000000000001E-3"/>
  </r>
  <r>
    <x v="3938"/>
    <n v="1.5109999999999999"/>
    <n v="2.1294"/>
    <n v="1.3636999999999999"/>
    <n v="99.93"/>
    <n v="105.44"/>
    <n v="21.96"/>
    <n v="17.59"/>
    <n v="2.1343999999999999"/>
    <n v="1.0137999999999999E-2"/>
    <n v="1.105"/>
    <n v="0.1179"/>
    <n v="35.76"/>
    <n v="4.3346999999999998"/>
    <n v="91.5"/>
    <n v="2.9990999999999999"/>
    <n v="37.450000000000003"/>
    <n v="36.369999999999997"/>
    <n v="141.86000000000001"/>
    <n v="3.9085999999999999"/>
    <n v="37.130000000000003"/>
    <n v="6.2500000000000003E-3"/>
  </r>
  <r>
    <x v="3939"/>
    <n v="1.5037"/>
    <n v="2.1381000000000001"/>
    <n v="1.3704000000000001"/>
    <n v="100.11"/>
    <n v="105.78"/>
    <n v="22.07"/>
    <n v="17.68"/>
    <n v="2.1421000000000001"/>
    <n v="1.0175E-2"/>
    <n v="1.1037999999999999"/>
    <n v="0.1174"/>
    <n v="35.93"/>
    <n v="4.3574000000000002"/>
    <n v="90.78"/>
    <n v="3.0044"/>
    <n v="37.630000000000003"/>
    <n v="36.54"/>
    <n v="141.41999999999999"/>
    <n v="3.9076"/>
    <n v="37.31"/>
    <n v="6.2810000000000001E-3"/>
  </r>
  <r>
    <x v="3940"/>
    <n v="1.5027999999999999"/>
    <n v="2.1431"/>
    <n v="1.3728"/>
    <n v="100.32"/>
    <n v="105.64"/>
    <n v="22.11"/>
    <n v="17.71"/>
    <n v="2.1448"/>
    <n v="1.0179000000000001E-2"/>
    <n v="1.1076999999999999"/>
    <n v="0.1176"/>
    <n v="35.96"/>
    <n v="4.3476999999999997"/>
    <n v="90.47"/>
    <n v="3.0066999999999999"/>
    <n v="37.700000000000003"/>
    <n v="36.61"/>
    <n v="142.02000000000001"/>
    <n v="3.9077999999999999"/>
    <n v="37.369999999999997"/>
    <n v="6.293E-3"/>
  </r>
  <r>
    <x v="3941"/>
    <n v="1.5082"/>
    <n v="2.1459000000000001"/>
    <n v="1.3731"/>
    <n v="100.28"/>
    <n v="104.67"/>
    <n v="22.11"/>
    <n v="17.71"/>
    <n v="2.1465999999999998"/>
    <n v="1.0172E-2"/>
    <n v="1.1073999999999999"/>
    <n v="0.11799999999999999"/>
    <n v="35.74"/>
    <n v="4.3425000000000002"/>
    <n v="90.42"/>
    <n v="3.0076000000000001"/>
    <n v="37.71"/>
    <n v="36.61"/>
    <n v="142.22999999999999"/>
    <n v="3.9220000000000002"/>
    <n v="37.380000000000003"/>
    <n v="6.2950000000000002E-3"/>
  </r>
  <r>
    <x v="3942"/>
    <n v="1.5104"/>
    <n v="2.1518999999999999"/>
    <n v="1.3806"/>
    <n v="100.66"/>
    <n v="104.83"/>
    <n v="22.23"/>
    <n v="17.809999999999999"/>
    <n v="2.1564000000000001"/>
    <n v="1.0217E-2"/>
    <n v="1.1127"/>
    <n v="0.11799999999999999"/>
    <n v="35.700000000000003"/>
    <n v="4.3600000000000003"/>
    <n v="90.59"/>
    <n v="3.0169000000000001"/>
    <n v="37.92"/>
    <n v="36.81"/>
    <n v="142.38999999999999"/>
    <n v="3.9277000000000002"/>
    <n v="37.590000000000003"/>
    <n v="6.3290000000000004E-3"/>
  </r>
  <r>
    <x v="3943"/>
    <n v="1.5051000000000001"/>
    <n v="2.1524999999999999"/>
    <n v="1.3853"/>
    <n v="101.92"/>
    <n v="105.02"/>
    <n v="22.31"/>
    <n v="17.87"/>
    <n v="2.1686999999999999"/>
    <n v="1.0252000000000001E-2"/>
    <n v="1.1133999999999999"/>
    <n v="0.1182"/>
    <n v="35.729999999999997"/>
    <n v="4.3775000000000004"/>
    <n v="90.4"/>
    <n v="3.028"/>
    <n v="38.049999999999997"/>
    <n v="36.94"/>
    <n v="141.66"/>
    <n v="3.9456000000000002"/>
    <n v="37.71"/>
    <n v="6.3499999999999997E-3"/>
  </r>
  <r>
    <x v="3944"/>
    <n v="1.5097"/>
    <n v="2.1615000000000002"/>
    <n v="1.3837999999999999"/>
    <n v="101.43"/>
    <n v="105.12"/>
    <n v="22.28"/>
    <n v="17.850000000000001"/>
    <n v="2.1715"/>
    <n v="1.0227999999999999E-2"/>
    <n v="1.1094999999999999"/>
    <n v="0.11849999999999999"/>
    <n v="35.58"/>
    <n v="4.3734000000000002"/>
    <n v="90.49"/>
    <n v="3.0226999999999999"/>
    <n v="38"/>
    <n v="36.9"/>
    <n v="141.35"/>
    <n v="3.9346000000000001"/>
    <n v="37.67"/>
    <n v="6.3449999999999999E-3"/>
  </r>
  <r>
    <x v="3945"/>
    <n v="1.5353000000000001"/>
    <n v="2.1766999999999999"/>
    <n v="1.3983000000000001"/>
    <n v="102.45"/>
    <n v="106.92"/>
    <n v="22.13"/>
    <n v="18.03"/>
    <n v="2.1791"/>
    <n v="1.0305E-2"/>
    <n v="1.1213"/>
    <n v="0.1191"/>
    <n v="35.369999999999997"/>
    <n v="4.3779000000000003"/>
    <n v="91.6"/>
    <n v="3.0476999999999999"/>
    <n v="38.4"/>
    <n v="37.29"/>
    <n v="142.02000000000001"/>
    <n v="3.9588999999999999"/>
    <n v="38.07"/>
    <n v="6.4009999999999996E-3"/>
  </r>
  <r>
    <x v="3946"/>
    <n v="1.5616000000000001"/>
    <n v="2.1964000000000001"/>
    <n v="1.4118999999999999"/>
    <n v="102.33"/>
    <n v="107.48"/>
    <n v="21.96"/>
    <n v="18.21"/>
    <n v="2.1825999999999999"/>
    <n v="1.0222E-2"/>
    <n v="1.1277999999999999"/>
    <n v="0.11840000000000001"/>
    <n v="35.130000000000003"/>
    <n v="4.3875000000000002"/>
    <n v="91.87"/>
    <n v="3.0501"/>
    <n v="38.770000000000003"/>
    <n v="37.65"/>
    <n v="143.15"/>
    <n v="3.9727000000000001"/>
    <n v="38.44"/>
    <n v="6.4130000000000003E-3"/>
  </r>
  <r>
    <x v="3947"/>
    <n v="1.5528999999999999"/>
    <n v="2.1766000000000001"/>
    <n v="1.3932"/>
    <n v="102.93"/>
    <n v="107.43"/>
    <n v="21.74"/>
    <n v="17.97"/>
    <n v="2.1541999999999999"/>
    <n v="1.0139E-2"/>
    <n v="1.1203000000000001"/>
    <n v="0.1186"/>
    <n v="34.840000000000003"/>
    <n v="4.3388"/>
    <n v="92.2"/>
    <n v="3.0215000000000001"/>
    <n v="38.26"/>
    <n v="37.130000000000003"/>
    <n v="142.63999999999999"/>
    <n v="3.9590999999999998"/>
    <n v="37.93"/>
    <n v="6.3160000000000004E-3"/>
  </r>
  <r>
    <x v="3948"/>
    <n v="1.5658000000000001"/>
    <n v="2.1922000000000001"/>
    <n v="1.4041999999999999"/>
    <n v="103.38"/>
    <n v="107.42"/>
    <n v="21.94"/>
    <n v="18.11"/>
    <n v="2.1535000000000002"/>
    <n v="1.0189E-2"/>
    <n v="1.1284000000000001"/>
    <n v="0.1193"/>
    <n v="34.43"/>
    <n v="4.3567999999999998"/>
    <n v="91.75"/>
    <n v="3.0354999999999999"/>
    <n v="38.56"/>
    <n v="37.43"/>
    <n v="143.91999999999999"/>
    <n v="3.9824000000000002"/>
    <n v="38.229999999999997"/>
    <n v="6.3559999999999997E-3"/>
  </r>
  <r>
    <x v="3949"/>
    <n v="1.5621"/>
    <n v="2.2040000000000002"/>
    <n v="1.4084000000000001"/>
    <n v="103.9"/>
    <n v="107.45"/>
    <n v="22.03"/>
    <n v="18.16"/>
    <n v="2.1585000000000001"/>
    <n v="1.0215E-2"/>
    <n v="1.1323000000000001"/>
    <n v="0.1191"/>
    <n v="34.229999999999997"/>
    <n v="4.3606999999999996"/>
    <n v="92.11"/>
    <n v="3.0432000000000001"/>
    <n v="38.67"/>
    <n v="37.549999999999997"/>
    <n v="144.02000000000001"/>
    <n v="3.9836"/>
    <n v="38.340000000000003"/>
    <n v="6.3759999999999997E-3"/>
  </r>
  <r>
    <x v="3950"/>
    <n v="1.5587"/>
    <n v="2.1941000000000002"/>
    <n v="1.407"/>
    <n v="103.81"/>
    <n v="107.49"/>
    <n v="21.95"/>
    <n v="18.149999999999999"/>
    <n v="2.1537000000000002"/>
    <n v="1.0161E-2"/>
    <n v="1.1307"/>
    <n v="0.1187"/>
    <n v="34.130000000000003"/>
    <n v="4.3292000000000002"/>
    <n v="92.85"/>
    <n v="3.0352999999999999"/>
    <n v="38.630000000000003"/>
    <n v="37.51"/>
    <n v="143.75"/>
    <n v="3.9588999999999999"/>
    <n v="38.31"/>
    <n v="6.3680000000000004E-3"/>
  </r>
  <r>
    <x v="3951"/>
    <n v="1.5504"/>
    <n v="2.1999"/>
    <n v="1.4039999999999999"/>
    <n v="102.87"/>
    <n v="107.52"/>
    <n v="21.94"/>
    <n v="18.11"/>
    <n v="2.1474000000000002"/>
    <n v="1.0154E-2"/>
    <n v="1.1301000000000001"/>
    <n v="0.11840000000000001"/>
    <n v="34.159999999999997"/>
    <n v="4.3193000000000001"/>
    <n v="92.38"/>
    <n v="3.0297999999999998"/>
    <n v="38.549999999999997"/>
    <n v="37.43"/>
    <n v="143.78"/>
    <n v="3.9405000000000001"/>
    <n v="38.22"/>
    <n v="6.2709999999999997E-3"/>
  </r>
  <r>
    <x v="3952"/>
    <n v="1.5623"/>
    <n v="2.2004999999999999"/>
    <n v="1.4032"/>
    <n v="103.19"/>
    <n v="107"/>
    <n v="21.93"/>
    <n v="18.100000000000001"/>
    <n v="2.1511999999999998"/>
    <n v="1.0132E-2"/>
    <n v="1.1322000000000001"/>
    <n v="0.1182"/>
    <n v="34.11"/>
    <n v="4.3174999999999999"/>
    <n v="92.81"/>
    <n v="3.0274000000000001"/>
    <n v="38.53"/>
    <n v="37.42"/>
    <n v="145.22999999999999"/>
    <n v="3.9481999999999999"/>
    <n v="38.200000000000003"/>
    <n v="6.267E-3"/>
  </r>
  <r>
    <x v="3953"/>
    <n v="1.5889"/>
    <n v="2.2107000000000001"/>
    <n v="1.409"/>
    <n v="103.03"/>
    <n v="107.61"/>
    <n v="22.02"/>
    <n v="18.18"/>
    <n v="2.1427999999999998"/>
    <n v="1.0102E-2"/>
    <n v="1.1456"/>
    <n v="0.11799999999999999"/>
    <n v="33.659999999999997"/>
    <n v="4.3082000000000003"/>
    <n v="93.26"/>
    <n v="3.0158"/>
    <n v="38.69"/>
    <n v="37.56"/>
    <n v="147.19999999999999"/>
    <n v="3.9457"/>
    <n v="38.36"/>
    <n v="6.2680000000000001E-3"/>
  </r>
  <r>
    <x v="3954"/>
    <n v="1.6175999999999999"/>
    <n v="2.2162000000000002"/>
    <n v="1.4131"/>
    <n v="102.18"/>
    <n v="106.76"/>
    <n v="22.09"/>
    <n v="18.22"/>
    <n v="2.1272000000000002"/>
    <n v="1.0078999999999999E-2"/>
    <n v="1.1676"/>
    <n v="0.11799999999999999"/>
    <n v="33.43"/>
    <n v="4.2957999999999998"/>
    <n v="93.29"/>
    <n v="3.0182000000000002"/>
    <n v="38.799999999999997"/>
    <n v="37.68"/>
    <n v="149.97999999999999"/>
    <n v="3.95"/>
    <n v="38.47"/>
    <n v="6.2690000000000003E-3"/>
  </r>
  <r>
    <x v="3955"/>
    <n v="1.6217999999999999"/>
    <n v="2.2164000000000001"/>
    <n v="1.4056999999999999"/>
    <n v="101.39"/>
    <n v="106.07"/>
    <n v="21.93"/>
    <n v="18.14"/>
    <n v="2.1154000000000002"/>
    <n v="9.9939999999999994E-3"/>
    <n v="1.1711"/>
    <n v="0.1178"/>
    <n v="33.14"/>
    <n v="4.3026999999999997"/>
    <n v="91.54"/>
    <n v="3.0105"/>
    <n v="38.6"/>
    <n v="37.479999999999997"/>
    <n v="150.33000000000001"/>
    <n v="3.9474999999999998"/>
    <n v="38.270000000000003"/>
    <n v="6.2360000000000002E-3"/>
  </r>
  <r>
    <x v="3956"/>
    <n v="1.6137999999999999"/>
    <n v="2.2008000000000001"/>
    <n v="1.4006000000000001"/>
    <n v="99.89"/>
    <n v="105.22"/>
    <n v="21.84"/>
    <n v="18.07"/>
    <n v="2.1145999999999998"/>
    <n v="9.9209999999999993E-3"/>
    <n v="1.1734"/>
    <n v="0.1181"/>
    <n v="32.979999999999997"/>
    <n v="4.3094999999999999"/>
    <n v="90.98"/>
    <n v="3.0030000000000001"/>
    <n v="38.46"/>
    <n v="37.35"/>
    <n v="148.63999999999999"/>
    <n v="3.9321000000000002"/>
    <n v="38.130000000000003"/>
    <n v="6.2119999999999996E-3"/>
  </r>
  <r>
    <x v="3957"/>
    <n v="1.5909"/>
    <n v="2.1728000000000001"/>
    <n v="1.4017999999999999"/>
    <n v="99.98"/>
    <n v="105.62"/>
    <n v="21.87"/>
    <n v="18.09"/>
    <n v="2.1259999999999999"/>
    <n v="9.9900000000000006E-3"/>
    <n v="1.1673"/>
    <n v="0.11840000000000001"/>
    <n v="33.020000000000003"/>
    <n v="4.3258999999999999"/>
    <n v="90.51"/>
    <n v="3.0011000000000001"/>
    <n v="38.49"/>
    <n v="37.369999999999997"/>
    <n v="147.09"/>
    <n v="3.9331999999999998"/>
    <n v="38.159999999999997"/>
    <n v="6.2329999999999998E-3"/>
  </r>
  <r>
    <x v="3958"/>
    <n v="1.5790999999999999"/>
    <n v="2.1640999999999999"/>
    <n v="1.4017999999999999"/>
    <n v="100.62"/>
    <n v="106.37"/>
    <n v="21.93"/>
    <n v="18.09"/>
    <n v="2.1208999999999998"/>
    <n v="9.9909999999999999E-3"/>
    <n v="1.1589"/>
    <n v="0.1191"/>
    <n v="33.270000000000003"/>
    <n v="4.3400999999999996"/>
    <n v="90.88"/>
    <n v="2.9979"/>
    <n v="38.5"/>
    <n v="37.369999999999997"/>
    <n v="145.31"/>
    <n v="3.9161999999999999"/>
    <n v="38.17"/>
    <n v="6.2379999999999996E-3"/>
  </r>
  <r>
    <x v="3959"/>
    <n v="1.5899000000000001"/>
    <n v="2.1806000000000001"/>
    <n v="1.4135"/>
    <n v="100.97"/>
    <n v="106.77"/>
    <n v="22.16"/>
    <n v="18.239999999999998"/>
    <n v="2.1305000000000001"/>
    <n v="1.0067E-2"/>
    <n v="1.1677999999999999"/>
    <n v="0.1195"/>
    <n v="33.69"/>
    <n v="4.3372000000000002"/>
    <n v="90.8"/>
    <n v="3.0190000000000001"/>
    <n v="38.81"/>
    <n v="37.68"/>
    <n v="147.38"/>
    <n v="3.9384000000000001"/>
    <n v="38.479999999999997"/>
    <n v="6.2909999999999997E-3"/>
  </r>
  <r>
    <x v="3960"/>
    <n v="1.5872999999999999"/>
    <n v="2.1686000000000001"/>
    <n v="1.4083000000000001"/>
    <n v="100.47"/>
    <n v="107.17"/>
    <n v="22.12"/>
    <n v="18.170000000000002"/>
    <n v="2.1204999999999998"/>
    <n v="1.0007E-2"/>
    <n v="1.1659999999999999"/>
    <n v="0.1198"/>
    <n v="33.869999999999997"/>
    <n v="4.3526999999999996"/>
    <n v="89.79"/>
    <n v="3.0163000000000002"/>
    <n v="38.68"/>
    <n v="37.549999999999997"/>
    <n v="146.47999999999999"/>
    <n v="3.9420999999999999"/>
    <n v="38.340000000000003"/>
    <n v="6.2610000000000001E-3"/>
  </r>
  <r>
    <x v="3961"/>
    <n v="1.5929"/>
    <n v="2.1640000000000001"/>
    <n v="1.413"/>
    <n v="99.36"/>
    <n v="106.84"/>
    <n v="22.2"/>
    <n v="18.23"/>
    <n v="2.1331000000000002"/>
    <n v="1.0012E-2"/>
    <n v="1.1745000000000001"/>
    <n v="0.1201"/>
    <n v="33.49"/>
    <n v="4.3555999999999999"/>
    <n v="89.97"/>
    <n v="3.0257000000000001"/>
    <n v="38.82"/>
    <n v="37.67"/>
    <n v="146.85"/>
    <n v="3.9563000000000001"/>
    <n v="38.47"/>
    <n v="6.2830000000000004E-3"/>
  </r>
  <r>
    <x v="3962"/>
    <n v="1.5893999999999999"/>
    <n v="2.1669"/>
    <n v="1.4162999999999999"/>
    <n v="99.4"/>
    <n v="106.79"/>
    <n v="22.28"/>
    <n v="18.27"/>
    <n v="2.1381000000000001"/>
    <n v="9.9989999999999992E-3"/>
    <n v="1.1747000000000001"/>
    <n v="0.1193"/>
    <n v="33.49"/>
    <n v="4.3491"/>
    <n v="89.96"/>
    <n v="3.0289000000000001"/>
    <n v="38.909999999999997"/>
    <n v="37.76"/>
    <n v="146.13"/>
    <n v="3.9517000000000002"/>
    <n v="38.56"/>
    <n v="6.3E-3"/>
  </r>
  <r>
    <x v="3963"/>
    <n v="1.5777000000000001"/>
    <n v="2.1610999999999998"/>
    <n v="1.4182999999999999"/>
    <n v="98.95"/>
    <n v="107.3"/>
    <n v="22.31"/>
    <n v="18.3"/>
    <n v="2.141"/>
    <n v="9.9989999999999992E-3"/>
    <n v="1.1879"/>
    <n v="0.1191"/>
    <n v="33.32"/>
    <n v="4.3600000000000003"/>
    <n v="90.27"/>
    <n v="3.0346000000000002"/>
    <n v="38.96"/>
    <n v="37.82"/>
    <n v="145.94999999999999"/>
    <n v="3.9573"/>
    <n v="38.61"/>
    <n v="6.3119999999999999E-3"/>
  </r>
  <r>
    <x v="3964"/>
    <n v="1.5883"/>
    <n v="2.1646999999999998"/>
    <n v="1.4249000000000001"/>
    <n v="98.77"/>
    <n v="107.42"/>
    <n v="22.38"/>
    <n v="18.39"/>
    <n v="2.1364000000000001"/>
    <n v="1.001E-2"/>
    <n v="1.1930000000000001"/>
    <n v="0.11840000000000001"/>
    <n v="33.1"/>
    <n v="4.3615000000000004"/>
    <n v="89.37"/>
    <n v="3.0362"/>
    <n v="39.14"/>
    <n v="37.99"/>
    <n v="146.61000000000001"/>
    <n v="3.9597000000000002"/>
    <n v="38.79"/>
    <n v="6.339E-3"/>
  </r>
  <r>
    <x v="3965"/>
    <n v="1.5982000000000001"/>
    <n v="2.1817000000000002"/>
    <n v="1.4261999999999999"/>
    <n v="99.15"/>
    <n v="107.27"/>
    <n v="22.4"/>
    <n v="18.399999999999999"/>
    <n v="2.1379000000000001"/>
    <n v="9.9780000000000008E-3"/>
    <n v="1.1991000000000001"/>
    <n v="0.1186"/>
    <n v="32.840000000000003"/>
    <n v="4.3528000000000002"/>
    <n v="89.52"/>
    <n v="3.0354000000000001"/>
    <n v="39.17"/>
    <n v="38.03"/>
    <n v="146.86000000000001"/>
    <n v="3.9398"/>
    <n v="38.83"/>
    <n v="6.3429999999999997E-3"/>
  </r>
  <r>
    <x v="3966"/>
    <n v="1.5801000000000001"/>
    <n v="2.1774"/>
    <n v="1.4139999999999999"/>
    <n v="99.74"/>
    <n v="107.26"/>
    <n v="22.18"/>
    <n v="18.239999999999998"/>
    <n v="2.1301999999999999"/>
    <n v="9.9139999999999992E-3"/>
    <n v="1.1747000000000001"/>
    <n v="0.1186"/>
    <n v="32.659999999999997"/>
    <n v="4.3441000000000001"/>
    <n v="90.24"/>
    <n v="3.0194000000000001"/>
    <n v="38.840000000000003"/>
    <n v="37.71"/>
    <n v="144.33000000000001"/>
    <n v="3.9260999999999999"/>
    <n v="38.5"/>
    <n v="6.2909999999999997E-3"/>
  </r>
  <r>
    <x v="3967"/>
    <n v="1.5929"/>
    <n v="2.1818"/>
    <n v="1.4212"/>
    <n v="99.5"/>
    <n v="107.24"/>
    <n v="22.26"/>
    <n v="18.34"/>
    <n v="2.1297999999999999"/>
    <n v="9.9249999999999998E-3"/>
    <n v="1.1794"/>
    <n v="0.11890000000000001"/>
    <n v="32.71"/>
    <n v="4.3615000000000004"/>
    <n v="89.35"/>
    <n v="3.0282"/>
    <n v="39.020000000000003"/>
    <n v="37.909999999999997"/>
    <n v="145.35"/>
    <n v="3.9260000000000002"/>
    <n v="38.69"/>
    <n v="6.3239999999999998E-3"/>
  </r>
  <r>
    <x v="3968"/>
    <n v="1.6011"/>
    <n v="2.1785999999999999"/>
    <n v="1.4104000000000001"/>
    <n v="100.01"/>
    <n v="106.46"/>
    <n v="22.14"/>
    <n v="18.2"/>
    <n v="2.1215999999999999"/>
    <n v="9.8410000000000008E-3"/>
    <n v="1.1713"/>
    <n v="0.1193"/>
    <n v="32.67"/>
    <n v="4.3369999999999997"/>
    <n v="89.08"/>
    <n v="3.0137"/>
    <n v="38.770000000000003"/>
    <n v="37.619999999999997"/>
    <n v="145.69"/>
    <n v="3.9113000000000002"/>
    <n v="38.4"/>
    <n v="6.2709999999999997E-3"/>
  </r>
  <r>
    <x v="3969"/>
    <n v="1.5866"/>
    <n v="2.1621999999999999"/>
    <n v="1.4011"/>
    <n v="99.95"/>
    <n v="105.66"/>
    <n v="22"/>
    <n v="18.079999999999998"/>
    <n v="2.1112000000000002"/>
    <n v="9.7439999999999992E-3"/>
    <n v="1.167"/>
    <n v="0.11849999999999999"/>
    <n v="32.54"/>
    <n v="4.3005000000000004"/>
    <n v="88.55"/>
    <n v="2.9988999999999999"/>
    <n v="38.479999999999997"/>
    <n v="37.36"/>
    <n v="144.85"/>
    <n v="3.8919000000000001"/>
    <n v="38.15"/>
    <n v="6.2300000000000003E-3"/>
  </r>
  <r>
    <x v="3970"/>
    <n v="1.5821000000000001"/>
    <n v="2.1505999999999998"/>
    <n v="1.4008"/>
    <n v="100.03"/>
    <n v="105.85"/>
    <n v="21.99"/>
    <n v="18.07"/>
    <n v="2.1071"/>
    <n v="9.6959999999999998E-3"/>
    <n v="1.1655"/>
    <n v="0.1186"/>
    <n v="32.51"/>
    <n v="4.3022"/>
    <n v="88.99"/>
    <n v="2.9988999999999999"/>
    <n v="38.46"/>
    <n v="37.35"/>
    <n v="144.06"/>
    <n v="3.8906000000000001"/>
    <n v="38.14"/>
    <n v="6.2290000000000002E-3"/>
  </r>
  <r>
    <x v="3971"/>
    <n v="1.5806"/>
    <n v="2.169"/>
    <n v="1.3988"/>
    <n v="100.64"/>
    <n v="106.19"/>
    <n v="21.97"/>
    <n v="18.05"/>
    <n v="2.1099000000000001"/>
    <n v="9.6749999999999996E-3"/>
    <n v="1.1604000000000001"/>
    <n v="0.1195"/>
    <n v="32.85"/>
    <n v="4.3146000000000004"/>
    <n v="88.95"/>
    <n v="3.0045999999999999"/>
    <n v="38.409999999999997"/>
    <n v="37.31"/>
    <n v="144.12"/>
    <n v="3.9039999999999999"/>
    <n v="38.090000000000003"/>
    <n v="6.215E-3"/>
  </r>
  <r>
    <x v="3972"/>
    <n v="1.5959000000000001"/>
    <n v="2.1806999999999999"/>
    <n v="1.4003000000000001"/>
    <n v="100.74"/>
    <n v="106.29"/>
    <n v="22"/>
    <n v="18.07"/>
    <n v="2.1162000000000001"/>
    <n v="9.6769999999999998E-3"/>
    <n v="1.1673"/>
    <n v="0.11990000000000001"/>
    <n v="32.950000000000003"/>
    <n v="4.3231999999999999"/>
    <n v="89.21"/>
    <n v="3.0082"/>
    <n v="38.450000000000003"/>
    <n v="37.36"/>
    <n v="145.72999999999999"/>
    <n v="3.9163999999999999"/>
    <n v="38.130000000000003"/>
    <n v="6.2290000000000002E-3"/>
  </r>
  <r>
    <x v="3973"/>
    <n v="1.59"/>
    <n v="2.1838000000000002"/>
    <n v="1.405"/>
    <n v="100.81"/>
    <n v="106.35"/>
    <n v="22.06"/>
    <n v="18.13"/>
    <n v="2.1337999999999999"/>
    <n v="9.7230000000000007E-3"/>
    <n v="1.1732"/>
    <n v="0.1198"/>
    <n v="33.090000000000003"/>
    <n v="4.3284000000000002"/>
    <n v="89.5"/>
    <n v="3.0196000000000001"/>
    <n v="38.58"/>
    <n v="37.479999999999997"/>
    <n v="145.11000000000001"/>
    <n v="3.9333999999999998"/>
    <n v="38.26"/>
    <n v="6.254E-3"/>
  </r>
  <r>
    <x v="3974"/>
    <n v="1.5823"/>
    <n v="2.1922000000000001"/>
    <n v="1.4128000000000001"/>
    <n v="100.82"/>
    <n v="106.75"/>
    <n v="22.17"/>
    <n v="18.23"/>
    <n v="2.1545000000000001"/>
    <n v="9.7479999999999997E-3"/>
    <n v="1.1731"/>
    <n v="0.1201"/>
    <n v="32.909999999999997"/>
    <n v="4.3212000000000002"/>
    <n v="89.23"/>
    <n v="3.036"/>
    <n v="38.799999999999997"/>
    <n v="37.68"/>
    <n v="145.30000000000001"/>
    <n v="3.9298999999999999"/>
    <n v="38.47"/>
    <n v="6.2870000000000001E-3"/>
  </r>
  <r>
    <x v="3975"/>
    <n v="1.5833999999999999"/>
    <n v="2.1825999999999999"/>
    <n v="1.4218999999999999"/>
    <n v="99.97"/>
    <n v="106.97"/>
    <n v="22.28"/>
    <n v="18.350000000000001"/>
    <n v="2.1520000000000001"/>
    <n v="9.6989999999999993E-3"/>
    <n v="1.1868000000000001"/>
    <n v="0.1198"/>
    <n v="32.729999999999997"/>
    <n v="4.3390000000000004"/>
    <n v="89.11"/>
    <n v="3.0411999999999999"/>
    <n v="39.04"/>
    <n v="37.909999999999997"/>
    <n v="145.82"/>
    <n v="3.9344000000000001"/>
    <n v="38.72"/>
    <n v="6.3249999999999999E-3"/>
  </r>
  <r>
    <x v="3976"/>
    <n v="1.5909"/>
    <n v="2.1671"/>
    <n v="1.4242999999999999"/>
    <n v="99.76"/>
    <n v="106.78"/>
    <n v="22.33"/>
    <n v="18.38"/>
    <n v="2.1522000000000001"/>
    <n v="9.6970000000000008E-3"/>
    <n v="1.1859"/>
    <n v="0.1191"/>
    <n v="32.44"/>
    <n v="4.3089000000000004"/>
    <n v="90.1"/>
    <n v="3.0427"/>
    <n v="39.119999999999997"/>
    <n v="37.979999999999997"/>
    <n v="145.44"/>
    <n v="3.9312999999999998"/>
    <n v="38.78"/>
    <n v="6.3330000000000001E-3"/>
  </r>
  <r>
    <x v="3977"/>
    <n v="1.5955999999999999"/>
    <n v="2.1678000000000002"/>
    <n v="1.4258999999999999"/>
    <n v="100.24"/>
    <n v="107.02"/>
    <n v="22.39"/>
    <n v="18.399999999999999"/>
    <n v="2.1587000000000001"/>
    <n v="9.7020000000000006E-3"/>
    <n v="1.1846000000000001"/>
    <n v="0.11940000000000001"/>
    <n v="32.39"/>
    <n v="4.3110999999999997"/>
    <n v="91.23"/>
    <n v="3.0438999999999998"/>
    <n v="39.159999999999997"/>
    <n v="38.020000000000003"/>
    <n v="145.53"/>
    <n v="3.9329999999999998"/>
    <n v="38.83"/>
    <n v="6.3439999999999998E-3"/>
  </r>
  <r>
    <x v="3978"/>
    <n v="1.6116999999999999"/>
    <n v="2.1716000000000002"/>
    <n v="1.4319"/>
    <n v="99.62"/>
    <n v="106.81"/>
    <n v="22.5"/>
    <n v="18.48"/>
    <n v="2.1575000000000002"/>
    <n v="9.7409999999999997E-3"/>
    <n v="1.1970000000000001"/>
    <n v="0.1197"/>
    <n v="32.020000000000003"/>
    <n v="4.3032000000000004"/>
    <n v="90.35"/>
    <n v="3.05"/>
    <n v="39.33"/>
    <n v="38.18"/>
    <n v="147.22"/>
    <n v="3.9241000000000001"/>
    <n v="38.99"/>
    <n v="6.3699999999999998E-3"/>
  </r>
  <r>
    <x v="3979"/>
    <n v="1.6045"/>
    <n v="2.1613000000000002"/>
    <n v="1.4253"/>
    <n v="99.84"/>
    <n v="106.28"/>
    <n v="22.43"/>
    <n v="18.39"/>
    <n v="2.1657999999999999"/>
    <n v="9.7219999999999997E-3"/>
    <n v="1.1883999999999999"/>
    <n v="0.11990000000000001"/>
    <n v="32.049999999999997"/>
    <n v="4.3349000000000002"/>
    <n v="90.78"/>
    <n v="3.0455000000000001"/>
    <n v="39.14"/>
    <n v="37.99"/>
    <n v="146.69999999999999"/>
    <n v="3.92"/>
    <n v="38.799999999999997"/>
    <n v="6.3400000000000001E-3"/>
  </r>
  <r>
    <x v="3980"/>
    <n v="1.5891999999999999"/>
    <n v="2.1575000000000002"/>
    <n v="1.4258"/>
    <n v="100.53"/>
    <n v="107.22"/>
    <n v="22.43"/>
    <n v="18.399999999999999"/>
    <n v="2.1738"/>
    <n v="9.7190000000000002E-3"/>
    <n v="1.1861999999999999"/>
    <n v="0.12089999999999999"/>
    <n v="32.33"/>
    <n v="4.3601999999999999"/>
    <n v="91.39"/>
    <n v="3.0518000000000001"/>
    <n v="39.15"/>
    <n v="38.020000000000003"/>
    <n v="146.06"/>
    <n v="3.9197000000000002"/>
    <n v="38.82"/>
    <n v="6.3439999999999998E-3"/>
  </r>
  <r>
    <x v="3981"/>
    <n v="1.605"/>
    <n v="2.1739000000000002"/>
    <n v="1.4356"/>
    <n v="100.85"/>
    <n v="108.46"/>
    <n v="22.59"/>
    <n v="18.52"/>
    <n v="2.1865000000000001"/>
    <n v="9.7640000000000001E-3"/>
    <n v="1.1964999999999999"/>
    <n v="0.12130000000000001"/>
    <n v="32.32"/>
    <n v="4.3628999999999998"/>
    <n v="91.79"/>
    <n v="3.0684999999999998"/>
    <n v="39.42"/>
    <n v="38.28"/>
    <n v="146.88999999999999"/>
    <n v="3.9213"/>
    <n v="39.08"/>
    <n v="6.3870000000000003E-3"/>
  </r>
  <r>
    <x v="3982"/>
    <n v="1.6073"/>
    <n v="2.1783000000000001"/>
    <n v="1.4318"/>
    <n v="101.19"/>
    <n v="109.06"/>
    <n v="22.53"/>
    <n v="18.47"/>
    <n v="2.1955"/>
    <n v="9.8300000000000002E-3"/>
    <n v="1.1924999999999999"/>
    <n v="0.1222"/>
    <n v="32.53"/>
    <n v="4.3692000000000002"/>
    <n v="92.57"/>
    <n v="3.0724999999999998"/>
    <n v="39.32"/>
    <n v="38.18"/>
    <n v="147.46"/>
    <n v="3.9323999999999999"/>
    <n v="38.979999999999997"/>
    <n v="6.3689999999999997E-3"/>
  </r>
  <r>
    <x v="3983"/>
    <n v="1.5923"/>
    <n v="2.1587999999999998"/>
    <n v="1.4237"/>
    <n v="101.38"/>
    <n v="108.9"/>
    <n v="22.4"/>
    <n v="18.37"/>
    <n v="2.1814"/>
    <n v="1.0008E-2"/>
    <n v="1.1819999999999999"/>
    <n v="0.1221"/>
    <n v="32.590000000000003"/>
    <n v="4.3564999999999996"/>
    <n v="92.61"/>
    <n v="3.0720000000000001"/>
    <n v="39.1"/>
    <n v="37.96"/>
    <n v="145.9"/>
    <n v="3.9171999999999998"/>
    <n v="38.76"/>
    <n v="6.3400000000000001E-3"/>
  </r>
  <r>
    <x v="3984"/>
    <n v="1.6065"/>
    <n v="2.1730999999999998"/>
    <n v="1.4242999999999999"/>
    <n v="102.35"/>
    <n v="109.42"/>
    <n v="22.41"/>
    <n v="18.38"/>
    <n v="2.1797"/>
    <n v="1.0199E-2"/>
    <n v="1.1884999999999999"/>
    <n v="0.12230000000000001"/>
    <n v="32.880000000000003"/>
    <n v="4.3582999999999998"/>
    <n v="93.88"/>
    <n v="3.0712999999999999"/>
    <n v="39.11"/>
    <n v="38"/>
    <n v="147.53"/>
    <n v="3.9344999999999999"/>
    <n v="38.78"/>
    <n v="6.3550000000000004E-3"/>
  </r>
  <r>
    <x v="3985"/>
    <n v="1.5915999999999999"/>
    <n v="2.1640000000000001"/>
    <n v="1.4139999999999999"/>
    <n v="101.36"/>
    <n v="108.2"/>
    <n v="22.27"/>
    <n v="18.239999999999998"/>
    <n v="2.1709999999999998"/>
    <n v="1.0213E-2"/>
    <n v="1.1794"/>
    <n v="0.12189999999999999"/>
    <n v="33.43"/>
    <n v="4.3353999999999999"/>
    <n v="93.15"/>
    <n v="3.0638000000000001"/>
    <n v="38.83"/>
    <n v="37.700000000000003"/>
    <n v="145.34"/>
    <n v="3.9321000000000002"/>
    <n v="38.5"/>
    <n v="6.3689999999999997E-3"/>
  </r>
  <r>
    <x v="3986"/>
    <n v="1.5814999999999999"/>
    <n v="2.1543000000000001"/>
    <n v="1.4017999999999999"/>
    <n v="102.02"/>
    <n v="108.07"/>
    <n v="22.08"/>
    <n v="18.09"/>
    <n v="2.1617999999999999"/>
    <n v="1.0426E-2"/>
    <n v="1.1685000000000001"/>
    <n v="0.1217"/>
    <n v="33.94"/>
    <n v="4.3419999999999996"/>
    <n v="93.58"/>
    <n v="3.0527000000000002"/>
    <n v="38.49"/>
    <n v="37.380000000000003"/>
    <n v="145.07"/>
    <n v="3.9338000000000002"/>
    <n v="38.159999999999997"/>
    <n v="6.3140000000000002E-3"/>
  </r>
  <r>
    <x v="3987"/>
    <n v="1.5949"/>
    <n v="2.1497000000000002"/>
    <n v="1.4019999999999999"/>
    <n v="102.89"/>
    <n v="108.53"/>
    <n v="22.15"/>
    <n v="18.09"/>
    <n v="2.1650999999999998"/>
    <n v="1.0439E-2"/>
    <n v="1.1668000000000001"/>
    <n v="0.1222"/>
    <n v="33.6"/>
    <n v="4.3297999999999996"/>
    <n v="93.95"/>
    <n v="3.0588000000000002"/>
    <n v="38.5"/>
    <n v="37.39"/>
    <n v="145.94"/>
    <n v="3.9493"/>
    <n v="38.17"/>
    <n v="6.267E-3"/>
  </r>
  <r>
    <x v="3988"/>
    <n v="1.5934999999999999"/>
    <n v="2.1480999999999999"/>
    <n v="1.403"/>
    <n v="102.52"/>
    <n v="107.49"/>
    <n v="22.14"/>
    <n v="18.100000000000001"/>
    <n v="2.1613000000000002"/>
    <n v="1.0331E-2"/>
    <n v="1.1702999999999999"/>
    <n v="0.1222"/>
    <n v="33.479999999999997"/>
    <n v="4.3221999999999996"/>
    <n v="93.62"/>
    <n v="3.0503"/>
    <n v="38.53"/>
    <n v="37.42"/>
    <n v="145.6"/>
    <n v="3.9499"/>
    <n v="38.200000000000003"/>
    <n v="6.2630000000000003E-3"/>
  </r>
  <r>
    <x v="3989"/>
    <n v="1.5867"/>
    <n v="2.1297000000000001"/>
    <n v="1.3933"/>
    <n v="100.81"/>
    <n v="107.13"/>
    <n v="21.95"/>
    <n v="17.98"/>
    <n v="2.1400999999999999"/>
    <n v="1.023E-2"/>
    <n v="1.1642999999999999"/>
    <n v="0.1216"/>
    <n v="33.32"/>
    <n v="4.2831000000000001"/>
    <n v="93.06"/>
    <n v="3.024"/>
    <n v="38.270000000000003"/>
    <n v="37.17"/>
    <n v="145.44"/>
    <n v="3.9176000000000002"/>
    <n v="37.94"/>
    <n v="6.2189999999999997E-3"/>
  </r>
  <r>
    <x v="3990"/>
    <n v="1.5803"/>
    <n v="2.1294"/>
    <n v="1.3763000000000001"/>
    <n v="101.16"/>
    <n v="106.62"/>
    <n v="21.7"/>
    <n v="17.760000000000002"/>
    <n v="2.125"/>
    <n v="1.0329E-2"/>
    <n v="1.1560999999999999"/>
    <n v="0.1215"/>
    <n v="33.44"/>
    <n v="4.2622999999999998"/>
    <n v="93.92"/>
    <n v="3.0057"/>
    <n v="37.81"/>
    <n v="36.72"/>
    <n v="144.93"/>
    <n v="3.9077000000000002"/>
    <n v="37.479999999999997"/>
    <n v="6.1590000000000004E-3"/>
  </r>
  <r>
    <x v="3991"/>
    <n v="1.5749"/>
    <n v="2.1408"/>
    <n v="1.3834"/>
    <n v="100.88"/>
    <n v="107.42"/>
    <n v="21.76"/>
    <n v="17.850000000000001"/>
    <n v="2.1295000000000002"/>
    <n v="1.0215999999999999E-2"/>
    <n v="1.1617999999999999"/>
    <n v="0.12230000000000001"/>
    <n v="33.130000000000003"/>
    <n v="4.2763999999999998"/>
    <n v="94.61"/>
    <n v="3.0051000000000001"/>
    <n v="38"/>
    <n v="36.89"/>
    <n v="145.44999999999999"/>
    <n v="3.9167999999999998"/>
    <n v="37.67"/>
    <n v="6.2059999999999997E-3"/>
  </r>
  <r>
    <x v="3992"/>
    <n v="1.5707"/>
    <n v="2.1349"/>
    <n v="1.3827"/>
    <n v="100.56"/>
    <n v="106.99"/>
    <n v="21.74"/>
    <n v="17.84"/>
    <n v="2.1353"/>
    <n v="1.0208E-2"/>
    <n v="1.1577999999999999"/>
    <n v="0.12330000000000001"/>
    <n v="32.869999999999997"/>
    <n v="4.2747999999999999"/>
    <n v="94"/>
    <n v="3.0007000000000001"/>
    <n v="37.97"/>
    <n v="36.869999999999997"/>
    <n v="144.88"/>
    <n v="3.9169999999999998"/>
    <n v="37.65"/>
    <n v="6.1999999999999998E-3"/>
  </r>
  <r>
    <x v="3993"/>
    <n v="1.5747"/>
    <n v="2.1505000000000001"/>
    <n v="1.3891"/>
    <n v="100.86"/>
    <n v="106.52"/>
    <n v="21.84"/>
    <n v="17.920000000000002"/>
    <n v="2.1385000000000001"/>
    <n v="1.0191E-2"/>
    <n v="1.1625000000000001"/>
    <n v="0.123"/>
    <n v="32.72"/>
    <n v="4.2868000000000004"/>
    <n v="94.54"/>
    <n v="3.0070000000000001"/>
    <n v="38.15"/>
    <n v="37.06"/>
    <n v="145.22999999999999"/>
    <n v="3.9174000000000002"/>
    <n v="37.83"/>
    <n v="6.2189999999999997E-3"/>
  </r>
  <r>
    <x v="3994"/>
    <n v="1.5802"/>
    <n v="2.1478000000000002"/>
    <n v="1.3905000000000001"/>
    <n v="101.06"/>
    <n v="107.15"/>
    <n v="21.92"/>
    <n v="17.940000000000001"/>
    <n v="2.1349"/>
    <n v="1.0144E-2"/>
    <n v="1.1597999999999999"/>
    <n v="0.12280000000000001"/>
    <n v="32.369999999999997"/>
    <n v="4.2969999999999997"/>
    <n v="93.89"/>
    <n v="2.9973999999999998"/>
    <n v="38.19"/>
    <n v="37.08"/>
    <n v="145.57"/>
    <n v="3.9302000000000001"/>
    <n v="37.86"/>
    <n v="6.2370000000000004E-3"/>
  </r>
  <r>
    <x v="3995"/>
    <n v="1.5806"/>
    <n v="2.1496"/>
    <n v="1.3927"/>
    <n v="100.66"/>
    <n v="106.21"/>
    <n v="21.94"/>
    <n v="17.97"/>
    <n v="2.1389"/>
    <n v="1.0212000000000001E-2"/>
    <n v="1.1623000000000001"/>
    <n v="0.12239999999999999"/>
    <n v="32.409999999999997"/>
    <n v="4.2938000000000001"/>
    <n v="94.22"/>
    <n v="2.992"/>
    <n v="38.25"/>
    <n v="37.130000000000003"/>
    <n v="145.18"/>
    <n v="3.9087999999999998"/>
    <n v="37.92"/>
    <n v="6.2490000000000002E-3"/>
  </r>
  <r>
    <x v="3996"/>
    <n v="1.5389999999999999"/>
    <n v="2.1337000000000002"/>
    <n v="1.3845000000000001"/>
    <n v="100.32"/>
    <n v="105.88"/>
    <n v="21.78"/>
    <n v="17.86"/>
    <n v="2.1353"/>
    <n v="1.025E-2"/>
    <n v="1.1469"/>
    <n v="0.1231"/>
    <n v="32.770000000000003"/>
    <n v="4.2770999999999999"/>
    <n v="94.74"/>
    <n v="2.9828999999999999"/>
    <n v="38.04"/>
    <n v="36.93"/>
    <n v="142.34"/>
    <n v="3.9154"/>
    <n v="37.700000000000003"/>
    <n v="6.2030000000000002E-3"/>
  </r>
  <r>
    <x v="3997"/>
    <n v="1.5386"/>
    <n v="2.1381999999999999"/>
    <n v="1.3938999999999999"/>
    <n v="101.2"/>
    <n v="105.97"/>
    <n v="21.95"/>
    <n v="17.989999999999998"/>
    <n v="2.145"/>
    <n v="1.0215999999999999E-2"/>
    <n v="1.1509"/>
    <n v="0.1231"/>
    <n v="32.75"/>
    <n v="4.3022"/>
    <n v="94.56"/>
    <n v="2.9918"/>
    <n v="38.29"/>
    <n v="37.200000000000003"/>
    <n v="142.76"/>
    <n v="3.9237000000000002"/>
    <n v="37.950000000000003"/>
    <n v="6.2420000000000002E-3"/>
  </r>
  <r>
    <x v="3998"/>
    <n v="1.5418000000000001"/>
    <n v="2.1392000000000002"/>
    <n v="1.3929"/>
    <n v="100.79"/>
    <n v="105.78"/>
    <n v="21.93"/>
    <n v="17.97"/>
    <n v="2.1436000000000002"/>
    <n v="1.0214000000000001E-2"/>
    <n v="1.1551"/>
    <n v="0.123"/>
    <n v="32.69"/>
    <n v="4.2938000000000001"/>
    <n v="94.38"/>
    <n v="2.9855"/>
    <n v="38.270000000000003"/>
    <n v="37.159999999999997"/>
    <n v="141.97"/>
    <n v="3.9241999999999999"/>
    <n v="37.92"/>
    <n v="6.2420000000000002E-3"/>
  </r>
  <r>
    <x v="3999"/>
    <n v="1.5418000000000001"/>
    <n v="2.1381999999999999"/>
    <n v="1.3969"/>
    <n v="99.47"/>
    <n v="105.28"/>
    <n v="21.97"/>
    <n v="18.02"/>
    <n v="2.1463000000000001"/>
    <n v="1.0255999999999999E-2"/>
    <n v="1.1606000000000001"/>
    <n v="0.12330000000000001"/>
    <n v="32.659999999999997"/>
    <n v="4.3007999999999997"/>
    <n v="94"/>
    <n v="2.9872000000000001"/>
    <n v="38.36"/>
    <n v="37.24"/>
    <n v="141.59"/>
    <n v="3.9338000000000002"/>
    <n v="38.03"/>
    <n v="6.2589999999999998E-3"/>
  </r>
  <r>
    <x v="4000"/>
    <n v="1.5325"/>
    <n v="2.1406000000000001"/>
    <n v="1.4025000000000001"/>
    <n v="99.62"/>
    <n v="106.18"/>
    <n v="22.06"/>
    <n v="18.100000000000001"/>
    <n v="2.1514000000000002"/>
    <n v="1.0331E-2"/>
    <n v="1.1625000000000001"/>
    <n v="0.1227"/>
    <n v="32.700000000000003"/>
    <n v="4.3101000000000003"/>
    <n v="93.48"/>
    <n v="2.9893999999999998"/>
    <n v="38.53"/>
    <n v="37.4"/>
    <n v="141.04"/>
    <n v="3.9396"/>
    <n v="38.19"/>
    <n v="6.2820000000000003E-3"/>
  </r>
  <r>
    <x v="4001"/>
    <n v="1.5387999999999999"/>
    <n v="2.1476999999999999"/>
    <n v="1.4017999999999999"/>
    <n v="99.7"/>
    <n v="106.57"/>
    <n v="22.08"/>
    <n v="18.09"/>
    <n v="2.1482000000000001"/>
    <n v="1.0264000000000001E-2"/>
    <n v="1.1599999999999999"/>
    <n v="0.1231"/>
    <n v="32.549999999999997"/>
    <n v="4.3066000000000004"/>
    <n v="94.55"/>
    <n v="2.9903"/>
    <n v="38.51"/>
    <n v="37.380000000000003"/>
    <n v="141.6"/>
    <n v="3.9376000000000002"/>
    <n v="38.17"/>
    <n v="6.2810000000000001E-3"/>
  </r>
  <r>
    <x v="4002"/>
    <n v="1.5446"/>
    <n v="2.1610999999999998"/>
    <n v="1.4001999999999999"/>
    <n v="100.03"/>
    <n v="107.16"/>
    <n v="22.09"/>
    <n v="18.07"/>
    <n v="2.1408999999999998"/>
    <n v="1.0258E-2"/>
    <n v="1.1639999999999999"/>
    <n v="0.1229"/>
    <n v="32.619999999999997"/>
    <n v="4.3136000000000001"/>
    <n v="94.96"/>
    <n v="2.9908999999999999"/>
    <n v="38.46"/>
    <n v="37.33"/>
    <n v="141.88"/>
    <n v="3.9365000000000001"/>
    <n v="38.119999999999997"/>
    <n v="6.28E-3"/>
  </r>
  <r>
    <x v="4003"/>
    <n v="1.5379"/>
    <n v="2.153"/>
    <n v="1.3958999999999999"/>
    <n v="100.47"/>
    <n v="106.68"/>
    <n v="22.03"/>
    <n v="18.010000000000002"/>
    <n v="2.1328999999999998"/>
    <n v="1.0304000000000001E-2"/>
    <n v="1.1571"/>
    <n v="0.1232"/>
    <n v="32.58"/>
    <n v="4.3083"/>
    <n v="94.1"/>
    <n v="2.9843999999999999"/>
    <n v="38.36"/>
    <n v="37.229999999999997"/>
    <n v="141.38"/>
    <n v="3.9255"/>
    <n v="38"/>
    <n v="6.2570000000000004E-3"/>
  </r>
  <r>
    <x v="4004"/>
    <n v="1.5274000000000001"/>
    <n v="2.1507000000000001"/>
    <n v="1.3945000000000001"/>
    <n v="100.53"/>
    <n v="106.89"/>
    <n v="22.01"/>
    <n v="17.989999999999998"/>
    <n v="2.1261999999999999"/>
    <n v="1.0349000000000001E-2"/>
    <n v="1.1509"/>
    <n v="0.1235"/>
    <n v="32.72"/>
    <n v="4.3132999999999999"/>
    <n v="92.85"/>
    <n v="2.9834999999999998"/>
    <n v="38.32"/>
    <n v="37.19"/>
    <n v="140.57"/>
    <n v="3.9287000000000001"/>
    <n v="37.97"/>
    <n v="6.2480000000000001E-3"/>
  </r>
  <r>
    <x v="4005"/>
    <n v="1.5267999999999999"/>
    <n v="2.1604000000000001"/>
    <n v="1.4041999999999999"/>
    <n v="100.4"/>
    <n v="106.73"/>
    <n v="22.13"/>
    <n v="18.12"/>
    <n v="2.1383999999999999"/>
    <n v="1.0336E-2"/>
    <n v="1.1556999999999999"/>
    <n v="0.1235"/>
    <n v="32.69"/>
    <n v="4.3346"/>
    <n v="92.61"/>
    <n v="2.9942000000000002"/>
    <n v="38.58"/>
    <n v="37.450000000000003"/>
    <n v="141.35"/>
    <n v="3.9533"/>
    <n v="38.229999999999997"/>
    <n v="6.2899999999999996E-3"/>
  </r>
  <r>
    <x v="4006"/>
    <n v="1.5310999999999999"/>
    <n v="2.14"/>
    <n v="1.4064000000000001"/>
    <n v="100.52"/>
    <n v="106.84"/>
    <n v="22.15"/>
    <n v="18.14"/>
    <n v="2.1393"/>
    <n v="1.0387E-2"/>
    <n v="1.1561999999999999"/>
    <n v="0.1237"/>
    <n v="32.700000000000003"/>
    <n v="4.3361000000000001"/>
    <n v="92.98"/>
    <n v="3"/>
    <n v="38.64"/>
    <n v="37.5"/>
    <n v="141.33000000000001"/>
    <n v="3.9539"/>
    <n v="38.29"/>
    <n v="6.2969999999999996E-3"/>
  </r>
  <r>
    <x v="4007"/>
    <n v="1.5298"/>
    <n v="2.1413000000000002"/>
    <n v="1.4211"/>
    <n v="100.23"/>
    <n v="106.95"/>
    <n v="22.35"/>
    <n v="18.329999999999998"/>
    <n v="2.1396999999999999"/>
    <n v="1.0404999999999999E-2"/>
    <n v="1.1518999999999999"/>
    <n v="0.1232"/>
    <n v="32.58"/>
    <n v="4.3498999999999999"/>
    <n v="93.17"/>
    <n v="3.0121000000000002"/>
    <n v="39.04"/>
    <n v="37.89"/>
    <n v="141.47"/>
    <n v="3.964"/>
    <n v="38.69"/>
    <n v="6.3410000000000003E-3"/>
  </r>
  <r>
    <x v="4008"/>
    <n v="1.5282"/>
    <n v="2.1533000000000002"/>
    <n v="1.4189000000000001"/>
    <n v="100.39"/>
    <n v="107.18"/>
    <n v="22.3"/>
    <n v="18.309999999999999"/>
    <n v="2.1434000000000002"/>
    <n v="1.0451999999999999E-2"/>
    <n v="1.155"/>
    <n v="0.1231"/>
    <n v="32.5"/>
    <n v="4.3445"/>
    <n v="93.41"/>
    <n v="3.0141"/>
    <n v="39"/>
    <n v="37.83"/>
    <n v="141.44999999999999"/>
    <n v="3.9601000000000002"/>
    <n v="38.630000000000003"/>
    <n v="6.3369999999999998E-3"/>
  </r>
  <r>
    <x v="4009"/>
    <n v="1.5257000000000001"/>
    <n v="2.1589"/>
    <n v="1.4175"/>
    <n v="101.24"/>
    <n v="107"/>
    <n v="22.27"/>
    <n v="18.29"/>
    <n v="2.1455000000000002"/>
    <n v="1.043E-2"/>
    <n v="1.1533"/>
    <n v="0.1229"/>
    <n v="32.450000000000003"/>
    <n v="4.3388"/>
    <n v="92.95"/>
    <n v="3.0171999999999999"/>
    <n v="38.94"/>
    <n v="37.799999999999997"/>
    <n v="141.31"/>
    <n v="3.9573"/>
    <n v="38.590000000000003"/>
    <n v="6.3270000000000002E-3"/>
  </r>
  <r>
    <x v="4010"/>
    <n v="1.5326"/>
    <n v="2.1604000000000001"/>
    <n v="1.4200999999999999"/>
    <n v="101.31"/>
    <n v="106.88"/>
    <n v="22.28"/>
    <n v="18.32"/>
    <n v="2.1453000000000002"/>
    <n v="1.0416999999999999E-2"/>
    <n v="1.1586000000000001"/>
    <n v="0.1221"/>
    <n v="32.44"/>
    <n v="4.3414999999999999"/>
    <n v="92.9"/>
    <n v="3.02"/>
    <n v="39.01"/>
    <n v="37.869999999999997"/>
    <n v="141.77000000000001"/>
    <n v="3.9590000000000001"/>
    <n v="38.67"/>
    <n v="6.3350000000000004E-3"/>
  </r>
  <r>
    <x v="4011"/>
    <n v="1.5276000000000001"/>
    <n v="2.1669"/>
    <n v="1.4242999999999999"/>
    <n v="101.4"/>
    <n v="106.96"/>
    <n v="22.33"/>
    <n v="18.38"/>
    <n v="2.1539999999999999"/>
    <n v="1.0371E-2"/>
    <n v="1.1633"/>
    <n v="0.12139999999999999"/>
    <n v="32.409999999999997"/>
    <n v="4.3350999999999997"/>
    <n v="93.01"/>
    <n v="3.0142000000000002"/>
    <n v="39.119999999999997"/>
    <n v="37.979999999999997"/>
    <n v="141.43"/>
    <n v="3.9619"/>
    <n v="38.78"/>
    <n v="6.3460000000000001E-3"/>
  </r>
  <r>
    <x v="4012"/>
    <n v="1.5169999999999999"/>
    <n v="2.1604000000000001"/>
    <n v="1.4232"/>
    <n v="100.86"/>
    <n v="106.69"/>
    <n v="22.32"/>
    <n v="18.36"/>
    <n v="2.1589"/>
    <n v="1.0366E-2"/>
    <n v="1.1535"/>
    <n v="0.1216"/>
    <n v="32.47"/>
    <n v="4.3403"/>
    <n v="92"/>
    <n v="3.0175000000000001"/>
    <n v="39.08"/>
    <n v="37.950000000000003"/>
    <n v="140.80000000000001"/>
    <n v="3.9571999999999998"/>
    <n v="38.75"/>
    <n v="6.332E-3"/>
  </r>
  <r>
    <x v="4013"/>
    <n v="1.5166999999999999"/>
    <n v="2.1671999999999998"/>
    <n v="1.4259999999999999"/>
    <n v="101.19"/>
    <n v="107.01"/>
    <n v="22.34"/>
    <n v="18.399999999999999"/>
    <n v="2.1551999999999998"/>
    <n v="1.0357E-2"/>
    <n v="1.1559999999999999"/>
    <n v="0.12139999999999999"/>
    <n v="32.44"/>
    <n v="4.3490000000000002"/>
    <n v="92.21"/>
    <n v="3.0211999999999999"/>
    <n v="39.19"/>
    <n v="38.020000000000003"/>
    <n v="140.24"/>
    <n v="3.9556"/>
    <n v="38.83"/>
    <n v="6.3449999999999999E-3"/>
  </r>
  <r>
    <x v="4014"/>
    <n v="1.5179"/>
    <n v="2.1678000000000002"/>
    <n v="1.4180999999999999"/>
    <n v="101.56"/>
    <n v="106.92"/>
    <n v="22.23"/>
    <n v="18.3"/>
    <n v="2.1465000000000001"/>
    <n v="1.0288E-2"/>
    <n v="1.1512"/>
    <n v="0.12189999999999999"/>
    <n v="32.65"/>
    <n v="4.3446999999999996"/>
    <n v="92.63"/>
    <n v="3.0121000000000002"/>
    <n v="38.96"/>
    <n v="37.81"/>
    <n v="139.58000000000001"/>
    <n v="3.9479000000000002"/>
    <n v="38.61"/>
    <n v="6.3099999999999996E-3"/>
  </r>
  <r>
    <x v="4015"/>
    <n v="1.5129999999999999"/>
    <n v="2.1585000000000001"/>
    <n v="1.4118999999999999"/>
    <n v="101.64"/>
    <n v="106.21"/>
    <n v="22.13"/>
    <n v="18.22"/>
    <n v="2.1358000000000001"/>
    <n v="1.0305E-2"/>
    <n v="1.1485000000000001"/>
    <n v="0.1221"/>
    <n v="32.97"/>
    <n v="4.3410000000000002"/>
    <n v="92.99"/>
    <n v="3.0034000000000001"/>
    <n v="38.770000000000003"/>
    <n v="37.65"/>
    <n v="139.19"/>
    <n v="3.9538000000000002"/>
    <n v="38.44"/>
    <n v="6.2820000000000003E-3"/>
  </r>
  <r>
    <x v="4016"/>
    <n v="1.5047999999999999"/>
    <n v="2.1509999999999998"/>
    <n v="1.4182999999999999"/>
    <n v="101.81"/>
    <n v="105.9"/>
    <n v="22.2"/>
    <n v="18.3"/>
    <n v="2.1395"/>
    <n v="1.0340999999999999E-2"/>
    <n v="1.1514"/>
    <n v="0.12230000000000001"/>
    <n v="33.01"/>
    <n v="4.3479000000000001"/>
    <n v="92.37"/>
    <n v="3.0068000000000001"/>
    <n v="38.979999999999997"/>
    <n v="37.82"/>
    <n v="138.93"/>
    <n v="3.9590000000000001"/>
    <n v="38.619999999999997"/>
    <n v="6.3270000000000002E-3"/>
  </r>
  <r>
    <x v="4017"/>
    <n v="1.5043"/>
    <n v="2.141"/>
    <n v="1.4147000000000001"/>
    <n v="101.77"/>
    <n v="106"/>
    <n v="22.14"/>
    <n v="18.25"/>
    <n v="2.1305999999999998"/>
    <n v="1.0316000000000001E-2"/>
    <n v="1.1526000000000001"/>
    <n v="0.1225"/>
    <n v="33.14"/>
    <n v="4.3415999999999997"/>
    <n v="92.34"/>
    <n v="3.0004"/>
    <n v="38.869999999999997"/>
    <n v="37.72"/>
    <n v="138.87"/>
    <n v="3.9472999999999998"/>
    <n v="38.520000000000003"/>
    <n v="6.2890000000000003E-3"/>
  </r>
  <r>
    <x v="4018"/>
    <n v="1.5005999999999999"/>
    <n v="2.1238000000000001"/>
    <n v="1.4060999999999999"/>
    <n v="102.24"/>
    <n v="105.85"/>
    <n v="22.01"/>
    <n v="18.14"/>
    <n v="2.1190000000000002"/>
    <n v="1.0271000000000001E-2"/>
    <n v="1.1491"/>
    <n v="0.12280000000000001"/>
    <n v="33.450000000000003"/>
    <n v="4.3250999999999999"/>
    <n v="92.48"/>
    <n v="2.99"/>
    <n v="38.61"/>
    <n v="37.43"/>
    <n v="138.38"/>
    <n v="3.9398"/>
    <n v="38.28"/>
    <n v="6.2459999999999998E-3"/>
  </r>
  <r>
    <x v="4019"/>
    <n v="1.4930000000000001"/>
    <n v="2.1265000000000001"/>
    <n v="1.4056"/>
    <n v="101.79"/>
    <n v="105.77"/>
    <n v="22"/>
    <n v="18.14"/>
    <n v="2.117"/>
    <n v="1.0243E-2"/>
    <n v="1.1465000000000001"/>
    <n v="0.1227"/>
    <n v="33.380000000000003"/>
    <n v="4.3303000000000003"/>
    <n v="92.64"/>
    <n v="2.9883000000000002"/>
    <n v="38.590000000000003"/>
    <n v="37.42"/>
    <n v="137.41"/>
    <n v="3.9361999999999999"/>
    <n v="38.270000000000003"/>
    <n v="6.2529999999999999E-3"/>
  </r>
  <r>
    <x v="4020"/>
    <n v="1.4953000000000001"/>
    <n v="2.1272000000000002"/>
    <n v="1.4092"/>
    <n v="101.77"/>
    <n v="105.92"/>
    <n v="22.04"/>
    <n v="18.18"/>
    <n v="2.1091000000000002"/>
    <n v="1.0251E-2"/>
    <n v="1.1493"/>
    <n v="0.1225"/>
    <n v="33.26"/>
    <n v="4.3213999999999997"/>
    <n v="92.6"/>
    <n v="2.9876999999999998"/>
    <n v="38.69"/>
    <n v="37.549999999999997"/>
    <n v="137.6"/>
    <n v="3.9352"/>
    <n v="38.369999999999997"/>
    <n v="6.2659999999999999E-3"/>
  </r>
  <r>
    <x v="4021"/>
    <n v="1.496"/>
    <n v="2.1240000000000001"/>
    <n v="1.4131"/>
    <n v="101.59"/>
    <n v="105.63"/>
    <n v="22.09"/>
    <n v="18.23"/>
    <n v="2.1162000000000001"/>
    <n v="1.0214000000000001E-2"/>
    <n v="1.1513"/>
    <n v="0.1222"/>
    <n v="33.14"/>
    <n v="4.3240999999999996"/>
    <n v="92.4"/>
    <n v="2.9943"/>
    <n v="38.799999999999997"/>
    <n v="37.65"/>
    <n v="137.13999999999999"/>
    <n v="3.9384000000000001"/>
    <n v="38.47"/>
    <n v="6.2789999999999999E-3"/>
  </r>
  <r>
    <x v="4022"/>
    <n v="1.4914000000000001"/>
    <n v="2.1257999999999999"/>
    <n v="1.4095"/>
    <n v="102.44"/>
    <n v="105.65"/>
    <n v="22.03"/>
    <n v="18.18"/>
    <n v="2.1183999999999998"/>
    <n v="1.0212000000000001E-2"/>
    <n v="1.1474"/>
    <n v="0.12180000000000001"/>
    <n v="33.229999999999997"/>
    <n v="4.3170000000000002"/>
    <n v="93.34"/>
    <n v="2.9889000000000001"/>
    <n v="38.700000000000003"/>
    <n v="37.57"/>
    <n v="137.19"/>
    <n v="3.9350000000000001"/>
    <n v="38.369999999999997"/>
    <n v="6.2659999999999999E-3"/>
  </r>
  <r>
    <x v="4023"/>
    <n v="1.4935"/>
    <n v="2.1196000000000002"/>
    <n v="1.4067000000000001"/>
    <n v="102.9"/>
    <n v="105.19"/>
    <n v="21.98"/>
    <n v="18.149999999999999"/>
    <n v="2.1153"/>
    <n v="1.0208999999999999E-2"/>
    <n v="1.1433"/>
    <n v="0.12130000000000001"/>
    <n v="33.31"/>
    <n v="4.3032000000000004"/>
    <n v="93.77"/>
    <n v="2.9830999999999999"/>
    <n v="38.65"/>
    <n v="37.49"/>
    <n v="137.05000000000001"/>
    <n v="3.9337"/>
    <n v="38.299999999999997"/>
    <n v="6.2519999999999997E-3"/>
  </r>
  <r>
    <x v="4024"/>
    <n v="1.4964999999999999"/>
    <n v="2.1086"/>
    <n v="1.4126000000000001"/>
    <n v="103.16"/>
    <n v="105.82"/>
    <n v="22.08"/>
    <n v="18.23"/>
    <n v="2.1158000000000001"/>
    <n v="1.0205000000000001E-2"/>
    <n v="1.1452"/>
    <n v="0.121"/>
    <n v="33.229999999999997"/>
    <n v="4.3099999999999996"/>
    <n v="93.91"/>
    <n v="2.9952999999999999"/>
    <n v="38.81"/>
    <n v="37.65"/>
    <n v="138.37"/>
    <n v="3.9380999999999999"/>
    <n v="38.47"/>
    <n v="6.2859999999999999E-3"/>
  </r>
  <r>
    <x v="4025"/>
    <n v="1.5271999999999999"/>
    <n v="2.1137999999999999"/>
    <n v="1.3969"/>
    <n v="102.29"/>
    <n v="104.61"/>
    <n v="21.84"/>
    <n v="18.02"/>
    <n v="2.0869"/>
    <n v="1.0104E-2"/>
    <n v="1.1395"/>
    <n v="0.1207"/>
    <n v="33.14"/>
    <n v="4.2758000000000003"/>
    <n v="93.37"/>
    <n v="2.9658000000000002"/>
    <n v="38.380000000000003"/>
    <n v="37.229999999999997"/>
    <n v="140.69"/>
    <n v="3.9020000000000001"/>
    <n v="38.04"/>
    <n v="6.2139999999999999E-3"/>
  </r>
  <r>
    <x v="4026"/>
    <n v="1.5206999999999999"/>
    <n v="2.1141999999999999"/>
    <n v="1.4003000000000001"/>
    <n v="102.7"/>
    <n v="104.52"/>
    <n v="21.85"/>
    <n v="18.07"/>
    <n v="2.1021999999999998"/>
    <n v="1.0120000000000001E-2"/>
    <n v="1.1357999999999999"/>
    <n v="0.12"/>
    <n v="33.29"/>
    <n v="4.2796000000000003"/>
    <n v="93.76"/>
    <n v="2.9723999999999999"/>
    <n v="38.46"/>
    <n v="37.32"/>
    <n v="140.22999999999999"/>
    <n v="3.9098000000000002"/>
    <n v="38.119999999999997"/>
    <n v="6.2329999999999998E-3"/>
  </r>
  <r>
    <x v="4027"/>
    <n v="1.5283"/>
    <n v="2.1194000000000002"/>
    <n v="1.4084000000000001"/>
    <n v="101.98"/>
    <n v="104.19"/>
    <n v="21.94"/>
    <n v="18.170000000000002"/>
    <n v="2.1080999999999999"/>
    <n v="1.0159E-2"/>
    <n v="1.1435999999999999"/>
    <n v="0.1195"/>
    <n v="33.01"/>
    <n v="4.2930999999999999"/>
    <n v="93.46"/>
    <n v="2.9851999999999999"/>
    <n v="38.68"/>
    <n v="37.54"/>
    <n v="140.85"/>
    <n v="3.9241999999999999"/>
    <n v="38.35"/>
    <n v="6.267E-3"/>
  </r>
  <r>
    <x v="4028"/>
    <n v="1.5323"/>
    <n v="2.1091000000000002"/>
    <n v="1.4054"/>
    <n v="101.5"/>
    <n v="103.5"/>
    <n v="21.87"/>
    <n v="18.13"/>
    <n v="2.1042000000000001"/>
    <n v="1.0130999999999999E-2"/>
    <n v="1.1443000000000001"/>
    <n v="0.1193"/>
    <n v="32.979999999999997"/>
    <n v="4.2835000000000001"/>
    <n v="93.18"/>
    <n v="2.9809999999999999"/>
    <n v="38.6"/>
    <n v="37.47"/>
    <n v="141.57"/>
    <n v="3.9115000000000002"/>
    <n v="38.270000000000003"/>
    <n v="6.2509999999999996E-3"/>
  </r>
  <r>
    <x v="4029"/>
    <n v="1.5448999999999999"/>
    <n v="2.13"/>
    <n v="1.4036"/>
    <n v="102.41"/>
    <n v="103.57"/>
    <n v="21.8"/>
    <n v="18.11"/>
    <n v="2.101"/>
    <n v="1.0045E-2"/>
    <n v="1.1540999999999999"/>
    <n v="0.1192"/>
    <n v="32.94"/>
    <n v="4.2747000000000002"/>
    <n v="94.57"/>
    <n v="2.9742000000000002"/>
    <n v="38.54"/>
    <n v="37.409999999999997"/>
    <n v="142.51"/>
    <n v="3.8978000000000002"/>
    <n v="38.21"/>
    <n v="6.2440000000000004E-3"/>
  </r>
  <r>
    <x v="4030"/>
    <n v="1.5382"/>
    <n v="2.13"/>
    <n v="1.4067000000000001"/>
    <n v="101.94"/>
    <n v="103.04"/>
    <n v="21.8"/>
    <n v="18.149999999999999"/>
    <n v="2.1067"/>
    <n v="1.0087E-2"/>
    <n v="1.1516"/>
    <n v="0.1191"/>
    <n v="32.880000000000003"/>
    <n v="4.2861000000000002"/>
    <n v="94.88"/>
    <n v="2.9775999999999998"/>
    <n v="38.630000000000003"/>
    <n v="37.5"/>
    <n v="142.29"/>
    <n v="3.9032"/>
    <n v="38.299999999999997"/>
    <n v="6.2560000000000003E-3"/>
  </r>
  <r>
    <x v="4031"/>
    <n v="1.5470999999999999"/>
    <n v="2.1448"/>
    <n v="1.4117"/>
    <n v="101.63"/>
    <n v="102.8"/>
    <n v="21.86"/>
    <n v="18.21"/>
    <n v="2.1078000000000001"/>
    <n v="1.0038999999999999E-2"/>
    <n v="1.1651"/>
    <n v="0.11899999999999999"/>
    <n v="32.68"/>
    <n v="4.2922000000000002"/>
    <n v="94.73"/>
    <n v="2.9813999999999998"/>
    <n v="38.770000000000003"/>
    <n v="37.630000000000003"/>
    <n v="143.22999999999999"/>
    <n v="3.9094000000000002"/>
    <n v="38.44"/>
    <n v="6.2680000000000001E-3"/>
  </r>
  <r>
    <x v="4032"/>
    <n v="1.5527"/>
    <n v="2.1381000000000001"/>
    <n v="1.4100999999999999"/>
    <n v="102.46"/>
    <n v="102.91"/>
    <n v="21.81"/>
    <n v="18.190000000000001"/>
    <n v="2.1053999999999999"/>
    <n v="1.0024999999999999E-2"/>
    <n v="1.165"/>
    <n v="0.1192"/>
    <n v="32.54"/>
    <n v="4.2984"/>
    <n v="95.73"/>
    <n v="2.9746000000000001"/>
    <n v="38.729999999999997"/>
    <n v="37.590000000000003"/>
    <n v="143.38999999999999"/>
    <n v="3.9066000000000001"/>
    <n v="38.39"/>
    <n v="6.254E-3"/>
  </r>
  <r>
    <x v="4033"/>
    <n v="1.5385"/>
    <n v="2.1168999999999998"/>
    <n v="1.4064000000000001"/>
    <n v="101.44"/>
    <n v="102.4"/>
    <n v="21.76"/>
    <n v="18.149999999999999"/>
    <n v="2.1019999999999999"/>
    <n v="1.0002E-2"/>
    <n v="1.1553"/>
    <n v="0.1193"/>
    <n v="32.64"/>
    <n v="4.2949999999999999"/>
    <n v="95.17"/>
    <n v="2.9718"/>
    <n v="38.619999999999997"/>
    <n v="37.49"/>
    <n v="142.06"/>
    <n v="3.9121000000000001"/>
    <n v="38.29"/>
    <n v="6.2399999999999999E-3"/>
  </r>
  <r>
    <x v="4034"/>
    <n v="1.5350999999999999"/>
    <n v="2.1160999999999999"/>
    <n v="1.4165000000000001"/>
    <n v="101.53"/>
    <n v="102.6"/>
    <n v="21.85"/>
    <n v="18.27"/>
    <n v="2.1261999999999999"/>
    <n v="1.0083999999999999E-2"/>
    <n v="1.1557999999999999"/>
    <n v="0.12"/>
    <n v="32.69"/>
    <n v="4.3173000000000004"/>
    <n v="95.25"/>
    <n v="2.9906000000000001"/>
    <n v="38.9"/>
    <n v="37.76"/>
    <n v="142.32"/>
    <n v="3.9217"/>
    <n v="38.57"/>
    <n v="6.2830000000000004E-3"/>
  </r>
  <r>
    <x v="4035"/>
    <n v="1.5375000000000001"/>
    <n v="2.1143000000000001"/>
    <n v="1.4186000000000001"/>
    <n v="101.03"/>
    <n v="101.68"/>
    <n v="21.88"/>
    <n v="18.3"/>
    <n v="2.1335999999999999"/>
    <n v="1.0129000000000001E-2"/>
    <n v="1.1515"/>
    <n v="0.1195"/>
    <n v="32.840000000000003"/>
    <n v="4.3040000000000003"/>
    <n v="94.9"/>
    <n v="2.9897999999999998"/>
    <n v="38.96"/>
    <n v="37.83"/>
    <n v="142.49"/>
    <n v="3.9203999999999999"/>
    <n v="38.619999999999997"/>
    <n v="6.2940000000000001E-3"/>
  </r>
  <r>
    <x v="4036"/>
    <n v="1.5338000000000001"/>
    <n v="2.1055000000000001"/>
    <n v="1.4116"/>
    <n v="101.1"/>
    <n v="101.37"/>
    <n v="21.78"/>
    <n v="18.21"/>
    <n v="2.1284999999999998"/>
    <n v="1.0225E-2"/>
    <n v="1.1647000000000001"/>
    <n v="0.1198"/>
    <n v="32.770000000000003"/>
    <n v="4.2996999999999996"/>
    <n v="95.25"/>
    <n v="2.984"/>
    <n v="38.770000000000003"/>
    <n v="37.61"/>
    <n v="142.27000000000001"/>
    <n v="3.9032"/>
    <n v="38.43"/>
    <n v="6.2610000000000001E-3"/>
  </r>
  <r>
    <x v="4037"/>
    <n v="1.5361"/>
    <n v="2.0941999999999998"/>
    <n v="1.4071"/>
    <n v="101.54"/>
    <n v="100.96"/>
    <n v="21.72"/>
    <n v="18.149999999999999"/>
    <n v="2.1223000000000001"/>
    <n v="1.0322E-2"/>
    <n v="1.1604000000000001"/>
    <n v="0.1197"/>
    <n v="32.729999999999997"/>
    <n v="4.2820999999999998"/>
    <n v="95.8"/>
    <n v="2.9735999999999998"/>
    <n v="38.64"/>
    <n v="37.5"/>
    <n v="141.66999999999999"/>
    <n v="3.8988999999999998"/>
    <n v="38.31"/>
    <n v="6.2420000000000002E-3"/>
  </r>
  <r>
    <x v="4038"/>
    <n v="1.5383"/>
    <n v="2.0842999999999998"/>
    <n v="1.4052"/>
    <n v="101.64"/>
    <n v="100.99"/>
    <n v="21.7"/>
    <n v="18.13"/>
    <n v="2.121"/>
    <n v="1.0276E-2"/>
    <n v="1.1614"/>
    <n v="0.11990000000000001"/>
    <n v="32.61"/>
    <n v="4.2827999999999999"/>
    <n v="95.76"/>
    <n v="2.9704000000000002"/>
    <n v="38.590000000000003"/>
    <n v="37.450000000000003"/>
    <n v="142.16999999999999"/>
    <n v="3.8957999999999999"/>
    <n v="38.26"/>
    <n v="6.2329999999999998E-3"/>
  </r>
  <r>
    <x v="4039"/>
    <n v="1.5366"/>
    <n v="2.0912999999999999"/>
    <n v="1.4056"/>
    <n v="101.89"/>
    <n v="101.47"/>
    <n v="21.7"/>
    <n v="18.13"/>
    <n v="2.1278000000000001"/>
    <n v="1.0303E-2"/>
    <n v="1.1647000000000001"/>
    <n v="0.12"/>
    <n v="32.630000000000003"/>
    <n v="4.2873000000000001"/>
    <n v="95.54"/>
    <n v="2.9786000000000001"/>
    <n v="38.6"/>
    <n v="37.479999999999997"/>
    <n v="142.11000000000001"/>
    <n v="3.8957999999999999"/>
    <n v="38.270000000000003"/>
    <n v="6.234E-3"/>
  </r>
  <r>
    <x v="4040"/>
    <n v="1.5435000000000001"/>
    <n v="2.0983000000000001"/>
    <n v="1.4059999999999999"/>
    <n v="102.27"/>
    <n v="101.61"/>
    <n v="21.71"/>
    <n v="18.14"/>
    <n v="2.1263999999999998"/>
    <n v="1.0295E-2"/>
    <n v="1.1677999999999999"/>
    <n v="0.1208"/>
    <n v="32.64"/>
    <n v="4.2892000000000001"/>
    <n v="96.2"/>
    <n v="2.9799000000000002"/>
    <n v="38.619999999999997"/>
    <n v="37.47"/>
    <n v="142.57"/>
    <n v="3.8946999999999998"/>
    <n v="38.28"/>
    <n v="6.2550000000000001E-3"/>
  </r>
  <r>
    <x v="4041"/>
    <n v="1.5475000000000001"/>
    <n v="2.1015999999999999"/>
    <n v="1.4098999999999999"/>
    <n v="102.46"/>
    <n v="101.61"/>
    <n v="21.74"/>
    <n v="18.190000000000001"/>
    <n v="2.1242999999999999"/>
    <n v="1.0299000000000001E-2"/>
    <n v="1.1717"/>
    <n v="0.1206"/>
    <n v="32.83"/>
    <n v="4.2892999999999999"/>
    <n v="96.86"/>
    <n v="2.9921000000000002"/>
    <n v="38.72"/>
    <n v="37.590000000000003"/>
    <n v="142.69"/>
    <n v="3.9034"/>
    <n v="38.380000000000003"/>
    <n v="6.2709999999999997E-3"/>
  </r>
  <r>
    <x v="4042"/>
    <n v="1.5459000000000001"/>
    <n v="2.0973999999999999"/>
    <n v="1.4145000000000001"/>
    <n v="103"/>
    <n v="102.12"/>
    <n v="21.79"/>
    <n v="18.25"/>
    <n v="2.1295000000000002"/>
    <n v="1.0244E-2"/>
    <n v="1.1739999999999999"/>
    <n v="0.1205"/>
    <n v="32.97"/>
    <n v="4.3007"/>
    <n v="96.98"/>
    <n v="3.0121000000000002"/>
    <n v="38.85"/>
    <n v="37.72"/>
    <n v="142.49"/>
    <n v="3.9215"/>
    <n v="38.51"/>
    <n v="6.2960000000000004E-3"/>
  </r>
  <r>
    <x v="4043"/>
    <n v="1.5457000000000001"/>
    <n v="2.0956999999999999"/>
    <n v="1.4138999999999999"/>
    <n v="103.23"/>
    <n v="101.95"/>
    <n v="21.77"/>
    <n v="18.239999999999998"/>
    <n v="2.1286999999999998"/>
    <n v="1.0233000000000001E-2"/>
    <n v="1.1742999999999999"/>
    <n v="0.1203"/>
    <n v="32.94"/>
    <n v="4.2995000000000001"/>
    <n v="96.81"/>
    <n v="3.0141"/>
    <n v="38.82"/>
    <n v="37.659999999999997"/>
    <n v="143.08000000000001"/>
    <n v="3.9165999999999999"/>
    <n v="38.5"/>
    <n v="6.2870000000000001E-3"/>
  </r>
  <r>
    <x v="4044"/>
    <n v="1.5472999999999999"/>
    <n v="2.0950000000000002"/>
    <n v="1.4233"/>
    <n v="102.89"/>
    <n v="102.47"/>
    <n v="21.86"/>
    <n v="18.36"/>
    <n v="2.1448999999999998"/>
    <n v="1.0243E-2"/>
    <n v="1.1890000000000001"/>
    <n v="0.1202"/>
    <n v="32.92"/>
    <n v="4.3129999999999997"/>
    <n v="96.12"/>
    <n v="3.0211999999999999"/>
    <n v="39.090000000000003"/>
    <n v="37.93"/>
    <n v="142.47"/>
    <n v="3.9339"/>
    <n v="38.75"/>
    <n v="6.3239999999999998E-3"/>
  </r>
  <r>
    <x v="4045"/>
    <n v="1.5417000000000001"/>
    <n v="2.097"/>
    <n v="1.4247000000000001"/>
    <n v="102.58"/>
    <n v="102.46"/>
    <n v="21.85"/>
    <n v="18.38"/>
    <n v="2.1442000000000001"/>
    <n v="1.0305E-2"/>
    <n v="1.1917"/>
    <n v="0.11990000000000001"/>
    <n v="32.81"/>
    <n v="4.3055000000000003"/>
    <n v="96.04"/>
    <n v="3.0297000000000001"/>
    <n v="39.130000000000003"/>
    <n v="37.979999999999997"/>
    <n v="142.16"/>
    <n v="3.9453999999999998"/>
    <n v="38.79"/>
    <n v="6.3309999999999998E-3"/>
  </r>
  <r>
    <x v="4046"/>
    <n v="1.5383"/>
    <n v="2.0985999999999998"/>
    <n v="1.4314"/>
    <n v="102.02"/>
    <n v="102.04"/>
    <n v="21.86"/>
    <n v="18.47"/>
    <n v="2.1429999999999998"/>
    <n v="1.0322E-2"/>
    <n v="1.2065999999999999"/>
    <n v="0.1197"/>
    <n v="32.76"/>
    <n v="4.3178999999999998"/>
    <n v="95.25"/>
    <n v="3.0474999999999999"/>
    <n v="39.31"/>
    <n v="38.15"/>
    <n v="141.75"/>
    <n v="3.9531000000000001"/>
    <n v="38.97"/>
    <n v="6.3699999999999998E-3"/>
  </r>
  <r>
    <x v="4047"/>
    <n v="1.5538000000000001"/>
    <n v="2.1009000000000002"/>
    <n v="1.4359999999999999"/>
    <n v="101.15"/>
    <n v="101.8"/>
    <n v="21.78"/>
    <n v="18.52"/>
    <n v="2.1461000000000001"/>
    <n v="1.0335E-2"/>
    <n v="1.2148000000000001"/>
    <n v="0.11990000000000001"/>
    <n v="32.53"/>
    <n v="4.3122999999999996"/>
    <n v="95.29"/>
    <n v="3.0529999999999999"/>
    <n v="39.43"/>
    <n v="38.26"/>
    <n v="143.13999999999999"/>
    <n v="3.9575999999999998"/>
    <n v="39.1"/>
    <n v="6.3860000000000002E-3"/>
  </r>
  <r>
    <x v="4048"/>
    <n v="1.5603"/>
    <n v="2.0988000000000002"/>
    <n v="1.4337"/>
    <n v="101.2"/>
    <n v="101.84"/>
    <n v="21.76"/>
    <n v="18.48"/>
    <n v="2.1511999999999998"/>
    <n v="1.0322E-2"/>
    <n v="1.2121"/>
    <n v="0.1197"/>
    <n v="32.799999999999997"/>
    <n v="4.3067000000000002"/>
    <n v="95.27"/>
    <n v="3.0508000000000002"/>
    <n v="39.369999999999997"/>
    <n v="38.200000000000003"/>
    <n v="143.79"/>
    <n v="3.9578000000000002"/>
    <n v="39.03"/>
    <n v="6.3800000000000003E-3"/>
  </r>
  <r>
    <x v="4049"/>
    <n v="1.5687"/>
    <n v="2.0886999999999998"/>
    <n v="1.4379"/>
    <n v="100.35"/>
    <n v="101.51"/>
    <n v="21.84"/>
    <n v="18.52"/>
    <n v="2.1516999999999999"/>
    <n v="1.0326E-2"/>
    <n v="1.2245999999999999"/>
    <n v="0.11899999999999999"/>
    <n v="32.69"/>
    <n v="4.3083"/>
    <n v="94.01"/>
    <n v="3.0411999999999999"/>
    <n v="39.479999999999997"/>
    <n v="38.270000000000003"/>
    <n v="144.54"/>
    <n v="3.9628000000000001"/>
    <n v="39.15"/>
    <n v="6.4009999999999996E-3"/>
  </r>
  <r>
    <x v="4050"/>
    <n v="1.5653999999999999"/>
    <n v="2.0918999999999999"/>
    <n v="1.4389000000000001"/>
    <n v="100.54"/>
    <n v="101.11"/>
    <n v="21.89"/>
    <n v="18.55"/>
    <n v="2.1543999999999999"/>
    <n v="1.0389000000000001E-2"/>
    <n v="1.2243999999999999"/>
    <n v="0.11890000000000001"/>
    <n v="32.71"/>
    <n v="4.3010000000000002"/>
    <n v="94.42"/>
    <n v="3.0381999999999998"/>
    <n v="39.51"/>
    <n v="38.33"/>
    <n v="143.96"/>
    <n v="3.9594999999999998"/>
    <n v="39.18"/>
    <n v="6.4190000000000002E-3"/>
  </r>
  <r>
    <x v="4051"/>
    <n v="1.5533999999999999"/>
    <n v="2.0741000000000001"/>
    <n v="1.4349000000000001"/>
    <n v="100.87"/>
    <n v="100.74"/>
    <n v="21.81"/>
    <n v="18.489999999999998"/>
    <n v="2.1488999999999998"/>
    <n v="1.0352999999999999E-2"/>
    <n v="1.2137"/>
    <n v="0.11899999999999999"/>
    <n v="32.65"/>
    <n v="4.2954999999999997"/>
    <n v="94.16"/>
    <n v="3.0198999999999998"/>
    <n v="39.409999999999997"/>
    <n v="38.25"/>
    <n v="142.78"/>
    <n v="3.9556"/>
    <n v="39.07"/>
    <n v="6.4009999999999996E-3"/>
  </r>
  <r>
    <x v="4052"/>
    <n v="1.5658000000000001"/>
    <n v="2.0727000000000002"/>
    <n v="1.4388000000000001"/>
    <n v="99.9"/>
    <n v="100.17"/>
    <n v="21.83"/>
    <n v="18.52"/>
    <n v="2.1448999999999998"/>
    <n v="1.0362E-2"/>
    <n v="1.2244999999999999"/>
    <n v="0.1187"/>
    <n v="32.75"/>
    <n v="4.2968000000000002"/>
    <n v="93.33"/>
    <n v="3.0156999999999998"/>
    <n v="39.51"/>
    <n v="38.33"/>
    <n v="142.91"/>
    <n v="3.9653"/>
    <n v="39.17"/>
    <n v="6.4099999999999999E-3"/>
  </r>
  <r>
    <x v="4053"/>
    <n v="1.5665"/>
    <n v="2.0735999999999999"/>
    <n v="1.4394"/>
    <n v="100.01"/>
    <n v="100.07"/>
    <n v="21.85"/>
    <n v="18.489999999999998"/>
    <n v="2.1377999999999999"/>
    <n v="1.0357E-2"/>
    <n v="1.2212000000000001"/>
    <n v="0.1186"/>
    <n v="32.880000000000003"/>
    <n v="4.2846000000000002"/>
    <n v="92.6"/>
    <n v="3.0156999999999998"/>
    <n v="39.53"/>
    <n v="38.369999999999997"/>
    <n v="143.28"/>
    <n v="3.9641999999999999"/>
    <n v="39.19"/>
    <n v="6.417E-3"/>
  </r>
  <r>
    <x v="4054"/>
    <n v="1.5671999999999999"/>
    <n v="2.0539000000000001"/>
    <n v="1.4384999999999999"/>
    <n v="99.52"/>
    <n v="99.1"/>
    <n v="21.87"/>
    <n v="18.46"/>
    <n v="2.1291000000000002"/>
    <n v="1.0330000000000001E-2"/>
    <n v="1.2267999999999999"/>
    <n v="0.1188"/>
    <n v="32.630000000000003"/>
    <n v="4.2854999999999999"/>
    <n v="93.07"/>
    <n v="3.0129000000000001"/>
    <n v="39.51"/>
    <n v="38.369999999999997"/>
    <n v="143.11000000000001"/>
    <n v="3.9594999999999998"/>
    <n v="39.17"/>
    <n v="6.4209999999999996E-3"/>
  </r>
  <r>
    <x v="4055"/>
    <n v="1.5663"/>
    <n v="2.0493999999999999"/>
    <n v="1.4381999999999999"/>
    <n v="98.75"/>
    <n v="99.07"/>
    <n v="21.86"/>
    <n v="18.420000000000002"/>
    <n v="2.1248"/>
    <n v="1.0331999999999999E-2"/>
    <n v="1.2242"/>
    <n v="0.1188"/>
    <n v="32.770000000000003"/>
    <n v="4.2746000000000004"/>
    <n v="92.58"/>
    <n v="3.0141"/>
    <n v="39.49"/>
    <n v="38.35"/>
    <n v="142.91999999999999"/>
    <n v="3.9630999999999998"/>
    <n v="39.15"/>
    <n v="6.4190000000000002E-3"/>
  </r>
  <r>
    <x v="4056"/>
    <n v="1.5752999999999999"/>
    <n v="2.0348999999999999"/>
    <n v="1.4386000000000001"/>
    <n v="98.73"/>
    <n v="98.27"/>
    <n v="21.87"/>
    <n v="18.399999999999999"/>
    <n v="2.1175999999999999"/>
    <n v="1.0345999999999999E-2"/>
    <n v="1.2299"/>
    <n v="0.11849999999999999"/>
    <n v="32.85"/>
    <n v="4.2694999999999999"/>
    <n v="91.77"/>
    <n v="3.0095999999999998"/>
    <n v="39.51"/>
    <n v="38.36"/>
    <n v="143.77000000000001"/>
    <n v="3.9624999999999999"/>
    <n v="39.17"/>
    <n v="6.4180000000000001E-3"/>
  </r>
  <r>
    <x v="4057"/>
    <n v="1.5665"/>
    <n v="2.0400999999999998"/>
    <n v="1.4389000000000001"/>
    <n v="99.49"/>
    <n v="99.33"/>
    <n v="21.87"/>
    <n v="18.420000000000002"/>
    <n v="2.1202000000000001"/>
    <n v="1.0354E-2"/>
    <n v="1.2278"/>
    <n v="0.1188"/>
    <n v="32.880000000000003"/>
    <n v="4.2709999999999999"/>
    <n v="92.64"/>
    <n v="3.0057999999999998"/>
    <n v="39.51"/>
    <n v="38.369999999999997"/>
    <n v="143.19999999999999"/>
    <n v="3.9661"/>
    <n v="39.17"/>
    <n v="6.4190000000000002E-3"/>
  </r>
  <r>
    <x v="4058"/>
    <n v="1.5538000000000001"/>
    <n v="2.036"/>
    <n v="1.4327000000000001"/>
    <n v="100.29"/>
    <n v="100.34"/>
    <n v="21.78"/>
    <n v="18.36"/>
    <n v="2.1135000000000002"/>
    <n v="1.0319999999999999E-2"/>
    <n v="1.2169000000000001"/>
    <n v="0.11890000000000001"/>
    <n v="33.03"/>
    <n v="4.2569999999999997"/>
    <n v="93.5"/>
    <n v="2.992"/>
    <n v="39.340000000000003"/>
    <n v="38.17"/>
    <n v="142.16"/>
    <n v="3.9609999999999999"/>
    <n v="39.01"/>
    <n v="6.3949999999999996E-3"/>
  </r>
  <r>
    <x v="4059"/>
    <n v="1.5438000000000001"/>
    <n v="2.0425"/>
    <n v="1.4275"/>
    <n v="100.14"/>
    <n v="101"/>
    <n v="21.7"/>
    <n v="18.32"/>
    <n v="2.1122000000000001"/>
    <n v="1.0309E-2"/>
    <n v="1.2025999999999999"/>
    <n v="0.1196"/>
    <n v="33.22"/>
    <n v="4.2587000000000002"/>
    <n v="93.03"/>
    <n v="2.9864000000000002"/>
    <n v="39.200000000000003"/>
    <n v="38.049999999999997"/>
    <n v="140.77000000000001"/>
    <n v="3.9708000000000001"/>
    <n v="38.869999999999997"/>
    <n v="6.378E-3"/>
  </r>
  <r>
    <x v="4060"/>
    <n v="1.5513999999999999"/>
    <n v="2.0354999999999999"/>
    <n v="1.4303999999999999"/>
    <n v="99.53"/>
    <n v="100.18"/>
    <n v="21.74"/>
    <n v="18.350000000000001"/>
    <n v="2.109"/>
    <n v="1.0285000000000001E-2"/>
    <n v="1.2103999999999999"/>
    <n v="0.1191"/>
    <n v="33.32"/>
    <n v="4.2552000000000003"/>
    <n v="92.4"/>
    <n v="2.98"/>
    <n v="39.28"/>
    <n v="38.14"/>
    <n v="140.97"/>
    <n v="3.9754999999999998"/>
    <n v="38.94"/>
    <n v="6.4050000000000001E-3"/>
  </r>
  <r>
    <x v="4061"/>
    <n v="1.5521"/>
    <n v="2.0482999999999998"/>
    <n v="1.4280999999999999"/>
    <n v="100.12"/>
    <n v="101.05"/>
    <n v="21.7"/>
    <n v="18.329999999999998"/>
    <n v="2.0994000000000002"/>
    <n v="1.0283E-2"/>
    <n v="1.2092000000000001"/>
    <n v="0.1187"/>
    <n v="33.51"/>
    <n v="4.2465000000000002"/>
    <n v="92.48"/>
    <n v="2.9820000000000002"/>
    <n v="39.22"/>
    <n v="38.08"/>
    <n v="140.51"/>
    <n v="3.9830000000000001"/>
    <n v="38.880000000000003"/>
    <n v="6.404E-3"/>
  </r>
  <r>
    <x v="4062"/>
    <n v="1.5591999999999999"/>
    <n v="2.0383"/>
    <n v="1.431"/>
    <n v="100.7"/>
    <n v="101.4"/>
    <n v="21.75"/>
    <n v="18.37"/>
    <n v="2.0996000000000001"/>
    <n v="1.0302E-2"/>
    <n v="1.2057"/>
    <n v="0.11840000000000001"/>
    <n v="33.770000000000003"/>
    <n v="4.2526000000000002"/>
    <n v="92.23"/>
    <n v="2.9895"/>
    <n v="39.32"/>
    <n v="38.17"/>
    <n v="140.82"/>
    <n v="3.9916"/>
    <n v="38.96"/>
    <n v="6.4310000000000001E-3"/>
  </r>
  <r>
    <x v="4063"/>
    <n v="1.5575000000000001"/>
    <n v="2.0487000000000002"/>
    <n v="1.4277"/>
    <n v="101.17"/>
    <n v="101.64"/>
    <n v="21.71"/>
    <n v="18.32"/>
    <n v="2.0987"/>
    <n v="1.0316000000000001E-2"/>
    <n v="1.1853"/>
    <n v="0.1182"/>
    <n v="34.450000000000003"/>
    <n v="4.2548000000000004"/>
    <n v="92.42"/>
    <n v="2.9903"/>
    <n v="39.22"/>
    <n v="38.07"/>
    <n v="140.44"/>
    <n v="3.9902000000000002"/>
    <n v="38.880000000000003"/>
    <n v="6.4219999999999998E-3"/>
  </r>
  <r>
    <x v="4064"/>
    <n v="1.5462"/>
    <n v="2.0312999999999999"/>
    <n v="1.4248000000000001"/>
    <n v="100.59"/>
    <n v="101.69"/>
    <n v="21.66"/>
    <n v="18.309999999999999"/>
    <n v="2.1019000000000001"/>
    <n v="1.0449999999999999E-2"/>
    <n v="1.1755"/>
    <n v="0.1183"/>
    <n v="34.29"/>
    <n v="4.2723000000000004"/>
    <n v="92.26"/>
    <n v="2.9881000000000002"/>
    <n v="39.14"/>
    <n v="37.99"/>
    <n v="139.44"/>
    <n v="3.9944000000000002"/>
    <n v="38.79"/>
    <n v="6.4089999999999998E-3"/>
  </r>
  <r>
    <x v="4065"/>
    <n v="1.5538000000000001"/>
    <n v="2.0546000000000002"/>
    <n v="1.425"/>
    <n v="101.1"/>
    <n v="101.87"/>
    <n v="21.66"/>
    <n v="18.32"/>
    <n v="2.0991"/>
    <n v="1.0442999999999999E-2"/>
    <n v="1.1805000000000001"/>
    <n v="0.1182"/>
    <n v="33.9"/>
    <n v="4.2716000000000003"/>
    <n v="93.02"/>
    <n v="2.984"/>
    <n v="39.159999999999997"/>
    <n v="38.01"/>
    <n v="139.83000000000001"/>
    <n v="3.9954999999999998"/>
    <n v="38.799999999999997"/>
    <n v="6.3920000000000001E-3"/>
  </r>
  <r>
    <x v="4066"/>
    <n v="1.5629999999999999"/>
    <n v="2.0628000000000002"/>
    <n v="1.4319999999999999"/>
    <n v="100.56"/>
    <n v="101.65"/>
    <n v="21.76"/>
    <n v="18.36"/>
    <n v="2.0992000000000002"/>
    <n v="1.0371E-2"/>
    <n v="1.1969000000000001"/>
    <n v="0.11749999999999999"/>
    <n v="33.799999999999997"/>
    <n v="4.2594000000000003"/>
    <n v="93.62"/>
    <n v="2.9902000000000002"/>
    <n v="39.33"/>
    <n v="38.18"/>
    <n v="140.63"/>
    <n v="3.9954999999999998"/>
    <n v="38.99"/>
    <n v="6.424E-3"/>
  </r>
  <r>
    <x v="4067"/>
    <n v="1.5689"/>
    <n v="2.0629"/>
    <n v="1.4142999999999999"/>
    <n v="101.53"/>
    <n v="102.83"/>
    <n v="21.5"/>
    <n v="18.16"/>
    <n v="2.0868000000000002"/>
    <n v="1.0342E-2"/>
    <n v="1.1997"/>
    <n v="0.1178"/>
    <n v="34.119999999999997"/>
    <n v="4.2356999999999996"/>
    <n v="94.32"/>
    <n v="2.9615999999999998"/>
    <n v="38.86"/>
    <n v="37.71"/>
    <n v="140.63999999999999"/>
    <n v="3.9727999999999999"/>
    <n v="38.51"/>
    <n v="6.3439999999999998E-3"/>
  </r>
  <r>
    <x v="4068"/>
    <n v="1.5654999999999999"/>
    <n v="2.0373999999999999"/>
    <n v="1.3977999999999999"/>
    <n v="100.43"/>
    <n v="101.82"/>
    <n v="21.28"/>
    <n v="17.96"/>
    <n v="2.0665"/>
    <n v="1.0274E-2"/>
    <n v="1.198"/>
    <n v="0.1167"/>
    <n v="33.74"/>
    <n v="4.2077"/>
    <n v="93.58"/>
    <n v="2.9279000000000002"/>
    <n v="38.39"/>
    <n v="37.270000000000003"/>
    <n v="140.68"/>
    <n v="3.9358"/>
    <n v="38.06"/>
    <n v="6.2630000000000003E-3"/>
  </r>
  <r>
    <x v="4069"/>
    <n v="1.5739000000000001"/>
    <n v="2.0177"/>
    <n v="1.3938999999999999"/>
    <n v="98.45"/>
    <n v="100.21"/>
    <n v="21.2"/>
    <n v="17.88"/>
    <n v="2.0529999999999999"/>
    <n v="1.0359999999999999E-2"/>
    <n v="1.2148000000000001"/>
    <n v="0.1162"/>
    <n v="33.5"/>
    <n v="4.1921999999999997"/>
    <n v="92.3"/>
    <n v="2.9308000000000001"/>
    <n v="38.28"/>
    <n v="37.17"/>
    <n v="143.13999999999999"/>
    <n v="3.9420000000000002"/>
    <n v="37.950000000000003"/>
    <n v="6.2599999999999999E-3"/>
  </r>
  <r>
    <x v="4070"/>
    <n v="1.5674999999999999"/>
    <n v="2.0198999999999998"/>
    <n v="1.3889"/>
    <n v="98.6"/>
    <n v="99.69"/>
    <n v="21.13"/>
    <n v="17.829999999999998"/>
    <n v="2.0438999999999998"/>
    <n v="1.0364999999999999E-2"/>
    <n v="1.2307999999999999"/>
    <n v="0.11600000000000001"/>
    <n v="33.81"/>
    <n v="4.2069000000000001"/>
    <n v="92.7"/>
    <n v="2.9279999999999999"/>
    <n v="38.14"/>
    <n v="37.03"/>
    <n v="142.80000000000001"/>
    <n v="3.9379"/>
    <n v="37.81"/>
    <n v="6.2350000000000001E-3"/>
  </r>
  <r>
    <x v="4071"/>
    <n v="1.5773999999999999"/>
    <n v="2.02"/>
    <n v="1.3962000000000001"/>
    <n v="99.42"/>
    <n v="100.42"/>
    <n v="21.24"/>
    <n v="17.93"/>
    <n v="2.0432000000000001"/>
    <n v="1.0352E-2"/>
    <n v="1.2365999999999999"/>
    <n v="0.1157"/>
    <n v="33.520000000000003"/>
    <n v="4.2111000000000001"/>
    <n v="93.31"/>
    <n v="2.9350000000000001"/>
    <n v="38.340000000000003"/>
    <n v="37.229999999999997"/>
    <n v="143.26"/>
    <n v="3.9329999999999998"/>
    <n v="38.01"/>
    <n v="6.2680000000000001E-3"/>
  </r>
  <r>
    <x v="4072"/>
    <n v="1.5734999999999999"/>
    <n v="2.0373999999999999"/>
    <n v="1.403"/>
    <n v="100.4"/>
    <n v="101.63"/>
    <n v="21.56"/>
    <n v="18.02"/>
    <n v="2.0594000000000001"/>
    <n v="1.0411999999999999E-2"/>
    <n v="1.2316"/>
    <n v="0.1158"/>
    <n v="33.799999999999997"/>
    <n v="4.2438000000000002"/>
    <n v="93.33"/>
    <n v="2.9514"/>
    <n v="38.53"/>
    <n v="37.409999999999997"/>
    <n v="143.21"/>
    <n v="3.9327000000000001"/>
    <n v="38.200000000000003"/>
    <n v="6.2750000000000002E-3"/>
  </r>
  <r>
    <x v="4073"/>
    <n v="1.5637000000000001"/>
    <n v="2.0232000000000001"/>
    <n v="1.4019999999999999"/>
    <n v="100.47"/>
    <n v="101.88"/>
    <n v="21.52"/>
    <n v="18"/>
    <n v="2.0552999999999999"/>
    <n v="1.0496E-2"/>
    <n v="1.2208000000000001"/>
    <n v="0.1153"/>
    <n v="33.83"/>
    <n v="4.2355999999999998"/>
    <n v="92.55"/>
    <n v="2.9502999999999999"/>
    <n v="38.5"/>
    <n v="37.380000000000003"/>
    <n v="141.93"/>
    <n v="3.9338000000000002"/>
    <n v="38.17"/>
    <n v="6.267E-3"/>
  </r>
  <r>
    <x v="4074"/>
    <n v="1.5673999999999999"/>
    <n v="2.0099"/>
    <n v="1.4055"/>
    <n v="99.79"/>
    <n v="101.36"/>
    <n v="21.54"/>
    <n v="18.04"/>
    <n v="2.0495999999999999"/>
    <n v="1.0418999999999999E-2"/>
    <n v="1.2353000000000001"/>
    <n v="0.1147"/>
    <n v="33.409999999999997"/>
    <n v="4.2257999999999996"/>
    <n v="92.23"/>
    <n v="2.9504000000000001"/>
    <n v="38.6"/>
    <n v="37.47"/>
    <n v="142.30000000000001"/>
    <n v="3.9436"/>
    <n v="38.270000000000003"/>
    <n v="6.2740000000000001E-3"/>
  </r>
  <r>
    <x v="4075"/>
    <n v="1.5636000000000001"/>
    <n v="2.0076999999999998"/>
    <n v="1.4036"/>
    <n v="100.53"/>
    <n v="102.75"/>
    <n v="21.54"/>
    <n v="18.03"/>
    <n v="2.052"/>
    <n v="1.0426E-2"/>
    <n v="1.2321"/>
    <n v="0.1144"/>
    <n v="33.68"/>
    <n v="4.2201000000000004"/>
    <n v="93.49"/>
    <n v="2.9521999999999999"/>
    <n v="38.54"/>
    <n v="37.42"/>
    <n v="141.51"/>
    <n v="3.9466000000000001"/>
    <n v="38.21"/>
    <n v="6.2729999999999999E-3"/>
  </r>
  <r>
    <x v="4076"/>
    <n v="1.5657000000000001"/>
    <n v="2.0156999999999998"/>
    <n v="1.4076"/>
    <n v="100"/>
    <n v="102.22"/>
    <n v="21.59"/>
    <n v="18.09"/>
    <n v="2.0514999999999999"/>
    <n v="1.0397999999999999E-2"/>
    <n v="1.2470000000000001"/>
    <n v="0.1142"/>
    <n v="33.32"/>
    <n v="4.2317"/>
    <n v="93.15"/>
    <n v="2.9533999999999998"/>
    <n v="38.65"/>
    <n v="37.53"/>
    <n v="141.94"/>
    <n v="3.9428999999999998"/>
    <n v="38.32"/>
    <n v="6.2960000000000004E-3"/>
  </r>
  <r>
    <x v="4077"/>
    <n v="1.5592999999999999"/>
    <n v="2.004"/>
    <n v="1.4031"/>
    <n v="100.55"/>
    <n v="102.04"/>
    <n v="21.52"/>
    <n v="18.059999999999999"/>
    <n v="2.0449000000000002"/>
    <n v="1.0449E-2"/>
    <n v="1.2427999999999999"/>
    <n v="0.1138"/>
    <n v="33.340000000000003"/>
    <n v="4.2248999999999999"/>
    <n v="93.36"/>
    <n v="2.9451999999999998"/>
    <n v="38.53"/>
    <n v="37.409999999999997"/>
    <n v="141.53"/>
    <n v="3.927"/>
    <n v="38.200000000000003"/>
    <n v="6.2690000000000003E-3"/>
  </r>
  <r>
    <x v="4078"/>
    <n v="1.5490999999999999"/>
    <n v="1.9791000000000001"/>
    <n v="1.4027000000000001"/>
    <n v="101.36"/>
    <n v="102.25"/>
    <n v="21.48"/>
    <n v="18.05"/>
    <n v="2.0445000000000002"/>
    <n v="1.048E-2"/>
    <n v="1.2512000000000001"/>
    <n v="0.1138"/>
    <n v="33.51"/>
    <n v="4.2190000000000003"/>
    <n v="93.97"/>
    <n v="2.9451000000000001"/>
    <n v="38.520000000000003"/>
    <n v="37.4"/>
    <n v="140.59"/>
    <n v="3.9241999999999999"/>
    <n v="38.19"/>
    <n v="6.2680000000000001E-3"/>
  </r>
  <r>
    <x v="4079"/>
    <n v="1.5510999999999999"/>
    <n v="1.9675"/>
    <n v="1.4075"/>
    <n v="100.97"/>
    <n v="101.92"/>
    <n v="21.55"/>
    <n v="18.11"/>
    <n v="2.0512999999999999"/>
    <n v="1.0467000000000001E-2"/>
    <n v="1.2578"/>
    <n v="0.114"/>
    <n v="33.18"/>
    <n v="4.2331000000000003"/>
    <n v="93.12"/>
    <n v="2.9506000000000001"/>
    <n v="38.65"/>
    <n v="37.53"/>
    <n v="141.76"/>
    <n v="3.9392999999999998"/>
    <n v="38.32"/>
    <n v="6.2909999999999997E-3"/>
  </r>
  <r>
    <x v="4080"/>
    <n v="1.5464"/>
    <n v="1.9558"/>
    <n v="1.403"/>
    <n v="100.64"/>
    <n v="102.24"/>
    <n v="21.47"/>
    <n v="18.059999999999999"/>
    <n v="2.0468000000000002"/>
    <n v="1.0449E-2"/>
    <n v="1.2493000000000001"/>
    <n v="0.1134"/>
    <n v="33.31"/>
    <n v="4.2207999999999997"/>
    <n v="93.33"/>
    <n v="2.9449999999999998"/>
    <n v="38.53"/>
    <n v="37.409999999999997"/>
    <n v="141.82"/>
    <n v="3.9321999999999999"/>
    <n v="38.200000000000003"/>
    <n v="6.2880000000000002E-3"/>
  </r>
  <r>
    <x v="4081"/>
    <n v="1.5489999999999999"/>
    <n v="1.9610000000000001"/>
    <n v="1.3998999999999999"/>
    <n v="101.37"/>
    <n v="103.45"/>
    <n v="21.42"/>
    <n v="18.02"/>
    <n v="2.0358000000000001"/>
    <n v="1.0455000000000001E-2"/>
    <n v="1.2402"/>
    <n v="0.1133"/>
    <n v="33.17"/>
    <n v="4.2127999999999997"/>
    <n v="94.73"/>
    <n v="2.9422000000000001"/>
    <n v="38.44"/>
    <n v="37.33"/>
    <n v="141.72999999999999"/>
    <n v="3.9224000000000001"/>
    <n v="38.11"/>
    <n v="6.2729999999999999E-3"/>
  </r>
  <r>
    <x v="4082"/>
    <n v="1.5386"/>
    <n v="1.9509000000000001"/>
    <n v="1.4085000000000001"/>
    <n v="100.4"/>
    <n v="104.04"/>
    <n v="21.51"/>
    <n v="18.11"/>
    <n v="2.0501"/>
    <n v="1.0517E-2"/>
    <n v="1.2426999999999999"/>
    <n v="0.1137"/>
    <n v="33.380000000000003"/>
    <n v="4.2252999999999998"/>
    <n v="92.59"/>
    <n v="2.9620000000000002"/>
    <n v="38.68"/>
    <n v="37.56"/>
    <n v="141.16999999999999"/>
    <n v="3.9409999999999998"/>
    <n v="38.35"/>
    <n v="6.3150000000000003E-3"/>
  </r>
  <r>
    <x v="4083"/>
    <n v="1.5273000000000001"/>
    <n v="1.9572000000000001"/>
    <n v="1.4038999999999999"/>
    <n v="100.22"/>
    <n v="103.75"/>
    <n v="21.46"/>
    <n v="18.059999999999999"/>
    <n v="2.0556000000000001"/>
    <n v="1.0500000000000001E-2"/>
    <n v="1.2473000000000001"/>
    <n v="0.1137"/>
    <n v="33.49"/>
    <n v="4.2359999999999998"/>
    <n v="92.7"/>
    <n v="2.9621"/>
    <n v="38.56"/>
    <n v="37.44"/>
    <n v="140.74"/>
    <n v="3.9424000000000001"/>
    <n v="38.22"/>
    <n v="6.2960000000000004E-3"/>
  </r>
  <r>
    <x v="4084"/>
    <n v="1.5228999999999999"/>
    <n v="1.9577"/>
    <n v="1.4027000000000001"/>
    <n v="101.4"/>
    <n v="104.45"/>
    <n v="21.41"/>
    <n v="18.04"/>
    <n v="2.0720999999999998"/>
    <n v="1.0560999999999999E-2"/>
    <n v="1.2311000000000001"/>
    <n v="0.11360000000000001"/>
    <n v="33.700000000000003"/>
    <n v="4.2351999999999999"/>
    <n v="92.97"/>
    <n v="2.968"/>
    <n v="38.53"/>
    <n v="37.409999999999997"/>
    <n v="140.47"/>
    <n v="3.9401999999999999"/>
    <n v="38.19"/>
    <n v="6.2859999999999999E-3"/>
  </r>
  <r>
    <x v="4085"/>
    <n v="1.5132000000000001"/>
    <n v="1.9621999999999999"/>
    <n v="1.3935999999999999"/>
    <n v="101.77"/>
    <n v="103.82"/>
    <n v="21.3"/>
    <n v="17.93"/>
    <n v="2.0684"/>
    <n v="1.0506E-2"/>
    <n v="1.2230000000000001"/>
    <n v="0.1143"/>
    <n v="33.630000000000003"/>
    <n v="4.2237"/>
    <n v="93.08"/>
    <n v="2.9567999999999999"/>
    <n v="38.26"/>
    <n v="37.159999999999997"/>
    <n v="139.72"/>
    <n v="3.9239999999999999"/>
    <n v="37.94"/>
    <n v="6.2500000000000003E-3"/>
  </r>
  <r>
    <x v="4086"/>
    <n v="1.5137"/>
    <n v="1.9587000000000001"/>
    <n v="1.383"/>
    <n v="101.93"/>
    <n v="103.09"/>
    <n v="21.22"/>
    <n v="17.8"/>
    <n v="2.0556999999999999"/>
    <n v="1.0529E-2"/>
    <n v="1.2163999999999999"/>
    <n v="0.11459999999999999"/>
    <n v="33.51"/>
    <n v="4.22"/>
    <n v="93.37"/>
    <n v="2.9457"/>
    <n v="37.99"/>
    <n v="36.880000000000003"/>
    <n v="139.30000000000001"/>
    <n v="3.9056999999999999"/>
    <n v="37.65"/>
    <n v="6.2049999999999996E-3"/>
  </r>
  <r>
    <x v="4087"/>
    <n v="1.5164"/>
    <n v="1.9607000000000001"/>
    <n v="1.3798999999999999"/>
    <n v="102.29"/>
    <n v="103.39"/>
    <n v="21.19"/>
    <n v="17.77"/>
    <n v="2.0579000000000001"/>
    <n v="1.0581999999999999E-2"/>
    <n v="1.2135"/>
    <n v="0.1149"/>
    <n v="33.68"/>
    <n v="4.2146999999999997"/>
    <n v="93.78"/>
    <n v="2.9468999999999999"/>
    <n v="37.89"/>
    <n v="36.799999999999997"/>
    <n v="138.72999999999999"/>
    <n v="3.8925000000000001"/>
    <n v="37.57"/>
    <n v="6.1890000000000001E-3"/>
  </r>
  <r>
    <x v="4088"/>
    <n v="1.5246999999999999"/>
    <n v="1.9718"/>
    <n v="1.3836999999999999"/>
    <n v="102.82"/>
    <n v="103.86"/>
    <n v="21.27"/>
    <n v="17.809999999999999"/>
    <n v="2.0571000000000002"/>
    <n v="1.0534E-2"/>
    <n v="1.2248000000000001"/>
    <n v="0.11459999999999999"/>
    <n v="33.74"/>
    <n v="4.2191999999999998"/>
    <n v="93.7"/>
    <n v="2.9466000000000001"/>
    <n v="38"/>
    <n v="36.9"/>
    <n v="139.21"/>
    <n v="3.9032"/>
    <n v="37.67"/>
    <n v="6.2049999999999996E-3"/>
  </r>
  <r>
    <x v="4089"/>
    <n v="1.5226"/>
    <n v="1.9675"/>
    <n v="1.3876999999999999"/>
    <n v="103.04"/>
    <n v="103.24"/>
    <n v="21.29"/>
    <n v="17.87"/>
    <n v="2.0562"/>
    <n v="1.0558E-2"/>
    <n v="1.2321"/>
    <n v="0.11409999999999999"/>
    <n v="33.56"/>
    <n v="4.2122000000000002"/>
    <n v="93.35"/>
    <n v="2.9537"/>
    <n v="38.11"/>
    <n v="37"/>
    <n v="139.05000000000001"/>
    <n v="3.9234"/>
    <n v="37.78"/>
    <n v="6.2230000000000002E-3"/>
  </r>
  <r>
    <x v="4090"/>
    <n v="1.518"/>
    <n v="1.9633"/>
    <n v="1.3828"/>
    <n v="103.45"/>
    <n v="104.18"/>
    <n v="21.22"/>
    <n v="17.809999999999999"/>
    <n v="2.0598000000000001"/>
    <n v="1.0546E-2"/>
    <n v="1.2156"/>
    <n v="0.1145"/>
    <n v="33.58"/>
    <n v="4.1992000000000003"/>
    <n v="91.76"/>
    <n v="2.9582000000000002"/>
    <n v="37.97"/>
    <n v="36.869999999999997"/>
    <n v="138.56"/>
    <n v="3.9184000000000001"/>
    <n v="37.65"/>
    <n v="6.2040000000000003E-3"/>
  </r>
  <r>
    <x v="4091"/>
    <n v="1.5366"/>
    <n v="1.9641"/>
    <n v="1.3758999999999999"/>
    <n v="103.03"/>
    <n v="103.51"/>
    <n v="21.2"/>
    <n v="17.72"/>
    <n v="2.0510999999999999"/>
    <n v="1.0527E-2"/>
    <n v="1.2128000000000001"/>
    <n v="0.115"/>
    <n v="33.520000000000003"/>
    <n v="4.1993"/>
    <n v="92.08"/>
    <n v="2.9489000000000001"/>
    <n v="37.79"/>
    <n v="36.69"/>
    <n v="139.59"/>
    <n v="3.9133"/>
    <n v="37.46"/>
    <n v="6.1729999999999997E-3"/>
  </r>
  <r>
    <x v="4092"/>
    <n v="1.532"/>
    <n v="1.9745999999999999"/>
    <n v="1.373"/>
    <n v="104.17"/>
    <n v="103.85"/>
    <n v="21.14"/>
    <n v="17.690000000000001"/>
    <n v="2.0520999999999998"/>
    <n v="1.0548999999999999E-2"/>
    <n v="1.2057"/>
    <n v="0.1159"/>
    <n v="33.54"/>
    <n v="4.2000999999999999"/>
    <n v="92.75"/>
    <n v="2.9561999999999999"/>
    <n v="37.71"/>
    <n v="36.61"/>
    <n v="139.62"/>
    <n v="3.915"/>
    <n v="37.380000000000003"/>
    <n v="6.1580000000000003E-3"/>
  </r>
  <r>
    <x v="4093"/>
    <n v="1.5301"/>
    <n v="1.9661999999999999"/>
    <n v="1.3774999999999999"/>
    <n v="103.24"/>
    <n v="103.58"/>
    <n v="21.17"/>
    <n v="17.75"/>
    <n v="2.0495000000000001"/>
    <n v="1.052E-2"/>
    <n v="1.214"/>
    <n v="0.1159"/>
    <n v="33.450000000000003"/>
    <n v="4.1997"/>
    <n v="91.87"/>
    <n v="2.9502999999999999"/>
    <n v="37.83"/>
    <n v="36.729999999999997"/>
    <n v="139.62"/>
    <n v="3.9234"/>
    <n v="37.5"/>
    <n v="6.1789999999999996E-3"/>
  </r>
  <r>
    <x v="4094"/>
    <n v="1.5326"/>
    <n v="1.9509000000000001"/>
    <n v="1.3805000000000001"/>
    <n v="102.93"/>
    <n v="103.33"/>
    <n v="21.17"/>
    <n v="17.79"/>
    <n v="2.0480999999999998"/>
    <n v="1.0477999999999999E-2"/>
    <n v="1.2173"/>
    <n v="0.1157"/>
    <n v="33.380000000000003"/>
    <n v="4.2055999999999996"/>
    <n v="91.14"/>
    <n v="2.9510000000000001"/>
    <n v="37.909999999999997"/>
    <n v="36.81"/>
    <n v="139.78"/>
    <n v="3.9375"/>
    <n v="37.58"/>
    <n v="6.1919999999999996E-3"/>
  </r>
  <r>
    <x v="4095"/>
    <n v="1.532"/>
    <n v="1.9470000000000001"/>
    <n v="1.3652"/>
    <n v="103.84"/>
    <n v="104.29"/>
    <n v="21.01"/>
    <n v="17.59"/>
    <n v="2.0423"/>
    <n v="1.0383999999999999E-2"/>
    <n v="1.2125999999999999"/>
    <n v="0.1164"/>
    <n v="33.409999999999997"/>
    <n v="4.1877000000000004"/>
    <n v="92.48"/>
    <n v="2.9384000000000001"/>
    <n v="37.49"/>
    <n v="36.4"/>
    <n v="139.65"/>
    <n v="3.9251999999999998"/>
    <n v="37.17"/>
    <n v="6.1240000000000001E-3"/>
  </r>
  <r>
    <x v="4096"/>
    <n v="1.5329999999999999"/>
    <n v="1.9584999999999999"/>
    <n v="1.3545"/>
    <n v="103.66"/>
    <n v="104.3"/>
    <n v="20.95"/>
    <n v="17.46"/>
    <n v="2.0331999999999999"/>
    <n v="1.035E-2"/>
    <n v="1.2176"/>
    <n v="0.1166"/>
    <n v="33.380000000000003"/>
    <n v="4.1734999999999998"/>
    <n v="92.65"/>
    <n v="2.9249000000000001"/>
    <n v="37.200000000000003"/>
    <n v="36.119999999999997"/>
    <n v="140.1"/>
    <n v="3.8828"/>
    <n v="36.880000000000003"/>
    <n v="6.0759999999999998E-3"/>
  </r>
  <r>
    <x v="4097"/>
    <n v="1.5327999999999999"/>
    <n v="1.9641999999999999"/>
    <n v="1.3597999999999999"/>
    <n v="103.13"/>
    <n v="104.15"/>
    <n v="20.97"/>
    <n v="17.54"/>
    <n v="2.044"/>
    <n v="1.0333E-2"/>
    <n v="1.2209000000000001"/>
    <n v="0.1168"/>
    <n v="33.4"/>
    <n v="4.1969000000000003"/>
    <n v="91.94"/>
    <n v="2.9268000000000001"/>
    <n v="37.340000000000003"/>
    <n v="36.26"/>
    <n v="140.24"/>
    <n v="3.8952"/>
    <n v="37.020000000000003"/>
    <n v="6.0990000000000003E-3"/>
  </r>
  <r>
    <x v="4098"/>
    <n v="1.5327"/>
    <n v="1.9576"/>
    <n v="1.3616999999999999"/>
    <n v="103.31"/>
    <n v="104.15"/>
    <n v="20.97"/>
    <n v="17.559999999999999"/>
    <n v="2.0445000000000002"/>
    <n v="1.0337000000000001E-2"/>
    <n v="1.2165999999999999"/>
    <n v="0.11749999999999999"/>
    <n v="33.67"/>
    <n v="4.2015000000000002"/>
    <n v="92.17"/>
    <n v="2.9432999999999998"/>
    <n v="37.39"/>
    <n v="36.31"/>
    <n v="140.44999999999999"/>
    <n v="3.8995000000000002"/>
    <n v="37.07"/>
    <n v="6.1050000000000002E-3"/>
  </r>
  <r>
    <x v="4099"/>
    <n v="1.5265"/>
    <n v="1.9339"/>
    <n v="1.3615999999999999"/>
    <n v="103.85"/>
    <n v="104.18"/>
    <n v="20.97"/>
    <n v="17.559999999999999"/>
    <n v="2.0385"/>
    <n v="1.0337000000000001E-2"/>
    <n v="1.2124999999999999"/>
    <n v="0.1177"/>
    <n v="34.200000000000003"/>
    <n v="4.2000999999999999"/>
    <n v="91.74"/>
    <n v="2.9420999999999999"/>
    <n v="37.39"/>
    <n v="36.31"/>
    <n v="139.79"/>
    <n v="3.8936000000000002"/>
    <n v="37.07"/>
    <n v="6.0850000000000001E-3"/>
  </r>
  <r>
    <x v="4100"/>
    <n v="1.5305"/>
    <n v="1.9303999999999999"/>
    <n v="1.3693"/>
    <n v="102.7"/>
    <n v="103.54"/>
    <n v="21.03"/>
    <n v="17.649999999999999"/>
    <n v="2.0470999999999999"/>
    <n v="1.0336E-2"/>
    <n v="1.2153"/>
    <n v="0.1174"/>
    <n v="34"/>
    <n v="4.2003000000000004"/>
    <n v="91.72"/>
    <n v="2.9476"/>
    <n v="37.6"/>
    <n v="36.51"/>
    <n v="140.33000000000001"/>
    <n v="3.8812000000000002"/>
    <n v="37.28"/>
    <n v="6.1279999999999998E-3"/>
  </r>
  <r>
    <x v="4101"/>
    <n v="1.5321"/>
    <n v="1.9393"/>
    <n v="1.3722000000000001"/>
    <n v="103.09"/>
    <n v="103.48"/>
    <n v="21.06"/>
    <n v="17.690000000000001"/>
    <n v="2.0548999999999999"/>
    <n v="1.0292000000000001E-2"/>
    <n v="1.2077"/>
    <n v="0.1174"/>
    <n v="33.99"/>
    <n v="4.2005999999999997"/>
    <n v="91.68"/>
    <n v="2.9521000000000002"/>
    <n v="37.69"/>
    <n v="36.590000000000003"/>
    <n v="140.38999999999999"/>
    <n v="3.8778999999999999"/>
    <n v="37.36"/>
    <n v="6.1520000000000004E-3"/>
  </r>
  <r>
    <x v="4102"/>
    <n v="1.5331999999999999"/>
    <n v="1.9501999999999999"/>
    <n v="1.3694"/>
    <n v="103.58"/>
    <n v="103.81"/>
    <n v="21.04"/>
    <n v="17.649999999999999"/>
    <n v="2.0571999999999999"/>
    <n v="1.0241E-2"/>
    <n v="1.2068000000000001"/>
    <n v="0.1177"/>
    <n v="34.22"/>
    <n v="4.2005999999999997"/>
    <n v="92.45"/>
    <n v="2.9561000000000002"/>
    <n v="37.61"/>
    <n v="36.51"/>
    <n v="140.61000000000001"/>
    <n v="3.8721999999999999"/>
    <n v="37.28"/>
    <n v="6.1380000000000002E-3"/>
  </r>
  <r>
    <x v="4103"/>
    <n v="1.5317000000000001"/>
    <n v="1.9490000000000001"/>
    <n v="1.3563000000000001"/>
    <n v="103.39"/>
    <n v="103.71"/>
    <n v="20.91"/>
    <n v="17.489999999999998"/>
    <n v="2.0421999999999998"/>
    <n v="1.0156E-2"/>
    <n v="1.2057"/>
    <n v="0.11749999999999999"/>
    <n v="34.26"/>
    <n v="4.1867999999999999"/>
    <n v="92.84"/>
    <n v="2.9401999999999999"/>
    <n v="37.25"/>
    <n v="36.159999999999997"/>
    <n v="140.22"/>
    <n v="3.8437999999999999"/>
    <n v="36.93"/>
    <n v="6.0829999999999999E-3"/>
  </r>
  <r>
    <x v="4104"/>
    <n v="1.5289999999999999"/>
    <n v="1.9372"/>
    <n v="1.3511"/>
    <n v="103.39"/>
    <n v="103.91"/>
    <n v="20.89"/>
    <n v="17.420000000000002"/>
    <n v="2.0377000000000001"/>
    <n v="1.0168E-2"/>
    <n v="1.202"/>
    <n v="0.1181"/>
    <n v="34.450000000000003"/>
    <n v="4.1935000000000002"/>
    <n v="93.25"/>
    <n v="2.9361999999999999"/>
    <n v="37.11"/>
    <n v="36.020000000000003"/>
    <n v="139.82"/>
    <n v="3.8355999999999999"/>
    <n v="36.78"/>
    <n v="6.0610000000000004E-3"/>
  </r>
  <r>
    <x v="4105"/>
    <n v="1.5369999999999999"/>
    <n v="1.9363999999999999"/>
    <n v="1.3512"/>
    <n v="103.35"/>
    <n v="103.63"/>
    <n v="20.9"/>
    <n v="17.420000000000002"/>
    <n v="2.0365000000000002"/>
    <n v="1.0243E-2"/>
    <n v="1.2033"/>
    <n v="0.1173"/>
    <n v="34.64"/>
    <n v="4.1824000000000003"/>
    <n v="93.19"/>
    <n v="2.9308999999999998"/>
    <n v="37.11"/>
    <n v="36.03"/>
    <n v="140.57"/>
    <n v="3.8435000000000001"/>
    <n v="36.79"/>
    <n v="6.0619999999999997E-3"/>
  </r>
  <r>
    <x v="4106"/>
    <n v="1.5387"/>
    <n v="1.9215"/>
    <n v="1.351"/>
    <n v="103.12"/>
    <n v="103.57"/>
    <n v="20.85"/>
    <n v="17.420000000000002"/>
    <n v="2.0366"/>
    <n v="1.0274E-2"/>
    <n v="1.2122999999999999"/>
    <n v="0.11749999999999999"/>
    <n v="34.799999999999997"/>
    <n v="4.1833"/>
    <n v="92.84"/>
    <n v="2.9350000000000001"/>
    <n v="37.1"/>
    <n v="36.020000000000003"/>
    <n v="140.93"/>
    <n v="3.8412999999999999"/>
    <n v="36.78"/>
    <n v="6.0600000000000003E-3"/>
  </r>
  <r>
    <x v="4107"/>
    <n v="1.5451999999999999"/>
    <n v="1.9346000000000001"/>
    <n v="1.3557999999999999"/>
    <n v="102.7"/>
    <n v="103.51"/>
    <n v="20.96"/>
    <n v="17.48"/>
    <n v="2.048"/>
    <n v="1.026E-2"/>
    <n v="1.2232000000000001"/>
    <n v="0.1174"/>
    <n v="34.58"/>
    <n v="4.1904000000000003"/>
    <n v="92.38"/>
    <n v="2.9365000000000001"/>
    <n v="37.229999999999997"/>
    <n v="36.15"/>
    <n v="141.41999999999999"/>
    <n v="3.8336999999999999"/>
    <n v="36.909999999999997"/>
    <n v="6.0800000000000003E-3"/>
  </r>
  <r>
    <x v="4108"/>
    <n v="1.5409999999999999"/>
    <n v="1.9195"/>
    <n v="1.3553999999999999"/>
    <n v="102.48"/>
    <n v="103.21"/>
    <n v="20.93"/>
    <n v="17.47"/>
    <n v="2.0396999999999998"/>
    <n v="1.0257E-2"/>
    <n v="1.2270000000000001"/>
    <n v="0.1174"/>
    <n v="34.630000000000003"/>
    <n v="4.1714000000000002"/>
    <n v="92.32"/>
    <n v="2.9319000000000002"/>
    <n v="37.22"/>
    <n v="36.14"/>
    <n v="141.59"/>
    <n v="3.8462000000000001"/>
    <n v="36.9"/>
    <n v="6.0790000000000002E-3"/>
  </r>
  <r>
    <x v="4109"/>
    <n v="1.5394000000000001"/>
    <n v="1.9056"/>
    <n v="1.3506"/>
    <n v="102.58"/>
    <n v="103.24"/>
    <n v="20.87"/>
    <n v="17.41"/>
    <n v="2.0295999999999998"/>
    <n v="1.0232E-2"/>
    <n v="1.2365999999999999"/>
    <n v="0.1168"/>
    <n v="34.67"/>
    <n v="4.1679000000000004"/>
    <n v="92.04"/>
    <n v="2.9268999999999998"/>
    <n v="37.090000000000003"/>
    <n v="36.020000000000003"/>
    <n v="141.32"/>
    <n v="3.8325999999999998"/>
    <n v="36.770000000000003"/>
    <n v="6.0590000000000001E-3"/>
  </r>
  <r>
    <x v="4110"/>
    <n v="1.536"/>
    <n v="1.9005000000000001"/>
    <n v="1.351"/>
    <n v="101.76"/>
    <n v="103.07"/>
    <n v="20.85"/>
    <n v="17.420000000000002"/>
    <n v="2.0261"/>
    <n v="1.0278000000000001E-2"/>
    <n v="1.2441"/>
    <n v="0.1169"/>
    <n v="34.35"/>
    <n v="4.1637000000000004"/>
    <n v="91.65"/>
    <n v="2.9260000000000002"/>
    <n v="37.1"/>
    <n v="36.020000000000003"/>
    <n v="141.27000000000001"/>
    <n v="3.8424"/>
    <n v="36.78"/>
    <n v="6.0600000000000003E-3"/>
  </r>
  <r>
    <x v="4111"/>
    <n v="1.5366"/>
    <n v="1.9027000000000001"/>
    <n v="1.3465"/>
    <n v="101.78"/>
    <n v="103.69"/>
    <n v="20.83"/>
    <n v="17.36"/>
    <n v="2.0282"/>
    <n v="1.0253999999999999E-2"/>
    <n v="1.2482"/>
    <n v="0.1173"/>
    <n v="34.65"/>
    <n v="4.1582999999999997"/>
    <n v="91.74"/>
    <n v="2.9218000000000002"/>
    <n v="36.97"/>
    <n v="35.909999999999997"/>
    <n v="141.38"/>
    <n v="3.8405999999999998"/>
    <n v="36.659999999999997"/>
    <n v="6.0400000000000002E-3"/>
  </r>
  <r>
    <x v="4112"/>
    <n v="1.5345"/>
    <n v="1.9158999999999999"/>
    <n v="1.3454999999999999"/>
    <n v="102.65"/>
    <n v="104.27"/>
    <n v="20.8"/>
    <n v="17.350000000000001"/>
    <n v="2.0253000000000001"/>
    <n v="1.0255999999999999E-2"/>
    <n v="1.2436"/>
    <n v="0.1177"/>
    <n v="34.6"/>
    <n v="4.1577999999999999"/>
    <n v="92.58"/>
    <n v="2.9199000000000002"/>
    <n v="36.950000000000003"/>
    <n v="35.880000000000003"/>
    <n v="140.94999999999999"/>
    <n v="3.8399000000000001"/>
    <n v="36.630000000000003"/>
    <n v="6.0359999999999997E-3"/>
  </r>
  <r>
    <x v="4113"/>
    <n v="1.5297000000000001"/>
    <n v="1.9195"/>
    <n v="1.3453999999999999"/>
    <n v="103.6"/>
    <n v="105.44"/>
    <n v="20.81"/>
    <n v="17.350000000000001"/>
    <n v="2.0268000000000002"/>
    <n v="1.0267E-2"/>
    <n v="1.236"/>
    <n v="0.1177"/>
    <n v="34.81"/>
    <n v="4.1612999999999998"/>
    <n v="93.45"/>
    <n v="2.9272999999999998"/>
    <n v="36.950000000000003"/>
    <n v="35.880000000000003"/>
    <n v="140.63"/>
    <n v="3.8462000000000001"/>
    <n v="36.630000000000003"/>
    <n v="6.0309999999999999E-3"/>
  </r>
  <r>
    <x v="4114"/>
    <n v="1.5351999999999999"/>
    <n v="1.9275"/>
    <n v="1.3627"/>
    <n v="104.15"/>
    <n v="105.96"/>
    <n v="21.02"/>
    <n v="17.57"/>
    <n v="2.0459999999999998"/>
    <n v="1.0305999999999999E-2"/>
    <n v="1.2457"/>
    <n v="0.1182"/>
    <n v="34.9"/>
    <n v="4.2077999999999998"/>
    <n v="93.22"/>
    <n v="2.9466999999999999"/>
    <n v="37.42"/>
    <n v="36.340000000000003"/>
    <n v="140.86000000000001"/>
    <n v="3.8723999999999998"/>
    <n v="37.1"/>
    <n v="6.1040000000000001E-3"/>
  </r>
  <r>
    <x v="4115"/>
    <n v="1.5334000000000001"/>
    <n v="1.9276"/>
    <n v="1.3616999999999999"/>
    <n v="104.81"/>
    <n v="106.24"/>
    <n v="20.99"/>
    <n v="17.55"/>
    <n v="2.0442"/>
    <n v="1.0347E-2"/>
    <n v="1.2421"/>
    <n v="0.1183"/>
    <n v="34.869999999999997"/>
    <n v="4.2073"/>
    <n v="93.67"/>
    <n v="2.9502999999999999"/>
    <n v="37.39"/>
    <n v="36.31"/>
    <n v="140.77000000000001"/>
    <n v="3.8795000000000002"/>
    <n v="37.06"/>
    <n v="6.1009999999999997E-3"/>
  </r>
  <r>
    <x v="4116"/>
    <n v="1.5309999999999999"/>
    <n v="1.9221999999999999"/>
    <n v="1.3568"/>
    <n v="104.12"/>
    <n v="104.76"/>
    <n v="20.94"/>
    <n v="17.5"/>
    <n v="2.0343"/>
    <n v="1.0286999999999999E-2"/>
    <n v="1.2561"/>
    <n v="0.1179"/>
    <n v="34.49"/>
    <n v="4.1863999999999999"/>
    <n v="93.86"/>
    <n v="2.9390000000000001"/>
    <n v="37.26"/>
    <n v="36.18"/>
    <n v="140.25"/>
    <n v="3.871"/>
    <n v="36.94"/>
    <n v="6.0740000000000004E-3"/>
  </r>
  <r>
    <x v="4117"/>
    <n v="1.5270999999999999"/>
    <n v="1.9301999999999999"/>
    <n v="1.3483000000000001"/>
    <n v="104.9"/>
    <n v="105.62"/>
    <n v="20.82"/>
    <n v="17.38"/>
    <n v="2.0295000000000001"/>
    <n v="1.0251E-2"/>
    <n v="1.2362"/>
    <n v="0.11849999999999999"/>
    <n v="34.61"/>
    <n v="4.1798999999999999"/>
    <n v="94.31"/>
    <n v="2.9251999999999998"/>
    <n v="37.020000000000003"/>
    <n v="35.950000000000003"/>
    <n v="139.97999999999999"/>
    <n v="3.8595000000000002"/>
    <n v="36.71"/>
    <n v="6.0470000000000003E-3"/>
  </r>
  <r>
    <x v="4118"/>
    <n v="1.5238"/>
    <n v="1.9280999999999999"/>
    <n v="1.3414999999999999"/>
    <n v="104.37"/>
    <n v="105.47"/>
    <n v="20.75"/>
    <n v="17.3"/>
    <n v="2.0225"/>
    <n v="1.0213E-2"/>
    <n v="1.2318"/>
    <n v="0.11840000000000001"/>
    <n v="34.65"/>
    <n v="4.1616"/>
    <n v="94.08"/>
    <n v="2.9083999999999999"/>
    <n v="36.840000000000003"/>
    <n v="35.770000000000003"/>
    <n v="139.49"/>
    <n v="3.8449"/>
    <n v="36.520000000000003"/>
    <n v="6.0169999999999998E-3"/>
  </r>
  <r>
    <x v="4119"/>
    <n v="1.5188999999999999"/>
    <n v="1.9286000000000001"/>
    <n v="1.3446"/>
    <n v="105.07"/>
    <n v="106.45"/>
    <n v="20.76"/>
    <n v="17.329999999999998"/>
    <n v="2.0291000000000001"/>
    <n v="1.0207000000000001E-2"/>
    <n v="1.2243999999999999"/>
    <n v="0.1186"/>
    <n v="34.64"/>
    <n v="4.1656000000000004"/>
    <n v="93.79"/>
    <n v="2.9009999999999998"/>
    <n v="36.93"/>
    <n v="35.85"/>
    <n v="138.43"/>
    <n v="3.8330000000000002"/>
    <n v="36.61"/>
    <n v="6.0330000000000002E-3"/>
  </r>
  <r>
    <x v="4120"/>
    <n v="1.5241"/>
    <n v="1.9347000000000001"/>
    <n v="1.3485"/>
    <n v="104.51"/>
    <n v="106.09"/>
    <n v="20.8"/>
    <n v="17.38"/>
    <n v="2.0259999999999998"/>
    <n v="1.0240000000000001E-2"/>
    <n v="1.2329000000000001"/>
    <n v="0.11799999999999999"/>
    <n v="34.53"/>
    <n v="4.1721000000000004"/>
    <n v="93.28"/>
    <n v="2.8965999999999998"/>
    <n v="37.03"/>
    <n v="35.96"/>
    <n v="138.51"/>
    <n v="3.8485"/>
    <n v="36.71"/>
    <n v="6.0499999999999998E-3"/>
  </r>
  <r>
    <x v="4121"/>
    <n v="1.5222"/>
    <n v="1.9549000000000001"/>
    <n v="1.3537999999999999"/>
    <n v="104.3"/>
    <n v="106.74"/>
    <n v="20.81"/>
    <n v="17.45"/>
    <n v="2.0301"/>
    <n v="1.0241999999999999E-2"/>
    <n v="1.2163999999999999"/>
    <n v="0.1176"/>
    <n v="34.590000000000003"/>
    <n v="4.1806000000000001"/>
    <n v="92.84"/>
    <n v="2.8940000000000001"/>
    <n v="37.18"/>
    <n v="36.1"/>
    <n v="138.6"/>
    <n v="3.8492999999999999"/>
    <n v="36.86"/>
    <n v="6.071E-3"/>
  </r>
  <r>
    <x v="4122"/>
    <n v="1.5263"/>
    <n v="1.962"/>
    <n v="1.3542000000000001"/>
    <n v="104.38"/>
    <n v="106.87"/>
    <n v="20.86"/>
    <n v="17.46"/>
    <n v="2.0270999999999999"/>
    <n v="1.0244E-2"/>
    <n v="1.2208000000000001"/>
    <n v="0.1178"/>
    <n v="34.4"/>
    <n v="4.1864999999999997"/>
    <n v="93.1"/>
    <n v="2.8862000000000001"/>
    <n v="37.19"/>
    <n v="36.11"/>
    <n v="138.91"/>
    <n v="3.8483000000000001"/>
    <n v="36.869999999999997"/>
    <n v="6.0730000000000003E-3"/>
  </r>
  <r>
    <x v="4123"/>
    <n v="1.5266999999999999"/>
    <n v="1.9698"/>
    <n v="1.3505"/>
    <n v="103.18"/>
    <n v="107.11"/>
    <n v="20.81"/>
    <n v="17.41"/>
    <n v="2.0291000000000001"/>
    <n v="1.0234999999999999E-2"/>
    <n v="1.2158"/>
    <n v="0.1177"/>
    <n v="34.35"/>
    <n v="4.1740000000000004"/>
    <n v="92.85"/>
    <n v="2.8851"/>
    <n v="37.090000000000003"/>
    <n v="36.01"/>
    <n v="138.74"/>
    <n v="3.8420999999999998"/>
    <n v="36.770000000000003"/>
    <n v="6.0549999999999996E-3"/>
  </r>
  <r>
    <x v="4124"/>
    <n v="1.5284"/>
    <n v="1.9605999999999999"/>
    <n v="1.3489"/>
    <n v="102.41"/>
    <n v="107.11"/>
    <n v="20.78"/>
    <n v="17.39"/>
    <n v="2.0287000000000002"/>
    <n v="1.0219000000000001E-2"/>
    <n v="1.2337"/>
    <n v="0.11799999999999999"/>
    <n v="34.44"/>
    <n v="4.1715999999999998"/>
    <n v="93.3"/>
    <n v="2.8809999999999998"/>
    <n v="37.049999999999997"/>
    <n v="35.97"/>
    <n v="138.94999999999999"/>
    <n v="3.8408000000000002"/>
    <n v="36.72"/>
    <n v="6.051E-3"/>
  </r>
  <r>
    <x v="4125"/>
    <n v="1.5306"/>
    <n v="1.9685999999999999"/>
    <n v="1.3445"/>
    <n v="102.83"/>
    <n v="107.35"/>
    <n v="20.76"/>
    <n v="17.329999999999998"/>
    <n v="2.0204"/>
    <n v="1.0174000000000001E-2"/>
    <n v="1.2533000000000001"/>
    <n v="0.1177"/>
    <n v="34.42"/>
    <n v="4.1703000000000001"/>
    <n v="93.71"/>
    <n v="2.8651"/>
    <n v="36.93"/>
    <n v="35.85"/>
    <n v="139.46"/>
    <n v="3.8479999999999999"/>
    <n v="36.6"/>
    <n v="6.0309999999999999E-3"/>
  </r>
  <r>
    <x v="4126"/>
    <n v="1.5457000000000001"/>
    <n v="1.9683999999999999"/>
    <n v="1.3405"/>
    <n v="103.33"/>
    <n v="107.16"/>
    <n v="20.71"/>
    <n v="17.28"/>
    <n v="2.0223"/>
    <n v="1.0177E-2"/>
    <n v="1.2625"/>
    <n v="0.1178"/>
    <n v="34.17"/>
    <n v="4.1618000000000004"/>
    <n v="94.48"/>
    <n v="2.8532999999999999"/>
    <n v="36.82"/>
    <n v="35.74"/>
    <n v="140.47"/>
    <n v="3.8454000000000002"/>
    <n v="36.5"/>
    <n v="6.0169999999999998E-3"/>
  </r>
  <r>
    <x v="4127"/>
    <n v="1.5547"/>
    <n v="1.9666999999999999"/>
    <n v="1.3543000000000001"/>
    <n v="101.44"/>
    <n v="106.41"/>
    <n v="20.84"/>
    <n v="17.45"/>
    <n v="2.0337000000000001"/>
    <n v="1.0232E-2"/>
    <n v="1.262"/>
    <n v="0.1173"/>
    <n v="34.06"/>
    <n v="4.1874000000000002"/>
    <n v="93.22"/>
    <n v="2.8786999999999998"/>
    <n v="37.200000000000003"/>
    <n v="36.11"/>
    <n v="141.54"/>
    <n v="3.8578999999999999"/>
    <n v="36.869999999999997"/>
    <n v="6.0749999999999997E-3"/>
  </r>
  <r>
    <x v="4128"/>
    <n v="1.5580000000000001"/>
    <n v="1.9689000000000001"/>
    <n v="1.3563000000000001"/>
    <n v="101.61"/>
    <n v="105.69"/>
    <n v="20.86"/>
    <n v="17.48"/>
    <n v="2.0369000000000002"/>
    <n v="1.0243E-2"/>
    <n v="1.2656000000000001"/>
    <n v="0.1164"/>
    <n v="33.880000000000003"/>
    <n v="4.1881000000000004"/>
    <n v="93.53"/>
    <n v="2.8727999999999998"/>
    <n v="37.25"/>
    <n v="36.17"/>
    <n v="141.56"/>
    <n v="3.8652000000000002"/>
    <n v="36.93"/>
    <n v="6.0850000000000001E-3"/>
  </r>
  <r>
    <x v="4129"/>
    <n v="1.5509999999999999"/>
    <n v="1.9692000000000001"/>
    <n v="1.3602000000000001"/>
    <n v="100.44"/>
    <n v="105.6"/>
    <n v="20.91"/>
    <n v="17.53"/>
    <n v="2.0419999999999998"/>
    <n v="1.0272E-2"/>
    <n v="1.2701"/>
    <n v="0.1163"/>
    <n v="33.92"/>
    <n v="4.1993"/>
    <n v="93.2"/>
    <n v="2.8771"/>
    <n v="37.36"/>
    <n v="36.270000000000003"/>
    <n v="140.44"/>
    <n v="3.8681000000000001"/>
    <n v="37.03"/>
    <n v="6.1019999999999998E-3"/>
  </r>
  <r>
    <x v="4130"/>
    <n v="1.554"/>
    <n v="1.9664999999999999"/>
    <n v="1.3629"/>
    <n v="100.46"/>
    <n v="105.41"/>
    <n v="20.96"/>
    <n v="17.559999999999999"/>
    <n v="2.0507"/>
    <n v="1.0260999999999999E-2"/>
    <n v="1.2698"/>
    <n v="0.11700000000000001"/>
    <n v="34.07"/>
    <n v="4.2084000000000001"/>
    <n v="93.21"/>
    <n v="2.8938999999999999"/>
    <n v="37.44"/>
    <n v="36.340000000000003"/>
    <n v="140.22"/>
    <n v="3.8807"/>
    <n v="37.1"/>
    <n v="6.1139999999999996E-3"/>
  </r>
  <r>
    <x v="4131"/>
    <n v="1.56"/>
    <n v="1.9746999999999999"/>
    <n v="1.3711"/>
    <n v="100.49"/>
    <n v="105.76"/>
    <n v="21.04"/>
    <n v="17.670000000000002"/>
    <n v="2.0552999999999999"/>
    <n v="1.0295E-2"/>
    <n v="1.2606999999999999"/>
    <n v="0.1167"/>
    <n v="33.799999999999997"/>
    <n v="4.2157"/>
    <n v="92.55"/>
    <n v="2.9249999999999998"/>
    <n v="37.659999999999997"/>
    <n v="36.56"/>
    <n v="141.07"/>
    <n v="3.8874"/>
    <n v="37.33"/>
    <n v="6.1500000000000001E-3"/>
  </r>
  <r>
    <x v="4132"/>
    <n v="1.5601"/>
    <n v="1.9798"/>
    <n v="1.3707"/>
    <n v="100.73"/>
    <n v="105.98"/>
    <n v="21.04"/>
    <n v="17.66"/>
    <n v="2.0529000000000002"/>
    <n v="1.0318000000000001E-2"/>
    <n v="1.2593000000000001"/>
    <n v="0.11700000000000001"/>
    <n v="33.79"/>
    <n v="4.2102000000000004"/>
    <n v="93.07"/>
    <n v="2.9339"/>
    <n v="37.65"/>
    <n v="36.549999999999997"/>
    <n v="140.69999999999999"/>
    <n v="3.8917999999999999"/>
    <n v="37.32"/>
    <n v="6.149E-3"/>
  </r>
  <r>
    <x v="4133"/>
    <n v="1.5620000000000001"/>
    <n v="1.9744999999999999"/>
    <n v="1.3673"/>
    <n v="100.36"/>
    <n v="106.37"/>
    <n v="21.02"/>
    <n v="17.62"/>
    <n v="2.0539000000000001"/>
    <n v="1.0281999999999999E-2"/>
    <n v="1.2591000000000001"/>
    <n v="0.1174"/>
    <n v="33.96"/>
    <n v="4.2041000000000004"/>
    <n v="93.32"/>
    <n v="2.9357000000000002"/>
    <n v="37.549999999999997"/>
    <n v="36.46"/>
    <n v="140.84"/>
    <n v="3.8794"/>
    <n v="37.22"/>
    <n v="6.1320000000000003E-3"/>
  </r>
  <r>
    <x v="4134"/>
    <n v="1.5637000000000001"/>
    <n v="1.9847999999999999"/>
    <n v="1.3747"/>
    <n v="100.46"/>
    <n v="106.96"/>
    <n v="21.08"/>
    <n v="17.71"/>
    <n v="2.0602"/>
    <n v="1.0326E-2"/>
    <n v="1.2639"/>
    <n v="0.1177"/>
    <n v="34.119999999999997"/>
    <n v="4.2175000000000002"/>
    <n v="93.56"/>
    <n v="2.9502000000000002"/>
    <n v="37.76"/>
    <n v="36.65"/>
    <n v="141.52000000000001"/>
    <n v="3.8872"/>
    <n v="37.43"/>
    <n v="6.1599999999999997E-3"/>
  </r>
  <r>
    <x v="4135"/>
    <n v="1.5508999999999999"/>
    <n v="1.9706999999999999"/>
    <n v="1.3715999999999999"/>
    <n v="100"/>
    <n v="106.07"/>
    <n v="21.02"/>
    <n v="17.670000000000002"/>
    <n v="2.0514999999999999"/>
    <n v="1.0293E-2"/>
    <n v="1.2592000000000001"/>
    <n v="0.11650000000000001"/>
    <n v="33.99"/>
    <n v="4.2008999999999999"/>
    <n v="92.9"/>
    <n v="2.9470000000000001"/>
    <n v="37.68"/>
    <n v="36.57"/>
    <n v="140.44999999999999"/>
    <n v="3.8734999999999999"/>
    <n v="37.340000000000003"/>
    <n v="6.149E-3"/>
  </r>
  <r>
    <x v="4136"/>
    <n v="1.5468"/>
    <n v="1.9807999999999999"/>
    <n v="1.3668"/>
    <n v="100.51"/>
    <n v="106.36"/>
    <n v="20.96"/>
    <n v="17.61"/>
    <n v="2.0497999999999998"/>
    <n v="1.0284E-2"/>
    <n v="1.2548999999999999"/>
    <n v="0.1166"/>
    <n v="34.049999999999997"/>
    <n v="4.1901000000000002"/>
    <n v="93.16"/>
    <n v="2.9468000000000001"/>
    <n v="37.549999999999997"/>
    <n v="36.44"/>
    <n v="139.80000000000001"/>
    <n v="3.8664999999999998"/>
    <n v="37.21"/>
    <n v="6.1279999999999998E-3"/>
  </r>
  <r>
    <x v="4137"/>
    <n v="1.5511999999999999"/>
    <n v="1.9834000000000001"/>
    <n v="1.3743000000000001"/>
    <n v="100.08"/>
    <n v="106.24"/>
    <n v="21.04"/>
    <n v="17.7"/>
    <n v="2.0533999999999999"/>
    <n v="1.031E-2"/>
    <n v="1.2585"/>
    <n v="0.1162"/>
    <n v="34.06"/>
    <n v="4.2034000000000002"/>
    <n v="93.23"/>
    <n v="2.9495"/>
    <n v="37.75"/>
    <n v="36.64"/>
    <n v="139.88"/>
    <n v="3.8603999999999998"/>
    <n v="37.42"/>
    <n v="6.1599999999999997E-3"/>
  </r>
  <r>
    <x v="4138"/>
    <n v="1.5490999999999999"/>
    <n v="2.0122"/>
    <n v="1.3804000000000001"/>
    <n v="99.58"/>
    <n v="105.7"/>
    <n v="21.1"/>
    <n v="17.77"/>
    <n v="2.0533999999999999"/>
    <n v="1.0229E-2"/>
    <n v="1.2548999999999999"/>
    <n v="0.1159"/>
    <n v="33.840000000000003"/>
    <n v="4.2096"/>
    <n v="93.03"/>
    <n v="2.9426999999999999"/>
    <n v="37.92"/>
    <n v="36.799999999999997"/>
    <n v="139.77000000000001"/>
    <n v="3.8698999999999999"/>
    <n v="37.58"/>
    <n v="6.1859999999999997E-3"/>
  </r>
  <r>
    <x v="4139"/>
    <n v="1.546"/>
    <n v="2.0137"/>
    <n v="1.3798999999999999"/>
    <n v="99.71"/>
    <n v="105.42"/>
    <n v="21.08"/>
    <n v="17.77"/>
    <n v="2.0484"/>
    <n v="1.0161E-2"/>
    <n v="1.2541"/>
    <n v="0.11600000000000001"/>
    <n v="33.83"/>
    <n v="4.2169999999999996"/>
    <n v="93.35"/>
    <n v="2.9483000000000001"/>
    <n v="37.9"/>
    <n v="36.78"/>
    <n v="139.22999999999999"/>
    <n v="3.8696000000000002"/>
    <n v="37.57"/>
    <n v="6.1830000000000001E-3"/>
  </r>
  <r>
    <x v="4140"/>
    <n v="1.5485"/>
    <n v="2.0013000000000001"/>
    <n v="1.3779999999999999"/>
    <n v="99.92"/>
    <n v="105.15"/>
    <n v="21.05"/>
    <n v="17.739999999999998"/>
    <n v="2.0478999999999998"/>
    <n v="1.0158E-2"/>
    <n v="1.2544999999999999"/>
    <n v="0.1166"/>
    <n v="33.869999999999997"/>
    <n v="4.2217000000000002"/>
    <n v="93.7"/>
    <n v="2.9472999999999998"/>
    <n v="37.85"/>
    <n v="36.729999999999997"/>
    <n v="139.28"/>
    <n v="3.8696999999999999"/>
    <n v="37.520000000000003"/>
    <n v="6.1749999999999999E-3"/>
  </r>
  <r>
    <x v="4141"/>
    <n v="1.5489999999999999"/>
    <n v="2.0023"/>
    <n v="1.3822000000000001"/>
    <n v="99.38"/>
    <n v="105"/>
    <n v="21.09"/>
    <n v="17.79"/>
    <n v="2.0436999999999999"/>
    <n v="1.0128E-2"/>
    <n v="1.2635000000000001"/>
    <n v="0.11600000000000001"/>
    <n v="33.58"/>
    <n v="4.2267000000000001"/>
    <n v="92.84"/>
    <n v="2.9479000000000002"/>
    <n v="37.950000000000003"/>
    <n v="36.840000000000003"/>
    <n v="139.43"/>
    <n v="3.8647"/>
    <n v="37.630000000000003"/>
    <n v="6.1910000000000003E-3"/>
  </r>
  <r>
    <x v="4142"/>
    <n v="1.5391999999999999"/>
    <n v="2.0158999999999998"/>
    <n v="1.3795999999999999"/>
    <n v="99.47"/>
    <n v="105.34"/>
    <n v="21.03"/>
    <n v="17.760000000000002"/>
    <n v="2.0415999999999999"/>
    <n v="1.0118E-2"/>
    <n v="1.2555000000000001"/>
    <n v="0.11650000000000001"/>
    <n v="33.6"/>
    <n v="4.2267000000000001"/>
    <n v="93.29"/>
    <n v="2.9498000000000002"/>
    <n v="37.89"/>
    <n v="36.79"/>
    <n v="139.13"/>
    <n v="3.8681999999999999"/>
    <n v="37.56"/>
    <n v="6.1720000000000004E-3"/>
  </r>
  <r>
    <x v="4143"/>
    <n v="1.5390999999999999"/>
    <n v="2.0257999999999998"/>
    <n v="1.3769"/>
    <n v="99.27"/>
    <n v="106.09"/>
    <n v="21"/>
    <n v="17.73"/>
    <n v="2.0449999999999999"/>
    <n v="1.0114E-2"/>
    <n v="1.2549999999999999"/>
    <n v="0.1163"/>
    <n v="33.729999999999997"/>
    <n v="4.2294999999999998"/>
    <n v="92.5"/>
    <n v="2.9493"/>
    <n v="37.81"/>
    <n v="36.71"/>
    <n v="139.22"/>
    <n v="3.8650000000000002"/>
    <n v="37.49"/>
    <n v="6.1590000000000004E-3"/>
  </r>
  <r>
    <x v="4144"/>
    <n v="1.5377000000000001"/>
    <n v="2.0165000000000002"/>
    <n v="1.3743000000000001"/>
    <n v="99.24"/>
    <n v="105.76"/>
    <n v="20.95"/>
    <n v="17.690000000000001"/>
    <n v="2.0489000000000002"/>
    <n v="1.0116E-2"/>
    <n v="1.2506999999999999"/>
    <n v="0.11650000000000001"/>
    <n v="33.68"/>
    <n v="4.2243000000000004"/>
    <n v="92.72"/>
    <n v="2.9428000000000001"/>
    <n v="37.75"/>
    <n v="36.65"/>
    <n v="138.87"/>
    <n v="3.8561000000000001"/>
    <n v="37.42"/>
    <n v="6.1380000000000002E-3"/>
  </r>
  <r>
    <x v="4145"/>
    <n v="1.5345"/>
    <n v="2.0215999999999998"/>
    <n v="1.3818999999999999"/>
    <n v="99.05"/>
    <n v="105.67"/>
    <n v="21"/>
    <n v="17.79"/>
    <n v="2.0547"/>
    <n v="1.0137999999999999E-2"/>
    <n v="1.2452000000000001"/>
    <n v="0.11600000000000001"/>
    <n v="33.619999999999997"/>
    <n v="4.2336"/>
    <n v="92.49"/>
    <n v="2.9550999999999998"/>
    <n v="37.96"/>
    <n v="36.85"/>
    <n v="138.9"/>
    <n v="3.8633000000000002"/>
    <n v="37.619999999999997"/>
    <n v="6.1609999999999998E-3"/>
  </r>
  <r>
    <x v="4146"/>
    <n v="1.5384"/>
    <n v="2.0299"/>
    <n v="1.3795999999999999"/>
    <n v="99.97"/>
    <n v="105.96"/>
    <n v="20.96"/>
    <n v="17.760000000000002"/>
    <n v="2.0550000000000002"/>
    <n v="1.0129000000000001E-2"/>
    <n v="1.2397"/>
    <n v="0.1159"/>
    <n v="33.49"/>
    <n v="4.2289000000000003"/>
    <n v="92.87"/>
    <n v="2.9523999999999999"/>
    <n v="37.89"/>
    <n v="36.79"/>
    <n v="139.1"/>
    <n v="3.8622999999999998"/>
    <n v="37.56"/>
    <n v="6.1599999999999997E-3"/>
  </r>
  <r>
    <x v="4147"/>
    <n v="1.5343"/>
    <n v="1.9983"/>
    <n v="1.3794"/>
    <n v="100.38"/>
    <n v="105.54"/>
    <n v="20.92"/>
    <n v="17.75"/>
    <n v="2.0520999999999998"/>
    <n v="1.0085E-2"/>
    <n v="1.2471000000000001"/>
    <n v="0.11550000000000001"/>
    <n v="33.380000000000003"/>
    <n v="4.2300000000000004"/>
    <n v="93.65"/>
    <n v="2.9531000000000001"/>
    <n v="37.89"/>
    <n v="36.78"/>
    <n v="138.76"/>
    <n v="3.8639000000000001"/>
    <n v="37.56"/>
    <n v="6.1479999999999998E-3"/>
  </r>
  <r>
    <x v="4148"/>
    <n v="1.5411999999999999"/>
    <n v="1.9839"/>
    <n v="1.3754999999999999"/>
    <n v="99.53"/>
    <n v="105.22"/>
    <n v="20.91"/>
    <n v="17.71"/>
    <n v="2.0417999999999998"/>
    <n v="1.0050999999999999E-2"/>
    <n v="1.2615000000000001"/>
    <n v="0.11550000000000001"/>
    <n v="33.03"/>
    <n v="4.2192999999999996"/>
    <n v="93.86"/>
    <n v="2.9540999999999999"/>
    <n v="37.78"/>
    <n v="36.67"/>
    <n v="139.31"/>
    <n v="3.8616000000000001"/>
    <n v="37.450000000000003"/>
    <n v="6.1240000000000001E-3"/>
  </r>
  <r>
    <x v="4149"/>
    <n v="1.5347"/>
    <n v="1.9836"/>
    <n v="1.3759999999999999"/>
    <n v="99.59"/>
    <n v="105.12"/>
    <n v="20.9"/>
    <n v="17.71"/>
    <n v="2.0476999999999999"/>
    <n v="1.0118E-2"/>
    <n v="1.264"/>
    <n v="0.1159"/>
    <n v="33.14"/>
    <n v="4.2210000000000001"/>
    <n v="93.93"/>
    <n v="2.9575"/>
    <n v="37.799999999999997"/>
    <n v="36.69"/>
    <n v="138.97999999999999"/>
    <n v="3.8679000000000001"/>
    <n v="37.46"/>
    <n v="6.1399999999999996E-3"/>
  </r>
  <r>
    <x v="4150"/>
    <n v="1.5446"/>
    <n v="1.9589000000000001"/>
    <n v="1.3617999999999999"/>
    <n v="99.81"/>
    <n v="105"/>
    <n v="20.74"/>
    <n v="17.53"/>
    <n v="2.0339"/>
    <n v="1.0135999999999999E-2"/>
    <n v="1.2723"/>
    <n v="0.1166"/>
    <n v="33.15"/>
    <n v="4.2061000000000002"/>
    <n v="94.21"/>
    <n v="2.9459"/>
    <n v="37.409999999999997"/>
    <n v="36.31"/>
    <n v="139.36000000000001"/>
    <n v="3.8496000000000001"/>
    <n v="37.07"/>
    <n v="6.0879999999999997E-3"/>
  </r>
  <r>
    <x v="4151"/>
    <n v="1.5424"/>
    <n v="1.9662999999999999"/>
    <n v="1.3582000000000001"/>
    <n v="100.07"/>
    <n v="105.82"/>
    <n v="20.67"/>
    <n v="17.489999999999998"/>
    <n v="2.0303"/>
    <n v="1.0194999999999999E-2"/>
    <n v="1.2598"/>
    <n v="0.1168"/>
    <n v="33.31"/>
    <n v="4.2016999999999998"/>
    <n v="93.78"/>
    <n v="2.9382000000000001"/>
    <n v="37.31"/>
    <n v="36.21"/>
    <n v="139.88999999999999"/>
    <n v="3.8464999999999998"/>
    <n v="36.979999999999997"/>
    <n v="6.0769999999999999E-3"/>
  </r>
  <r>
    <x v="4152"/>
    <n v="1.5376000000000001"/>
    <n v="1.9696"/>
    <n v="1.3533999999999999"/>
    <n v="100.77"/>
    <n v="106.24"/>
    <n v="20.6"/>
    <n v="17.43"/>
    <n v="2.0274999999999999"/>
    <n v="1.0227999999999999E-2"/>
    <n v="1.2621"/>
    <n v="0.11700000000000001"/>
    <n v="33.31"/>
    <n v="4.2047999999999996"/>
    <n v="94.45"/>
    <n v="2.9358"/>
    <n v="37.18"/>
    <n v="36.090000000000003"/>
    <n v="140.21"/>
    <n v="3.8416000000000001"/>
    <n v="36.85"/>
    <n v="6.0549999999999996E-3"/>
  </r>
  <r>
    <x v="4153"/>
    <n v="1.5376000000000001"/>
    <n v="1.9557"/>
    <n v="1.3483000000000001"/>
    <n v="100.72"/>
    <n v="106.28"/>
    <n v="20.55"/>
    <n v="17.37"/>
    <n v="2.0257999999999998"/>
    <n v="1.018E-2"/>
    <n v="1.2644"/>
    <n v="0.1166"/>
    <n v="33.409999999999997"/>
    <n v="4.1908000000000003"/>
    <n v="96.16"/>
    <n v="2.9384000000000001"/>
    <n v="37.04"/>
    <n v="35.950000000000003"/>
    <n v="140.65"/>
    <n v="3.8401999999999998"/>
    <n v="36.71"/>
    <n v="6.0340000000000003E-3"/>
  </r>
  <r>
    <x v="4154"/>
    <n v="1.5306999999999999"/>
    <n v="1.9573"/>
    <n v="1.3547"/>
    <n v="100.48"/>
    <n v="106.42"/>
    <n v="20.64"/>
    <n v="17.45"/>
    <n v="2.0257000000000001"/>
    <n v="1.0175E-2"/>
    <n v="1.2657"/>
    <n v="0.1163"/>
    <n v="33.28"/>
    <n v="4.2000999999999999"/>
    <n v="96.17"/>
    <n v="2.9373"/>
    <n v="37.22"/>
    <n v="36.119999999999997"/>
    <n v="140.49"/>
    <n v="3.8403999999999998"/>
    <n v="36.880000000000003"/>
    <n v="6.0660000000000002E-3"/>
  </r>
  <r>
    <x v="4155"/>
    <n v="1.5296000000000001"/>
    <n v="1.9289000000000001"/>
    <n v="1.3593999999999999"/>
    <n v="100.38"/>
    <n v="106.16"/>
    <n v="20.64"/>
    <n v="17.510000000000002"/>
    <n v="2.0287000000000002"/>
    <n v="1.0201999999999999E-2"/>
    <n v="1.2807999999999999"/>
    <n v="0.11600000000000001"/>
    <n v="33.19"/>
    <n v="4.1943999999999999"/>
    <n v="95.8"/>
    <n v="2.9456000000000002"/>
    <n v="37.35"/>
    <n v="36.25"/>
    <n v="140.93"/>
    <n v="3.8592"/>
    <n v="37.01"/>
    <n v="6.0889999999999998E-3"/>
  </r>
  <r>
    <x v="4156"/>
    <n v="1.5295000000000001"/>
    <n v="1.9219999999999999"/>
    <n v="1.3544"/>
    <n v="100.06"/>
    <n v="105.58"/>
    <n v="20.56"/>
    <n v="17.45"/>
    <n v="2.0177"/>
    <n v="1.0199E-2"/>
    <n v="1.2776000000000001"/>
    <n v="0.11550000000000001"/>
    <n v="33.090000000000003"/>
    <n v="4.1801000000000004"/>
    <n v="95.16"/>
    <n v="2.931"/>
    <n v="37.21"/>
    <n v="36.11"/>
    <n v="140.57"/>
    <n v="3.8521000000000001"/>
    <n v="36.869999999999997"/>
    <n v="6.0720000000000001E-3"/>
  </r>
  <r>
    <x v="4157"/>
    <n v="1.5197000000000001"/>
    <n v="1.9174"/>
    <n v="1.3559000000000001"/>
    <n v="99.93"/>
    <n v="105.46"/>
    <n v="20.56"/>
    <n v="17.47"/>
    <n v="2.0175999999999998"/>
    <n v="1.0134000000000001E-2"/>
    <n v="1.2766"/>
    <n v="0.1153"/>
    <n v="33.06"/>
    <n v="4.1772999999999998"/>
    <n v="95.09"/>
    <n v="2.9228000000000001"/>
    <n v="37.25"/>
    <n v="36.15"/>
    <n v="140.72999999999999"/>
    <n v="3.8372999999999999"/>
    <n v="36.92"/>
    <n v="6.0759999999999998E-3"/>
  </r>
  <r>
    <x v="4158"/>
    <n v="1.5215000000000001"/>
    <n v="1.9157999999999999"/>
    <n v="1.3504"/>
    <n v="99.88"/>
    <n v="104.37"/>
    <n v="20.52"/>
    <n v="17.399999999999999"/>
    <n v="2.0095999999999998"/>
    <n v="1.0130999999999999E-2"/>
    <n v="1.29"/>
    <n v="0.1153"/>
    <n v="32.979999999999997"/>
    <n v="4.1722000000000001"/>
    <n v="95.57"/>
    <n v="2.9140999999999999"/>
    <n v="37.090000000000003"/>
    <n v="36.01"/>
    <n v="140.72999999999999"/>
    <n v="3.8331"/>
    <n v="36.770000000000003"/>
    <n v="6.0530000000000002E-3"/>
  </r>
  <r>
    <x v="4159"/>
    <n v="1.5193000000000001"/>
    <n v="1.9244000000000001"/>
    <n v="1.3494999999999999"/>
    <n v="99.69"/>
    <n v="104.39"/>
    <n v="20.49"/>
    <n v="17.39"/>
    <n v="2.0095000000000001"/>
    <n v="1.0107E-2"/>
    <n v="1.2928999999999999"/>
    <n v="0.11509999999999999"/>
    <n v="32.93"/>
    <n v="4.1680999999999999"/>
    <n v="95.09"/>
    <n v="2.9072"/>
    <n v="37.07"/>
    <n v="35.979999999999997"/>
    <n v="140.02000000000001"/>
    <n v="3.8239999999999998"/>
    <n v="36.74"/>
    <n v="6.0520000000000001E-3"/>
  </r>
  <r>
    <x v="4160"/>
    <n v="1.5295000000000001"/>
    <n v="1.9658"/>
    <n v="1.3447"/>
    <n v="100.1"/>
    <n v="104.76"/>
    <n v="20.440000000000001"/>
    <n v="17.329999999999998"/>
    <n v="1.9934000000000001"/>
    <n v="1.0139E-2"/>
    <n v="1.2855000000000001"/>
    <n v="0.1157"/>
    <n v="32.950000000000003"/>
    <n v="4.1704999999999997"/>
    <n v="95.62"/>
    <n v="2.9018000000000002"/>
    <n v="36.94"/>
    <n v="35.86"/>
    <n v="140.31"/>
    <n v="3.8184999999999998"/>
    <n v="36.61"/>
    <n v="6.0309999999999999E-3"/>
  </r>
  <r>
    <x v="4161"/>
    <n v="1.5213000000000001"/>
    <n v="1.968"/>
    <n v="1.3428"/>
    <n v="100.27"/>
    <n v="105.04"/>
    <n v="20.420000000000002"/>
    <n v="17.3"/>
    <n v="1.9915"/>
    <n v="1.0113E-2"/>
    <n v="1.2907999999999999"/>
    <n v="0.11609999999999999"/>
    <n v="33.11"/>
    <n v="4.1649000000000003"/>
    <n v="95.46"/>
    <n v="2.8957999999999999"/>
    <n v="36.89"/>
    <n v="35.799999999999997"/>
    <n v="139.66"/>
    <n v="3.8136999999999999"/>
    <n v="36.56"/>
    <n v="6.0210000000000003E-3"/>
  </r>
  <r>
    <x v="4162"/>
    <n v="1.5136000000000001"/>
    <n v="1.9733000000000001"/>
    <n v="1.3432999999999999"/>
    <n v="100.36"/>
    <n v="105.09"/>
    <n v="20.399999999999999"/>
    <n v="17.32"/>
    <n v="1.988"/>
    <n v="1.0113E-2"/>
    <n v="1.2861"/>
    <n v="0.1162"/>
    <n v="33.299999999999997"/>
    <n v="4.1688000000000001"/>
    <n v="95.97"/>
    <n v="2.8904999999999998"/>
    <n v="36.9"/>
    <n v="35.82"/>
    <n v="139.72"/>
    <n v="3.8096999999999999"/>
    <n v="36.57"/>
    <n v="6.0229999999999997E-3"/>
  </r>
  <r>
    <x v="4163"/>
    <n v="1.5174000000000001"/>
    <n v="1.9792000000000001"/>
    <n v="1.3374999999999999"/>
    <n v="100.61"/>
    <n v="104.41"/>
    <n v="20.34"/>
    <n v="17.239999999999998"/>
    <n v="1.9855"/>
    <n v="1.0082000000000001E-2"/>
    <n v="1.2783"/>
    <n v="0.11609999999999999"/>
    <n v="33.270000000000003"/>
    <n v="4.1619999999999999"/>
    <n v="96.06"/>
    <n v="2.8757000000000001"/>
    <n v="36.74"/>
    <n v="35.659999999999997"/>
    <n v="139.5"/>
    <n v="3.7991999999999999"/>
    <n v="36.409999999999997"/>
    <n v="5.9959999999999996E-3"/>
  </r>
  <r>
    <x v="4164"/>
    <n v="1.4948999999999999"/>
    <n v="1.8253999999999999"/>
    <n v="1.3615999999999999"/>
    <n v="100.13"/>
    <n v="104.09"/>
    <n v="20.6"/>
    <n v="17.55"/>
    <n v="1.9992000000000001"/>
    <n v="1.0133E-2"/>
    <n v="1.3483000000000001"/>
    <n v="0.11559999999999999"/>
    <n v="33.090000000000003"/>
    <n v="4.1882000000000001"/>
    <n v="95.37"/>
    <n v="2.9020000000000001"/>
    <n v="37.4"/>
    <n v="36.31"/>
    <n v="139.47999999999999"/>
    <n v="3.835"/>
    <n v="37.07"/>
    <n v="6.0990000000000003E-3"/>
  </r>
  <r>
    <x v="4165"/>
    <n v="1.4968999999999999"/>
    <n v="1.8192999999999999"/>
    <n v="1.3573"/>
    <n v="100.68"/>
    <n v="103.98"/>
    <n v="20.45"/>
    <n v="17.5"/>
    <n v="2.0004"/>
    <n v="1.0127000000000001E-2"/>
    <n v="1.3323"/>
    <n v="0.1149"/>
    <n v="33.03"/>
    <n v="4.1779999999999999"/>
    <n v="95.96"/>
    <n v="2.8835999999999999"/>
    <n v="37.28"/>
    <n v="36.19"/>
    <n v="139.43"/>
    <n v="3.8418000000000001"/>
    <n v="36.950000000000003"/>
    <n v="6.0740000000000004E-3"/>
  </r>
  <r>
    <x v="4166"/>
    <n v="1.5004999999999999"/>
    <n v="1.8059000000000001"/>
    <n v="1.357"/>
    <n v="100.38"/>
    <n v="104.28"/>
    <n v="20.41"/>
    <n v="17.489999999999998"/>
    <n v="2.0024000000000002"/>
    <n v="1.0226000000000001E-2"/>
    <n v="1.3295999999999999"/>
    <n v="0.1157"/>
    <n v="33.17"/>
    <n v="4.1885000000000003"/>
    <n v="95.69"/>
    <n v="2.8818999999999999"/>
    <n v="37.270000000000003"/>
    <n v="36.18"/>
    <n v="138.9"/>
    <n v="3.843"/>
    <n v="36.94"/>
    <n v="6.084E-3"/>
  </r>
  <r>
    <x v="4167"/>
    <n v="1.4956"/>
    <n v="1.8002"/>
    <n v="1.3513999999999999"/>
    <n v="100.18"/>
    <n v="103.79"/>
    <n v="20.32"/>
    <n v="17.420000000000002"/>
    <n v="1.9938"/>
    <n v="1.0269E-2"/>
    <n v="1.3192999999999999"/>
    <n v="0.1162"/>
    <n v="33.31"/>
    <n v="4.1779999999999999"/>
    <n v="95.79"/>
    <n v="2.8772000000000002"/>
    <n v="37.11"/>
    <n v="36.03"/>
    <n v="137.86000000000001"/>
    <n v="3.8342999999999998"/>
    <n v="36.799999999999997"/>
    <n v="6.0569999999999999E-3"/>
  </r>
  <r>
    <x v="4168"/>
    <n v="1.4977"/>
    <n v="1.8083"/>
    <n v="1.349"/>
    <n v="100.31"/>
    <n v="104.11"/>
    <n v="20.3"/>
    <n v="17.39"/>
    <n v="1.996"/>
    <n v="1.0234999999999999E-2"/>
    <n v="1.3126"/>
    <n v="0.11700000000000001"/>
    <n v="33.54"/>
    <n v="4.1825999999999999"/>
    <n v="95.71"/>
    <n v="2.8708"/>
    <n v="37.049999999999997"/>
    <n v="35.97"/>
    <n v="137.57"/>
    <n v="3.8323999999999998"/>
    <n v="36.729999999999997"/>
    <n v="6.0470000000000003E-3"/>
  </r>
  <r>
    <x v="4169"/>
    <n v="1.492"/>
    <n v="1.7932999999999999"/>
    <n v="1.3452"/>
    <n v="100.35"/>
    <n v="103.85"/>
    <n v="20.22"/>
    <n v="17.34"/>
    <n v="1.9939"/>
    <n v="1.0232E-2"/>
    <n v="1.3085"/>
    <n v="0.1174"/>
    <n v="33.69"/>
    <n v="4.1771000000000003"/>
    <n v="96.17"/>
    <n v="2.8626999999999998"/>
    <n v="36.94"/>
    <n v="35.869999999999997"/>
    <n v="137.72999999999999"/>
    <n v="3.8325"/>
    <n v="36.630000000000003"/>
    <n v="6.0309999999999999E-3"/>
  </r>
  <r>
    <x v="4170"/>
    <n v="1.4968999999999999"/>
    <n v="1.7854000000000001"/>
    <n v="1.3440000000000001"/>
    <n v="100.63"/>
    <n v="104.2"/>
    <n v="20.170000000000002"/>
    <n v="17.329999999999998"/>
    <n v="2.0004"/>
    <n v="1.0238000000000001E-2"/>
    <n v="1.3076000000000001"/>
    <n v="0.1172"/>
    <n v="33.64"/>
    <n v="4.1749999999999998"/>
    <n v="96.49"/>
    <n v="2.8704000000000001"/>
    <n v="36.909999999999997"/>
    <n v="35.840000000000003"/>
    <n v="138.07"/>
    <n v="3.8355999999999999"/>
    <n v="36.590000000000003"/>
    <n v="6.025E-3"/>
  </r>
  <r>
    <x v="4171"/>
    <n v="1.4999"/>
    <n v="1.7857000000000001"/>
    <n v="1.3472999999999999"/>
    <n v="101.26"/>
    <n v="104.6"/>
    <n v="20.2"/>
    <n v="17.37"/>
    <n v="1.9996"/>
    <n v="1.0263E-2"/>
    <n v="1.3187"/>
    <n v="0.1168"/>
    <n v="33.68"/>
    <n v="4.1787000000000001"/>
    <n v="97.09"/>
    <n v="2.8748999999999998"/>
    <n v="37"/>
    <n v="35.92"/>
    <n v="138.71"/>
    <n v="3.8340999999999998"/>
    <n v="36.68"/>
    <n v="6.0400000000000002E-3"/>
  </r>
  <r>
    <x v="4172"/>
    <n v="1.4982"/>
    <n v="1.7484"/>
    <n v="1.3502000000000001"/>
    <n v="101.43"/>
    <n v="104.16"/>
    <n v="20.2"/>
    <n v="17.399999999999999"/>
    <n v="2.0015999999999998"/>
    <n v="1.0285000000000001E-2"/>
    <n v="1.3378000000000001"/>
    <n v="0.1168"/>
    <n v="33.549999999999997"/>
    <n v="4.1783999999999999"/>
    <n v="96.39"/>
    <n v="2.8734999999999999"/>
    <n v="37.08"/>
    <n v="35.99"/>
    <n v="138.57"/>
    <n v="3.8357999999999999"/>
    <n v="36.76"/>
    <n v="6.0540000000000004E-3"/>
  </r>
  <r>
    <x v="4173"/>
    <n v="1.4950000000000001"/>
    <n v="1.7479"/>
    <n v="1.3493999999999999"/>
    <n v="101.22"/>
    <n v="103.77"/>
    <n v="20.18"/>
    <n v="17.39"/>
    <n v="2.0001000000000002"/>
    <n v="1.0279E-2"/>
    <n v="1.3448"/>
    <n v="0.1164"/>
    <n v="33.380000000000003"/>
    <n v="4.1746999999999996"/>
    <n v="98.07"/>
    <n v="2.8662999999999998"/>
    <n v="37.06"/>
    <n v="35.97"/>
    <n v="137.99"/>
    <n v="3.8323999999999998"/>
    <n v="36.74"/>
    <n v="6.0499999999999998E-3"/>
  </r>
  <r>
    <x v="4174"/>
    <n v="1.4875"/>
    <n v="1.7439"/>
    <n v="1.3456999999999999"/>
    <n v="101.79"/>
    <n v="103.17"/>
    <n v="20.12"/>
    <n v="17.350000000000001"/>
    <n v="2.0063"/>
    <n v="1.0267E-2"/>
    <n v="1.3360000000000001"/>
    <n v="0.1174"/>
    <n v="33.76"/>
    <n v="4.1784999999999997"/>
    <n v="98.07"/>
    <n v="2.8595000000000002"/>
    <n v="36.96"/>
    <n v="35.869999999999997"/>
    <n v="136.99"/>
    <n v="3.835"/>
    <n v="36.64"/>
    <n v="6.0340000000000003E-3"/>
  </r>
  <r>
    <x v="4175"/>
    <n v="1.4954000000000001"/>
    <n v="1.7638"/>
    <n v="1.35"/>
    <n v="102.32"/>
    <n v="102.99"/>
    <n v="20.18"/>
    <n v="17.399999999999999"/>
    <n v="2.0104000000000002"/>
    <n v="1.027E-2"/>
    <n v="1.3087"/>
    <n v="0.1174"/>
    <n v="33.74"/>
    <n v="4.1893000000000002"/>
    <n v="97.97"/>
    <n v="2.8469000000000002"/>
    <n v="37.07"/>
    <n v="35.99"/>
    <n v="137.29"/>
    <n v="3.8407"/>
    <n v="36.75"/>
    <n v="6.0540000000000004E-3"/>
  </r>
  <r>
    <x v="4176"/>
    <n v="1.4911000000000001"/>
    <n v="1.7938000000000001"/>
    <n v="1.3478000000000001"/>
    <n v="102.54"/>
    <n v="103.16"/>
    <n v="20.16"/>
    <n v="17.37"/>
    <n v="2.0068000000000001"/>
    <n v="1.0284E-2"/>
    <n v="1.2899"/>
    <n v="0.1176"/>
    <n v="33.81"/>
    <n v="4.1856999999999998"/>
    <n v="97.97"/>
    <n v="2.8527999999999998"/>
    <n v="37.01"/>
    <n v="35.94"/>
    <n v="136.31"/>
    <n v="3.8300999999999998"/>
    <n v="36.69"/>
    <n v="6.0429999999999998E-3"/>
  </r>
  <r>
    <x v="4177"/>
    <n v="1.4961"/>
    <n v="1.7782"/>
    <n v="1.3471"/>
    <n v="102.65"/>
    <n v="104.07"/>
    <n v="20.14"/>
    <n v="17.37"/>
    <n v="2.0110000000000001"/>
    <n v="1.0286999999999999E-2"/>
    <n v="1.2871999999999999"/>
    <n v="0.1182"/>
    <n v="34.020000000000003"/>
    <n v="4.2024999999999997"/>
    <n v="97.46"/>
    <n v="2.8586999999999998"/>
    <n v="36.99"/>
    <n v="35.92"/>
    <n v="136.94"/>
    <n v="3.8346"/>
    <n v="36.67"/>
    <n v="6.0400000000000002E-3"/>
  </r>
  <r>
    <x v="4178"/>
    <n v="1.4951000000000001"/>
    <n v="1.8075000000000001"/>
    <n v="1.3432999999999999"/>
    <n v="102.79"/>
    <n v="104.17"/>
    <n v="20.100000000000001"/>
    <n v="17.32"/>
    <n v="2.0093000000000001"/>
    <n v="1.0266000000000001E-2"/>
    <n v="1.2658"/>
    <n v="0.1187"/>
    <n v="33.96"/>
    <n v="4.2077999999999998"/>
    <n v="96.06"/>
    <n v="2.8647999999999998"/>
    <n v="36.89"/>
    <n v="35.82"/>
    <n v="137.07"/>
    <n v="3.8429000000000002"/>
    <n v="36.57"/>
    <n v="6.0239999999999998E-3"/>
  </r>
  <r>
    <x v="4179"/>
    <n v="1.4923999999999999"/>
    <n v="1.7839"/>
    <n v="1.3489"/>
    <n v="102.44"/>
    <n v="104.18"/>
    <n v="20.14"/>
    <n v="17.399999999999999"/>
    <n v="2.0095000000000001"/>
    <n v="1.0293999999999999E-2"/>
    <n v="1.2778"/>
    <n v="0.1187"/>
    <n v="33.9"/>
    <n v="4.2192999999999996"/>
    <n v="95.69"/>
    <n v="2.8801000000000001"/>
    <n v="37.04"/>
    <n v="35.97"/>
    <n v="137.15"/>
    <n v="3.8551000000000002"/>
    <n v="36.729999999999997"/>
    <n v="6.0480000000000004E-3"/>
  </r>
  <r>
    <x v="4180"/>
    <n v="1.4967999999999999"/>
    <n v="1.7874000000000001"/>
    <n v="1.351"/>
    <n v="101.77"/>
    <n v="104.1"/>
    <n v="20.170000000000002"/>
    <n v="17.420000000000002"/>
    <n v="2.0106000000000002"/>
    <n v="1.0324E-2"/>
    <n v="1.2759"/>
    <n v="0.1186"/>
    <n v="33.89"/>
    <n v="4.2215999999999996"/>
    <n v="95.07"/>
    <n v="2.8855"/>
    <n v="37.1"/>
    <n v="36.020000000000003"/>
    <n v="137.52000000000001"/>
    <n v="3.8633000000000002"/>
    <n v="36.78"/>
    <n v="6.058E-3"/>
  </r>
  <r>
    <x v="4181"/>
    <n v="1.4921"/>
    <n v="1.7728999999999999"/>
    <n v="1.3551"/>
    <n v="101.66"/>
    <n v="104.04"/>
    <n v="20.260000000000002"/>
    <n v="17.47"/>
    <n v="2.0177"/>
    <n v="1.0349000000000001E-2"/>
    <n v="1.2786999999999999"/>
    <n v="0.11890000000000001"/>
    <n v="33.71"/>
    <n v="4.2319000000000004"/>
    <n v="95.58"/>
    <n v="2.8807"/>
    <n v="37.21"/>
    <n v="36.130000000000003"/>
    <n v="137.38999999999999"/>
    <n v="3.8683999999999998"/>
    <n v="36.89"/>
    <n v="6.0759999999999998E-3"/>
  </r>
  <r>
    <x v="4182"/>
    <n v="1.4983"/>
    <n v="1.7954000000000001"/>
    <n v="1.3574999999999999"/>
    <n v="101.76"/>
    <n v="104.06"/>
    <n v="20.350000000000001"/>
    <n v="17.5"/>
    <n v="2.0196000000000001"/>
    <n v="1.0356000000000001E-2"/>
    <n v="1.2666999999999999"/>
    <n v="0.1191"/>
    <n v="33.51"/>
    <n v="4.2394999999999996"/>
    <n v="94.92"/>
    <n v="2.8776000000000002"/>
    <n v="37.28"/>
    <n v="36.200000000000003"/>
    <n v="137.86000000000001"/>
    <n v="3.8752"/>
    <n v="36.96"/>
    <n v="6.0860000000000003E-3"/>
  </r>
  <r>
    <x v="4183"/>
    <n v="1.4947999999999999"/>
    <n v="1.7926"/>
    <n v="1.3557999999999999"/>
    <n v="101.33"/>
    <n v="103.45"/>
    <n v="20.329999999999998"/>
    <n v="17.48"/>
    <n v="2.0183"/>
    <n v="1.0345999999999999E-2"/>
    <n v="1.2806999999999999"/>
    <n v="0.11940000000000001"/>
    <n v="33.299999999999997"/>
    <n v="4.2309000000000001"/>
    <n v="94.84"/>
    <n v="2.8784000000000001"/>
    <n v="37.229999999999997"/>
    <n v="36.15"/>
    <n v="137.62"/>
    <n v="3.8793000000000002"/>
    <n v="36.909999999999997"/>
    <n v="6.0780000000000001E-3"/>
  </r>
  <r>
    <x v="4184"/>
    <n v="1.4931000000000001"/>
    <n v="1.7854000000000001"/>
    <n v="1.3607"/>
    <n v="101.67"/>
    <n v="103.58"/>
    <n v="20.38"/>
    <n v="17.54"/>
    <n v="2.0244"/>
    <n v="1.0361E-2"/>
    <n v="1.2799"/>
    <n v="0.1197"/>
    <n v="33.340000000000003"/>
    <n v="4.2328999999999999"/>
    <n v="94.95"/>
    <n v="2.8841999999999999"/>
    <n v="37.369999999999997"/>
    <n v="36.28"/>
    <n v="137.78"/>
    <n v="3.8872"/>
    <n v="37.049999999999997"/>
    <n v="6.1000000000000004E-3"/>
  </r>
  <r>
    <x v="4185"/>
    <n v="1.4944999999999999"/>
    <n v="1.784"/>
    <n v="1.3601000000000001"/>
    <n v="101.79"/>
    <n v="102.95"/>
    <n v="20.36"/>
    <n v="17.53"/>
    <n v="2.0186999999999999"/>
    <n v="1.0343E-2"/>
    <n v="1.2974000000000001"/>
    <n v="0.1195"/>
    <n v="33.369999999999997"/>
    <n v="4.2290000000000001"/>
    <n v="95.32"/>
    <n v="2.8824999999999998"/>
    <n v="37.35"/>
    <n v="36.270000000000003"/>
    <n v="137.9"/>
    <n v="3.8805000000000001"/>
    <n v="37.03"/>
    <n v="6.0980000000000001E-3"/>
  </r>
  <r>
    <x v="4186"/>
    <n v="1.4946999999999999"/>
    <n v="1.7838000000000001"/>
    <n v="1.3593999999999999"/>
    <n v="101.57"/>
    <n v="103.1"/>
    <n v="20.38"/>
    <n v="17.52"/>
    <n v="2.0200999999999998"/>
    <n v="1.0351000000000001E-2"/>
    <n v="1.2826"/>
    <n v="0.1198"/>
    <n v="33.35"/>
    <n v="4.2404000000000002"/>
    <n v="95.42"/>
    <n v="2.8807999999999998"/>
    <n v="37.33"/>
    <n v="36.25"/>
    <n v="137.08000000000001"/>
    <n v="3.8795999999999999"/>
    <n v="37.01"/>
    <n v="6.0959999999999999E-3"/>
  </r>
  <r>
    <x v="4187"/>
    <n v="1.4959"/>
    <n v="1.7858000000000001"/>
    <n v="1.3509"/>
    <n v="101.64"/>
    <n v="102.89"/>
    <n v="20.28"/>
    <n v="17.420000000000002"/>
    <n v="2.0158999999999998"/>
    <n v="1.0300999999999999E-2"/>
    <n v="1.2885"/>
    <n v="0.1201"/>
    <n v="33.32"/>
    <n v="4.2294"/>
    <n v="96.08"/>
    <n v="2.8698000000000001"/>
    <n v="37.1"/>
    <n v="36.020000000000003"/>
    <n v="137.06"/>
    <n v="3.8696999999999999"/>
    <n v="36.78"/>
    <n v="6.0559999999999998E-3"/>
  </r>
  <r>
    <x v="4188"/>
    <n v="1.4948999999999999"/>
    <n v="1.7794000000000001"/>
    <n v="1.3474999999999999"/>
    <n v="101.67"/>
    <n v="102.54"/>
    <n v="20.27"/>
    <n v="17.37"/>
    <n v="2.0114999999999998"/>
    <n v="1.0296E-2"/>
    <n v="1.3073999999999999"/>
    <n v="0.1201"/>
    <n v="33.270000000000003"/>
    <n v="4.2287999999999997"/>
    <n v="95.93"/>
    <n v="2.8649"/>
    <n v="37"/>
    <n v="35.93"/>
    <n v="137.82"/>
    <n v="3.8649"/>
    <n v="36.69"/>
    <n v="6.0429999999999998E-3"/>
  </r>
  <r>
    <x v="4189"/>
    <n v="1.4970000000000001"/>
    <n v="1.7749999999999999"/>
    <n v="1.3391999999999999"/>
    <n v="101.86"/>
    <n v="102.75"/>
    <n v="20.190000000000001"/>
    <n v="17.260000000000002"/>
    <n v="2.0066999999999999"/>
    <n v="1.0239E-2"/>
    <n v="1.3063"/>
    <n v="0.1205"/>
    <n v="33.21"/>
    <n v="4.234"/>
    <n v="96.7"/>
    <n v="2.8515000000000001"/>
    <n v="36.78"/>
    <n v="35.71"/>
    <n v="138.19999999999999"/>
    <n v="3.8532999999999999"/>
    <n v="36.46"/>
    <n v="6.0060000000000001E-3"/>
  </r>
  <r>
    <x v="4190"/>
    <n v="1.5003"/>
    <n v="1.7708999999999999"/>
    <n v="1.3428"/>
    <n v="101.25"/>
    <n v="102.32"/>
    <n v="20.2"/>
    <n v="17.3"/>
    <n v="2.0116000000000001"/>
    <n v="1.026E-2"/>
    <n v="1.3104"/>
    <n v="0.1212"/>
    <n v="33.14"/>
    <n v="4.2488000000000001"/>
    <n v="96.48"/>
    <n v="2.8563999999999998"/>
    <n v="36.869999999999997"/>
    <n v="35.81"/>
    <n v="138.79"/>
    <n v="3.8607999999999998"/>
    <n v="36.56"/>
    <n v="6.0200000000000002E-3"/>
  </r>
  <r>
    <x v="4191"/>
    <n v="1.5027999999999999"/>
    <n v="1.7853000000000001"/>
    <n v="1.3401000000000001"/>
    <n v="101.86"/>
    <n v="102.14"/>
    <n v="20.22"/>
    <n v="17.27"/>
    <n v="2.0082"/>
    <n v="1.022E-2"/>
    <n v="1.3277000000000001"/>
    <n v="0.1205"/>
    <n v="33.020000000000003"/>
    <n v="4.2305999999999999"/>
    <n v="96.5"/>
    <n v="2.8506999999999998"/>
    <n v="36.799999999999997"/>
    <n v="35.729999999999997"/>
    <n v="138.76"/>
    <n v="3.8536000000000001"/>
    <n v="36.49"/>
    <n v="6.0080000000000003E-3"/>
  </r>
  <r>
    <x v="4192"/>
    <n v="1.4953000000000001"/>
    <n v="1.7891999999999999"/>
    <n v="1.3418000000000001"/>
    <n v="102.11"/>
    <n v="102.73"/>
    <n v="20.21"/>
    <n v="17.3"/>
    <n v="2.0030000000000001"/>
    <n v="1.021E-2"/>
    <n v="1.3257000000000001"/>
    <n v="0.1205"/>
    <n v="33.159999999999997"/>
    <n v="4.2340999999999998"/>
    <n v="96.23"/>
    <n v="2.8540000000000001"/>
    <n v="36.85"/>
    <n v="35.78"/>
    <n v="137.94999999999999"/>
    <n v="3.8380999999999998"/>
    <n v="36.53"/>
    <n v="6.0179999999999999E-3"/>
  </r>
  <r>
    <x v="4193"/>
    <n v="1.494"/>
    <n v="1.7621"/>
    <n v="1.3418000000000001"/>
    <n v="102.8"/>
    <n v="103.02"/>
    <n v="20.190000000000001"/>
    <n v="17.3"/>
    <n v="2.0068999999999999"/>
    <n v="1.0226000000000001E-2"/>
    <n v="1.3263"/>
    <n v="0.1208"/>
    <n v="33.229999999999997"/>
    <n v="4.2515999999999998"/>
    <n v="96.49"/>
    <n v="2.8563000000000001"/>
    <n v="36.85"/>
    <n v="35.78"/>
    <n v="137.78"/>
    <n v="3.8491"/>
    <n v="36.53"/>
    <n v="6.0159999999999996E-3"/>
  </r>
  <r>
    <x v="4194"/>
    <n v="1.4964999999999999"/>
    <n v="1.7639"/>
    <n v="1.3478000000000001"/>
    <n v="102.54"/>
    <n v="102.35"/>
    <n v="20.239999999999998"/>
    <n v="17.38"/>
    <n v="2.0171000000000001"/>
    <n v="1.0262E-2"/>
    <n v="1.321"/>
    <n v="0.1212"/>
    <n v="33.340000000000003"/>
    <n v="4.2747000000000002"/>
    <n v="95.87"/>
    <n v="2.875"/>
    <n v="37.01"/>
    <n v="35.94"/>
    <n v="137.63999999999999"/>
    <n v="3.8563999999999998"/>
    <n v="36.69"/>
    <n v="6.0439999999999999E-3"/>
  </r>
  <r>
    <x v="4195"/>
    <n v="1.4950000000000001"/>
    <n v="1.7518"/>
    <n v="1.3408"/>
    <n v="103.12"/>
    <n v="102.61"/>
    <n v="20.170000000000002"/>
    <n v="17.29"/>
    <n v="2.0108999999999999"/>
    <n v="1.022E-2"/>
    <n v="1.3231999999999999"/>
    <n v="0.1226"/>
    <n v="33.5"/>
    <n v="4.3042999999999996"/>
    <n v="96.63"/>
    <n v="2.8662999999999998"/>
    <n v="36.82"/>
    <n v="35.75"/>
    <n v="136.86000000000001"/>
    <n v="3.8540000000000001"/>
    <n v="36.5"/>
    <n v="6.012E-3"/>
  </r>
  <r>
    <x v="4196"/>
    <n v="1.5005999999999999"/>
    <n v="1.7468999999999999"/>
    <n v="1.3436999999999999"/>
    <n v="103.4"/>
    <n v="102.78"/>
    <n v="20.23"/>
    <n v="17.32"/>
    <n v="2.0087999999999999"/>
    <n v="1.0246E-2"/>
    <n v="1.3242"/>
    <n v="0.122"/>
    <n v="33.43"/>
    <n v="4.2870999999999997"/>
    <n v="97.66"/>
    <n v="2.8738999999999999"/>
    <n v="36.9"/>
    <n v="35.83"/>
    <n v="137.82"/>
    <n v="3.8601000000000001"/>
    <n v="36.58"/>
    <n v="6.0239999999999998E-3"/>
  </r>
  <r>
    <x v="4197"/>
    <n v="1.4986999999999999"/>
    <n v="1.7454000000000001"/>
    <n v="1.3452999999999999"/>
    <n v="103.39"/>
    <n v="103.65"/>
    <n v="20.25"/>
    <n v="17.34"/>
    <n v="2.0129000000000001"/>
    <n v="1.0253E-2"/>
    <n v="1.3185"/>
    <n v="0.1222"/>
    <n v="33.54"/>
    <n v="4.2923"/>
    <n v="96.83"/>
    <n v="2.8813"/>
    <n v="36.950000000000003"/>
    <n v="35.869999999999997"/>
    <n v="137.99"/>
    <n v="3.8635999999999999"/>
    <n v="36.630000000000003"/>
    <n v="6.0330000000000002E-3"/>
  </r>
  <r>
    <x v="4198"/>
    <n v="1.5023"/>
    <n v="1.7413000000000001"/>
    <n v="1.3464"/>
    <n v="103"/>
    <n v="103.83"/>
    <n v="20.25"/>
    <n v="17.36"/>
    <n v="2.0116999999999998"/>
    <n v="1.0264000000000001E-2"/>
    <n v="1.3290999999999999"/>
    <n v="0.1222"/>
    <n v="33.479999999999997"/>
    <n v="4.2919999999999998"/>
    <n v="96.62"/>
    <n v="2.8914"/>
    <n v="36.979999999999997"/>
    <n v="35.9"/>
    <n v="137.99"/>
    <n v="3.879"/>
    <n v="36.659999999999997"/>
    <n v="6.038E-3"/>
  </r>
  <r>
    <x v="4199"/>
    <n v="1.5023"/>
    <n v="1.7319"/>
    <n v="1.3419000000000001"/>
    <n v="103.11"/>
    <n v="103.89"/>
    <n v="20.22"/>
    <n v="17.3"/>
    <n v="2.0083000000000002"/>
    <n v="1.0241999999999999E-2"/>
    <n v="1.3357000000000001"/>
    <n v="0.1227"/>
    <n v="33.590000000000003"/>
    <n v="4.3055000000000003"/>
    <n v="97.01"/>
    <n v="2.8967000000000001"/>
    <n v="36.86"/>
    <n v="35.78"/>
    <n v="138.08000000000001"/>
    <n v="3.8782999999999999"/>
    <n v="36.53"/>
    <n v="6.0159999999999996E-3"/>
  </r>
  <r>
    <x v="4200"/>
    <n v="1.5148999999999999"/>
    <n v="1.7512000000000001"/>
    <n v="1.3436999999999999"/>
    <n v="103.2"/>
    <n v="104.41"/>
    <n v="20.27"/>
    <n v="17.329999999999998"/>
    <n v="2.008"/>
    <n v="1.026E-2"/>
    <n v="1.3354999999999999"/>
    <n v="0.1217"/>
    <n v="33.590000000000003"/>
    <n v="4.2732000000000001"/>
    <n v="97.65"/>
    <n v="2.8946999999999998"/>
    <n v="36.909999999999997"/>
    <n v="35.83"/>
    <n v="139.62"/>
    <n v="3.879"/>
    <n v="36.58"/>
    <n v="6.025E-3"/>
  </r>
  <r>
    <x v="4201"/>
    <n v="1.5154000000000001"/>
    <n v="1.7486999999999999"/>
    <n v="1.3394999999999999"/>
    <n v="103.22"/>
    <n v="104.44"/>
    <n v="20.22"/>
    <n v="17.27"/>
    <n v="2.0051000000000001"/>
    <n v="1.0213E-2"/>
    <n v="1.3405"/>
    <n v="0.1211"/>
    <n v="33.53"/>
    <n v="4.2682000000000002"/>
    <n v="97.73"/>
    <n v="2.8917999999999999"/>
    <n v="36.799999999999997"/>
    <n v="35.72"/>
    <n v="139.43"/>
    <n v="3.8746999999999998"/>
    <n v="36.47"/>
    <n v="6.0070000000000002E-3"/>
  </r>
  <r>
    <x v="4202"/>
    <n v="1.5238"/>
    <n v="1.7664"/>
    <n v="1.3443000000000001"/>
    <n v="102.68"/>
    <n v="105"/>
    <n v="20.23"/>
    <n v="17.34"/>
    <n v="2.0078"/>
    <n v="1.0240000000000001E-2"/>
    <n v="1.3401000000000001"/>
    <n v="0.1201"/>
    <n v="33.520000000000003"/>
    <n v="4.2458999999999998"/>
    <n v="97.53"/>
    <n v="2.8967000000000001"/>
    <n v="36.93"/>
    <n v="35.85"/>
    <n v="140.62"/>
    <n v="3.8807999999999998"/>
    <n v="36.6"/>
    <n v="6.0270000000000002E-3"/>
  </r>
  <r>
    <x v="4203"/>
    <n v="1.5253000000000001"/>
    <n v="1.7635000000000001"/>
    <n v="1.3526"/>
    <n v="102.62"/>
    <n v="104.67"/>
    <n v="20.29"/>
    <n v="17.45"/>
    <n v="2.0135000000000001"/>
    <n v="1.0227999999999999E-2"/>
    <n v="1.3413999999999999"/>
    <n v="0.11990000000000001"/>
    <n v="33.53"/>
    <n v="4.2481"/>
    <n v="97.62"/>
    <n v="2.9001000000000001"/>
    <n v="37.159999999999997"/>
    <n v="36.07"/>
    <n v="140.28"/>
    <n v="3.8935"/>
    <n v="36.82"/>
    <n v="6.0650000000000001E-3"/>
  </r>
  <r>
    <x v="4204"/>
    <n v="1.5294000000000001"/>
    <n v="1.7738"/>
    <n v="1.3499000000000001"/>
    <n v="103"/>
    <n v="104.41"/>
    <n v="20.309999999999999"/>
    <n v="17.41"/>
    <n v="2.0108999999999999"/>
    <n v="1.0205000000000001E-2"/>
    <n v="1.3452999999999999"/>
    <n v="0.1207"/>
    <n v="33.5"/>
    <n v="4.2553999999999998"/>
    <n v="98.65"/>
    <n v="2.9007999999999998"/>
    <n v="37.08"/>
    <n v="35.99"/>
    <n v="140.26"/>
    <n v="3.8986000000000001"/>
    <n v="36.75"/>
    <n v="6.0520000000000001E-3"/>
  </r>
  <r>
    <x v="4205"/>
    <n v="1.5278"/>
    <n v="1.7821"/>
    <n v="1.3520000000000001"/>
    <n v="102.93"/>
    <n v="104.6"/>
    <n v="20.32"/>
    <n v="17.440000000000001"/>
    <n v="2.0143"/>
    <n v="1.0198E-2"/>
    <n v="1.3478000000000001"/>
    <n v="0.1208"/>
    <n v="33.5"/>
    <n v="4.2533000000000003"/>
    <n v="98.51"/>
    <n v="2.9047000000000001"/>
    <n v="37.130000000000003"/>
    <n v="36.049999999999997"/>
    <n v="140.29"/>
    <n v="3.9018999999999999"/>
    <n v="36.81"/>
    <n v="6.0629999999999998E-3"/>
  </r>
  <r>
    <x v="4206"/>
    <n v="1.5255000000000001"/>
    <n v="1.7897000000000001"/>
    <n v="1.3534999999999999"/>
    <n v="103.2"/>
    <n v="104.71"/>
    <n v="20.329999999999998"/>
    <n v="17.45"/>
    <n v="2.0173999999999999"/>
    <n v="1.0205000000000001E-2"/>
    <n v="1.3471"/>
    <n v="0.1211"/>
    <n v="33.56"/>
    <n v="4.2652999999999999"/>
    <n v="99.06"/>
    <n v="2.9121999999999999"/>
    <n v="37.18"/>
    <n v="36.090000000000003"/>
    <n v="139.97"/>
    <n v="3.9123999999999999"/>
    <n v="36.85"/>
    <n v="6.0679999999999996E-3"/>
  </r>
  <r>
    <x v="4207"/>
    <n v="1.5266999999999999"/>
    <n v="1.786"/>
    <n v="1.3523000000000001"/>
    <n v="103.21"/>
    <n v="104.75"/>
    <n v="20.29"/>
    <n v="17.440000000000001"/>
    <n v="2.0182000000000002"/>
    <n v="1.0213E-2"/>
    <n v="1.3459000000000001"/>
    <n v="0.12139999999999999"/>
    <n v="33.64"/>
    <n v="4.2672999999999996"/>
    <n v="98.89"/>
    <n v="2.9163000000000001"/>
    <n v="37.14"/>
    <n v="36.06"/>
    <n v="139.84"/>
    <n v="3.9129"/>
    <n v="36.82"/>
    <n v="6.0629999999999998E-3"/>
  </r>
  <r>
    <x v="4208"/>
    <n v="1.5232000000000001"/>
    <n v="1.7850999999999999"/>
    <n v="1.3599000000000001"/>
    <n v="102.65"/>
    <n v="104.58"/>
    <n v="20.38"/>
    <n v="17.53"/>
    <n v="2.0249999999999999"/>
    <n v="1.0246999999999999E-2"/>
    <n v="1.331"/>
    <n v="0.121"/>
    <n v="33.69"/>
    <n v="4.2756999999999996"/>
    <n v="98.35"/>
    <n v="2.9277000000000002"/>
    <n v="37.35"/>
    <n v="36.26"/>
    <n v="139.16"/>
    <n v="3.9264000000000001"/>
    <n v="37.020000000000003"/>
    <n v="6.0949999999999997E-3"/>
  </r>
  <r>
    <x v="4209"/>
    <n v="1.5209999999999999"/>
    <n v="1.7810999999999999"/>
    <n v="1.3613"/>
    <n v="103.09"/>
    <n v="104.51"/>
    <n v="20.39"/>
    <n v="17.55"/>
    <n v="2.0287999999999999"/>
    <n v="1.0267E-2"/>
    <n v="1.3333999999999999"/>
    <n v="0.12180000000000001"/>
    <n v="33.619999999999997"/>
    <n v="4.2941000000000003"/>
    <n v="98.67"/>
    <n v="2.931"/>
    <n v="37.39"/>
    <n v="36.299999999999997"/>
    <n v="138.84"/>
    <n v="3.9378000000000002"/>
    <n v="37.06"/>
    <n v="6.1019999999999998E-3"/>
  </r>
  <r>
    <x v="4210"/>
    <n v="1.5204"/>
    <n v="1.7862"/>
    <n v="1.363"/>
    <n v="102.54"/>
    <n v="104.11"/>
    <n v="20.41"/>
    <n v="17.57"/>
    <n v="2.0326"/>
    <n v="1.0259000000000001E-2"/>
    <n v="1.3227"/>
    <n v="0.12189999999999999"/>
    <n v="33.65"/>
    <n v="4.2949000000000002"/>
    <n v="98.72"/>
    <n v="2.9283000000000001"/>
    <n v="37.43"/>
    <n v="36.340000000000003"/>
    <n v="138.66999999999999"/>
    <n v="3.9359000000000002"/>
    <n v="37.11"/>
    <n v="6.1120000000000002E-3"/>
  </r>
  <r>
    <x v="4211"/>
    <n v="1.5208999999999999"/>
    <n v="1.7921"/>
    <n v="1.3633"/>
    <n v="102.75"/>
    <n v="104.04"/>
    <n v="20.41"/>
    <n v="17.579999999999998"/>
    <n v="2.0354000000000001"/>
    <n v="1.0267999999999999E-2"/>
    <n v="1.3202"/>
    <n v="0.1217"/>
    <n v="33.43"/>
    <n v="4.2957999999999998"/>
    <n v="98.81"/>
    <n v="2.9218000000000002"/>
    <n v="37.44"/>
    <n v="36.35"/>
    <n v="138.62"/>
    <n v="3.9379"/>
    <n v="37.119999999999997"/>
    <n v="6.1130000000000004E-3"/>
  </r>
  <r>
    <x v="4212"/>
    <n v="1.5216000000000001"/>
    <n v="1.8046"/>
    <n v="1.3587"/>
    <n v="102.66"/>
    <n v="103.79"/>
    <n v="20.34"/>
    <n v="17.52"/>
    <n v="2.0326"/>
    <n v="1.025E-2"/>
    <n v="1.3149999999999999"/>
    <n v="0.1216"/>
    <n v="33.26"/>
    <n v="4.2901999999999996"/>
    <n v="99.04"/>
    <n v="2.9131999999999998"/>
    <n v="37.31"/>
    <n v="36.229999999999997"/>
    <n v="138.63999999999999"/>
    <n v="3.9268999999999998"/>
    <n v="36.99"/>
    <n v="6.0949999999999997E-3"/>
  </r>
  <r>
    <x v="4213"/>
    <n v="1.5168999999999999"/>
    <n v="1.8086"/>
    <n v="1.3585"/>
    <n v="103.16"/>
    <n v="104.77"/>
    <n v="20.34"/>
    <n v="17.52"/>
    <n v="2.0394000000000001"/>
    <n v="1.0295E-2"/>
    <n v="1.3103"/>
    <n v="0.1226"/>
    <n v="33.340000000000003"/>
    <n v="4.3085000000000004"/>
    <n v="99.5"/>
    <n v="2.9174000000000002"/>
    <n v="37.31"/>
    <n v="36.229999999999997"/>
    <n v="138.72"/>
    <n v="3.9167000000000001"/>
    <n v="36.99"/>
    <n v="6.0920000000000002E-3"/>
  </r>
  <r>
    <x v="4214"/>
    <n v="1.5142"/>
    <n v="1.8085"/>
    <n v="1.3574999999999999"/>
    <n v="103.63"/>
    <n v="105.09"/>
    <n v="20.32"/>
    <n v="17.5"/>
    <n v="2.0405000000000002"/>
    <n v="1.0321E-2"/>
    <n v="1.3111999999999999"/>
    <n v="0.1229"/>
    <n v="33.28"/>
    <n v="4.3234000000000004"/>
    <n v="99.34"/>
    <n v="2.9134000000000002"/>
    <n v="37.28"/>
    <n v="36.200000000000003"/>
    <n v="138.53"/>
    <n v="3.9024999999999999"/>
    <n v="36.96"/>
    <n v="6.0870000000000004E-3"/>
  </r>
  <r>
    <x v="4215"/>
    <n v="1.5159"/>
    <n v="1.8078000000000001"/>
    <n v="1.3474999999999999"/>
    <n v="103.38"/>
    <n v="104.89"/>
    <n v="20.2"/>
    <n v="17.37"/>
    <n v="2.0299999999999998"/>
    <n v="1.0302E-2"/>
    <n v="1.3281000000000001"/>
    <n v="0.1232"/>
    <n v="33.18"/>
    <n v="4.3117000000000001"/>
    <n v="100.09"/>
    <n v="2.8940000000000001"/>
    <n v="37.01"/>
    <n v="35.93"/>
    <n v="139.05000000000001"/>
    <n v="3.8956"/>
    <n v="36.69"/>
    <n v="6.0419999999999996E-3"/>
  </r>
  <r>
    <x v="4216"/>
    <n v="1.5158"/>
    <n v="1.7985"/>
    <n v="1.3473999999999999"/>
    <n v="103.44"/>
    <n v="104.69"/>
    <n v="20.21"/>
    <n v="17.37"/>
    <n v="2.0266000000000002"/>
    <n v="1.0289E-2"/>
    <n v="1.3252999999999999"/>
    <n v="0.1231"/>
    <n v="33.200000000000003"/>
    <n v="4.3052000000000001"/>
    <n v="100.49"/>
    <n v="2.8759999999999999"/>
    <n v="37"/>
    <n v="35.92"/>
    <n v="139.02000000000001"/>
    <n v="3.8841000000000001"/>
    <n v="36.68"/>
    <n v="6.0419999999999996E-3"/>
  </r>
  <r>
    <x v="4217"/>
    <n v="1.5241"/>
    <n v="1.8006"/>
    <n v="1.3515999999999999"/>
    <n v="103.38"/>
    <n v="104.62"/>
    <n v="20.25"/>
    <n v="17.420000000000002"/>
    <n v="2.0308000000000002"/>
    <n v="1.0335E-2"/>
    <n v="1.3229"/>
    <n v="0.12280000000000001"/>
    <n v="33.25"/>
    <n v="4.3075999999999999"/>
    <n v="100.03"/>
    <n v="2.8712"/>
    <n v="37.119999999999997"/>
    <n v="36.04"/>
    <n v="139.08000000000001"/>
    <n v="3.8900999999999999"/>
    <n v="36.799999999999997"/>
    <n v="6.0610000000000004E-3"/>
  </r>
  <r>
    <x v="4218"/>
    <n v="1.5256000000000001"/>
    <n v="1.8109"/>
    <n v="1.3579000000000001"/>
    <n v="102.47"/>
    <n v="104.07"/>
    <n v="20.329999999999998"/>
    <n v="17.5"/>
    <n v="2.0316000000000001"/>
    <n v="1.0322E-2"/>
    <n v="1.3351"/>
    <n v="0.1221"/>
    <n v="33.090000000000003"/>
    <n v="4.2912999999999997"/>
    <n v="99.71"/>
    <n v="2.8639000000000001"/>
    <n v="37.29"/>
    <n v="36.200000000000003"/>
    <n v="139.74"/>
    <n v="3.8997999999999999"/>
    <n v="36.97"/>
    <n v="6.0889999999999998E-3"/>
  </r>
  <r>
    <x v="4219"/>
    <n v="1.5333000000000001"/>
    <n v="1.8029999999999999"/>
    <n v="1.3662000000000001"/>
    <n v="102.23"/>
    <n v="103.88"/>
    <n v="20.48"/>
    <n v="17.61"/>
    <n v="2.0390000000000001"/>
    <n v="1.0326999999999999E-2"/>
    <n v="1.3274999999999999"/>
    <n v="0.12139999999999999"/>
    <n v="33.08"/>
    <n v="4.3098000000000001"/>
    <n v="99.28"/>
    <n v="2.8711000000000002"/>
    <n v="37.520000000000003"/>
    <n v="36.42"/>
    <n v="139.82"/>
    <n v="3.9079000000000002"/>
    <n v="37.19"/>
    <n v="6.1250000000000002E-3"/>
  </r>
  <r>
    <x v="4220"/>
    <n v="1.5350999999999999"/>
    <n v="1.8105"/>
    <n v="1.3653999999999999"/>
    <n v="101.86"/>
    <n v="103.35"/>
    <n v="20.46"/>
    <n v="17.600000000000001"/>
    <n v="2.0425"/>
    <n v="1.0370000000000001E-2"/>
    <n v="1.3355999999999999"/>
    <n v="0.1212"/>
    <n v="33.07"/>
    <n v="4.3047000000000004"/>
    <n v="99.24"/>
    <n v="2.8643000000000001"/>
    <n v="37.5"/>
    <n v="36.4"/>
    <n v="140.30000000000001"/>
    <n v="3.9134000000000002"/>
    <n v="37.17"/>
    <n v="6.1209999999999997E-3"/>
  </r>
  <r>
    <x v="4221"/>
    <n v="1.5318000000000001"/>
    <n v="1.8033999999999999"/>
    <n v="1.3626"/>
    <n v="102.4"/>
    <n v="103.62"/>
    <n v="20.420000000000002"/>
    <n v="17.559999999999999"/>
    <n v="2.0379999999999998"/>
    <n v="1.0370000000000001E-2"/>
    <n v="1.3361000000000001"/>
    <n v="0.1216"/>
    <n v="32.909999999999997"/>
    <n v="4.3189000000000002"/>
    <n v="99.67"/>
    <n v="2.8506"/>
    <n v="37.42"/>
    <n v="36.33"/>
    <n v="140.19"/>
    <n v="3.9133"/>
    <n v="37.1"/>
    <n v="6.1079999999999997E-3"/>
  </r>
  <r>
    <x v="4222"/>
    <n v="1.5235000000000001"/>
    <n v="1.7790999999999999"/>
    <n v="1.3642000000000001"/>
    <n v="102.79"/>
    <n v="103.65"/>
    <n v="20.45"/>
    <n v="17.59"/>
    <n v="2.0381"/>
    <n v="1.0364999999999999E-2"/>
    <n v="1.3369"/>
    <n v="0.122"/>
    <n v="33.020000000000003"/>
    <n v="4.3421000000000003"/>
    <n v="99.64"/>
    <n v="2.8500999999999999"/>
    <n v="37.46"/>
    <n v="36.369999999999997"/>
    <n v="139.35"/>
    <n v="3.9156"/>
    <n v="37.14"/>
    <n v="6.1130000000000004E-3"/>
  </r>
  <r>
    <x v="4223"/>
    <n v="1.5230999999999999"/>
    <n v="1.7776000000000001"/>
    <n v="1.3633999999999999"/>
    <n v="102.81"/>
    <n v="103.25"/>
    <n v="20.440000000000001"/>
    <n v="17.579999999999998"/>
    <n v="2.0339999999999998"/>
    <n v="1.0366999999999999E-2"/>
    <n v="1.3376999999999999"/>
    <n v="0.12180000000000001"/>
    <n v="32.9"/>
    <n v="4.3517000000000001"/>
    <n v="99.77"/>
    <n v="2.8460000000000001"/>
    <n v="37.44"/>
    <n v="36.35"/>
    <n v="139.02000000000001"/>
    <n v="3.9133"/>
    <n v="37.119999999999997"/>
    <n v="6.1079999999999997E-3"/>
  </r>
  <r>
    <x v="4224"/>
    <n v="1.5181"/>
    <n v="1.7661"/>
    <n v="1.3613999999999999"/>
    <n v="102.87"/>
    <n v="103.29"/>
    <n v="20.399999999999999"/>
    <n v="17.55"/>
    <n v="2.0305"/>
    <n v="1.0349000000000001E-2"/>
    <n v="1.3365"/>
    <n v="0.12230000000000001"/>
    <n v="32.82"/>
    <n v="4.3357999999999999"/>
    <n v="99.56"/>
    <n v="2.8498999999999999"/>
    <n v="37.39"/>
    <n v="36.29"/>
    <n v="139.05000000000001"/>
    <n v="3.9125999999999999"/>
    <n v="37.06"/>
    <n v="6.0959999999999999E-3"/>
  </r>
  <r>
    <x v="4225"/>
    <n v="1.5155000000000001"/>
    <n v="1.7664"/>
    <n v="1.3536999999999999"/>
    <n v="103.35"/>
    <n v="103.46"/>
    <n v="20.3"/>
    <n v="17.45"/>
    <n v="2.0245000000000002"/>
    <n v="1.0328E-2"/>
    <n v="1.3484"/>
    <n v="0.1225"/>
    <n v="32.9"/>
    <n v="4.3143000000000002"/>
    <n v="99.32"/>
    <n v="2.8292999999999999"/>
    <n v="37.17"/>
    <n v="36.090000000000003"/>
    <n v="139.05000000000001"/>
    <n v="3.9034"/>
    <n v="36.85"/>
    <n v="6.0689999999999997E-3"/>
  </r>
  <r>
    <x v="4226"/>
    <n v="1.5209999999999999"/>
    <n v="1.7710999999999999"/>
    <n v="1.3583000000000001"/>
    <n v="103.68"/>
    <n v="103.96"/>
    <n v="20.36"/>
    <n v="17.510000000000002"/>
    <n v="2.0367000000000002"/>
    <n v="1.0373E-2"/>
    <n v="1.3427"/>
    <n v="0.123"/>
    <n v="32.96"/>
    <n v="4.3228999999999997"/>
    <n v="98.8"/>
    <n v="2.8285999999999998"/>
    <n v="37.299999999999997"/>
    <n v="36.21"/>
    <n v="139.99"/>
    <n v="3.9171999999999998"/>
    <n v="36.979999999999997"/>
    <n v="6.0879999999999997E-3"/>
  </r>
  <r>
    <x v="4227"/>
    <n v="1.5284"/>
    <n v="1.7665999999999999"/>
    <n v="1.361"/>
    <n v="103.68"/>
    <n v="103.34"/>
    <n v="20.399999999999999"/>
    <n v="17.55"/>
    <n v="2.0386000000000002"/>
    <n v="1.0408000000000001E-2"/>
    <n v="1.3484"/>
    <n v="0.1229"/>
    <n v="32.93"/>
    <n v="4.3246000000000002"/>
    <n v="98.55"/>
    <n v="2.8210000000000002"/>
    <n v="37.369999999999997"/>
    <n v="36.28"/>
    <n v="140.31"/>
    <n v="3.9266999999999999"/>
    <n v="37.049999999999997"/>
    <n v="6.1000000000000004E-3"/>
  </r>
  <r>
    <x v="4228"/>
    <n v="1.5279"/>
    <n v="1.764"/>
    <n v="1.3587"/>
    <n v="104.14"/>
    <n v="103.17"/>
    <n v="20.37"/>
    <n v="17.52"/>
    <n v="2.0432000000000001"/>
    <n v="1.0492E-2"/>
    <n v="1.3474999999999999"/>
    <n v="0.1237"/>
    <n v="32.99"/>
    <n v="4.3312999999999997"/>
    <n v="99.04"/>
    <n v="2.8220999999999998"/>
    <n v="37.31"/>
    <n v="36.22"/>
    <n v="140.1"/>
    <n v="3.9285999999999999"/>
    <n v="36.99"/>
    <n v="6.0889999999999998E-3"/>
  </r>
  <r>
    <x v="4229"/>
    <n v="1.5245"/>
    <n v="1.7684"/>
    <n v="1.3595999999999999"/>
    <n v="104.31"/>
    <n v="102.84"/>
    <n v="20.38"/>
    <n v="17.53"/>
    <n v="2.0459999999999998"/>
    <n v="1.0522999999999999E-2"/>
    <n v="1.3521000000000001"/>
    <n v="0.1241"/>
    <n v="32.840000000000003"/>
    <n v="4.3419999999999996"/>
    <n v="98.95"/>
    <n v="2.82"/>
    <n v="37.340000000000003"/>
    <n v="36.24"/>
    <n v="139.97999999999999"/>
    <n v="3.9272"/>
    <n v="37.020000000000003"/>
    <n v="6.0930000000000003E-3"/>
  </r>
  <r>
    <x v="4230"/>
    <n v="1.5289999999999999"/>
    <n v="1.7723"/>
    <n v="1.3613999999999999"/>
    <n v="104.76"/>
    <n v="104.19"/>
    <n v="20.41"/>
    <n v="17.559999999999999"/>
    <n v="2.0488"/>
    <n v="1.0507000000000001E-2"/>
    <n v="1.3431"/>
    <n v="0.1242"/>
    <n v="33.090000000000003"/>
    <n v="4.3480999999999996"/>
    <n v="99.35"/>
    <n v="2.8220999999999998"/>
    <n v="37.39"/>
    <n v="36.26"/>
    <n v="140.26"/>
    <n v="3.9346999999999999"/>
    <n v="37.07"/>
    <n v="6.1040000000000001E-3"/>
  </r>
  <r>
    <x v="4231"/>
    <n v="1.5318000000000001"/>
    <n v="1.7709999999999999"/>
    <n v="1.3655999999999999"/>
    <n v="104.18"/>
    <n v="103.86"/>
    <n v="20.47"/>
    <n v="17.61"/>
    <n v="2.0468000000000002"/>
    <n v="1.0508999999999999E-2"/>
    <n v="1.3468"/>
    <n v="0.12379999999999999"/>
    <n v="32.94"/>
    <n v="4.3601999999999999"/>
    <n v="99.2"/>
    <n v="2.8167"/>
    <n v="37.5"/>
    <n v="36.369999999999997"/>
    <n v="141.32"/>
    <n v="3.9337"/>
    <n v="37.18"/>
    <n v="6.1219999999999998E-3"/>
  </r>
  <r>
    <x v="4232"/>
    <n v="1.5339"/>
    <n v="1.7675000000000001"/>
    <n v="1.3653"/>
    <n v="104.5"/>
    <n v="104.13"/>
    <n v="20.46"/>
    <n v="17.61"/>
    <n v="2.0533000000000001"/>
    <n v="1.0512000000000001E-2"/>
    <n v="1.3460000000000001"/>
    <n v="0.1239"/>
    <n v="33.01"/>
    <n v="4.3541999999999996"/>
    <n v="99.24"/>
    <n v="2.8254000000000001"/>
    <n v="37.49"/>
    <n v="36.39"/>
    <n v="140.44999999999999"/>
    <n v="3.9447999999999999"/>
    <n v="37.17"/>
    <n v="6.1209999999999997E-3"/>
  </r>
  <r>
    <x v="4233"/>
    <n v="1.5326"/>
    <n v="1.7565"/>
    <n v="1.3684000000000001"/>
    <n v="104.92"/>
    <n v="104.22"/>
    <n v="20.51"/>
    <n v="17.64"/>
    <n v="2.0567000000000002"/>
    <n v="1.0534999999999999E-2"/>
    <n v="1.3393999999999999"/>
    <n v="0.1239"/>
    <n v="33.17"/>
    <n v="4.3651"/>
    <n v="99.74"/>
    <n v="2.8342999999999998"/>
    <n v="37.58"/>
    <n v="36.479999999999997"/>
    <n v="140.31"/>
    <n v="3.9451999999999998"/>
    <n v="37.25"/>
    <n v="6.1339999999999997E-3"/>
  </r>
  <r>
    <x v="4234"/>
    <n v="1.5373000000000001"/>
    <n v="1.7451000000000001"/>
    <n v="1.3698999999999999"/>
    <n v="104.61"/>
    <n v="104.02"/>
    <n v="20.53"/>
    <n v="17.66"/>
    <n v="2.0571999999999999"/>
    <n v="1.0538E-2"/>
    <n v="1.3329"/>
    <n v="0.1231"/>
    <n v="33.08"/>
    <n v="4.3623000000000003"/>
    <n v="98.5"/>
    <n v="2.8353999999999999"/>
    <n v="37.619999999999997"/>
    <n v="36.520000000000003"/>
    <n v="140.11000000000001"/>
    <n v="3.9388000000000001"/>
    <n v="37.299999999999997"/>
    <n v="6.1409999999999998E-3"/>
  </r>
  <r>
    <x v="4235"/>
    <n v="1.5349999999999999"/>
    <n v="1.7441"/>
    <n v="1.3705000000000001"/>
    <n v="104.17"/>
    <n v="103.9"/>
    <n v="20.54"/>
    <n v="17.670000000000002"/>
    <n v="2.0577000000000001"/>
    <n v="1.0551E-2"/>
    <n v="1.3245"/>
    <n v="0.1232"/>
    <n v="33.159999999999997"/>
    <n v="4.3655999999999997"/>
    <n v="98.24"/>
    <n v="2.8428"/>
    <n v="37.630000000000003"/>
    <n v="36.54"/>
    <n v="140.52000000000001"/>
    <n v="3.9337"/>
    <n v="37.31"/>
    <n v="6.1440000000000002E-3"/>
  </r>
  <r>
    <x v="4236"/>
    <n v="1.5261"/>
    <n v="1.7077"/>
    <n v="1.3734999999999999"/>
    <n v="104.04"/>
    <n v="103.75"/>
    <n v="20.59"/>
    <n v="17.7"/>
    <n v="2.0571000000000002"/>
    <n v="1.0576E-2"/>
    <n v="1.3228"/>
    <n v="0.1231"/>
    <n v="33.07"/>
    <n v="4.3650000000000002"/>
    <n v="97.94"/>
    <n v="2.8414000000000001"/>
    <n v="37.72"/>
    <n v="36.619999999999997"/>
    <n v="139.78"/>
    <n v="3.9367000000000001"/>
    <n v="37.39"/>
    <n v="6.1590000000000004E-3"/>
  </r>
  <r>
    <x v="4237"/>
    <n v="1.5368999999999999"/>
    <n v="1.7032"/>
    <n v="1.3733"/>
    <n v="104.3"/>
    <n v="103.63"/>
    <n v="20.5"/>
    <n v="17.7"/>
    <n v="2.0634000000000001"/>
    <n v="1.0586E-2"/>
    <n v="1.3349"/>
    <n v="0.1236"/>
    <n v="33.11"/>
    <n v="4.3631000000000002"/>
    <n v="98.25"/>
    <n v="2.8454000000000002"/>
    <n v="37.71"/>
    <n v="36.619999999999997"/>
    <n v="140.41999999999999"/>
    <n v="3.9192"/>
    <n v="37.39"/>
    <n v="6.1570000000000001E-3"/>
  </r>
  <r>
    <x v="4238"/>
    <n v="1.5348999999999999"/>
    <n v="1.6991000000000001"/>
    <n v="1.3788"/>
    <n v="104.09"/>
    <n v="104.48"/>
    <n v="20.53"/>
    <n v="17.77"/>
    <n v="2.0693999999999999"/>
    <n v="1.0614E-2"/>
    <n v="1.3275999999999999"/>
    <n v="0.1231"/>
    <n v="33.18"/>
    <n v="4.3528000000000002"/>
    <n v="97.45"/>
    <n v="2.8431999999999999"/>
    <n v="37.86"/>
    <n v="36.76"/>
    <n v="140.24"/>
    <n v="3.9209000000000001"/>
    <n v="37.54"/>
    <n v="6.182E-3"/>
  </r>
  <r>
    <x v="4239"/>
    <n v="1.5237000000000001"/>
    <n v="1.6951000000000001"/>
    <n v="1.3787"/>
    <n v="104.45"/>
    <n v="104.34"/>
    <n v="20.52"/>
    <n v="17.77"/>
    <n v="2.0649999999999999"/>
    <n v="1.0591E-2"/>
    <n v="1.333"/>
    <n v="0.12280000000000001"/>
    <n v="32.96"/>
    <n v="4.3605999999999998"/>
    <n v="97.64"/>
    <n v="2.8338999999999999"/>
    <n v="37.86"/>
    <n v="36.75"/>
    <n v="139.52000000000001"/>
    <n v="3.8967999999999998"/>
    <n v="37.54"/>
    <n v="6.1830000000000001E-3"/>
  </r>
  <r>
    <x v="4240"/>
    <n v="1.5265"/>
    <n v="1.6873"/>
    <n v="1.3847"/>
    <n v="104.31"/>
    <n v="104.25"/>
    <n v="20.58"/>
    <n v="17.850000000000001"/>
    <n v="2.0739000000000001"/>
    <n v="1.0618000000000001E-2"/>
    <n v="1.3331"/>
    <n v="0.12230000000000001"/>
    <n v="32.9"/>
    <n v="4.3623000000000003"/>
    <n v="97.77"/>
    <n v="2.8509000000000002"/>
    <n v="38.020000000000003"/>
    <n v="36.92"/>
    <n v="139.97999999999999"/>
    <n v="3.8744000000000001"/>
    <n v="37.700000000000003"/>
    <n v="6.208E-3"/>
  </r>
  <r>
    <x v="4241"/>
    <n v="1.5327999999999999"/>
    <n v="1.6986000000000001"/>
    <n v="1.3892"/>
    <n v="105.37"/>
    <n v="105.19"/>
    <n v="20.66"/>
    <n v="17.91"/>
    <n v="2.0781000000000001"/>
    <n v="1.0635E-2"/>
    <n v="1.3360000000000001"/>
    <n v="0.12230000000000001"/>
    <n v="32.979999999999997"/>
    <n v="4.3781999999999996"/>
    <n v="98.72"/>
    <n v="2.8690000000000002"/>
    <n v="38.15"/>
    <n v="37.04"/>
    <n v="140.74"/>
    <n v="3.9399000000000002"/>
    <n v="37.82"/>
    <n v="6.228E-3"/>
  </r>
  <r>
    <x v="4242"/>
    <n v="1.5290999999999999"/>
    <n v="1.6936"/>
    <n v="1.3922000000000001"/>
    <n v="105.79"/>
    <n v="105.77"/>
    <n v="20.68"/>
    <n v="17.940000000000001"/>
    <n v="2.0825999999999998"/>
    <n v="1.0662E-2"/>
    <n v="1.3359000000000001"/>
    <n v="0.12189999999999999"/>
    <n v="32.99"/>
    <n v="4.3776000000000002"/>
    <n v="98.83"/>
    <n v="2.8681000000000001"/>
    <n v="38.229999999999997"/>
    <n v="37.119999999999997"/>
    <n v="140.71"/>
    <n v="3.9355000000000002"/>
    <n v="37.9"/>
    <n v="6.241E-3"/>
  </r>
  <r>
    <x v="4243"/>
    <n v="1.5299"/>
    <n v="1.6968000000000001"/>
    <n v="1.3879999999999999"/>
    <n v="106.49"/>
    <n v="106.04"/>
    <n v="20.59"/>
    <n v="17.89"/>
    <n v="2.0787"/>
    <n v="1.0637000000000001E-2"/>
    <n v="1.337"/>
    <n v="0.1225"/>
    <n v="32.950000000000003"/>
    <n v="4.3734999999999999"/>
    <n v="99.76"/>
    <n v="2.8633999999999999"/>
    <n v="38.119999999999997"/>
    <n v="37"/>
    <n v="140.61000000000001"/>
    <n v="3.9432"/>
    <n v="37.79"/>
    <n v="6.221E-3"/>
  </r>
  <r>
    <x v="4244"/>
    <n v="1.5239"/>
    <n v="1.7037"/>
    <n v="1.3865000000000001"/>
    <n v="106.4"/>
    <n v="105.85"/>
    <n v="20.57"/>
    <n v="17.87"/>
    <n v="2.0794000000000001"/>
    <n v="1.0663000000000001E-2"/>
    <n v="1.3359000000000001"/>
    <n v="0.1237"/>
    <n v="33.090000000000003"/>
    <n v="4.4044999999999996"/>
    <n v="100.05"/>
    <n v="2.8754"/>
    <n v="38.07"/>
    <n v="36.96"/>
    <n v="140.21"/>
    <n v="3.9739"/>
    <n v="37.75"/>
    <n v="6.2160000000000002E-3"/>
  </r>
  <r>
    <x v="4245"/>
    <n v="1.5230999999999999"/>
    <n v="1.7057"/>
    <n v="1.3877999999999999"/>
    <n v="106.61"/>
    <n v="105.64"/>
    <n v="20.59"/>
    <n v="17.89"/>
    <n v="2.0802999999999998"/>
    <n v="1.0673999999999999E-2"/>
    <n v="1.3392999999999999"/>
    <n v="0.1235"/>
    <n v="33.229999999999997"/>
    <n v="4.4044999999999996"/>
    <n v="100.57"/>
    <n v="2.8908999999999998"/>
    <n v="38.11"/>
    <n v="37"/>
    <n v="140.30000000000001"/>
    <n v="3.9765000000000001"/>
    <n v="37.78"/>
    <n v="6.2220000000000001E-3"/>
  </r>
  <r>
    <x v="4246"/>
    <n v="1.5201"/>
    <n v="1.7061999999999999"/>
    <n v="1.3940999999999999"/>
    <n v="106.37"/>
    <n v="105.25"/>
    <n v="20.63"/>
    <n v="17.97"/>
    <n v="2.0832000000000002"/>
    <n v="1.0695E-2"/>
    <n v="1.339"/>
    <n v="0.1227"/>
    <n v="33.25"/>
    <n v="4.3987999999999996"/>
    <n v="99.92"/>
    <n v="2.8860000000000001"/>
    <n v="38.28"/>
    <n v="37.17"/>
    <n v="140.1"/>
    <n v="3.9672999999999998"/>
    <n v="37.950000000000003"/>
    <n v="6.2480000000000001E-3"/>
  </r>
  <r>
    <x v="4247"/>
    <n v="1.5139"/>
    <n v="1.6995"/>
    <n v="1.393"/>
    <n v="106.01"/>
    <n v="104.33"/>
    <n v="20.56"/>
    <n v="17.96"/>
    <n v="2.0823999999999998"/>
    <n v="1.0682000000000001E-2"/>
    <n v="1.3406"/>
    <n v="0.1227"/>
    <n v="33.31"/>
    <n v="4.3943000000000003"/>
    <n v="99.74"/>
    <n v="2.8889"/>
    <n v="38.26"/>
    <n v="37.14"/>
    <n v="140.06"/>
    <n v="3.9777"/>
    <n v="37.93"/>
    <n v="6.2420000000000002E-3"/>
  </r>
  <r>
    <x v="4248"/>
    <n v="1.5144"/>
    <n v="1.7021999999999999"/>
    <n v="1.3923000000000001"/>
    <n v="106.08"/>
    <n v="104.39"/>
    <n v="20.55"/>
    <n v="17.95"/>
    <n v="2.0823"/>
    <n v="1.069E-2"/>
    <n v="1.3328"/>
    <n v="0.1226"/>
    <n v="33.340000000000003"/>
    <n v="4.4046000000000003"/>
    <n v="99.55"/>
    <n v="2.8814000000000002"/>
    <n v="38.229999999999997"/>
    <n v="37.119999999999997"/>
    <n v="140.08000000000001"/>
    <n v="3.9756999999999998"/>
    <n v="37.909999999999997"/>
    <n v="6.2329999999999998E-3"/>
  </r>
  <r>
    <x v="4249"/>
    <n v="1.5129999999999999"/>
    <n v="1.6898"/>
    <n v="1.3892"/>
    <n v="106.75"/>
    <n v="104.04"/>
    <n v="20.52"/>
    <n v="17.91"/>
    <n v="2.0789"/>
    <n v="1.0681E-2"/>
    <n v="1.3313999999999999"/>
    <n v="0.12239999999999999"/>
    <n v="33.39"/>
    <n v="4.3971999999999998"/>
    <n v="99.44"/>
    <n v="2.8753000000000002"/>
    <n v="38.15"/>
    <n v="37.04"/>
    <n v="139.63"/>
    <n v="3.9657"/>
    <n v="37.82"/>
    <n v="6.2199999999999998E-3"/>
  </r>
  <r>
    <x v="4250"/>
    <n v="1.5181"/>
    <n v="1.7011000000000001"/>
    <n v="1.3926000000000001"/>
    <n v="106.17"/>
    <n v="104"/>
    <n v="20.55"/>
    <n v="17.96"/>
    <n v="2.0808"/>
    <n v="1.0689000000000001E-2"/>
    <n v="1.3334999999999999"/>
    <n v="0.12189999999999999"/>
    <n v="33.299999999999997"/>
    <n v="4.3967999999999998"/>
    <n v="99.6"/>
    <n v="2.8700999999999999"/>
    <n v="38.24"/>
    <n v="37.130000000000003"/>
    <n v="140.1"/>
    <n v="3.9691999999999998"/>
    <n v="37.909999999999997"/>
    <n v="6.2360000000000002E-3"/>
  </r>
  <r>
    <x v="4251"/>
    <n v="1.5212000000000001"/>
    <n v="1.6989000000000001"/>
    <n v="1.3946000000000001"/>
    <n v="105.91"/>
    <n v="104.24"/>
    <n v="20.57"/>
    <n v="17.989999999999998"/>
    <n v="2.0857000000000001"/>
    <n v="1.0692999999999999E-2"/>
    <n v="1.3262"/>
    <n v="0.12180000000000001"/>
    <n v="33.229999999999997"/>
    <n v="4.4057000000000004"/>
    <n v="99.59"/>
    <n v="2.8759999999999999"/>
    <n v="38.299999999999997"/>
    <n v="37.19"/>
    <n v="140.38999999999999"/>
    <n v="3.9693000000000001"/>
    <n v="37.97"/>
    <n v="6.2449999999999997E-3"/>
  </r>
  <r>
    <x v="4252"/>
    <n v="1.5273000000000001"/>
    <n v="1.6968000000000001"/>
    <n v="1.3920999999999999"/>
    <n v="105.9"/>
    <n v="103.83"/>
    <n v="20.56"/>
    <n v="17.95"/>
    <n v="2.0865"/>
    <n v="1.0671E-2"/>
    <n v="1.3288"/>
    <n v="0.1216"/>
    <n v="33.11"/>
    <n v="4.4119999999999999"/>
    <n v="99.56"/>
    <n v="2.8721000000000001"/>
    <n v="38.229999999999997"/>
    <n v="37.119999999999997"/>
    <n v="140.93"/>
    <n v="3.9763000000000002"/>
    <n v="37.9"/>
    <n v="6.2360000000000002E-3"/>
  </r>
  <r>
    <x v="4253"/>
    <n v="1.5238"/>
    <n v="1.7003999999999999"/>
    <n v="1.3902000000000001"/>
    <n v="106.35"/>
    <n v="103.64"/>
    <n v="20.52"/>
    <n v="17.93"/>
    <n v="2.0840000000000001"/>
    <n v="1.0663000000000001E-2"/>
    <n v="1.3257000000000001"/>
    <n v="0.12189999999999999"/>
    <n v="33.19"/>
    <n v="4.4062999999999999"/>
    <n v="99.62"/>
    <n v="2.8725999999999998"/>
    <n v="38.18"/>
    <n v="37.07"/>
    <n v="140.44999999999999"/>
    <n v="3.972"/>
    <n v="37.85"/>
    <n v="6.2269999999999999E-3"/>
  </r>
  <r>
    <x v="4254"/>
    <n v="1.5383"/>
    <n v="1.7012"/>
    <n v="1.39"/>
    <n v="106.06"/>
    <n v="103.78"/>
    <n v="20.55"/>
    <n v="17.920000000000002"/>
    <n v="2.0804"/>
    <n v="1.064E-2"/>
    <n v="1.3392999999999999"/>
    <n v="0.12089999999999999"/>
    <n v="33.130000000000003"/>
    <n v="4.3994999999999997"/>
    <n v="100.33"/>
    <n v="2.8689"/>
    <n v="38.18"/>
    <n v="37.06"/>
    <n v="142.81"/>
    <n v="3.9668999999999999"/>
    <n v="37.840000000000003"/>
    <n v="6.228E-3"/>
  </r>
  <r>
    <x v="4255"/>
    <n v="1.5381"/>
    <n v="1.7067000000000001"/>
    <n v="1.3836999999999999"/>
    <n v="106.06"/>
    <n v="103.42"/>
    <n v="20.47"/>
    <n v="17.84"/>
    <n v="2.0739000000000001"/>
    <n v="1.0598E-2"/>
    <n v="1.3488"/>
    <n v="0.12130000000000001"/>
    <n v="33.049999999999997"/>
    <n v="4.399"/>
    <n v="101.12"/>
    <n v="2.8618000000000001"/>
    <n v="38"/>
    <n v="36.89"/>
    <n v="142.62"/>
    <n v="3.9613999999999998"/>
    <n v="37.67"/>
    <n v="6.1980000000000004E-3"/>
  </r>
  <r>
    <x v="4256"/>
    <n v="1.5367"/>
    <n v="1.7275"/>
    <n v="1.385"/>
    <n v="106.37"/>
    <n v="103.37"/>
    <n v="20.48"/>
    <n v="17.86"/>
    <n v="2.0758000000000001"/>
    <n v="1.0583E-2"/>
    <n v="1.3439000000000001"/>
    <n v="0.1212"/>
    <n v="33"/>
    <n v="4.4051"/>
    <n v="101.33"/>
    <n v="2.8610000000000002"/>
    <n v="38.03"/>
    <n v="36.93"/>
    <n v="142.05000000000001"/>
    <n v="3.9605000000000001"/>
    <n v="37.71"/>
    <n v="6.2030000000000002E-3"/>
  </r>
  <r>
    <x v="4257"/>
    <n v="1.5382"/>
    <n v="1.7298"/>
    <n v="1.3885000000000001"/>
    <n v="106.6"/>
    <n v="103.75"/>
    <n v="20.5"/>
    <n v="17.899999999999999"/>
    <n v="2.0819000000000001"/>
    <n v="1.0614E-2"/>
    <n v="1.3315999999999999"/>
    <n v="0.1216"/>
    <n v="32.979999999999997"/>
    <n v="4.4149000000000003"/>
    <n v="101.57"/>
    <n v="2.8610000000000002"/>
    <n v="38.130000000000003"/>
    <n v="37.020000000000003"/>
    <n v="142.32"/>
    <n v="3.9636999999999998"/>
    <n v="37.799999999999997"/>
    <n v="6.2170000000000003E-3"/>
  </r>
  <r>
    <x v="4258"/>
    <n v="1.5344"/>
    <n v="1.7225999999999999"/>
    <n v="1.3902000000000001"/>
    <n v="107.05"/>
    <n v="103.89"/>
    <n v="20.51"/>
    <n v="17.93"/>
    <n v="2.0838999999999999"/>
    <n v="1.0621999999999999E-2"/>
    <n v="1.3309"/>
    <n v="0.12230000000000001"/>
    <n v="33.049999999999997"/>
    <n v="4.4146999999999998"/>
    <n v="101.83"/>
    <n v="2.8601999999999999"/>
    <n v="38.18"/>
    <n v="37.07"/>
    <n v="142.6"/>
    <n v="3.9765000000000001"/>
    <n v="37.85"/>
    <n v="6.2230000000000002E-3"/>
  </r>
  <r>
    <x v="4259"/>
    <n v="1.5570999999999999"/>
    <n v="1.7333000000000001"/>
    <n v="1.3879999999999999"/>
    <n v="105.84"/>
    <n v="102.96"/>
    <n v="20.53"/>
    <n v="17.899999999999999"/>
    <n v="2.0754999999999999"/>
    <n v="1.0560999999999999E-2"/>
    <n v="1.3611"/>
    <n v="0.1203"/>
    <n v="32.89"/>
    <n v="4.3883999999999999"/>
    <n v="102.03"/>
    <n v="2.8382000000000001"/>
    <n v="38.119999999999997"/>
    <n v="37.01"/>
    <n v="144.66"/>
    <n v="3.9737"/>
    <n v="37.79"/>
    <n v="6.2139999999999999E-3"/>
  </r>
  <r>
    <x v="4260"/>
    <n v="1.5289999999999999"/>
    <n v="1.7359"/>
    <n v="1.3979999999999999"/>
    <n v="107.17"/>
    <n v="104.23"/>
    <n v="20.59"/>
    <n v="18.03"/>
    <n v="2.1072000000000002"/>
    <n v="1.0659999999999999E-2"/>
    <n v="1.3280000000000001"/>
    <n v="0.1217"/>
    <n v="32.880000000000003"/>
    <n v="4.4295"/>
    <n v="101.58"/>
    <n v="2.8694999999999999"/>
    <n v="38.39"/>
    <n v="37.28"/>
    <n v="142.22"/>
    <n v="3.9874999999999998"/>
    <n v="38.06"/>
    <n v="6.2630000000000003E-3"/>
  </r>
  <r>
    <x v="4261"/>
    <n v="1.5375000000000001"/>
    <n v="1.7703"/>
    <n v="1.41"/>
    <n v="107.16"/>
    <n v="104.58"/>
    <n v="20.7"/>
    <n v="18.18"/>
    <n v="2.1023999999999998"/>
    <n v="1.0546E-2"/>
    <n v="1.3240000000000001"/>
    <n v="0.1212"/>
    <n v="32.96"/>
    <n v="4.4356"/>
    <n v="101.58"/>
    <n v="2.8776000000000002"/>
    <n v="38.72"/>
    <n v="37.590000000000003"/>
    <n v="142.93"/>
    <n v="3.9931999999999999"/>
    <n v="38.39"/>
    <n v="6.3140000000000002E-3"/>
  </r>
  <r>
    <x v="4262"/>
    <n v="1.5266"/>
    <n v="1.7755000000000001"/>
    <n v="1.4134"/>
    <n v="106.77"/>
    <n v="104.31"/>
    <n v="20.71"/>
    <n v="18.22"/>
    <n v="2.0949"/>
    <n v="1.0579E-2"/>
    <n v="1.3160000000000001"/>
    <n v="0.1211"/>
    <n v="32.64"/>
    <n v="4.4306999999999999"/>
    <n v="100.39"/>
    <n v="2.8788999999999998"/>
    <n v="38.82"/>
    <n v="37.68"/>
    <n v="142.57"/>
    <n v="3.9931999999999999"/>
    <n v="38.479999999999997"/>
    <n v="6.326E-3"/>
  </r>
  <r>
    <x v="4263"/>
    <n v="1.5195000000000001"/>
    <n v="1.7644"/>
    <n v="1.413"/>
    <n v="106.84"/>
    <n v="104.39"/>
    <n v="20.6"/>
    <n v="18.21"/>
    <n v="2.0876000000000001"/>
    <n v="1.0598E-2"/>
    <n v="1.3077000000000001"/>
    <n v="0.1208"/>
    <n v="32.590000000000003"/>
    <n v="4.4291999999999998"/>
    <n v="100.51"/>
    <n v="2.8698999999999999"/>
    <n v="38.81"/>
    <n v="37.67"/>
    <n v="141.72999999999999"/>
    <n v="3.9931999999999999"/>
    <n v="38.47"/>
    <n v="6.3220000000000004E-3"/>
  </r>
  <r>
    <x v="4264"/>
    <n v="1.5197000000000001"/>
    <n v="1.7636000000000001"/>
    <n v="1.4137999999999999"/>
    <n v="106.84"/>
    <n v="105.26"/>
    <n v="20.58"/>
    <n v="18.23"/>
    <n v="2.0903"/>
    <n v="1.0580000000000001E-2"/>
    <n v="1.2971999999999999"/>
    <n v="0.1211"/>
    <n v="32.51"/>
    <n v="4.4493999999999998"/>
    <n v="100.34"/>
    <n v="2.8765000000000001"/>
    <n v="38.83"/>
    <n v="37.69"/>
    <n v="141.46"/>
    <n v="3.9897999999999998"/>
    <n v="38.49"/>
    <n v="6.3179999999999998E-3"/>
  </r>
  <r>
    <x v="4265"/>
    <n v="1.5146999999999999"/>
    <n v="1.7584"/>
    <n v="1.4165000000000001"/>
    <n v="105.88"/>
    <n v="105.4"/>
    <n v="20.62"/>
    <n v="18.260000000000002"/>
    <n v="2.0859999999999999"/>
    <n v="1.0583E-2"/>
    <n v="1.2998000000000001"/>
    <n v="0.1202"/>
    <n v="32.28"/>
    <n v="4.4387999999999996"/>
    <n v="100.56"/>
    <n v="2.8671000000000002"/>
    <n v="38.9"/>
    <n v="37.770000000000003"/>
    <n v="141.34"/>
    <n v="3.9986000000000002"/>
    <n v="38.56"/>
    <n v="6.3210000000000002E-3"/>
  </r>
  <r>
    <x v="4266"/>
    <n v="1.5124"/>
    <n v="1.7693000000000001"/>
    <n v="1.4263999999999999"/>
    <n v="105.48"/>
    <n v="105.3"/>
    <n v="20.7"/>
    <n v="18.39"/>
    <n v="2.0952999999999999"/>
    <n v="1.0631E-2"/>
    <n v="1.2901"/>
    <n v="0.1206"/>
    <n v="32.33"/>
    <n v="4.4501999999999997"/>
    <n v="100.08"/>
    <n v="2.8637000000000001"/>
    <n v="39.18"/>
    <n v="38.03"/>
    <n v="141.41"/>
    <n v="4.0072999999999999"/>
    <n v="38.83"/>
    <n v="6.3410000000000003E-3"/>
  </r>
  <r>
    <x v="4267"/>
    <n v="1.5128999999999999"/>
    <n v="1.7616000000000001"/>
    <n v="1.4278999999999999"/>
    <n v="104.44"/>
    <n v="105.9"/>
    <n v="20.7"/>
    <n v="18.41"/>
    <n v="2.0956999999999999"/>
    <n v="1.0621E-2"/>
    <n v="1.2854000000000001"/>
    <n v="0.1205"/>
    <n v="32.22"/>
    <n v="4.4587000000000003"/>
    <n v="99.95"/>
    <n v="2.8597999999999999"/>
    <n v="39.21"/>
    <n v="38.07"/>
    <n v="141.33000000000001"/>
    <n v="4.0155000000000003"/>
    <n v="38.869999999999997"/>
    <n v="6.3340000000000002E-3"/>
  </r>
  <r>
    <x v="4268"/>
    <n v="1.5123"/>
    <n v="1.7763"/>
    <n v="1.4222999999999999"/>
    <n v="105.21"/>
    <n v="106.1"/>
    <n v="20.64"/>
    <n v="18.34"/>
    <n v="2.0855999999999999"/>
    <n v="1.0577E-2"/>
    <n v="1.2845"/>
    <n v="0.121"/>
    <n v="32.17"/>
    <n v="4.4633000000000003"/>
    <n v="100.71"/>
    <n v="2.8542999999999998"/>
    <n v="39.06"/>
    <n v="37.92"/>
    <n v="140.99"/>
    <n v="4.0121000000000002"/>
    <n v="38.72"/>
    <n v="6.3109999999999998E-3"/>
  </r>
  <r>
    <x v="4269"/>
    <n v="1.5163"/>
    <n v="1.7721"/>
    <n v="1.4268000000000001"/>
    <n v="105.85"/>
    <n v="106.18"/>
    <n v="20.7"/>
    <n v="18.399999999999999"/>
    <n v="2.0840000000000001"/>
    <n v="1.0588E-2"/>
    <n v="1.2849999999999999"/>
    <n v="0.12139999999999999"/>
    <n v="32.1"/>
    <n v="4.4737999999999998"/>
    <n v="100.79"/>
    <n v="2.8573"/>
    <n v="39.19"/>
    <n v="38.04"/>
    <n v="141.09"/>
    <n v="4.0179999999999998"/>
    <n v="38.85"/>
    <n v="6.3039999999999997E-3"/>
  </r>
  <r>
    <x v="4270"/>
    <n v="1.512"/>
    <n v="1.7845"/>
    <n v="1.4352"/>
    <n v="105.82"/>
    <n v="106.19"/>
    <n v="20.74"/>
    <n v="18.5"/>
    <n v="2.0855999999999999"/>
    <n v="1.0602E-2"/>
    <n v="1.2726"/>
    <n v="0.12130000000000001"/>
    <n v="32.15"/>
    <n v="4.4890999999999996"/>
    <n v="100.22"/>
    <n v="2.8706999999999998"/>
    <n v="39.42"/>
    <n v="38.26"/>
    <n v="140.94"/>
    <n v="4.0190000000000001"/>
    <n v="39.07"/>
    <n v="6.3109999999999998E-3"/>
  </r>
  <r>
    <x v="4271"/>
    <n v="1.5121"/>
    <n v="1.7806"/>
    <n v="1.4296"/>
    <n v="106.25"/>
    <n v="106.02"/>
    <n v="20.68"/>
    <n v="18.43"/>
    <n v="2.0819999999999999"/>
    <n v="1.0534999999999999E-2"/>
    <n v="1.2605999999999999"/>
    <n v="0.12139999999999999"/>
    <n v="32.020000000000003"/>
    <n v="4.4809000000000001"/>
    <n v="100.37"/>
    <n v="2.8668999999999998"/>
    <n v="39.26"/>
    <n v="38.11"/>
    <n v="140.76"/>
    <n v="4.0072999999999999"/>
    <n v="38.92"/>
    <n v="6.2810000000000001E-3"/>
  </r>
  <r>
    <x v="4272"/>
    <n v="1.516"/>
    <n v="1.7803"/>
    <n v="1.4228000000000001"/>
    <n v="106.31"/>
    <n v="105.59"/>
    <n v="20.61"/>
    <n v="18.34"/>
    <n v="2.0747"/>
    <n v="1.0551E-2"/>
    <n v="1.2712000000000001"/>
    <n v="0.1216"/>
    <n v="31.89"/>
    <n v="4.4776999999999996"/>
    <n v="100.76"/>
    <n v="2.8570000000000002"/>
    <n v="39.07"/>
    <n v="37.93"/>
    <n v="140.94"/>
    <n v="4.0034000000000001"/>
    <n v="38.74"/>
    <n v="6.2659999999999999E-3"/>
  </r>
  <r>
    <x v="4273"/>
    <n v="1.5105999999999999"/>
    <n v="1.7677"/>
    <n v="1.4258"/>
    <n v="106.45"/>
    <n v="106.15"/>
    <n v="20.69"/>
    <n v="18.38"/>
    <n v="2.0758999999999999"/>
    <n v="1.0517E-2"/>
    <n v="1.2721"/>
    <n v="0.12180000000000001"/>
    <n v="31.95"/>
    <n v="4.4848999999999997"/>
    <n v="100.89"/>
    <n v="2.8645999999999998"/>
    <n v="39.159999999999997"/>
    <n v="38.01"/>
    <n v="140.57"/>
    <n v="4.0061999999999998"/>
    <n v="38.82"/>
    <n v="6.2779999999999997E-3"/>
  </r>
  <r>
    <x v="4274"/>
    <n v="1.5150999999999999"/>
    <n v="1.7784"/>
    <n v="1.425"/>
    <n v="106.45"/>
    <n v="106.01"/>
    <n v="20.7"/>
    <n v="18.37"/>
    <n v="2.0779000000000001"/>
    <n v="1.0507000000000001E-2"/>
    <n v="1.2658"/>
    <n v="0.12189999999999999"/>
    <n v="31.91"/>
    <n v="4.4698000000000002"/>
    <n v="101.83"/>
    <n v="2.8654000000000002"/>
    <n v="39.130000000000003"/>
    <n v="37.99"/>
    <n v="140.69"/>
    <n v="4"/>
    <n v="38.799999999999997"/>
    <n v="6.2859999999999999E-3"/>
  </r>
  <r>
    <x v="4275"/>
    <n v="1.5166999999999999"/>
    <n v="1.7917000000000001"/>
    <n v="1.4307000000000001"/>
    <n v="105.89"/>
    <n v="106.7"/>
    <n v="20.75"/>
    <n v="18.45"/>
    <n v="2.0908000000000002"/>
    <n v="1.0539E-2"/>
    <n v="1.2526999999999999"/>
    <n v="0.12189999999999999"/>
    <n v="32.020000000000003"/>
    <n v="4.4843000000000002"/>
    <n v="101.32"/>
    <n v="2.8755000000000002"/>
    <n v="39.29"/>
    <n v="38.14"/>
    <n v="140.76"/>
    <n v="4.0064000000000002"/>
    <n v="38.950000000000003"/>
    <n v="6.306E-3"/>
  </r>
  <r>
    <x v="4276"/>
    <n v="1.5213000000000001"/>
    <n v="1.7964"/>
    <n v="1.4246000000000001"/>
    <n v="105.59"/>
    <n v="107.09"/>
    <n v="20.69"/>
    <n v="18.37"/>
    <n v="2.0844"/>
    <n v="1.0534E-2"/>
    <n v="1.2503"/>
    <n v="0.12139999999999999"/>
    <n v="32.020000000000003"/>
    <n v="4.4618000000000002"/>
    <n v="101.05"/>
    <n v="2.8650000000000002"/>
    <n v="39.119999999999997"/>
    <n v="37.979999999999997"/>
    <n v="141.04"/>
    <n v="3.9916"/>
    <n v="38.78"/>
    <n v="6.2779999999999997E-3"/>
  </r>
  <r>
    <x v="4277"/>
    <n v="1.5037"/>
    <n v="1.8092999999999999"/>
    <n v="1.4254"/>
    <n v="106.15"/>
    <n v="106.9"/>
    <n v="20.69"/>
    <n v="18.38"/>
    <n v="2.0920000000000001"/>
    <n v="1.0547000000000001E-2"/>
    <n v="1.2564"/>
    <n v="0.1216"/>
    <n v="32.04"/>
    <n v="4.4560000000000004"/>
    <n v="101.29"/>
    <n v="2.8666"/>
    <n v="39.14"/>
    <n v="38"/>
    <n v="140.16"/>
    <n v="4.0011000000000001"/>
    <n v="38.81"/>
    <n v="6.2779999999999997E-3"/>
  </r>
  <r>
    <x v="4278"/>
    <n v="1.5271999999999999"/>
    <n v="1.8095000000000001"/>
    <n v="1.42"/>
    <n v="105.92"/>
    <n v="106.96"/>
    <n v="20.68"/>
    <n v="18.309999999999999"/>
    <n v="2.0859000000000001"/>
    <n v="1.0605E-2"/>
    <n v="1.2483"/>
    <n v="0.1212"/>
    <n v="31.95"/>
    <n v="4.4421999999999997"/>
    <n v="101.33"/>
    <n v="2.8605999999999998"/>
    <n v="38.99"/>
    <n v="37.86"/>
    <n v="141"/>
    <n v="3.9860000000000002"/>
    <n v="38.659999999999997"/>
    <n v="6.2469999999999999E-3"/>
  </r>
  <r>
    <x v="4279"/>
    <n v="1.5251999999999999"/>
    <n v="1.8006"/>
    <n v="1.4225000000000001"/>
    <n v="105.78"/>
    <n v="107.04"/>
    <n v="20.65"/>
    <n v="18.34"/>
    <n v="2.0960999999999999"/>
    <n v="1.0666999999999999E-2"/>
    <n v="1.2473000000000001"/>
    <n v="0.12180000000000001"/>
    <n v="32.07"/>
    <n v="4.4588999999999999"/>
    <n v="101.34"/>
    <n v="2.8620999999999999"/>
    <n v="39.06"/>
    <n v="37.93"/>
    <n v="140.93"/>
    <n v="3.9902000000000002"/>
    <n v="38.729999999999997"/>
    <n v="6.2610000000000001E-3"/>
  </r>
  <r>
    <x v="4280"/>
    <n v="1.5258"/>
    <n v="1.7907"/>
    <n v="1.4157"/>
    <n v="106.19"/>
    <n v="107.14"/>
    <n v="20.58"/>
    <n v="18.25"/>
    <n v="2.0981000000000001"/>
    <n v="1.0654E-2"/>
    <n v="1.2501"/>
    <n v="0.12230000000000001"/>
    <n v="31.96"/>
    <n v="4.4703999999999997"/>
    <n v="102.16"/>
    <n v="2.8532000000000002"/>
    <n v="38.880000000000003"/>
    <n v="37.74"/>
    <n v="140.74"/>
    <n v="3.9756"/>
    <n v="38.54"/>
    <n v="6.2459999999999998E-3"/>
  </r>
  <r>
    <x v="4281"/>
    <n v="1.5113000000000001"/>
    <n v="1.7925"/>
    <n v="1.4248000000000001"/>
    <n v="106.25"/>
    <n v="107.89"/>
    <n v="20.65"/>
    <n v="18.37"/>
    <n v="2.1072000000000002"/>
    <n v="1.0684000000000001E-2"/>
    <n v="1.2451000000000001"/>
    <n v="0.1221"/>
    <n v="32.200000000000003"/>
    <n v="4.4733999999999998"/>
    <n v="102.22"/>
    <n v="2.8580999999999999"/>
    <n v="39.130000000000003"/>
    <n v="37.99"/>
    <n v="140.18"/>
    <n v="3.9954999999999998"/>
    <n v="38.79"/>
    <n v="6.306E-3"/>
  </r>
  <r>
    <x v="4282"/>
    <n v="1.5111000000000001"/>
    <n v="1.8008999999999999"/>
    <n v="1.4308000000000001"/>
    <n v="106.58"/>
    <n v="109.02"/>
    <n v="20.69"/>
    <n v="18.440000000000001"/>
    <n v="2.1183000000000001"/>
    <n v="1.0736000000000001E-2"/>
    <n v="1.2416"/>
    <n v="0.12239999999999999"/>
    <n v="32.35"/>
    <n v="4.4905999999999997"/>
    <n v="102.22"/>
    <n v="2.8734000000000002"/>
    <n v="39.29"/>
    <n v="38.14"/>
    <n v="140.61000000000001"/>
    <n v="4.0101000000000004"/>
    <n v="38.950000000000003"/>
    <n v="6.3200000000000001E-3"/>
  </r>
  <r>
    <x v="4283"/>
    <n v="1.5146999999999999"/>
    <n v="1.806"/>
    <n v="1.4244000000000001"/>
    <n v="106.77"/>
    <n v="108.54"/>
    <n v="20.64"/>
    <n v="18.36"/>
    <n v="2.1118999999999999"/>
    <n v="1.0704999999999999E-2"/>
    <n v="1.2382"/>
    <n v="0.1222"/>
    <n v="32.19"/>
    <n v="4.4844999999999997"/>
    <n v="102.47"/>
    <n v="2.8633999999999999"/>
    <n v="39.119999999999997"/>
    <n v="37.97"/>
    <n v="140.51"/>
    <n v="4.0038999999999998"/>
    <n v="38.78"/>
    <n v="6.2899999999999996E-3"/>
  </r>
  <r>
    <x v="4284"/>
    <n v="1.5164"/>
    <n v="1.8045"/>
    <n v="1.4257"/>
    <n v="106.83"/>
    <n v="108.51"/>
    <n v="20.65"/>
    <n v="18.38"/>
    <n v="2.1131000000000002"/>
    <n v="1.0732E-2"/>
    <n v="1.2375"/>
    <n v="0.1221"/>
    <n v="32.090000000000003"/>
    <n v="4.4903000000000004"/>
    <n v="102.86"/>
    <n v="2.8603000000000001"/>
    <n v="39.15"/>
    <n v="38.01"/>
    <n v="140.96"/>
    <n v="4.0082000000000004"/>
    <n v="38.81"/>
    <n v="6.2729999999999999E-3"/>
  </r>
  <r>
    <x v="4285"/>
    <n v="1.5104"/>
    <n v="1.8026"/>
    <n v="1.4370000000000001"/>
    <n v="106.68"/>
    <n v="108.18"/>
    <n v="20.72"/>
    <n v="18.52"/>
    <n v="2.1215000000000002"/>
    <n v="1.0749999999999999E-2"/>
    <n v="1.2243999999999999"/>
    <n v="0.12189999999999999"/>
    <n v="32.19"/>
    <n v="4.5038"/>
    <n v="102.11"/>
    <n v="2.8803999999999998"/>
    <n v="39.46"/>
    <n v="38.31"/>
    <n v="140.54"/>
    <n v="4.0240999999999998"/>
    <n v="39.119999999999997"/>
    <n v="6.3160000000000004E-3"/>
  </r>
  <r>
    <x v="4286"/>
    <n v="1.5056"/>
    <n v="1.7909999999999999"/>
    <n v="1.4435"/>
    <n v="106.31"/>
    <n v="108.31"/>
    <n v="20.78"/>
    <n v="18.59"/>
    <n v="2.1280000000000001"/>
    <n v="1.0754E-2"/>
    <n v="1.2216"/>
    <n v="0.122"/>
    <n v="32.24"/>
    <n v="4.5227000000000004"/>
    <n v="101.49"/>
    <n v="2.8923000000000001"/>
    <n v="39.64"/>
    <n v="38.49"/>
    <n v="140.36000000000001"/>
    <n v="4.0338000000000003"/>
    <n v="39.299999999999997"/>
    <n v="6.3439999999999998E-3"/>
  </r>
  <r>
    <x v="4287"/>
    <n v="1.5124"/>
    <n v="1.8053999999999999"/>
    <n v="1.4466000000000001"/>
    <n v="105.57"/>
    <n v="108.44"/>
    <n v="20.83"/>
    <n v="18.63"/>
    <n v="2.1337000000000002"/>
    <n v="1.0808999999999999E-2"/>
    <n v="1.2304999999999999"/>
    <n v="0.12189999999999999"/>
    <n v="32.29"/>
    <n v="4.5220000000000002"/>
    <n v="100.94"/>
    <n v="2.8940999999999999"/>
    <n v="39.729999999999997"/>
    <n v="38.57"/>
    <n v="140.97999999999999"/>
    <n v="4.0357000000000003"/>
    <n v="39.39"/>
    <n v="6.3559999999999997E-3"/>
  </r>
  <r>
    <x v="4288"/>
    <n v="1.5082"/>
    <n v="1.7965"/>
    <n v="1.4480999999999999"/>
    <n v="105.06"/>
    <n v="108.04"/>
    <n v="20.83"/>
    <n v="18.64"/>
    <n v="2.1352000000000002"/>
    <n v="1.0814000000000001E-2"/>
    <n v="1.2353000000000001"/>
    <n v="0.1215"/>
    <n v="32.33"/>
    <n v="4.5221"/>
    <n v="100.38"/>
    <n v="2.8976999999999999"/>
    <n v="39.770000000000003"/>
    <n v="38.61"/>
    <n v="141.07"/>
    <n v="4.0370999999999997"/>
    <n v="39.43"/>
    <n v="6.3619999999999996E-3"/>
  </r>
  <r>
    <x v="4289"/>
    <n v="1.5034000000000001"/>
    <n v="1.7877000000000001"/>
    <n v="1.4439"/>
    <n v="104.75"/>
    <n v="108.04"/>
    <n v="20.78"/>
    <n v="18.600000000000001"/>
    <n v="2.1248"/>
    <n v="1.0721E-2"/>
    <n v="1.2271000000000001"/>
    <n v="0.12089999999999999"/>
    <n v="32.229999999999997"/>
    <n v="4.5084999999999997"/>
    <n v="100.13"/>
    <n v="2.8906999999999998"/>
    <n v="39.65"/>
    <n v="38.5"/>
    <n v="140.53"/>
    <n v="4.0086000000000004"/>
    <n v="39.31"/>
    <n v="6.3420000000000004E-3"/>
  </r>
  <r>
    <x v="4290"/>
    <n v="1.5102"/>
    <n v="1.7886"/>
    <n v="1.4463999999999999"/>
    <n v="104.75"/>
    <n v="107.78"/>
    <n v="20.82"/>
    <n v="18.63"/>
    <n v="2.1315"/>
    <n v="1.0763999999999999E-2"/>
    <n v="1.2305999999999999"/>
    <n v="0.1206"/>
    <n v="32.33"/>
    <n v="4.5143000000000004"/>
    <n v="99.86"/>
    <n v="2.8942000000000001"/>
    <n v="39.72"/>
    <n v="38.56"/>
    <n v="141.06"/>
    <n v="4.0167000000000002"/>
    <n v="39.380000000000003"/>
    <n v="6.3550000000000004E-3"/>
  </r>
  <r>
    <x v="4291"/>
    <n v="1.5106999999999999"/>
    <n v="1.776"/>
    <n v="1.4466000000000001"/>
    <n v="104.29"/>
    <n v="107.23"/>
    <n v="20.81"/>
    <n v="18.64"/>
    <n v="2.1297999999999999"/>
    <n v="1.0741000000000001E-2"/>
    <n v="1.2314000000000001"/>
    <n v="0.1203"/>
    <n v="32.29"/>
    <n v="4.4987000000000004"/>
    <n v="99.9"/>
    <n v="2.8944000000000001"/>
    <n v="39.729999999999997"/>
    <n v="38.56"/>
    <n v="141.06"/>
    <n v="4.0194000000000001"/>
    <n v="39.39"/>
    <n v="6.3590000000000001E-3"/>
  </r>
  <r>
    <x v="4292"/>
    <n v="1.5118"/>
    <n v="1.7770999999999999"/>
    <n v="1.4486000000000001"/>
    <n v="103.98"/>
    <n v="106.98"/>
    <n v="20.84"/>
    <n v="18.670000000000002"/>
    <n v="2.1347999999999998"/>
    <n v="1.0784E-2"/>
    <n v="1.234"/>
    <n v="0.1201"/>
    <n v="32.35"/>
    <n v="4.4901"/>
    <n v="99.71"/>
    <n v="2.9085000000000001"/>
    <n v="39.78"/>
    <n v="38.61"/>
    <n v="140.79"/>
    <n v="4.0217000000000001"/>
    <n v="39.44"/>
    <n v="6.365E-3"/>
  </r>
  <r>
    <x v="4293"/>
    <n v="1.5174000000000001"/>
    <n v="1.7809999999999999"/>
    <n v="1.4493"/>
    <n v="104.38"/>
    <n v="106.77"/>
    <n v="20.84"/>
    <n v="18.68"/>
    <n v="2.1246"/>
    <n v="1.0772E-2"/>
    <n v="1.2322"/>
    <n v="0.12"/>
    <n v="32.340000000000003"/>
    <n v="4.4870000000000001"/>
    <n v="100.23"/>
    <n v="2.9091999999999998"/>
    <n v="39.799999999999997"/>
    <n v="38.619999999999997"/>
    <n v="141.04"/>
    <n v="4.0225"/>
    <n v="39.46"/>
    <n v="6.365E-3"/>
  </r>
  <r>
    <x v="4294"/>
    <n v="1.514"/>
    <n v="1.7757000000000001"/>
    <n v="1.4499"/>
    <n v="104.41"/>
    <n v="107.1"/>
    <n v="20.85"/>
    <n v="18.690000000000001"/>
    <n v="2.1254"/>
    <n v="1.0763999999999999E-2"/>
    <n v="1.2421"/>
    <n v="0.12"/>
    <n v="32.33"/>
    <n v="4.4865000000000004"/>
    <n v="100.48"/>
    <n v="2.9125999999999999"/>
    <n v="39.82"/>
    <n v="38.64"/>
    <n v="141.25"/>
    <n v="4.0292000000000003"/>
    <n v="39.47"/>
    <n v="6.3660000000000001E-3"/>
  </r>
  <r>
    <x v="4295"/>
    <n v="1.5229999999999999"/>
    <n v="1.7767999999999999"/>
    <n v="1.4462999999999999"/>
    <n v="104.6"/>
    <n v="107.27"/>
    <n v="20.81"/>
    <n v="18.649999999999999"/>
    <n v="2.1288"/>
    <n v="1.0761E-2"/>
    <n v="1.2394000000000001"/>
    <n v="0.11990000000000001"/>
    <n v="32.24"/>
    <n v="4.4863"/>
    <n v="100.66"/>
    <n v="2.9182999999999999"/>
    <n v="39.72"/>
    <n v="38.56"/>
    <n v="141.66"/>
    <n v="4.0366"/>
    <n v="39.380000000000003"/>
    <n v="6.3530000000000001E-3"/>
  </r>
  <r>
    <x v="4296"/>
    <n v="1.5176000000000001"/>
    <n v="1.7807999999999999"/>
    <n v="1.4473"/>
    <n v="104.64"/>
    <n v="107.92"/>
    <n v="20.81"/>
    <n v="18.66"/>
    <n v="2.1254"/>
    <n v="1.0742E-2"/>
    <n v="1.2331000000000001"/>
    <n v="0.1202"/>
    <n v="32.22"/>
    <n v="4.4893999999999998"/>
    <n v="100.75"/>
    <n v="2.9087999999999998"/>
    <n v="39.75"/>
    <n v="38.58"/>
    <n v="141.66999999999999"/>
    <n v="4.0410000000000004"/>
    <n v="39.4"/>
    <n v="6.365E-3"/>
  </r>
  <r>
    <x v="4297"/>
    <n v="1.5076000000000001"/>
    <n v="1.7736000000000001"/>
    <n v="1.4489000000000001"/>
    <n v="104.9"/>
    <n v="107.69"/>
    <n v="20.83"/>
    <n v="18.68"/>
    <n v="2.1236999999999999"/>
    <n v="1.0754E-2"/>
    <n v="1.2282"/>
    <n v="0.12"/>
    <n v="32.200000000000003"/>
    <n v="4.4862000000000002"/>
    <n v="100.06"/>
    <n v="2.9131"/>
    <n v="39.79"/>
    <n v="38.630000000000003"/>
    <n v="140.97"/>
    <n v="4.0358999999999998"/>
    <n v="39.450000000000003"/>
    <n v="6.3790000000000001E-3"/>
  </r>
  <r>
    <x v="4298"/>
    <n v="1.5129999999999999"/>
    <n v="1.7719"/>
    <n v="1.4378"/>
    <n v="104.86"/>
    <n v="108.26"/>
    <n v="20.76"/>
    <n v="18.54"/>
    <n v="2.1173999999999999"/>
    <n v="1.0762000000000001E-2"/>
    <n v="1.2349000000000001"/>
    <n v="0.1206"/>
    <n v="32.04"/>
    <n v="4.4924999999999997"/>
    <n v="100.49"/>
    <n v="2.8984999999999999"/>
    <n v="39.49"/>
    <n v="38.33"/>
    <n v="141.15"/>
    <n v="4.0183999999999997"/>
    <n v="39.14"/>
    <n v="6.3449999999999999E-3"/>
  </r>
  <r>
    <x v="4299"/>
    <n v="1.5159"/>
    <n v="1.7738"/>
    <n v="1.4316"/>
    <n v="104.94"/>
    <n v="107.98"/>
    <n v="20.72"/>
    <n v="18.46"/>
    <n v="2.1109"/>
    <n v="1.0725999999999999E-2"/>
    <n v="1.2364999999999999"/>
    <n v="0.1203"/>
    <n v="32.01"/>
    <n v="4.4833999999999996"/>
    <n v="100.44"/>
    <n v="2.8936000000000002"/>
    <n v="39.32"/>
    <n v="38.17"/>
    <n v="141.57"/>
    <n v="4.0090000000000003"/>
    <n v="38.979999999999997"/>
    <n v="6.3420000000000004E-3"/>
  </r>
  <r>
    <x v="4300"/>
    <n v="1.5172000000000001"/>
    <n v="1.7645"/>
    <n v="1.4410000000000001"/>
    <n v="105.39"/>
    <n v="108.74"/>
    <n v="20.78"/>
    <n v="18.579999999999998"/>
    <n v="2.1137999999999999"/>
    <n v="1.0763E-2"/>
    <n v="1.2277"/>
    <n v="0.1195"/>
    <n v="32.18"/>
    <n v="4.4904999999999999"/>
    <n v="100.28"/>
    <n v="2.907"/>
    <n v="39.58"/>
    <n v="38.42"/>
    <n v="141.54"/>
    <n v="4.0274000000000001"/>
    <n v="39.229999999999997"/>
    <n v="6.3930000000000002E-3"/>
  </r>
  <r>
    <x v="4301"/>
    <n v="1.5209999999999999"/>
    <n v="1.7435"/>
    <n v="1.4327000000000001"/>
    <n v="105.75"/>
    <n v="108.5"/>
    <n v="20.69"/>
    <n v="18.47"/>
    <n v="2.1067999999999998"/>
    <n v="1.0776000000000001E-2"/>
    <n v="1.2422"/>
    <n v="0.1198"/>
    <n v="32.020000000000003"/>
    <n v="4.4855999999999998"/>
    <n v="100.86"/>
    <n v="2.8942999999999999"/>
    <n v="39.35"/>
    <n v="38.200000000000003"/>
    <n v="141.6"/>
    <n v="4.0266999999999999"/>
    <n v="39.01"/>
    <n v="6.3480000000000003E-3"/>
  </r>
  <r>
    <x v="4302"/>
    <n v="1.5138"/>
    <n v="1.7466999999999999"/>
    <n v="1.4354"/>
    <n v="105.92"/>
    <n v="108.37"/>
    <n v="20.73"/>
    <n v="18.510000000000002"/>
    <n v="2.1034000000000002"/>
    <n v="1.0782999999999999E-2"/>
    <n v="1.2373000000000001"/>
    <n v="0.1201"/>
    <n v="32.08"/>
    <n v="4.4988000000000001"/>
    <n v="100.41"/>
    <n v="2.8973"/>
    <n v="39.43"/>
    <n v="38.270000000000003"/>
    <n v="141.07"/>
    <n v="4.0336999999999996"/>
    <n v="39.08"/>
    <n v="6.3600000000000002E-3"/>
  </r>
  <r>
    <x v="4303"/>
    <n v="1.5144"/>
    <n v="1.7424999999999999"/>
    <n v="1.4276"/>
    <n v="106.54"/>
    <n v="108.67"/>
    <n v="20.66"/>
    <n v="18.41"/>
    <n v="2.0964999999999998"/>
    <n v="1.0737999999999999E-2"/>
    <n v="1.2465999999999999"/>
    <n v="0.1208"/>
    <n v="31.99"/>
    <n v="4.5019999999999998"/>
    <n v="101"/>
    <n v="2.8843000000000001"/>
    <n v="39.21"/>
    <n v="38.06"/>
    <n v="141.03"/>
    <n v="4.0412999999999997"/>
    <n v="38.869999999999997"/>
    <n v="6.3249999999999999E-3"/>
  </r>
  <r>
    <x v="4304"/>
    <n v="1.5147999999999999"/>
    <n v="1.7362"/>
    <n v="1.4279999999999999"/>
    <n v="106.89"/>
    <n v="108.47"/>
    <n v="20.7"/>
    <n v="18.41"/>
    <n v="2.0943000000000001"/>
    <n v="1.0718999999999999E-2"/>
    <n v="1.2410000000000001"/>
    <n v="0.12130000000000001"/>
    <n v="32"/>
    <n v="4.5204000000000004"/>
    <n v="101.56"/>
    <n v="2.8767"/>
    <n v="39.22"/>
    <n v="38.07"/>
    <n v="141.25"/>
    <n v="4.0293000000000001"/>
    <n v="38.880000000000003"/>
    <n v="6.3270000000000002E-3"/>
  </r>
  <r>
    <x v="4305"/>
    <n v="1.5165999999999999"/>
    <n v="1.7194"/>
    <n v="1.4297"/>
    <n v="106.87"/>
    <n v="108.77"/>
    <n v="20.74"/>
    <n v="18.440000000000001"/>
    <n v="2.0949"/>
    <n v="1.0701E-2"/>
    <n v="1.2523"/>
    <n v="0.121"/>
    <n v="32.01"/>
    <n v="4.5133999999999999"/>
    <n v="101.38"/>
    <n v="2.8689"/>
    <n v="39.26"/>
    <n v="38.119999999999997"/>
    <n v="141.38999999999999"/>
    <n v="4.0324"/>
    <n v="38.92"/>
    <n v="6.3340000000000002E-3"/>
  </r>
  <r>
    <x v="4306"/>
    <n v="1.5177"/>
    <n v="1.7242"/>
    <n v="1.4283999999999999"/>
    <n v="106.92"/>
    <n v="108.59"/>
    <n v="20.71"/>
    <n v="18.420000000000002"/>
    <n v="2.0979999999999999"/>
    <n v="1.069E-2"/>
    <n v="1.2524"/>
    <n v="0.1211"/>
    <n v="31.98"/>
    <n v="4.5124000000000004"/>
    <n v="101.62"/>
    <n v="2.8588"/>
    <n v="39.229999999999997"/>
    <n v="38.08"/>
    <n v="141.41"/>
    <n v="4.0339"/>
    <n v="38.89"/>
    <n v="6.3290000000000004E-3"/>
  </r>
  <r>
    <x v="4307"/>
    <n v="1.518"/>
    <n v="1.7516"/>
    <n v="1.419"/>
    <n v="107.12"/>
    <n v="108.59"/>
    <n v="20.69"/>
    <n v="18.3"/>
    <n v="2.0889000000000002"/>
    <n v="1.0638999999999999E-2"/>
    <n v="1.2547999999999999"/>
    <n v="0.12189999999999999"/>
    <n v="31.92"/>
    <n v="4.5060000000000002"/>
    <n v="102.18"/>
    <n v="2.8540000000000001"/>
    <n v="38.97"/>
    <n v="37.83"/>
    <n v="141.5"/>
    <n v="4.0266999999999999"/>
    <n v="38.630000000000003"/>
    <n v="6.2870000000000001E-3"/>
  </r>
  <r>
    <x v="4308"/>
    <n v="1.5189999999999999"/>
    <n v="1.7527999999999999"/>
    <n v="1.4274"/>
    <n v="107.38"/>
    <n v="107.59"/>
    <n v="20.82"/>
    <n v="18.399999999999999"/>
    <n v="2.0922999999999998"/>
    <n v="1.0684000000000001E-2"/>
    <n v="1.246"/>
    <n v="0.12130000000000001"/>
    <n v="32.07"/>
    <n v="4.5162000000000004"/>
    <n v="101.96"/>
    <n v="2.8584999999999998"/>
    <n v="39.200000000000003"/>
    <n v="38.06"/>
    <n v="141.78"/>
    <n v="4.0332999999999997"/>
    <n v="38.86"/>
    <n v="6.3239999999999998E-3"/>
  </r>
  <r>
    <x v="4309"/>
    <n v="1.5216000000000001"/>
    <n v="1.7611000000000001"/>
    <n v="1.4238999999999999"/>
    <n v="107.97"/>
    <n v="107.08"/>
    <n v="20.73"/>
    <n v="18.350000000000001"/>
    <n v="2.0924999999999998"/>
    <n v="1.0643E-2"/>
    <n v="1.2423"/>
    <n v="0.12180000000000001"/>
    <n v="32.020000000000003"/>
    <n v="4.5225999999999997"/>
    <n v="102.71"/>
    <n v="2.8544"/>
    <n v="39.11"/>
    <n v="37.96"/>
    <n v="141.79"/>
    <n v="4.0326000000000004"/>
    <n v="38.770000000000003"/>
    <n v="6.3090000000000004E-3"/>
  </r>
  <r>
    <x v="4310"/>
    <n v="1.5251999999999999"/>
    <n v="1.7644"/>
    <n v="1.4196"/>
    <n v="107.45"/>
    <n v="106.83"/>
    <n v="20.73"/>
    <n v="18.3"/>
    <n v="2.0861000000000001"/>
    <n v="1.0619999999999999E-2"/>
    <n v="1.2495000000000001"/>
    <n v="0.1217"/>
    <n v="31.97"/>
    <n v="4.5179999999999998"/>
    <n v="102.21"/>
    <n v="2.8477000000000001"/>
    <n v="38.99"/>
    <n v="37.85"/>
    <n v="142.13"/>
    <n v="4.0227000000000004"/>
    <n v="38.65"/>
    <n v="6.2950000000000002E-3"/>
  </r>
  <r>
    <x v="4311"/>
    <n v="1.5253000000000001"/>
    <n v="1.7750999999999999"/>
    <n v="1.417"/>
    <n v="107.45"/>
    <n v="107.19"/>
    <n v="20.68"/>
    <n v="18.27"/>
    <n v="2.0811000000000002"/>
    <n v="1.0642E-2"/>
    <n v="1.2577"/>
    <n v="0.1217"/>
    <n v="31.95"/>
    <n v="4.5259"/>
    <n v="102.66"/>
    <n v="2.8464999999999998"/>
    <n v="38.92"/>
    <n v="37.78"/>
    <n v="142.18"/>
    <n v="4.0255999999999998"/>
    <n v="38.58"/>
    <n v="6.2810000000000001E-3"/>
  </r>
  <r>
    <x v="4312"/>
    <n v="1.5244"/>
    <n v="1.7799"/>
    <n v="1.4204000000000001"/>
    <n v="107.17"/>
    <n v="108.16"/>
    <n v="20.65"/>
    <n v="18.309999999999999"/>
    <n v="2.0838000000000001"/>
    <n v="1.0651000000000001E-2"/>
    <n v="1.2509999999999999"/>
    <n v="0.12180000000000001"/>
    <n v="32"/>
    <n v="4.5381999999999998"/>
    <n v="102.92"/>
    <n v="2.8504999999999998"/>
    <n v="39.01"/>
    <n v="37.869999999999997"/>
    <n v="141.88"/>
    <n v="4.0271999999999997"/>
    <n v="38.68"/>
    <n v="6.293E-3"/>
  </r>
  <r>
    <x v="4313"/>
    <n v="1.5210999999999999"/>
    <n v="1.7885"/>
    <n v="1.4141999999999999"/>
    <n v="107.1"/>
    <n v="108.27"/>
    <n v="20.55"/>
    <n v="18.23"/>
    <n v="2.0806"/>
    <n v="1.0607999999999999E-2"/>
    <n v="1.2478"/>
    <n v="0.1222"/>
    <n v="31.88"/>
    <n v="4.5297000000000001"/>
    <n v="103.04"/>
    <n v="2.8449"/>
    <n v="38.840000000000003"/>
    <n v="37.71"/>
    <n v="141.6"/>
    <n v="4.0164999999999997"/>
    <n v="38.51"/>
    <n v="6.2599999999999999E-3"/>
  </r>
  <r>
    <x v="4314"/>
    <n v="1.5224"/>
    <n v="1.7928999999999999"/>
    <n v="1.4258999999999999"/>
    <n v="107.41"/>
    <n v="108.75"/>
    <n v="20.72"/>
    <n v="18.38"/>
    <n v="2.0905"/>
    <n v="1.0675E-2"/>
    <n v="1.2403999999999999"/>
    <n v="0.12180000000000001"/>
    <n v="32.19"/>
    <n v="4.5237999999999996"/>
    <n v="103.35"/>
    <n v="2.8588"/>
    <n v="39.159999999999997"/>
    <n v="38.020000000000003"/>
    <n v="142.46"/>
    <n v="4.0388000000000002"/>
    <n v="38.82"/>
    <n v="6.3109999999999998E-3"/>
  </r>
  <r>
    <x v="4315"/>
    <n v="1.5183"/>
    <n v="1.7751999999999999"/>
    <n v="1.4196"/>
    <n v="107.39"/>
    <n v="108.38"/>
    <n v="20.63"/>
    <n v="18.3"/>
    <n v="2.0912999999999999"/>
    <n v="1.0642E-2"/>
    <n v="1.25"/>
    <n v="0.12180000000000001"/>
    <n v="32.049999999999997"/>
    <n v="4.5235000000000003"/>
    <n v="103.46"/>
    <n v="2.8532000000000002"/>
    <n v="38.99"/>
    <n v="37.85"/>
    <n v="142.63"/>
    <n v="4.0347"/>
    <n v="38.65"/>
    <n v="6.2839999999999997E-3"/>
  </r>
  <r>
    <x v="4316"/>
    <n v="1.5256000000000001"/>
    <n v="1.7775000000000001"/>
    <n v="1.4136"/>
    <n v="106.87"/>
    <n v="108.04"/>
    <n v="20.54"/>
    <n v="18.22"/>
    <n v="2.0895999999999999"/>
    <n v="1.0588999999999999E-2"/>
    <n v="1.2495000000000001"/>
    <n v="0.12239999999999999"/>
    <n v="31.91"/>
    <n v="4.5353000000000003"/>
    <n v="102.7"/>
    <n v="2.8386"/>
    <n v="38.82"/>
    <n v="37.69"/>
    <n v="142.72"/>
    <n v="4.0228000000000002"/>
    <n v="38.49"/>
    <n v="6.2570000000000004E-3"/>
  </r>
  <r>
    <x v="4317"/>
    <n v="1.5226"/>
    <n v="1.7871999999999999"/>
    <n v="1.4111"/>
    <n v="107.81"/>
    <n v="108.46"/>
    <n v="20.51"/>
    <n v="18.18"/>
    <n v="2.0937000000000001"/>
    <n v="1.0555999999999999E-2"/>
    <n v="1.2517"/>
    <n v="0.123"/>
    <n v="31.8"/>
    <n v="4.5339"/>
    <n v="103.04"/>
    <n v="2.8351999999999999"/>
    <n v="38.75"/>
    <n v="37.619999999999997"/>
    <n v="142.41999999999999"/>
    <n v="4.0202"/>
    <n v="38.42"/>
    <n v="6.2329999999999998E-3"/>
  </r>
  <r>
    <x v="4318"/>
    <n v="1.52"/>
    <n v="1.7698"/>
    <n v="1.4132"/>
    <n v="108.1"/>
    <n v="108.44"/>
    <n v="20.57"/>
    <n v="18.21"/>
    <n v="2.0972"/>
    <n v="1.0581999999999999E-2"/>
    <n v="1.2496"/>
    <n v="0.1231"/>
    <n v="31.93"/>
    <n v="4.5503999999999998"/>
    <n v="102.84"/>
    <n v="2.8380000000000001"/>
    <n v="38.81"/>
    <n v="37.68"/>
    <n v="142.27000000000001"/>
    <n v="4.0274000000000001"/>
    <n v="38.47"/>
    <n v="6.2449999999999997E-3"/>
  </r>
  <r>
    <x v="4319"/>
    <n v="1.5176000000000001"/>
    <n v="1.7576000000000001"/>
    <n v="1.4074"/>
    <n v="107.96"/>
    <n v="108.16"/>
    <n v="20.53"/>
    <n v="18.14"/>
    <n v="2.0947"/>
    <n v="1.0559000000000001E-2"/>
    <n v="1.2525999999999999"/>
    <n v="0.1239"/>
    <n v="31.82"/>
    <n v="4.5536000000000003"/>
    <n v="103.06"/>
    <n v="2.8317999999999999"/>
    <n v="38.65"/>
    <n v="37.520000000000003"/>
    <n v="141.88"/>
    <n v="4.0199999999999996"/>
    <n v="38.32"/>
    <n v="6.228E-3"/>
  </r>
  <r>
    <x v="4320"/>
    <n v="1.5139"/>
    <n v="1.7629999999999999"/>
    <n v="1.4137999999999999"/>
    <n v="108.47"/>
    <n v="107.96"/>
    <n v="20.56"/>
    <n v="18.22"/>
    <n v="2.0994999999999999"/>
    <n v="1.0611000000000001E-2"/>
    <n v="1.2634000000000001"/>
    <n v="0.1236"/>
    <n v="31.87"/>
    <n v="4.5606"/>
    <n v="104.11"/>
    <n v="2.847"/>
    <n v="38.83"/>
    <n v="37.700000000000003"/>
    <n v="142.18"/>
    <n v="4.0359999999999996"/>
    <n v="38.49"/>
    <n v="6.2560000000000003E-3"/>
  </r>
  <r>
    <x v="4321"/>
    <n v="1.5145"/>
    <n v="1.7721"/>
    <n v="1.4169"/>
    <n v="108.22"/>
    <n v="107.56"/>
    <n v="20.59"/>
    <n v="18.260000000000002"/>
    <n v="2.1046"/>
    <n v="1.0631E-2"/>
    <n v="1.2644"/>
    <n v="0.1239"/>
    <n v="31.91"/>
    <n v="4.5635000000000003"/>
    <n v="103.53"/>
    <n v="2.8466"/>
    <n v="38.909999999999997"/>
    <n v="37.78"/>
    <n v="142.1"/>
    <n v="4.0448000000000004"/>
    <n v="38.58"/>
    <n v="6.2570000000000004E-3"/>
  </r>
  <r>
    <x v="4322"/>
    <n v="1.5142"/>
    <n v="1.7730999999999999"/>
    <n v="1.4162999999999999"/>
    <n v="107.96"/>
    <n v="107.7"/>
    <n v="20.62"/>
    <n v="18.25"/>
    <n v="2.1147999999999998"/>
    <n v="1.0645999999999999E-2"/>
    <n v="1.2634000000000001"/>
    <n v="0.12379999999999999"/>
    <n v="31.91"/>
    <n v="4.5663"/>
    <n v="101.96"/>
    <n v="2.8397000000000001"/>
    <n v="38.9"/>
    <n v="37.76"/>
    <n v="142.31"/>
    <n v="4.0453999999999999"/>
    <n v="38.56"/>
    <n v="6.2440000000000004E-3"/>
  </r>
  <r>
    <x v="4323"/>
    <n v="1.5153000000000001"/>
    <n v="1.7775000000000001"/>
    <n v="1.4212"/>
    <n v="108.69"/>
    <n v="108.27"/>
    <n v="20.66"/>
    <n v="18.32"/>
    <n v="2.1244999999999998"/>
    <n v="1.0676E-2"/>
    <n v="1.2501"/>
    <n v="0.1235"/>
    <n v="31.97"/>
    <n v="4.5720999999999998"/>
    <n v="102.2"/>
    <n v="2.8460999999999999"/>
    <n v="39.03"/>
    <n v="37.89"/>
    <n v="141.88999999999999"/>
    <n v="4.0536000000000003"/>
    <n v="38.69"/>
    <n v="6.2719999999999998E-3"/>
  </r>
  <r>
    <x v="4324"/>
    <n v="1.5121"/>
    <n v="1.7786999999999999"/>
    <n v="1.4240999999999999"/>
    <n v="109.13"/>
    <n v="108.64"/>
    <n v="20.69"/>
    <n v="18.350000000000001"/>
    <n v="2.1259999999999999"/>
    <n v="1.0684000000000001E-2"/>
    <n v="1.2499"/>
    <n v="0.1236"/>
    <n v="32.01"/>
    <n v="4.5932000000000004"/>
    <n v="102.55"/>
    <n v="2.8511000000000002"/>
    <n v="39.11"/>
    <n v="37.97"/>
    <n v="141.76"/>
    <n v="4.0583999999999998"/>
    <n v="38.770000000000003"/>
    <n v="6.2849999999999998E-3"/>
  </r>
  <r>
    <x v="4325"/>
    <n v="1.5063"/>
    <n v="1.7803"/>
    <n v="1.4206000000000001"/>
    <n v="108.96"/>
    <n v="108.76"/>
    <n v="20.65"/>
    <n v="18.309999999999999"/>
    <n v="2.1217000000000001"/>
    <n v="1.0657E-2"/>
    <n v="1.2505999999999999"/>
    <n v="0.1242"/>
    <n v="31.93"/>
    <n v="4.6195000000000004"/>
    <n v="101.96"/>
    <n v="2.8479999999999999"/>
    <n v="39.01"/>
    <n v="37.880000000000003"/>
    <n v="141.31"/>
    <n v="4.0571000000000002"/>
    <n v="38.68"/>
    <n v="6.2519999999999997E-3"/>
  </r>
  <r>
    <x v="4326"/>
    <n v="1.5022"/>
    <n v="1.7699"/>
    <n v="1.4193"/>
    <n v="108.96"/>
    <n v="108.58"/>
    <n v="20.67"/>
    <n v="18.29"/>
    <n v="2.1204000000000001"/>
    <n v="1.0647E-2"/>
    <n v="1.2418"/>
    <n v="0.12470000000000001"/>
    <n v="31.89"/>
    <n v="4.6231"/>
    <n v="101.82"/>
    <n v="2.8460000000000001"/>
    <n v="38.979999999999997"/>
    <n v="37.840000000000003"/>
    <n v="141.08000000000001"/>
    <n v="4.0545999999999998"/>
    <n v="38.65"/>
    <n v="6.2379999999999996E-3"/>
  </r>
  <r>
    <x v="4327"/>
    <n v="1.5065999999999999"/>
    <n v="1.7688999999999999"/>
    <n v="1.4194"/>
    <n v="109.45"/>
    <n v="108.66"/>
    <n v="20.69"/>
    <n v="18.29"/>
    <n v="2.1200999999999999"/>
    <n v="1.0649E-2"/>
    <n v="1.246"/>
    <n v="0.12429999999999999"/>
    <n v="31.85"/>
    <n v="4.6081000000000003"/>
    <n v="102.57"/>
    <n v="2.8428"/>
    <n v="38.979999999999997"/>
    <n v="37.85"/>
    <n v="141.37"/>
    <n v="4.056"/>
    <n v="38.65"/>
    <n v="6.2310000000000004E-3"/>
  </r>
  <r>
    <x v="4328"/>
    <n v="1.5128999999999999"/>
    <n v="1.7719"/>
    <n v="1.4174"/>
    <n v="109.15"/>
    <n v="108.48"/>
    <n v="20.64"/>
    <n v="18.27"/>
    <n v="2.1124999999999998"/>
    <n v="1.0631E-2"/>
    <n v="1.2511000000000001"/>
    <n v="0.12379999999999999"/>
    <n v="31.79"/>
    <n v="4.6041999999999996"/>
    <n v="102.11"/>
    <n v="2.8368000000000002"/>
    <n v="38.92"/>
    <n v="37.79"/>
    <n v="142.12"/>
    <n v="4.0509000000000004"/>
    <n v="38.590000000000003"/>
    <n v="6.2249999999999996E-3"/>
  </r>
  <r>
    <x v="4329"/>
    <n v="1.5051000000000001"/>
    <n v="1.7602"/>
    <n v="1.4178999999999999"/>
    <n v="108.78"/>
    <n v="108.32"/>
    <n v="20.65"/>
    <n v="18.27"/>
    <n v="2.1154999999999999"/>
    <n v="1.0618000000000001E-2"/>
    <n v="1.2539"/>
    <n v="0.1236"/>
    <n v="31.81"/>
    <n v="4.6017999999999999"/>
    <n v="101.75"/>
    <n v="2.8182999999999998"/>
    <n v="38.94"/>
    <n v="37.81"/>
    <n v="141.34"/>
    <n v="4.0488"/>
    <n v="38.6"/>
    <n v="6.2160000000000002E-3"/>
  </r>
  <r>
    <x v="4330"/>
    <n v="1.5029999999999999"/>
    <n v="1.7672000000000001"/>
    <n v="1.4207000000000001"/>
    <n v="109.01"/>
    <n v="108.08"/>
    <n v="20.63"/>
    <n v="18.3"/>
    <n v="2.1234999999999999"/>
    <n v="1.0624E-2"/>
    <n v="1.2497"/>
    <n v="0.1239"/>
    <n v="31.86"/>
    <n v="4.6083999999999996"/>
    <n v="101.67"/>
    <n v="2.8243"/>
    <n v="39.020000000000003"/>
    <n v="37.880000000000003"/>
    <n v="141.22"/>
    <n v="4.0533999999999999"/>
    <n v="38.68"/>
    <n v="6.2259999999999998E-3"/>
  </r>
  <r>
    <x v="4331"/>
    <n v="1.4961"/>
    <n v="1.7727999999999999"/>
    <n v="1.4188000000000001"/>
    <n v="109.12"/>
    <n v="108.09"/>
    <n v="20.62"/>
    <n v="18.28"/>
    <n v="2.1206"/>
    <n v="1.0621999999999999E-2"/>
    <n v="1.2506999999999999"/>
    <n v="0.12429999999999999"/>
    <n v="31.83"/>
    <n v="4.6100000000000003"/>
    <n v="101.7"/>
    <n v="2.8222"/>
    <n v="38.96"/>
    <n v="37.83"/>
    <n v="140.63"/>
    <n v="4.0526"/>
    <n v="38.630000000000003"/>
    <n v="6.2110000000000004E-3"/>
  </r>
  <r>
    <x v="4332"/>
    <n v="1.4948999999999999"/>
    <n v="1.7614000000000001"/>
    <n v="1.4148000000000001"/>
    <n v="108.78"/>
    <n v="107.65"/>
    <n v="20.57"/>
    <n v="18.23"/>
    <n v="2.1141000000000001"/>
    <n v="1.0586999999999999E-2"/>
    <n v="1.2493000000000001"/>
    <n v="0.1244"/>
    <n v="31.79"/>
    <n v="4.5972999999999997"/>
    <n v="101.92"/>
    <n v="2.8197999999999999"/>
    <n v="38.85"/>
    <n v="37.72"/>
    <n v="140.07"/>
    <n v="4.0434000000000001"/>
    <n v="38.520000000000003"/>
    <n v="6.1970000000000003E-3"/>
  </r>
  <r>
    <x v="4333"/>
    <n v="1.4864999999999999"/>
    <n v="1.7627999999999999"/>
    <n v="1.4047000000000001"/>
    <n v="108.37"/>
    <n v="107.24"/>
    <n v="20.45"/>
    <n v="18.100000000000001"/>
    <n v="2.1063000000000001"/>
    <n v="1.0533000000000001E-2"/>
    <n v="1.246"/>
    <n v="0.1245"/>
    <n v="31.59"/>
    <n v="4.5815000000000001"/>
    <n v="101.42"/>
    <n v="2.7995999999999999"/>
    <n v="38.58"/>
    <n v="37.450000000000003"/>
    <n v="139.54"/>
    <n v="4.0179999999999998"/>
    <n v="38.25"/>
    <n v="6.156E-3"/>
  </r>
  <r>
    <x v="4334"/>
    <n v="1.4841"/>
    <n v="1.7456"/>
    <n v="1.4049"/>
    <n v="108.01"/>
    <n v="107.23"/>
    <n v="20.43"/>
    <n v="18.100000000000001"/>
    <n v="2.1076000000000001"/>
    <n v="1.0529999999999999E-2"/>
    <n v="1.2521"/>
    <n v="0.1242"/>
    <n v="31.62"/>
    <n v="4.5807000000000002"/>
    <n v="101.1"/>
    <n v="2.7949999999999999"/>
    <n v="38.58"/>
    <n v="37.46"/>
    <n v="139.38999999999999"/>
    <n v="4.0301"/>
    <n v="38.25"/>
    <n v="6.1669999999999997E-3"/>
  </r>
  <r>
    <x v="4335"/>
    <n v="1.4863"/>
    <n v="1.7455000000000001"/>
    <n v="1.4039999999999999"/>
    <n v="107.9"/>
    <n v="106.47"/>
    <n v="20.440000000000001"/>
    <n v="18.09"/>
    <n v="2.1017999999999999"/>
    <n v="1.0522999999999999E-2"/>
    <n v="1.2464999999999999"/>
    <n v="0.124"/>
    <n v="31.59"/>
    <n v="4.5716999999999999"/>
    <n v="100.89"/>
    <n v="2.7932999999999999"/>
    <n v="38.56"/>
    <n v="37.44"/>
    <n v="139.22"/>
    <n v="4.0212000000000003"/>
    <n v="38.229999999999997"/>
    <n v="6.1679999999999999E-3"/>
  </r>
  <r>
    <x v="4336"/>
    <n v="1.4857"/>
    <n v="1.7405999999999999"/>
    <n v="1.4072"/>
    <n v="107.85"/>
    <n v="105.76"/>
    <n v="20.46"/>
    <n v="18.13"/>
    <n v="2.1063999999999998"/>
    <n v="1.0536999999999999E-2"/>
    <n v="1.2411000000000001"/>
    <n v="0.1236"/>
    <n v="31.64"/>
    <n v="4.5746000000000002"/>
    <n v="100.63"/>
    <n v="2.7946"/>
    <n v="38.65"/>
    <n v="37.520000000000003"/>
    <n v="139.58000000000001"/>
    <n v="4.0206"/>
    <n v="38.32"/>
    <n v="6.1729999999999997E-3"/>
  </r>
  <r>
    <x v="4337"/>
    <n v="1.4861"/>
    <n v="1.7323"/>
    <n v="1.411"/>
    <n v="107.97"/>
    <n v="105.69"/>
    <n v="20.5"/>
    <n v="18.18"/>
    <n v="2.1128999999999998"/>
    <n v="1.056E-2"/>
    <n v="1.2382"/>
    <n v="0.1235"/>
    <n v="31.71"/>
    <n v="4.5810000000000004"/>
    <n v="100.67"/>
    <n v="2.8045"/>
    <n v="38.75"/>
    <n v="37.619999999999997"/>
    <n v="139.65"/>
    <n v="4.0326000000000004"/>
    <n v="38.42"/>
    <n v="6.1830000000000001E-3"/>
  </r>
  <r>
    <x v="4338"/>
    <n v="1.4871000000000001"/>
    <n v="1.7344999999999999"/>
    <n v="1.4135"/>
    <n v="106.82"/>
    <n v="105.6"/>
    <n v="20.49"/>
    <n v="18.21"/>
    <n v="2.1143000000000001"/>
    <n v="1.0567999999999999E-2"/>
    <n v="1.2383999999999999"/>
    <n v="0.1225"/>
    <n v="31.72"/>
    <n v="4.5595999999999997"/>
    <n v="99.48"/>
    <n v="2.8068"/>
    <n v="38.82"/>
    <n v="37.69"/>
    <n v="139.59"/>
    <n v="4.0321999999999996"/>
    <n v="38.49"/>
    <n v="6.1890000000000001E-3"/>
  </r>
  <r>
    <x v="4339"/>
    <n v="1.4971000000000001"/>
    <n v="1.7343"/>
    <n v="1.4117999999999999"/>
    <n v="106.92"/>
    <n v="105.38"/>
    <n v="20.48"/>
    <n v="18.18"/>
    <n v="2.1151"/>
    <n v="1.0567E-2"/>
    <n v="1.24"/>
    <n v="0.122"/>
    <n v="31.71"/>
    <n v="4.5568"/>
    <n v="98.98"/>
    <n v="2.8033999999999999"/>
    <n v="38.770000000000003"/>
    <n v="37.64"/>
    <n v="139.96"/>
    <n v="4.0303000000000004"/>
    <n v="38.44"/>
    <n v="6.1910000000000003E-3"/>
  </r>
  <r>
    <x v="4340"/>
    <n v="1.4934000000000001"/>
    <n v="1.7269000000000001"/>
    <n v="1.4101999999999999"/>
    <n v="107.27"/>
    <n v="105.32"/>
    <n v="20.43"/>
    <n v="18.16"/>
    <n v="2.1156999999999999"/>
    <n v="1.0565E-2"/>
    <n v="1.2379"/>
    <n v="0.1227"/>
    <n v="31.68"/>
    <n v="4.5686999999999998"/>
    <n v="98.84"/>
    <n v="2.8039000000000001"/>
    <n v="38.729999999999997"/>
    <n v="37.6"/>
    <n v="139.46"/>
    <n v="4.0210999999999997"/>
    <n v="38.4"/>
    <n v="6.1840000000000003E-3"/>
  </r>
  <r>
    <x v="4341"/>
    <n v="1.4898"/>
    <n v="1.7211000000000001"/>
    <n v="1.4098999999999999"/>
    <n v="107.17"/>
    <n v="105.19"/>
    <n v="20.43"/>
    <n v="18.16"/>
    <n v="2.1156000000000001"/>
    <n v="1.0571000000000001E-2"/>
    <n v="1.2403999999999999"/>
    <n v="0.12330000000000001"/>
    <n v="31.69"/>
    <n v="4.5715000000000003"/>
    <n v="98.19"/>
    <n v="2.806"/>
    <n v="38.72"/>
    <n v="37.590000000000003"/>
    <n v="139.13"/>
    <n v="4.0110999999999999"/>
    <n v="38.39"/>
    <n v="6.1879999999999999E-3"/>
  </r>
  <r>
    <x v="4342"/>
    <n v="1.4948999999999999"/>
    <n v="1.726"/>
    <n v="1.4194"/>
    <n v="106.67"/>
    <n v="105.16"/>
    <n v="20.51"/>
    <n v="18.27"/>
    <n v="2.1240000000000001"/>
    <n v="1.0614E-2"/>
    <n v="1.24"/>
    <n v="0.1227"/>
    <n v="31.83"/>
    <n v="4.5746000000000002"/>
    <n v="97.98"/>
    <n v="2.8134999999999999"/>
    <n v="38.979999999999997"/>
    <n v="37.85"/>
    <n v="139.76"/>
    <n v="4.0164"/>
    <n v="38.65"/>
    <n v="6.2220000000000001E-3"/>
  </r>
  <r>
    <x v="4343"/>
    <n v="1.5046999999999999"/>
    <n v="1.7273000000000001"/>
    <n v="1.4200999999999999"/>
    <n v="106.75"/>
    <n v="105.18"/>
    <n v="20.55"/>
    <n v="18.29"/>
    <n v="2.1294"/>
    <n v="1.0604000000000001E-2"/>
    <n v="1.2326999999999999"/>
    <n v="0.1226"/>
    <n v="31.87"/>
    <n v="4.5606999999999998"/>
    <n v="98.14"/>
    <n v="2.8212999999999999"/>
    <n v="39"/>
    <n v="37.869999999999997"/>
    <n v="140.33000000000001"/>
    <n v="4.0144000000000002"/>
    <n v="38.659999999999997"/>
    <n v="6.2269999999999999E-3"/>
  </r>
  <r>
    <x v="4344"/>
    <n v="1.5095000000000001"/>
    <n v="1.7182999999999999"/>
    <n v="1.411"/>
    <n v="106.81"/>
    <n v="104.91"/>
    <n v="20.43"/>
    <n v="18.170000000000002"/>
    <n v="2.1200999999999999"/>
    <n v="1.0562999999999999E-2"/>
    <n v="1.2289000000000001"/>
    <n v="0.1231"/>
    <n v="31.73"/>
    <n v="4.5603999999999996"/>
    <n v="97.9"/>
    <n v="2.8062999999999998"/>
    <n v="38.75"/>
    <n v="37.619999999999997"/>
    <n v="139.88"/>
    <n v="3.9971999999999999"/>
    <n v="38.409999999999997"/>
    <n v="6.1890000000000001E-3"/>
  </r>
  <r>
    <x v="4345"/>
    <n v="1.5071000000000001"/>
    <n v="1.7263999999999999"/>
    <n v="1.4146000000000001"/>
    <n v="106.93"/>
    <n v="105.21"/>
    <n v="20.45"/>
    <n v="18.21"/>
    <n v="2.1358999999999999"/>
    <n v="1.0588E-2"/>
    <n v="1.2321"/>
    <n v="0.1234"/>
    <n v="31.8"/>
    <n v="4.5750000000000002"/>
    <n v="97.89"/>
    <n v="2.8098000000000001"/>
    <n v="38.85"/>
    <n v="37.72"/>
    <n v="140.38999999999999"/>
    <n v="4.0073999999999996"/>
    <n v="38.51"/>
    <n v="6.2030000000000002E-3"/>
  </r>
  <r>
    <x v="4346"/>
    <n v="1.5013000000000001"/>
    <n v="1.7194"/>
    <n v="1.4141999999999999"/>
    <n v="107.05"/>
    <n v="105"/>
    <n v="20.45"/>
    <n v="18.2"/>
    <n v="2.1503999999999999"/>
    <n v="1.0574E-2"/>
    <n v="1.2316"/>
    <n v="0.1236"/>
    <n v="31.77"/>
    <n v="4.5801999999999996"/>
    <n v="98.05"/>
    <n v="2.8117999999999999"/>
    <n v="38.840000000000003"/>
    <n v="37.71"/>
    <n v="140.12"/>
    <n v="4.0091000000000001"/>
    <n v="38.5"/>
    <n v="6.1960000000000001E-3"/>
  </r>
  <r>
    <x v="4347"/>
    <n v="1.5073000000000001"/>
    <n v="1.7245999999999999"/>
    <n v="1.4057999999999999"/>
    <n v="107.99"/>
    <n v="105.61"/>
    <n v="20.39"/>
    <n v="18.100000000000001"/>
    <n v="2.1514000000000002"/>
    <n v="1.0536999999999999E-2"/>
    <n v="1.2390000000000001"/>
    <n v="0.1241"/>
    <n v="31.68"/>
    <n v="4.5865"/>
    <n v="98.35"/>
    <n v="2.7993999999999999"/>
    <n v="38.61"/>
    <n v="37.479999999999997"/>
    <n v="140.54"/>
    <n v="4.0050999999999997"/>
    <n v="38.270000000000003"/>
    <n v="6.1710000000000003E-3"/>
  </r>
  <r>
    <x v="4348"/>
    <n v="1.5119"/>
    <n v="1.7338"/>
    <n v="1.4034"/>
    <n v="107.88"/>
    <n v="105.39"/>
    <n v="20.34"/>
    <n v="18.079999999999998"/>
    <n v="2.1395"/>
    <n v="1.052E-2"/>
    <n v="1.2369000000000001"/>
    <n v="0.124"/>
    <n v="31.59"/>
    <n v="4.5868000000000002"/>
    <n v="98.11"/>
    <n v="2.7970999999999999"/>
    <n v="38.54"/>
    <n v="37.4"/>
    <n v="140.82"/>
    <n v="4.0132000000000003"/>
    <n v="38.21"/>
    <n v="6.1599999999999997E-3"/>
  </r>
  <r>
    <x v="4349"/>
    <n v="1.5047999999999999"/>
    <n v="1.7319"/>
    <n v="1.3985000000000001"/>
    <n v="107.95"/>
    <n v="104.96"/>
    <n v="20.260000000000002"/>
    <n v="18.010000000000002"/>
    <n v="2.1373000000000002"/>
    <n v="1.0496999999999999E-2"/>
    <n v="1.2427999999999999"/>
    <n v="0.1246"/>
    <n v="31.55"/>
    <n v="4.5871000000000004"/>
    <n v="98.44"/>
    <n v="2.7886000000000002"/>
    <n v="38.409999999999997"/>
    <n v="37.29"/>
    <n v="140.34"/>
    <n v="4.0290999999999997"/>
    <n v="38.08"/>
    <n v="6.136E-3"/>
  </r>
  <r>
    <x v="4350"/>
    <n v="1.5044"/>
    <n v="1.7295"/>
    <n v="1.3987000000000001"/>
    <n v="107.87"/>
    <n v="104.75"/>
    <n v="20.25"/>
    <n v="18.010000000000002"/>
    <n v="2.1377999999999999"/>
    <n v="1.0499E-2"/>
    <n v="1.2406999999999999"/>
    <n v="0.12509999999999999"/>
    <n v="31.58"/>
    <n v="4.5955000000000004"/>
    <n v="98.58"/>
    <n v="2.7867999999999999"/>
    <n v="38.409999999999997"/>
    <n v="37.299999999999997"/>
    <n v="140.07"/>
    <n v="4.0232999999999999"/>
    <n v="38.08"/>
    <n v="6.1399999999999996E-3"/>
  </r>
  <r>
    <x v="4351"/>
    <n v="1.5125999999999999"/>
    <n v="1.748"/>
    <n v="1.4013"/>
    <n v="107.38"/>
    <n v="104.75"/>
    <n v="20.36"/>
    <n v="18.04"/>
    <n v="2.1379999999999999"/>
    <n v="1.0511E-2"/>
    <n v="1.2549999999999999"/>
    <n v="0.12470000000000001"/>
    <n v="31.62"/>
    <n v="4.5928000000000004"/>
    <n v="98.54"/>
    <n v="2.7856000000000001"/>
    <n v="38.479999999999997"/>
    <n v="37.369999999999997"/>
    <n v="140.91999999999999"/>
    <n v="4.0372000000000003"/>
    <n v="38.15"/>
    <n v="6.1539999999999997E-3"/>
  </r>
  <r>
    <x v="4352"/>
    <n v="1.5101"/>
    <n v="1.7473000000000001"/>
    <n v="1.3995"/>
    <n v="107.19"/>
    <n v="105.02"/>
    <n v="20.32"/>
    <n v="18.02"/>
    <n v="2.1396999999999999"/>
    <n v="1.0501999999999999E-2"/>
    <n v="1.2565"/>
    <n v="0.125"/>
    <n v="31.58"/>
    <n v="4.5880999999999998"/>
    <n v="98.54"/>
    <n v="2.78"/>
    <n v="38.43"/>
    <n v="37.32"/>
    <n v="140.97999999999999"/>
    <n v="4.0377999999999998"/>
    <n v="38.1"/>
    <n v="6.1440000000000002E-3"/>
  </r>
  <r>
    <x v="4353"/>
    <n v="1.5085999999999999"/>
    <n v="1.7499"/>
    <n v="1.4009"/>
    <n v="106.72"/>
    <n v="104.8"/>
    <n v="20.32"/>
    <n v="18.04"/>
    <n v="2.1402000000000001"/>
    <n v="1.0512000000000001E-2"/>
    <n v="1.2585999999999999"/>
    <n v="0.12479999999999999"/>
    <n v="31.62"/>
    <n v="4.5956999999999999"/>
    <n v="98.27"/>
    <n v="2.782"/>
    <n v="38.47"/>
    <n v="37.36"/>
    <n v="140.74"/>
    <n v="4.0395000000000003"/>
    <n v="38.14"/>
    <n v="6.1500000000000001E-3"/>
  </r>
  <r>
    <x v="4354"/>
    <n v="1.5125999999999999"/>
    <n v="1.7468999999999999"/>
    <n v="1.3945000000000001"/>
    <n v="106.4"/>
    <n v="104.64"/>
    <n v="20.29"/>
    <n v="17.95"/>
    <n v="2.1423000000000001"/>
    <n v="1.0475999999999999E-2"/>
    <n v="1.264"/>
    <n v="0.12520000000000001"/>
    <n v="31.59"/>
    <n v="4.6064999999999996"/>
    <n v="98.28"/>
    <n v="2.7814000000000001"/>
    <n v="38.299999999999997"/>
    <n v="37.18"/>
    <n v="141.19"/>
    <n v="4.0491000000000001"/>
    <n v="37.97"/>
    <n v="6.1219999999999998E-3"/>
  </r>
  <r>
    <x v="4355"/>
    <n v="1.5143"/>
    <n v="1.7517"/>
    <n v="1.3939999999999999"/>
    <n v="106.22"/>
    <n v="104.17"/>
    <n v="20.25"/>
    <n v="17.95"/>
    <n v="2.1448"/>
    <n v="1.0473E-2"/>
    <n v="1.2603"/>
    <n v="0.12520000000000001"/>
    <n v="31.56"/>
    <n v="4.6173999999999999"/>
    <n v="98.15"/>
    <n v="2.7783000000000002"/>
    <n v="38.28"/>
    <n v="37.17"/>
    <n v="141.44"/>
    <n v="4.0494000000000003"/>
    <n v="37.950000000000003"/>
    <n v="6.1209999999999997E-3"/>
  </r>
  <r>
    <x v="4356"/>
    <n v="1.5116000000000001"/>
    <n v="1.7346999999999999"/>
    <n v="1.3974"/>
    <n v="106.82"/>
    <n v="104.35"/>
    <n v="20.28"/>
    <n v="17.989999999999998"/>
    <n v="2.1509999999999998"/>
    <n v="1.0489999999999999E-2"/>
    <n v="1.2564"/>
    <n v="0.12540000000000001"/>
    <n v="31.6"/>
    <n v="4.6228999999999996"/>
    <n v="97.93"/>
    <n v="2.7816999999999998"/>
    <n v="38.380000000000003"/>
    <n v="37.26"/>
    <n v="140.82"/>
    <n v="4.0457000000000001"/>
    <n v="38.049999999999997"/>
    <n v="6.136E-3"/>
  </r>
  <r>
    <x v="4357"/>
    <n v="1.5004999999999999"/>
    <n v="1.7370000000000001"/>
    <n v="1.3956"/>
    <n v="106.99"/>
    <n v="104.68"/>
    <n v="20.25"/>
    <n v="17.96"/>
    <n v="2.1486000000000001"/>
    <n v="1.0481000000000001E-2"/>
    <n v="1.2545999999999999"/>
    <n v="0.1249"/>
    <n v="31.56"/>
    <n v="4.6031000000000004"/>
    <n v="98.08"/>
    <n v="2.7808000000000002"/>
    <n v="38.33"/>
    <n v="37.21"/>
    <n v="139.91"/>
    <n v="4.0452000000000004"/>
    <n v="38"/>
    <n v="6.1310000000000002E-3"/>
  </r>
  <r>
    <x v="4358"/>
    <n v="1.4923"/>
    <n v="1.7452000000000001"/>
    <n v="1.3977999999999999"/>
    <n v="106.83"/>
    <n v="104.77"/>
    <n v="20.27"/>
    <n v="17.989999999999998"/>
    <n v="2.1566999999999998"/>
    <n v="1.0491E-2"/>
    <n v="1.2470000000000001"/>
    <n v="0.12479999999999999"/>
    <n v="31.58"/>
    <n v="4.5998000000000001"/>
    <n v="97.65"/>
    <n v="2.7831000000000001"/>
    <n v="38.39"/>
    <n v="37.270000000000003"/>
    <n v="139.6"/>
    <n v="4.0563000000000002"/>
    <n v="38.06"/>
    <n v="6.1419999999999999E-3"/>
  </r>
  <r>
    <x v="4359"/>
    <n v="1.4904999999999999"/>
    <n v="1.7504999999999999"/>
    <n v="1.3956999999999999"/>
    <n v="106.25"/>
    <n v="104.83"/>
    <n v="20.27"/>
    <n v="17.96"/>
    <n v="2.1549999999999998"/>
    <n v="1.0475E-2"/>
    <n v="1.2543"/>
    <n v="0.12540000000000001"/>
    <n v="31.53"/>
    <n v="4.6050000000000004"/>
    <n v="97.85"/>
    <n v="2.7835999999999999"/>
    <n v="38.33"/>
    <n v="37.22"/>
    <n v="139.43"/>
    <n v="4.0690999999999997"/>
    <n v="38"/>
    <n v="6.1279999999999998E-3"/>
  </r>
  <r>
    <x v="4360"/>
    <n v="1.4902"/>
    <n v="1.7445999999999999"/>
    <n v="1.3968"/>
    <n v="106.2"/>
    <n v="104.41"/>
    <n v="20.28"/>
    <n v="17.98"/>
    <n v="2.1494"/>
    <n v="1.0482999999999999E-2"/>
    <n v="1.2637"/>
    <n v="0.1249"/>
    <n v="31.52"/>
    <n v="4.5982000000000003"/>
    <n v="97.72"/>
    <n v="2.7854000000000001"/>
    <n v="38.36"/>
    <n v="37.25"/>
    <n v="139.47"/>
    <n v="4.0580999999999996"/>
    <n v="38.03"/>
    <n v="6.1549999999999999E-3"/>
  </r>
  <r>
    <x v="4361"/>
    <n v="1.4926999999999999"/>
    <n v="1.7401"/>
    <n v="1.3978999999999999"/>
    <n v="105.74"/>
    <n v="104.33"/>
    <n v="20.3"/>
    <n v="17.989999999999998"/>
    <n v="2.1461999999999999"/>
    <n v="1.0489E-2"/>
    <n v="1.2638"/>
    <n v="0.12429999999999999"/>
    <n v="31.56"/>
    <n v="4.5983000000000001"/>
    <n v="97.48"/>
    <n v="2.7871000000000001"/>
    <n v="38.39"/>
    <n v="37.28"/>
    <n v="139.51"/>
    <n v="4.0472000000000001"/>
    <n v="38.06"/>
    <n v="6.1549999999999999E-3"/>
  </r>
  <r>
    <x v="4362"/>
    <n v="1.4963"/>
    <n v="1.7492000000000001"/>
    <n v="1.4016"/>
    <n v="105.72"/>
    <n v="104.28"/>
    <n v="20.309999999999999"/>
    <n v="18.04"/>
    <n v="2.1564999999999999"/>
    <n v="1.0508E-2"/>
    <n v="1.2685999999999999"/>
    <n v="0.12379999999999999"/>
    <n v="31.59"/>
    <n v="4.5968"/>
    <n v="97.71"/>
    <n v="2.7936999999999999"/>
    <n v="38.5"/>
    <n v="37.369999999999997"/>
    <n v="139.66"/>
    <n v="4.0473999999999997"/>
    <n v="38.159999999999997"/>
    <n v="6.1770000000000002E-3"/>
  </r>
  <r>
    <x v="4363"/>
    <n v="1.4921"/>
    <n v="1.7478"/>
    <n v="1.4016999999999999"/>
    <n v="105.58"/>
    <n v="104.57"/>
    <n v="20.309999999999999"/>
    <n v="18.04"/>
    <n v="2.1707000000000001"/>
    <n v="1.051E-2"/>
    <n v="1.2682"/>
    <n v="0.1236"/>
    <n v="31.59"/>
    <n v="4.5776000000000003"/>
    <n v="97.71"/>
    <n v="2.7932999999999999"/>
    <n v="38.5"/>
    <n v="37.369999999999997"/>
    <n v="139.51"/>
    <n v="4.0476000000000001"/>
    <n v="38.159999999999997"/>
    <n v="6.1840000000000003E-3"/>
  </r>
  <r>
    <x v="4364"/>
    <n v="1.4898"/>
    <n v="1.7428999999999999"/>
    <n v="1.4076"/>
    <n v="105.36"/>
    <n v="104.89"/>
    <n v="20.38"/>
    <n v="18.12"/>
    <n v="2.1840000000000002"/>
    <n v="1.0566000000000001E-2"/>
    <n v="1.2632000000000001"/>
    <n v="0.1232"/>
    <n v="31.71"/>
    <n v="4.59"/>
    <n v="97.59"/>
    <n v="2.8292999999999999"/>
    <n v="38.659999999999997"/>
    <n v="37.53"/>
    <n v="139.44"/>
    <n v="4.0622999999999996"/>
    <n v="38.32"/>
    <n v="6.208E-3"/>
  </r>
  <r>
    <x v="4365"/>
    <n v="1.4896"/>
    <n v="1.7482"/>
    <n v="1.407"/>
    <n v="105.5"/>
    <n v="105.58"/>
    <n v="20.38"/>
    <n v="18.100000000000001"/>
    <n v="2.1766999999999999"/>
    <n v="1.0588999999999999E-2"/>
    <n v="1.2710999999999999"/>
    <n v="0.12239999999999999"/>
    <n v="31.73"/>
    <n v="4.5890000000000004"/>
    <n v="97.77"/>
    <n v="2.8306"/>
    <n v="38.64"/>
    <n v="37.520000000000003"/>
    <n v="139.41999999999999"/>
    <n v="4.0629999999999997"/>
    <n v="38.31"/>
    <n v="6.2110000000000004E-3"/>
  </r>
  <r>
    <x v="4366"/>
    <n v="1.4859"/>
    <n v="1.7499"/>
    <n v="1.4015"/>
    <n v="105.01"/>
    <n v="105.13"/>
    <n v="20.32"/>
    <n v="18.03"/>
    <n v="2.1707999999999998"/>
    <n v="1.0545000000000001E-2"/>
    <n v="1.2799"/>
    <n v="0.1227"/>
    <n v="31.62"/>
    <n v="4.5800999999999998"/>
    <n v="97.28"/>
    <n v="2.8256000000000001"/>
    <n v="38.5"/>
    <n v="37.369999999999997"/>
    <n v="139.09"/>
    <n v="4.0582000000000003"/>
    <n v="38.159999999999997"/>
    <n v="6.182E-3"/>
  </r>
  <r>
    <x v="4367"/>
    <n v="1.4877"/>
    <n v="1.7513000000000001"/>
    <n v="1.3939999999999999"/>
    <n v="105.72"/>
    <n v="105.36"/>
    <n v="20.27"/>
    <n v="17.940000000000001"/>
    <n v="2.1648000000000001"/>
    <n v="1.0512000000000001E-2"/>
    <n v="1.2809999999999999"/>
    <n v="0.1235"/>
    <n v="31.51"/>
    <n v="4.6082999999999998"/>
    <n v="97.59"/>
    <n v="2.8273000000000001"/>
    <n v="38.29"/>
    <n v="37.17"/>
    <n v="139.19"/>
    <n v="4.0617999999999999"/>
    <n v="37.950000000000003"/>
    <n v="6.1469999999999997E-3"/>
  </r>
  <r>
    <x v="4368"/>
    <n v="1.4812000000000001"/>
    <n v="1.7496"/>
    <n v="1.395"/>
    <n v="105.85"/>
    <n v="104.87"/>
    <n v="20.25"/>
    <n v="17.940000000000001"/>
    <n v="2.1677"/>
    <n v="1.0522999999999999E-2"/>
    <n v="1.2876000000000001"/>
    <n v="0.1227"/>
    <n v="31.68"/>
    <n v="4.5967000000000002"/>
    <n v="98"/>
    <n v="2.8153000000000001"/>
    <n v="38.32"/>
    <n v="37.200000000000003"/>
    <n v="138.83000000000001"/>
    <n v="4.0670999999999999"/>
    <n v="37.979999999999997"/>
    <n v="6.1450000000000003E-3"/>
  </r>
  <r>
    <x v="4369"/>
    <n v="1.4888999999999999"/>
    <n v="1.7569999999999999"/>
    <n v="1.3983000000000001"/>
    <n v="105.67"/>
    <n v="104.95"/>
    <n v="20.3"/>
    <n v="17.989999999999998"/>
    <n v="2.1652999999999998"/>
    <n v="1.0515999999999999E-2"/>
    <n v="1.2836000000000001"/>
    <n v="0.1225"/>
    <n v="31.72"/>
    <n v="4.6012000000000004"/>
    <n v="98.05"/>
    <n v="2.8176000000000001"/>
    <n v="38.409999999999997"/>
    <n v="37.29"/>
    <n v="139.33000000000001"/>
    <n v="4.0671999999999997"/>
    <n v="38.07"/>
    <n v="6.149E-3"/>
  </r>
  <r>
    <x v="4370"/>
    <n v="1.4983"/>
    <n v="1.7927"/>
    <n v="1.3974"/>
    <n v="105.2"/>
    <n v="104.3"/>
    <n v="20.3"/>
    <n v="17.97"/>
    <n v="2.1640000000000001"/>
    <n v="1.051E-2"/>
    <n v="1.2868999999999999"/>
    <n v="0.12230000000000001"/>
    <n v="31.71"/>
    <n v="4.5945"/>
    <n v="98.39"/>
    <n v="2.8105000000000002"/>
    <n v="38.380000000000003"/>
    <n v="37.26"/>
    <n v="140.1"/>
    <n v="4.0735000000000001"/>
    <n v="38.049999999999997"/>
    <n v="6.1450000000000003E-3"/>
  </r>
  <r>
    <x v="4371"/>
    <n v="1.4986999999999999"/>
    <n v="1.7881"/>
    <n v="1.3978999999999999"/>
    <n v="104.94"/>
    <n v="103.72"/>
    <n v="20.3"/>
    <n v="17.98"/>
    <n v="2.1606999999999998"/>
    <n v="1.0485E-2"/>
    <n v="1.2828999999999999"/>
    <n v="0.1225"/>
    <n v="31.76"/>
    <n v="4.5945999999999998"/>
    <n v="98.38"/>
    <n v="2.8043999999999998"/>
    <n v="38.39"/>
    <n v="37.270000000000003"/>
    <n v="140.11000000000001"/>
    <n v="4.0671999999999997"/>
    <n v="38.06"/>
    <n v="6.149E-3"/>
  </r>
  <r>
    <x v="4372"/>
    <n v="1.4979"/>
    <n v="1.7888999999999999"/>
    <n v="1.3976999999999999"/>
    <n v="105.22"/>
    <n v="103.69"/>
    <n v="20.309999999999999"/>
    <n v="17.98"/>
    <n v="2.1614"/>
    <n v="1.0493000000000001E-2"/>
    <n v="1.2795000000000001"/>
    <n v="0.1229"/>
    <n v="31.8"/>
    <n v="4.6074999999999999"/>
    <n v="97.84"/>
    <n v="2.81"/>
    <n v="38.380000000000003"/>
    <n v="37.270000000000003"/>
    <n v="139.87"/>
    <n v="4.0648999999999997"/>
    <n v="38.049999999999997"/>
    <n v="6.1529999999999996E-3"/>
  </r>
  <r>
    <x v="4373"/>
    <n v="1.5128999999999999"/>
    <n v="1.7846"/>
    <n v="1.395"/>
    <n v="105.39"/>
    <n v="103.49"/>
    <n v="20.260000000000002"/>
    <n v="17.940000000000001"/>
    <n v="2.1625000000000001"/>
    <n v="1.0473E-2"/>
    <n v="1.268"/>
    <n v="0.123"/>
    <n v="31.71"/>
    <n v="4.6078999999999999"/>
    <n v="98.14"/>
    <n v="2.8005"/>
    <n v="38.31"/>
    <n v="37.200000000000003"/>
    <n v="139.91"/>
    <n v="4.0587999999999997"/>
    <n v="37.979999999999997"/>
    <n v="6.1409999999999998E-3"/>
  </r>
  <r>
    <x v="4374"/>
    <n v="1.5136000000000001"/>
    <n v="1.7809999999999999"/>
    <n v="1.3935999999999999"/>
    <n v="105.29"/>
    <n v="102.85"/>
    <n v="20.239999999999998"/>
    <n v="17.91"/>
    <n v="2.1659999999999999"/>
    <n v="1.0486000000000001E-2"/>
    <n v="1.2666999999999999"/>
    <n v="0.1231"/>
    <n v="31.82"/>
    <n v="4.6128999999999998"/>
    <n v="97.37"/>
    <n v="2.8012000000000001"/>
    <n v="38.270000000000003"/>
    <n v="37.159999999999997"/>
    <n v="139.86000000000001"/>
    <n v="4.0547000000000004"/>
    <n v="37.94"/>
    <n v="6.1269999999999996E-3"/>
  </r>
  <r>
    <x v="4375"/>
    <n v="1.5233000000000001"/>
    <n v="1.7879"/>
    <n v="1.3928"/>
    <n v="104.68"/>
    <n v="102.66"/>
    <n v="20.22"/>
    <n v="17.899999999999999"/>
    <n v="2.1770999999999998"/>
    <n v="1.0488000000000001E-2"/>
    <n v="1.2525999999999999"/>
    <n v="0.1239"/>
    <n v="31.98"/>
    <n v="4.6395999999999997"/>
    <n v="96.53"/>
    <n v="2.8052000000000001"/>
    <n v="38.25"/>
    <n v="37.14"/>
    <n v="140.30000000000001"/>
    <n v="4.0476999999999999"/>
    <n v="37.92"/>
    <n v="6.136E-3"/>
  </r>
  <r>
    <x v="4376"/>
    <n v="1.5221"/>
    <n v="1.7950999999999999"/>
    <n v="1.395"/>
    <n v="104.43"/>
    <n v="103.05"/>
    <n v="20.23"/>
    <n v="17.93"/>
    <n v="2.1775000000000002"/>
    <n v="1.0493000000000001E-2"/>
    <n v="1.2548999999999999"/>
    <n v="0.1235"/>
    <n v="32.1"/>
    <n v="4.6332000000000004"/>
    <n v="96.45"/>
    <n v="2.7978000000000001"/>
    <n v="38.31"/>
    <n v="37.200000000000003"/>
    <n v="140.53"/>
    <n v="4.0452000000000004"/>
    <n v="37.979999999999997"/>
    <n v="6.136E-3"/>
  </r>
  <r>
    <x v="4377"/>
    <n v="1.5175000000000001"/>
    <n v="1.8032999999999999"/>
    <n v="1.3964000000000001"/>
    <n v="104.38"/>
    <n v="102.37"/>
    <n v="20.260000000000002"/>
    <n v="17.95"/>
    <n v="2.1743999999999999"/>
    <n v="1.0474000000000001E-2"/>
    <n v="1.2565"/>
    <n v="0.123"/>
    <n v="32.119999999999997"/>
    <n v="4.6223000000000001"/>
    <n v="96.04"/>
    <n v="2.7860999999999998"/>
    <n v="38.35"/>
    <n v="37.229999999999997"/>
    <n v="140.44999999999999"/>
    <n v="4.0312000000000001"/>
    <n v="38.020000000000003"/>
    <n v="6.143E-3"/>
  </r>
  <r>
    <x v="4378"/>
    <n v="1.5218"/>
    <n v="1.7990999999999999"/>
    <n v="1.3940999999999999"/>
    <n v="105.12"/>
    <n v="102.09"/>
    <n v="20.21"/>
    <n v="17.920000000000002"/>
    <n v="2.1732"/>
    <n v="1.0474000000000001E-2"/>
    <n v="1.2461"/>
    <n v="0.1234"/>
    <n v="32.21"/>
    <n v="4.6475"/>
    <n v="96.53"/>
    <n v="2.7833999999999999"/>
    <n v="38.29"/>
    <n v="37.17"/>
    <n v="140.04"/>
    <n v="4.0362"/>
    <n v="37.96"/>
    <n v="6.1279999999999998E-3"/>
  </r>
  <r>
    <x v="4379"/>
    <n v="1.5236000000000001"/>
    <n v="1.8041"/>
    <n v="1.3937999999999999"/>
    <n v="104.56"/>
    <n v="101.53"/>
    <n v="20.22"/>
    <n v="17.91"/>
    <n v="2.1738"/>
    <n v="1.0482E-2"/>
    <n v="1.2441"/>
    <n v="0.1235"/>
    <n v="32.31"/>
    <n v="4.6424000000000003"/>
    <n v="96.8"/>
    <n v="2.7900999999999998"/>
    <n v="38.28"/>
    <n v="37.159999999999997"/>
    <n v="140.57"/>
    <n v="4.0458999999999996"/>
    <n v="37.950000000000003"/>
    <n v="6.1289999999999999E-3"/>
  </r>
  <r>
    <x v="4380"/>
    <n v="1.5223"/>
    <n v="1.7986"/>
    <n v="1.397"/>
    <n v="103.73"/>
    <n v="101.83"/>
    <n v="20.260000000000002"/>
    <n v="17.95"/>
    <n v="2.1758000000000002"/>
    <n v="1.0485E-2"/>
    <n v="1.2391000000000001"/>
    <n v="0.1235"/>
    <n v="32.32"/>
    <n v="4.6412000000000004"/>
    <n v="96.2"/>
    <n v="2.8007"/>
    <n v="38.36"/>
    <n v="37.25"/>
    <n v="140.51"/>
    <n v="4.0392999999999999"/>
    <n v="38.04"/>
    <n v="6.1409999999999998E-3"/>
  </r>
  <r>
    <x v="4381"/>
    <n v="1.5394000000000001"/>
    <n v="1.81"/>
    <n v="1.4015"/>
    <n v="103.36"/>
    <n v="101.66"/>
    <n v="20.329999999999998"/>
    <n v="18.010000000000002"/>
    <n v="2.1804999999999999"/>
    <n v="1.0508E-2"/>
    <n v="1.2485999999999999"/>
    <n v="0.1232"/>
    <n v="32.32"/>
    <n v="4.6447000000000003"/>
    <n v="96.34"/>
    <n v="2.8054999999999999"/>
    <n v="38.49"/>
    <n v="37.369999999999997"/>
    <n v="142.1"/>
    <n v="4.0481999999999996"/>
    <n v="38.159999999999997"/>
    <n v="6.1650000000000003E-3"/>
  </r>
  <r>
    <x v="4382"/>
    <n v="1.5399"/>
    <n v="1.8186"/>
    <n v="1.4036999999999999"/>
    <n v="103.86"/>
    <n v="102.83"/>
    <n v="20.329999999999998"/>
    <n v="18.03"/>
    <n v="2.1859000000000002"/>
    <n v="1.0536E-2"/>
    <n v="1.2446999999999999"/>
    <n v="0.1241"/>
    <n v="32.39"/>
    <n v="4.6554000000000002"/>
    <n v="97.09"/>
    <n v="2.8157000000000001"/>
    <n v="38.549999999999997"/>
    <n v="37.43"/>
    <n v="141.82"/>
    <n v="4.0499000000000001"/>
    <n v="38.22"/>
    <n v="6.1760000000000001E-3"/>
  </r>
  <r>
    <x v="4383"/>
    <n v="1.5375000000000001"/>
    <n v="1.8220000000000001"/>
    <n v="1.4067000000000001"/>
    <n v="103.52"/>
    <n v="102.74"/>
    <n v="20.37"/>
    <n v="18.07"/>
    <n v="2.1804000000000001"/>
    <n v="1.056E-2"/>
    <n v="1.242"/>
    <n v="0.124"/>
    <n v="32.409999999999997"/>
    <n v="4.6554000000000002"/>
    <n v="97.2"/>
    <n v="2.8157000000000001"/>
    <n v="38.630000000000003"/>
    <n v="37.51"/>
    <n v="140.9"/>
    <n v="4.0545"/>
    <n v="38.299999999999997"/>
    <n v="6.1879999999999999E-3"/>
  </r>
  <r>
    <x v="4384"/>
    <n v="1.5343"/>
    <n v="1.8260000000000001"/>
    <n v="1.4112"/>
    <n v="103.61"/>
    <n v="102.75"/>
    <n v="20.440000000000001"/>
    <n v="18.12"/>
    <n v="2.1867999999999999"/>
    <n v="1.0565E-2"/>
    <n v="1.2355"/>
    <n v="0.1249"/>
    <n v="32.43"/>
    <n v="4.6692999999999998"/>
    <n v="96.51"/>
    <n v="2.8247"/>
    <n v="38.76"/>
    <n v="37.630000000000003"/>
    <n v="139.88999999999999"/>
    <n v="4.0563000000000002"/>
    <n v="38.42"/>
    <n v="6.2100000000000002E-3"/>
  </r>
  <r>
    <x v="4385"/>
    <n v="1.5317000000000001"/>
    <n v="1.8159000000000001"/>
    <n v="1.4091"/>
    <n v="103.96"/>
    <n v="102.89"/>
    <n v="20.420000000000002"/>
    <n v="18.079999999999998"/>
    <n v="2.1919"/>
    <n v="1.0562999999999999E-2"/>
    <n v="1.2393000000000001"/>
    <n v="0.1249"/>
    <n v="32.409999999999997"/>
    <n v="4.6664000000000003"/>
    <n v="96.38"/>
    <n v="2.8271999999999999"/>
    <n v="38.700000000000003"/>
    <n v="37.57"/>
    <n v="139.86000000000001"/>
    <n v="4.0595999999999997"/>
    <n v="38.36"/>
    <n v="6.2100000000000002E-3"/>
  </r>
  <r>
    <x v="4386"/>
    <n v="1.5337000000000001"/>
    <n v="1.81"/>
    <n v="1.4032"/>
    <n v="103.79"/>
    <n v="102.58"/>
    <n v="20.34"/>
    <n v="18.010000000000002"/>
    <n v="2.1905000000000001"/>
    <n v="1.0536999999999999E-2"/>
    <n v="1.2375"/>
    <n v="0.12470000000000001"/>
    <n v="32.36"/>
    <n v="4.6555999999999997"/>
    <n v="96.47"/>
    <n v="2.8239000000000001"/>
    <n v="38.53"/>
    <n v="37.409999999999997"/>
    <n v="140.16999999999999"/>
    <n v="4.0542999999999996"/>
    <n v="38.21"/>
    <n v="6.1869999999999998E-3"/>
  </r>
  <r>
    <x v="4387"/>
    <n v="1.5361"/>
    <n v="1.8051999999999999"/>
    <n v="1.3980999999999999"/>
    <n v="103.56"/>
    <n v="102.59"/>
    <n v="20.29"/>
    <n v="17.96"/>
    <n v="2.1814"/>
    <n v="1.0511E-2"/>
    <n v="1.2318"/>
    <n v="0.125"/>
    <n v="32.409999999999997"/>
    <n v="4.6449999999999996"/>
    <n v="96.27"/>
    <n v="2.8134000000000001"/>
    <n v="38.39"/>
    <n v="37.28"/>
    <n v="140.41"/>
    <n v="4.0518999999999998"/>
    <n v="38.07"/>
    <n v="6.1630000000000001E-3"/>
  </r>
  <r>
    <x v="4388"/>
    <n v="1.5488"/>
    <n v="1.8028"/>
    <n v="1.3936999999999999"/>
    <n v="103.38"/>
    <n v="102.49"/>
    <n v="20.239999999999998"/>
    <n v="17.89"/>
    <n v="2.1778"/>
    <n v="1.0474000000000001E-2"/>
    <n v="1.2399"/>
    <n v="0.1244"/>
    <n v="32.28"/>
    <n v="4.6256000000000004"/>
    <n v="96.14"/>
    <n v="2.8024"/>
    <n v="38.270000000000003"/>
    <n v="37.159999999999997"/>
    <n v="141.79"/>
    <n v="4.0408999999999997"/>
    <n v="37.950000000000003"/>
    <n v="6.1440000000000002E-3"/>
  </r>
  <r>
    <x v="4389"/>
    <n v="1.5511999999999999"/>
    <n v="1.8024"/>
    <n v="1.3902000000000001"/>
    <n v="103.79"/>
    <n v="102.2"/>
    <n v="20.18"/>
    <n v="17.86"/>
    <n v="2.1597"/>
    <n v="1.042E-2"/>
    <n v="1.2524999999999999"/>
    <n v="0.1234"/>
    <n v="32.119999999999997"/>
    <n v="4.5983999999999998"/>
    <n v="96.38"/>
    <n v="2.7885"/>
    <n v="38.18"/>
    <n v="37.07"/>
    <n v="141.97"/>
    <n v="4.0324999999999998"/>
    <n v="37.85"/>
    <n v="6.1260000000000004E-3"/>
  </r>
  <r>
    <x v="4390"/>
    <n v="1.5468"/>
    <n v="1.8037000000000001"/>
    <n v="1.3924000000000001"/>
    <n v="103.39"/>
    <n v="102.39"/>
    <n v="20.2"/>
    <n v="17.89"/>
    <n v="2.1488"/>
    <n v="1.0394E-2"/>
    <n v="1.2507999999999999"/>
    <n v="0.1236"/>
    <n v="32.159999999999997"/>
    <n v="4.6047000000000002"/>
    <n v="95.88"/>
    <n v="2.7904"/>
    <n v="38.24"/>
    <n v="37.130000000000003"/>
    <n v="142.05000000000001"/>
    <n v="4.0324"/>
    <n v="37.909999999999997"/>
    <n v="6.1330000000000004E-3"/>
  </r>
  <r>
    <x v="4391"/>
    <n v="1.5526"/>
    <n v="1.8038000000000001"/>
    <n v="1.3871"/>
    <n v="103.23"/>
    <n v="102.56"/>
    <n v="20.13"/>
    <n v="17.82"/>
    <n v="2.1515"/>
    <n v="1.0427000000000001E-2"/>
    <n v="1.2438"/>
    <n v="0.1242"/>
    <n v="32.21"/>
    <n v="4.6276000000000002"/>
    <n v="96.22"/>
    <n v="2.7879"/>
    <n v="38.090000000000003"/>
    <n v="36.99"/>
    <n v="142.38"/>
    <n v="4.0381"/>
    <n v="37.76"/>
    <n v="6.1110000000000001E-3"/>
  </r>
  <r>
    <x v="4392"/>
    <n v="1.5610999999999999"/>
    <n v="1.8019000000000001"/>
    <n v="1.3883000000000001"/>
    <n v="103.96"/>
    <n v="102.91"/>
    <n v="20.149999999999999"/>
    <n v="17.829999999999998"/>
    <n v="2.1415999999999999"/>
    <n v="1.044E-2"/>
    <n v="1.2485999999999999"/>
    <n v="0.1237"/>
    <n v="32.299999999999997"/>
    <n v="4.6097999999999999"/>
    <n v="97.29"/>
    <n v="2.7867999999999999"/>
    <n v="38.119999999999997"/>
    <n v="37.020000000000003"/>
    <n v="142.66999999999999"/>
    <n v="4.0362999999999998"/>
    <n v="37.799999999999997"/>
    <n v="6.1190000000000003E-3"/>
  </r>
  <r>
    <x v="4393"/>
    <n v="1.5546"/>
    <n v="1.8032999999999999"/>
    <n v="1.3904000000000001"/>
    <n v="103.54"/>
    <n v="102.74"/>
    <n v="20.170000000000002"/>
    <n v="17.850000000000001"/>
    <n v="2.1440999999999999"/>
    <n v="1.0442999999999999E-2"/>
    <n v="1.2425999999999999"/>
    <n v="0.1234"/>
    <n v="32.32"/>
    <n v="4.6025999999999998"/>
    <n v="97.37"/>
    <n v="2.7822"/>
    <n v="38.18"/>
    <n v="37.07"/>
    <n v="142.4"/>
    <n v="4.0336999999999996"/>
    <n v="37.85"/>
    <n v="6.13E-3"/>
  </r>
  <r>
    <x v="4394"/>
    <n v="1.5549999999999999"/>
    <n v="1.7956000000000001"/>
    <n v="1.3835999999999999"/>
    <n v="103.81"/>
    <n v="103.23"/>
    <n v="20.12"/>
    <n v="17.760000000000002"/>
    <n v="2.1429"/>
    <n v="1.0396000000000001E-2"/>
    <n v="1.2395"/>
    <n v="0.12379999999999999"/>
    <n v="32.340000000000003"/>
    <n v="4.5991999999999997"/>
    <n v="97.42"/>
    <n v="2.7749000000000001"/>
    <n v="38"/>
    <n v="36.89"/>
    <n v="142.29"/>
    <n v="4.0396000000000001"/>
    <n v="37.67"/>
    <n v="6.0980000000000001E-3"/>
  </r>
  <r>
    <x v="4395"/>
    <n v="1.5524"/>
    <n v="1.7864"/>
    <n v="1.3857999999999999"/>
    <n v="102.87"/>
    <n v="102.73"/>
    <n v="20.21"/>
    <n v="17.78"/>
    <n v="2.1455000000000002"/>
    <n v="1.0422000000000001E-2"/>
    <n v="1.2418"/>
    <n v="0.1237"/>
    <n v="32.4"/>
    <n v="4.5979000000000001"/>
    <n v="97.16"/>
    <n v="2.7793000000000001"/>
    <n v="38.049999999999997"/>
    <n v="36.950000000000003"/>
    <n v="142.30000000000001"/>
    <n v="4.0667999999999997"/>
    <n v="37.729999999999997"/>
    <n v="6.0980000000000001E-3"/>
  </r>
  <r>
    <x v="4396"/>
    <n v="1.5456000000000001"/>
    <n v="1.7746999999999999"/>
    <n v="1.3844000000000001"/>
    <n v="102.99"/>
    <n v="102.84"/>
    <n v="20.190000000000001"/>
    <n v="17.760000000000002"/>
    <n v="2.1440999999999999"/>
    <n v="1.0396000000000001E-2"/>
    <n v="1.2433000000000001"/>
    <n v="0.1236"/>
    <n v="32.43"/>
    <n v="4.5869"/>
    <n v="97.82"/>
    <n v="2.7801"/>
    <n v="38.020000000000003"/>
    <n v="36.909999999999997"/>
    <n v="141.9"/>
    <n v="4.0621"/>
    <n v="37.69"/>
    <n v="6.0860000000000003E-3"/>
  </r>
  <r>
    <x v="4397"/>
    <n v="1.5441"/>
    <n v="1.778"/>
    <n v="1.3874"/>
    <n v="103.02"/>
    <n v="102.95"/>
    <n v="20.239999999999998"/>
    <n v="17.8"/>
    <n v="2.1459000000000001"/>
    <n v="1.0404999999999999E-2"/>
    <n v="1.2504"/>
    <n v="0.1234"/>
    <n v="32.39"/>
    <n v="4.5907"/>
    <n v="97.79"/>
    <n v="2.7818000000000001"/>
    <n v="38.1"/>
    <n v="36.99"/>
    <n v="141.75"/>
    <n v="4.0631000000000004"/>
    <n v="37.770000000000003"/>
    <n v="6.1089999999999998E-3"/>
  </r>
  <r>
    <x v="4398"/>
    <n v="1.5476000000000001"/>
    <n v="1.7753000000000001"/>
    <n v="1.3847"/>
    <n v="103.17"/>
    <n v="102.87"/>
    <n v="20.25"/>
    <n v="17.77"/>
    <n v="2.1452"/>
    <n v="1.0396000000000001E-2"/>
    <n v="1.2464999999999999"/>
    <n v="0.1235"/>
    <n v="32.380000000000003"/>
    <n v="4.5999999999999996"/>
    <n v="98.16"/>
    <n v="2.7827000000000002"/>
    <n v="38.020000000000003"/>
    <n v="36.92"/>
    <n v="141.93"/>
    <n v="4.0582000000000003"/>
    <n v="37.700000000000003"/>
    <n v="6.0959999999999999E-3"/>
  </r>
  <r>
    <x v="4399"/>
    <n v="1.5568"/>
    <n v="1.7826"/>
    <n v="1.3842000000000001"/>
    <n v="102.38"/>
    <n v="102.56"/>
    <n v="20.39"/>
    <n v="17.77"/>
    <n v="2.1480999999999999"/>
    <n v="1.039E-2"/>
    <n v="1.2477"/>
    <n v="0.1236"/>
    <n v="32.270000000000003"/>
    <n v="4.5963000000000003"/>
    <n v="97.97"/>
    <n v="2.7820999999999998"/>
    <n v="38.01"/>
    <n v="36.909999999999997"/>
    <n v="143"/>
    <n v="4.0621"/>
    <n v="37.68"/>
    <n v="6.0990000000000003E-3"/>
  </r>
  <r>
    <x v="4400"/>
    <n v="1.5551999999999999"/>
    <n v="1.7851999999999999"/>
    <n v="1.3863000000000001"/>
    <n v="102.41"/>
    <n v="102.61"/>
    <n v="20.34"/>
    <n v="17.79"/>
    <n v="2.1535000000000002"/>
    <n v="1.0416999999999999E-2"/>
    <n v="1.2423"/>
    <n v="0.1237"/>
    <n v="32.380000000000003"/>
    <n v="4.6016000000000004"/>
    <n v="98.04"/>
    <n v="2.7886000000000002"/>
    <n v="38.07"/>
    <n v="36.97"/>
    <n v="142.76"/>
    <n v="4.0522999999999998"/>
    <n v="37.75"/>
    <n v="6.1050000000000002E-3"/>
  </r>
  <r>
    <x v="4401"/>
    <n v="1.5580000000000001"/>
    <n v="1.7788999999999999"/>
    <n v="1.3824000000000001"/>
    <n v="102.97"/>
    <n v="102.57"/>
    <n v="20.32"/>
    <n v="17.739999999999998"/>
    <n v="2.1488"/>
    <n v="1.0401000000000001E-2"/>
    <n v="1.2502"/>
    <n v="0.1236"/>
    <n v="32.39"/>
    <n v="4.5932000000000004"/>
    <n v="98.49"/>
    <n v="2.7972000000000001"/>
    <n v="37.96"/>
    <n v="36.86"/>
    <n v="143.41999999999999"/>
    <n v="4.0587"/>
    <n v="37.64"/>
    <n v="6.0870000000000004E-3"/>
  </r>
  <r>
    <x v="4402"/>
    <n v="1.5555000000000001"/>
    <n v="1.7847"/>
    <n v="1.3803000000000001"/>
    <n v="103.05"/>
    <n v="102.48"/>
    <n v="20.3"/>
    <n v="17.71"/>
    <n v="2.145"/>
    <n v="1.0389000000000001E-2"/>
    <n v="1.2565"/>
    <n v="0.1236"/>
    <n v="32.42"/>
    <n v="4.5894000000000004"/>
    <n v="98.68"/>
    <n v="2.7909999999999999"/>
    <n v="37.83"/>
    <n v="36.81"/>
    <n v="143.27000000000001"/>
    <n v="4.0627000000000004"/>
    <n v="37.58"/>
    <n v="6.0749999999999997E-3"/>
  </r>
  <r>
    <x v="4403"/>
    <n v="1.556"/>
    <n v="1.7819"/>
    <n v="1.3813"/>
    <n v="104.17"/>
    <n v="102.68"/>
    <n v="20.329999999999998"/>
    <n v="17.72"/>
    <n v="2.1425000000000001"/>
    <n v="1.0378999999999999E-2"/>
    <n v="1.2613000000000001"/>
    <n v="0.123"/>
    <n v="32.340000000000003"/>
    <n v="4.585"/>
    <n v="99.08"/>
    <n v="2.7873000000000001"/>
    <n v="37.93"/>
    <n v="36.83"/>
    <n v="143.41999999999999"/>
    <n v="4.0613000000000001"/>
    <n v="37.61"/>
    <n v="6.0850000000000001E-3"/>
  </r>
  <r>
    <x v="4404"/>
    <n v="1.556"/>
    <n v="1.7911999999999999"/>
    <n v="1.3827"/>
    <n v="104.27"/>
    <n v="102.31"/>
    <n v="20.350000000000001"/>
    <n v="17.739999999999998"/>
    <n v="2.1480999999999999"/>
    <n v="1.039E-2"/>
    <n v="1.2578"/>
    <n v="0.1229"/>
    <n v="32.43"/>
    <n v="4.5934999999999997"/>
    <n v="99.49"/>
    <n v="2.79"/>
    <n v="37.86"/>
    <n v="36.869999999999997"/>
    <n v="143.26"/>
    <n v="4.0594999999999999"/>
    <n v="37.64"/>
    <n v="6.0939999999999996E-3"/>
  </r>
  <r>
    <x v="4405"/>
    <n v="1.548"/>
    <n v="1.7637"/>
    <n v="1.3825000000000001"/>
    <n v="104.18"/>
    <n v="102.3"/>
    <n v="20.329999999999998"/>
    <n v="17.73"/>
    <n v="2.1539000000000001"/>
    <n v="1.0402E-2"/>
    <n v="1.2537"/>
    <n v="0.1234"/>
    <n v="32.4"/>
    <n v="4.5899000000000001"/>
    <n v="99.75"/>
    <n v="2.7945000000000002"/>
    <n v="37.880000000000003"/>
    <n v="36.86"/>
    <n v="142.72"/>
    <n v="4.0608000000000004"/>
    <n v="37.64"/>
    <n v="6.0930000000000003E-3"/>
  </r>
  <r>
    <x v="4406"/>
    <n v="1.5503"/>
    <n v="1.7650999999999999"/>
    <n v="1.3835"/>
    <n v="104.12"/>
    <n v="102.87"/>
    <n v="20.350000000000001"/>
    <n v="17.75"/>
    <n v="2.1492"/>
    <n v="1.0409E-2"/>
    <n v="1.2544999999999999"/>
    <n v="0.1229"/>
    <n v="32.44"/>
    <n v="4.5898000000000003"/>
    <n v="99.54"/>
    <n v="2.7930999999999999"/>
    <n v="37.909999999999997"/>
    <n v="36.89"/>
    <n v="142.81"/>
    <n v="4.0612000000000004"/>
    <n v="37.67"/>
    <n v="6.097E-3"/>
  </r>
  <r>
    <x v="4407"/>
    <n v="1.5475000000000001"/>
    <n v="1.7496"/>
    <n v="1.3829"/>
    <n v="104.51"/>
    <n v="104.06"/>
    <n v="20.350000000000001"/>
    <n v="17.73"/>
    <n v="2.1450999999999998"/>
    <n v="1.0403000000000001E-2"/>
    <n v="1.2574000000000001"/>
    <n v="0.1225"/>
    <n v="32.46"/>
    <n v="4.5750000000000002"/>
    <n v="99.89"/>
    <n v="2.7902"/>
    <n v="37.68"/>
    <n v="36.869999999999997"/>
    <n v="142.62"/>
    <n v="4.0702999999999996"/>
    <n v="37.65"/>
    <n v="6.0939999999999996E-3"/>
  </r>
  <r>
    <x v="4408"/>
    <n v="1.5498000000000001"/>
    <n v="1.7613000000000001"/>
    <n v="1.3817999999999999"/>
    <n v="104.23"/>
    <n v="104.5"/>
    <n v="20.329999999999998"/>
    <n v="17.72"/>
    <n v="2.1476999999999999"/>
    <n v="1.04E-2"/>
    <n v="1.2553000000000001"/>
    <n v="0.1227"/>
    <n v="32.42"/>
    <n v="4.5681000000000003"/>
    <n v="99.76"/>
    <n v="2.7906"/>
    <n v="37.700000000000003"/>
    <n v="36.85"/>
    <n v="142.68"/>
    <n v="4.0747999999999998"/>
    <n v="37.619999999999997"/>
    <n v="6.0870000000000004E-3"/>
  </r>
  <r>
    <x v="4409"/>
    <n v="1.5456000000000001"/>
    <n v="1.7557"/>
    <n v="1.3772"/>
    <n v="104.9"/>
    <n v="103.98"/>
    <n v="20.27"/>
    <n v="17.66"/>
    <n v="2.1425000000000001"/>
    <n v="1.0368E-2"/>
    <n v="1.2568999999999999"/>
    <n v="0.1226"/>
    <n v="32.369999999999997"/>
    <n v="4.5555000000000003"/>
    <n v="99.46"/>
    <n v="2.7816000000000001"/>
    <n v="37.630000000000003"/>
    <n v="36.72"/>
    <n v="141.81"/>
    <n v="4.0636000000000001"/>
    <n v="37.49"/>
    <n v="6.0689999999999997E-3"/>
  </r>
  <r>
    <x v="4410"/>
    <n v="1.5439000000000001"/>
    <n v="1.7689999999999999"/>
    <n v="1.3851"/>
    <n v="105.14"/>
    <n v="104.43"/>
    <n v="20.329999999999998"/>
    <n v="17.760000000000002"/>
    <n v="2.1415000000000002"/>
    <n v="1.0415000000000001E-2"/>
    <n v="1.2458"/>
    <n v="0.1221"/>
    <n v="32.369999999999997"/>
    <n v="4.5507999999999997"/>
    <n v="99.87"/>
    <n v="2.7719"/>
    <n v="37.79"/>
    <n v="36.94"/>
    <n v="142.03"/>
    <n v="4.0726000000000004"/>
    <n v="37.71"/>
    <n v="6.1060000000000003E-3"/>
  </r>
  <r>
    <x v="4411"/>
    <n v="1.5471999999999999"/>
    <n v="1.7650999999999999"/>
    <n v="1.3816999999999999"/>
    <n v="105.27"/>
    <n v="104.51"/>
    <n v="20.28"/>
    <n v="17.72"/>
    <n v="2.1467000000000001"/>
    <n v="1.0397999999999999E-2"/>
    <n v="1.2441"/>
    <n v="0.1222"/>
    <n v="32.36"/>
    <n v="4.5559000000000003"/>
    <n v="100.6"/>
    <n v="2.7711999999999999"/>
    <n v="37.700000000000003"/>
    <n v="36.840000000000003"/>
    <n v="141.94"/>
    <n v="4.0709999999999997"/>
    <n v="37.619999999999997"/>
    <n v="6.0809999999999996E-3"/>
  </r>
  <r>
    <x v="4412"/>
    <n v="1.5468999999999999"/>
    <n v="1.7661"/>
    <n v="1.3867"/>
    <n v="105.33"/>
    <n v="104.92"/>
    <n v="20.3"/>
    <n v="17.78"/>
    <n v="2.1492"/>
    <n v="1.0430999999999999E-2"/>
    <n v="1.2415"/>
    <n v="0.122"/>
    <n v="32.380000000000003"/>
    <n v="4.5640999999999998"/>
    <n v="100.37"/>
    <n v="2.7665999999999999"/>
    <n v="37.729999999999997"/>
    <n v="36.979999999999997"/>
    <n v="142.21"/>
    <n v="4.0819999999999999"/>
    <n v="37.75"/>
    <n v="6.1019999999999998E-3"/>
  </r>
  <r>
    <x v="4413"/>
    <n v="1.5470999999999999"/>
    <n v="1.7548999999999999"/>
    <n v="1.3892"/>
    <n v="105.11"/>
    <n v="104.69"/>
    <n v="20.34"/>
    <n v="17.809999999999999"/>
    <n v="2.1496"/>
    <n v="1.0442E-2"/>
    <n v="1.2490000000000001"/>
    <n v="0.1215"/>
    <n v="32.4"/>
    <n v="4.5598000000000001"/>
    <n v="100.4"/>
    <n v="2.7587999999999999"/>
    <n v="37.799999999999997"/>
    <n v="37.04"/>
    <n v="142.58000000000001"/>
    <n v="4.0816999999999997"/>
    <n v="37.82"/>
    <n v="6.1130000000000004E-3"/>
  </r>
  <r>
    <x v="4414"/>
    <n v="1.5522"/>
    <n v="1.7613000000000001"/>
    <n v="1.3898999999999999"/>
    <n v="104.95"/>
    <n v="104.34"/>
    <n v="20.350000000000001"/>
    <n v="17.82"/>
    <n v="2.1545000000000001"/>
    <n v="1.0434000000000001E-2"/>
    <n v="1.2504999999999999"/>
    <n v="0.1217"/>
    <n v="32.43"/>
    <n v="4.5641999999999996"/>
    <n v="100.77"/>
    <n v="2.7616000000000001"/>
    <n v="37.82"/>
    <n v="37.06"/>
    <n v="142.91"/>
    <n v="4.0928000000000004"/>
    <n v="37.840000000000003"/>
    <n v="6.117E-3"/>
  </r>
  <r>
    <x v="4415"/>
    <n v="1.5508999999999999"/>
    <n v="1.7644"/>
    <n v="1.3894"/>
    <n v="104.88"/>
    <n v="105.07"/>
    <n v="20.309999999999999"/>
    <n v="17.82"/>
    <n v="2.1522000000000001"/>
    <n v="1.0425E-2"/>
    <n v="1.248"/>
    <n v="0.12180000000000001"/>
    <n v="32.39"/>
    <n v="4.5622999999999996"/>
    <n v="100.92"/>
    <n v="2.7603"/>
    <n v="37.81"/>
    <n v="37.04"/>
    <n v="143.13"/>
    <n v="4.0887000000000002"/>
    <n v="37.83"/>
    <n v="6.1139999999999996E-3"/>
  </r>
  <r>
    <x v="4416"/>
    <n v="1.5523"/>
    <n v="1.7654000000000001"/>
    <n v="1.387"/>
    <n v="105.4"/>
    <n v="104.68"/>
    <n v="20.27"/>
    <n v="17.78"/>
    <n v="2.1526000000000001"/>
    <n v="1.0407E-2"/>
    <n v="1.2398"/>
    <n v="0.1221"/>
    <n v="32.35"/>
    <n v="4.5713999999999997"/>
    <n v="101.2"/>
    <n v="2.7602000000000002"/>
    <n v="36.56"/>
    <n v="36.97"/>
    <n v="142.72"/>
    <n v="4.0818000000000003"/>
    <n v="37.76"/>
    <n v="6.0980000000000001E-3"/>
  </r>
  <r>
    <x v="4417"/>
    <n v="1.5731999999999999"/>
    <n v="1.7766"/>
    <n v="1.3862000000000001"/>
    <n v="105.42"/>
    <n v="105.45"/>
    <n v="20.38"/>
    <n v="17.77"/>
    <n v="2.1459999999999999"/>
    <n v="1.0401000000000001E-2"/>
    <n v="1.2365999999999999"/>
    <n v="0.12130000000000001"/>
    <n v="32.25"/>
    <n v="4.5563000000000002"/>
    <n v="100.88"/>
    <n v="2.7448999999999999"/>
    <n v="36.71"/>
    <n v="36.950000000000003"/>
    <n v="144.4"/>
    <n v="4.0781000000000001"/>
    <n v="37.74"/>
    <n v="6.0959999999999999E-3"/>
  </r>
  <r>
    <x v="4418"/>
    <n v="1.5748"/>
    <n v="1.7890999999999999"/>
    <n v="1.3808"/>
    <n v="105.75"/>
    <n v="105.91"/>
    <n v="20.37"/>
    <n v="17.690000000000001"/>
    <n v="2.1423999999999999"/>
    <n v="1.0359999999999999E-2"/>
    <n v="1.2297"/>
    <n v="0.1212"/>
    <n v="32.14"/>
    <n v="4.5484"/>
    <n v="101.11"/>
    <n v="2.7357999999999998"/>
    <n v="36.97"/>
    <n v="36.82"/>
    <n v="144.13999999999999"/>
    <n v="4.0658000000000003"/>
    <n v="37.590000000000003"/>
    <n v="6.0720000000000001E-3"/>
  </r>
  <r>
    <x v="4419"/>
    <n v="1.5758000000000001"/>
    <n v="1.7929999999999999"/>
    <n v="1.3773"/>
    <n v="106.03"/>
    <n v="106.06"/>
    <n v="20.350000000000001"/>
    <n v="17.64"/>
    <n v="2.13"/>
    <n v="1.0333999999999999E-2"/>
    <n v="1.2316"/>
    <n v="0.12039999999999999"/>
    <n v="32.07"/>
    <n v="4.5336999999999996"/>
    <n v="100.97"/>
    <n v="2.7319"/>
    <n v="36.869999999999997"/>
    <n v="36.729999999999997"/>
    <n v="143.97"/>
    <n v="4.0530999999999997"/>
    <n v="37.5"/>
    <n v="6.0590000000000001E-3"/>
  </r>
  <r>
    <x v="4420"/>
    <n v="1.5718000000000001"/>
    <n v="1.7915000000000001"/>
    <n v="1.3782000000000001"/>
    <n v="105.75"/>
    <n v="106.09"/>
    <n v="20.309999999999999"/>
    <n v="17.649999999999999"/>
    <n v="2.1307999999999998"/>
    <n v="1.0340999999999999E-2"/>
    <n v="1.2245999999999999"/>
    <n v="0.1202"/>
    <n v="32.06"/>
    <n v="4.5278999999999998"/>
    <n v="100.87"/>
    <n v="2.7254"/>
    <n v="36.909999999999997"/>
    <n v="36.75"/>
    <n v="143.56"/>
    <n v="4.0582000000000003"/>
    <n v="37.520000000000003"/>
    <n v="6.0619999999999997E-3"/>
  </r>
  <r>
    <x v="4421"/>
    <n v="1.5707"/>
    <n v="1.7883"/>
    <n v="1.3811"/>
    <n v="106.05"/>
    <n v="106.34"/>
    <n v="20.32"/>
    <n v="17.68"/>
    <n v="2.1322000000000001"/>
    <n v="1.0326999999999999E-2"/>
    <n v="1.2203999999999999"/>
    <n v="0.12039999999999999"/>
    <n v="32.130000000000003"/>
    <n v="4.53"/>
    <n v="100.58"/>
    <n v="2.7342"/>
    <n v="37.93"/>
    <n v="36.83"/>
    <n v="143.4"/>
    <n v="4.0601000000000003"/>
    <n v="37.6"/>
    <n v="6.0740000000000004E-3"/>
  </r>
  <r>
    <x v="4422"/>
    <n v="1.5681"/>
    <n v="1.7855000000000001"/>
    <n v="1.3807"/>
    <n v="105.2"/>
    <n v="106.72"/>
    <n v="20.32"/>
    <n v="17.68"/>
    <n v="2.1341999999999999"/>
    <n v="1.0342E-2"/>
    <n v="1.2213000000000001"/>
    <n v="0.1202"/>
    <n v="32.130000000000003"/>
    <n v="4.5278999999999998"/>
    <n v="100.61"/>
    <n v="2.7338"/>
    <n v="37.369999999999997"/>
    <n v="36.82"/>
    <n v="143.11000000000001"/>
    <n v="4.0621"/>
    <n v="37.590000000000003"/>
    <n v="6.0720000000000001E-3"/>
  </r>
  <r>
    <x v="4423"/>
    <n v="1.5661"/>
    <n v="1.7868999999999999"/>
    <n v="1.3814"/>
    <n v="104.96"/>
    <n v="106.47"/>
    <n v="20.309999999999999"/>
    <n v="17.690000000000001"/>
    <n v="2.1331000000000002"/>
    <n v="1.0333E-2"/>
    <n v="1.2232000000000001"/>
    <n v="0.1198"/>
    <n v="32.14"/>
    <n v="4.5212000000000003"/>
    <n v="100.51"/>
    <n v="2.7277999999999998"/>
    <n v="37.94"/>
    <n v="36.840000000000003"/>
    <n v="143.15"/>
    <n v="4.0556000000000001"/>
    <n v="37.61"/>
    <n v="6.0740000000000004E-3"/>
  </r>
  <r>
    <x v="4424"/>
    <n v="1.5773999999999999"/>
    <n v="1.7924"/>
    <n v="1.3822000000000001"/>
    <n v="104.82"/>
    <n v="106.4"/>
    <n v="20.329999999999998"/>
    <n v="17.7"/>
    <n v="2.1358000000000001"/>
    <n v="1.0312E-2"/>
    <n v="1.2161"/>
    <n v="0.1197"/>
    <n v="32.15"/>
    <n v="4.5171000000000001"/>
    <n v="100.65"/>
    <n v="2.7309999999999999"/>
    <n v="37.96"/>
    <n v="36.86"/>
    <n v="143.84"/>
    <n v="4.0556000000000001"/>
    <n v="37.630000000000003"/>
    <n v="6.0769999999999999E-3"/>
  </r>
  <r>
    <x v="4425"/>
    <n v="1.5763"/>
    <n v="1.7821"/>
    <n v="1.3822000000000001"/>
    <n v="105.2"/>
    <n v="107.28"/>
    <n v="20.32"/>
    <n v="17.690000000000001"/>
    <n v="2.1423999999999999"/>
    <n v="1.0319E-2"/>
    <n v="1.2108000000000001"/>
    <n v="0.1203"/>
    <n v="32.15"/>
    <n v="4.5262000000000002"/>
    <n v="100.55"/>
    <n v="2.7311000000000001"/>
    <n v="37.96"/>
    <n v="36.86"/>
    <n v="143.36000000000001"/>
    <n v="4.0533999999999999"/>
    <n v="37.630000000000003"/>
    <n v="6.0730000000000003E-3"/>
  </r>
  <r>
    <x v="4426"/>
    <n v="1.5769"/>
    <n v="1.7826"/>
    <n v="1.3841000000000001"/>
    <n v="105.44"/>
    <n v="107.32"/>
    <n v="20.34"/>
    <n v="17.71"/>
    <n v="2.1472000000000002"/>
    <n v="1.0333999999999999E-2"/>
    <n v="1.2119"/>
    <n v="0.1205"/>
    <n v="32.21"/>
    <n v="4.5316000000000001"/>
    <n v="100.19"/>
    <n v="2.726"/>
    <n v="36.97"/>
    <n v="36.909999999999997"/>
    <n v="143.21"/>
    <n v="4.0587999999999997"/>
    <n v="37.68"/>
    <n v="6.0879999999999997E-3"/>
  </r>
  <r>
    <x v="4427"/>
    <n v="1.5843"/>
    <n v="1.7737000000000001"/>
    <n v="1.3804000000000001"/>
    <n v="105.67"/>
    <n v="106.99"/>
    <n v="20.329999999999998"/>
    <n v="17.670000000000002"/>
    <n v="2.1385999999999998"/>
    <n v="1.0323000000000001E-2"/>
    <n v="1.2175"/>
    <n v="0.1205"/>
    <n v="32.130000000000003"/>
    <n v="4.5323000000000002"/>
    <n v="99.92"/>
    <n v="2.7248000000000001"/>
    <n v="37.159999999999997"/>
    <n v="36.81"/>
    <n v="143.35"/>
    <n v="4.0609999999999999"/>
    <n v="37.58"/>
    <n v="6.0720000000000001E-3"/>
  </r>
  <r>
    <x v="4428"/>
    <n v="1.5746"/>
    <n v="1.7757000000000001"/>
    <n v="1.3769"/>
    <n v="105.92"/>
    <n v="108.07"/>
    <n v="20.309999999999999"/>
    <n v="17.63"/>
    <n v="2.1371000000000002"/>
    <n v="1.0326999999999999E-2"/>
    <n v="1.2194"/>
    <n v="0.1212"/>
    <n v="32.11"/>
    <n v="4.5441000000000003"/>
    <n v="100.33"/>
    <n v="2.7290000000000001"/>
    <n v="37.159999999999997"/>
    <n v="36.71"/>
    <n v="142.87"/>
    <n v="4.0568999999999997"/>
    <n v="37.49"/>
    <n v="6.0569999999999999E-3"/>
  </r>
  <r>
    <x v="4429"/>
    <n v="1.5693999999999999"/>
    <n v="1.7815000000000001"/>
    <n v="1.3755999999999999"/>
    <n v="106.45"/>
    <n v="108.05"/>
    <n v="20.28"/>
    <n v="17.61"/>
    <n v="2.1339999999999999"/>
    <n v="1.0307E-2"/>
    <n v="1.2126999999999999"/>
    <n v="0.1211"/>
    <n v="32.020000000000003"/>
    <n v="4.5267999999999997"/>
    <n v="100.69"/>
    <n v="2.7166999999999999"/>
    <n v="37.090000000000003"/>
    <n v="36.68"/>
    <n v="142.27000000000001"/>
    <n v="4.0583"/>
    <n v="37.450000000000003"/>
    <n v="6.051E-3"/>
  </r>
  <r>
    <x v="4430"/>
    <n v="1.5704"/>
    <n v="1.7943"/>
    <n v="1.3701000000000001"/>
    <n v="107.04"/>
    <n v="108.25"/>
    <n v="20.239999999999998"/>
    <n v="17.559999999999999"/>
    <n v="2.1286"/>
    <n v="1.0290000000000001E-2"/>
    <n v="1.2165999999999999"/>
    <n v="0.12139999999999999"/>
    <n v="31.92"/>
    <n v="4.5117000000000003"/>
    <n v="100.45"/>
    <n v="2.7065000000000001"/>
    <n v="36.880000000000003"/>
    <n v="36.53"/>
    <n v="142.06"/>
    <n v="4.0617999999999999"/>
    <n v="37.299999999999997"/>
    <n v="6.0280000000000004E-3"/>
  </r>
  <r>
    <x v="4431"/>
    <n v="1.5771999999999999"/>
    <n v="1.7910999999999999"/>
    <n v="1.3681000000000001"/>
    <n v="107.9"/>
    <n v="108.15"/>
    <n v="20.23"/>
    <n v="17.53"/>
    <n v="2.1255999999999999"/>
    <n v="1.0274999999999999E-2"/>
    <n v="1.2198"/>
    <n v="0.1216"/>
    <n v="31.91"/>
    <n v="4.5060000000000002"/>
    <n v="100.3"/>
    <n v="2.6968999999999999"/>
    <n v="36.99"/>
    <n v="36.479999999999997"/>
    <n v="142.56"/>
    <n v="4.0739999999999998"/>
    <n v="37.25"/>
    <n v="6.019E-3"/>
  </r>
  <r>
    <x v="4432"/>
    <n v="1.5781000000000001"/>
    <n v="1.7824"/>
    <n v="1.3676999999999999"/>
    <n v="108.39"/>
    <n v="108.23"/>
    <n v="20.239999999999998"/>
    <n v="17.52"/>
    <n v="2.1255000000000002"/>
    <n v="1.0276E-2"/>
    <n v="1.2205999999999999"/>
    <n v="0.12189999999999999"/>
    <n v="31.92"/>
    <n v="4.5004"/>
    <n v="100.5"/>
    <n v="2.6917"/>
    <n v="37.06"/>
    <n v="36.47"/>
    <n v="143.13999999999999"/>
    <n v="4.0667999999999997"/>
    <n v="37.24"/>
    <n v="6.0159999999999996E-3"/>
  </r>
  <r>
    <x v="4433"/>
    <n v="1.5762"/>
    <n v="1.7828999999999999"/>
    <n v="1.3697999999999999"/>
    <n v="108.66"/>
    <n v="108.56"/>
    <n v="20.25"/>
    <n v="17.54"/>
    <n v="2.1263999999999998"/>
    <n v="1.0277E-2"/>
    <n v="1.2216"/>
    <n v="0.1216"/>
    <n v="31.93"/>
    <n v="4.4973999999999998"/>
    <n v="100.59"/>
    <n v="2.6920999999999999"/>
    <n v="37.200000000000003"/>
    <n v="36.520000000000003"/>
    <n v="143.22999999999999"/>
    <n v="4.0675999999999997"/>
    <n v="37.29"/>
    <n v="6.025E-3"/>
  </r>
  <r>
    <x v="4434"/>
    <n v="1.5882000000000001"/>
    <n v="1.7712000000000001"/>
    <n v="1.3657999999999999"/>
    <n v="107.63"/>
    <n v="108.43"/>
    <n v="20.190000000000001"/>
    <n v="17.489999999999998"/>
    <n v="2.1227"/>
    <n v="1.0248999999999999E-2"/>
    <n v="1.2199"/>
    <n v="0.1217"/>
    <n v="31.84"/>
    <n v="4.4837999999999996"/>
    <n v="101.26"/>
    <n v="2.6913999999999998"/>
    <n v="37.18"/>
    <n v="36.42"/>
    <n v="143.55000000000001"/>
    <n v="4.0746000000000002"/>
    <n v="37.19"/>
    <n v="6.0089999999999996E-3"/>
  </r>
  <r>
    <x v="4435"/>
    <n v="1.5895999999999999"/>
    <n v="1.7721"/>
    <n v="1.3619000000000001"/>
    <n v="107.91"/>
    <n v="108.58"/>
    <n v="20.14"/>
    <n v="17.45"/>
    <n v="2.113"/>
    <n v="1.0227E-2"/>
    <n v="1.2274"/>
    <n v="0.122"/>
    <n v="31.79"/>
    <n v="4.4779"/>
    <n v="101.31"/>
    <n v="2.6842999999999999"/>
    <n v="37.4"/>
    <n v="36.32"/>
    <n v="143.97"/>
    <n v="4.0736999999999997"/>
    <n v="37.08"/>
    <n v="5.9899999999999997E-3"/>
  </r>
  <r>
    <x v="4436"/>
    <n v="1.5865"/>
    <n v="1.7741"/>
    <n v="1.3613999999999999"/>
    <n v="107.94"/>
    <n v="108.91"/>
    <n v="20.170000000000002"/>
    <n v="17.440000000000001"/>
    <n v="2.1145"/>
    <n v="1.0218E-2"/>
    <n v="1.2258"/>
    <n v="0.122"/>
    <n v="31.79"/>
    <n v="4.4905999999999997"/>
    <n v="101.16"/>
    <n v="2.6884000000000001"/>
    <n v="37.04"/>
    <n v="36.299999999999997"/>
    <n v="143.80000000000001"/>
    <n v="4.0735999999999999"/>
    <n v="37.07"/>
    <n v="5.9890000000000004E-3"/>
  </r>
  <r>
    <x v="4437"/>
    <n v="1.5874999999999999"/>
    <n v="1.7751999999999999"/>
    <n v="1.3633999999999999"/>
    <n v="107.76"/>
    <n v="108.99"/>
    <n v="20.18"/>
    <n v="17.46"/>
    <n v="2.1156000000000001"/>
    <n v="1.0222999999999999E-2"/>
    <n v="1.2179"/>
    <n v="0.1216"/>
    <n v="31.81"/>
    <n v="4.4877000000000002"/>
    <n v="101.28"/>
    <n v="2.6918000000000002"/>
    <n v="37.14"/>
    <n v="36.36"/>
    <n v="143.1"/>
    <n v="4.0686"/>
    <n v="37.119999999999997"/>
    <n v="5.9979999999999999E-3"/>
  </r>
  <r>
    <x v="4438"/>
    <n v="1.5935999999999999"/>
    <n v="1.7827"/>
    <n v="1.3552999999999999"/>
    <n v="109.19"/>
    <n v="109.09"/>
    <n v="20.149999999999999"/>
    <n v="17.36"/>
    <n v="2.1141000000000001"/>
    <n v="1.0178E-2"/>
    <n v="1.2226999999999999"/>
    <n v="0.12189999999999999"/>
    <n v="31.71"/>
    <n v="4.4943999999999997"/>
    <n v="102.36"/>
    <n v="2.6846000000000001"/>
    <n v="36.93"/>
    <n v="36.14"/>
    <n v="142.66"/>
    <n v="4.0697999999999999"/>
    <n v="36.9"/>
    <n v="5.9620000000000003E-3"/>
  </r>
  <r>
    <x v="4439"/>
    <n v="1.59"/>
    <n v="1.7791999999999999"/>
    <n v="1.3608"/>
    <n v="108.35"/>
    <n v="108.34"/>
    <n v="20.170000000000002"/>
    <n v="17.420000000000002"/>
    <n v="2.1192000000000002"/>
    <n v="1.0208E-2"/>
    <n v="1.2245999999999999"/>
    <n v="0.1215"/>
    <n v="31.79"/>
    <n v="4.4972000000000003"/>
    <n v="101.73"/>
    <n v="2.6884999999999999"/>
    <n v="37.08"/>
    <n v="36.29"/>
    <n v="140.38"/>
    <n v="4.0743"/>
    <n v="37.049999999999997"/>
    <n v="5.9870000000000001E-3"/>
  </r>
  <r>
    <x v="4440"/>
    <n v="1.5932999999999999"/>
    <n v="1.782"/>
    <n v="1.3579000000000001"/>
    <n v="108.26"/>
    <n v="108.85"/>
    <n v="20.190000000000001"/>
    <n v="17.39"/>
    <n v="2.1196000000000002"/>
    <n v="1.0191E-2"/>
    <n v="1.2282999999999999"/>
    <n v="0.121"/>
    <n v="31.73"/>
    <n v="4.49"/>
    <n v="101.88"/>
    <n v="2.6886999999999999"/>
    <n v="37.28"/>
    <n v="36.21"/>
    <n v="140.21"/>
    <n v="4.0753000000000004"/>
    <n v="36.97"/>
    <n v="5.9750000000000003E-3"/>
  </r>
  <r>
    <x v="4441"/>
    <n v="1.6037999999999999"/>
    <n v="1.7922"/>
    <n v="1.3563000000000001"/>
    <n v="108.85"/>
    <n v="108.5"/>
    <n v="20.190000000000001"/>
    <n v="17.36"/>
    <n v="2.1152000000000002"/>
    <n v="1.0184E-2"/>
    <n v="1.2309000000000001"/>
    <n v="0.12130000000000001"/>
    <n v="31.71"/>
    <n v="4.4951999999999996"/>
    <n v="101.88"/>
    <n v="2.6907999999999999"/>
    <n v="37.01"/>
    <n v="36.17"/>
    <n v="140.22999999999999"/>
    <n v="4.0742000000000003"/>
    <n v="36.93"/>
    <n v="5.9680000000000002E-3"/>
  </r>
  <r>
    <x v="4442"/>
    <n v="1.607"/>
    <n v="1.7957000000000001"/>
    <n v="1.3606"/>
    <n v="108.19"/>
    <n v="108.21"/>
    <n v="20.23"/>
    <n v="17.41"/>
    <n v="2.1221999999999999"/>
    <n v="1.0204E-2"/>
    <n v="1.2296"/>
    <n v="0.12089999999999999"/>
    <n v="31.74"/>
    <n v="4.4941000000000004"/>
    <n v="101.02"/>
    <n v="2.6968000000000001"/>
    <n v="37.19"/>
    <n v="36.28"/>
    <n v="140.78"/>
    <n v="4.0833000000000004"/>
    <n v="37.04"/>
    <n v="5.986E-3"/>
  </r>
  <r>
    <x v="4443"/>
    <n v="1.6113999999999999"/>
    <n v="1.7983"/>
    <n v="1.3606"/>
    <n v="107.86"/>
    <n v="108.03"/>
    <n v="20.22"/>
    <n v="17.41"/>
    <n v="2.1375999999999999"/>
    <n v="1.0206E-2"/>
    <n v="1.2291000000000001"/>
    <n v="0.1206"/>
    <n v="31.75"/>
    <n v="4.4981"/>
    <n v="100.65"/>
    <n v="2.7006999999999999"/>
    <n v="37.229999999999997"/>
    <n v="36.28"/>
    <n v="140.12"/>
    <n v="4.0865"/>
    <n v="37.04"/>
    <n v="5.9849999999999999E-3"/>
  </r>
  <r>
    <x v="4444"/>
    <n v="1.6129"/>
    <n v="1.7841"/>
    <n v="1.3579000000000001"/>
    <n v="108.17"/>
    <n v="108.05"/>
    <n v="20.21"/>
    <n v="17.37"/>
    <n v="2.1328"/>
    <n v="1.0191E-2"/>
    <n v="1.2333000000000001"/>
    <n v="0.1206"/>
    <n v="31.75"/>
    <n v="4.4996"/>
    <n v="100.92"/>
    <n v="2.7057000000000002"/>
    <n v="36.979999999999997"/>
    <n v="36.21"/>
    <n v="140.30000000000001"/>
    <n v="4.0843999999999996"/>
    <n v="36.97"/>
    <n v="5.973E-3"/>
  </r>
  <r>
    <x v="4445"/>
    <n v="1.6052999999999999"/>
    <n v="1.7766999999999999"/>
    <n v="1.3607"/>
    <n v="108.08"/>
    <n v="107.71"/>
    <n v="20.239999999999998"/>
    <n v="17.399999999999999"/>
    <n v="2.1368"/>
    <n v="1.0215999999999999E-2"/>
    <n v="1.2290000000000001"/>
    <n v="0.1207"/>
    <n v="31.79"/>
    <n v="4.5079000000000002"/>
    <n v="100.74"/>
    <n v="2.7048000000000001"/>
    <n v="37.11"/>
    <n v="36.28"/>
    <n v="140.06"/>
    <n v="4.0880000000000001"/>
    <n v="37.049999999999997"/>
    <n v="5.986E-3"/>
  </r>
  <r>
    <x v="4446"/>
    <n v="1.6071"/>
    <n v="1.7754000000000001"/>
    <n v="1.3611"/>
    <n v="107.71"/>
    <n v="107.41"/>
    <n v="20.309999999999999"/>
    <n v="17.399999999999999"/>
    <n v="2.1345000000000001"/>
    <n v="1.0219000000000001E-2"/>
    <n v="1.23"/>
    <n v="0.121"/>
    <n v="31.77"/>
    <n v="4.5115999999999996"/>
    <n v="100.07"/>
    <n v="2.7014999999999998"/>
    <n v="37.1"/>
    <n v="36.29"/>
    <n v="139.85"/>
    <n v="4.0922000000000001"/>
    <n v="37.06"/>
    <n v="5.9880000000000003E-3"/>
  </r>
  <r>
    <x v="4447"/>
    <n v="1.6021000000000001"/>
    <n v="1.7741"/>
    <n v="1.3649"/>
    <n v="107.46"/>
    <n v="107.35"/>
    <n v="20.46"/>
    <n v="17.46"/>
    <n v="2.1313"/>
    <n v="1.0226000000000001E-2"/>
    <n v="1.2408999999999999"/>
    <n v="0.11940000000000001"/>
    <n v="31.78"/>
    <n v="4.5011999999999999"/>
    <n v="99.7"/>
    <n v="2.6936"/>
    <n v="37.479999999999997"/>
    <n v="36.39"/>
    <n v="141.44"/>
    <n v="4.1041999999999996"/>
    <n v="37.159999999999997"/>
    <n v="6.0039999999999998E-3"/>
  </r>
  <r>
    <x v="4448"/>
    <n v="1.605"/>
    <n v="1.7713000000000001"/>
    <n v="1.3632"/>
    <n v="106.92"/>
    <n v="106.99"/>
    <n v="20.440000000000001"/>
    <n v="17.440000000000001"/>
    <n v="2.1233"/>
    <n v="1.0198E-2"/>
    <n v="1.2508999999999999"/>
    <n v="0.11890000000000001"/>
    <n v="31.73"/>
    <n v="4.4890999999999996"/>
    <n v="99.05"/>
    <n v="2.6707999999999998"/>
    <n v="36.99"/>
    <n v="36.35"/>
    <n v="141.93"/>
    <n v="4.0984999999999996"/>
    <n v="37.11"/>
    <n v="5.9979999999999999E-3"/>
  </r>
  <r>
    <x v="4449"/>
    <n v="1.6085"/>
    <n v="1.7703"/>
    <n v="1.3601000000000001"/>
    <n v="107.58"/>
    <n v="107.3"/>
    <n v="20.41"/>
    <n v="17.39"/>
    <n v="2.1263000000000001"/>
    <n v="1.0192E-2"/>
    <n v="1.2426999999999999"/>
    <n v="0.1195"/>
    <n v="31.69"/>
    <n v="4.4874000000000001"/>
    <n v="99.51"/>
    <n v="2.6678000000000002"/>
    <n v="37.36"/>
    <n v="36.270000000000003"/>
    <n v="141.1"/>
    <n v="4.0922000000000001"/>
    <n v="37.03"/>
    <n v="5.9839999999999997E-3"/>
  </r>
  <r>
    <x v="4450"/>
    <n v="1.6053999999999999"/>
    <n v="1.7663"/>
    <n v="1.3627"/>
    <n v="107.25"/>
    <n v="107.09"/>
    <n v="20.420000000000002"/>
    <n v="17.420000000000002"/>
    <n v="2.1261999999999999"/>
    <n v="1.021E-2"/>
    <n v="1.2363999999999999"/>
    <n v="0.1202"/>
    <n v="31.73"/>
    <n v="4.5033000000000003"/>
    <n v="99.56"/>
    <n v="2.6629"/>
    <n v="37.19"/>
    <n v="36.340000000000003"/>
    <n v="139.99"/>
    <n v="4.0970000000000004"/>
    <n v="37.1"/>
    <n v="5.9959999999999996E-3"/>
  </r>
  <r>
    <x v="4451"/>
    <n v="1.605"/>
    <n v="1.7598"/>
    <n v="1.3672"/>
    <n v="107.08"/>
    <n v="107.16"/>
    <n v="20.440000000000001"/>
    <n v="17.48"/>
    <n v="2.1259999999999999"/>
    <n v="1.022E-2"/>
    <n v="1.2356"/>
    <n v="0.11990000000000001"/>
    <n v="31.81"/>
    <n v="4.5063000000000004"/>
    <n v="98.9"/>
    <n v="2.6625000000000001"/>
    <n v="37.549999999999997"/>
    <n v="36.46"/>
    <n v="140.56"/>
    <n v="4.1051000000000002"/>
    <n v="37.22"/>
    <n v="6.0159999999999996E-3"/>
  </r>
  <r>
    <x v="4452"/>
    <n v="1.6056999999999999"/>
    <n v="1.7595000000000001"/>
    <n v="1.3633999999999999"/>
    <n v="108.2"/>
    <n v="108.13"/>
    <n v="20.440000000000001"/>
    <n v="17.43"/>
    <n v="2.1246"/>
    <n v="1.0191E-2"/>
    <n v="1.2404999999999999"/>
    <n v="0.12"/>
    <n v="31.76"/>
    <n v="4.5000999999999998"/>
    <n v="99.91"/>
    <n v="2.6572"/>
    <n v="37.159999999999997"/>
    <n v="36.35"/>
    <n v="141.35"/>
    <n v="4.0991"/>
    <n v="37.119999999999997"/>
    <n v="5.999E-3"/>
  </r>
  <r>
    <x v="4453"/>
    <n v="1.6012"/>
    <n v="1.7589999999999999"/>
    <n v="1.365"/>
    <n v="107.76"/>
    <n v="107.8"/>
    <n v="20.440000000000001"/>
    <n v="17.45"/>
    <n v="2.1286"/>
    <n v="1.0212000000000001E-2"/>
    <n v="1.2478"/>
    <n v="0.1196"/>
    <n v="31.77"/>
    <n v="4.4972000000000003"/>
    <n v="99.52"/>
    <n v="2.6514000000000002"/>
    <n v="37.119999999999997"/>
    <n v="36.4"/>
    <n v="141.91"/>
    <n v="4.1075999999999997"/>
    <n v="37.159999999999997"/>
    <n v="6.0060000000000001E-3"/>
  </r>
  <r>
    <x v="4454"/>
    <n v="1.6013999999999999"/>
    <n v="1.7547999999999999"/>
    <n v="1.3625"/>
    <n v="107.98"/>
    <n v="108.23"/>
    <n v="20.420000000000002"/>
    <n v="17.420000000000002"/>
    <n v="2.1271"/>
    <n v="1.0201999999999999E-2"/>
    <n v="1.2471000000000001"/>
    <n v="0.1196"/>
    <n v="31.77"/>
    <n v="4.4917999999999996"/>
    <n v="99.7"/>
    <n v="2.6524000000000001"/>
    <n v="37.42"/>
    <n v="36.33"/>
    <n v="141.13"/>
    <n v="4.1013999999999999"/>
    <n v="37.090000000000003"/>
    <n v="5.9950000000000003E-3"/>
  </r>
  <r>
    <x v="4455"/>
    <n v="1.6063000000000001"/>
    <n v="1.7533000000000001"/>
    <n v="1.3604000000000001"/>
    <n v="108.04"/>
    <n v="108.34"/>
    <n v="20.43"/>
    <n v="17.39"/>
    <n v="2.1234000000000002"/>
    <n v="1.0199E-2"/>
    <n v="1.2450000000000001"/>
    <n v="0.11990000000000001"/>
    <n v="31.76"/>
    <n v="4.492"/>
    <n v="99.7"/>
    <n v="2.6454"/>
    <n v="37.36"/>
    <n v="36.270000000000003"/>
    <n v="141.27000000000001"/>
    <n v="4.0914000000000001"/>
    <n v="37.04"/>
    <n v="5.986E-3"/>
  </r>
  <r>
    <x v="4456"/>
    <n v="1.6026"/>
    <n v="1.7470000000000001"/>
    <n v="1.3626"/>
    <n v="107.51"/>
    <n v="108.21"/>
    <n v="20.46"/>
    <n v="17.41"/>
    <n v="2.1261999999999999"/>
    <n v="1.0211E-2"/>
    <n v="1.2452000000000001"/>
    <n v="0.1206"/>
    <n v="31.81"/>
    <n v="4.5011999999999999"/>
    <n v="98.66"/>
    <n v="2.6621000000000001"/>
    <n v="37.14"/>
    <n v="36.33"/>
    <n v="140.75"/>
    <n v="4.0968"/>
    <n v="37.1"/>
    <n v="5.9950000000000003E-3"/>
  </r>
  <r>
    <x v="4457"/>
    <n v="1.6061000000000001"/>
    <n v="1.7403"/>
    <n v="1.361"/>
    <n v="107.51"/>
    <n v="108.48"/>
    <n v="20.43"/>
    <n v="17.39"/>
    <n v="2.1238000000000001"/>
    <n v="1.0192E-2"/>
    <n v="1.2463"/>
    <n v="0.1207"/>
    <n v="31.81"/>
    <n v="4.4995000000000003"/>
    <n v="98.4"/>
    <n v="2.6644000000000001"/>
    <n v="37.369999999999997"/>
    <n v="36.29"/>
    <n v="140.88"/>
    <n v="4.0819999999999999"/>
    <n v="37.049999999999997"/>
    <n v="5.9849999999999999E-3"/>
  </r>
  <r>
    <x v="4458"/>
    <n v="1.6049"/>
    <n v="1.7426999999999999"/>
    <n v="1.3606"/>
    <n v="107.49"/>
    <n v="108.76"/>
    <n v="20.41"/>
    <n v="17.39"/>
    <n v="2.1244000000000001"/>
    <n v="1.0193000000000001E-2"/>
    <n v="1.2417"/>
    <n v="0.1205"/>
    <n v="31.82"/>
    <n v="4.4999000000000002"/>
    <n v="98.12"/>
    <n v="2.6613000000000002"/>
    <n v="36.92"/>
    <n v="36.28"/>
    <n v="141.02000000000001"/>
    <n v="4.0785"/>
    <n v="37.04"/>
    <n v="5.9849999999999999E-3"/>
  </r>
  <r>
    <x v="4459"/>
    <n v="1.6169"/>
    <n v="1.7471000000000001"/>
    <n v="1.3562000000000001"/>
    <n v="107.63"/>
    <n v="108.64"/>
    <n v="20.420000000000002"/>
    <n v="17.329999999999998"/>
    <n v="2.1223999999999998"/>
    <n v="1.0168E-2"/>
    <n v="1.2426999999999999"/>
    <n v="0.121"/>
    <n v="31.79"/>
    <n v="4.5045999999999999"/>
    <n v="98.18"/>
    <n v="2.6581999999999999"/>
    <n v="37.24"/>
    <n v="36.159999999999997"/>
    <n v="141.74"/>
    <n v="4.0812999999999997"/>
    <n v="36.92"/>
    <n v="5.9659999999999999E-3"/>
  </r>
  <r>
    <x v="4460"/>
    <n v="1.6212"/>
    <n v="1.7529999999999999"/>
    <n v="1.3547"/>
    <n v="107.4"/>
    <n v="108.3"/>
    <n v="20.5"/>
    <n v="17.309999999999999"/>
    <n v="2.1185"/>
    <n v="1.0149E-2"/>
    <n v="1.2447999999999999"/>
    <n v="0.12039999999999999"/>
    <n v="31.74"/>
    <n v="4.4923999999999999"/>
    <n v="97.94"/>
    <n v="2.6505000000000001"/>
    <n v="36.94"/>
    <n v="36.119999999999997"/>
    <n v="142.27000000000001"/>
    <n v="4.0796999999999999"/>
    <n v="36.880000000000003"/>
    <n v="5.9589999999999999E-3"/>
  </r>
  <r>
    <x v="4461"/>
    <n v="1.6231"/>
    <n v="1.7518"/>
    <n v="1.3546"/>
    <n v="108.29"/>
    <n v="108.35"/>
    <n v="20.57"/>
    <n v="17.309999999999999"/>
    <n v="2.1181999999999999"/>
    <n v="1.0151E-2"/>
    <n v="1.2343"/>
    <n v="0.1207"/>
    <n v="31.73"/>
    <n v="4.4984000000000002"/>
    <n v="98.53"/>
    <n v="2.6480000000000001"/>
    <n v="36.76"/>
    <n v="36.119999999999997"/>
    <n v="141.78"/>
    <n v="4.0800999999999998"/>
    <n v="36.880000000000003"/>
    <n v="5.96E-3"/>
  </r>
  <r>
    <x v="4462"/>
    <n v="1.613"/>
    <n v="1.7541"/>
    <n v="1.3584000000000001"/>
    <n v="107.37"/>
    <n v="107.47"/>
    <n v="20.59"/>
    <n v="17.36"/>
    <n v="2.1217000000000001"/>
    <n v="1.0178E-2"/>
    <n v="1.2287999999999999"/>
    <n v="0.1207"/>
    <n v="31.81"/>
    <n v="4.5056000000000003"/>
    <n v="97.38"/>
    <n v="2.6547000000000001"/>
    <n v="36.93"/>
    <n v="36.22"/>
    <n v="140.88999999999999"/>
    <n v="4.0891000000000002"/>
    <n v="36.979999999999997"/>
    <n v="5.9760000000000004E-3"/>
  </r>
  <r>
    <x v="4463"/>
    <n v="1.6125"/>
    <n v="1.7582"/>
    <n v="1.3573"/>
    <n v="108.05"/>
    <n v="109.53"/>
    <n v="20.73"/>
    <n v="17.350000000000001"/>
    <n v="2.1223000000000001"/>
    <n v="1.0174000000000001E-2"/>
    <n v="1.236"/>
    <n v="0.1201"/>
    <n v="31.78"/>
    <n v="4.5157999999999996"/>
    <n v="97.36"/>
    <n v="2.6530999999999998"/>
    <n v="36.78"/>
    <n v="36.19"/>
    <n v="141.21"/>
    <n v="4.0944000000000003"/>
    <n v="36.950000000000003"/>
    <n v="5.9709999999999997E-3"/>
  </r>
  <r>
    <x v="4464"/>
    <n v="1.6133999999999999"/>
    <n v="1.7522"/>
    <n v="1.3551"/>
    <n v="107.89"/>
    <n v="109.29"/>
    <n v="20.72"/>
    <n v="17.32"/>
    <n v="2.1124000000000001"/>
    <n v="1.0159E-2"/>
    <n v="1.2401"/>
    <n v="0.1196"/>
    <n v="31.75"/>
    <n v="4.5098000000000003"/>
    <n v="97.18"/>
    <n v="2.6492"/>
    <n v="36.75"/>
    <n v="36.130000000000003"/>
    <n v="141.85"/>
    <n v="4.0838999999999999"/>
    <n v="36.89"/>
    <n v="5.9620000000000003E-3"/>
  </r>
  <r>
    <x v="4465"/>
    <n v="1.6121000000000001"/>
    <n v="1.764"/>
    <n v="1.3533999999999999"/>
    <n v="108.11"/>
    <n v="109.25"/>
    <n v="20.7"/>
    <n v="17.3"/>
    <n v="2.1065999999999998"/>
    <n v="1.0148000000000001E-2"/>
    <n v="1.2457"/>
    <n v="0.1192"/>
    <n v="31.87"/>
    <n v="4.4977999999999998"/>
    <n v="97.82"/>
    <n v="2.6456"/>
    <n v="36.729999999999997"/>
    <n v="36.090000000000003"/>
    <n v="141.74"/>
    <n v="4.0801999999999996"/>
    <n v="36.85"/>
    <n v="5.9550000000000002E-3"/>
  </r>
  <r>
    <x v="4466"/>
    <n v="1.6073999999999999"/>
    <n v="1.7585999999999999"/>
    <n v="1.3479000000000001"/>
    <n v="107.67"/>
    <n v="110.22"/>
    <n v="20.66"/>
    <n v="17.23"/>
    <n v="2.1053000000000002"/>
    <n v="1.0113E-2"/>
    <n v="1.2358"/>
    <n v="0.11940000000000001"/>
    <n v="31.97"/>
    <n v="4.4907000000000004"/>
    <n v="97.18"/>
    <n v="2.6408"/>
    <n v="36.54"/>
    <n v="35.94"/>
    <n v="140.97"/>
    <n v="4.0696000000000003"/>
    <n v="36.700000000000003"/>
    <n v="5.9300000000000004E-3"/>
  </r>
  <r>
    <x v="4467"/>
    <n v="1.6140000000000001"/>
    <n v="1.7558"/>
    <n v="1.337"/>
    <n v="108.39"/>
    <n v="110.74"/>
    <n v="20.72"/>
    <n v="17.13"/>
    <n v="2.0933999999999999"/>
    <n v="1.0108000000000001E-2"/>
    <n v="1.2364999999999999"/>
    <n v="0.1187"/>
    <n v="31.95"/>
    <n v="4.4691999999999998"/>
    <n v="97.76"/>
    <n v="2.6358000000000001"/>
    <n v="36.159999999999997"/>
    <n v="35.65"/>
    <n v="141.38999999999999"/>
    <n v="4.0435999999999996"/>
    <n v="36.4"/>
    <n v="5.8830000000000002E-3"/>
  </r>
  <r>
    <x v="4468"/>
    <n v="1.6134999999999999"/>
    <n v="1.7697000000000001"/>
    <n v="1.3431"/>
    <n v="108.1"/>
    <n v="110.58"/>
    <n v="20.64"/>
    <n v="17.190000000000001"/>
    <n v="2.1034000000000002"/>
    <n v="1.0206E-2"/>
    <n v="1.2385999999999999"/>
    <n v="0.1188"/>
    <n v="31.98"/>
    <n v="4.4730999999999996"/>
    <n v="97.29"/>
    <n v="2.6379000000000001"/>
    <n v="36.89"/>
    <n v="35.81"/>
    <n v="141.47"/>
    <n v="4.0540000000000003"/>
    <n v="36.57"/>
    <n v="5.9100000000000003E-3"/>
  </r>
  <r>
    <x v="4469"/>
    <n v="1.6086"/>
    <n v="1.7730999999999999"/>
    <n v="1.3455999999999999"/>
    <n v="107.77"/>
    <n v="111.05"/>
    <n v="20.57"/>
    <n v="17.22"/>
    <n v="2.1027"/>
    <n v="1.0189E-2"/>
    <n v="1.2302999999999999"/>
    <n v="0.11899999999999999"/>
    <n v="32"/>
    <n v="4.4819000000000004"/>
    <n v="97.27"/>
    <n v="2.6442000000000001"/>
    <n v="36.31"/>
    <n v="35.880000000000003"/>
    <n v="140.63999999999999"/>
    <n v="4.0640000000000001"/>
    <n v="36.630000000000003"/>
    <n v="5.921E-3"/>
  </r>
  <r>
    <x v="4470"/>
    <n v="1.6122000000000001"/>
    <n v="1.7907"/>
    <n v="1.3456999999999999"/>
    <n v="108.03"/>
    <n v="110.59"/>
    <n v="20.61"/>
    <n v="17.23"/>
    <n v="2.1027999999999998"/>
    <n v="1.0189999999999999E-2"/>
    <n v="1.2226999999999999"/>
    <n v="0.11940000000000001"/>
    <n v="32.01"/>
    <n v="4.4809999999999999"/>
    <n v="98.14"/>
    <n v="2.6427"/>
    <n v="36.96"/>
    <n v="35.880000000000003"/>
    <n v="140.19"/>
    <n v="4.0666000000000002"/>
    <n v="36.64"/>
    <n v="5.921E-3"/>
  </r>
  <r>
    <x v="4471"/>
    <n v="1.6037999999999999"/>
    <n v="1.7835000000000001"/>
    <n v="1.351"/>
    <n v="108.1"/>
    <n v="110.9"/>
    <n v="20.65"/>
    <n v="17.29"/>
    <n v="2.1063000000000001"/>
    <n v="1.0206E-2"/>
    <n v="1.2222999999999999"/>
    <n v="0.1192"/>
    <n v="32.17"/>
    <n v="4.4869000000000003"/>
    <n v="97.92"/>
    <n v="2.6436000000000002"/>
    <n v="37.1"/>
    <n v="36.020000000000003"/>
    <n v="140.07"/>
    <n v="4.0796000000000001"/>
    <n v="36.78"/>
    <n v="5.9449999999999998E-3"/>
  </r>
  <r>
    <x v="4472"/>
    <n v="1.6035999999999999"/>
    <n v="1.8038000000000001"/>
    <n v="1.3467"/>
    <n v="107.58"/>
    <n v="110.57"/>
    <n v="20.56"/>
    <n v="17.239999999999998"/>
    <n v="2.1002999999999998"/>
    <n v="1.0173E-2"/>
    <n v="1.2201"/>
    <n v="0.1188"/>
    <n v="32.119999999999997"/>
    <n v="4.4790000000000001"/>
    <n v="97.39"/>
    <n v="2.6284000000000001"/>
    <n v="36.43"/>
    <n v="35.909999999999997"/>
    <n v="139.71"/>
    <n v="4.0720999999999998"/>
    <n v="36.659999999999997"/>
    <n v="5.9259999999999998E-3"/>
  </r>
  <r>
    <x v="4473"/>
    <n v="1.6052999999999999"/>
    <n v="1.827"/>
    <n v="1.3440000000000001"/>
    <n v="107.9"/>
    <n v="110.32"/>
    <n v="20.53"/>
    <n v="17.2"/>
    <n v="2.0992999999999999"/>
    <n v="1.0153000000000001E-2"/>
    <n v="1.2092000000000001"/>
    <n v="0.1193"/>
    <n v="32.11"/>
    <n v="4.4706000000000001"/>
    <n v="98.4"/>
    <n v="2.6269999999999998"/>
    <n v="36.909999999999997"/>
    <n v="35.840000000000003"/>
    <n v="140"/>
    <n v="4.0617000000000001"/>
    <n v="36.590000000000003"/>
    <n v="5.914E-3"/>
  </r>
  <r>
    <x v="4474"/>
    <n v="1.6125"/>
    <n v="1.8209"/>
    <n v="1.3472999999999999"/>
    <n v="107.37"/>
    <n v="109.51"/>
    <n v="20.440000000000001"/>
    <n v="17.27"/>
    <n v="2.0998999999999999"/>
    <n v="1.0159E-2"/>
    <n v="1.2081"/>
    <n v="0.1192"/>
    <n v="32.15"/>
    <n v="4.4718999999999998"/>
    <n v="98.04"/>
    <n v="2.6387"/>
    <n v="36.409999999999997"/>
    <n v="35.93"/>
    <n v="140.21"/>
    <n v="4.0740999999999996"/>
    <n v="36.68"/>
    <n v="5.9280000000000001E-3"/>
  </r>
  <r>
    <x v="4475"/>
    <n v="1.6166"/>
    <n v="1.8201000000000001"/>
    <n v="1.3463000000000001"/>
    <n v="107.9"/>
    <n v="109.64"/>
    <n v="20.5"/>
    <n v="17.25"/>
    <n v="2.0948000000000002"/>
    <n v="1.0146000000000001E-2"/>
    <n v="1.2078"/>
    <n v="0.1193"/>
    <n v="32.1"/>
    <n v="4.4691999999999998"/>
    <n v="98.48"/>
    <n v="2.6446000000000001"/>
    <n v="36.43"/>
    <n v="35.9"/>
    <n v="140.06"/>
    <n v="4.0702999999999996"/>
    <n v="36.65"/>
    <n v="5.9230000000000003E-3"/>
  </r>
  <r>
    <x v="4476"/>
    <n v="1.6065"/>
    <n v="1.8237000000000001"/>
    <n v="1.3517999999999999"/>
    <n v="108.14"/>
    <n v="109.59"/>
    <n v="20.51"/>
    <n v="17.32"/>
    <n v="2.0969000000000002"/>
    <n v="1.0178E-2"/>
    <n v="1.202"/>
    <n v="0.11940000000000001"/>
    <n v="32.18"/>
    <n v="4.4797000000000002"/>
    <n v="99.06"/>
    <n v="2.6476000000000002"/>
    <n v="36.36"/>
    <n v="36.04"/>
    <n v="139.15"/>
    <n v="4.0814000000000004"/>
    <n v="36.799999999999997"/>
    <n v="5.9459999999999999E-3"/>
  </r>
  <r>
    <x v="4477"/>
    <n v="1.613"/>
    <n v="1.8314999999999999"/>
    <n v="1.3491"/>
    <n v="106.9"/>
    <n v="109.53"/>
    <n v="20.48"/>
    <n v="17.28"/>
    <n v="2.0724999999999998"/>
    <n v="1.0121E-2"/>
    <n v="1.2071000000000001"/>
    <n v="0.11840000000000001"/>
    <n v="32.14"/>
    <n v="4.4631999999999996"/>
    <n v="98.27"/>
    <n v="2.6518999999999999"/>
    <n v="36.31"/>
    <n v="35.97"/>
    <n v="139.4"/>
    <n v="4.0758000000000001"/>
    <n v="36.729999999999997"/>
    <n v="5.9350000000000002E-3"/>
  </r>
  <r>
    <x v="4478"/>
    <n v="1.6069"/>
    <n v="1.8219000000000001"/>
    <n v="1.3467"/>
    <n v="107.12"/>
    <n v="109.2"/>
    <n v="20.39"/>
    <n v="17.239999999999998"/>
    <n v="2.0783999999999998"/>
    <n v="1.0116999999999999E-2"/>
    <n v="1.2"/>
    <n v="0.1191"/>
    <n v="32.119999999999997"/>
    <n v="4.4619"/>
    <n v="97.71"/>
    <n v="2.6606000000000001"/>
    <n v="36.979999999999997"/>
    <n v="35.909999999999997"/>
    <n v="138.81"/>
    <n v="4.0692000000000004"/>
    <n v="36.659999999999997"/>
    <n v="5.9230000000000003E-3"/>
  </r>
  <r>
    <x v="4479"/>
    <n v="1.6015999999999999"/>
    <n v="1.8204"/>
    <n v="1.3504"/>
    <n v="107.29"/>
    <n v="109.23"/>
    <n v="20.41"/>
    <n v="17.28"/>
    <n v="2.0724"/>
    <n v="1.0111E-2"/>
    <n v="1.2105999999999999"/>
    <n v="0.11890000000000001"/>
    <n v="32.119999999999997"/>
    <n v="4.4696999999999996"/>
    <n v="97.87"/>
    <n v="2.6589999999999998"/>
    <n v="37.090000000000003"/>
    <n v="36.01"/>
    <n v="139.78"/>
    <n v="4.0747"/>
    <n v="36.770000000000003"/>
    <n v="5.94E-3"/>
  </r>
  <r>
    <x v="4480"/>
    <n v="1.5982000000000001"/>
    <n v="1.8214999999999999"/>
    <n v="1.3553999999999999"/>
    <n v="106.72"/>
    <n v="109.74"/>
    <n v="20.43"/>
    <n v="17.37"/>
    <n v="2.0703"/>
    <n v="1.0132E-2"/>
    <n v="1.2060999999999999"/>
    <n v="0.11899999999999999"/>
    <n v="32.130000000000003"/>
    <n v="4.4770000000000003"/>
    <n v="97.75"/>
    <n v="2.6606000000000001"/>
    <n v="36.51"/>
    <n v="36.14"/>
    <n v="139.71"/>
    <n v="4.0738000000000003"/>
    <n v="36.9"/>
    <n v="5.9630000000000004E-3"/>
  </r>
  <r>
    <x v="4481"/>
    <n v="1.5982000000000001"/>
    <n v="1.8226"/>
    <n v="1.3624000000000001"/>
    <n v="106.58"/>
    <n v="108.98"/>
    <n v="20.46"/>
    <n v="17.45"/>
    <n v="2.0680999999999998"/>
    <n v="1.0057999999999999E-2"/>
    <n v="1.2055"/>
    <n v="0.1187"/>
    <n v="32.200000000000003"/>
    <n v="4.4759000000000002"/>
    <n v="98.02"/>
    <n v="2.6656"/>
    <n v="36.67"/>
    <n v="36.33"/>
    <n v="139.86000000000001"/>
    <n v="4.0705"/>
    <n v="37.090000000000003"/>
    <n v="5.9940000000000002E-3"/>
  </r>
  <r>
    <x v="4482"/>
    <n v="1.6007"/>
    <n v="1.8224"/>
    <n v="1.3584000000000001"/>
    <n v="106.62"/>
    <n v="109.22"/>
    <n v="20.34"/>
    <n v="17.39"/>
    <n v="2.0804"/>
    <n v="1.0092E-2"/>
    <n v="1.2061999999999999"/>
    <n v="0.1186"/>
    <n v="32.130000000000003"/>
    <n v="4.4713000000000003"/>
    <n v="98"/>
    <n v="2.6738"/>
    <n v="36.56"/>
    <n v="36.22"/>
    <n v="139.88"/>
    <n v="4.0705999999999998"/>
    <n v="36.979999999999997"/>
    <n v="5.9769999999999997E-3"/>
  </r>
  <r>
    <x v="4483"/>
    <n v="1.6027"/>
    <n v="1.8192999999999999"/>
    <n v="1.3609"/>
    <n v="106.47"/>
    <n v="108.97"/>
    <n v="20.45"/>
    <n v="17.420000000000002"/>
    <n v="2.0836999999999999"/>
    <n v="1.0062E-2"/>
    <n v="1.2062999999999999"/>
    <n v="0.1187"/>
    <n v="32.17"/>
    <n v="4.4775"/>
    <n v="97.96"/>
    <n v="2.6665000000000001"/>
    <n v="37.369999999999997"/>
    <n v="36.29"/>
    <n v="140.26"/>
    <n v="4.0755999999999997"/>
    <n v="37.049999999999997"/>
    <n v="5.9880000000000003E-3"/>
  </r>
  <r>
    <x v="4484"/>
    <n v="1.5986"/>
    <n v="1.8099000000000001"/>
    <n v="1.3656999999999999"/>
    <n v="106.53"/>
    <n v="108.99"/>
    <n v="20.53"/>
    <n v="17.48"/>
    <n v="2.0831"/>
    <n v="1.0059999999999999E-2"/>
    <n v="1.2070000000000001"/>
    <n v="0.1188"/>
    <n v="32.21"/>
    <n v="4.4787999999999997"/>
    <n v="97.84"/>
    <n v="2.6678000000000002"/>
    <n v="36.81"/>
    <n v="36.42"/>
    <n v="139.69"/>
    <n v="4.0754000000000001"/>
    <n v="37.18"/>
    <n v="6.0089999999999996E-3"/>
  </r>
  <r>
    <x v="4485"/>
    <n v="1.601"/>
    <n v="1.8049999999999999"/>
    <n v="1.3606"/>
    <n v="106.89"/>
    <n v="109.08"/>
    <n v="20.45"/>
    <n v="17.420000000000002"/>
    <n v="2.0815000000000001"/>
    <n v="1.0097999999999999E-2"/>
    <n v="1.2075"/>
    <n v="0.1191"/>
    <n v="32.19"/>
    <n v="4.4760999999999997"/>
    <n v="97.7"/>
    <n v="2.6692999999999998"/>
    <n v="36.729999999999997"/>
    <n v="36.28"/>
    <n v="139.91"/>
    <n v="4.0796000000000001"/>
    <n v="37.04"/>
    <n v="5.986E-3"/>
  </r>
  <r>
    <x v="4486"/>
    <n v="1.6031"/>
    <n v="1.8059000000000001"/>
    <n v="1.3637999999999999"/>
    <n v="106.77"/>
    <n v="109.26"/>
    <n v="20.5"/>
    <n v="17.47"/>
    <n v="2.0952000000000002"/>
    <n v="1.0109E-2"/>
    <n v="1.2096"/>
    <n v="0.11940000000000001"/>
    <n v="32.24"/>
    <n v="4.4897"/>
    <n v="97.57"/>
    <n v="2.6741000000000001"/>
    <n v="37.450000000000003"/>
    <n v="36.369999999999997"/>
    <n v="139.80000000000001"/>
    <n v="4.0845000000000002"/>
    <n v="37.130000000000003"/>
    <n v="6.0000000000000001E-3"/>
  </r>
  <r>
    <x v="4487"/>
    <n v="1.599"/>
    <n v="1.7890999999999999"/>
    <n v="1.3666"/>
    <n v="105.95"/>
    <n v="108.59"/>
    <n v="20.54"/>
    <n v="17.5"/>
    <n v="2.0937999999999999"/>
    <n v="1.0126E-2"/>
    <n v="1.2108000000000001"/>
    <n v="0.1196"/>
    <n v="32.26"/>
    <n v="4.5012999999999996"/>
    <n v="97.01"/>
    <n v="2.6741999999999999"/>
    <n v="36.75"/>
    <n v="36.44"/>
    <n v="139.58000000000001"/>
    <n v="4.0891999999999999"/>
    <n v="37.21"/>
    <n v="6.0130000000000001E-3"/>
  </r>
  <r>
    <x v="4488"/>
    <n v="1.6012"/>
    <n v="1.7864"/>
    <n v="1.3643000000000001"/>
    <n v="106"/>
    <n v="108.82"/>
    <n v="20.56"/>
    <n v="17.48"/>
    <n v="2.0886"/>
    <n v="1.0106E-2"/>
    <n v="1.2111000000000001"/>
    <n v="0.1191"/>
    <n v="32.24"/>
    <n v="4.4936999999999996"/>
    <n v="96.47"/>
    <n v="2.6671999999999998"/>
    <n v="37.46"/>
    <n v="36.380000000000003"/>
    <n v="139.47"/>
    <n v="4.0857999999999999"/>
    <n v="37.14"/>
    <n v="6.0029999999999997E-3"/>
  </r>
  <r>
    <x v="4489"/>
    <n v="1.5999000000000001"/>
    <n v="1.7887"/>
    <n v="1.3595999999999999"/>
    <n v="105.77"/>
    <n v="108.53"/>
    <n v="20.59"/>
    <n v="17.420000000000002"/>
    <n v="2.0840999999999998"/>
    <n v="1.0075000000000001E-2"/>
    <n v="1.2065999999999999"/>
    <n v="0.1193"/>
    <n v="32.19"/>
    <n v="4.4821999999999997"/>
    <n v="96.11"/>
    <n v="2.6492"/>
    <n v="36.57"/>
    <n v="36.25"/>
    <n v="138.93"/>
    <n v="4.0777999999999999"/>
    <n v="37.01"/>
    <n v="5.9829999999999996E-3"/>
  </r>
  <r>
    <x v="4490"/>
    <n v="1.6024"/>
    <n v="1.7911999999999999"/>
    <n v="1.357"/>
    <n v="105.58"/>
    <n v="108.44"/>
    <n v="20.61"/>
    <n v="17.39"/>
    <n v="2.0792999999999999"/>
    <n v="1.0038999999999999E-2"/>
    <n v="1.2065999999999999"/>
    <n v="0.1193"/>
    <n v="32.19"/>
    <n v="4.4805000000000001"/>
    <n v="96.04"/>
    <n v="2.6366000000000001"/>
    <n v="37.270000000000003"/>
    <n v="36.18"/>
    <n v="139.05000000000001"/>
    <n v="4.0872000000000002"/>
    <n v="36.94"/>
    <n v="5.973E-3"/>
  </r>
  <r>
    <x v="4491"/>
    <n v="1.6075999999999999"/>
    <n v="1.7947"/>
    <n v="1.3537999999999999"/>
    <n v="105.82"/>
    <n v="108.81"/>
    <n v="20.54"/>
    <n v="17.34"/>
    <n v="2.0783999999999998"/>
    <n v="1.0022E-2"/>
    <n v="1.2048000000000001"/>
    <n v="0.1193"/>
    <n v="32.1"/>
    <n v="4.4821999999999997"/>
    <n v="96.18"/>
    <n v="2.6364000000000001"/>
    <n v="36.29"/>
    <n v="36.1"/>
    <n v="139.25"/>
    <n v="4.0861999999999998"/>
    <n v="36.86"/>
    <n v="5.9579999999999998E-3"/>
  </r>
  <r>
    <x v="4492"/>
    <n v="1.6043000000000001"/>
    <n v="1.7977000000000001"/>
    <n v="1.3542000000000001"/>
    <n v="106.1"/>
    <n v="108.61"/>
    <n v="20.59"/>
    <n v="17.34"/>
    <n v="2.0859999999999999"/>
    <n v="1.0026999999999999E-2"/>
    <n v="1.2072000000000001"/>
    <n v="0.11990000000000001"/>
    <n v="32.1"/>
    <n v="4.49"/>
    <n v="96.7"/>
    <n v="2.6335000000000002"/>
    <n v="36.18"/>
    <n v="36.11"/>
    <n v="138.88999999999999"/>
    <n v="4.0936000000000003"/>
    <n v="36.869999999999997"/>
    <n v="5.96E-3"/>
  </r>
  <r>
    <x v="4493"/>
    <n v="1.5952"/>
    <n v="1.7958000000000001"/>
    <n v="1.3511"/>
    <n v="106.39"/>
    <n v="108.22"/>
    <n v="20.54"/>
    <n v="17.3"/>
    <n v="2.0880000000000001"/>
    <n v="1.0024E-2"/>
    <n v="1.2071000000000001"/>
    <n v="0.11990000000000001"/>
    <n v="32.03"/>
    <n v="4.4851999999999999"/>
    <n v="96.93"/>
    <n v="2.6358000000000001"/>
    <n v="37.1"/>
    <n v="36.03"/>
    <n v="138.5"/>
    <n v="4.0842999999999998"/>
    <n v="36.78"/>
    <n v="5.9480000000000002E-3"/>
  </r>
  <r>
    <x v="4494"/>
    <n v="1.5959000000000001"/>
    <n v="1.7959000000000001"/>
    <n v="1.3549"/>
    <n v="106.34"/>
    <n v="108.12"/>
    <n v="20.52"/>
    <n v="17.350000000000001"/>
    <n v="2.0884"/>
    <n v="1.0041E-2"/>
    <n v="1.2089000000000001"/>
    <n v="0.1197"/>
    <n v="32.08"/>
    <n v="4.4892000000000003"/>
    <n v="97.07"/>
    <n v="2.6406000000000001"/>
    <n v="35.700000000000003"/>
    <n v="36.130000000000003"/>
    <n v="138.72999999999999"/>
    <n v="4.0944000000000003"/>
    <n v="36.89"/>
    <n v="5.9630000000000004E-3"/>
  </r>
  <r>
    <x v="4495"/>
    <n v="1.6035999999999999"/>
    <n v="1.7951999999999999"/>
    <n v="1.359"/>
    <n v="106.67"/>
    <n v="108.98"/>
    <n v="20.49"/>
    <n v="17.420000000000002"/>
    <n v="2.089"/>
    <n v="1.0045999999999999E-2"/>
    <n v="1.2032"/>
    <n v="0.11990000000000001"/>
    <n v="32.159999999999997"/>
    <n v="4.4931999999999999"/>
    <n v="96.9"/>
    <n v="2.6414"/>
    <n v="35.86"/>
    <n v="36.24"/>
    <n v="138.62"/>
    <n v="4.0976999999999997"/>
    <n v="37"/>
    <n v="5.9820000000000003E-3"/>
  </r>
  <r>
    <x v="4496"/>
    <n v="1.6065"/>
    <n v="1.782"/>
    <n v="1.3594999999999999"/>
    <n v="106.66"/>
    <n v="108.65"/>
    <n v="20.52"/>
    <n v="17.420000000000002"/>
    <n v="2.0916000000000001"/>
    <n v="1.0052999999999999E-2"/>
    <n v="1.2014"/>
    <n v="0.12"/>
    <n v="32.18"/>
    <n v="4.4958999999999998"/>
    <n v="95.03"/>
    <n v="2.6404999999999998"/>
    <n v="35.869999999999997"/>
    <n v="36.25"/>
    <n v="138.52000000000001"/>
    <n v="4.1021000000000001"/>
    <n v="37.01"/>
    <n v="5.9839999999999997E-3"/>
  </r>
  <r>
    <x v="4497"/>
    <n v="1.6032"/>
    <n v="1.7976000000000001"/>
    <n v="1.3621000000000001"/>
    <n v="106.58"/>
    <n v="107.92"/>
    <n v="20.54"/>
    <n v="17.46"/>
    <n v="2.0926999999999998"/>
    <n v="1.0064E-2"/>
    <n v="1.1975"/>
    <n v="0.12039999999999999"/>
    <n v="32.17"/>
    <n v="4.5002000000000004"/>
    <n v="94.89"/>
    <n v="2.6442000000000001"/>
    <n v="37.409999999999997"/>
    <n v="36.32"/>
    <n v="138.36000000000001"/>
    <n v="4.1050000000000004"/>
    <n v="37.08"/>
    <n v="5.9950000000000003E-3"/>
  </r>
  <r>
    <x v="4498"/>
    <n v="1.5993999999999999"/>
    <n v="1.7972999999999999"/>
    <n v="1.3593"/>
    <n v="106.32"/>
    <n v="107.66"/>
    <n v="20.51"/>
    <n v="17.420000000000002"/>
    <n v="2.0931000000000002"/>
    <n v="1.005E-2"/>
    <n v="1.1995"/>
    <n v="0.1205"/>
    <n v="32.1"/>
    <n v="4.4970999999999997"/>
    <n v="94.45"/>
    <n v="2.641"/>
    <n v="35.96"/>
    <n v="36.25"/>
    <n v="138.11000000000001"/>
    <n v="4.1005000000000003"/>
    <n v="37.01"/>
    <n v="5.9820000000000003E-3"/>
  </r>
  <r>
    <x v="4499"/>
    <n v="1.6015999999999999"/>
    <n v="1.7894000000000001"/>
    <n v="1.3624000000000001"/>
    <n v="105.15"/>
    <n v="107.43"/>
    <n v="20.51"/>
    <n v="17.46"/>
    <n v="2.0922000000000001"/>
    <n v="1.0037000000000001E-2"/>
    <n v="1.1957"/>
    <n v="0.1207"/>
    <n v="32.18"/>
    <n v="4.4997999999999996"/>
    <n v="93.77"/>
    <n v="2.6354000000000002"/>
    <n v="36.03"/>
    <n v="36.33"/>
    <n v="137.41"/>
    <n v="4.1035000000000004"/>
    <n v="37.090000000000003"/>
    <n v="5.9959999999999996E-3"/>
  </r>
  <r>
    <x v="4500"/>
    <n v="1.6087"/>
    <n v="1.8044"/>
    <n v="1.3604000000000001"/>
    <n v="104.88"/>
    <n v="106.38"/>
    <n v="20.52"/>
    <n v="17.440000000000001"/>
    <n v="2.1008"/>
    <n v="1.0026E-2"/>
    <n v="1.1983999999999999"/>
    <n v="0.121"/>
    <n v="32.14"/>
    <n v="4.4987000000000004"/>
    <n v="93.73"/>
    <n v="2.6284000000000001"/>
    <n v="35.96"/>
    <n v="36.270000000000003"/>
    <n v="137.58000000000001"/>
    <n v="4.1048999999999998"/>
    <n v="37.04"/>
    <n v="5.9870000000000001E-3"/>
  </r>
  <r>
    <x v="4501"/>
    <n v="1.5924"/>
    <n v="1.7975000000000001"/>
    <n v="1.3682000000000001"/>
    <n v="104.47"/>
    <n v="106.35"/>
    <n v="20.57"/>
    <n v="17.53"/>
    <n v="2.1042000000000001"/>
    <n v="1.0043E-2"/>
    <n v="1.1992"/>
    <n v="0.1211"/>
    <n v="32.26"/>
    <n v="4.5190999999999999"/>
    <n v="93.6"/>
    <n v="2.6396000000000002"/>
    <n v="36.17"/>
    <n v="36.479999999999997"/>
    <n v="137.07"/>
    <n v="4.1097999999999999"/>
    <n v="37.25"/>
    <n v="6.0219999999999996E-3"/>
  </r>
  <r>
    <x v="4502"/>
    <n v="1.5858000000000001"/>
    <n v="1.7941"/>
    <n v="1.3653999999999999"/>
    <n v="104.8"/>
    <n v="106.46"/>
    <n v="20.55"/>
    <n v="17.5"/>
    <n v="2.1046"/>
    <n v="1.0049000000000001E-2"/>
    <n v="1.2021999999999999"/>
    <n v="0.1215"/>
    <n v="32.21"/>
    <n v="4.5236999999999998"/>
    <n v="93.42"/>
    <n v="2.6421000000000001"/>
    <n v="37.5"/>
    <n v="36.409999999999997"/>
    <n v="136.9"/>
    <n v="4.1069000000000004"/>
    <n v="37.17"/>
    <n v="6.0099999999999997E-3"/>
  </r>
  <r>
    <x v="4503"/>
    <n v="1.5831"/>
    <n v="1.7965"/>
    <n v="1.3605"/>
    <n v="104.44"/>
    <n v="105.98"/>
    <n v="20.53"/>
    <n v="17.440000000000001"/>
    <n v="2.0992000000000002"/>
    <n v="1.0028E-2"/>
    <n v="1.2021999999999999"/>
    <n v="0.12139999999999999"/>
    <n v="32.159999999999997"/>
    <n v="4.5122999999999998"/>
    <n v="93.15"/>
    <n v="2.6356999999999999"/>
    <n v="35.43"/>
    <n v="36.28"/>
    <n v="136.62"/>
    <n v="4.0952999999999999"/>
    <n v="37.04"/>
    <n v="5.9890000000000004E-3"/>
  </r>
  <r>
    <x v="4504"/>
    <n v="1.5842000000000001"/>
    <n v="1.8076000000000001"/>
    <n v="1.3620000000000001"/>
    <n v="104.42"/>
    <n v="105.59"/>
    <n v="20.56"/>
    <n v="17.46"/>
    <n v="2.1092"/>
    <n v="1.0021E-2"/>
    <n v="1.1963999999999999"/>
    <n v="0.1221"/>
    <n v="32.17"/>
    <n v="4.5194000000000001"/>
    <n v="94.12"/>
    <n v="2.6404999999999998"/>
    <n v="35.49"/>
    <n v="36.32"/>
    <n v="136.34"/>
    <n v="4.1071999999999997"/>
    <n v="37.08"/>
    <n v="5.9959999999999996E-3"/>
  </r>
  <r>
    <x v="4505"/>
    <n v="1.5834999999999999"/>
    <n v="1.8043"/>
    <n v="1.3587"/>
    <n v="104.84"/>
    <n v="105.84"/>
    <n v="20.59"/>
    <n v="17.41"/>
    <n v="2.1063000000000001"/>
    <n v="1.0019999999999999E-2"/>
    <n v="1.1929000000000001"/>
    <n v="0.1221"/>
    <n v="32.14"/>
    <n v="4.5026999999999999"/>
    <n v="94.04"/>
    <n v="2.6385000000000001"/>
    <n v="35.4"/>
    <n v="36.229999999999997"/>
    <n v="135.94"/>
    <n v="4.1036000000000001"/>
    <n v="36.99"/>
    <n v="5.9820000000000003E-3"/>
  </r>
  <r>
    <x v="4506"/>
    <n v="1.5868"/>
    <n v="1.7789999999999999"/>
    <n v="1.3612"/>
    <n v="104.6"/>
    <n v="106.24"/>
    <n v="20.56"/>
    <n v="17.440000000000001"/>
    <n v="2.1080000000000001"/>
    <n v="1.0096000000000001E-2"/>
    <n v="1.1938"/>
    <n v="0.1222"/>
    <n v="32.15"/>
    <n v="4.5082000000000004"/>
    <n v="94.21"/>
    <n v="2.6532"/>
    <n v="35.31"/>
    <n v="36.29"/>
    <n v="136.28"/>
    <n v="4.1090999999999998"/>
    <n v="37.06"/>
    <n v="5.9930000000000001E-3"/>
  </r>
  <r>
    <x v="4507"/>
    <n v="1.5848"/>
    <n v="1.7845"/>
    <n v="1.3644000000000001"/>
    <n v="104.5"/>
    <n v="106.87"/>
    <n v="20.56"/>
    <n v="17.489999999999998"/>
    <n v="2.1093000000000002"/>
    <n v="1.0087E-2"/>
    <n v="1.1930000000000001"/>
    <n v="0.1222"/>
    <n v="32.18"/>
    <n v="4.5179"/>
    <n v="94.04"/>
    <n v="2.6596000000000002"/>
    <n v="37.46"/>
    <n v="36.380000000000003"/>
    <n v="136.38999999999999"/>
    <n v="4.1146000000000003"/>
    <n v="37.15"/>
    <n v="6.0070000000000002E-3"/>
  </r>
  <r>
    <x v="4508"/>
    <n v="1.5819000000000001"/>
    <n v="1.7947"/>
    <n v="1.3622000000000001"/>
    <n v="104.75"/>
    <n v="107.16"/>
    <n v="20.56"/>
    <n v="17.46"/>
    <n v="2.1065"/>
    <n v="1.0088E-2"/>
    <n v="1.1959"/>
    <n v="0.1226"/>
    <n v="32.229999999999997"/>
    <n v="4.5198"/>
    <n v="94.49"/>
    <n v="2.6602999999999999"/>
    <n v="35.43"/>
    <n v="36.32"/>
    <n v="136.47"/>
    <n v="4.1104000000000003"/>
    <n v="37.090000000000003"/>
    <n v="5.9979999999999999E-3"/>
  </r>
  <r>
    <x v="4509"/>
    <n v="1.5813999999999999"/>
    <n v="1.7959000000000001"/>
    <n v="1.3636999999999999"/>
    <n v="104.26"/>
    <n v="106.84"/>
    <n v="20.54"/>
    <n v="17.47"/>
    <n v="2.0937999999999999"/>
    <n v="1.0081E-2"/>
    <n v="1.1981999999999999"/>
    <n v="0.12239999999999999"/>
    <n v="32.25"/>
    <n v="4.5172999999999996"/>
    <n v="94.11"/>
    <n v="2.6488999999999998"/>
    <n v="35.51"/>
    <n v="36.36"/>
    <n v="136.52000000000001"/>
    <n v="4.1147999999999998"/>
    <n v="37.130000000000003"/>
    <n v="6.0039999999999998E-3"/>
  </r>
  <r>
    <x v="4510"/>
    <n v="1.5787"/>
    <n v="1.7876000000000001"/>
    <n v="1.3617999999999999"/>
    <n v="104.61"/>
    <n v="106.96"/>
    <n v="20.54"/>
    <n v="17.46"/>
    <n v="2.0994000000000002"/>
    <n v="1.0075000000000001E-2"/>
    <n v="1.1943999999999999"/>
    <n v="0.12230000000000001"/>
    <n v="32.21"/>
    <n v="4.5141"/>
    <n v="94.74"/>
    <n v="2.6562999999999999"/>
    <n v="35.46"/>
    <n v="36.31"/>
    <n v="136.18"/>
    <n v="4.1123000000000003"/>
    <n v="37.08"/>
    <n v="5.9959999999999996E-3"/>
  </r>
  <r>
    <x v="4511"/>
    <n v="1.5827"/>
    <n v="1.7864"/>
    <n v="1.3589"/>
    <n v="104.44"/>
    <n v="107.24"/>
    <n v="20.47"/>
    <n v="17.420000000000002"/>
    <n v="2.0889000000000002"/>
    <n v="1.0050999999999999E-2"/>
    <n v="1.1984999999999999"/>
    <n v="0.1217"/>
    <n v="32.4"/>
    <n v="4.5049000000000001"/>
    <n v="94.32"/>
    <n v="2.6532"/>
    <n v="35.29"/>
    <n v="36.229999999999997"/>
    <n v="136.63"/>
    <n v="4.1071"/>
    <n v="37"/>
    <n v="5.9829999999999996E-3"/>
  </r>
  <r>
    <x v="4512"/>
    <n v="1.5859000000000001"/>
    <n v="1.7853000000000001"/>
    <n v="1.3605"/>
    <n v="104.23"/>
    <n v="107.24"/>
    <n v="20.47"/>
    <n v="17.440000000000001"/>
    <n v="2.0834999999999999"/>
    <n v="1.0034E-2"/>
    <n v="1.1970000000000001"/>
    <n v="0.12139999999999999"/>
    <n v="32.49"/>
    <n v="4.5072000000000001"/>
    <n v="94.15"/>
    <n v="2.6556999999999999"/>
    <n v="37.369999999999997"/>
    <n v="36.28"/>
    <n v="136.55000000000001"/>
    <n v="4.1128"/>
    <n v="37.04"/>
    <n v="5.9899999999999997E-3"/>
  </r>
  <r>
    <x v="4513"/>
    <n v="1.5886"/>
    <n v="1.7849999999999999"/>
    <n v="1.3611"/>
    <n v="103.85"/>
    <n v="106.82"/>
    <n v="20.5"/>
    <n v="17.45"/>
    <n v="2.0832999999999999"/>
    <n v="1.0054E-2"/>
    <n v="1.1979"/>
    <n v="0.12180000000000001"/>
    <n v="32.49"/>
    <n v="4.5128000000000004"/>
    <n v="93.51"/>
    <n v="2.6625999999999999"/>
    <n v="35.35"/>
    <n v="36.29"/>
    <n v="136.59"/>
    <n v="4.1158000000000001"/>
    <n v="37.06"/>
    <n v="5.9930000000000001E-3"/>
  </r>
  <r>
    <x v="4514"/>
    <n v="1.6027"/>
    <n v="1.7858000000000001"/>
    <n v="1.3589"/>
    <n v="103.08"/>
    <n v="106.71"/>
    <n v="20.49"/>
    <n v="17.41"/>
    <n v="2.0796999999999999"/>
    <n v="1.0031999999999999E-2"/>
    <n v="1.2010000000000001"/>
    <n v="0.122"/>
    <n v="32.47"/>
    <n v="4.5086000000000004"/>
    <n v="93.39"/>
    <n v="2.6585000000000001"/>
    <n v="37.32"/>
    <n v="36.229999999999997"/>
    <n v="137.43"/>
    <n v="4.1127000000000002"/>
    <n v="37"/>
    <n v="5.9820000000000003E-3"/>
  </r>
  <r>
    <x v="4515"/>
    <n v="1.5983000000000001"/>
    <n v="1.7871999999999999"/>
    <n v="1.3571"/>
    <n v="103.07"/>
    <n v="106.3"/>
    <n v="20.45"/>
    <n v="17.38"/>
    <n v="2.0783"/>
    <n v="1.0021E-2"/>
    <n v="1.2008000000000001"/>
    <n v="0.1227"/>
    <n v="32.479999999999997"/>
    <n v="4.5073999999999996"/>
    <n v="93.03"/>
    <n v="2.6669999999999998"/>
    <n v="37.270000000000003"/>
    <n v="36.19"/>
    <n v="137.22"/>
    <n v="4.1098999999999997"/>
    <n v="36.950000000000003"/>
    <n v="5.9760000000000004E-3"/>
  </r>
  <r>
    <x v="4516"/>
    <n v="1.599"/>
    <n v="1.7919"/>
    <n v="1.3541000000000001"/>
    <n v="102.77"/>
    <n v="106.4"/>
    <n v="20.43"/>
    <n v="17.34"/>
    <n v="2.0905"/>
    <n v="1.0017E-2"/>
    <n v="1.2036"/>
    <n v="0.1235"/>
    <n v="32.53"/>
    <n v="4.5103"/>
    <n v="92.8"/>
    <n v="2.6644999999999999"/>
    <n v="37.19"/>
    <n v="36.11"/>
    <n v="136.53"/>
    <n v="4.1214000000000004"/>
    <n v="36.869999999999997"/>
    <n v="5.9620000000000003E-3"/>
  </r>
  <r>
    <x v="4517"/>
    <n v="1.5926"/>
    <n v="1.7914000000000001"/>
    <n v="1.3571"/>
    <n v="102.51"/>
    <n v="106.11"/>
    <n v="20.45"/>
    <n v="17.37"/>
    <n v="2.0869"/>
    <n v="1.0029E-2"/>
    <n v="1.2114"/>
    <n v="0.12330000000000001"/>
    <n v="32.64"/>
    <n v="4.5121000000000002"/>
    <n v="92.47"/>
    <n v="2.6627000000000001"/>
    <n v="35.25"/>
    <n v="36.19"/>
    <n v="137.28"/>
    <n v="4.1360999999999999"/>
    <n v="36.950000000000003"/>
    <n v="5.9750000000000003E-3"/>
  </r>
  <r>
    <x v="4518"/>
    <n v="1.5922000000000001"/>
    <n v="1.7969999999999999"/>
    <n v="1.3565"/>
    <n v="102.26"/>
    <n v="105.95"/>
    <n v="20.440000000000001"/>
    <n v="17.36"/>
    <n v="2.0855000000000001"/>
    <n v="1.0016000000000001E-2"/>
    <n v="1.2054"/>
    <n v="0.1236"/>
    <n v="32.74"/>
    <n v="4.5152999999999999"/>
    <n v="92.29"/>
    <n v="2.6707000000000001"/>
    <n v="37.25"/>
    <n v="36.17"/>
    <n v="136.63"/>
    <n v="4.1317000000000004"/>
    <n v="36.93"/>
    <n v="5.9719999999999999E-3"/>
  </r>
  <r>
    <x v="4519"/>
    <n v="1.5898000000000001"/>
    <n v="1.7948999999999999"/>
    <n v="1.3543000000000001"/>
    <n v="102.48"/>
    <n v="106.05"/>
    <n v="20.43"/>
    <n v="17.34"/>
    <n v="2.0903"/>
    <n v="1.0014E-2"/>
    <n v="1.2060999999999999"/>
    <n v="0.1241"/>
    <n v="32.83"/>
    <n v="4.5301999999999998"/>
    <n v="92.49"/>
    <n v="2.6745000000000001"/>
    <n v="37.19"/>
    <n v="36.11"/>
    <n v="136.69"/>
    <n v="4.1351000000000004"/>
    <n v="36.869999999999997"/>
    <n v="5.96E-3"/>
  </r>
  <r>
    <x v="4520"/>
    <n v="1.5943000000000001"/>
    <n v="1.7962"/>
    <n v="1.3473999999999999"/>
    <n v="102.59"/>
    <n v="106.09"/>
    <n v="20.440000000000001"/>
    <n v="17.25"/>
    <n v="2.0779999999999998"/>
    <n v="9.9710000000000007E-3"/>
    <n v="1.2103999999999999"/>
    <n v="0.1237"/>
    <n v="32.770000000000003"/>
    <n v="4.4958"/>
    <n v="92.67"/>
    <n v="2.6604999999999999"/>
    <n v="37"/>
    <n v="35.93"/>
    <n v="137.27000000000001"/>
    <n v="4.1185999999999998"/>
    <n v="36.68"/>
    <n v="5.9280000000000001E-3"/>
  </r>
  <r>
    <x v="4521"/>
    <n v="1.5952"/>
    <n v="1.79"/>
    <n v="1.3468"/>
    <n v="102.61"/>
    <n v="105.8"/>
    <n v="20.440000000000001"/>
    <n v="17.239999999999998"/>
    <n v="2.0813999999999999"/>
    <n v="9.9679999999999994E-3"/>
    <n v="1.2081999999999999"/>
    <n v="0.1241"/>
    <n v="32.69"/>
    <n v="4.4919000000000002"/>
    <n v="92.61"/>
    <n v="2.6556000000000002"/>
    <n v="36.99"/>
    <n v="35.909999999999997"/>
    <n v="137.09"/>
    <n v="4.1204999999999998"/>
    <n v="36.67"/>
    <n v="5.9259999999999998E-3"/>
  </r>
  <r>
    <x v="4522"/>
    <n v="1.6051"/>
    <n v="1.7924"/>
    <n v="1.3461000000000001"/>
    <n v="102.35"/>
    <n v="105.85"/>
    <n v="20.39"/>
    <n v="17.260000000000002"/>
    <n v="2.0775999999999999"/>
    <n v="9.9590000000000008E-3"/>
    <n v="1.2081"/>
    <n v="0.1237"/>
    <n v="32.69"/>
    <n v="4.4882999999999997"/>
    <n v="92.39"/>
    <n v="2.6573000000000002"/>
    <n v="36.97"/>
    <n v="35.89"/>
    <n v="137.22999999999999"/>
    <n v="4.1176000000000004"/>
    <n v="36.65"/>
    <n v="5.9239999999999996E-3"/>
  </r>
  <r>
    <x v="4523"/>
    <n v="1.6031"/>
    <n v="1.7946"/>
    <n v="1.3467"/>
    <n v="102.4"/>
    <n v="105.52"/>
    <n v="20.38"/>
    <n v="17.260000000000002"/>
    <n v="2.0857000000000001"/>
    <n v="9.9559999999999996E-3"/>
    <n v="1.2113"/>
    <n v="0.1236"/>
    <n v="32.71"/>
    <n v="4.4871999999999996"/>
    <n v="93.28"/>
    <n v="2.6730999999999998"/>
    <n v="36.979999999999997"/>
    <n v="35.909999999999997"/>
    <n v="137.22"/>
    <n v="4.1295999999999999"/>
    <n v="36.659999999999997"/>
    <n v="5.9280000000000001E-3"/>
  </r>
  <r>
    <x v="4524"/>
    <n v="1.5958000000000001"/>
    <n v="1.7988999999999999"/>
    <n v="1.3465"/>
    <n v="102.12"/>
    <n v="105.06"/>
    <n v="20.399999999999999"/>
    <n v="17.25"/>
    <n v="2.0886"/>
    <n v="9.9609999999999994E-3"/>
    <n v="1.2078"/>
    <n v="0.12429999999999999"/>
    <n v="32.78"/>
    <n v="4.4908999999999999"/>
    <n v="92.75"/>
    <n v="2.673"/>
    <n v="36.979999999999997"/>
    <n v="35.9"/>
    <n v="136.81"/>
    <n v="4.1315999999999997"/>
    <n v="36.659999999999997"/>
    <n v="5.927E-3"/>
  </r>
  <r>
    <x v="4525"/>
    <n v="1.5991"/>
    <n v="1.8157000000000001"/>
    <n v="1.3475999999999999"/>
    <n v="102.2"/>
    <n v="104.79"/>
    <n v="20.399999999999999"/>
    <n v="17.260000000000002"/>
    <n v="2.0891000000000002"/>
    <n v="9.9690000000000004E-3"/>
    <n v="1.2035"/>
    <n v="0.1239"/>
    <n v="32.97"/>
    <n v="4.4907000000000004"/>
    <n v="92.26"/>
    <n v="2.6764999999999999"/>
    <n v="37.01"/>
    <n v="35.93"/>
    <n v="136.93"/>
    <n v="4.1287000000000003"/>
    <n v="36.69"/>
    <n v="5.9290000000000002E-3"/>
  </r>
  <r>
    <x v="4526"/>
    <n v="1.6057999999999999"/>
    <n v="1.8243"/>
    <n v="1.3481000000000001"/>
    <n v="101.97"/>
    <n v="104.72"/>
    <n v="20.38"/>
    <n v="17.260000000000002"/>
    <n v="2.0903"/>
    <n v="9.9659999999999992E-3"/>
    <n v="1.1979"/>
    <n v="0.1239"/>
    <n v="32.96"/>
    <n v="4.4930000000000003"/>
    <n v="92.09"/>
    <n v="2.6791"/>
    <n v="37.020000000000003"/>
    <n v="35.950000000000003"/>
    <n v="137.05000000000001"/>
    <n v="4.1256000000000004"/>
    <n v="36.700000000000003"/>
    <n v="5.934E-3"/>
  </r>
  <r>
    <x v="4527"/>
    <n v="1.6009"/>
    <n v="1.8168"/>
    <n v="1.3486"/>
    <n v="102.57"/>
    <n v="106.07"/>
    <n v="20.39"/>
    <n v="17.260000000000002"/>
    <n v="2.0905"/>
    <n v="9.9690000000000004E-3"/>
    <n v="1.1962999999999999"/>
    <n v="0.1239"/>
    <n v="33.04"/>
    <n v="4.4908000000000001"/>
    <n v="92.53"/>
    <n v="2.6686000000000001"/>
    <n v="37.03"/>
    <n v="35.96"/>
    <n v="137.25"/>
    <n v="4.1298000000000004"/>
    <n v="36.72"/>
    <n v="5.9369999999999996E-3"/>
  </r>
  <r>
    <x v="4528"/>
    <n v="1.5978000000000001"/>
    <n v="1.8119000000000001"/>
    <n v="1.3455999999999999"/>
    <n v="102.83"/>
    <n v="106.25"/>
    <n v="20.350000000000001"/>
    <n v="17.21"/>
    <n v="2.0939000000000001"/>
    <n v="9.9559999999999996E-3"/>
    <n v="1.1959"/>
    <n v="0.12429999999999999"/>
    <n v="33.200000000000003"/>
    <n v="4.4855999999999998"/>
    <n v="92.81"/>
    <n v="2.6583999999999999"/>
    <n v="36.950000000000003"/>
    <n v="35.880000000000003"/>
    <n v="136.66999999999999"/>
    <n v="4.1326999999999998"/>
    <n v="36.630000000000003"/>
    <n v="5.9230000000000003E-3"/>
  </r>
  <r>
    <x v="4529"/>
    <n v="1.5952"/>
    <n v="1.8092999999999999"/>
    <n v="1.3468"/>
    <n v="102.13"/>
    <n v="106.1"/>
    <n v="20.36"/>
    <n v="17.239999999999998"/>
    <n v="2.0907"/>
    <n v="9.9590000000000008E-3"/>
    <n v="1.2001999999999999"/>
    <n v="0.12330000000000001"/>
    <n v="33.119999999999997"/>
    <n v="4.4859"/>
    <n v="92.91"/>
    <n v="2.6597"/>
    <n v="36.979999999999997"/>
    <n v="35.909999999999997"/>
    <n v="136.52000000000001"/>
    <n v="4.1351000000000004"/>
    <n v="36.67"/>
    <n v="5.9290000000000002E-3"/>
  </r>
  <r>
    <x v="4530"/>
    <n v="1.5914999999999999"/>
    <n v="1.8044"/>
    <n v="1.3482000000000001"/>
    <n v="101.78"/>
    <n v="105.35"/>
    <n v="20.38"/>
    <n v="17.260000000000002"/>
    <n v="2.0891000000000002"/>
    <n v="9.9509999999999998E-3"/>
    <n v="1.1997"/>
    <n v="0.1235"/>
    <n v="33.020000000000003"/>
    <n v="4.4893999999999998"/>
    <n v="92.48"/>
    <n v="2.6583000000000001"/>
    <n v="37.020000000000003"/>
    <n v="35.950000000000003"/>
    <n v="136.26"/>
    <n v="4.1342999999999996"/>
    <n v="36.71"/>
    <n v="5.9360000000000003E-3"/>
  </r>
  <r>
    <x v="4531"/>
    <n v="1.5903"/>
    <n v="1.8208"/>
    <n v="1.3513999999999999"/>
    <n v="101.58"/>
    <n v="105.14"/>
    <n v="20.420000000000002"/>
    <n v="17.309999999999999"/>
    <n v="2.093"/>
    <n v="9.9690000000000004E-3"/>
    <n v="1.1927000000000001"/>
    <n v="0.1237"/>
    <n v="33.06"/>
    <n v="4.5015000000000001"/>
    <n v="92.35"/>
    <n v="2.6743999999999999"/>
    <n v="37.11"/>
    <n v="36.03"/>
    <n v="135.86000000000001"/>
    <n v="4.1402000000000001"/>
    <n v="36.79"/>
    <n v="5.9500000000000004E-3"/>
  </r>
  <r>
    <x v="4532"/>
    <n v="1.5920000000000001"/>
    <n v="1.8107"/>
    <n v="1.3512999999999999"/>
    <n v="101.67"/>
    <n v="105.2"/>
    <n v="20.43"/>
    <n v="17.3"/>
    <n v="2.0977999999999999"/>
    <n v="9.9760000000000005E-3"/>
    <n v="1.1897"/>
    <n v="0.1237"/>
    <n v="33.1"/>
    <n v="4.5045999999999999"/>
    <n v="93.14"/>
    <n v="2.6850000000000001"/>
    <n v="37.11"/>
    <n v="36.03"/>
    <n v="136.22999999999999"/>
    <n v="4.1425999999999998"/>
    <n v="36.79"/>
    <n v="5.9500000000000004E-3"/>
  </r>
  <r>
    <x v="4533"/>
    <n v="1.5908"/>
    <n v="1.8028999999999999"/>
    <n v="1.3515999999999999"/>
    <n v="101.76"/>
    <n v="105.15"/>
    <n v="20.41"/>
    <n v="17.309999999999999"/>
    <n v="2.0972"/>
    <n v="9.9729999999999992E-3"/>
    <n v="1.1909000000000001"/>
    <n v="0.124"/>
    <n v="33.130000000000003"/>
    <n v="4.5015000000000001"/>
    <n v="93.65"/>
    <n v="2.6783999999999999"/>
    <n v="37.119999999999997"/>
    <n v="36.04"/>
    <n v="136.27000000000001"/>
    <n v="4.1445999999999996"/>
    <n v="36.799999999999997"/>
    <n v="5.9509999999999997E-3"/>
  </r>
  <r>
    <x v="4534"/>
    <n v="1.5889"/>
    <n v="1.8008999999999999"/>
    <n v="1.3512999999999999"/>
    <n v="102.4"/>
    <n v="105.15"/>
    <n v="20.420000000000002"/>
    <n v="17.309999999999999"/>
    <n v="2.0945"/>
    <n v="9.9469999999999992E-3"/>
    <n v="1.1930000000000001"/>
    <n v="0.12379999999999999"/>
    <n v="33.159999999999997"/>
    <n v="4.5015999999999998"/>
    <n v="93.99"/>
    <n v="2.6779000000000002"/>
    <n v="37.11"/>
    <n v="36.03"/>
    <n v="136.47999999999999"/>
    <n v="4.1467999999999998"/>
    <n v="36.79"/>
    <n v="5.9490000000000003E-3"/>
  </r>
  <r>
    <x v="4535"/>
    <n v="1.5941000000000001"/>
    <n v="1.8091999999999999"/>
    <n v="1.347"/>
    <n v="103.28"/>
    <n v="105.12"/>
    <n v="20.38"/>
    <n v="17.25"/>
    <n v="2.0952999999999999"/>
    <n v="9.9279999999999993E-3"/>
    <n v="1.1960999999999999"/>
    <n v="0.124"/>
    <n v="33.020000000000003"/>
    <n v="4.4915000000000003"/>
    <n v="94.34"/>
    <n v="2.6715"/>
    <n v="36.99"/>
    <n v="35.92"/>
    <n v="136.82"/>
    <n v="4.1470000000000002"/>
    <n v="36.67"/>
    <n v="5.9300000000000004E-3"/>
  </r>
  <r>
    <x v="4536"/>
    <n v="1.5873999999999999"/>
    <n v="1.8099000000000001"/>
    <n v="1.3472"/>
    <n v="103.29"/>
    <n v="105.41"/>
    <n v="20.39"/>
    <n v="17.239999999999998"/>
    <n v="2.1002000000000001"/>
    <n v="9.9229999999999995E-3"/>
    <n v="1.1997"/>
    <n v="0.1236"/>
    <n v="32.950000000000003"/>
    <n v="4.4889999999999999"/>
    <n v="94.41"/>
    <n v="2.6682000000000001"/>
    <n v="36.99"/>
    <n v="35.92"/>
    <n v="136.29"/>
    <n v="4.1399999999999997"/>
    <n v="36.68"/>
    <n v="5.9300000000000004E-3"/>
  </r>
  <r>
    <x v="4537"/>
    <n v="1.5873999999999999"/>
    <n v="1.7999000000000001"/>
    <n v="1.3493999999999999"/>
    <n v="103.34"/>
    <n v="105"/>
    <n v="20.41"/>
    <n v="17.27"/>
    <n v="2.0907"/>
    <n v="9.9299999999999996E-3"/>
    <n v="1.1975"/>
    <n v="0.124"/>
    <n v="33.020000000000003"/>
    <n v="4.4973999999999998"/>
    <n v="94.62"/>
    <n v="2.6751999999999998"/>
    <n v="37.06"/>
    <n v="35.979999999999997"/>
    <n v="136.26"/>
    <n v="4.1429"/>
    <n v="36.74"/>
    <n v="5.9410000000000001E-3"/>
  </r>
  <r>
    <x v="4538"/>
    <n v="1.5891"/>
    <n v="1.8032999999999999"/>
    <n v="1.3481000000000001"/>
    <n v="103.28"/>
    <n v="104.77"/>
    <n v="20.38"/>
    <n v="17.239999999999998"/>
    <n v="2.1006999999999998"/>
    <n v="9.9260000000000008E-3"/>
    <n v="1.1968000000000001"/>
    <n v="0.1239"/>
    <n v="33.090000000000003"/>
    <n v="4.4939"/>
    <n v="94.3"/>
    <n v="2.6705000000000001"/>
    <n v="37.03"/>
    <n v="35.950000000000003"/>
    <n v="136.75"/>
    <n v="4.1082000000000001"/>
    <n v="36.700000000000003"/>
    <n v="5.9350000000000002E-3"/>
  </r>
  <r>
    <x v="4539"/>
    <n v="1.595"/>
    <n v="1.8036000000000001"/>
    <n v="1.3465"/>
    <n v="103.12"/>
    <n v="104.59"/>
    <n v="20.41"/>
    <n v="17.22"/>
    <n v="2.1027999999999998"/>
    <n v="9.9150000000000002E-3"/>
    <n v="1.1920999999999999"/>
    <n v="0.1245"/>
    <n v="33.049999999999997"/>
    <n v="4.4984999999999999"/>
    <n v="93.75"/>
    <n v="2.6762000000000001"/>
    <n v="36.979999999999997"/>
    <n v="35.9"/>
    <n v="136.71"/>
    <n v="4.1087999999999996"/>
    <n v="36.659999999999997"/>
    <n v="5.9280000000000001E-3"/>
  </r>
  <r>
    <x v="4540"/>
    <n v="1.5959000000000001"/>
    <n v="1.7972999999999999"/>
    <n v="1.3449"/>
    <n v="103.08"/>
    <n v="104.88"/>
    <n v="20.47"/>
    <n v="17.18"/>
    <n v="2.0985999999999998"/>
    <n v="9.9260000000000008E-3"/>
    <n v="1.1858"/>
    <n v="0.1245"/>
    <n v="32.99"/>
    <n v="4.4888000000000003"/>
    <n v="94.25"/>
    <n v="2.6770999999999998"/>
    <n v="36.94"/>
    <n v="35.86"/>
    <n v="136.38999999999999"/>
    <n v="4.1089000000000002"/>
    <n v="36.619999999999997"/>
    <n v="5.921E-3"/>
  </r>
  <r>
    <x v="4541"/>
    <n v="1.5932999999999999"/>
    <n v="1.7990999999999999"/>
    <n v="1.3448"/>
    <n v="103.73"/>
    <n v="105.54"/>
    <n v="20.46"/>
    <n v="17.2"/>
    <n v="2.0991"/>
    <n v="9.9179999999999997E-3"/>
    <n v="1.1866000000000001"/>
    <n v="0.1246"/>
    <n v="32.869999999999997"/>
    <n v="4.4931000000000001"/>
    <n v="94.36"/>
    <n v="2.6755"/>
    <n v="36.93"/>
    <n v="35.86"/>
    <n v="136.01"/>
    <n v="4.1074000000000002"/>
    <n v="36.619999999999997"/>
    <n v="5.921E-3"/>
  </r>
  <r>
    <x v="4542"/>
    <n v="1.5953999999999999"/>
    <n v="1.7975000000000001"/>
    <n v="1.3441000000000001"/>
    <n v="103.75"/>
    <n v="105.66"/>
    <n v="20.51"/>
    <n v="17.2"/>
    <n v="2.0990000000000002"/>
    <n v="9.9120000000000007E-3"/>
    <n v="1.1865000000000001"/>
    <n v="0.12479999999999999"/>
    <n v="32.950000000000003"/>
    <n v="4.4911000000000003"/>
    <n v="94.52"/>
    <n v="2.6871999999999998"/>
    <n v="36.909999999999997"/>
    <n v="35.840000000000003"/>
    <n v="135.84"/>
    <n v="4.1003999999999996"/>
    <n v="36.6"/>
    <n v="5.9179999999999996E-3"/>
  </r>
  <r>
    <x v="4543"/>
    <n v="1.5929"/>
    <n v="1.7959000000000001"/>
    <n v="1.3427"/>
    <n v="103.9"/>
    <n v="105.82"/>
    <n v="20.48"/>
    <n v="17.190000000000001"/>
    <n v="2.0928"/>
    <n v="9.9030000000000003E-3"/>
    <n v="1.1855"/>
    <n v="0.12479999999999999"/>
    <n v="32.869999999999997"/>
    <n v="4.4881000000000002"/>
    <n v="94.61"/>
    <n v="2.6865000000000001"/>
    <n v="36.880000000000003"/>
    <n v="35.799999999999997"/>
    <n v="135.69999999999999"/>
    <n v="4.0896999999999997"/>
    <n v="36.56"/>
    <n v="5.9119999999999997E-3"/>
  </r>
  <r>
    <x v="4544"/>
    <n v="1.5952999999999999"/>
    <n v="1.7976000000000001"/>
    <n v="1.3394999999999999"/>
    <n v="104.25"/>
    <n v="106.02"/>
    <n v="20.47"/>
    <n v="17.14"/>
    <n v="2.0851000000000002"/>
    <n v="9.8790000000000006E-3"/>
    <n v="1.1837"/>
    <n v="0.125"/>
    <n v="32.85"/>
    <n v="4.4907000000000004"/>
    <n v="94.78"/>
    <n v="2.6821000000000002"/>
    <n v="36.79"/>
    <n v="35.72"/>
    <n v="136"/>
    <n v="4.1036999999999999"/>
    <n v="36.47"/>
    <n v="5.8979999999999996E-3"/>
  </r>
  <r>
    <x v="4545"/>
    <n v="1.5962000000000001"/>
    <n v="1.7987"/>
    <n v="1.3366"/>
    <n v="104.16"/>
    <n v="106.4"/>
    <n v="20.5"/>
    <n v="17.09"/>
    <n v="2.0888"/>
    <n v="9.8619999999999992E-3"/>
    <n v="1.1851"/>
    <n v="0.12509999999999999"/>
    <n v="32.9"/>
    <n v="4.5033000000000003"/>
    <n v="94.84"/>
    <n v="2.6743999999999999"/>
    <n v="36.700000000000003"/>
    <n v="35.64"/>
    <n v="136.56"/>
    <n v="4.0898000000000003"/>
    <n v="36.39"/>
    <n v="5.8869999999999999E-3"/>
  </r>
  <r>
    <x v="4546"/>
    <n v="1.6023000000000001"/>
    <n v="1.8028999999999999"/>
    <n v="1.3338000000000001"/>
    <n v="104.49"/>
    <n v="106.4"/>
    <n v="20.52"/>
    <n v="17.07"/>
    <n v="2.0926"/>
    <n v="9.8460000000000006E-3"/>
    <n v="1.1835"/>
    <n v="0.12540000000000001"/>
    <n v="33.08"/>
    <n v="4.5073999999999996"/>
    <n v="94.89"/>
    <n v="2.6711"/>
    <n v="36.630000000000003"/>
    <n v="35.56"/>
    <n v="137.03"/>
    <n v="4.1037999999999997"/>
    <n v="36.31"/>
    <n v="5.8729999999999997E-3"/>
  </r>
  <r>
    <x v="4547"/>
    <n v="1.6026"/>
    <n v="1.8084"/>
    <n v="1.3303"/>
    <n v="103.91"/>
    <n v="106.27"/>
    <n v="20.45"/>
    <n v="17.02"/>
    <n v="2.0931999999999999"/>
    <n v="9.8519999999999996E-3"/>
    <n v="1.1840999999999999"/>
    <n v="0.12470000000000001"/>
    <n v="33.049999999999997"/>
    <n v="4.4984999999999999"/>
    <n v="94.25"/>
    <n v="2.6657999999999999"/>
    <n v="36.54"/>
    <n v="35.47"/>
    <n v="136.81"/>
    <n v="4.0987999999999998"/>
    <n v="36.21"/>
    <n v="5.8580000000000004E-3"/>
  </r>
  <r>
    <x v="4548"/>
    <n v="1.5982000000000001"/>
    <n v="1.7981"/>
    <n v="1.3301000000000001"/>
    <n v="104.18"/>
    <n v="106.07"/>
    <n v="20.440000000000001"/>
    <n v="17.010000000000002"/>
    <n v="2.093"/>
    <n v="9.8740000000000008E-3"/>
    <n v="1.1806000000000001"/>
    <n v="0.12479999999999999"/>
    <n v="33.090000000000003"/>
    <n v="4.4931000000000001"/>
    <n v="94.41"/>
    <n v="2.6657999999999999"/>
    <n v="36.53"/>
    <n v="35.47"/>
    <n v="136.02000000000001"/>
    <n v="4.1231"/>
    <n v="36.21"/>
    <n v="5.8570000000000002E-3"/>
  </r>
  <r>
    <x v="4549"/>
    <n v="1.6022000000000001"/>
    <n v="1.7999000000000001"/>
    <n v="1.3269"/>
    <n v="104.26"/>
    <n v="106.25"/>
    <n v="20.47"/>
    <n v="16.97"/>
    <n v="2.0951"/>
    <n v="9.894E-3"/>
    <n v="1.1758999999999999"/>
    <n v="0.125"/>
    <n v="33.229999999999997"/>
    <n v="4.4936999999999996"/>
    <n v="94.98"/>
    <n v="2.6684000000000001"/>
    <n v="36.44"/>
    <n v="35.380000000000003"/>
    <n v="136.16"/>
    <n v="4.1207000000000003"/>
    <n v="36.119999999999997"/>
    <n v="5.842E-3"/>
  </r>
  <r>
    <x v="4550"/>
    <n v="1.5991"/>
    <n v="1.8030999999999999"/>
    <n v="1.329"/>
    <n v="104.33"/>
    <n v="107.2"/>
    <n v="20.48"/>
    <n v="16.989999999999998"/>
    <n v="2.1004999999999998"/>
    <n v="9.9150000000000002E-3"/>
    <n v="1.1741999999999999"/>
    <n v="0.1246"/>
    <n v="33.33"/>
    <n v="4.5106999999999999"/>
    <n v="95.4"/>
    <n v="2.6657999999999999"/>
    <n v="36.5"/>
    <n v="35.44"/>
    <n v="136.27000000000001"/>
    <n v="4.1318000000000001"/>
    <n v="36.18"/>
    <n v="5.8520000000000004E-3"/>
  </r>
  <r>
    <x v="4551"/>
    <n v="1.5936999999999999"/>
    <n v="1.8075000000000001"/>
    <n v="1.3312999999999999"/>
    <n v="104.65"/>
    <n v="107.27"/>
    <n v="20.48"/>
    <n v="17.02"/>
    <n v="2.0960999999999999"/>
    <n v="9.9150000000000002E-3"/>
    <n v="1.1819"/>
    <n v="0.1249"/>
    <n v="33.270000000000003"/>
    <n v="4.5118999999999998"/>
    <n v="95.61"/>
    <n v="2.6486999999999998"/>
    <n v="36.56"/>
    <n v="35.5"/>
    <n v="136.27000000000001"/>
    <n v="4.1318000000000001"/>
    <n v="36.24"/>
    <n v="5.8630000000000002E-3"/>
  </r>
  <r>
    <x v="4552"/>
    <n v="1.5947"/>
    <n v="1.8072999999999999"/>
    <n v="1.3352999999999999"/>
    <n v="104.5"/>
    <n v="107.17"/>
    <n v="20.47"/>
    <n v="17.07"/>
    <n v="2.0975999999999999"/>
    <n v="9.9330000000000009E-3"/>
    <n v="1.1889000000000001"/>
    <n v="0.12479999999999999"/>
    <n v="33.31"/>
    <n v="4.5105000000000004"/>
    <n v="95.68"/>
    <n v="2.6518999999999999"/>
    <n v="36.67"/>
    <n v="35.6"/>
    <n v="135.79"/>
    <n v="4.1460999999999997"/>
    <n v="36.35"/>
    <n v="5.8799999999999998E-3"/>
  </r>
  <r>
    <x v="4553"/>
    <n v="1.5931"/>
    <n v="1.7998000000000001"/>
    <n v="1.3329"/>
    <n v="104.86"/>
    <n v="106.19"/>
    <n v="20.45"/>
    <n v="17.04"/>
    <n v="2.0922000000000001"/>
    <n v="9.9330000000000009E-3"/>
    <n v="1.1933"/>
    <n v="0.1245"/>
    <n v="33.42"/>
    <n v="4.5"/>
    <n v="95.84"/>
    <n v="2.6456"/>
    <n v="36.61"/>
    <n v="35.54"/>
    <n v="136.16999999999999"/>
    <n v="4.1612999999999998"/>
    <n v="36.29"/>
    <n v="5.8690000000000001E-3"/>
  </r>
  <r>
    <x v="4554"/>
    <n v="1.6008"/>
    <n v="1.7999000000000001"/>
    <n v="1.3286"/>
    <n v="104.68"/>
    <n v="106.06"/>
    <n v="20.49"/>
    <n v="16.98"/>
    <n v="2.0891999999999999"/>
    <n v="9.9399999999999992E-3"/>
    <n v="1.194"/>
    <n v="0.1249"/>
    <n v="33.46"/>
    <n v="4.4859"/>
    <n v="96.38"/>
    <n v="2.6419000000000001"/>
    <n v="36.49"/>
    <n v="35.42"/>
    <n v="136.18"/>
    <n v="4.1620999999999997"/>
    <n v="36.17"/>
    <n v="5.8500000000000002E-3"/>
  </r>
  <r>
    <x v="4555"/>
    <n v="1.6133"/>
    <n v="1.8169"/>
    <n v="1.3224"/>
    <n v="105.02"/>
    <n v="106.23"/>
    <n v="20.57"/>
    <n v="16.899999999999999"/>
    <n v="2.0851000000000002"/>
    <n v="9.9190000000000007E-3"/>
    <n v="1.1940999999999999"/>
    <n v="0.1245"/>
    <n v="33.409999999999997"/>
    <n v="4.4797000000000002"/>
    <n v="96.09"/>
    <n v="2.6269"/>
    <n v="36.31"/>
    <n v="35.26"/>
    <n v="136.74"/>
    <n v="4.1429"/>
    <n v="36"/>
    <n v="5.8230000000000001E-3"/>
  </r>
  <r>
    <x v="4556"/>
    <n v="1.6212"/>
    <n v="1.8230999999999999"/>
    <n v="1.3227"/>
    <n v="105.32"/>
    <n v="106.37"/>
    <n v="20.56"/>
    <n v="16.899999999999999"/>
    <n v="2.0762999999999998"/>
    <n v="9.9190000000000007E-3"/>
    <n v="1.1920999999999999"/>
    <n v="0.12429999999999999"/>
    <n v="33.44"/>
    <n v="4.4766000000000004"/>
    <n v="96.46"/>
    <n v="2.6240000000000001"/>
    <n v="36.33"/>
    <n v="35.270000000000003"/>
    <n v="137.22"/>
    <n v="4.1412000000000004"/>
    <n v="36.01"/>
    <n v="5.8240000000000002E-3"/>
  </r>
  <r>
    <x v="4557"/>
    <n v="1.621"/>
    <n v="1.8222"/>
    <n v="1.3213999999999999"/>
    <n v="105.24"/>
    <n v="106.23"/>
    <n v="20.54"/>
    <n v="16.89"/>
    <n v="2.0647000000000002"/>
    <n v="9.9080000000000001E-3"/>
    <n v="1.1941999999999999"/>
    <n v="0.1241"/>
    <n v="33.44"/>
    <n v="4.4734999999999996"/>
    <n v="95.91"/>
    <n v="2.6072000000000002"/>
    <n v="36.29"/>
    <n v="35.229999999999997"/>
    <n v="137.38999999999999"/>
    <n v="4.1421999999999999"/>
    <n v="35.979999999999997"/>
    <n v="5.8180000000000003E-3"/>
  </r>
  <r>
    <x v="4558"/>
    <n v="1.6141000000000001"/>
    <n v="1.83"/>
    <n v="1.3252999999999999"/>
    <n v="105.39"/>
    <n v="106.38"/>
    <n v="20.58"/>
    <n v="16.95"/>
    <n v="2.0739000000000001"/>
    <n v="9.92E-3"/>
    <n v="1.1890000000000001"/>
    <n v="0.12379999999999999"/>
    <n v="33.47"/>
    <n v="4.4817999999999998"/>
    <n v="96.22"/>
    <n v="2.61"/>
    <n v="36.39"/>
    <n v="35.340000000000003"/>
    <n v="137.29"/>
    <n v="4.1493000000000002"/>
    <n v="36.08"/>
    <n v="5.8349999999999999E-3"/>
  </r>
  <r>
    <x v="4559"/>
    <n v="1.6163000000000001"/>
    <n v="1.8344"/>
    <n v="1.3176000000000001"/>
    <n v="105.65"/>
    <n v="106.17"/>
    <n v="20.61"/>
    <n v="16.850000000000001"/>
    <n v="2.0706000000000002"/>
    <n v="9.9010000000000001E-3"/>
    <n v="1.1887000000000001"/>
    <n v="0.1237"/>
    <n v="33.47"/>
    <n v="4.4856999999999996"/>
    <n v="96.31"/>
    <n v="2.6017999999999999"/>
    <n v="36.19"/>
    <n v="35.130000000000003"/>
    <n v="137.75"/>
    <n v="4.1379999999999999"/>
    <n v="35.869999999999997"/>
    <n v="5.8009999999999997E-3"/>
  </r>
  <r>
    <x v="4560"/>
    <n v="1.6157999999999999"/>
    <n v="1.8329"/>
    <n v="1.3211999999999999"/>
    <n v="105.62"/>
    <n v="105.84"/>
    <n v="20.62"/>
    <n v="16.89"/>
    <n v="2.0672000000000001"/>
    <n v="9.9030000000000003E-3"/>
    <n v="1.1924999999999999"/>
    <n v="0.1236"/>
    <n v="33.520000000000003"/>
    <n v="4.5277000000000003"/>
    <n v="96.22"/>
    <n v="2.5960999999999999"/>
    <n v="36.28"/>
    <n v="35.229999999999997"/>
    <n v="137.26"/>
    <n v="4.1421999999999999"/>
    <n v="35.97"/>
    <n v="5.8170000000000001E-3"/>
  </r>
  <r>
    <x v="4561"/>
    <n v="1.6158999999999999"/>
    <n v="1.8436999999999999"/>
    <n v="1.3186"/>
    <n v="105.29"/>
    <n v="105.83"/>
    <n v="20.6"/>
    <n v="16.86"/>
    <n v="2.0659000000000001"/>
    <n v="9.9010000000000001E-3"/>
    <n v="1.1903999999999999"/>
    <n v="0.123"/>
    <n v="33.58"/>
    <n v="4.5133000000000001"/>
    <n v="96.54"/>
    <n v="2.5811000000000002"/>
    <n v="36.200000000000003"/>
    <n v="35.159999999999997"/>
    <n v="137.06"/>
    <n v="4.1412000000000004"/>
    <n v="35.9"/>
    <n v="5.8060000000000004E-3"/>
  </r>
  <r>
    <x v="4562"/>
    <n v="1.6196999999999999"/>
    <n v="1.8462000000000001"/>
    <n v="1.3153999999999999"/>
    <n v="105.23"/>
    <n v="105.99"/>
    <n v="20.58"/>
    <n v="16.82"/>
    <n v="2.0663"/>
    <n v="9.8740000000000008E-3"/>
    <n v="1.1962999999999999"/>
    <n v="0.123"/>
    <n v="33.58"/>
    <n v="4.4946999999999999"/>
    <n v="96.83"/>
    <n v="2.5781999999999998"/>
    <n v="36.130000000000003"/>
    <n v="35.08"/>
    <n v="137.63"/>
    <n v="4.1482000000000001"/>
    <n v="35.81"/>
    <n v="5.7920000000000003E-3"/>
  </r>
  <r>
    <x v="4563"/>
    <n v="1.6226"/>
    <n v="1.8658999999999999"/>
    <n v="1.3052999999999999"/>
    <n v="105.69"/>
    <n v="106.02"/>
    <n v="20.63"/>
    <n v="16.7"/>
    <n v="2.0552999999999999"/>
    <n v="9.8340000000000007E-3"/>
    <n v="1.1973"/>
    <n v="0.1232"/>
    <n v="33.49"/>
    <n v="4.49"/>
    <n v="96.39"/>
    <n v="2.5703999999999998"/>
    <n v="35.840000000000003"/>
    <n v="34.81"/>
    <n v="138.33000000000001"/>
    <n v="4.1581999999999999"/>
    <n v="35.54"/>
    <n v="5.7479999999999996E-3"/>
  </r>
  <r>
    <x v="4564"/>
    <n v="1.6246"/>
    <n v="1.8544"/>
    <n v="1.3072999999999999"/>
    <n v="105.27"/>
    <n v="105.82"/>
    <n v="20.65"/>
    <n v="16.72"/>
    <n v="2.0581999999999998"/>
    <n v="9.8239999999999994E-3"/>
    <n v="1.1953"/>
    <n v="0.1229"/>
    <n v="33.74"/>
    <n v="4.4916999999999998"/>
    <n v="95.86"/>
    <n v="2.5682999999999998"/>
    <n v="35.9"/>
    <n v="34.86"/>
    <n v="139.16999999999999"/>
    <n v="4.1684999999999999"/>
    <n v="35.590000000000003"/>
    <n v="5.7559999999999998E-3"/>
  </r>
  <r>
    <x v="4565"/>
    <n v="1.6241000000000001"/>
    <n v="1.85"/>
    <n v="1.3081"/>
    <n v="105.82"/>
    <n v="106.07"/>
    <n v="20.68"/>
    <n v="16.73"/>
    <n v="2.0579999999999998"/>
    <n v="9.8169999999999993E-3"/>
    <n v="1.2032"/>
    <n v="0.12280000000000001"/>
    <n v="33.799999999999997"/>
    <n v="4.4892000000000003"/>
    <n v="95.95"/>
    <n v="2.5640000000000001"/>
    <n v="35.93"/>
    <n v="34.880000000000003"/>
    <n v="139.79"/>
    <n v="4.1776999999999997"/>
    <n v="35.61"/>
    <n v="5.7600000000000004E-3"/>
  </r>
  <r>
    <x v="4566"/>
    <n v="1.6238999999999999"/>
    <n v="1.8436999999999999"/>
    <n v="1.3119000000000001"/>
    <n v="106.08"/>
    <n v="106.25"/>
    <n v="20.71"/>
    <n v="16.78"/>
    <n v="2.0602999999999998"/>
    <n v="9.7859999999999996E-3"/>
    <n v="1.2055"/>
    <n v="0.12239999999999999"/>
    <n v="33.68"/>
    <n v="4.4919000000000002"/>
    <n v="96.22"/>
    <n v="2.5516000000000001"/>
    <n v="36.03"/>
    <n v="34.979999999999997"/>
    <n v="139.96"/>
    <n v="4.1731999999999996"/>
    <n v="35.72"/>
    <n v="5.777E-3"/>
  </r>
  <r>
    <x v="4567"/>
    <n v="1.6272"/>
    <n v="1.8566"/>
    <n v="1.3090999999999999"/>
    <n v="105.74"/>
    <n v="106.34"/>
    <n v="20.7"/>
    <n v="16.739999999999998"/>
    <n v="2.0566"/>
    <n v="9.7769999999999992E-3"/>
    <n v="1.2025999999999999"/>
    <n v="0.12239999999999999"/>
    <n v="33.56"/>
    <n v="4.4904000000000002"/>
    <n v="96.64"/>
    <n v="2.5520999999999998"/>
    <n v="35.950000000000003"/>
    <n v="34.909999999999997"/>
    <n v="140.22999999999999"/>
    <n v="4.1757999999999997"/>
    <n v="35.64"/>
    <n v="5.7650000000000002E-3"/>
  </r>
  <r>
    <x v="4568"/>
    <n v="1.6296999999999999"/>
    <n v="1.8623000000000001"/>
    <n v="1.3116000000000001"/>
    <n v="105.61"/>
    <n v="106.57"/>
    <n v="20.84"/>
    <n v="16.77"/>
    <n v="2.0621999999999998"/>
    <n v="9.7850000000000003E-3"/>
    <n v="1.1997"/>
    <n v="0.12239999999999999"/>
    <n v="33.619999999999997"/>
    <n v="4.5029000000000003"/>
    <n v="96.66"/>
    <n v="2.5445000000000002"/>
    <n v="36.020000000000003"/>
    <n v="34.97"/>
    <n v="140.81"/>
    <n v="4.1836000000000002"/>
    <n v="35.71"/>
    <n v="5.777E-3"/>
  </r>
  <r>
    <x v="4569"/>
    <n v="1.6392"/>
    <n v="1.8714"/>
    <n v="1.3115000000000001"/>
    <n v="104.99"/>
    <n v="106.81"/>
    <n v="20.87"/>
    <n v="16.77"/>
    <n v="2.0453000000000001"/>
    <n v="9.7599999999999996E-3"/>
    <n v="1.1970000000000001"/>
    <n v="0.1217"/>
    <n v="33.729999999999997"/>
    <n v="4.4844999999999997"/>
    <n v="96.61"/>
    <n v="2.5375999999999999"/>
    <n v="36.01"/>
    <n v="34.97"/>
    <n v="141.53"/>
    <n v="4.1825999999999999"/>
    <n v="35.700000000000003"/>
    <n v="5.7749999999999998E-3"/>
  </r>
  <r>
    <x v="4570"/>
    <n v="1.6414"/>
    <n v="1.8601000000000001"/>
    <n v="1.3180000000000001"/>
    <n v="104.47"/>
    <n v="106.13"/>
    <n v="20.93"/>
    <n v="16.850000000000001"/>
    <n v="2.0539000000000001"/>
    <n v="9.7669999999999996E-3"/>
    <n v="1.1986000000000001"/>
    <n v="0.12089999999999999"/>
    <n v="33.82"/>
    <n v="4.4965999999999999"/>
    <n v="96.1"/>
    <n v="2.5592000000000001"/>
    <n v="36.200000000000003"/>
    <n v="35.14"/>
    <n v="141.58000000000001"/>
    <n v="4.1845999999999997"/>
    <n v="35.880000000000003"/>
    <n v="5.803E-3"/>
  </r>
  <r>
    <x v="4571"/>
    <n v="1.6346000000000001"/>
    <n v="1.845"/>
    <n v="1.3219000000000001"/>
    <n v="103.83"/>
    <n v="105.39"/>
    <n v="21"/>
    <n v="16.91"/>
    <n v="2.0535000000000001"/>
    <n v="9.7269999999999995E-3"/>
    <n v="1.2171000000000001"/>
    <n v="0.1206"/>
    <n v="33.78"/>
    <n v="4.4950000000000001"/>
    <n v="96.37"/>
    <n v="2.5638000000000001"/>
    <n v="36.31"/>
    <n v="35.25"/>
    <n v="141.94"/>
    <n v="4.1753"/>
    <n v="35.99"/>
    <n v="5.8209999999999998E-3"/>
  </r>
  <r>
    <x v="4572"/>
    <n v="1.6324000000000001"/>
    <n v="1.8402000000000001"/>
    <n v="1.3178000000000001"/>
    <n v="103.88"/>
    <n v="105.32"/>
    <n v="21.07"/>
    <n v="16.850000000000001"/>
    <n v="2.0562"/>
    <n v="9.7269999999999995E-3"/>
    <n v="1.2053"/>
    <n v="0.1216"/>
    <n v="33.72"/>
    <n v="4.5110000000000001"/>
    <n v="96.31"/>
    <n v="2.5735999999999999"/>
    <n v="36.18"/>
    <n v="35.14"/>
    <n v="140.9"/>
    <n v="4.1867999999999999"/>
    <n v="35.880000000000003"/>
    <n v="5.8050000000000003E-3"/>
  </r>
  <r>
    <x v="4573"/>
    <n v="1.6316999999999999"/>
    <n v="1.8461000000000001"/>
    <n v="1.3290999999999999"/>
    <n v="103.87"/>
    <n v="105.82"/>
    <n v="21.08"/>
    <n v="17"/>
    <n v="2.0655000000000001"/>
    <n v="9.7599999999999996E-3"/>
    <n v="1.2155"/>
    <n v="0.12189999999999999"/>
    <n v="33.86"/>
    <n v="4.5229999999999997"/>
    <n v="95.61"/>
    <n v="2.5857000000000001"/>
    <n v="36.5"/>
    <n v="35.44"/>
    <n v="140.78"/>
    <n v="4.1847000000000003"/>
    <n v="36.19"/>
    <n v="5.8580000000000004E-3"/>
  </r>
  <r>
    <x v="4574"/>
    <n v="1.6328"/>
    <n v="1.8571"/>
    <n v="1.3323"/>
    <n v="103.7"/>
    <n v="105.79"/>
    <n v="21.07"/>
    <n v="17.04"/>
    <n v="2.0701000000000001"/>
    <n v="9.7649999999999994E-3"/>
    <n v="1.2217"/>
    <n v="0.1222"/>
    <n v="33.83"/>
    <n v="4.5338000000000003"/>
    <n v="96.08"/>
    <n v="2.5829"/>
    <n v="36.590000000000003"/>
    <n v="35.520000000000003"/>
    <n v="142.05000000000001"/>
    <n v="4.1862000000000004"/>
    <n v="36.270000000000003"/>
    <n v="5.868E-3"/>
  </r>
  <r>
    <x v="4575"/>
    <n v="1.6293"/>
    <n v="1.8374999999999999"/>
    <n v="1.3259000000000001"/>
    <n v="103.84"/>
    <n v="105.56"/>
    <n v="21.03"/>
    <n v="16.95"/>
    <n v="2.0629"/>
    <n v="9.7289999999999998E-3"/>
    <n v="1.2195"/>
    <n v="0.12239999999999999"/>
    <n v="33.72"/>
    <n v="4.5242000000000004"/>
    <n v="96.34"/>
    <n v="2.5661999999999998"/>
    <n v="36.409999999999997"/>
    <n v="35.35"/>
    <n v="141.33000000000001"/>
    <n v="4.1931000000000003"/>
    <n v="36.1"/>
    <n v="5.8409999999999998E-3"/>
  </r>
  <r>
    <x v="4576"/>
    <n v="1.6265000000000001"/>
    <n v="1.8311999999999999"/>
    <n v="1.3232999999999999"/>
    <n v="104.11"/>
    <n v="105.19"/>
    <n v="20.91"/>
    <n v="16.920000000000002"/>
    <n v="2.0586000000000002"/>
    <n v="9.7029999999999998E-3"/>
    <n v="1.2184999999999999"/>
    <n v="0.12230000000000001"/>
    <n v="33.64"/>
    <n v="4.5187999999999997"/>
    <n v="96.13"/>
    <n v="2.5518000000000001"/>
    <n v="36.340000000000003"/>
    <n v="35.28"/>
    <n v="140.88"/>
    <n v="4.1981000000000002"/>
    <n v="36.03"/>
    <n v="5.829E-3"/>
  </r>
  <r>
    <x v="4577"/>
    <n v="1.6335999999999999"/>
    <n v="1.835"/>
    <n v="1.3185"/>
    <n v="104.01"/>
    <n v="104.94"/>
    <n v="20.81"/>
    <n v="16.86"/>
    <n v="2.0569999999999999"/>
    <n v="9.6690000000000005E-3"/>
    <n v="1.2339"/>
    <n v="0.12239999999999999"/>
    <n v="33.57"/>
    <n v="4.5168999999999997"/>
    <n v="96.69"/>
    <n v="2.5345"/>
    <n v="36.21"/>
    <n v="35.159999999999997"/>
    <n v="141.65"/>
    <n v="4.2069000000000001"/>
    <n v="35.89"/>
    <n v="5.8050000000000003E-3"/>
  </r>
  <r>
    <x v="4578"/>
    <n v="1.6361000000000001"/>
    <n v="1.8402000000000001"/>
    <n v="1.3131999999999999"/>
    <n v="104.17"/>
    <n v="105.14"/>
    <n v="20.69"/>
    <n v="16.79"/>
    <n v="2.0533000000000001"/>
    <n v="9.6849999999999992E-3"/>
    <n v="1.2321"/>
    <n v="0.1225"/>
    <n v="33.72"/>
    <n v="4.5202"/>
    <n v="96.81"/>
    <n v="2.5253000000000001"/>
    <n v="36.06"/>
    <n v="35.01"/>
    <n v="141.56"/>
    <n v="4.1966999999999999"/>
    <n v="35.75"/>
    <n v="5.7829999999999999E-3"/>
  </r>
  <r>
    <x v="4579"/>
    <n v="1.629"/>
    <n v="1.8412999999999999"/>
    <n v="1.3115000000000001"/>
    <n v="103.94"/>
    <n v="104.6"/>
    <n v="20.66"/>
    <n v="16.77"/>
    <n v="2.0411999999999999"/>
    <n v="9.6810000000000004E-3"/>
    <n v="1.2334000000000001"/>
    <n v="0.12280000000000001"/>
    <n v="33.729999999999997"/>
    <n v="4.5090000000000003"/>
    <n v="96.99"/>
    <n v="2.5028000000000001"/>
    <n v="36.020000000000003"/>
    <n v="34.97"/>
    <n v="141.38999999999999"/>
    <n v="4.1872999999999996"/>
    <n v="35.71"/>
    <n v="5.7749999999999998E-3"/>
  </r>
  <r>
    <x v="4580"/>
    <n v="1.6292"/>
    <n v="1.8381000000000001"/>
    <n v="1.3156000000000001"/>
    <n v="104.01"/>
    <n v="104.57"/>
    <n v="20.72"/>
    <n v="16.82"/>
    <n v="2.0396999999999998"/>
    <n v="9.6880000000000004E-3"/>
    <n v="1.2318"/>
    <n v="0.1229"/>
    <n v="33.78"/>
    <n v="4.5217000000000001"/>
    <n v="96.74"/>
    <n v="2.5184000000000002"/>
    <n v="36.130000000000003"/>
    <n v="35.08"/>
    <n v="141.34"/>
    <n v="4.1844999999999999"/>
    <n v="35.82"/>
    <n v="5.7939999999999997E-3"/>
  </r>
  <r>
    <x v="4581"/>
    <n v="1.6268"/>
    <n v="1.8455999999999999"/>
    <n v="1.3192999999999999"/>
    <n v="103.69"/>
    <n v="104.23"/>
    <n v="20.78"/>
    <n v="16.86"/>
    <n v="2.0369000000000002"/>
    <n v="9.7059999999999994E-3"/>
    <n v="1.2233000000000001"/>
    <n v="0.1227"/>
    <n v="33.75"/>
    <n v="4.5213999999999999"/>
    <n v="96.8"/>
    <n v="2.5305"/>
    <n v="36.229999999999997"/>
    <n v="35.18"/>
    <n v="140.76"/>
    <n v="4.1868999999999996"/>
    <n v="35.92"/>
    <n v="5.8079999999999998E-3"/>
  </r>
  <r>
    <x v="4582"/>
    <n v="1.6266"/>
    <n v="1.8431"/>
    <n v="1.3250999999999999"/>
    <n v="103.34"/>
    <n v="104.38"/>
    <n v="20.87"/>
    <n v="16.93"/>
    <n v="2.0371000000000001"/>
    <n v="9.6839999999999999E-3"/>
    <n v="1.2342"/>
    <n v="0.1222"/>
    <n v="33.82"/>
    <n v="4.5244999999999997"/>
    <n v="96.88"/>
    <n v="2.5424000000000002"/>
    <n v="36.39"/>
    <n v="35.33"/>
    <n v="141.12"/>
    <n v="4.1900000000000004"/>
    <n v="36.08"/>
    <n v="5.8320000000000004E-3"/>
  </r>
  <r>
    <x v="4583"/>
    <n v="1.6254"/>
    <n v="1.8423"/>
    <n v="1.3208"/>
    <n v="103.4"/>
    <n v="103.89"/>
    <n v="20.83"/>
    <n v="16.88"/>
    <n v="2.0362"/>
    <n v="9.6629999999999997E-3"/>
    <n v="1.2357"/>
    <n v="0.1225"/>
    <n v="33.82"/>
    <n v="4.5125000000000002"/>
    <n v="96.46"/>
    <n v="2.5459000000000001"/>
    <n v="36.28"/>
    <n v="35.22"/>
    <n v="141.33000000000001"/>
    <n v="4.1936999999999998"/>
    <n v="35.96"/>
    <n v="5.8079999999999998E-3"/>
  </r>
  <r>
    <x v="4584"/>
    <n v="1.623"/>
    <n v="1.8453999999999999"/>
    <n v="1.3184"/>
    <n v="103.62"/>
    <n v="104.36"/>
    <n v="20.87"/>
    <n v="16.850000000000001"/>
    <n v="2.0383"/>
    <n v="9.6530000000000001E-3"/>
    <n v="1.2365999999999999"/>
    <n v="0.12280000000000001"/>
    <n v="33.69"/>
    <n v="4.5106000000000002"/>
    <n v="96.49"/>
    <n v="2.5427"/>
    <n v="36.200000000000003"/>
    <n v="35.15"/>
    <n v="141.06"/>
    <n v="4.2034000000000002"/>
    <n v="35.89"/>
    <n v="5.7970000000000001E-3"/>
  </r>
  <r>
    <x v="4585"/>
    <n v="1.6232"/>
    <n v="1.8384"/>
    <n v="1.3172999999999999"/>
    <n v="103.28"/>
    <n v="103.85"/>
    <n v="20.88"/>
    <n v="16.829999999999998"/>
    <n v="2.0331999999999999"/>
    <n v="9.6399999999999993E-3"/>
    <n v="1.2312000000000001"/>
    <n v="0.12280000000000001"/>
    <n v="33.68"/>
    <n v="4.5096999999999996"/>
    <n v="95.86"/>
    <n v="2.5306999999999999"/>
    <n v="36.18"/>
    <n v="35.119999999999997"/>
    <n v="140.46"/>
    <n v="4.2084999999999999"/>
    <n v="35.86"/>
    <n v="5.79E-3"/>
  </r>
  <r>
    <x v="4586"/>
    <n v="1.6206"/>
    <n v="1.843"/>
    <n v="1.3258000000000001"/>
    <n v="103.29"/>
    <n v="103.81"/>
    <n v="20.95"/>
    <n v="16.93"/>
    <n v="2.0366"/>
    <n v="9.6670000000000002E-3"/>
    <n v="1.2365999999999999"/>
    <n v="0.12239999999999999"/>
    <n v="33.770000000000003"/>
    <n v="4.5274000000000001"/>
    <n v="95.8"/>
    <n v="2.5478000000000001"/>
    <n v="36.409999999999997"/>
    <n v="35.35"/>
    <n v="141.04"/>
    <n v="4.2129000000000003"/>
    <n v="36.1"/>
    <n v="5.8250000000000003E-3"/>
  </r>
  <r>
    <x v="4587"/>
    <n v="1.6160000000000001"/>
    <n v="1.8230999999999999"/>
    <n v="1.3250999999999999"/>
    <n v="102.46"/>
    <n v="103.26"/>
    <n v="20.9"/>
    <n v="16.93"/>
    <n v="2.0327000000000002"/>
    <n v="9.6200000000000001E-3"/>
    <n v="1.2417"/>
    <n v="0.122"/>
    <n v="33.71"/>
    <n v="4.5213000000000001"/>
    <n v="95.46"/>
    <n v="2.5488"/>
    <n v="36.39"/>
    <n v="35.340000000000003"/>
    <n v="140.22"/>
    <n v="4.2039999999999997"/>
    <n v="36.08"/>
    <n v="5.8240000000000002E-3"/>
  </r>
  <r>
    <x v="4588"/>
    <n v="1.6232"/>
    <n v="1.8220000000000001"/>
    <n v="1.3217000000000001"/>
    <n v="102.51"/>
    <n v="103.02"/>
    <n v="20.8"/>
    <n v="16.88"/>
    <n v="2.0261"/>
    <n v="9.606E-3"/>
    <n v="1.2464"/>
    <n v="0.1222"/>
    <n v="33.75"/>
    <n v="4.5080999999999998"/>
    <n v="96.11"/>
    <n v="2.5459999999999998"/>
    <n v="36.299999999999997"/>
    <n v="35.24"/>
    <n v="140.58000000000001"/>
    <n v="4.1984000000000004"/>
    <n v="35.979999999999997"/>
    <n v="5.8069999999999997E-3"/>
  </r>
  <r>
    <x v="4589"/>
    <n v="1.6262000000000001"/>
    <n v="1.8197000000000001"/>
    <n v="1.3191999999999999"/>
    <n v="102.26"/>
    <n v="102.32"/>
    <n v="20.83"/>
    <n v="16.84"/>
    <n v="2.0295999999999998"/>
    <n v="9.5919999999999998E-3"/>
    <n v="1.2504999999999999"/>
    <n v="0.122"/>
    <n v="33.83"/>
    <n v="4.5045999999999999"/>
    <n v="95.29"/>
    <n v="2.5388999999999999"/>
    <n v="36.229999999999997"/>
    <n v="35.18"/>
    <n v="140.94"/>
    <n v="4.1999000000000004"/>
    <n v="35.92"/>
    <n v="5.7939999999999997E-3"/>
  </r>
  <r>
    <x v="4590"/>
    <n v="1.6272"/>
    <n v="1.8244"/>
    <n v="1.3177000000000001"/>
    <n v="102.55"/>
    <n v="101.55"/>
    <n v="20.78"/>
    <n v="16.82"/>
    <n v="2.0276999999999998"/>
    <n v="9.5739999999999992E-3"/>
    <n v="1.2386999999999999"/>
    <n v="0.1225"/>
    <n v="33.75"/>
    <n v="4.5025000000000004"/>
    <n v="95.34"/>
    <n v="2.5373000000000001"/>
    <n v="36.19"/>
    <n v="35.130000000000003"/>
    <n v="140.29"/>
    <n v="4.2004000000000001"/>
    <n v="35.869999999999997"/>
    <n v="5.7869999999999996E-3"/>
  </r>
  <r>
    <x v="4591"/>
    <n v="1.6345000000000001"/>
    <n v="1.8286"/>
    <n v="1.3162"/>
    <n v="102.7"/>
    <n v="101.83"/>
    <n v="20.8"/>
    <n v="16.8"/>
    <n v="2.0274999999999999"/>
    <n v="9.5610000000000001E-3"/>
    <n v="1.2453000000000001"/>
    <n v="0.12330000000000001"/>
    <n v="33.72"/>
    <n v="4.5014000000000003"/>
    <n v="95.92"/>
    <n v="2.5320999999999998"/>
    <n v="36.15"/>
    <n v="35.090000000000003"/>
    <n v="140.43"/>
    <n v="4.1997"/>
    <n v="35.840000000000003"/>
    <n v="5.7829999999999999E-3"/>
  </r>
  <r>
    <x v="4592"/>
    <n v="1.63"/>
    <n v="1.827"/>
    <n v="1.3140000000000001"/>
    <n v="102.89"/>
    <n v="101.99"/>
    <n v="20.77"/>
    <n v="16.77"/>
    <n v="2.024"/>
    <n v="9.5399999999999999E-3"/>
    <n v="1.2386999999999999"/>
    <n v="0.1229"/>
    <n v="33.64"/>
    <n v="4.4897999999999998"/>
    <n v="95.83"/>
    <n v="2.5266000000000002"/>
    <n v="36.090000000000003"/>
    <n v="35.03"/>
    <n v="139.34"/>
    <n v="4.1978999999999997"/>
    <n v="35.770000000000003"/>
    <n v="5.7739999999999996E-3"/>
  </r>
  <r>
    <x v="4593"/>
    <n v="1.6227"/>
    <n v="1.8197000000000001"/>
    <n v="1.3182"/>
    <n v="102.56"/>
    <n v="102.15"/>
    <n v="20.78"/>
    <n v="16.809999999999999"/>
    <n v="2.0249000000000001"/>
    <n v="9.5589999999999998E-3"/>
    <n v="1.2355"/>
    <n v="0.1234"/>
    <n v="33.67"/>
    <n v="4.4987000000000004"/>
    <n v="95.79"/>
    <n v="2.5295999999999998"/>
    <n v="36.200000000000003"/>
    <n v="35.15"/>
    <n v="138.47"/>
    <n v="4.2008000000000001"/>
    <n v="35.89"/>
    <n v="5.7910000000000001E-3"/>
  </r>
  <r>
    <x v="4594"/>
    <n v="1.6195999999999999"/>
    <n v="1.8216000000000001"/>
    <n v="1.3143"/>
    <n v="103.37"/>
    <n v="102.63"/>
    <n v="20.76"/>
    <n v="16.760000000000002"/>
    <n v="2.0224000000000002"/>
    <n v="9.5429999999999994E-3"/>
    <n v="1.2325999999999999"/>
    <n v="0.1236"/>
    <n v="33.630000000000003"/>
    <n v="4.4881000000000002"/>
    <n v="96.22"/>
    <n v="2.5266000000000002"/>
    <n v="36.090000000000003"/>
    <n v="35.04"/>
    <n v="138.36000000000001"/>
    <n v="4.1969000000000003"/>
    <n v="35.78"/>
    <n v="5.7749999999999998E-3"/>
  </r>
  <r>
    <x v="4595"/>
    <n v="1.6192"/>
    <n v="1.8250999999999999"/>
    <n v="1.3130999999999999"/>
    <n v="103.43"/>
    <n v="102.25"/>
    <n v="20.76"/>
    <n v="16.75"/>
    <n v="2.0221"/>
    <n v="9.5449999999999997E-3"/>
    <n v="1.2322"/>
    <n v="0.1232"/>
    <n v="33.6"/>
    <n v="4.4843000000000002"/>
    <n v="96.02"/>
    <n v="2.5232000000000001"/>
    <n v="36.049999999999997"/>
    <n v="35.01"/>
    <n v="138.6"/>
    <n v="4.1990999999999996"/>
    <n v="35.75"/>
    <n v="5.7689999999999998E-3"/>
  </r>
  <r>
    <x v="4596"/>
    <n v="1.6251"/>
    <n v="1.8320000000000001"/>
    <n v="1.3101"/>
    <n v="103.15"/>
    <n v="101.19"/>
    <n v="20.74"/>
    <n v="16.71"/>
    <n v="2.0144000000000002"/>
    <n v="9.5390000000000006E-3"/>
    <n v="1.2304999999999999"/>
    <n v="0.123"/>
    <n v="33.619999999999997"/>
    <n v="4.4789000000000003"/>
    <n v="96.17"/>
    <n v="2.5177"/>
    <n v="35.979999999999997"/>
    <n v="34.93"/>
    <n v="138.91999999999999"/>
    <n v="4.2001999999999997"/>
    <n v="35.67"/>
    <n v="5.7540000000000004E-3"/>
  </r>
  <r>
    <x v="4597"/>
    <n v="1.6217999999999999"/>
    <n v="1.8317000000000001"/>
    <n v="1.3101"/>
    <n v="103.25"/>
    <n v="101.16"/>
    <n v="20.76"/>
    <n v="16.71"/>
    <n v="2.0177"/>
    <n v="9.5309999999999995E-3"/>
    <n v="1.2359"/>
    <n v="0.1229"/>
    <n v="33.47"/>
    <n v="4.4854000000000003"/>
    <n v="96.03"/>
    <n v="2.5169000000000001"/>
    <n v="35.979999999999997"/>
    <n v="34.93"/>
    <n v="138.69999999999999"/>
    <n v="4.2058"/>
    <n v="35.67"/>
    <n v="5.7549999999999997E-3"/>
  </r>
  <r>
    <x v="4598"/>
    <n v="1.6185"/>
    <n v="1.8318000000000001"/>
    <n v="1.3148"/>
    <n v="102.33"/>
    <n v="100.71"/>
    <n v="20.77"/>
    <n v="16.760000000000002"/>
    <n v="2.0251999999999999"/>
    <n v="9.554E-3"/>
    <n v="1.242"/>
    <n v="0.123"/>
    <n v="33.51"/>
    <n v="4.5153999999999996"/>
    <n v="95.33"/>
    <n v="2.5274000000000001"/>
    <n v="36.11"/>
    <n v="35.06"/>
    <n v="138.33000000000001"/>
    <n v="4.2126000000000001"/>
    <n v="35.79"/>
    <n v="5.7749999999999998E-3"/>
  </r>
  <r>
    <x v="4599"/>
    <n v="1.6174999999999999"/>
    <n v="1.8362000000000001"/>
    <n v="1.3182"/>
    <n v="101.51"/>
    <n v="100.6"/>
    <n v="20.82"/>
    <n v="16.809999999999999"/>
    <n v="2.0268000000000002"/>
    <n v="9.5779999999999997E-3"/>
    <n v="1.2459"/>
    <n v="0.123"/>
    <n v="33.68"/>
    <n v="4.5170000000000003"/>
    <n v="95.07"/>
    <n v="2.532"/>
    <n v="36.200000000000003"/>
    <n v="35.15"/>
    <n v="138.22999999999999"/>
    <n v="4.2236000000000002"/>
    <n v="35.89"/>
    <n v="5.79E-3"/>
  </r>
  <r>
    <x v="4600"/>
    <n v="1.6234"/>
    <n v="1.8460000000000001"/>
    <n v="1.3149999999999999"/>
    <n v="101.35"/>
    <n v="100.53"/>
    <n v="20.79"/>
    <n v="16.760000000000002"/>
    <n v="2.0163000000000002"/>
    <n v="9.5549999999999993E-3"/>
    <n v="1.2372000000000001"/>
    <n v="0.1229"/>
    <n v="33.590000000000003"/>
    <n v="4.5132000000000003"/>
    <n v="95.01"/>
    <n v="2.5245000000000002"/>
    <n v="36.119999999999997"/>
    <n v="35.07"/>
    <n v="138.16999999999999"/>
    <n v="4.2180999999999997"/>
    <n v="35.799999999999997"/>
    <n v="5.7749999999999998E-3"/>
  </r>
  <r>
    <x v="4601"/>
    <n v="1.6161000000000001"/>
    <n v="1.8466"/>
    <n v="1.3178000000000001"/>
    <n v="101.38"/>
    <n v="101.19"/>
    <n v="20.81"/>
    <n v="16.8"/>
    <n v="2.0207000000000002"/>
    <n v="9.5759999999999994E-3"/>
    <n v="1.2377"/>
    <n v="0.1231"/>
    <n v="33.58"/>
    <n v="4.5170000000000003"/>
    <n v="94.63"/>
    <n v="2.5308999999999999"/>
    <n v="36.18"/>
    <n v="35.14"/>
    <n v="137.99"/>
    <n v="4.2210000000000001"/>
    <n v="35.880000000000003"/>
    <n v="5.7860000000000003E-3"/>
  </r>
  <r>
    <x v="4602"/>
    <n v="1.623"/>
    <n v="1.8592"/>
    <n v="1.3127"/>
    <n v="101.67"/>
    <n v="101.82"/>
    <n v="20.77"/>
    <n v="16.73"/>
    <n v="2.0158"/>
    <n v="9.554E-3"/>
    <n v="1.2422"/>
    <n v="0.12280000000000001"/>
    <n v="33.58"/>
    <n v="4.5071000000000003"/>
    <n v="94.98"/>
    <n v="2.5167999999999999"/>
    <n v="36.04"/>
    <n v="35"/>
    <n v="138.52000000000001"/>
    <n v="4.2106000000000003"/>
    <n v="35.74"/>
    <n v="5.7590000000000002E-3"/>
  </r>
  <r>
    <x v="4603"/>
    <n v="1.6220000000000001"/>
    <n v="1.8565"/>
    <n v="1.3150999999999999"/>
    <n v="101.42"/>
    <n v="101.83"/>
    <n v="20.77"/>
    <n v="16.760000000000002"/>
    <n v="2.0179"/>
    <n v="9.5379999999999996E-3"/>
    <n v="1.2547999999999999"/>
    <n v="0.1217"/>
    <n v="33.61"/>
    <n v="4.5082000000000004"/>
    <n v="95.05"/>
    <n v="2.5133999999999999"/>
    <n v="36.119999999999997"/>
    <n v="35.07"/>
    <n v="139.09"/>
    <n v="4.2088000000000001"/>
    <n v="35.799999999999997"/>
    <n v="5.7679999999999997E-3"/>
  </r>
  <r>
    <x v="4604"/>
    <n v="1.6228"/>
    <n v="1.8576999999999999"/>
    <n v="1.3116000000000001"/>
    <n v="101.35"/>
    <n v="101.94"/>
    <n v="20.77"/>
    <n v="16.71"/>
    <n v="2.0207000000000002"/>
    <n v="9.5209999999999999E-3"/>
    <n v="1.2498"/>
    <n v="0.12139999999999999"/>
    <n v="33.6"/>
    <n v="4.5052000000000003"/>
    <n v="95.35"/>
    <n v="2.5042"/>
    <n v="36.020000000000003"/>
    <n v="34.97"/>
    <n v="138.55000000000001"/>
    <n v="4.2077"/>
    <n v="35.71"/>
    <n v="5.7499999999999999E-3"/>
  </r>
  <r>
    <x v="4605"/>
    <n v="1.6271"/>
    <n v="1.86"/>
    <n v="1.3067"/>
    <n v="101.15"/>
    <n v="101.83"/>
    <n v="20.87"/>
    <n v="16.649999999999999"/>
    <n v="2.0175000000000001"/>
    <n v="9.5300000000000003E-3"/>
    <n v="1.2371000000000001"/>
    <n v="0.122"/>
    <n v="33.72"/>
    <n v="4.4943999999999997"/>
    <n v="95.25"/>
    <n v="2.5045999999999999"/>
    <n v="35.89"/>
    <n v="34.840000000000003"/>
    <n v="138.27000000000001"/>
    <n v="4.1986999999999997"/>
    <n v="35.57"/>
    <n v="5.7270000000000003E-3"/>
  </r>
  <r>
    <x v="4606"/>
    <n v="1.6241000000000001"/>
    <n v="1.8552999999999999"/>
    <n v="1.3075000000000001"/>
    <n v="100.69"/>
    <n v="101.59"/>
    <n v="20.82"/>
    <n v="16.66"/>
    <n v="2.0129000000000001"/>
    <n v="9.5169999999999994E-3"/>
    <n v="1.2390000000000001"/>
    <n v="0.1226"/>
    <n v="33.89"/>
    <n v="4.4874000000000001"/>
    <n v="95.07"/>
    <n v="2.5036"/>
    <n v="35.9"/>
    <n v="34.869999999999997"/>
    <n v="138.13"/>
    <n v="4.1900000000000004"/>
    <n v="35.6"/>
    <n v="5.7299999999999999E-3"/>
  </r>
  <r>
    <x v="4607"/>
    <n v="1.6169"/>
    <n v="1.847"/>
    <n v="1.3117000000000001"/>
    <n v="100.41"/>
    <n v="101.53"/>
    <n v="20.84"/>
    <n v="16.71"/>
    <n v="2.0129999999999999"/>
    <n v="9.5359999999999993E-3"/>
    <n v="1.2307999999999999"/>
    <n v="0.123"/>
    <n v="33.909999999999997"/>
    <n v="4.5004"/>
    <n v="94.4"/>
    <n v="2.5085999999999999"/>
    <n v="36.020000000000003"/>
    <n v="34.979999999999997"/>
    <n v="137.18"/>
    <n v="4.2"/>
    <n v="35.71"/>
    <n v="5.751E-3"/>
  </r>
  <r>
    <x v="4608"/>
    <n v="1.6144000000000001"/>
    <n v="1.8403"/>
    <n v="1.3107"/>
    <n v="100.63"/>
    <n v="101.67"/>
    <n v="20.87"/>
    <n v="16.7"/>
    <n v="2.0127999999999999"/>
    <n v="9.5259999999999997E-3"/>
    <n v="1.2322"/>
    <n v="0.1239"/>
    <n v="33.92"/>
    <n v="4.4984000000000002"/>
    <n v="94.77"/>
    <n v="2.5131000000000001"/>
    <n v="36"/>
    <n v="34.950000000000003"/>
    <n v="137.32"/>
    <n v="4.2027999999999999"/>
    <n v="35.68"/>
    <n v="5.751E-3"/>
  </r>
  <r>
    <x v="4609"/>
    <n v="1.6123000000000001"/>
    <n v="1.8415999999999999"/>
    <n v="1.3102"/>
    <n v="100.66"/>
    <n v="101.64"/>
    <n v="20.84"/>
    <n v="16.690000000000001"/>
    <n v="2.0131999999999999"/>
    <n v="9.5169999999999994E-3"/>
    <n v="1.2365999999999999"/>
    <n v="0.1237"/>
    <n v="33.880000000000003"/>
    <n v="4.4964000000000004"/>
    <n v="94.52"/>
    <n v="2.5167000000000002"/>
    <n v="35.979999999999997"/>
    <n v="34.94"/>
    <n v="137.12"/>
    <n v="4.1985000000000001"/>
    <n v="35.67"/>
    <n v="5.744E-3"/>
  </r>
  <r>
    <x v="4610"/>
    <n v="1.6099000000000001"/>
    <n v="1.8472"/>
    <n v="1.3107"/>
    <n v="101.08"/>
    <n v="102.59"/>
    <n v="20.83"/>
    <n v="16.7"/>
    <n v="2.0183"/>
    <n v="9.5259999999999997E-3"/>
    <n v="1.2307999999999999"/>
    <n v="0.124"/>
    <n v="33.909999999999997"/>
    <n v="4.4954999999999998"/>
    <n v="95.57"/>
    <n v="2.5190000000000001"/>
    <n v="36"/>
    <n v="34.950000000000003"/>
    <n v="136.83000000000001"/>
    <n v="4.2015000000000002"/>
    <n v="35.68"/>
    <n v="5.7450000000000001E-3"/>
  </r>
  <r>
    <x v="4611"/>
    <n v="1.6124000000000001"/>
    <n v="1.8480000000000001"/>
    <n v="1.3125"/>
    <n v="101.1"/>
    <n v="102.88"/>
    <n v="20.82"/>
    <n v="16.72"/>
    <n v="2.0196999999999998"/>
    <n v="9.5350000000000001E-3"/>
    <n v="1.2274"/>
    <n v="0.1241"/>
    <n v="33.94"/>
    <n v="4.4969999999999999"/>
    <n v="95.85"/>
    <n v="2.5175000000000001"/>
    <n v="36.049999999999997"/>
    <n v="35"/>
    <n v="136.58000000000001"/>
    <n v="4.2073999999999998"/>
    <n v="35.729999999999997"/>
    <n v="5.7530000000000003E-3"/>
  </r>
  <r>
    <x v="4612"/>
    <n v="1.6123000000000001"/>
    <n v="1.8441000000000001"/>
    <n v="1.3169999999999999"/>
    <n v="101.16"/>
    <n v="103.18"/>
    <n v="20.89"/>
    <n v="16.78"/>
    <n v="2.0255000000000001"/>
    <n v="9.5580000000000005E-3"/>
    <n v="1.2282999999999999"/>
    <n v="0.1234"/>
    <n v="34.020000000000003"/>
    <n v="4.4972000000000003"/>
    <n v="95.65"/>
    <n v="2.5286"/>
    <n v="36.17"/>
    <n v="35.119999999999997"/>
    <n v="136.82"/>
    <n v="4.2103999999999999"/>
    <n v="35.86"/>
    <n v="5.7759999999999999E-3"/>
  </r>
  <r>
    <x v="4613"/>
    <n v="1.6112"/>
    <n v="1.8504"/>
    <n v="1.3127"/>
    <n v="100.99"/>
    <n v="102.8"/>
    <n v="20.85"/>
    <n v="16.72"/>
    <n v="2.024"/>
    <n v="9.5329999999999998E-3"/>
    <n v="1.2262999999999999"/>
    <n v="0.1232"/>
    <n v="33.979999999999997"/>
    <n v="4.4923000000000002"/>
    <n v="95.72"/>
    <n v="2.5230999999999999"/>
    <n v="36.049999999999997"/>
    <n v="35"/>
    <n v="136.77000000000001"/>
    <n v="4.1997999999999998"/>
    <n v="35.74"/>
    <n v="5.7590000000000002E-3"/>
  </r>
  <r>
    <x v="4614"/>
    <n v="1.6142000000000001"/>
    <n v="1.8529"/>
    <n v="1.3108"/>
    <n v="101.34"/>
    <n v="103.31"/>
    <n v="20.82"/>
    <n v="16.7"/>
    <n v="2.0196999999999998"/>
    <n v="9.5300000000000003E-3"/>
    <n v="1.2241"/>
    <n v="0.123"/>
    <n v="33.92"/>
    <n v="4.4893000000000001"/>
    <n v="96.03"/>
    <n v="2.5225"/>
    <n v="36"/>
    <n v="34.950000000000003"/>
    <n v="137.01"/>
    <n v="4.1971999999999996"/>
    <n v="35.69"/>
    <n v="5.751E-3"/>
  </r>
  <r>
    <x v="4615"/>
    <n v="1.6178999999999999"/>
    <n v="1.8560000000000001"/>
    <n v="1.3088"/>
    <n v="101.51"/>
    <n v="103.86"/>
    <n v="20.83"/>
    <n v="16.670000000000002"/>
    <n v="2.0110999999999999"/>
    <n v="9.5180000000000004E-3"/>
    <n v="1.2225999999999999"/>
    <n v="0.1227"/>
    <n v="33.81"/>
    <n v="4.4829999999999997"/>
    <n v="96.23"/>
    <n v="2.52"/>
    <n v="35.94"/>
    <n v="34.9"/>
    <n v="136.82"/>
    <n v="4.1974"/>
    <n v="35.630000000000003"/>
    <n v="5.7429999999999998E-3"/>
  </r>
  <r>
    <x v="4616"/>
    <n v="1.6195999999999999"/>
    <n v="1.8573999999999999"/>
    <n v="1.3095000000000001"/>
    <n v="101.53"/>
    <n v="104.02"/>
    <n v="20.86"/>
    <n v="16.68"/>
    <n v="2.0022000000000002"/>
    <n v="9.5099999999999994E-3"/>
    <n v="1.2255"/>
    <n v="0.12230000000000001"/>
    <n v="33.78"/>
    <n v="4.4720000000000004"/>
    <n v="96.48"/>
    <n v="2.5167000000000002"/>
    <n v="35.96"/>
    <n v="34.92"/>
    <n v="136.66"/>
    <n v="4.1990999999999996"/>
    <n v="35.65"/>
    <n v="5.7460000000000002E-3"/>
  </r>
  <r>
    <x v="4617"/>
    <n v="1.6173"/>
    <n v="1.8672"/>
    <n v="1.3118000000000001"/>
    <n v="101.96"/>
    <n v="104.22"/>
    <n v="20.85"/>
    <n v="16.71"/>
    <n v="2.0095000000000001"/>
    <n v="9.5340000000000008E-3"/>
    <n v="1.2216"/>
    <n v="0.1225"/>
    <n v="33.81"/>
    <n v="4.4691999999999998"/>
    <n v="96.74"/>
    <n v="2.5232999999999999"/>
    <n v="36.03"/>
    <n v="34.979999999999997"/>
    <n v="136.25"/>
    <n v="4.2069999999999999"/>
    <n v="35.71"/>
    <n v="5.757E-3"/>
  </r>
  <r>
    <x v="4618"/>
    <n v="1.6196999999999999"/>
    <n v="1.8724000000000001"/>
    <n v="1.3128"/>
    <n v="102.09"/>
    <n v="104.11"/>
    <n v="20.9"/>
    <n v="16.72"/>
    <n v="2.0076000000000001"/>
    <n v="9.5309999999999995E-3"/>
    <n v="1.224"/>
    <n v="0.1222"/>
    <n v="33.78"/>
    <n v="4.4631999999999996"/>
    <n v="96.55"/>
    <n v="2.5234999999999999"/>
    <n v="36.049999999999997"/>
    <n v="35.01"/>
    <n v="136.41"/>
    <n v="4.2069000000000001"/>
    <n v="35.74"/>
    <n v="5.7609999999999996E-3"/>
  </r>
  <r>
    <x v="4619"/>
    <n v="1.6223000000000001"/>
    <n v="1.8785000000000001"/>
    <n v="1.3103"/>
    <n v="101.75"/>
    <n v="104.2"/>
    <n v="20.86"/>
    <n v="16.690000000000001"/>
    <n v="2.0026000000000002"/>
    <n v="9.5139999999999999E-3"/>
    <n v="1.2237"/>
    <n v="0.1227"/>
    <n v="33.69"/>
    <n v="4.4565000000000001"/>
    <n v="96.3"/>
    <n v="2.5156999999999998"/>
    <n v="35.99"/>
    <n v="34.94"/>
    <n v="136.43"/>
    <n v="4.1982999999999997"/>
    <n v="35.67"/>
    <n v="5.7549999999999997E-3"/>
  </r>
  <r>
    <x v="4620"/>
    <n v="1.6227"/>
    <n v="1.8746"/>
    <n v="1.3108"/>
    <n v="101.83"/>
    <n v="104.32"/>
    <n v="20.85"/>
    <n v="16.7"/>
    <n v="1.9938"/>
    <n v="9.5200000000000007E-3"/>
    <n v="1.2213000000000001"/>
    <n v="0.123"/>
    <n v="33.700000000000003"/>
    <n v="4.4649000000000001"/>
    <n v="96.19"/>
    <n v="2.5148000000000001"/>
    <n v="36"/>
    <n v="34.950000000000003"/>
    <n v="135.54"/>
    <n v="4.1985999999999999"/>
    <n v="35.69"/>
    <n v="5.7559999999999998E-3"/>
  </r>
  <r>
    <x v="4621"/>
    <n v="1.6209"/>
    <n v="1.8588"/>
    <n v="1.3095000000000001"/>
    <n v="102.1"/>
    <n v="103.7"/>
    <n v="20.89"/>
    <n v="16.690000000000001"/>
    <n v="1.9902"/>
    <n v="9.5040000000000003E-3"/>
    <n v="1.2190000000000001"/>
    <n v="0.1231"/>
    <n v="33.67"/>
    <n v="4.4606000000000003"/>
    <n v="95.88"/>
    <n v="2.5150999999999999"/>
    <n v="35.96"/>
    <n v="34.92"/>
    <n v="135.21"/>
    <n v="4.1936"/>
    <n v="35.65"/>
    <n v="5.7479999999999996E-3"/>
  </r>
  <r>
    <x v="4622"/>
    <n v="1.6195999999999999"/>
    <n v="1.8476999999999999"/>
    <n v="1.3123"/>
    <n v="101.24"/>
    <n v="103.6"/>
    <n v="20.88"/>
    <n v="16.72"/>
    <n v="1.9873000000000001"/>
    <n v="9.4970000000000002E-3"/>
    <n v="1.2194"/>
    <n v="0.1229"/>
    <n v="33.729999999999997"/>
    <n v="4.4641999999999999"/>
    <n v="95.06"/>
    <n v="2.5181"/>
    <n v="36.04"/>
    <n v="34.99"/>
    <n v="135.02000000000001"/>
    <n v="4.1986999999999997"/>
    <n v="35.729999999999997"/>
    <n v="5.7629999999999999E-3"/>
  </r>
  <r>
    <x v="4623"/>
    <n v="1.6160000000000001"/>
    <n v="1.8460000000000001"/>
    <n v="1.3169"/>
    <n v="101.09"/>
    <n v="103.23"/>
    <n v="20.92"/>
    <n v="16.79"/>
    <n v="1.9896"/>
    <n v="9.4769999999999993E-3"/>
    <n v="1.2215"/>
    <n v="0.12330000000000001"/>
    <n v="33.79"/>
    <n v="4.4631999999999996"/>
    <n v="94.86"/>
    <n v="2.5255000000000001"/>
    <n v="36.17"/>
    <n v="35.11"/>
    <n v="135"/>
    <n v="4.1959999999999997"/>
    <n v="35.85"/>
    <n v="5.7829999999999999E-3"/>
  </r>
  <r>
    <x v="4624"/>
    <n v="1.6160000000000001"/>
    <n v="1.8454999999999999"/>
    <n v="1.3231999999999999"/>
    <n v="100.7"/>
    <n v="103.09"/>
    <n v="20.96"/>
    <n v="16.87"/>
    <n v="1.9935"/>
    <n v="9.5209999999999999E-3"/>
    <n v="1.2164999999999999"/>
    <n v="0.123"/>
    <n v="33.86"/>
    <n v="4.4717000000000002"/>
    <n v="94.27"/>
    <n v="2.5306999999999999"/>
    <n v="36.340000000000003"/>
    <n v="35.28"/>
    <n v="135.29"/>
    <n v="4.2050999999999998"/>
    <n v="36.020000000000003"/>
    <n v="5.8110000000000002E-3"/>
  </r>
  <r>
    <x v="4625"/>
    <n v="1.6188"/>
    <n v="1.8515999999999999"/>
    <n v="1.3243"/>
    <n v="100.46"/>
    <n v="103.17"/>
    <n v="21.01"/>
    <n v="16.87"/>
    <n v="1.9886999999999999"/>
    <n v="9.5350000000000001E-3"/>
    <n v="1.2149000000000001"/>
    <n v="0.1226"/>
    <n v="33.880000000000003"/>
    <n v="4.4672999999999998"/>
    <n v="94.03"/>
    <n v="2.5327000000000002"/>
    <n v="36.369999999999997"/>
    <n v="35.31"/>
    <n v="135.02000000000001"/>
    <n v="4.2073"/>
    <n v="36.049999999999997"/>
    <n v="5.816E-3"/>
  </r>
  <r>
    <x v="4626"/>
    <n v="1.6168"/>
    <n v="1.8514999999999999"/>
    <n v="1.3273999999999999"/>
    <n v="100.57"/>
    <n v="103.46"/>
    <n v="20.99"/>
    <n v="16.91"/>
    <n v="1.9864999999999999"/>
    <n v="9.5420000000000001E-3"/>
    <n v="1.2145999999999999"/>
    <n v="0.1231"/>
    <n v="33.86"/>
    <n v="4.4721000000000002"/>
    <n v="93.84"/>
    <n v="2.5417999999999998"/>
    <n v="36.46"/>
    <n v="35.39"/>
    <n v="135.13"/>
    <n v="4.2018000000000004"/>
    <n v="36.14"/>
    <n v="5.8300000000000001E-3"/>
  </r>
  <r>
    <x v="4627"/>
    <n v="1.6071"/>
    <n v="1.8484"/>
    <n v="1.3269"/>
    <n v="100.22"/>
    <n v="103.14"/>
    <n v="20.94"/>
    <n v="16.91"/>
    <n v="1.9886999999999999"/>
    <n v="9.5530000000000007E-3"/>
    <n v="1.2151000000000001"/>
    <n v="0.12330000000000001"/>
    <n v="33.85"/>
    <n v="4.4752999999999998"/>
    <n v="93.77"/>
    <n v="2.5535999999999999"/>
    <n v="36.43"/>
    <n v="35.380000000000003"/>
    <n v="134.15"/>
    <n v="4.1976000000000004"/>
    <n v="36.119999999999997"/>
    <n v="5.829E-3"/>
  </r>
  <r>
    <x v="4628"/>
    <n v="1.6052"/>
    <n v="1.8243"/>
    <n v="1.3238000000000001"/>
    <n v="100.14"/>
    <n v="103.04"/>
    <n v="20.9"/>
    <n v="16.87"/>
    <n v="1.9871000000000001"/>
    <n v="9.5420000000000001E-3"/>
    <n v="1.2130000000000001"/>
    <n v="0.124"/>
    <n v="33.770000000000003"/>
    <n v="4.4737999999999998"/>
    <n v="93.65"/>
    <n v="2.5583"/>
    <n v="36.36"/>
    <n v="35.299999999999997"/>
    <n v="133.94999999999999"/>
    <n v="4.1999000000000004"/>
    <n v="36.04"/>
    <n v="5.8149999999999999E-3"/>
  </r>
  <r>
    <x v="4629"/>
    <n v="1.6009"/>
    <n v="1.8154999999999999"/>
    <n v="1.3334999999999999"/>
    <n v="100.07"/>
    <n v="103.94"/>
    <n v="20.97"/>
    <n v="16.989999999999998"/>
    <n v="1.9999"/>
    <n v="9.5610000000000001E-3"/>
    <n v="1.2156"/>
    <n v="0.1241"/>
    <n v="33.96"/>
    <n v="4.4836"/>
    <n v="93.56"/>
    <n v="2.5714999999999999"/>
    <n v="36.619999999999997"/>
    <n v="35.56"/>
    <n v="133.91"/>
    <n v="4.2080000000000002"/>
    <n v="36.299999999999997"/>
    <n v="5.8580000000000004E-3"/>
  </r>
  <r>
    <x v="4630"/>
    <n v="1.5974999999999999"/>
    <n v="1.8129999999999999"/>
    <n v="1.3333999999999999"/>
    <n v="100.31"/>
    <n v="103.76"/>
    <n v="20.95"/>
    <n v="16.989999999999998"/>
    <n v="2.0028000000000001"/>
    <n v="9.5460000000000007E-3"/>
    <n v="1.2158"/>
    <n v="0.124"/>
    <n v="33.86"/>
    <n v="4.4847000000000001"/>
    <n v="93.53"/>
    <n v="2.5701999999999998"/>
    <n v="36.619999999999997"/>
    <n v="35.549999999999997"/>
    <n v="133.66999999999999"/>
    <n v="4.2076000000000002"/>
    <n v="36.299999999999997"/>
    <n v="5.8580000000000004E-3"/>
  </r>
  <r>
    <x v="4631"/>
    <n v="1.5941000000000001"/>
    <n v="1.8055000000000001"/>
    <n v="1.3293999999999999"/>
    <n v="100.44"/>
    <n v="103.54"/>
    <n v="20.95"/>
    <n v="16.940000000000001"/>
    <n v="1.9947999999999999"/>
    <n v="9.5329999999999998E-3"/>
    <n v="1.2197"/>
    <n v="0.1235"/>
    <n v="33.79"/>
    <n v="4.4802999999999997"/>
    <n v="93.43"/>
    <n v="2.5781999999999998"/>
    <n v="36.51"/>
    <n v="35.450000000000003"/>
    <n v="133.28"/>
    <n v="4.2030000000000003"/>
    <n v="36.19"/>
    <n v="5.8399999999999997E-3"/>
  </r>
  <r>
    <x v="4632"/>
    <n v="1.5958000000000001"/>
    <n v="1.8072999999999999"/>
    <n v="1.3332999999999999"/>
    <n v="100.41"/>
    <n v="103.77"/>
    <n v="20.98"/>
    <n v="16.989999999999998"/>
    <n v="1.9883"/>
    <n v="9.5440000000000004E-3"/>
    <n v="1.2235"/>
    <n v="0.1239"/>
    <n v="33.83"/>
    <n v="4.4859999999999998"/>
    <n v="93.73"/>
    <n v="2.5728"/>
    <n v="36.619999999999997"/>
    <n v="35.549999999999997"/>
    <n v="133.44999999999999"/>
    <n v="4.1978999999999997"/>
    <n v="36.299999999999997"/>
    <n v="5.855E-3"/>
  </r>
  <r>
    <x v="4633"/>
    <n v="1.5929"/>
    <n v="1.8120000000000001"/>
    <n v="1.3368"/>
    <n v="100.2"/>
    <n v="103.58"/>
    <n v="21"/>
    <n v="17.03"/>
    <n v="1.9887999999999999"/>
    <n v="9.5209999999999999E-3"/>
    <n v="1.2262999999999999"/>
    <n v="0.1239"/>
    <n v="33.840000000000003"/>
    <n v="4.4870999999999999"/>
    <n v="93.74"/>
    <n v="2.5731999999999999"/>
    <n v="36.72"/>
    <n v="35.64"/>
    <n v="133.27000000000001"/>
    <n v="4.1859999999999999"/>
    <n v="36.39"/>
    <n v="5.8700000000000002E-3"/>
  </r>
  <r>
    <x v="4634"/>
    <n v="1.5907"/>
    <n v="1.8154999999999999"/>
    <n v="1.3421000000000001"/>
    <n v="99.79"/>
    <n v="103.61"/>
    <n v="21.06"/>
    <n v="17.100000000000001"/>
    <n v="1.9910000000000001"/>
    <n v="9.528E-3"/>
    <n v="1.2253000000000001"/>
    <n v="0.124"/>
    <n v="33.97"/>
    <n v="4.4836999999999998"/>
    <n v="93.47"/>
    <n v="2.5819999999999999"/>
    <n v="36.86"/>
    <n v="35.78"/>
    <n v="133.78"/>
    <n v="4.1840999999999999"/>
    <n v="36.54"/>
    <n v="5.8929999999999998E-3"/>
  </r>
  <r>
    <x v="4635"/>
    <n v="1.5946"/>
    <n v="1.8236000000000001"/>
    <n v="1.3442000000000001"/>
    <n v="100.39"/>
    <n v="104.78"/>
    <n v="21.11"/>
    <n v="17.12"/>
    <n v="1.9944"/>
    <n v="9.5469999999999999E-3"/>
    <n v="1.2250000000000001"/>
    <n v="0.1249"/>
    <n v="34.020000000000003"/>
    <n v="4.4965000000000002"/>
    <n v="93.04"/>
    <n v="2.5911"/>
    <n v="36.92"/>
    <n v="35.840000000000003"/>
    <n v="133.85"/>
    <n v="4.1821999999999999"/>
    <n v="36.590000000000003"/>
    <n v="5.9030000000000003E-3"/>
  </r>
  <r>
    <x v="4636"/>
    <n v="1.5934999999999999"/>
    <n v="1.8088"/>
    <n v="1.337"/>
    <n v="100.77"/>
    <n v="104.76"/>
    <n v="21.07"/>
    <n v="17.03"/>
    <n v="1.9910000000000001"/>
    <n v="9.5219999999999992E-3"/>
    <n v="1.2213000000000001"/>
    <n v="0.12509999999999999"/>
    <n v="33.840000000000003"/>
    <n v="4.4983000000000004"/>
    <n v="93.15"/>
    <n v="2.5659000000000001"/>
    <n v="36.72"/>
    <n v="35.65"/>
    <n v="133.30000000000001"/>
    <n v="4.1898"/>
    <n v="36.4"/>
    <n v="5.8719999999999996E-3"/>
  </r>
  <r>
    <x v="4637"/>
    <n v="1.5942000000000001"/>
    <n v="1.8081"/>
    <n v="1.3327"/>
    <n v="100.7"/>
    <n v="104.25"/>
    <n v="21.02"/>
    <n v="16.98"/>
    <n v="1.9822"/>
    <n v="9.5289999999999993E-3"/>
    <n v="1.2185999999999999"/>
    <n v="0.125"/>
    <n v="33.65"/>
    <n v="4.4809999999999999"/>
    <n v="92.82"/>
    <n v="2.5425"/>
    <n v="36.6"/>
    <n v="35.53"/>
    <n v="133.38"/>
    <n v="4.1855000000000002"/>
    <n v="36.28"/>
    <n v="5.8529999999999997E-3"/>
  </r>
  <r>
    <x v="4638"/>
    <n v="1.5942000000000001"/>
    <n v="1.8119000000000001"/>
    <n v="1.3361000000000001"/>
    <n v="100.61"/>
    <n v="104.43"/>
    <n v="21.05"/>
    <n v="17.02"/>
    <n v="1.9774"/>
    <n v="9.528E-3"/>
    <n v="1.2177"/>
    <n v="0.1245"/>
    <n v="33.81"/>
    <n v="4.4730999999999996"/>
    <n v="92.33"/>
    <n v="2.5436999999999999"/>
    <n v="36.69"/>
    <n v="35.630000000000003"/>
    <n v="133.52000000000001"/>
    <n v="4.1882000000000001"/>
    <n v="36.380000000000003"/>
    <n v="5.868E-3"/>
  </r>
  <r>
    <x v="4639"/>
    <n v="1.5883"/>
    <n v="1.8124"/>
    <n v="1.3425"/>
    <n v="100.33"/>
    <n v="104.41"/>
    <n v="21.08"/>
    <n v="17.100000000000001"/>
    <n v="1.9774"/>
    <n v="9.5230000000000002E-3"/>
    <n v="1.2171000000000001"/>
    <n v="0.1246"/>
    <n v="33.86"/>
    <n v="4.4931000000000001"/>
    <n v="92.25"/>
    <n v="2.5661"/>
    <n v="36.869999999999997"/>
    <n v="35.799999999999997"/>
    <n v="134.22"/>
    <n v="4.1852999999999998"/>
    <n v="36.549999999999997"/>
    <n v="5.8950000000000001E-3"/>
  </r>
  <r>
    <x v="4640"/>
    <n v="1.5831999999999999"/>
    <n v="1.8149999999999999"/>
    <n v="1.339"/>
    <n v="100.99"/>
    <n v="104.97"/>
    <n v="21.05"/>
    <n v="17.059999999999999"/>
    <n v="1.9795"/>
    <n v="9.5200000000000007E-3"/>
    <n v="1.2146999999999999"/>
    <n v="0.1241"/>
    <n v="33.74"/>
    <n v="4.4775"/>
    <n v="92.62"/>
    <n v="2.5632999999999999"/>
    <n v="36.770000000000003"/>
    <n v="35.700000000000003"/>
    <n v="133.94999999999999"/>
    <n v="4.1829000000000001"/>
    <n v="36.450000000000003"/>
    <n v="5.8789999999999997E-3"/>
  </r>
  <r>
    <x v="4641"/>
    <n v="1.5847"/>
    <n v="1.8143"/>
    <n v="1.3428"/>
    <n v="100.9"/>
    <n v="104.74"/>
    <n v="21.08"/>
    <n v="17.11"/>
    <n v="1.9784999999999999"/>
    <n v="9.5049999999999996E-3"/>
    <n v="1.2102999999999999"/>
    <n v="0.12429999999999999"/>
    <n v="33.76"/>
    <n v="4.4870999999999999"/>
    <n v="92.5"/>
    <n v="2.5651000000000002"/>
    <n v="36.880000000000003"/>
    <n v="35.799999999999997"/>
    <n v="134.16999999999999"/>
    <n v="4.1791"/>
    <n v="36.56"/>
    <n v="5.8929999999999998E-3"/>
  </r>
  <r>
    <x v="4642"/>
    <n v="1.5795999999999999"/>
    <n v="1.8061"/>
    <n v="1.3440000000000001"/>
    <n v="101.14"/>
    <n v="104.45"/>
    <n v="21.06"/>
    <n v="17.12"/>
    <n v="1.9734"/>
    <n v="9.4660000000000005E-3"/>
    <n v="1.2094"/>
    <n v="0.1239"/>
    <n v="33.799999999999997"/>
    <n v="4.4819000000000004"/>
    <n v="92.72"/>
    <n v="2.5653000000000001"/>
    <n v="36.909999999999997"/>
    <n v="35.840000000000003"/>
    <n v="134.53"/>
    <n v="4.1738999999999997"/>
    <n v="36.590000000000003"/>
    <n v="5.9020000000000001E-3"/>
  </r>
  <r>
    <x v="4643"/>
    <n v="1.5788"/>
    <n v="1.7983"/>
    <n v="1.3398000000000001"/>
    <n v="101.58"/>
    <n v="104.84"/>
    <n v="21.02"/>
    <n v="17.07"/>
    <n v="1.9710000000000001"/>
    <n v="9.4540000000000006E-3"/>
    <n v="1.2081"/>
    <n v="0.12429999999999999"/>
    <n v="33.69"/>
    <n v="4.4764999999999997"/>
    <n v="93.08"/>
    <n v="2.5617000000000001"/>
    <n v="36.799999999999997"/>
    <n v="35.72"/>
    <n v="134.47"/>
    <n v="4.1725000000000003"/>
    <n v="36.479999999999997"/>
    <n v="5.8840000000000003E-3"/>
  </r>
  <r>
    <x v="4644"/>
    <n v="1.5773999999999999"/>
    <n v="1.7987"/>
    <n v="1.3412999999999999"/>
    <n v="101.14"/>
    <n v="104.38"/>
    <n v="21.04"/>
    <n v="17.09"/>
    <n v="1.9663999999999999"/>
    <n v="9.4470000000000005E-3"/>
    <n v="1.2137"/>
    <n v="0.12429999999999999"/>
    <n v="33.74"/>
    <n v="4.4805000000000001"/>
    <n v="92.45"/>
    <n v="2.5606"/>
    <n v="36.840000000000003"/>
    <n v="35.76"/>
    <n v="135.12"/>
    <n v="4.1816000000000004"/>
    <n v="36.51"/>
    <n v="5.8890000000000001E-3"/>
  </r>
  <r>
    <x v="4645"/>
    <n v="1.5723"/>
    <n v="1.7955000000000001"/>
    <n v="1.343"/>
    <n v="101.62"/>
    <n v="104.57"/>
    <n v="21.01"/>
    <n v="17.11"/>
    <n v="1.9657"/>
    <n v="9.4809999999999998E-3"/>
    <n v="1.2273000000000001"/>
    <n v="0.1244"/>
    <n v="33.68"/>
    <n v="4.4829999999999997"/>
    <n v="93"/>
    <n v="2.5546000000000002"/>
    <n v="36.89"/>
    <n v="35.81"/>
    <n v="135.19999999999999"/>
    <n v="4.1786000000000003"/>
    <n v="36.56"/>
    <n v="5.8960000000000002E-3"/>
  </r>
  <r>
    <x v="4646"/>
    <n v="1.5696000000000001"/>
    <n v="1.7925"/>
    <n v="1.3405"/>
    <n v="101.45"/>
    <n v="103.92"/>
    <n v="20.99"/>
    <n v="17.079999999999998"/>
    <n v="1.9641999999999999"/>
    <n v="9.4699999999999993E-3"/>
    <n v="1.2233000000000001"/>
    <n v="0.1244"/>
    <n v="33.65"/>
    <n v="4.4785000000000004"/>
    <n v="92.91"/>
    <n v="2.5508999999999999"/>
    <n v="36.82"/>
    <n v="35.74"/>
    <n v="135.09"/>
    <n v="4.1882999999999999"/>
    <n v="36.49"/>
    <n v="5.8840000000000003E-3"/>
  </r>
  <r>
    <x v="4647"/>
    <n v="1.5682"/>
    <n v="1.7844"/>
    <n v="1.3384"/>
    <n v="101.39"/>
    <n v="103.05"/>
    <n v="20.94"/>
    <n v="17.059999999999999"/>
    <n v="1.986"/>
    <n v="9.5720000000000006E-3"/>
    <n v="1.2230000000000001"/>
    <n v="0.1249"/>
    <n v="33.61"/>
    <n v="4.4760999999999997"/>
    <n v="92.98"/>
    <n v="2.5497000000000001"/>
    <n v="36.75"/>
    <n v="35.69"/>
    <n v="134.96"/>
    <n v="4.1993999999999998"/>
    <n v="36.44"/>
    <n v="5.868E-3"/>
  </r>
  <r>
    <x v="4648"/>
    <n v="1.5515000000000001"/>
    <n v="1.7827"/>
    <n v="1.3452"/>
    <n v="100.81"/>
    <n v="103.24"/>
    <n v="20.93"/>
    <n v="17.149999999999999"/>
    <n v="1.9823999999999999"/>
    <n v="9.6150000000000003E-3"/>
    <n v="1.2383"/>
    <n v="0.1244"/>
    <n v="33.67"/>
    <n v="4.476"/>
    <n v="92.91"/>
    <n v="2.5528"/>
    <n v="36.94"/>
    <n v="35.869999999999997"/>
    <n v="135.43"/>
    <n v="4.1845999999999997"/>
    <n v="36.619999999999997"/>
    <n v="5.8859999999999997E-3"/>
  </r>
  <r>
    <x v="4649"/>
    <n v="1.5613999999999999"/>
    <n v="1.7806999999999999"/>
    <n v="1.3382000000000001"/>
    <n v="101.22"/>
    <n v="103.97"/>
    <n v="20.89"/>
    <n v="17.059999999999999"/>
    <n v="1.9870000000000001"/>
    <n v="9.6369999999999997E-3"/>
    <n v="1.2306999999999999"/>
    <n v="0.1246"/>
    <n v="33.65"/>
    <n v="4.4683999999999999"/>
    <n v="93.48"/>
    <n v="2.5493999999999999"/>
    <n v="36.75"/>
    <n v="35.68"/>
    <n v="135.36000000000001"/>
    <n v="4.1829999999999998"/>
    <n v="36.43"/>
    <n v="5.868E-3"/>
  </r>
  <r>
    <x v="4650"/>
    <n v="1.5643"/>
    <n v="1.776"/>
    <n v="1.3391"/>
    <n v="101.1"/>
    <n v="103.37"/>
    <n v="20.87"/>
    <n v="17.07"/>
    <n v="1.9910000000000001"/>
    <n v="9.6369999999999997E-3"/>
    <n v="1.2266999999999999"/>
    <n v="0.1245"/>
    <n v="33.61"/>
    <n v="4.4858000000000002"/>
    <n v="93.73"/>
    <n v="2.5453999999999999"/>
    <n v="36.78"/>
    <n v="35.700000000000003"/>
    <n v="135.57"/>
    <n v="4.1767000000000003"/>
    <n v="36.46"/>
    <n v="5.875E-3"/>
  </r>
  <r>
    <x v="4651"/>
    <n v="1.5631999999999999"/>
    <n v="1.7873000000000001"/>
    <n v="1.3366"/>
    <n v="101.76"/>
    <n v="103.34"/>
    <n v="20.82"/>
    <n v="17.03"/>
    <n v="1.9966999999999999"/>
    <n v="9.6310000000000007E-3"/>
    <n v="1.2194"/>
    <n v="0.12479999999999999"/>
    <n v="33.590000000000003"/>
    <n v="4.4878999999999998"/>
    <n v="93.63"/>
    <n v="2.5427"/>
    <n v="36.71"/>
    <n v="35.64"/>
    <n v="135.36000000000001"/>
    <n v="4.1767000000000003"/>
    <n v="36.39"/>
    <n v="5.855E-3"/>
  </r>
  <r>
    <x v="4652"/>
    <n v="1.5609"/>
    <n v="1.7771999999999999"/>
    <n v="1.3351999999999999"/>
    <n v="101.94"/>
    <n v="103.26"/>
    <n v="20.83"/>
    <n v="17.02"/>
    <n v="1.9887999999999999"/>
    <n v="9.6150000000000003E-3"/>
    <n v="1.2151000000000001"/>
    <n v="0.125"/>
    <n v="33.6"/>
    <n v="4.4875999999999996"/>
    <n v="93.82"/>
    <n v="2.5417000000000001"/>
    <n v="36.659999999999997"/>
    <n v="35.6"/>
    <n v="135.03"/>
    <n v="4.1790000000000003"/>
    <n v="36.35"/>
    <n v="5.849E-3"/>
  </r>
  <r>
    <x v="4653"/>
    <n v="1.5626"/>
    <n v="1.7870999999999999"/>
    <n v="1.3326"/>
    <n v="102.05"/>
    <n v="103.01"/>
    <n v="20.84"/>
    <n v="16.98"/>
    <n v="1.9881"/>
    <n v="9.6229999999999996E-3"/>
    <n v="1.2129000000000001"/>
    <n v="0.12470000000000001"/>
    <n v="33.549999999999997"/>
    <n v="4.4823000000000004"/>
    <n v="93.86"/>
    <n v="2.5434999999999999"/>
    <n v="36.590000000000003"/>
    <n v="35.53"/>
    <n v="135.35"/>
    <n v="4.1811999999999996"/>
    <n v="36.28"/>
    <n v="5.8430000000000001E-3"/>
  </r>
  <r>
    <x v="4654"/>
    <n v="1.5694999999999999"/>
    <n v="1.7876000000000001"/>
    <n v="1.3315999999999999"/>
    <n v="101.85"/>
    <n v="102.87"/>
    <n v="20.83"/>
    <n v="16.97"/>
    <n v="1.9855"/>
    <n v="9.5989999999999999E-3"/>
    <n v="1.2110000000000001"/>
    <n v="0.1246"/>
    <n v="33.5"/>
    <n v="4.4817999999999998"/>
    <n v="93.74"/>
    <n v="2.5383"/>
    <n v="36.57"/>
    <n v="35.51"/>
    <n v="135.02000000000001"/>
    <n v="4.173"/>
    <n v="36.25"/>
    <n v="5.8399999999999997E-3"/>
  </r>
  <r>
    <x v="4655"/>
    <n v="1.5734999999999999"/>
    <n v="1.7896000000000001"/>
    <n v="1.3339000000000001"/>
    <n v="101.47"/>
    <n v="102.73"/>
    <n v="20.83"/>
    <n v="17"/>
    <n v="1.9774"/>
    <n v="9.587E-3"/>
    <n v="1.2159"/>
    <n v="0.1242"/>
    <n v="33.49"/>
    <n v="4.4762000000000004"/>
    <n v="93.62"/>
    <n v="2.5326"/>
    <n v="36.619999999999997"/>
    <n v="35.57"/>
    <n v="136.02000000000001"/>
    <n v="4.1611000000000002"/>
    <n v="36.31"/>
    <n v="5.8520000000000004E-3"/>
  </r>
  <r>
    <x v="4656"/>
    <n v="1.5731999999999999"/>
    <n v="1.7889999999999999"/>
    <n v="1.3341000000000001"/>
    <n v="101.49"/>
    <n v="102.91"/>
    <n v="20.83"/>
    <n v="17"/>
    <n v="1.9789000000000001"/>
    <n v="9.5770000000000004E-3"/>
    <n v="1.2156"/>
    <n v="0.12429999999999999"/>
    <n v="33.46"/>
    <n v="4.4728000000000003"/>
    <n v="93.9"/>
    <n v="2.5223"/>
    <n v="36.64"/>
    <n v="35.57"/>
    <n v="135.37"/>
    <n v="4.1637000000000004"/>
    <n v="36.32"/>
    <n v="5.8529999999999997E-3"/>
  </r>
  <r>
    <x v="4657"/>
    <n v="1.5707"/>
    <n v="1.7839"/>
    <n v="1.3351999999999999"/>
    <n v="101.66"/>
    <n v="102.74"/>
    <n v="20.85"/>
    <n v="17.02"/>
    <n v="1.9795"/>
    <n v="9.5849999999999998E-3"/>
    <n v="1.2103999999999999"/>
    <n v="0.1244"/>
    <n v="33.47"/>
    <n v="4.4759000000000002"/>
    <n v="93.87"/>
    <n v="2.5154000000000001"/>
    <n v="36.67"/>
    <n v="35.6"/>
    <n v="135.26"/>
    <n v="4.1612999999999998"/>
    <n v="36.35"/>
    <n v="5.8520000000000004E-3"/>
  </r>
  <r>
    <x v="4658"/>
    <n v="1.5701000000000001"/>
    <n v="1.7867999999999999"/>
    <n v="1.3371"/>
    <n v="101.14"/>
    <n v="102.66"/>
    <n v="20.87"/>
    <n v="17.04"/>
    <n v="1.9784999999999999"/>
    <n v="9.5980000000000006E-3"/>
    <n v="1.2082999999999999"/>
    <n v="0.1235"/>
    <n v="33.46"/>
    <n v="4.4757999999999996"/>
    <n v="93.65"/>
    <n v="2.5190000000000001"/>
    <n v="36.72"/>
    <n v="35.65"/>
    <n v="135.38999999999999"/>
    <n v="4.1639999999999997"/>
    <n v="36.4"/>
    <n v="5.8609999999999999E-3"/>
  </r>
  <r>
    <x v="4659"/>
    <n v="1.577"/>
    <n v="1.7890999999999999"/>
    <n v="1.3363"/>
    <n v="101.06"/>
    <n v="102.94"/>
    <n v="20.89"/>
    <n v="17.03"/>
    <n v="1.9767999999999999"/>
    <n v="9.5930000000000008E-3"/>
    <n v="1.2121999999999999"/>
    <n v="0.1234"/>
    <n v="33.479999999999997"/>
    <n v="4.4671000000000003"/>
    <n v="93.9"/>
    <n v="2.5072000000000001"/>
    <n v="36.700000000000003"/>
    <n v="35.630000000000003"/>
    <n v="135.69999999999999"/>
    <n v="4.1565000000000003"/>
    <n v="36.380000000000003"/>
    <n v="5.8580000000000004E-3"/>
  </r>
  <r>
    <x v="4660"/>
    <n v="1.5662"/>
    <n v="1.7936000000000001"/>
    <n v="1.3512999999999999"/>
    <n v="100.58"/>
    <n v="102.51"/>
    <n v="20.99"/>
    <n v="17.22"/>
    <n v="1.9841"/>
    <n v="9.7009999999999996E-3"/>
    <n v="1.2239"/>
    <n v="0.12230000000000001"/>
    <n v="33.799999999999997"/>
    <n v="4.4801000000000002"/>
    <n v="93.75"/>
    <n v="2.5306000000000002"/>
    <n v="37.11"/>
    <n v="36.03"/>
    <n v="135.59"/>
    <n v="4.1273999999999997"/>
    <n v="36.79"/>
    <n v="5.9170000000000004E-3"/>
  </r>
  <r>
    <x v="4661"/>
    <n v="1.5728"/>
    <n v="1.7929999999999999"/>
    <n v="1.351"/>
    <n v="100.14"/>
    <n v="102.26"/>
    <n v="20.96"/>
    <n v="17.21"/>
    <n v="1.9863"/>
    <n v="9.698E-3"/>
    <n v="1.2305999999999999"/>
    <n v="0.1225"/>
    <n v="33.79"/>
    <n v="4.4874999999999998"/>
    <n v="93.78"/>
    <n v="2.5348999999999999"/>
    <n v="37.11"/>
    <n v="36.020000000000003"/>
    <n v="136.21"/>
    <n v="4.1365999999999996"/>
    <n v="36.78"/>
    <n v="5.9119999999999997E-3"/>
  </r>
  <r>
    <x v="4662"/>
    <n v="1.5702"/>
    <n v="1.7855000000000001"/>
    <n v="1.3569"/>
    <n v="100.33"/>
    <n v="102.13"/>
    <n v="20.95"/>
    <n v="17.29"/>
    <n v="1.9921"/>
    <n v="9.7400000000000004E-3"/>
    <n v="1.232"/>
    <n v="0.12230000000000001"/>
    <n v="33.86"/>
    <n v="4.4955999999999996"/>
    <n v="93.73"/>
    <n v="2.5390000000000001"/>
    <n v="37.26"/>
    <n v="36.18"/>
    <n v="136.32"/>
    <n v="4.1430999999999996"/>
    <n v="36.94"/>
    <n v="5.934E-3"/>
  </r>
  <r>
    <x v="4663"/>
    <n v="1.5743"/>
    <n v="1.7919"/>
    <n v="1.3613999999999999"/>
    <n v="100.23"/>
    <n v="102.28"/>
    <n v="20.97"/>
    <n v="17.350000000000001"/>
    <n v="1.9965999999999999"/>
    <n v="9.6559999999999997E-3"/>
    <n v="1.2311000000000001"/>
    <n v="0.1227"/>
    <n v="33.93"/>
    <n v="4.5023999999999997"/>
    <n v="93.15"/>
    <n v="2.5482999999999998"/>
    <n v="37.380000000000003"/>
    <n v="36.299999999999997"/>
    <n v="136.41999999999999"/>
    <n v="4.1341999999999999"/>
    <n v="37.06"/>
    <n v="5.9509999999999997E-3"/>
  </r>
  <r>
    <x v="4664"/>
    <n v="1.5771999999999999"/>
    <n v="1.8013999999999999"/>
    <n v="1.3582000000000001"/>
    <n v="100.43"/>
    <n v="102.13"/>
    <n v="20.88"/>
    <n v="17.309999999999999"/>
    <n v="2.0022000000000002"/>
    <n v="9.6270000000000001E-3"/>
    <n v="1.2351000000000001"/>
    <n v="0.1225"/>
    <n v="33.840000000000003"/>
    <n v="4.4787999999999997"/>
    <n v="93.66"/>
    <n v="2.5428000000000002"/>
    <n v="37.29"/>
    <n v="36.21"/>
    <n v="137.06"/>
    <n v="4.1243999999999996"/>
    <n v="36.979999999999997"/>
    <n v="5.9329999999999999E-3"/>
  </r>
  <r>
    <x v="4665"/>
    <n v="1.5881000000000001"/>
    <n v="1.8069999999999999"/>
    <n v="1.3624000000000001"/>
    <n v="101.16"/>
    <n v="102.51"/>
    <n v="20.86"/>
    <n v="17.36"/>
    <n v="2.0005000000000002"/>
    <n v="9.6360000000000005E-3"/>
    <n v="1.2437"/>
    <n v="0.1221"/>
    <n v="33.94"/>
    <n v="4.4816000000000003"/>
    <n v="94.02"/>
    <n v="2.5522"/>
    <n v="37.409999999999997"/>
    <n v="36.33"/>
    <n v="137.97"/>
    <n v="4.1307999999999998"/>
    <n v="37.090000000000003"/>
    <n v="5.9500000000000004E-3"/>
  </r>
  <r>
    <x v="4666"/>
    <n v="1.5935999999999999"/>
    <n v="1.8075000000000001"/>
    <n v="1.3609"/>
    <n v="100.85"/>
    <n v="102.4"/>
    <n v="20.75"/>
    <n v="17.34"/>
    <n v="1.9951000000000001"/>
    <n v="9.5989999999999999E-3"/>
    <n v="1.2431000000000001"/>
    <n v="0.12189999999999999"/>
    <n v="33.840000000000003"/>
    <n v="4.4730999999999996"/>
    <n v="93.75"/>
    <n v="2.5467"/>
    <n v="37.369999999999997"/>
    <n v="36.29"/>
    <n v="137.94999999999999"/>
    <n v="4.1269"/>
    <n v="37.049999999999997"/>
    <n v="5.9369999999999996E-3"/>
  </r>
  <r>
    <x v="4667"/>
    <n v="1.5885"/>
    <n v="1.8024"/>
    <n v="1.3626"/>
    <n v="100.56"/>
    <n v="102.35"/>
    <n v="20.66"/>
    <n v="17.36"/>
    <n v="1.9908999999999999"/>
    <n v="9.6100000000000005E-3"/>
    <n v="1.2398"/>
    <n v="0.12189999999999999"/>
    <n v="33.83"/>
    <n v="4.4743000000000004"/>
    <n v="92.97"/>
    <n v="2.5493000000000001"/>
    <n v="37.42"/>
    <n v="36.33"/>
    <n v="137.58000000000001"/>
    <n v="4.1314000000000002"/>
    <n v="37.090000000000003"/>
    <n v="5.94E-3"/>
  </r>
  <r>
    <x v="4668"/>
    <n v="1.5818000000000001"/>
    <n v="1.7932999999999999"/>
    <n v="1.3674999999999999"/>
    <n v="100.6"/>
    <n v="102.57"/>
    <n v="20.67"/>
    <n v="17.420000000000002"/>
    <n v="1.9801"/>
    <n v="9.5750000000000002E-3"/>
    <n v="1.2406999999999999"/>
    <n v="0.12189999999999999"/>
    <n v="33.86"/>
    <n v="4.4751000000000003"/>
    <n v="92.7"/>
    <n v="2.5556000000000001"/>
    <n v="37.56"/>
    <n v="36.46"/>
    <n v="137.19999999999999"/>
    <n v="4.1363000000000003"/>
    <n v="37.229999999999997"/>
    <n v="5.9610000000000002E-3"/>
  </r>
  <r>
    <x v="4669"/>
    <n v="1.5885"/>
    <n v="1.7902"/>
    <n v="1.365"/>
    <n v="100.78"/>
    <n v="103.19"/>
    <n v="20.62"/>
    <n v="17.39"/>
    <n v="1.9898"/>
    <n v="9.4959999999999992E-3"/>
    <n v="1.2332000000000001"/>
    <n v="0.1222"/>
    <n v="33.799999999999997"/>
    <n v="4.4743000000000004"/>
    <n v="92.43"/>
    <n v="2.5573999999999999"/>
    <n v="37.49"/>
    <n v="36.4"/>
    <n v="137.22999999999999"/>
    <n v="4.1163999999999996"/>
    <n v="37.159999999999997"/>
    <n v="5.9449999999999998E-3"/>
  </r>
  <r>
    <x v="4670"/>
    <n v="1.59"/>
    <n v="1.7979000000000001"/>
    <n v="1.3646"/>
    <n v="100.65"/>
    <n v="103.61"/>
    <n v="20.57"/>
    <n v="17.39"/>
    <n v="1.9948999999999999"/>
    <n v="9.5060000000000006E-3"/>
    <n v="1.2307999999999999"/>
    <n v="0.12189999999999999"/>
    <n v="33.78"/>
    <n v="4.4763000000000002"/>
    <n v="92.36"/>
    <n v="2.5556999999999999"/>
    <n v="37.479999999999997"/>
    <n v="36.39"/>
    <n v="137.58000000000001"/>
    <n v="4.1177000000000001"/>
    <n v="37.15"/>
    <n v="5.9449999999999998E-3"/>
  </r>
  <r>
    <x v="4671"/>
    <n v="1.5960000000000001"/>
    <n v="1.8018000000000001"/>
    <n v="1.3721000000000001"/>
    <n v="100.66"/>
    <n v="103.96"/>
    <n v="20.47"/>
    <n v="17.489999999999998"/>
    <n v="1.9911000000000001"/>
    <n v="9.5080000000000008E-3"/>
    <n v="1.2378"/>
    <n v="0.1222"/>
    <n v="33.89"/>
    <n v="4.4809999999999999"/>
    <n v="92.02"/>
    <n v="2.5636000000000001"/>
    <n v="37.659999999999997"/>
    <n v="36.58"/>
    <n v="137.91"/>
    <n v="4.1252000000000004"/>
    <n v="37.35"/>
    <n v="5.9769999999999997E-3"/>
  </r>
  <r>
    <x v="4672"/>
    <n v="1.5904"/>
    <n v="1.8004"/>
    <n v="1.3633"/>
    <n v="100.95"/>
    <n v="103.83"/>
    <n v="20.56"/>
    <n v="17.38"/>
    <n v="1.9887999999999999"/>
    <n v="9.4900000000000002E-3"/>
    <n v="1.2344999999999999"/>
    <n v="0.122"/>
    <n v="33.69"/>
    <n v="4.4657"/>
    <n v="92.3"/>
    <n v="2.5554000000000001"/>
    <n v="37.44"/>
    <n v="36.35"/>
    <n v="137.5"/>
    <n v="4.1162000000000001"/>
    <n v="37.119999999999997"/>
    <n v="5.9160000000000003E-3"/>
  </r>
  <r>
    <x v="4673"/>
    <n v="1.5924"/>
    <n v="1.8065"/>
    <n v="1.3658999999999999"/>
    <n v="100.77"/>
    <n v="103.87"/>
    <n v="20.58"/>
    <n v="17.41"/>
    <n v="1.9841"/>
    <n v="9.5169999999999994E-3"/>
    <n v="1.238"/>
    <n v="0.1221"/>
    <n v="33.76"/>
    <n v="4.4687000000000001"/>
    <n v="92.48"/>
    <n v="2.5575000000000001"/>
    <n v="37.51"/>
    <n v="36.42"/>
    <n v="137.47999999999999"/>
    <n v="4.1102999999999996"/>
    <n v="37.18"/>
    <n v="5.9280000000000001E-3"/>
  </r>
  <r>
    <x v="4674"/>
    <n v="1.5959000000000001"/>
    <n v="1.8048"/>
    <n v="1.3654999999999999"/>
    <n v="100.85"/>
    <n v="103.87"/>
    <n v="20.5"/>
    <n v="17.399999999999999"/>
    <n v="1.9795"/>
    <n v="9.4730000000000005E-3"/>
    <n v="1.2335"/>
    <n v="0.122"/>
    <n v="33.74"/>
    <n v="4.4691000000000001"/>
    <n v="92.83"/>
    <n v="2.5560999999999998"/>
    <n v="37.5"/>
    <n v="36.409999999999997"/>
    <n v="137.37"/>
    <n v="4.1078999999999999"/>
    <n v="37.17"/>
    <n v="5.9259999999999998E-3"/>
  </r>
  <r>
    <x v="4675"/>
    <n v="1.595"/>
    <n v="1.8029999999999999"/>
    <n v="1.3559000000000001"/>
    <n v="101.15"/>
    <n v="103.66"/>
    <n v="20.47"/>
    <n v="17.28"/>
    <n v="1.9762999999999999"/>
    <n v="9.4570000000000001E-3"/>
    <n v="1.2275"/>
    <n v="0.1221"/>
    <n v="33.630000000000003"/>
    <n v="4.4671000000000003"/>
    <n v="92.75"/>
    <n v="2.5411000000000001"/>
    <n v="37.22"/>
    <n v="36.15"/>
    <n v="137.19999999999999"/>
    <n v="4.0937999999999999"/>
    <n v="36.909999999999997"/>
    <n v="5.8840000000000003E-3"/>
  </r>
  <r>
    <x v="4676"/>
    <n v="1.5911999999999999"/>
    <n v="1.7935000000000001"/>
    <n v="1.3547"/>
    <n v="101.24"/>
    <n v="103.25"/>
    <n v="20.51"/>
    <n v="17.260000000000002"/>
    <n v="1.9726999999999999"/>
    <n v="9.4450000000000003E-3"/>
    <n v="1.2196"/>
    <n v="0.12139999999999999"/>
    <n v="33.79"/>
    <n v="4.4599000000000002"/>
    <n v="92.77"/>
    <n v="2.5333000000000001"/>
    <n v="37.21"/>
    <n v="36.119999999999997"/>
    <n v="136.53"/>
    <n v="4.0900999999999996"/>
    <n v="36.880000000000003"/>
    <n v="5.8799999999999998E-3"/>
  </r>
  <r>
    <x v="4677"/>
    <n v="1.5939000000000001"/>
    <n v="1.8026"/>
    <n v="1.3592"/>
    <n v="100.82"/>
    <n v="103.51"/>
    <n v="20.399999999999999"/>
    <n v="17.32"/>
    <n v="1.9751000000000001"/>
    <n v="9.4470000000000005E-3"/>
    <n v="1.2236"/>
    <n v="0.12139999999999999"/>
    <n v="33.74"/>
    <n v="4.4595000000000002"/>
    <n v="92.62"/>
    <n v="2.5409000000000002"/>
    <n v="37.32"/>
    <n v="36.24"/>
    <n v="136.96"/>
    <n v="4.0864000000000003"/>
    <n v="37"/>
    <n v="5.8979999999999996E-3"/>
  </r>
  <r>
    <x v="4678"/>
    <n v="1.591"/>
    <n v="1.7984"/>
    <n v="1.3627"/>
    <n v="100.53"/>
    <n v="103.18"/>
    <n v="20.36"/>
    <n v="17.36"/>
    <n v="1.9854000000000001"/>
    <n v="9.4549999999999999E-3"/>
    <n v="1.2137"/>
    <n v="0.12089999999999999"/>
    <n v="33.72"/>
    <n v="4.4598000000000004"/>
    <n v="92.01"/>
    <n v="2.5470000000000002"/>
    <n v="37.42"/>
    <n v="36.33"/>
    <n v="136.80000000000001"/>
    <n v="4.0945"/>
    <n v="37.1"/>
    <n v="5.9129999999999999E-3"/>
  </r>
  <r>
    <x v="4679"/>
    <n v="1.5902000000000001"/>
    <n v="1.7969999999999999"/>
    <n v="1.3634999999999999"/>
    <n v="101.12"/>
    <n v="103.59"/>
    <n v="20.43"/>
    <n v="17.37"/>
    <n v="1.9937"/>
    <n v="9.4870000000000006E-3"/>
    <n v="1.2103999999999999"/>
    <n v="0.12130000000000001"/>
    <n v="33.75"/>
    <n v="4.4622999999999999"/>
    <n v="92.39"/>
    <n v="2.5489999999999999"/>
    <n v="37.450000000000003"/>
    <n v="36.36"/>
    <n v="136.09"/>
    <n v="4.0994000000000002"/>
    <n v="37.119999999999997"/>
    <n v="5.9150000000000001E-3"/>
  </r>
  <r>
    <x v="4680"/>
    <n v="1.5942000000000001"/>
    <n v="1.8062"/>
    <n v="1.3644000000000001"/>
    <n v="101.27"/>
    <n v="103.73"/>
    <n v="20.39"/>
    <n v="17.38"/>
    <n v="1.9902"/>
    <n v="9.4649999999999995E-3"/>
    <n v="1.2131000000000001"/>
    <n v="0.12089999999999999"/>
    <n v="33.700000000000003"/>
    <n v="4.4635999999999996"/>
    <n v="92.37"/>
    <n v="2.5489999999999999"/>
    <n v="37.47"/>
    <n v="36.380000000000003"/>
    <n v="136.22"/>
    <n v="4.0967000000000002"/>
    <n v="37.15"/>
    <n v="5.9189999999999998E-3"/>
  </r>
  <r>
    <x v="4681"/>
    <n v="1.5932999999999999"/>
    <n v="1.8013999999999999"/>
    <n v="1.3595999999999999"/>
    <n v="101.12"/>
    <n v="103.64"/>
    <n v="20.36"/>
    <n v="17.32"/>
    <n v="1.9886999999999999"/>
    <n v="9.4610000000000007E-3"/>
    <n v="1.21"/>
    <n v="0.121"/>
    <n v="33.61"/>
    <n v="4.4543999999999997"/>
    <n v="92.97"/>
    <n v="2.5427"/>
    <n v="37.340000000000003"/>
    <n v="36.25"/>
    <n v="136.46"/>
    <n v="4.0913000000000004"/>
    <n v="37.01"/>
    <n v="5.8979999999999996E-3"/>
  </r>
  <r>
    <x v="4682"/>
    <n v="1.5911"/>
    <n v="1.7904"/>
    <n v="1.3655999999999999"/>
    <n v="100.85"/>
    <n v="103.42"/>
    <n v="20.37"/>
    <n v="17.399999999999999"/>
    <n v="1.9957"/>
    <n v="9.4800000000000006E-3"/>
    <n v="1.2090000000000001"/>
    <n v="0.121"/>
    <n v="33.65"/>
    <n v="4.4649000000000001"/>
    <n v="92.6"/>
    <n v="2.5556000000000001"/>
    <n v="37.5"/>
    <n v="36.409999999999997"/>
    <n v="136.4"/>
    <n v="4.0983000000000001"/>
    <n v="37.18"/>
    <n v="5.9249999999999997E-3"/>
  </r>
  <r>
    <x v="4683"/>
    <n v="1.5926"/>
    <n v="1.788"/>
    <n v="1.3669"/>
    <n v="101.48"/>
    <n v="103.81"/>
    <n v="20.29"/>
    <n v="17.41"/>
    <n v="1.9882"/>
    <n v="9.4769999999999993E-3"/>
    <n v="1.2124999999999999"/>
    <n v="0.1208"/>
    <n v="33.69"/>
    <n v="4.4611000000000001"/>
    <n v="92.77"/>
    <n v="2.5539999999999998"/>
    <n v="37.54"/>
    <n v="36.450000000000003"/>
    <n v="136.86000000000001"/>
    <n v="4.0936000000000003"/>
    <n v="37.21"/>
    <n v="5.9290000000000002E-3"/>
  </r>
  <r>
    <x v="4684"/>
    <n v="1.5960000000000001"/>
    <n v="1.7836000000000001"/>
    <n v="1.3698999999999999"/>
    <n v="100.75"/>
    <n v="103.29"/>
    <n v="20.170000000000002"/>
    <n v="17.45"/>
    <n v="1.9856"/>
    <n v="9.4280000000000006E-3"/>
    <n v="1.2193000000000001"/>
    <n v="0.1206"/>
    <n v="33.69"/>
    <n v="4.4584000000000001"/>
    <n v="92.45"/>
    <n v="2.56"/>
    <n v="37.619999999999997"/>
    <n v="36.53"/>
    <n v="137.09"/>
    <n v="4.0914999999999999"/>
    <n v="37.29"/>
    <n v="5.9410000000000001E-3"/>
  </r>
  <r>
    <x v="4685"/>
    <n v="1.5980000000000001"/>
    <n v="1.7895000000000001"/>
    <n v="1.3611"/>
    <n v="101.07"/>
    <n v="103.64"/>
    <n v="20.14"/>
    <n v="17.34"/>
    <n v="1.9816"/>
    <n v="9.4059999999999994E-3"/>
    <n v="1.2273000000000001"/>
    <n v="0.1206"/>
    <n v="33.54"/>
    <n v="4.4467999999999996"/>
    <n v="92.79"/>
    <n v="2.5474000000000001"/>
    <n v="37.380000000000003"/>
    <n v="36.29"/>
    <n v="137.37"/>
    <n v="4.0860000000000003"/>
    <n v="37.049999999999997"/>
    <n v="5.9040000000000004E-3"/>
  </r>
  <r>
    <x v="4686"/>
    <n v="1.5963000000000001"/>
    <n v="1.7887"/>
    <n v="1.3658999999999999"/>
    <n v="100.81"/>
    <n v="103.66"/>
    <n v="20.05"/>
    <n v="17.41"/>
    <n v="1.9816"/>
    <n v="9.3950000000000006E-3"/>
    <n v="1.2271000000000001"/>
    <n v="0.12039999999999999"/>
    <n v="33.58"/>
    <n v="4.4508999999999999"/>
    <n v="92.65"/>
    <n v="2.5543"/>
    <n v="37.51"/>
    <n v="36.42"/>
    <n v="137.53"/>
    <n v="4.0819999999999999"/>
    <n v="37.18"/>
    <n v="5.875E-3"/>
  </r>
  <r>
    <x v="4687"/>
    <n v="1.5943000000000001"/>
    <n v="1.7936000000000001"/>
    <n v="1.3647"/>
    <n v="100.96"/>
    <n v="103.69"/>
    <n v="20.07"/>
    <n v="17.39"/>
    <n v="1.9807999999999999"/>
    <n v="9.3950000000000006E-3"/>
    <n v="1.226"/>
    <n v="0.1211"/>
    <n v="33.58"/>
    <n v="4.4541000000000004"/>
    <n v="92.67"/>
    <n v="2.5556999999999999"/>
    <n v="37.479999999999997"/>
    <n v="36.39"/>
    <n v="137.27000000000001"/>
    <n v="4.0876000000000001"/>
    <n v="37.15"/>
    <n v="5.8780000000000004E-3"/>
  </r>
  <r>
    <x v="4688"/>
    <n v="1.5952999999999999"/>
    <n v="1.7948999999999999"/>
    <n v="1.3594999999999999"/>
    <n v="101.14"/>
    <n v="104.27"/>
    <n v="20.079999999999998"/>
    <n v="17.329999999999998"/>
    <n v="1.9792000000000001"/>
    <n v="9.4070000000000004E-3"/>
    <n v="1.2270000000000001"/>
    <n v="0.12139999999999999"/>
    <n v="33.53"/>
    <n v="4.452"/>
    <n v="92.97"/>
    <n v="2.5480999999999998"/>
    <n v="37.340000000000003"/>
    <n v="36.25"/>
    <n v="137.13999999999999"/>
    <n v="4.0911999999999997"/>
    <n v="37.01"/>
    <n v="5.8659999999999997E-3"/>
  </r>
  <r>
    <x v="4689"/>
    <n v="1.5872999999999999"/>
    <n v="1.7862"/>
    <n v="1.3626"/>
    <n v="100.68"/>
    <n v="104.35"/>
    <n v="20.03"/>
    <n v="17.36"/>
    <n v="1.9866999999999999"/>
    <n v="9.4230000000000008E-3"/>
    <n v="1.2276"/>
    <n v="0.1217"/>
    <n v="33.520000000000003"/>
    <n v="4.4562999999999997"/>
    <n v="92.43"/>
    <n v="2.5541999999999998"/>
    <n v="37.42"/>
    <n v="36.33"/>
    <n v="137.1"/>
    <n v="4.0784000000000002"/>
    <n v="37.1"/>
    <n v="5.8650000000000004E-3"/>
  </r>
  <r>
    <x v="4690"/>
    <n v="1.5880000000000001"/>
    <n v="1.7855000000000001"/>
    <n v="1.3626"/>
    <n v="100.71"/>
    <n v="104.22"/>
    <n v="19.93"/>
    <n v="17.36"/>
    <n v="1.982"/>
    <n v="9.4540000000000006E-3"/>
    <n v="1.2262"/>
    <n v="0.12189999999999999"/>
    <n v="33.520000000000003"/>
    <n v="4.4480000000000004"/>
    <n v="92.59"/>
    <n v="2.5565000000000002"/>
    <n v="37.43"/>
    <n v="36.33"/>
    <n v="136.96"/>
    <n v="4.0796000000000001"/>
    <n v="37.1"/>
    <n v="5.8599999999999998E-3"/>
  </r>
  <r>
    <x v="4691"/>
    <n v="1.5944"/>
    <n v="1.7871999999999999"/>
    <n v="1.3619000000000001"/>
    <n v="101.07"/>
    <n v="104.22"/>
    <n v="19.96"/>
    <n v="17.350000000000001"/>
    <n v="1.9838"/>
    <n v="9.443E-3"/>
    <n v="1.2277"/>
    <n v="0.1217"/>
    <n v="33.54"/>
    <n v="4.4458000000000002"/>
    <n v="92.9"/>
    <n v="2.5613000000000001"/>
    <n v="37.4"/>
    <n v="36.31"/>
    <n v="137.86000000000001"/>
    <n v="4.0890000000000004"/>
    <n v="37.08"/>
    <n v="5.8500000000000002E-3"/>
  </r>
  <r>
    <x v="4692"/>
    <n v="1.5907"/>
    <n v="1.7853000000000001"/>
    <n v="1.3616999999999999"/>
    <n v="100.97"/>
    <n v="104.62"/>
    <n v="19.98"/>
    <n v="17.350000000000001"/>
    <n v="1.9874000000000001"/>
    <n v="9.4330000000000004E-3"/>
    <n v="1.2165999999999999"/>
    <n v="0.12180000000000001"/>
    <n v="33.49"/>
    <n v="4.4490999999999996"/>
    <n v="92.58"/>
    <n v="2.5638000000000001"/>
    <n v="37.4"/>
    <n v="36.31"/>
    <n v="137.22"/>
    <n v="4.1033999999999997"/>
    <n v="37.07"/>
    <n v="5.8469999999999998E-3"/>
  </r>
  <r>
    <x v="4693"/>
    <n v="1.5906"/>
    <n v="1.7888999999999999"/>
    <n v="1.3651"/>
    <n v="100.81"/>
    <n v="104.94"/>
    <n v="20.02"/>
    <n v="17.39"/>
    <n v="1.9968999999999999"/>
    <n v="9.4400000000000005E-3"/>
    <n v="1.2237"/>
    <n v="0.12130000000000001"/>
    <n v="33.520000000000003"/>
    <n v="4.4520999999999997"/>
    <n v="92.56"/>
    <n v="2.5758999999999999"/>
    <n v="37.49"/>
    <n v="36.4"/>
    <n v="137.49"/>
    <n v="4.1104000000000003"/>
    <n v="37.159999999999997"/>
    <n v="5.8630000000000002E-3"/>
  </r>
  <r>
    <x v="4694"/>
    <n v="1.5865"/>
    <n v="1.782"/>
    <n v="1.3687"/>
    <n v="100.86"/>
    <n v="105.2"/>
    <n v="19.93"/>
    <n v="17.440000000000001"/>
    <n v="1.9913000000000001"/>
    <n v="9.4400000000000005E-3"/>
    <n v="1.2257"/>
    <n v="0.12130000000000001"/>
    <n v="33.53"/>
    <n v="4.4585999999999997"/>
    <n v="92.14"/>
    <n v="2.5764"/>
    <n v="37.590000000000003"/>
    <n v="36.5"/>
    <n v="137.49"/>
    <n v="4.1059000000000001"/>
    <n v="37.26"/>
    <n v="5.8729999999999997E-3"/>
  </r>
  <r>
    <x v="4695"/>
    <n v="1.5794999999999999"/>
    <n v="1.7753000000000001"/>
    <n v="1.3660000000000001"/>
    <n v="100.97"/>
    <n v="105.07"/>
    <n v="20.010000000000002"/>
    <n v="17.399999999999999"/>
    <n v="1.9921"/>
    <n v="9.4299999999999991E-3"/>
    <n v="1.2269000000000001"/>
    <n v="0.1216"/>
    <n v="33.5"/>
    <n v="4.4653"/>
    <n v="92.13"/>
    <n v="2.5743"/>
    <n v="37.51"/>
    <n v="36.42"/>
    <n v="137.28"/>
    <n v="4.1105999999999998"/>
    <n v="37.19"/>
    <n v="5.8599999999999998E-3"/>
  </r>
  <r>
    <x v="4696"/>
    <n v="1.581"/>
    <n v="1.7705"/>
    <n v="1.3682000000000001"/>
    <n v="101.13"/>
    <n v="105.29"/>
    <n v="19.96"/>
    <n v="17.43"/>
    <n v="1.9870000000000001"/>
    <n v="9.4500000000000001E-3"/>
    <n v="1.2289000000000001"/>
    <n v="0.1216"/>
    <n v="33.5"/>
    <n v="4.4687000000000001"/>
    <n v="92.06"/>
    <n v="2.5847000000000002"/>
    <n v="37.58"/>
    <n v="36.479999999999997"/>
    <n v="137.30000000000001"/>
    <n v="4.1060999999999996"/>
    <n v="37.25"/>
    <n v="5.8700000000000002E-3"/>
  </r>
  <r>
    <x v="4697"/>
    <n v="1.5842000000000001"/>
    <n v="1.7657"/>
    <n v="1.3633999999999999"/>
    <n v="101.29"/>
    <n v="104.47"/>
    <n v="19.98"/>
    <n v="17.37"/>
    <n v="1.9866999999999999"/>
    <n v="9.4409999999999997E-3"/>
    <n v="1.2242"/>
    <n v="0.12180000000000001"/>
    <n v="33.450000000000003"/>
    <n v="4.4584999999999999"/>
    <n v="92.07"/>
    <n v="2.5718999999999999"/>
    <n v="37.44"/>
    <n v="36.35"/>
    <n v="137.1"/>
    <n v="4.1040000000000001"/>
    <n v="37.119999999999997"/>
    <n v="5.8560000000000001E-3"/>
  </r>
  <r>
    <x v="4698"/>
    <n v="1.5764"/>
    <n v="1.754"/>
    <n v="1.367"/>
    <n v="100.75"/>
    <n v="104.76"/>
    <n v="19.989999999999998"/>
    <n v="17.41"/>
    <n v="1.9874000000000001"/>
    <n v="9.4699999999999993E-3"/>
    <n v="1.2327999999999999"/>
    <n v="0.1215"/>
    <n v="33.51"/>
    <n v="4.4565000000000001"/>
    <n v="90.41"/>
    <n v="2.5748000000000002"/>
    <n v="37.54"/>
    <n v="36.450000000000003"/>
    <n v="137.53"/>
    <n v="4.1161000000000003"/>
    <n v="37.21"/>
    <n v="5.8729999999999997E-3"/>
  </r>
  <r>
    <x v="4699"/>
    <n v="1.5659000000000001"/>
    <n v="1.7552000000000001"/>
    <n v="1.3756999999999999"/>
    <n v="100.13"/>
    <n v="104.57"/>
    <n v="20.010000000000002"/>
    <n v="17.52"/>
    <n v="1.9784999999999999"/>
    <n v="9.4090000000000007E-3"/>
    <n v="1.2483"/>
    <n v="0.1212"/>
    <n v="33.61"/>
    <n v="4.4645000000000001"/>
    <n v="90.56"/>
    <n v="2.5790000000000002"/>
    <n v="37.78"/>
    <n v="36.68"/>
    <n v="138.49"/>
    <n v="4.1230000000000002"/>
    <n v="37.450000000000003"/>
    <n v="5.9100000000000003E-3"/>
  </r>
  <r>
    <x v="4700"/>
    <n v="1.5681"/>
    <n v="1.7556"/>
    <n v="1.3747"/>
    <n v="99.99"/>
    <n v="104.83"/>
    <n v="19.96"/>
    <n v="17.510000000000002"/>
    <n v="1.9701"/>
    <n v="9.4000000000000004E-3"/>
    <n v="1.2399"/>
    <n v="0.1215"/>
    <n v="33.56"/>
    <n v="4.4619999999999997"/>
    <n v="90.74"/>
    <n v="2.5722"/>
    <n v="37.76"/>
    <n v="36.65"/>
    <n v="138.28"/>
    <n v="4.1250999999999998"/>
    <n v="37.43"/>
    <n v="5.8960000000000002E-3"/>
  </r>
  <r>
    <x v="4701"/>
    <n v="1.5628"/>
    <n v="1.7525999999999999"/>
    <n v="1.3804000000000001"/>
    <n v="99.49"/>
    <n v="105.57"/>
    <n v="19.989999999999998"/>
    <n v="17.579999999999998"/>
    <n v="1.9731000000000001"/>
    <n v="9.4319999999999994E-3"/>
    <n v="1.2407999999999999"/>
    <n v="0.1216"/>
    <n v="33.64"/>
    <n v="4.4724000000000004"/>
    <n v="90.47"/>
    <n v="2.5796000000000001"/>
    <n v="37.909999999999997"/>
    <n v="36.81"/>
    <n v="138.53"/>
    <n v="4.1353999999999997"/>
    <n v="37.58"/>
    <n v="5.921E-3"/>
  </r>
  <r>
    <x v="4702"/>
    <n v="1.5648"/>
    <n v="1.7488999999999999"/>
    <n v="1.3745000000000001"/>
    <n v="99.9"/>
    <n v="104.74"/>
    <n v="19.93"/>
    <n v="17.510000000000002"/>
    <n v="1.9592000000000001"/>
    <n v="9.4109999999999992E-3"/>
    <n v="1.2402"/>
    <n v="0.12189999999999999"/>
    <n v="33.520000000000003"/>
    <n v="4.4592000000000001"/>
    <n v="90.49"/>
    <n v="2.5722"/>
    <n v="37.74"/>
    <n v="36.65"/>
    <n v="138.47999999999999"/>
    <n v="4.1318000000000001"/>
    <n v="37.42"/>
    <n v="5.8950000000000001E-3"/>
  </r>
  <r>
    <x v="4703"/>
    <n v="1.5645"/>
    <n v="1.7484"/>
    <n v="1.3749"/>
    <n v="99.92"/>
    <n v="104.54"/>
    <n v="19.97"/>
    <n v="17.52"/>
    <n v="1.9616"/>
    <n v="9.4109999999999992E-3"/>
    <n v="1.2403999999999999"/>
    <n v="0.1222"/>
    <n v="33.5"/>
    <n v="4.4702999999999999"/>
    <n v="90.67"/>
    <n v="2.5741999999999998"/>
    <n v="37.76"/>
    <n v="36.659999999999997"/>
    <n v="137.91999999999999"/>
    <n v="4.1413000000000002"/>
    <n v="37.43"/>
    <n v="5.901E-3"/>
  </r>
  <r>
    <x v="4704"/>
    <n v="1.5664"/>
    <n v="1.7468999999999999"/>
    <n v="1.3703000000000001"/>
    <n v="100.16"/>
    <n v="104.95"/>
    <n v="20.02"/>
    <n v="17.46"/>
    <n v="1.9628000000000001"/>
    <n v="9.3939999999999996E-3"/>
    <n v="1.2395"/>
    <n v="0.12230000000000001"/>
    <n v="33.4"/>
    <n v="4.4596"/>
    <n v="90.75"/>
    <n v="2.5668000000000002"/>
    <n v="37.64"/>
    <n v="36.54"/>
    <n v="137.79"/>
    <n v="4.1336000000000004"/>
    <n v="37.31"/>
    <n v="5.8890000000000001E-3"/>
  </r>
  <r>
    <x v="4705"/>
    <n v="1.5750999999999999"/>
    <n v="1.7537"/>
    <n v="1.3667"/>
    <n v="100.52"/>
    <n v="104.91"/>
    <n v="19.98"/>
    <n v="17.41"/>
    <n v="1.9638"/>
    <n v="9.3729999999999994E-3"/>
    <n v="1.2407999999999999"/>
    <n v="0.12230000000000001"/>
    <n v="33.380000000000003"/>
    <n v="4.4537000000000004"/>
    <n v="90.98"/>
    <n v="2.5636000000000001"/>
    <n v="37.54"/>
    <n v="36.44"/>
    <n v="138.22999999999999"/>
    <n v="4.173"/>
    <n v="37.21"/>
    <n v="5.875E-3"/>
  </r>
  <r>
    <x v="4706"/>
    <n v="1.5843"/>
    <n v="1.7645999999999999"/>
    <n v="1.3709"/>
    <n v="99.99"/>
    <n v="105.15"/>
    <n v="19.95"/>
    <n v="17.46"/>
    <n v="1.9577"/>
    <n v="9.3699999999999999E-3"/>
    <n v="1.2373000000000001"/>
    <n v="0.1222"/>
    <n v="33.4"/>
    <n v="4.4542000000000002"/>
    <n v="91.43"/>
    <n v="2.5642999999999998"/>
    <n v="37.65"/>
    <n v="36.549999999999997"/>
    <n v="139.21"/>
    <n v="4.1795999999999998"/>
    <n v="37.32"/>
    <n v="5.8890000000000001E-3"/>
  </r>
  <r>
    <x v="4707"/>
    <n v="1.5866"/>
    <n v="1.7598"/>
    <n v="1.3731"/>
    <n v="99.9"/>
    <n v="104.93"/>
    <n v="19.93"/>
    <n v="17.489999999999998"/>
    <n v="1.9563999999999999"/>
    <n v="9.3659999999999993E-3"/>
    <n v="1.2317"/>
    <n v="0.12230000000000001"/>
    <n v="33.409999999999997"/>
    <n v="4.4549000000000003"/>
    <n v="91.19"/>
    <n v="2.5668000000000002"/>
    <n v="37.71"/>
    <n v="36.61"/>
    <n v="139.22999999999999"/>
    <n v="4.1836000000000002"/>
    <n v="37.380000000000003"/>
    <n v="5.8919999999999997E-3"/>
  </r>
  <r>
    <x v="4708"/>
    <n v="1.5859000000000001"/>
    <n v="1.7538"/>
    <n v="1.3640000000000001"/>
    <n v="99.95"/>
    <n v="104.78"/>
    <n v="20.02"/>
    <n v="17.38"/>
    <n v="1.9553"/>
    <n v="9.3419999999999996E-3"/>
    <n v="1.2282"/>
    <n v="0.12239999999999999"/>
    <n v="33.270000000000003"/>
    <n v="4.4408000000000003"/>
    <n v="91.31"/>
    <n v="2.5556999999999999"/>
    <n v="37.46"/>
    <n v="36.369999999999997"/>
    <n v="138.74"/>
    <n v="4.1905000000000001"/>
    <n v="37.130000000000003"/>
    <n v="5.8560000000000001E-3"/>
  </r>
  <r>
    <x v="4709"/>
    <n v="1.5925"/>
    <n v="1.7562"/>
    <n v="1.3641000000000001"/>
    <n v="100.03"/>
    <n v="105.11"/>
    <n v="20"/>
    <n v="17.38"/>
    <n v="1.9469000000000001"/>
    <n v="9.3340000000000003E-3"/>
    <n v="1.2253000000000001"/>
    <n v="0.1227"/>
    <n v="33.29"/>
    <n v="4.4408000000000003"/>
    <n v="91.24"/>
    <n v="2.5547"/>
    <n v="37.46"/>
    <n v="36.369999999999997"/>
    <n v="139.13"/>
    <n v="4.1860999999999997"/>
    <n v="37.14"/>
    <n v="5.8560000000000001E-3"/>
  </r>
  <r>
    <x v="4710"/>
    <n v="1.5952"/>
    <n v="1.7556"/>
    <n v="1.3641000000000001"/>
    <n v="100.2"/>
    <n v="105.71"/>
    <n v="20.02"/>
    <n v="17.38"/>
    <n v="1.9416"/>
    <n v="9.3159999999999996E-3"/>
    <n v="1.226"/>
    <n v="0.1232"/>
    <n v="33.25"/>
    <n v="4.4439000000000002"/>
    <n v="91.57"/>
    <n v="2.5541999999999998"/>
    <n v="37.46"/>
    <n v="36.369999999999997"/>
    <n v="139.71"/>
    <n v="4.1707999999999998"/>
    <n v="37.14"/>
    <n v="5.8560000000000001E-3"/>
  </r>
  <r>
    <x v="4711"/>
    <n v="1.5978000000000001"/>
    <n v="1.7799"/>
    <n v="1.3658999999999999"/>
    <n v="99.52"/>
    <n v="105.7"/>
    <n v="20"/>
    <n v="17.399999999999999"/>
    <n v="1.9297"/>
    <n v="9.3179999999999999E-3"/>
    <n v="1.2238"/>
    <n v="0.1231"/>
    <n v="33.25"/>
    <n v="4.4484000000000004"/>
    <n v="90.91"/>
    <n v="2.5558999999999998"/>
    <n v="37.51"/>
    <n v="36.42"/>
    <n v="140.69"/>
    <n v="4.1768999999999998"/>
    <n v="37.18"/>
    <n v="5.862E-3"/>
  </r>
  <r>
    <x v="4712"/>
    <n v="1.5960000000000001"/>
    <n v="1.7799"/>
    <n v="1.3684000000000001"/>
    <n v="99.23"/>
    <n v="105.13"/>
    <n v="20.02"/>
    <n v="17.440000000000001"/>
    <n v="1.9280999999999999"/>
    <n v="9.2899999999999996E-3"/>
    <n v="1.2326999999999999"/>
    <n v="0.1229"/>
    <n v="33.299999999999997"/>
    <n v="4.4534000000000002"/>
    <n v="90.89"/>
    <n v="2.5579000000000001"/>
    <n v="37.58"/>
    <n v="36.479999999999997"/>
    <n v="141.27000000000001"/>
    <n v="4.1775000000000002"/>
    <n v="37.25"/>
    <n v="5.8729999999999997E-3"/>
  </r>
  <r>
    <x v="4713"/>
    <n v="1.5904"/>
    <n v="1.7726"/>
    <n v="1.3714999999999999"/>
    <n v="98.57"/>
    <n v="105.01"/>
    <n v="20.059999999999999"/>
    <n v="17.47"/>
    <n v="1.9367000000000001"/>
    <n v="9.2779999999999998E-3"/>
    <n v="1.2366999999999999"/>
    <n v="0.1232"/>
    <n v="33.26"/>
    <n v="4.4641000000000002"/>
    <n v="90.57"/>
    <n v="2.5638000000000001"/>
    <n v="37.67"/>
    <n v="36.57"/>
    <n v="141.36000000000001"/>
    <n v="4.1863999999999999"/>
    <n v="37.340000000000003"/>
    <n v="5.8849999999999996E-3"/>
  </r>
  <r>
    <x v="4714"/>
    <n v="1.5939000000000001"/>
    <n v="1.7668999999999999"/>
    <n v="1.3740000000000001"/>
    <n v="98.84"/>
    <n v="104.78"/>
    <n v="20.14"/>
    <n v="17.510000000000002"/>
    <n v="1.9278999999999999"/>
    <n v="9.2200000000000008E-3"/>
    <n v="1.2365999999999999"/>
    <n v="0.1232"/>
    <n v="33.22"/>
    <n v="4.4691000000000001"/>
    <n v="90.62"/>
    <n v="2.5665"/>
    <n v="37.74"/>
    <n v="36.630000000000003"/>
    <n v="141.63999999999999"/>
    <n v="4.1959"/>
    <n v="37.409999999999997"/>
    <n v="5.8929999999999998E-3"/>
  </r>
  <r>
    <x v="4715"/>
    <n v="1.5961000000000001"/>
    <n v="1.7701"/>
    <n v="1.3763000000000001"/>
    <n v="99.05"/>
    <n v="104.46"/>
    <n v="20.13"/>
    <n v="17.53"/>
    <n v="1.9265000000000001"/>
    <n v="9.2169999999999995E-3"/>
    <n v="1.2339"/>
    <n v="0.12330000000000001"/>
    <n v="33.22"/>
    <n v="4.4732000000000003"/>
    <n v="90.19"/>
    <n v="2.5701999999999998"/>
    <n v="37.79"/>
    <n v="36.69"/>
    <n v="141.35"/>
    <n v="4.1973000000000003"/>
    <n v="37.47"/>
    <n v="5.9030000000000003E-3"/>
  </r>
  <r>
    <x v="4716"/>
    <n v="1.6019000000000001"/>
    <n v="1.7776000000000001"/>
    <n v="1.3771"/>
    <n v="98.85"/>
    <n v="104.52"/>
    <n v="20.14"/>
    <n v="17.54"/>
    <n v="1.9153"/>
    <n v="9.2460000000000007E-3"/>
    <n v="1.2364999999999999"/>
    <n v="0.1226"/>
    <n v="33.21"/>
    <n v="4.4714999999999998"/>
    <n v="90.74"/>
    <n v="2.5703"/>
    <n v="37.82"/>
    <n v="36.71"/>
    <n v="141.88"/>
    <n v="4.1989999999999998"/>
    <n v="37.49"/>
    <n v="5.9069999999999999E-3"/>
  </r>
  <r>
    <x v="4717"/>
    <n v="1.5987"/>
    <n v="1.778"/>
    <n v="1.3754"/>
    <n v="98.53"/>
    <n v="104.72"/>
    <n v="20.11"/>
    <n v="17.52"/>
    <n v="1.9123000000000001"/>
    <n v="9.2339999999999992E-3"/>
    <n v="1.2436"/>
    <n v="0.12239999999999999"/>
    <n v="33.19"/>
    <n v="4.4663000000000004"/>
    <n v="90.41"/>
    <n v="2.5491999999999999"/>
    <n v="37.78"/>
    <n v="36.67"/>
    <n v="142.44"/>
    <n v="4.1932999999999998"/>
    <n v="37.44"/>
    <n v="5.8999999999999999E-3"/>
  </r>
  <r>
    <x v="4718"/>
    <n v="1.5938000000000001"/>
    <n v="1.7825"/>
    <n v="1.3808"/>
    <n v="98.1"/>
    <n v="104.74"/>
    <n v="20.13"/>
    <n v="17.59"/>
    <n v="1.9117"/>
    <n v="9.2870000000000001E-3"/>
    <n v="1.2438"/>
    <n v="0.12239999999999999"/>
    <n v="33.31"/>
    <n v="4.4810999999999996"/>
    <n v="89.95"/>
    <n v="2.5638999999999998"/>
    <n v="37.92"/>
    <n v="36.81"/>
    <n v="142.36000000000001"/>
    <n v="4.2026000000000003"/>
    <n v="37.590000000000003"/>
    <n v="5.9230000000000003E-3"/>
  </r>
  <r>
    <x v="4719"/>
    <n v="1.5971"/>
    <n v="1.7958000000000001"/>
    <n v="1.3773"/>
    <n v="98.05"/>
    <n v="104.77"/>
    <n v="20.059999999999999"/>
    <n v="17.55"/>
    <n v="1.9004000000000001"/>
    <n v="9.2700000000000005E-3"/>
    <n v="1.2359"/>
    <n v="0.12230000000000001"/>
    <n v="33.229999999999997"/>
    <n v="4.4703999999999997"/>
    <n v="89.91"/>
    <n v="2.5533000000000001"/>
    <n v="37.83"/>
    <n v="36.72"/>
    <n v="141.25"/>
    <n v="4.1951000000000001"/>
    <n v="37.5"/>
    <n v="5.9160000000000003E-3"/>
  </r>
  <r>
    <x v="4720"/>
    <n v="1.5958000000000001"/>
    <n v="1.7915000000000001"/>
    <n v="1.3773"/>
    <n v="97.77"/>
    <n v="105.4"/>
    <n v="20.03"/>
    <n v="17.55"/>
    <n v="1.8906000000000001"/>
    <n v="9.2560000000000003E-3"/>
    <n v="1.2353000000000001"/>
    <n v="0.1221"/>
    <n v="33.19"/>
    <n v="4.4688999999999997"/>
    <n v="89.66"/>
    <n v="2.5508000000000002"/>
    <n v="37.83"/>
    <n v="36.72"/>
    <n v="141.44"/>
    <n v="4.1959"/>
    <n v="37.5"/>
    <n v="5.9160000000000003E-3"/>
  </r>
  <r>
    <x v="4721"/>
    <n v="1.5962000000000001"/>
    <n v="1.7902"/>
    <n v="1.3715999999999999"/>
    <n v="98.62"/>
    <n v="105.46"/>
    <n v="20.03"/>
    <n v="17.48"/>
    <n v="1.9007000000000001"/>
    <n v="9.2479999999999993E-3"/>
    <n v="1.2315"/>
    <n v="0.12239999999999999"/>
    <n v="33.11"/>
    <n v="4.4569999999999999"/>
    <n v="89.96"/>
    <n v="2.5396999999999998"/>
    <n v="37.659999999999997"/>
    <n v="36.57"/>
    <n v="141.51"/>
    <n v="4.2027000000000001"/>
    <n v="37.340000000000003"/>
    <n v="5.8919999999999997E-3"/>
  </r>
  <r>
    <x v="4722"/>
    <n v="1.6021000000000001"/>
    <n v="1.7974000000000001"/>
    <n v="1.3701000000000001"/>
    <n v="98.56"/>
    <n v="105.44"/>
    <n v="19.98"/>
    <n v="17.46"/>
    <n v="1.9074"/>
    <n v="9.2399999999999999E-3"/>
    <n v="1.2252000000000001"/>
    <n v="0.12239999999999999"/>
    <n v="33.08"/>
    <n v="4.4508000000000001"/>
    <n v="90.23"/>
    <n v="2.5346000000000002"/>
    <n v="37.630000000000003"/>
    <n v="36.53"/>
    <n v="141.99"/>
    <n v="4.2041000000000004"/>
    <n v="37.299999999999997"/>
    <n v="5.8939999999999999E-3"/>
  </r>
  <r>
    <x v="4723"/>
    <n v="1.5994999999999999"/>
    <n v="1.7981"/>
    <n v="1.3745000000000001"/>
    <n v="98.37"/>
    <n v="105.45"/>
    <n v="20.010000000000002"/>
    <n v="17.510000000000002"/>
    <n v="1.8949"/>
    <n v="9.2359999999999994E-3"/>
    <n v="1.2275"/>
    <n v="0.122"/>
    <n v="33.21"/>
    <n v="4.4626999999999999"/>
    <n v="90.11"/>
    <n v="2.5371000000000001"/>
    <n v="37.75"/>
    <n v="36.64"/>
    <n v="142.1"/>
    <n v="4.2079000000000004"/>
    <n v="37.42"/>
    <n v="5.9069999999999999E-3"/>
  </r>
  <r>
    <x v="4724"/>
    <n v="1.6037999999999999"/>
    <n v="1.8048"/>
    <n v="1.3714"/>
    <n v="98.65"/>
    <n v="105.19"/>
    <n v="19.98"/>
    <n v="17.48"/>
    <n v="1.8932"/>
    <n v="9.1839999999999995E-3"/>
    <n v="1.2250000000000001"/>
    <n v="0.12189999999999999"/>
    <n v="33.08"/>
    <n v="4.4537000000000004"/>
    <n v="90.43"/>
    <n v="2.5350999999999999"/>
    <n v="37.659999999999997"/>
    <n v="36.56"/>
    <n v="142.54"/>
    <n v="4.2084999999999999"/>
    <n v="37.33"/>
    <n v="5.8890000000000001E-3"/>
  </r>
  <r>
    <x v="4725"/>
    <n v="1.5995999999999999"/>
    <n v="1.8021"/>
    <n v="1.3704000000000001"/>
    <n v="99.2"/>
    <n v="105.65"/>
    <n v="20"/>
    <n v="17.46"/>
    <n v="1.883"/>
    <n v="9.2049999999999996E-3"/>
    <n v="1.2194"/>
    <n v="0.122"/>
    <n v="33.07"/>
    <n v="4.4501999999999997"/>
    <n v="90.36"/>
    <n v="2.5339"/>
    <n v="37.630000000000003"/>
    <n v="36.54"/>
    <n v="142.05000000000001"/>
    <n v="4.2073999999999998"/>
    <n v="37.31"/>
    <n v="5.8799999999999998E-3"/>
  </r>
  <r>
    <x v="4726"/>
    <n v="1.5988"/>
    <n v="1.7999000000000001"/>
    <n v="1.369"/>
    <n v="99.32"/>
    <n v="105.96"/>
    <n v="19.98"/>
    <n v="17.45"/>
    <n v="1.8918999999999999"/>
    <n v="9.2219999999999993E-3"/>
    <n v="1.2203999999999999"/>
    <n v="0.12230000000000001"/>
    <n v="33.090000000000003"/>
    <n v="4.4493"/>
    <n v="90.91"/>
    <n v="2.5337000000000001"/>
    <n v="37.590000000000003"/>
    <n v="36.5"/>
    <n v="141.56"/>
    <n v="4.2257999999999996"/>
    <n v="37.270000000000003"/>
    <n v="5.8710000000000004E-3"/>
  </r>
  <r>
    <x v="4727"/>
    <n v="1.6069"/>
    <n v="1.8102"/>
    <n v="1.3637999999999999"/>
    <n v="99.49"/>
    <n v="105.64"/>
    <n v="19.93"/>
    <n v="17.43"/>
    <n v="1.8977999999999999"/>
    <n v="9.2010000000000008E-3"/>
    <n v="1.2097"/>
    <n v="0.1222"/>
    <n v="33.01"/>
    <n v="4.4389000000000003"/>
    <n v="91.25"/>
    <n v="2.5259"/>
    <n v="37.450000000000003"/>
    <n v="36.36"/>
    <n v="142.27000000000001"/>
    <n v="4.2098000000000004"/>
    <n v="37.130000000000003"/>
    <n v="5.8440000000000002E-3"/>
  </r>
  <r>
    <x v="4728"/>
    <n v="1.6042000000000001"/>
    <n v="1.7865"/>
    <n v="1.3662000000000001"/>
    <n v="99.3"/>
    <n v="105.67"/>
    <n v="19.920000000000002"/>
    <n v="17.489999999999998"/>
    <n v="1.8864000000000001"/>
    <n v="9.188E-3"/>
    <n v="1.2133"/>
    <n v="0.1221"/>
    <n v="33.04"/>
    <n v="4.4497"/>
    <n v="91.13"/>
    <n v="2.5196999999999998"/>
    <n v="37.520000000000003"/>
    <n v="36.43"/>
    <n v="142.38999999999999"/>
    <n v="4.2095000000000002"/>
    <n v="37.19"/>
    <n v="5.8539999999999998E-3"/>
  </r>
  <r>
    <x v="4729"/>
    <n v="1.6040000000000001"/>
    <n v="1.7903"/>
    <n v="1.3663000000000001"/>
    <n v="98.94"/>
    <n v="105.41"/>
    <n v="19.91"/>
    <n v="17.489999999999998"/>
    <n v="1.8743000000000001"/>
    <n v="9.1599999999999997E-3"/>
    <n v="1.2109000000000001"/>
    <n v="0.1221"/>
    <n v="33.049999999999997"/>
    <n v="4.4520999999999997"/>
    <n v="90.68"/>
    <n v="2.5146000000000002"/>
    <n v="37.520000000000003"/>
    <n v="36.43"/>
    <n v="141.36000000000001"/>
    <n v="4.2064000000000004"/>
    <n v="37.200000000000003"/>
    <n v="5.8520000000000004E-3"/>
  </r>
  <r>
    <x v="4730"/>
    <n v="1.6061000000000001"/>
    <n v="1.7991999999999999"/>
    <n v="1.365"/>
    <n v="99.3"/>
    <n v="105.43"/>
    <n v="19.87"/>
    <n v="17.47"/>
    <n v="1.8791"/>
    <n v="9.1409999999999998E-3"/>
    <n v="1.2085999999999999"/>
    <n v="0.1222"/>
    <n v="32.96"/>
    <n v="4.4535"/>
    <n v="91.13"/>
    <n v="2.5158999999999998"/>
    <n v="37.49"/>
    <n v="36.4"/>
    <n v="141.52000000000001"/>
    <n v="4.2065000000000001"/>
    <n v="37.159999999999997"/>
    <n v="5.8479999999999999E-3"/>
  </r>
  <r>
    <x v="4731"/>
    <n v="1.6036999999999999"/>
    <n v="1.7951999999999999"/>
    <n v="1.3647"/>
    <n v="99.1"/>
    <n v="104.68"/>
    <n v="19.86"/>
    <n v="17.47"/>
    <n v="1.8825000000000001"/>
    <n v="9.1629999999999993E-3"/>
    <n v="1.2108000000000001"/>
    <n v="0.12280000000000001"/>
    <n v="32.96"/>
    <n v="4.4676999999999998"/>
    <n v="90.82"/>
    <n v="2.5169999999999999"/>
    <n v="37.479999999999997"/>
    <n v="36.39"/>
    <n v="141.30000000000001"/>
    <n v="4.2081"/>
    <n v="37.15"/>
    <n v="5.8459999999999996E-3"/>
  </r>
  <r>
    <x v="4732"/>
    <n v="1.5923"/>
    <n v="1.7879"/>
    <n v="1.3671"/>
    <n v="98.64"/>
    <n v="104.96"/>
    <n v="19.86"/>
    <n v="17.47"/>
    <n v="1.8849"/>
    <n v="9.1730000000000006E-3"/>
    <n v="1.2043999999999999"/>
    <n v="0.12330000000000001"/>
    <n v="33.020000000000003"/>
    <n v="4.4843000000000002"/>
    <n v="90.37"/>
    <n v="2.5274000000000001"/>
    <n v="37.549999999999997"/>
    <n v="36.450000000000003"/>
    <n v="139.97"/>
    <n v="4.2244999999999999"/>
    <n v="37.22"/>
    <n v="5.8599999999999998E-3"/>
  </r>
  <r>
    <x v="4733"/>
    <n v="1.5878000000000001"/>
    <n v="1.7842"/>
    <n v="1.3693"/>
    <n v="98.83"/>
    <n v="106.68"/>
    <n v="19.93"/>
    <n v="17.489999999999998"/>
    <n v="1.8853"/>
    <n v="9.1870000000000007E-3"/>
    <n v="1.2023999999999999"/>
    <n v="0.12330000000000001"/>
    <n v="33.06"/>
    <n v="4.4856999999999996"/>
    <n v="90.58"/>
    <n v="2.532"/>
    <n v="37.61"/>
    <n v="36.51"/>
    <n v="139.52000000000001"/>
    <n v="4.2504999999999997"/>
    <n v="37.28"/>
    <n v="5.8690000000000001E-3"/>
  </r>
  <r>
    <x v="4734"/>
    <n v="1.5885"/>
    <n v="1.7899"/>
    <n v="1.3729"/>
    <n v="99.23"/>
    <n v="107.22"/>
    <n v="19.989999999999998"/>
    <n v="17.52"/>
    <n v="1.8826000000000001"/>
    <n v="9.1470000000000006E-3"/>
    <n v="1.2049000000000001"/>
    <n v="0.1229"/>
    <n v="33.159999999999997"/>
    <n v="4.4878999999999998"/>
    <n v="90.72"/>
    <n v="2.5310999999999999"/>
    <n v="37.71"/>
    <n v="36.61"/>
    <n v="139.47999999999999"/>
    <n v="4.2477"/>
    <n v="37.380000000000003"/>
    <n v="5.8859999999999997E-3"/>
  </r>
  <r>
    <x v="4735"/>
    <n v="1.5907"/>
    <n v="1.7850999999999999"/>
    <n v="1.3736999999999999"/>
    <n v="98.58"/>
    <n v="107.14"/>
    <n v="20"/>
    <n v="17.53"/>
    <n v="1.8734999999999999"/>
    <n v="9.1149999999999998E-3"/>
    <n v="1.2085999999999999"/>
    <n v="0.12280000000000001"/>
    <n v="33.19"/>
    <n v="4.4805999999999999"/>
    <n v="90.35"/>
    <n v="2.5339999999999998"/>
    <n v="37.729999999999997"/>
    <n v="36.630000000000003"/>
    <n v="139.63999999999999"/>
    <n v="4.2483000000000004"/>
    <n v="37.4"/>
    <n v="5.8859999999999997E-3"/>
  </r>
  <r>
    <x v="4736"/>
    <n v="1.5844"/>
    <n v="1.7859"/>
    <n v="1.381"/>
    <n v="97.89"/>
    <n v="107.21"/>
    <n v="20.11"/>
    <n v="17.62"/>
    <n v="1.8744000000000001"/>
    <n v="9.0989999999999994E-3"/>
    <n v="1.2088000000000001"/>
    <n v="0.12239999999999999"/>
    <n v="33.299999999999997"/>
    <n v="4.4835000000000003"/>
    <n v="89.7"/>
    <n v="2.5384000000000002"/>
    <n v="37.93"/>
    <n v="36.83"/>
    <n v="139.27000000000001"/>
    <n v="4.2367999999999997"/>
    <n v="37.6"/>
    <n v="5.9150000000000001E-3"/>
  </r>
  <r>
    <x v="4737"/>
    <n v="1.5901000000000001"/>
    <n v="1.798"/>
    <n v="1.3818999999999999"/>
    <n v="97.61"/>
    <n v="106.91"/>
    <n v="20.12"/>
    <n v="17.64"/>
    <n v="1.8803000000000001"/>
    <n v="9.1000000000000004E-3"/>
    <n v="1.2132000000000001"/>
    <n v="0.1222"/>
    <n v="33.33"/>
    <n v="4.4737999999999998"/>
    <n v="89.35"/>
    <n v="2.5459000000000001"/>
    <n v="37.950000000000003"/>
    <n v="36.85"/>
    <n v="139.16999999999999"/>
    <n v="4.2125000000000004"/>
    <n v="37.619999999999997"/>
    <n v="5.9199999999999999E-3"/>
  </r>
  <r>
    <x v="4738"/>
    <n v="1.5924"/>
    <n v="1.8134999999999999"/>
    <n v="1.3832"/>
    <n v="97.62"/>
    <n v="106.61"/>
    <n v="20.05"/>
    <n v="17.66"/>
    <n v="1.8720000000000001"/>
    <n v="9.0729999999999995E-3"/>
    <n v="1.2145999999999999"/>
    <n v="0.1221"/>
    <n v="33.31"/>
    <n v="4.4683999999999999"/>
    <n v="89.07"/>
    <n v="2.5484"/>
    <n v="37.99"/>
    <n v="36.880000000000003"/>
    <n v="139.5"/>
    <n v="4.1989999999999998"/>
    <n v="37.659999999999997"/>
    <n v="5.9230000000000003E-3"/>
  </r>
  <r>
    <x v="4739"/>
    <n v="1.5898000000000001"/>
    <n v="1.8113999999999999"/>
    <n v="1.3835999999999999"/>
    <n v="98.02"/>
    <n v="106.73"/>
    <n v="20"/>
    <n v="17.670000000000002"/>
    <n v="1.8703000000000001"/>
    <n v="9.0869999999999996E-3"/>
    <n v="1.2232000000000001"/>
    <n v="0.122"/>
    <n v="33.28"/>
    <n v="4.4664000000000001"/>
    <n v="89.2"/>
    <n v="2.5527000000000002"/>
    <n v="38"/>
    <n v="36.89"/>
    <n v="139.35"/>
    <n v="4.2046999999999999"/>
    <n v="37.67"/>
    <n v="5.9249999999999997E-3"/>
  </r>
  <r>
    <x v="4740"/>
    <n v="1.589"/>
    <n v="1.8163"/>
    <n v="1.3805000000000001"/>
    <n v="98.25"/>
    <n v="106.71"/>
    <n v="19.95"/>
    <n v="17.62"/>
    <n v="1.8583000000000001"/>
    <n v="9.0670000000000004E-3"/>
    <n v="1.2214"/>
    <n v="0.12180000000000001"/>
    <n v="33.24"/>
    <n v="4.4584000000000001"/>
    <n v="89.53"/>
    <n v="2.5474000000000001"/>
    <n v="37.909999999999997"/>
    <n v="36.81"/>
    <n v="139.33000000000001"/>
    <n v="4.2009999999999996"/>
    <n v="37.58"/>
    <n v="5.9119999999999997E-3"/>
  </r>
  <r>
    <x v="4741"/>
    <n v="1.5986"/>
    <n v="1.8279000000000001"/>
    <n v="1.3819999999999999"/>
    <n v="97.81"/>
    <n v="105.95"/>
    <n v="19.940000000000001"/>
    <n v="17.63"/>
    <n v="1.8568"/>
    <n v="9.0530000000000003E-3"/>
    <n v="1.232"/>
    <n v="0.12089999999999999"/>
    <n v="33.229999999999997"/>
    <n v="4.4377000000000004"/>
    <n v="89.52"/>
    <n v="2.5476000000000001"/>
    <n v="37.96"/>
    <n v="36.840000000000003"/>
    <n v="140.13999999999999"/>
    <n v="4.1940999999999997"/>
    <n v="37.619999999999997"/>
    <n v="5.9199999999999999E-3"/>
  </r>
  <r>
    <x v="4742"/>
    <n v="1.5941000000000001"/>
    <n v="1.8181"/>
    <n v="1.3738999999999999"/>
    <n v="97.89"/>
    <n v="105.46"/>
    <n v="19.91"/>
    <n v="17.53"/>
    <n v="1.8629"/>
    <n v="9.0419999999999997E-3"/>
    <n v="1.2225999999999999"/>
    <n v="0.12139999999999999"/>
    <n v="33.06"/>
    <n v="4.4527999999999999"/>
    <n v="89.58"/>
    <n v="2.5400999999999998"/>
    <n v="37.729999999999997"/>
    <n v="36.630000000000003"/>
    <n v="138.78"/>
    <n v="4.2001999999999997"/>
    <n v="37.4"/>
    <n v="5.8849999999999996E-3"/>
  </r>
  <r>
    <x v="4743"/>
    <n v="1.5921000000000001"/>
    <n v="1.8072999999999999"/>
    <n v="1.3789"/>
    <n v="97.97"/>
    <n v="105.86"/>
    <n v="19.93"/>
    <n v="17.59"/>
    <n v="1.867"/>
    <n v="9.0419999999999997E-3"/>
    <n v="1.2303999999999999"/>
    <n v="0.1216"/>
    <n v="33.159999999999997"/>
    <n v="4.4612999999999996"/>
    <n v="89.66"/>
    <n v="2.5461"/>
    <n v="37.869999999999997"/>
    <n v="36.770000000000003"/>
    <n v="139.16"/>
    <n v="4.2077999999999998"/>
    <n v="37.54"/>
    <n v="5.9080000000000001E-3"/>
  </r>
  <r>
    <x v="4744"/>
    <n v="1.5939000000000001"/>
    <n v="1.8103"/>
    <n v="1.3771"/>
    <n v="98.15"/>
    <n v="105.98"/>
    <n v="19.89"/>
    <n v="17.57"/>
    <n v="1.8640000000000001"/>
    <n v="9.0399999999999994E-3"/>
    <n v="1.2299"/>
    <n v="0.122"/>
    <n v="33.14"/>
    <n v="4.4614000000000003"/>
    <n v="90.46"/>
    <n v="2.5466000000000002"/>
    <n v="37.82"/>
    <n v="36.69"/>
    <n v="139.31"/>
    <n v="4.2149999999999999"/>
    <n v="37.49"/>
    <n v="5.8999999999999999E-3"/>
  </r>
  <r>
    <x v="4745"/>
    <n v="1.5895999999999999"/>
    <n v="1.8111999999999999"/>
    <n v="1.3748"/>
    <n v="98.1"/>
    <n v="106.12"/>
    <n v="19.86"/>
    <n v="17.54"/>
    <n v="1.8718999999999999"/>
    <n v="9.051E-3"/>
    <n v="1.2236"/>
    <n v="0.1222"/>
    <n v="33.1"/>
    <n v="4.4588999999999999"/>
    <n v="90.52"/>
    <n v="2.5499000000000001"/>
    <n v="37.76"/>
    <n v="36.65"/>
    <n v="138.63999999999999"/>
    <n v="4.2249999999999996"/>
    <n v="37.43"/>
    <n v="5.8900000000000003E-3"/>
  </r>
  <r>
    <x v="4746"/>
    <n v="1.5839000000000001"/>
    <n v="1.8044"/>
    <n v="1.3775999999999999"/>
    <n v="98.26"/>
    <n v="105.66"/>
    <n v="19.86"/>
    <n v="17.57"/>
    <n v="1.8716999999999999"/>
    <n v="9.0679999999999997E-3"/>
    <n v="1.224"/>
    <n v="0.1217"/>
    <n v="33.15"/>
    <n v="4.4516999999999998"/>
    <n v="90.27"/>
    <n v="2.5531999999999999"/>
    <n v="37.840000000000003"/>
    <n v="36.72"/>
    <n v="138.47"/>
    <n v="4.2263999999999999"/>
    <n v="37.5"/>
    <n v="5.901E-3"/>
  </r>
  <r>
    <x v="4747"/>
    <n v="1.5801000000000001"/>
    <n v="1.7959000000000001"/>
    <n v="1.3792"/>
    <n v="98.04"/>
    <n v="105.56"/>
    <n v="19.88"/>
    <n v="17.59"/>
    <n v="1.8758999999999999"/>
    <n v="9.0600000000000003E-3"/>
    <n v="1.2272000000000001"/>
    <n v="0.1216"/>
    <n v="33.15"/>
    <n v="4.4587000000000003"/>
    <n v="90.52"/>
    <n v="2.5609999999999999"/>
    <n v="37.880000000000003"/>
    <n v="36.76"/>
    <n v="138.44999999999999"/>
    <n v="4.2267999999999999"/>
    <n v="37.549999999999997"/>
    <n v="5.9069999999999999E-3"/>
  </r>
  <r>
    <x v="4748"/>
    <n v="1.5851"/>
    <n v="1.7996000000000001"/>
    <n v="1.3765000000000001"/>
    <n v="97.96"/>
    <n v="105.15"/>
    <n v="19.86"/>
    <n v="17.55"/>
    <n v="1.8775999999999999"/>
    <n v="9.0629999999999999E-3"/>
    <n v="1.2222"/>
    <n v="0.12180000000000001"/>
    <n v="33.1"/>
    <n v="4.4583000000000004"/>
    <n v="90.83"/>
    <n v="2.5644"/>
    <n v="37.799999999999997"/>
    <n v="36.69"/>
    <n v="138.18"/>
    <n v="4.2209000000000003"/>
    <n v="37.47"/>
    <n v="5.8950000000000001E-3"/>
  </r>
  <r>
    <x v="4749"/>
    <n v="1.5823"/>
    <n v="1.7907999999999999"/>
    <n v="1.3815"/>
    <n v="97.59"/>
    <n v="105.48"/>
    <n v="19.899999999999999"/>
    <n v="17.62"/>
    <n v="1.873"/>
    <n v="9.0810000000000005E-3"/>
    <n v="1.2271000000000001"/>
    <n v="0.1216"/>
    <n v="33.19"/>
    <n v="4.4592000000000001"/>
    <n v="90.37"/>
    <n v="2.5623"/>
    <n v="37.94"/>
    <n v="36.82"/>
    <n v="138.62"/>
    <n v="4.1951000000000001"/>
    <n v="37.61"/>
    <n v="5.9160000000000003E-3"/>
  </r>
  <r>
    <x v="4750"/>
    <n v="1.5799000000000001"/>
    <n v="1.7885"/>
    <n v="1.3774999999999999"/>
    <n v="97.86"/>
    <n v="105.37"/>
    <n v="19.86"/>
    <n v="17.57"/>
    <n v="1.8797999999999999"/>
    <n v="9.0709999999999992E-3"/>
    <n v="1.2236"/>
    <n v="0.12180000000000001"/>
    <n v="33.090000000000003"/>
    <n v="4.4550000000000001"/>
    <n v="90.41"/>
    <n v="2.5636999999999999"/>
    <n v="37.840000000000003"/>
    <n v="36.72"/>
    <n v="138.4"/>
    <n v="4.2016"/>
    <n v="37.5"/>
    <n v="5.8999999999999999E-3"/>
  </r>
  <r>
    <x v="4751"/>
    <n v="1.5752999999999999"/>
    <n v="1.7795000000000001"/>
    <n v="1.3807"/>
    <n v="97.78"/>
    <n v="106.04"/>
    <n v="19.89"/>
    <n v="17.61"/>
    <n v="1.8827"/>
    <n v="9.0819999999999998E-3"/>
    <n v="1.232"/>
    <n v="0.12139999999999999"/>
    <n v="33.11"/>
    <n v="4.4562999999999997"/>
    <n v="90.06"/>
    <n v="2.5678999999999998"/>
    <n v="37.92"/>
    <n v="36.799999999999997"/>
    <n v="138.59"/>
    <n v="4.1978"/>
    <n v="37.590000000000003"/>
    <n v="5.9129999999999999E-3"/>
  </r>
  <r>
    <x v="4752"/>
    <n v="1.5727"/>
    <n v="1.7734000000000001"/>
    <n v="1.3836999999999999"/>
    <n v="97.29"/>
    <n v="105.53"/>
    <n v="19.88"/>
    <n v="17.649999999999999"/>
    <n v="1.8848"/>
    <n v="9.0919999999999994E-3"/>
    <n v="1.2333000000000001"/>
    <n v="0.1211"/>
    <n v="33.119999999999997"/>
    <n v="4.4621000000000004"/>
    <n v="89.66"/>
    <n v="2.5747"/>
    <n v="38"/>
    <n v="36.89"/>
    <n v="138.35"/>
    <n v="4.1840000000000002"/>
    <n v="37.67"/>
    <n v="5.9249999999999997E-3"/>
  </r>
  <r>
    <x v="4753"/>
    <n v="1.5732999999999999"/>
    <n v="1.7725"/>
    <n v="1.3807"/>
    <n v="98.02"/>
    <n v="105.39"/>
    <n v="19.86"/>
    <n v="17.61"/>
    <n v="1.8809"/>
    <n v="9.0670000000000004E-3"/>
    <n v="1.2339"/>
    <n v="0.1215"/>
    <n v="33.04"/>
    <n v="4.4606000000000003"/>
    <n v="90.19"/>
    <n v="2.5756999999999999"/>
    <n v="37.92"/>
    <n v="36.81"/>
    <n v="138.36000000000001"/>
    <n v="4.173"/>
    <n v="37.590000000000003"/>
    <n v="5.9129999999999999E-3"/>
  </r>
  <r>
    <x v="4754"/>
    <n v="1.5744"/>
    <n v="1.772"/>
    <n v="1.3832"/>
    <n v="98.04"/>
    <n v="105.55"/>
    <n v="19.850000000000001"/>
    <n v="17.63"/>
    <n v="1.8798999999999999"/>
    <n v="9.0779999999999993E-3"/>
    <n v="1.2277"/>
    <n v="0.1212"/>
    <n v="33.090000000000003"/>
    <n v="4.4648000000000003"/>
    <n v="90.54"/>
    <n v="2.5788000000000002"/>
    <n v="37.99"/>
    <n v="36.880000000000003"/>
    <n v="138.03"/>
    <n v="4.1562999999999999"/>
    <n v="37.659999999999997"/>
    <n v="5.9259999999999998E-3"/>
  </r>
  <r>
    <x v="4755"/>
    <n v="1.5724"/>
    <n v="1.7616000000000001"/>
    <n v="1.3865000000000001"/>
    <n v="98.25"/>
    <n v="105.66"/>
    <n v="19.899999999999999"/>
    <n v="17.670000000000002"/>
    <n v="1.8745000000000001"/>
    <n v="9.1090000000000008E-3"/>
    <n v="1.2244999999999999"/>
    <n v="0.1216"/>
    <n v="33.15"/>
    <n v="4.4810999999999996"/>
    <n v="90.74"/>
    <n v="2.5903999999999998"/>
    <n v="38.08"/>
    <n v="36.96"/>
    <n v="137.91"/>
    <n v="4.1684999999999999"/>
    <n v="37.75"/>
    <n v="5.9389999999999998E-3"/>
  </r>
  <r>
    <x v="4756"/>
    <n v="1.5683"/>
    <n v="1.7765"/>
    <n v="1.3824000000000001"/>
    <n v="98.57"/>
    <n v="105.24"/>
    <n v="19.84"/>
    <n v="17.63"/>
    <n v="1.8734"/>
    <n v="9.1050000000000002E-3"/>
    <n v="1.2249000000000001"/>
    <n v="0.1216"/>
    <n v="33.04"/>
    <n v="4.4722999999999997"/>
    <n v="90.95"/>
    <n v="2.5916000000000001"/>
    <n v="37.96"/>
    <n v="36.85"/>
    <n v="137.33000000000001"/>
    <n v="4.1901999999999999"/>
    <n v="37.630000000000003"/>
    <n v="5.9239999999999996E-3"/>
  </r>
  <r>
    <x v="4757"/>
    <n v="1.5696000000000001"/>
    <n v="1.7886"/>
    <n v="1.3765000000000001"/>
    <n v="99.07"/>
    <n v="105.1"/>
    <n v="19.86"/>
    <n v="17.559999999999999"/>
    <n v="1.8834"/>
    <n v="9.1190000000000004E-3"/>
    <n v="1.2213000000000001"/>
    <n v="0.122"/>
    <n v="32.97"/>
    <n v="4.4734999999999996"/>
    <n v="91.61"/>
    <n v="2.5847000000000002"/>
    <n v="37.81"/>
    <n v="36.700000000000003"/>
    <n v="137.41"/>
    <n v="4.1756000000000002"/>
    <n v="37.47"/>
    <n v="5.901E-3"/>
  </r>
  <r>
    <x v="4758"/>
    <n v="1.5668"/>
    <n v="1.7870999999999999"/>
    <n v="1.3763000000000001"/>
    <n v="98.9"/>
    <n v="104.99"/>
    <n v="19.91"/>
    <n v="17.57"/>
    <n v="1.8888"/>
    <n v="9.1870000000000007E-3"/>
    <n v="1.2158"/>
    <n v="0.12239999999999999"/>
    <n v="33.01"/>
    <n v="4.4794999999999998"/>
    <n v="91.36"/>
    <n v="2.5844999999999998"/>
    <n v="37.79"/>
    <n v="36.69"/>
    <n v="137.01"/>
    <n v="4.1773999999999996"/>
    <n v="37.47"/>
    <n v="5.9040000000000004E-3"/>
  </r>
  <r>
    <x v="4759"/>
    <n v="1.5724"/>
    <n v="1.8021"/>
    <n v="1.3720000000000001"/>
    <n v="99.58"/>
    <n v="104.64"/>
    <n v="19.8"/>
    <n v="17.510000000000002"/>
    <n v="1.8805000000000001"/>
    <n v="9.3200000000000002E-3"/>
    <n v="1.2112000000000001"/>
    <n v="0.1227"/>
    <n v="32.89"/>
    <n v="4.4714999999999998"/>
    <n v="92.8"/>
    <n v="2.5935000000000001"/>
    <n v="37.68"/>
    <n v="36.58"/>
    <n v="137.15"/>
    <n v="4.1738999999999997"/>
    <n v="37.35"/>
    <n v="5.8809999999999999E-3"/>
  </r>
  <r>
    <x v="4760"/>
    <n v="1.5680000000000001"/>
    <n v="1.8010999999999999"/>
    <n v="1.3718999999999999"/>
    <n v="99.89"/>
    <n v="104.61"/>
    <n v="19.79"/>
    <n v="17.52"/>
    <n v="1.8935999999999999"/>
    <n v="9.3720000000000001E-3"/>
    <n v="1.2068000000000001"/>
    <n v="0.1226"/>
    <n v="32.92"/>
    <n v="4.4702999999999999"/>
    <n v="93.08"/>
    <n v="2.6084999999999998"/>
    <n v="37.68"/>
    <n v="36.57"/>
    <n v="136.88"/>
    <n v="4.1737000000000002"/>
    <n v="37.35"/>
    <n v="5.8820000000000001E-3"/>
  </r>
  <r>
    <x v="4761"/>
    <n v="1.5627"/>
    <n v="1.7970999999999999"/>
    <n v="1.3771"/>
    <n v="99.7"/>
    <n v="104.49"/>
    <n v="19.82"/>
    <n v="17.59"/>
    <n v="1.8933"/>
    <n v="9.4029999999999999E-3"/>
    <n v="1.2089000000000001"/>
    <n v="0.1222"/>
    <n v="32.96"/>
    <n v="4.4778000000000002"/>
    <n v="92.72"/>
    <n v="2.6015000000000001"/>
    <n v="37.82"/>
    <n v="36.71"/>
    <n v="136.72999999999999"/>
    <n v="4.1661000000000001"/>
    <n v="37.49"/>
    <n v="5.9049999999999997E-3"/>
  </r>
  <r>
    <x v="4762"/>
    <n v="1.5616000000000001"/>
    <n v="1.7836000000000001"/>
    <n v="1.3789"/>
    <n v="99.72"/>
    <n v="104.57"/>
    <n v="19.809999999999999"/>
    <n v="17.600000000000001"/>
    <n v="1.8942000000000001"/>
    <n v="9.3609999999999995E-3"/>
    <n v="1.2096"/>
    <n v="0.12180000000000001"/>
    <n v="32.950000000000003"/>
    <n v="4.4714"/>
    <n v="93.02"/>
    <n v="2.5924"/>
    <n v="37.869999999999997"/>
    <n v="36.76"/>
    <n v="137.01"/>
    <n v="4.1658999999999997"/>
    <n v="37.54"/>
    <n v="5.921E-3"/>
  </r>
  <r>
    <x v="4763"/>
    <n v="1.554"/>
    <n v="1.7798"/>
    <n v="1.3817999999999999"/>
    <n v="99.66"/>
    <n v="104.52"/>
    <n v="19.87"/>
    <n v="17.64"/>
    <n v="1.9033"/>
    <n v="9.2829999999999996E-3"/>
    <n v="1.2122999999999999"/>
    <n v="0.12189999999999999"/>
    <n v="32.94"/>
    <n v="4.4775"/>
    <n v="93.19"/>
    <n v="2.6015000000000001"/>
    <n v="37.950000000000003"/>
    <n v="36.840000000000003"/>
    <n v="136.79"/>
    <n v="4.1943000000000001"/>
    <n v="37.619999999999997"/>
    <n v="5.9280000000000001E-3"/>
  </r>
  <r>
    <x v="4764"/>
    <n v="1.5582"/>
    <n v="1.7935000000000001"/>
    <n v="1.3792"/>
    <n v="99.65"/>
    <n v="104.21"/>
    <n v="19.84"/>
    <n v="17.61"/>
    <n v="1.9131"/>
    <n v="9.3519999999999992E-3"/>
    <n v="1.2104999999999999"/>
    <n v="0.12180000000000001"/>
    <n v="32.9"/>
    <n v="4.4678000000000004"/>
    <n v="93.49"/>
    <n v="2.6012"/>
    <n v="37.869999999999997"/>
    <n v="36.770000000000003"/>
    <n v="136.97999999999999"/>
    <n v="4.1958000000000002"/>
    <n v="37.549999999999997"/>
    <n v="5.9179999999999996E-3"/>
  </r>
  <r>
    <x v="4765"/>
    <n v="1.5597000000000001"/>
    <n v="1.7901"/>
    <n v="1.3766"/>
    <n v="100.11"/>
    <n v="104.05"/>
    <n v="19.829999999999998"/>
    <n v="17.579999999999998"/>
    <n v="1.9095"/>
    <n v="9.325E-3"/>
    <n v="1.2131000000000001"/>
    <n v="0.122"/>
    <n v="32.86"/>
    <n v="4.4592000000000001"/>
    <n v="93.59"/>
    <n v="2.6036999999999999"/>
    <n v="37.799999999999997"/>
    <n v="36.69"/>
    <n v="136.86000000000001"/>
    <n v="4.1847000000000003"/>
    <n v="37.479999999999997"/>
    <n v="5.9049999999999997E-3"/>
  </r>
  <r>
    <x v="4766"/>
    <n v="1.5592999999999999"/>
    <n v="1.7598"/>
    <n v="1.3755999999999999"/>
    <n v="100.02"/>
    <n v="104.54"/>
    <n v="19.82"/>
    <n v="17.559999999999999"/>
    <n v="1.9137999999999999"/>
    <n v="9.4470000000000005E-3"/>
    <n v="1.2126999999999999"/>
    <n v="0.122"/>
    <n v="32.81"/>
    <n v="4.4554999999999998"/>
    <n v="93.87"/>
    <n v="2.6133000000000002"/>
    <n v="37.78"/>
    <n v="36.659999999999997"/>
    <n v="136.66"/>
    <n v="4.1696"/>
    <n v="37.450000000000003"/>
    <n v="5.901E-3"/>
  </r>
  <r>
    <x v="4767"/>
    <n v="1.5669"/>
    <n v="1.7633000000000001"/>
    <n v="1.3738999999999999"/>
    <n v="100.44"/>
    <n v="104.37"/>
    <n v="19.79"/>
    <n v="17.54"/>
    <n v="1.9060999999999999"/>
    <n v="9.3939999999999996E-3"/>
    <n v="1.2188000000000001"/>
    <n v="0.1217"/>
    <n v="32.78"/>
    <n v="4.4433999999999996"/>
    <n v="94.15"/>
    <n v="2.61"/>
    <n v="37.729999999999997"/>
    <n v="36.619999999999997"/>
    <n v="137.36000000000001"/>
    <n v="4.1651999999999996"/>
    <n v="37.4"/>
    <n v="5.8919999999999997E-3"/>
  </r>
  <r>
    <x v="4768"/>
    <n v="1.5705"/>
    <n v="1.7629999999999999"/>
    <n v="1.371"/>
    <n v="99.91"/>
    <n v="104.13"/>
    <n v="19.75"/>
    <n v="17.5"/>
    <n v="1.9220999999999999"/>
    <n v="9.3970000000000008E-3"/>
    <n v="1.218"/>
    <n v="0.1216"/>
    <n v="32.72"/>
    <n v="4.4314"/>
    <n v="93.96"/>
    <n v="2.6071"/>
    <n v="37.65"/>
    <n v="36.54"/>
    <n v="138.15"/>
    <n v="4.1588000000000003"/>
    <n v="37.32"/>
    <n v="5.8770000000000003E-3"/>
  </r>
  <r>
    <x v="4769"/>
    <n v="1.5643"/>
    <n v="1.7588999999999999"/>
    <n v="1.3756999999999999"/>
    <n v="99.49"/>
    <n v="103.4"/>
    <n v="19.809999999999999"/>
    <n v="17.57"/>
    <n v="1.9258999999999999"/>
    <n v="9.4249999999999994E-3"/>
    <n v="1.2184999999999999"/>
    <n v="0.1217"/>
    <n v="32.76"/>
    <n v="4.4504000000000001"/>
    <n v="93.48"/>
    <n v="2.6181999999999999"/>
    <n v="37.78"/>
    <n v="36.67"/>
    <n v="138.27000000000001"/>
    <n v="4.1685999999999996"/>
    <n v="37.450000000000003"/>
    <n v="5.8910000000000004E-3"/>
  </r>
  <r>
    <x v="4770"/>
    <n v="1.5652999999999999"/>
    <n v="1.7554000000000001"/>
    <n v="1.3736999999999999"/>
    <n v="99.58"/>
    <n v="103.84"/>
    <n v="19.82"/>
    <n v="17.54"/>
    <n v="1.9301999999999999"/>
    <n v="9.4149999999999998E-3"/>
    <n v="1.2156"/>
    <n v="0.1216"/>
    <n v="32.76"/>
    <n v="4.444"/>
    <n v="93.57"/>
    <n v="2.6254"/>
    <n v="37.729999999999997"/>
    <n v="36.61"/>
    <n v="138.19999999999999"/>
    <n v="4.1664000000000003"/>
    <n v="37.4"/>
    <n v="5.8820000000000001E-3"/>
  </r>
  <r>
    <x v="4771"/>
    <n v="1.5670999999999999"/>
    <n v="1.7682"/>
    <n v="1.3728"/>
    <n v="99.58"/>
    <n v="104.01"/>
    <n v="19.78"/>
    <n v="17.54"/>
    <n v="1.9419999999999999"/>
    <n v="9.4490000000000008E-3"/>
    <n v="1.2157"/>
    <n v="0.1215"/>
    <n v="32.72"/>
    <n v="4.4409999999999998"/>
    <n v="93.46"/>
    <n v="2.6221000000000001"/>
    <n v="37.700000000000003"/>
    <n v="36.590000000000003"/>
    <n v="138.12"/>
    <n v="4.1605999999999996"/>
    <n v="37.369999999999997"/>
    <n v="5.8799999999999998E-3"/>
  </r>
  <r>
    <x v="4772"/>
    <n v="1.5582"/>
    <n v="1.7608999999999999"/>
    <n v="1.3743000000000001"/>
    <n v="99.59"/>
    <n v="103.98"/>
    <n v="19.79"/>
    <n v="17.559999999999999"/>
    <n v="1.9531000000000001"/>
    <n v="9.476E-3"/>
    <n v="1.2138"/>
    <n v="0.12180000000000001"/>
    <n v="32.78"/>
    <n v="4.4528999999999996"/>
    <n v="93.3"/>
    <n v="2.6234000000000002"/>
    <n v="37.75"/>
    <n v="36.630000000000003"/>
    <n v="137.69"/>
    <n v="4.1581000000000001"/>
    <n v="37.409999999999997"/>
    <n v="5.888E-3"/>
  </r>
  <r>
    <x v="4773"/>
    <n v="1.5590999999999999"/>
    <n v="1.7627999999999999"/>
    <n v="1.3756999999999999"/>
    <n v="99.4"/>
    <n v="103.78"/>
    <n v="19.809999999999999"/>
    <n v="17.579999999999998"/>
    <n v="1.9388000000000001"/>
    <n v="9.4970000000000002E-3"/>
    <n v="1.2117"/>
    <n v="0.1217"/>
    <n v="32.799999999999997"/>
    <n v="4.4527000000000001"/>
    <n v="93.08"/>
    <n v="2.6206999999999998"/>
    <n v="37.78"/>
    <n v="36.659999999999997"/>
    <n v="137.72999999999999"/>
    <n v="4.1673999999999998"/>
    <n v="37.450000000000003"/>
    <n v="5.8939999999999999E-3"/>
  </r>
  <r>
    <x v="4774"/>
    <n v="1.5566"/>
    <n v="1.756"/>
    <n v="1.3781000000000001"/>
    <n v="99.7"/>
    <n v="103.6"/>
    <n v="19.82"/>
    <n v="17.61"/>
    <n v="1.9452"/>
    <n v="9.4830000000000001E-3"/>
    <n v="1.2108000000000001"/>
    <n v="0.1222"/>
    <n v="32.85"/>
    <n v="4.4603000000000002"/>
    <n v="93.67"/>
    <n v="2.6189"/>
    <n v="37.85"/>
    <n v="36.729999999999997"/>
    <n v="137.91"/>
    <n v="4.1702000000000004"/>
    <n v="37.520000000000003"/>
    <n v="5.9049999999999997E-3"/>
  </r>
  <r>
    <x v="4775"/>
    <n v="1.5604"/>
    <n v="1.7598"/>
    <n v="1.3714999999999999"/>
    <n v="100.2"/>
    <n v="103.32"/>
    <n v="19.75"/>
    <n v="17.53"/>
    <n v="1.9571000000000001"/>
    <n v="9.554E-3"/>
    <n v="1.2095"/>
    <n v="0.12230000000000001"/>
    <n v="32.729999999999997"/>
    <n v="4.4545000000000003"/>
    <n v="93.96"/>
    <n v="2.6193"/>
    <n v="37.67"/>
    <n v="36.549999999999997"/>
    <n v="138.13"/>
    <n v="4.1660000000000004"/>
    <n v="37.340000000000003"/>
    <n v="5.8780000000000004E-3"/>
  </r>
  <r>
    <x v="4776"/>
    <n v="1.5616000000000001"/>
    <n v="1.7513000000000001"/>
    <n v="1.3705000000000001"/>
    <n v="100.3"/>
    <n v="103.17"/>
    <n v="19.739999999999998"/>
    <n v="17.52"/>
    <n v="1.9662999999999999"/>
    <n v="9.5860000000000008E-3"/>
    <n v="1.2084999999999999"/>
    <n v="0.12239999999999999"/>
    <n v="32.72"/>
    <n v="4.4463999999999997"/>
    <n v="94.14"/>
    <n v="2.6175000000000002"/>
    <n v="37.64"/>
    <n v="36.53"/>
    <n v="137.54"/>
    <n v="4.1657000000000002"/>
    <n v="37.31"/>
    <n v="5.8789999999999997E-3"/>
  </r>
  <r>
    <x v="4777"/>
    <n v="1.5535000000000001"/>
    <n v="1.7484"/>
    <n v="1.3688"/>
    <n v="100.75"/>
    <n v="103.54"/>
    <n v="19.77"/>
    <n v="17.5"/>
    <n v="1.9547000000000001"/>
    <n v="9.6019999999999994E-3"/>
    <n v="1.2057"/>
    <n v="0.1229"/>
    <n v="32.76"/>
    <n v="4.4485999999999999"/>
    <n v="94.52"/>
    <n v="2.6145999999999998"/>
    <n v="37.590000000000003"/>
    <n v="36.479999999999997"/>
    <n v="137.19"/>
    <n v="4.1704999999999997"/>
    <n v="37.26"/>
    <n v="5.8739999999999999E-3"/>
  </r>
  <r>
    <x v="4778"/>
    <n v="1.5521"/>
    <n v="1.7392000000000001"/>
    <n v="1.3653"/>
    <n v="100.57"/>
    <n v="103.56"/>
    <n v="19.91"/>
    <n v="17.48"/>
    <n v="1.9372"/>
    <n v="9.5600000000000008E-3"/>
    <n v="1.2049000000000001"/>
    <n v="0.1232"/>
    <n v="32.840000000000003"/>
    <n v="4.4549000000000003"/>
    <n v="94.98"/>
    <n v="2.6006"/>
    <n v="37.5"/>
    <n v="36.39"/>
    <n v="136.96"/>
    <n v="4.1740000000000004"/>
    <n v="37.17"/>
    <n v="5.862E-3"/>
  </r>
  <r>
    <x v="4779"/>
    <n v="1.5502"/>
    <n v="1.7381"/>
    <n v="1.3685"/>
    <n v="99.85"/>
    <n v="103.05"/>
    <n v="19.93"/>
    <n v="17.53"/>
    <n v="1.9356"/>
    <n v="9.4900000000000002E-3"/>
    <n v="1.2118"/>
    <n v="0.1226"/>
    <n v="32.92"/>
    <n v="4.4419000000000004"/>
    <n v="94.61"/>
    <n v="2.5935000000000001"/>
    <n v="37.590000000000003"/>
    <n v="36.479999999999997"/>
    <n v="136.96"/>
    <n v="4.1734"/>
    <n v="37.26"/>
    <n v="5.8719999999999996E-3"/>
  </r>
  <r>
    <x v="4780"/>
    <n v="1.554"/>
    <n v="1.7427999999999999"/>
    <n v="1.3701000000000001"/>
    <n v="98.97"/>
    <n v="102.23"/>
    <n v="19.920000000000002"/>
    <n v="17.54"/>
    <n v="1.9312"/>
    <n v="9.4230000000000008E-3"/>
    <n v="1.2155"/>
    <n v="0.1225"/>
    <n v="32.89"/>
    <n v="4.4401000000000002"/>
    <n v="94.01"/>
    <n v="2.5948000000000002"/>
    <n v="37.630000000000003"/>
    <n v="36.520000000000003"/>
    <n v="137.44999999999999"/>
    <n v="4.1738"/>
    <n v="37.299999999999997"/>
    <n v="5.8729999999999997E-3"/>
  </r>
  <r>
    <x v="4781"/>
    <n v="1.5571999999999999"/>
    <n v="1.748"/>
    <n v="1.3685"/>
    <n v="99.03"/>
    <n v="102.24"/>
    <n v="19.920000000000002"/>
    <n v="17.52"/>
    <n v="1.9410000000000001"/>
    <n v="9.4570000000000001E-3"/>
    <n v="1.2131000000000001"/>
    <n v="0.1225"/>
    <n v="32.880000000000003"/>
    <n v="4.4383999999999997"/>
    <n v="94.25"/>
    <n v="2.6013999999999999"/>
    <n v="37.58"/>
    <n v="36.479999999999997"/>
    <n v="137.9"/>
    <n v="4.1745999999999999"/>
    <n v="37.26"/>
    <n v="5.8690000000000001E-3"/>
  </r>
  <r>
    <x v="4782"/>
    <n v="1.5653999999999999"/>
    <n v="1.7455000000000001"/>
    <n v="1.3693"/>
    <n v="98.85"/>
    <n v="102.97"/>
    <n v="19.88"/>
    <n v="17.53"/>
    <n v="1.9192"/>
    <n v="9.4210000000000006E-3"/>
    <n v="1.2186999999999999"/>
    <n v="0.12189999999999999"/>
    <n v="32.83"/>
    <n v="4.4337999999999997"/>
    <n v="94.39"/>
    <n v="2.5935999999999999"/>
    <n v="37.61"/>
    <n v="36.5"/>
    <n v="138.61000000000001"/>
    <n v="4.1722000000000001"/>
    <n v="37.28"/>
    <n v="5.875E-3"/>
  </r>
  <r>
    <x v="4783"/>
    <n v="1.5603"/>
    <n v="1.7262999999999999"/>
    <n v="1.373"/>
    <n v="98.94"/>
    <n v="102.45"/>
    <n v="19.89"/>
    <n v="17.57"/>
    <n v="1.8996"/>
    <n v="9.3819999999999997E-3"/>
    <n v="1.2144999999999999"/>
    <n v="0.1217"/>
    <n v="32.840000000000003"/>
    <n v="4.4503000000000004"/>
    <n v="94.49"/>
    <n v="2.5975999999999999"/>
    <n v="37.71"/>
    <n v="36.590000000000003"/>
    <n v="138.80000000000001"/>
    <n v="4.1820000000000004"/>
    <n v="37.380000000000003"/>
    <n v="5.8919999999999997E-3"/>
  </r>
  <r>
    <x v="4784"/>
    <n v="1.5553999999999999"/>
    <n v="1.7174"/>
    <n v="1.3731"/>
    <n v="99.17"/>
    <n v="102.65"/>
    <n v="19.940000000000001"/>
    <n v="17.57"/>
    <n v="1.9035"/>
    <n v="9.4020000000000006E-3"/>
    <n v="1.2101999999999999"/>
    <n v="0.1217"/>
    <n v="32.83"/>
    <n v="4.4608999999999996"/>
    <n v="94.63"/>
    <n v="2.6072000000000002"/>
    <n v="37.71"/>
    <n v="36.6"/>
    <n v="138.31"/>
    <n v="4.1913999999999998"/>
    <n v="37.380000000000003"/>
    <n v="5.8950000000000001E-3"/>
  </r>
  <r>
    <x v="4785"/>
    <n v="1.5584"/>
    <n v="1.7295"/>
    <n v="1.371"/>
    <n v="99.1"/>
    <n v="102.64"/>
    <n v="19.95"/>
    <n v="17.55"/>
    <n v="1.9140999999999999"/>
    <n v="9.4470000000000005E-3"/>
    <n v="1.2083999999999999"/>
    <n v="0.1221"/>
    <n v="32.78"/>
    <n v="4.4481999999999999"/>
    <n v="94.03"/>
    <n v="2.6053999999999999"/>
    <n v="37.65"/>
    <n v="36.54"/>
    <n v="137.94"/>
    <n v="4.1905999999999999"/>
    <n v="37.32"/>
    <n v="5.8869999999999999E-3"/>
  </r>
  <r>
    <x v="4786"/>
    <n v="1.5588"/>
    <n v="1.7332000000000001"/>
    <n v="1.3722000000000001"/>
    <n v="98.69"/>
    <n v="102.64"/>
    <n v="19.91"/>
    <n v="17.57"/>
    <n v="1.9124000000000001"/>
    <n v="9.4310000000000001E-3"/>
    <n v="1.2090000000000001"/>
    <n v="0.1215"/>
    <n v="32.81"/>
    <n v="4.4489999999999998"/>
    <n v="93.24"/>
    <n v="2.6025"/>
    <n v="37.68"/>
    <n v="36.57"/>
    <n v="138.04"/>
    <n v="4.1890999999999998"/>
    <n v="37.36"/>
    <n v="5.8919999999999997E-3"/>
  </r>
  <r>
    <x v="4787"/>
    <n v="1.5551999999999999"/>
    <n v="1.7298"/>
    <n v="1.375"/>
    <n v="98.71"/>
    <n v="102.77"/>
    <n v="19.93"/>
    <n v="17.600000000000001"/>
    <n v="1.9157999999999999"/>
    <n v="9.4179999999999993E-3"/>
    <n v="1.2117"/>
    <n v="0.1217"/>
    <n v="32.840000000000003"/>
    <n v="4.4603999999999999"/>
    <n v="93.43"/>
    <n v="2.5960999999999999"/>
    <n v="37.76"/>
    <n v="36.65"/>
    <n v="137.81"/>
    <n v="4.1952999999999996"/>
    <n v="37.43"/>
    <n v="5.8960000000000002E-3"/>
  </r>
  <r>
    <x v="4788"/>
    <n v="1.5575000000000001"/>
    <n v="1.7325999999999999"/>
    <n v="1.3715999999999999"/>
    <n v="98.61"/>
    <n v="102.36"/>
    <n v="19.899999999999999"/>
    <n v="17.55"/>
    <n v="1.9249000000000001"/>
    <n v="9.4710000000000003E-3"/>
    <n v="1.2188000000000001"/>
    <n v="0.12139999999999999"/>
    <n v="32.83"/>
    <n v="4.4492000000000003"/>
    <n v="93.94"/>
    <n v="2.59"/>
    <n v="37.67"/>
    <n v="36.57"/>
    <n v="138.22999999999999"/>
    <n v="4.1894"/>
    <n v="37.340000000000003"/>
    <n v="5.8780000000000004E-3"/>
  </r>
  <r>
    <x v="4789"/>
    <n v="1.5583"/>
    <n v="1.7344999999999999"/>
    <n v="1.3688"/>
    <n v="98.48"/>
    <n v="101.72"/>
    <n v="19.87"/>
    <n v="17.5"/>
    <n v="1.9530000000000001"/>
    <n v="9.5189999999999997E-3"/>
    <n v="1.2184999999999999"/>
    <n v="0.1217"/>
    <n v="32.75"/>
    <n v="4.4504999999999999"/>
    <n v="94"/>
    <n v="2.5813999999999999"/>
    <n v="37.590000000000003"/>
    <n v="36.49"/>
    <n v="137.97999999999999"/>
    <n v="4.1871999999999998"/>
    <n v="37.270000000000003"/>
    <n v="5.8719999999999996E-3"/>
  </r>
  <r>
    <x v="4790"/>
    <n v="1.5627"/>
    <n v="1.7326999999999999"/>
    <n v="1.3731"/>
    <n v="97.54"/>
    <n v="101.71"/>
    <n v="19.88"/>
    <n v="17.54"/>
    <n v="1.9459"/>
    <n v="9.4730000000000005E-3"/>
    <n v="1.2223999999999999"/>
    <n v="0.1216"/>
    <n v="32.82"/>
    <n v="4.4542000000000002"/>
    <n v="92.53"/>
    <n v="2.5825999999999998"/>
    <n v="37.71"/>
    <n v="36.590000000000003"/>
    <n v="138.01"/>
    <n v="4.1900000000000004"/>
    <n v="37.380000000000003"/>
    <n v="5.8919999999999997E-3"/>
  </r>
  <r>
    <x v="4791"/>
    <n v="1.5667"/>
    <n v="1.7318"/>
    <n v="1.3685"/>
    <n v="97.37"/>
    <n v="101.37"/>
    <n v="19.86"/>
    <n v="17.489999999999998"/>
    <n v="1.9544999999999999"/>
    <n v="9.4470000000000005E-3"/>
    <n v="1.2296"/>
    <n v="0.12189999999999999"/>
    <n v="32.74"/>
    <n v="4.4523999999999999"/>
    <n v="92.73"/>
    <n v="2.5815000000000001"/>
    <n v="37.58"/>
    <n v="36.47"/>
    <n v="138.59"/>
    <n v="4.1886999999999999"/>
    <n v="37.26"/>
    <n v="5.8780000000000004E-3"/>
  </r>
  <r>
    <x v="4792"/>
    <n v="1.5628"/>
    <n v="1.7384999999999999"/>
    <n v="1.3722000000000001"/>
    <n v="96.91"/>
    <n v="101.12"/>
    <n v="19.89"/>
    <n v="17.52"/>
    <n v="1.9585999999999999"/>
    <n v="9.4280000000000006E-3"/>
    <n v="1.2352000000000001"/>
    <n v="0.1221"/>
    <n v="32.799999999999997"/>
    <n v="4.4555999999999996"/>
    <n v="92.47"/>
    <n v="2.5891000000000002"/>
    <n v="37.68"/>
    <n v="36.57"/>
    <n v="138.12"/>
    <n v="4.2104999999999997"/>
    <n v="37.36"/>
    <n v="5.8929999999999998E-3"/>
  </r>
  <r>
    <x v="4793"/>
    <n v="1.5653999999999999"/>
    <n v="1.7423999999999999"/>
    <n v="1.3713"/>
    <n v="96.56"/>
    <n v="100.76"/>
    <n v="19.899999999999999"/>
    <n v="17.510000000000002"/>
    <n v="1.9621999999999999"/>
    <n v="9.3939999999999996E-3"/>
    <n v="1.2419"/>
    <n v="0.12189999999999999"/>
    <n v="32.81"/>
    <n v="4.4478"/>
    <n v="92.3"/>
    <n v="2.5933999999999999"/>
    <n v="37.659999999999997"/>
    <n v="36.54"/>
    <n v="139.09"/>
    <n v="4.2121000000000004"/>
    <n v="37.33"/>
    <n v="5.8910000000000004E-3"/>
  </r>
  <r>
    <x v="4794"/>
    <n v="1.5627"/>
    <n v="1.7377"/>
    <n v="1.373"/>
    <n v="96.93"/>
    <n v="101.02"/>
    <n v="19.920000000000002"/>
    <n v="17.53"/>
    <n v="1.9544999999999999"/>
    <n v="9.417E-3"/>
    <n v="1.2374000000000001"/>
    <n v="0.1225"/>
    <n v="32.869999999999997"/>
    <n v="4.4603999999999999"/>
    <n v="92.27"/>
    <n v="2.6061000000000001"/>
    <n v="37.71"/>
    <n v="36.590000000000003"/>
    <n v="138.34"/>
    <n v="4.2117000000000004"/>
    <n v="37.380000000000003"/>
    <n v="5.9119999999999997E-3"/>
  </r>
  <r>
    <x v="4795"/>
    <n v="1.5678000000000001"/>
    <n v="1.7331000000000001"/>
    <n v="1.3685"/>
    <n v="96.47"/>
    <n v="100.49"/>
    <n v="19.96"/>
    <n v="17.47"/>
    <n v="1.9522999999999999"/>
    <n v="9.4039999999999992E-3"/>
    <n v="1.2377"/>
    <n v="0.12239999999999999"/>
    <n v="32.93"/>
    <n v="4.4493999999999998"/>
    <n v="91.81"/>
    <n v="2.6040999999999999"/>
    <n v="37.58"/>
    <n v="36.47"/>
    <n v="138.97999999999999"/>
    <n v="4.2236000000000002"/>
    <n v="37.26"/>
    <n v="5.8999999999999999E-3"/>
  </r>
  <r>
    <x v="4796"/>
    <n v="1.5618000000000001"/>
    <n v="1.7318"/>
    <n v="1.3648"/>
    <n v="96.36"/>
    <n v="100.21"/>
    <n v="19.84"/>
    <n v="17.43"/>
    <n v="1.9541999999999999"/>
    <n v="9.4330000000000004E-3"/>
    <n v="1.2359"/>
    <n v="0.1227"/>
    <n v="32.979999999999997"/>
    <n v="4.4654999999999996"/>
    <n v="91.62"/>
    <n v="2.5966"/>
    <n v="37.479999999999997"/>
    <n v="36.369999999999997"/>
    <n v="138.6"/>
    <n v="4.1966000000000001"/>
    <n v="37.15"/>
    <n v="5.8840000000000003E-3"/>
  </r>
  <r>
    <x v="4797"/>
    <n v="1.5634999999999999"/>
    <n v="1.7388999999999999"/>
    <n v="1.3660000000000001"/>
    <n v="95.76"/>
    <n v="100.09"/>
    <n v="19.920000000000002"/>
    <n v="17.43"/>
    <n v="1.9613"/>
    <n v="9.4299999999999991E-3"/>
    <n v="1.2483"/>
    <n v="0.12189999999999999"/>
    <n v="33"/>
    <n v="4.4355000000000002"/>
    <n v="91.33"/>
    <n v="2.5975000000000001"/>
    <n v="37.51"/>
    <n v="36.409999999999997"/>
    <n v="138.84"/>
    <n v="4.2146999999999997"/>
    <n v="37.19"/>
    <n v="5.8900000000000003E-3"/>
  </r>
  <r>
    <x v="4798"/>
    <n v="1.5523"/>
    <n v="1.7146999999999999"/>
    <n v="1.3660000000000001"/>
    <n v="94.69"/>
    <n v="100.18"/>
    <n v="19.87"/>
    <n v="17.440000000000001"/>
    <n v="1.9379"/>
    <n v="9.4280000000000006E-3"/>
    <n v="1.2746"/>
    <n v="0.121"/>
    <n v="32.97"/>
    <n v="4.4154999999999998"/>
    <n v="90.51"/>
    <n v="2.5910000000000002"/>
    <n v="37.51"/>
    <n v="36.409999999999997"/>
    <n v="138.41"/>
    <n v="4.2302999999999997"/>
    <n v="37.19"/>
    <n v="5.8869999999999999E-3"/>
  </r>
  <r>
    <x v="4799"/>
    <n v="1.5521"/>
    <n v="1.7217"/>
    <n v="1.3620000000000001"/>
    <n v="95.73"/>
    <n v="101"/>
    <n v="19.850000000000001"/>
    <n v="17.39"/>
    <n v="1.9480999999999999"/>
    <n v="9.5340000000000008E-3"/>
    <n v="1.2573000000000001"/>
    <n v="0.1212"/>
    <n v="32.9"/>
    <n v="4.4095000000000004"/>
    <n v="91.32"/>
    <n v="2.5914999999999999"/>
    <n v="37.4"/>
    <n v="36.31"/>
    <n v="137.97999999999999"/>
    <n v="4.2495000000000003"/>
    <n v="37.08"/>
    <n v="5.8700000000000002E-3"/>
  </r>
  <r>
    <x v="4800"/>
    <n v="1.5502"/>
    <n v="1.7302"/>
    <n v="1.3571"/>
    <n v="96.85"/>
    <n v="101.59"/>
    <n v="19.82"/>
    <n v="17.32"/>
    <n v="1.9537"/>
    <n v="9.6349999999999995E-3"/>
    <n v="1.2551000000000001"/>
    <n v="0.12130000000000001"/>
    <n v="33.01"/>
    <n v="4.4040999999999997"/>
    <n v="91.63"/>
    <n v="2.5935999999999999"/>
    <n v="37.270000000000003"/>
    <n v="36.18"/>
    <n v="137.88"/>
    <n v="4.2461000000000002"/>
    <n v="36.950000000000003"/>
    <n v="5.8500000000000002E-3"/>
  </r>
  <r>
    <x v="4801"/>
    <n v="1.5537000000000001"/>
    <n v="1.7327999999999999"/>
    <n v="1.3582000000000001"/>
    <n v="96.82"/>
    <n v="102.21"/>
    <n v="19.809999999999999"/>
    <n v="17.329999999999998"/>
    <n v="1.9381999999999999"/>
    <n v="9.6530000000000001E-3"/>
    <n v="1.2473000000000001"/>
    <n v="0.1208"/>
    <n v="33.020000000000003"/>
    <n v="4.3996000000000004"/>
    <n v="91.61"/>
    <n v="2.5880999999999998"/>
    <n v="37.299999999999997"/>
    <n v="36.21"/>
    <n v="138.29"/>
    <n v="4.2336"/>
    <n v="36.979999999999997"/>
    <n v="5.8539999999999998E-3"/>
  </r>
  <r>
    <x v="4802"/>
    <n v="1.5543"/>
    <n v="1.7282999999999999"/>
    <n v="1.3568"/>
    <n v="97.16"/>
    <n v="102.55"/>
    <n v="19.84"/>
    <n v="17.309999999999999"/>
    <n v="1.9339"/>
    <n v="9.6039999999999997E-3"/>
    <n v="1.2463"/>
    <n v="0.1212"/>
    <n v="32.979999999999997"/>
    <n v="4.4036"/>
    <n v="91.59"/>
    <n v="2.5912000000000002"/>
    <n v="37.270000000000003"/>
    <n v="36.17"/>
    <n v="138.22999999999999"/>
    <n v="4.2397999999999998"/>
    <n v="36.94"/>
    <n v="5.849E-3"/>
  </r>
  <r>
    <x v="4803"/>
    <n v="1.5623"/>
    <n v="1.7282999999999999"/>
    <n v="1.3507"/>
    <n v="97"/>
    <n v="102.13"/>
    <n v="19.899999999999999"/>
    <n v="17.23"/>
    <n v="1.9193"/>
    <n v="9.6270000000000001E-3"/>
    <n v="1.2517"/>
    <n v="0.12089999999999999"/>
    <n v="32.979999999999997"/>
    <n v="4.3914999999999997"/>
    <n v="91.66"/>
    <n v="2.5897000000000001"/>
    <n v="37.090000000000003"/>
    <n v="36.01"/>
    <n v="138.93"/>
    <n v="4.234"/>
    <n v="36.770000000000003"/>
    <n v="5.8219999999999999E-3"/>
  </r>
  <r>
    <x v="4804"/>
    <n v="1.5577000000000001"/>
    <n v="1.7246999999999999"/>
    <n v="1.3515999999999999"/>
    <n v="97.37"/>
    <n v="102.3"/>
    <n v="20.010000000000002"/>
    <n v="17.239999999999998"/>
    <n v="1.9181999999999999"/>
    <n v="9.6229999999999996E-3"/>
    <n v="1.2479"/>
    <n v="0.12089999999999999"/>
    <n v="33"/>
    <n v="4.3887"/>
    <n v="92.01"/>
    <n v="2.5899000000000001"/>
    <n v="37.119999999999997"/>
    <n v="36.03"/>
    <n v="137.44"/>
    <n v="4.2342000000000004"/>
    <n v="36.799999999999997"/>
    <n v="5.8259999999999996E-3"/>
  </r>
  <r>
    <x v="4805"/>
    <n v="1.5521"/>
    <n v="1.7383999999999999"/>
    <n v="1.3534999999999999"/>
    <n v="97.27"/>
    <n v="101.92"/>
    <n v="20.03"/>
    <n v="17.260000000000002"/>
    <n v="1.9179999999999999"/>
    <n v="9.6080000000000002E-3"/>
    <n v="1.2516"/>
    <n v="0.1205"/>
    <n v="33.03"/>
    <n v="4.3825000000000003"/>
    <n v="92.15"/>
    <n v="2.5931999999999999"/>
    <n v="37.18"/>
    <n v="36.08"/>
    <n v="137.63"/>
    <n v="4.2375999999999996"/>
    <n v="36.85"/>
    <n v="5.8349999999999999E-3"/>
  </r>
  <r>
    <x v="4806"/>
    <n v="1.5533999999999999"/>
    <n v="1.7443"/>
    <n v="1.3525"/>
    <n v="97.53"/>
    <n v="101.95"/>
    <n v="20.03"/>
    <n v="17.25"/>
    <n v="1.9071"/>
    <n v="9.6039999999999997E-3"/>
    <n v="1.246"/>
    <n v="0.1207"/>
    <n v="33.01"/>
    <n v="4.3886000000000003"/>
    <n v="92.47"/>
    <n v="2.5931000000000002"/>
    <n v="37.14"/>
    <n v="36.049999999999997"/>
    <n v="137.9"/>
    <n v="4.2435999999999998"/>
    <n v="36.82"/>
    <n v="5.829E-3"/>
  </r>
  <r>
    <x v="4807"/>
    <n v="1.5451999999999999"/>
    <n v="1.7411000000000001"/>
    <n v="1.355"/>
    <n v="97.53"/>
    <n v="102.13"/>
    <n v="20.010000000000002"/>
    <n v="17.27"/>
    <n v="1.9094"/>
    <n v="9.5910000000000006E-3"/>
    <n v="1.2485999999999999"/>
    <n v="0.1208"/>
    <n v="32.950000000000003"/>
    <n v="4.3944999999999999"/>
    <n v="92.34"/>
    <n v="2.5972"/>
    <n v="37.21"/>
    <n v="36.119999999999997"/>
    <n v="137.13999999999999"/>
    <n v="4.2530000000000001"/>
    <n v="36.89"/>
    <n v="5.8399999999999997E-3"/>
  </r>
  <r>
    <x v="4808"/>
    <n v="1.5442"/>
    <n v="1.7456"/>
    <n v="1.3560000000000001"/>
    <n v="97.16"/>
    <n v="102.16"/>
    <n v="20.05"/>
    <n v="17.29"/>
    <n v="1.9047000000000001"/>
    <n v="9.5779999999999997E-3"/>
    <n v="1.2442"/>
    <n v="0.12089999999999999"/>
    <n v="33.01"/>
    <n v="4.3963999999999999"/>
    <n v="91.7"/>
    <n v="2.5949"/>
    <n v="37.24"/>
    <n v="36.15"/>
    <n v="136.79"/>
    <n v="4.2855999999999996"/>
    <n v="36.92"/>
    <n v="5.8450000000000004E-3"/>
  </r>
  <r>
    <x v="4809"/>
    <n v="1.5450999999999999"/>
    <n v="1.7587999999999999"/>
    <n v="1.3557999999999999"/>
    <n v="97.5"/>
    <n v="102.12"/>
    <n v="20.010000000000002"/>
    <n v="17.28"/>
    <n v="1.9036999999999999"/>
    <n v="9.5600000000000008E-3"/>
    <n v="1.2397"/>
    <n v="0.12089999999999999"/>
    <n v="32.94"/>
    <n v="4.3964999999999996"/>
    <n v="91.69"/>
    <n v="2.5834999999999999"/>
    <n v="37.24"/>
    <n v="36.15"/>
    <n v="136.44"/>
    <n v="4.2763"/>
    <n v="36.909999999999997"/>
    <n v="5.8430000000000001E-3"/>
  </r>
  <r>
    <x v="4810"/>
    <n v="1.5461"/>
    <n v="1.748"/>
    <n v="1.3593"/>
    <n v="97.39"/>
    <n v="102.45"/>
    <n v="20.02"/>
    <n v="17.329999999999998"/>
    <n v="1.9016"/>
    <n v="9.5619999999999993E-3"/>
    <n v="1.24"/>
    <n v="0.1205"/>
    <n v="33.049999999999997"/>
    <n v="4.4065000000000003"/>
    <n v="91.36"/>
    <n v="2.5743"/>
    <n v="37.19"/>
    <n v="36.229999999999997"/>
    <n v="136.62"/>
    <n v="4.2784000000000004"/>
    <n v="37.01"/>
    <n v="5.8589999999999996E-3"/>
  </r>
  <r>
    <x v="4811"/>
    <n v="1.5449999999999999"/>
    <n v="1.7513000000000001"/>
    <n v="1.3599000000000001"/>
    <n v="97.05"/>
    <n v="102.18"/>
    <n v="20"/>
    <n v="17.329999999999998"/>
    <n v="1.907"/>
    <n v="9.5759999999999994E-3"/>
    <n v="1.2425999999999999"/>
    <n v="0.1202"/>
    <n v="32.94"/>
    <n v="4.4004000000000003"/>
    <n v="91.48"/>
    <n v="2.5708000000000002"/>
    <n v="37.35"/>
    <n v="36.26"/>
    <n v="136.26"/>
    <n v="4.2742000000000004"/>
    <n v="37.020000000000003"/>
    <n v="5.8609999999999999E-3"/>
  </r>
  <r>
    <x v="4812"/>
    <n v="1.5450999999999999"/>
    <n v="1.7612000000000001"/>
    <n v="1.3596999999999999"/>
    <n v="97.01"/>
    <n v="102.03"/>
    <n v="20.03"/>
    <n v="17.329999999999998"/>
    <n v="1.9088000000000001"/>
    <n v="9.5879999999999993E-3"/>
    <n v="1.2394000000000001"/>
    <n v="0.1206"/>
    <n v="32.89"/>
    <n v="4.4028999999999998"/>
    <n v="92.02"/>
    <n v="2.5737000000000001"/>
    <n v="37.35"/>
    <n v="36.25"/>
    <n v="136.31"/>
    <n v="4.2851999999999997"/>
    <n v="37.020000000000003"/>
    <n v="5.8609999999999999E-3"/>
  </r>
  <r>
    <x v="4813"/>
    <n v="1.5470999999999999"/>
    <n v="1.7762"/>
    <n v="1.3586"/>
    <n v="96.77"/>
    <n v="101.8"/>
    <n v="20.02"/>
    <n v="17.32"/>
    <n v="1.9072"/>
    <n v="9.6030000000000004E-3"/>
    <n v="1.2405999999999999"/>
    <n v="0.12039999999999999"/>
    <n v="32.85"/>
    <n v="4.3982000000000001"/>
    <n v="92.22"/>
    <n v="2.5804"/>
    <n v="37.32"/>
    <n v="36.22"/>
    <n v="136.66"/>
    <n v="4.2838000000000003"/>
    <n v="36.99"/>
    <n v="5.8570000000000002E-3"/>
  </r>
  <r>
    <x v="4814"/>
    <n v="1.5386"/>
    <n v="1.7828999999999999"/>
    <n v="1.3591"/>
    <n v="96.62"/>
    <n v="102.08"/>
    <n v="20.059999999999999"/>
    <n v="17.32"/>
    <n v="1.9133"/>
    <n v="9.6050000000000007E-3"/>
    <n v="1.2372000000000001"/>
    <n v="0.12089999999999999"/>
    <n v="32.86"/>
    <n v="4.4031000000000002"/>
    <n v="92.08"/>
    <n v="2.5781999999999998"/>
    <n v="37.32"/>
    <n v="36.24"/>
    <n v="136.49"/>
    <n v="4.2899000000000003"/>
    <n v="37"/>
    <n v="5.8589999999999996E-3"/>
  </r>
  <r>
    <x v="4815"/>
    <n v="1.5434000000000001"/>
    <n v="1.7842"/>
    <n v="1.3516999999999999"/>
    <n v="97.34"/>
    <n v="102.36"/>
    <n v="20.079999999999998"/>
    <n v="17.23"/>
    <n v="1.9018999999999999"/>
    <n v="9.6259999999999991E-3"/>
    <n v="1.236"/>
    <n v="0.1211"/>
    <n v="32.89"/>
    <n v="4.3955000000000002"/>
    <n v="92.85"/>
    <n v="2.5783999999999998"/>
    <n v="37.119999999999997"/>
    <n v="36.04"/>
    <n v="136.21"/>
    <n v="4.2925000000000004"/>
    <n v="36.799999999999997"/>
    <n v="5.8269999999999997E-3"/>
  </r>
  <r>
    <x v="4816"/>
    <n v="1.5471999999999999"/>
    <n v="1.7799"/>
    <n v="1.3535999999999999"/>
    <n v="96.99"/>
    <n v="102.07"/>
    <n v="20.07"/>
    <n v="17.25"/>
    <n v="1.9026000000000001"/>
    <n v="9.6050000000000007E-3"/>
    <n v="1.2390000000000001"/>
    <n v="0.121"/>
    <n v="32.909999999999997"/>
    <n v="4.3914"/>
    <n v="92.58"/>
    <n v="2.5773000000000001"/>
    <n v="37.17"/>
    <n v="36.090000000000003"/>
    <n v="136.44999999999999"/>
    <n v="4.2847"/>
    <n v="36.85"/>
    <n v="5.836E-3"/>
  </r>
  <r>
    <x v="4817"/>
    <n v="1.5454000000000001"/>
    <n v="1.7683"/>
    <n v="1.3513999999999999"/>
    <n v="97.2"/>
    <n v="101.9"/>
    <n v="20.12"/>
    <n v="17.23"/>
    <n v="1.8951"/>
    <n v="9.5680000000000001E-3"/>
    <n v="1.2356"/>
    <n v="0.121"/>
    <n v="32.89"/>
    <n v="4.3913000000000002"/>
    <n v="92.45"/>
    <n v="2.581"/>
    <n v="37.11"/>
    <n v="36.03"/>
    <n v="135.76"/>
    <n v="4.2873999999999999"/>
    <n v="36.79"/>
    <n v="5.8250000000000003E-3"/>
  </r>
  <r>
    <x v="4818"/>
    <n v="1.5486"/>
    <n v="1.7681"/>
    <n v="1.3465"/>
    <n v="97.83"/>
    <n v="102.53"/>
    <n v="20.09"/>
    <n v="17.16"/>
    <n v="1.8980999999999999"/>
    <n v="9.5969999999999996E-3"/>
    <n v="1.2365999999999999"/>
    <n v="0.1212"/>
    <n v="32.93"/>
    <n v="4.3840000000000003"/>
    <n v="93.09"/>
    <n v="2.5821000000000001"/>
    <n v="36.979999999999997"/>
    <n v="35.9"/>
    <n v="135.63999999999999"/>
    <n v="4.3099999999999996"/>
    <n v="36.659999999999997"/>
    <n v="5.8040000000000001E-3"/>
  </r>
  <r>
    <x v="4819"/>
    <n v="1.5429999999999999"/>
    <n v="1.766"/>
    <n v="1.3482000000000001"/>
    <n v="97.69"/>
    <n v="102.59"/>
    <n v="20.03"/>
    <n v="17.190000000000001"/>
    <n v="1.8944000000000001"/>
    <n v="9.6679999999999995E-3"/>
    <n v="1.2383"/>
    <n v="0.1206"/>
    <n v="32.909999999999997"/>
    <n v="4.3837000000000002"/>
    <n v="93.2"/>
    <n v="2.5806"/>
    <n v="36.909999999999997"/>
    <n v="35.94"/>
    <n v="135.61000000000001"/>
    <n v="4.3010000000000002"/>
    <n v="36.700000000000003"/>
    <n v="5.8139999999999997E-3"/>
  </r>
  <r>
    <x v="4820"/>
    <n v="1.5486"/>
    <n v="1.7688999999999999"/>
    <n v="1.3527"/>
    <n v="97.84"/>
    <n v="103.29"/>
    <n v="20.05"/>
    <n v="17.239999999999998"/>
    <n v="1.8864000000000001"/>
    <n v="9.6690000000000005E-3"/>
    <n v="1.234"/>
    <n v="0.1206"/>
    <n v="33.04"/>
    <n v="4.3882000000000003"/>
    <n v="93.28"/>
    <n v="2.5840000000000001"/>
    <n v="37.15"/>
    <n v="36.06"/>
    <n v="135.69"/>
    <n v="4.3159999999999998"/>
    <n v="36.83"/>
    <n v="5.829E-3"/>
  </r>
  <r>
    <x v="4821"/>
    <n v="1.5402"/>
    <n v="1.7529999999999999"/>
    <n v="1.3557999999999999"/>
    <n v="96.35"/>
    <n v="102.41"/>
    <n v="20.100000000000001"/>
    <n v="17.28"/>
    <n v="1.8919999999999999"/>
    <n v="9.698E-3"/>
    <n v="1.2336"/>
    <n v="0.1207"/>
    <n v="33.24"/>
    <n v="4.4008000000000003"/>
    <n v="91.57"/>
    <n v="2.5918999999999999"/>
    <n v="37.229999999999997"/>
    <n v="36.15"/>
    <n v="135.22"/>
    <n v="4.3343999999999996"/>
    <n v="36.909999999999997"/>
    <n v="5.842E-3"/>
  </r>
  <r>
    <x v="4822"/>
    <n v="1.5387999999999999"/>
    <n v="1.7569999999999999"/>
    <n v="1.357"/>
    <n v="96.01"/>
    <n v="101.83"/>
    <n v="20.12"/>
    <n v="17.3"/>
    <n v="1.9001999999999999"/>
    <n v="9.7059999999999994E-3"/>
    <n v="1.236"/>
    <n v="0.1208"/>
    <n v="33.32"/>
    <n v="4.4053000000000004"/>
    <n v="91.66"/>
    <n v="2.605"/>
    <n v="37.270000000000003"/>
    <n v="36.18"/>
    <n v="135.41999999999999"/>
    <n v="4.3186999999999998"/>
    <n v="36.94"/>
    <n v="5.8469999999999998E-3"/>
  </r>
  <r>
    <x v="4823"/>
    <n v="1.5356000000000001"/>
    <n v="1.7537"/>
    <n v="1.3565"/>
    <n v="96.23"/>
    <n v="102.09"/>
    <n v="20.02"/>
    <n v="17.29"/>
    <n v="1.9032"/>
    <n v="9.665E-3"/>
    <n v="1.2336"/>
    <n v="0.1205"/>
    <n v="33.31"/>
    <n v="4.4001000000000001"/>
    <n v="91.66"/>
    <n v="2.6097000000000001"/>
    <n v="37.26"/>
    <n v="36.17"/>
    <n v="135.62"/>
    <n v="4.3105000000000002"/>
    <n v="36.93"/>
    <n v="5.8440000000000002E-3"/>
  </r>
  <r>
    <x v="4824"/>
    <n v="1.5335000000000001"/>
    <n v="1.7491000000000001"/>
    <n v="1.3594999999999999"/>
    <n v="96.22"/>
    <n v="102.3"/>
    <n v="20.03"/>
    <n v="17.32"/>
    <n v="1.9141999999999999"/>
    <n v="9.6520000000000009E-3"/>
    <n v="1.2287999999999999"/>
    <n v="0.12089999999999999"/>
    <n v="33.340000000000003"/>
    <n v="4.4074"/>
    <n v="91.48"/>
    <n v="2.6027999999999998"/>
    <n v="37.340000000000003"/>
    <n v="36.25"/>
    <n v="135.36000000000001"/>
    <n v="4.3335999999999997"/>
    <n v="37.01"/>
    <n v="5.8580000000000004E-3"/>
  </r>
  <r>
    <x v="4825"/>
    <n v="1.5355000000000001"/>
    <n v="1.7477"/>
    <n v="1.3543000000000001"/>
    <n v="96.55"/>
    <n v="102.62"/>
    <n v="20.05"/>
    <n v="17.260000000000002"/>
    <n v="1.9221999999999999"/>
    <n v="9.6629999999999997E-3"/>
    <n v="1.2239"/>
    <n v="0.1208"/>
    <n v="33.32"/>
    <n v="4.3948999999999998"/>
    <n v="92.71"/>
    <n v="2.6071"/>
    <n v="37.19"/>
    <n v="36.11"/>
    <n v="134.66999999999999"/>
    <n v="4.3338000000000001"/>
    <n v="36.869999999999997"/>
    <n v="5.8370000000000002E-3"/>
  </r>
  <r>
    <x v="4826"/>
    <n v="1.5317000000000001"/>
    <n v="1.7470000000000001"/>
    <n v="1.3576999999999999"/>
    <n v="96.62"/>
    <n v="102.54"/>
    <n v="20.079999999999998"/>
    <n v="17.3"/>
    <n v="1.9154"/>
    <n v="9.6369999999999997E-3"/>
    <n v="1.2223999999999999"/>
    <n v="0.1207"/>
    <n v="33.42"/>
    <n v="4.4034000000000004"/>
    <n v="92.74"/>
    <n v="2.601"/>
    <n v="37.29"/>
    <n v="36.200000000000003"/>
    <n v="134.66999999999999"/>
    <n v="4.3300999999999998"/>
    <n v="36.96"/>
    <n v="5.8520000000000004E-3"/>
  </r>
  <r>
    <x v="4827"/>
    <n v="1.5330999999999999"/>
    <n v="1.7381"/>
    <n v="1.3584000000000001"/>
    <n v="96.31"/>
    <n v="102.1"/>
    <n v="20.05"/>
    <n v="17.309999999999999"/>
    <n v="1.9057999999999999"/>
    <n v="9.6229999999999996E-3"/>
    <n v="1.2314000000000001"/>
    <n v="0.12039999999999999"/>
    <n v="33.29"/>
    <n v="4.4028"/>
    <n v="92.73"/>
    <n v="2.5897999999999999"/>
    <n v="37.31"/>
    <n v="36.22"/>
    <n v="135.11000000000001"/>
    <n v="4.3404999999999996"/>
    <n v="36.979999999999997"/>
    <n v="5.8529999999999997E-3"/>
  </r>
  <r>
    <x v="4828"/>
    <n v="1.5337000000000001"/>
    <n v="1.7502"/>
    <n v="1.3552"/>
    <n v="96.96"/>
    <n v="102.44"/>
    <n v="20.059999999999999"/>
    <n v="17.27"/>
    <n v="1.899"/>
    <n v="9.6220000000000003E-3"/>
    <n v="1.2263999999999999"/>
    <n v="0.1206"/>
    <n v="33.229999999999997"/>
    <n v="4.4000000000000004"/>
    <n v="93.31"/>
    <n v="2.5889000000000002"/>
    <n v="37.22"/>
    <n v="36.14"/>
    <n v="135.06"/>
    <n v="4.3414999999999999"/>
    <n v="36.89"/>
    <n v="5.8409999999999998E-3"/>
  </r>
  <r>
    <x v="4829"/>
    <n v="1.5338000000000001"/>
    <n v="1.7514000000000001"/>
    <n v="1.3579000000000001"/>
    <n v="96.52"/>
    <n v="102.37"/>
    <n v="20.04"/>
    <n v="17.3"/>
    <n v="1.9032"/>
    <n v="9.6179999999999998E-3"/>
    <n v="1.2291000000000001"/>
    <n v="0.12039999999999999"/>
    <n v="33.22"/>
    <n v="4.4021999999999997"/>
    <n v="92.72"/>
    <n v="2.5943000000000001"/>
    <n v="37.29"/>
    <n v="36.21"/>
    <n v="135.08000000000001"/>
    <n v="4.3457999999999997"/>
    <n v="36.97"/>
    <n v="5.8529999999999997E-3"/>
  </r>
  <r>
    <x v="4830"/>
    <n v="1.5336000000000001"/>
    <n v="1.7656000000000001"/>
    <n v="1.3520000000000001"/>
    <n v="96.85"/>
    <n v="102.44"/>
    <n v="20.100000000000001"/>
    <n v="17.23"/>
    <n v="1.8967000000000001"/>
    <n v="9.6150000000000003E-3"/>
    <n v="1.2202999999999999"/>
    <n v="0.1205"/>
    <n v="33.22"/>
    <n v="4.3890000000000002"/>
    <n v="92.89"/>
    <n v="2.5933999999999999"/>
    <n v="37.130000000000003"/>
    <n v="36.049999999999997"/>
    <n v="135.01"/>
    <n v="4.3464"/>
    <n v="36.81"/>
    <n v="5.8269999999999997E-3"/>
  </r>
  <r>
    <x v="4831"/>
    <n v="1.5333000000000001"/>
    <n v="1.7633000000000001"/>
    <n v="1.3511"/>
    <n v="96.8"/>
    <n v="102.65"/>
    <n v="20.170000000000002"/>
    <n v="17.22"/>
    <n v="1.9019999999999999"/>
    <n v="9.6159999999999995E-3"/>
    <n v="1.2193000000000001"/>
    <n v="0.1203"/>
    <n v="33.200000000000003"/>
    <n v="4.3893000000000004"/>
    <n v="92.56"/>
    <n v="2.5988000000000002"/>
    <n v="37.11"/>
    <n v="36.03"/>
    <n v="135"/>
    <n v="4.3457999999999997"/>
    <n v="36.78"/>
    <n v="5.8209999999999998E-3"/>
  </r>
  <r>
    <x v="4832"/>
    <n v="1.5356000000000001"/>
    <n v="1.7654000000000001"/>
    <n v="1.3543000000000001"/>
    <n v="96.08"/>
    <n v="102.35"/>
    <n v="20.13"/>
    <n v="17.260000000000002"/>
    <n v="1.9021999999999999"/>
    <n v="9.6249999999999999E-3"/>
    <n v="1.2230000000000001"/>
    <n v="0.1203"/>
    <n v="33.17"/>
    <n v="4.3954000000000004"/>
    <n v="91.75"/>
    <n v="2.5962000000000001"/>
    <n v="37.19"/>
    <n v="36.11"/>
    <n v="135.29"/>
    <n v="4.3310000000000004"/>
    <n v="36.869999999999997"/>
    <n v="5.8320000000000004E-3"/>
  </r>
  <r>
    <x v="4833"/>
    <n v="1.5315000000000001"/>
    <n v="1.7645"/>
    <n v="1.3501000000000001"/>
    <n v="96.44"/>
    <n v="102.74"/>
    <n v="20.190000000000001"/>
    <n v="17.2"/>
    <n v="1.9004000000000001"/>
    <n v="9.6319999999999999E-3"/>
    <n v="1.2202"/>
    <n v="0.1205"/>
    <n v="33.17"/>
    <n v="4.3842999999999996"/>
    <n v="92.68"/>
    <n v="2.5948000000000002"/>
    <n v="37.08"/>
    <n v="36"/>
    <n v="135.15"/>
    <n v="4.3113999999999999"/>
    <n v="36.76"/>
    <n v="5.8149999999999999E-3"/>
  </r>
  <r>
    <x v="4834"/>
    <n v="1.5338000000000001"/>
    <n v="1.7738"/>
    <n v="1.3501000000000001"/>
    <n v="96.69"/>
    <n v="102.3"/>
    <n v="20.16"/>
    <n v="17.2"/>
    <n v="1.8931"/>
    <n v="9.6450000000000008E-3"/>
    <n v="1.2185999999999999"/>
    <n v="0.1207"/>
    <n v="33.159999999999997"/>
    <n v="4.3846999999999996"/>
    <n v="92.93"/>
    <n v="2.5943999999999998"/>
    <n v="37.08"/>
    <n v="36"/>
    <n v="135.04"/>
    <n v="4.3127000000000004"/>
    <n v="36.76"/>
    <n v="5.8199999999999997E-3"/>
  </r>
  <r>
    <x v="4835"/>
    <n v="1.5341"/>
    <n v="1.7853000000000001"/>
    <n v="1.3481000000000001"/>
    <n v="96.83"/>
    <n v="102.34"/>
    <n v="20.14"/>
    <n v="17.18"/>
    <n v="1.9000999999999999"/>
    <n v="9.6209999999999993E-3"/>
    <n v="1.2190000000000001"/>
    <n v="0.1206"/>
    <n v="33.159999999999997"/>
    <n v="4.3815999999999997"/>
    <n v="92.87"/>
    <n v="2.5945"/>
    <n v="37.020000000000003"/>
    <n v="35.950000000000003"/>
    <n v="134.72999999999999"/>
    <n v="4.2919"/>
    <n v="36.700000000000003"/>
    <n v="5.8110000000000002E-3"/>
  </r>
  <r>
    <x v="4836"/>
    <n v="1.5345"/>
    <n v="1.7934000000000001"/>
    <n v="1.3487"/>
    <n v="96.37"/>
    <n v="102.54"/>
    <n v="20.18"/>
    <n v="17.18"/>
    <n v="1.8949"/>
    <n v="9.587E-3"/>
    <n v="1.2162999999999999"/>
    <n v="0.1205"/>
    <n v="33.130000000000003"/>
    <n v="4.3780000000000001"/>
    <n v="92.38"/>
    <n v="2.6042999999999998"/>
    <n v="37.04"/>
    <n v="35.96"/>
    <n v="134.99"/>
    <n v="4.2862999999999998"/>
    <n v="36.72"/>
    <n v="5.8129999999999996E-3"/>
  </r>
  <r>
    <x v="4837"/>
    <n v="1.5379"/>
    <n v="1.7930999999999999"/>
    <n v="1.3526"/>
    <n v="95.94"/>
    <n v="102.79"/>
    <n v="20.190000000000001"/>
    <n v="17.23"/>
    <n v="1.9088000000000001"/>
    <n v="9.58E-3"/>
    <n v="1.2113"/>
    <n v="0.1202"/>
    <n v="33.21"/>
    <n v="4.3883999999999999"/>
    <n v="92.14"/>
    <n v="2.6116999999999999"/>
    <n v="37.15"/>
    <n v="36.06"/>
    <n v="135.44"/>
    <n v="4.2801999999999998"/>
    <n v="36.82"/>
    <n v="5.8300000000000001E-3"/>
  </r>
  <r>
    <x v="4838"/>
    <n v="1.5382"/>
    <n v="1.7919"/>
    <n v="1.3533999999999999"/>
    <n v="96.08"/>
    <n v="101.87"/>
    <n v="20.23"/>
    <n v="17.239999999999998"/>
    <n v="1.9061999999999999"/>
    <n v="9.5879999999999993E-3"/>
    <n v="1.2083999999999999"/>
    <n v="0.12039999999999999"/>
    <n v="33.24"/>
    <n v="4.3939000000000004"/>
    <n v="92.25"/>
    <n v="2.6126999999999998"/>
    <n v="37.17"/>
    <n v="36.090000000000003"/>
    <n v="135.41999999999999"/>
    <n v="4.2572999999999999"/>
    <n v="36.85"/>
    <n v="5.8339999999999998E-3"/>
  </r>
  <r>
    <x v="4839"/>
    <n v="1.5350999999999999"/>
    <n v="1.7827999999999999"/>
    <n v="1.3552999999999999"/>
    <n v="95.88"/>
    <n v="101.72"/>
    <n v="20.22"/>
    <n v="17.27"/>
    <n v="1.9139999999999999"/>
    <n v="9.5809999999999992E-3"/>
    <n v="1.2112000000000001"/>
    <n v="0.12039999999999999"/>
    <n v="33.229999999999997"/>
    <n v="4.3952"/>
    <n v="92.13"/>
    <n v="2.5988000000000002"/>
    <n v="37.22"/>
    <n v="36.14"/>
    <n v="135.54"/>
    <n v="4.2473000000000001"/>
    <n v="36.9"/>
    <n v="5.842E-3"/>
  </r>
  <r>
    <x v="4840"/>
    <n v="1.534"/>
    <n v="1.7839"/>
    <n v="1.3582000000000001"/>
    <n v="95.52"/>
    <n v="101.56"/>
    <n v="20.22"/>
    <n v="17.3"/>
    <n v="1.9231"/>
    <n v="9.6019999999999994E-3"/>
    <n v="1.2152000000000001"/>
    <n v="0.1203"/>
    <n v="33.21"/>
    <n v="4.4001999999999999"/>
    <n v="91.83"/>
    <n v="2.5979000000000001"/>
    <n v="37.299999999999997"/>
    <n v="36.22"/>
    <n v="135.06"/>
    <n v="4.2664"/>
    <n v="36.979999999999997"/>
    <n v="5.855E-3"/>
  </r>
  <r>
    <x v="4841"/>
    <n v="1.5338000000000001"/>
    <n v="1.7885"/>
    <n v="1.3569"/>
    <n v="95.55"/>
    <n v="100.94"/>
    <n v="20.22"/>
    <n v="17.29"/>
    <n v="1.9379999999999999"/>
    <n v="9.5960000000000004E-3"/>
    <n v="1.2144999999999999"/>
    <n v="0.1203"/>
    <n v="33.200000000000003"/>
    <n v="4.3971999999999998"/>
    <n v="92.05"/>
    <n v="2.6023999999999998"/>
    <n v="37.26"/>
    <n v="36.18"/>
    <n v="135.1"/>
    <n v="4.2563000000000004"/>
    <n v="36.94"/>
    <n v="5.849E-3"/>
  </r>
  <r>
    <x v="4842"/>
    <n v="1.5226999999999999"/>
    <n v="1.7806999999999999"/>
    <n v="1.36"/>
    <n v="95.38"/>
    <n v="101.09"/>
    <n v="20.239999999999998"/>
    <n v="17.32"/>
    <n v="1.9393"/>
    <n v="9.5399999999999999E-3"/>
    <n v="1.2208000000000001"/>
    <n v="0.12"/>
    <n v="33.229999999999997"/>
    <n v="4.4008000000000003"/>
    <n v="91.89"/>
    <n v="2.6034000000000002"/>
    <n v="37.35"/>
    <n v="36.26"/>
    <n v="134.5"/>
    <n v="4.2751999999999999"/>
    <n v="37.020000000000003"/>
    <n v="5.8630000000000002E-3"/>
  </r>
  <r>
    <x v="4843"/>
    <n v="1.5270999999999999"/>
    <n v="1.7637"/>
    <n v="1.3594999999999999"/>
    <n v="95.67"/>
    <n v="101.24"/>
    <n v="20.22"/>
    <n v="17.32"/>
    <n v="1.9414"/>
    <n v="9.5069999999999998E-3"/>
    <n v="1.2236"/>
    <n v="0.11990000000000001"/>
    <n v="33.26"/>
    <n v="4.3977000000000004"/>
    <n v="92.43"/>
    <n v="2.6029"/>
    <n v="37.340000000000003"/>
    <n v="36.25"/>
    <n v="134.81"/>
    <n v="4.2892999999999999"/>
    <n v="37.01"/>
    <n v="5.8609999999999999E-3"/>
  </r>
  <r>
    <x v="4844"/>
    <n v="1.5271999999999999"/>
    <n v="1.7922"/>
    <n v="1.3562000000000001"/>
    <n v="95.89"/>
    <n v="101.26"/>
    <n v="20.2"/>
    <n v="17.28"/>
    <n v="1.9477"/>
    <n v="9.5219999999999992E-3"/>
    <n v="1.2173"/>
    <n v="0.1202"/>
    <n v="33.229999999999997"/>
    <n v="4.3905000000000003"/>
    <n v="92.79"/>
    <n v="2.5851000000000002"/>
    <n v="37.24"/>
    <n v="36.159999999999997"/>
    <n v="134.22"/>
    <n v="4.2808000000000002"/>
    <n v="36.92"/>
    <n v="5.8459999999999996E-3"/>
  </r>
  <r>
    <x v="4845"/>
    <n v="1.5309999999999999"/>
    <n v="1.7749999999999999"/>
    <n v="1.3567"/>
    <n v="95.75"/>
    <n v="101.52"/>
    <n v="20.22"/>
    <n v="17.28"/>
    <n v="1.9446000000000001"/>
    <n v="9.4990000000000005E-3"/>
    <n v="1.2196"/>
    <n v="0.1198"/>
    <n v="33.17"/>
    <n v="4.3883000000000001"/>
    <n v="92.82"/>
    <n v="2.5651000000000002"/>
    <n v="37.26"/>
    <n v="36.18"/>
    <n v="134.63999999999999"/>
    <n v="4.2878999999999996"/>
    <n v="36.94"/>
    <n v="5.8479999999999999E-3"/>
  </r>
  <r>
    <x v="4846"/>
    <n v="1.5333000000000001"/>
    <n v="1.7952999999999999"/>
    <n v="1.3544"/>
    <n v="95.72"/>
    <n v="101.74"/>
    <n v="20.18"/>
    <n v="17.25"/>
    <n v="1.9455"/>
    <n v="9.4940000000000007E-3"/>
    <n v="1.2144999999999999"/>
    <n v="0.1196"/>
    <n v="33.119999999999997"/>
    <n v="4.3806000000000003"/>
    <n v="92.71"/>
    <n v="2.5699000000000001"/>
    <n v="37.19"/>
    <n v="36.11"/>
    <n v="134.86000000000001"/>
    <n v="4.2710999999999997"/>
    <n v="36.869999999999997"/>
    <n v="5.8380000000000003E-3"/>
  </r>
  <r>
    <x v="4847"/>
    <n v="1.5338000000000001"/>
    <n v="1.7944"/>
    <n v="1.3551"/>
    <n v="95.98"/>
    <n v="101.8"/>
    <n v="20.16"/>
    <n v="17.260000000000002"/>
    <n v="1.9594"/>
    <n v="9.4830000000000001E-3"/>
    <n v="1.2137"/>
    <n v="0.1191"/>
    <n v="33.130000000000003"/>
    <n v="4.3865999999999996"/>
    <n v="92.7"/>
    <n v="2.5720000000000001"/>
    <n v="37.22"/>
    <n v="36.130000000000003"/>
    <n v="135.16999999999999"/>
    <n v="4.2691999999999997"/>
    <n v="36.89"/>
    <n v="5.8399999999999997E-3"/>
  </r>
  <r>
    <x v="4848"/>
    <n v="1.5327999999999999"/>
    <n v="1.7977000000000001"/>
    <n v="1.3521000000000001"/>
    <n v="96.18"/>
    <n v="101.51"/>
    <n v="20.14"/>
    <n v="17.22"/>
    <n v="1.9617"/>
    <n v="9.4979999999999995E-3"/>
    <n v="1.2121999999999999"/>
    <n v="0.1193"/>
    <n v="33.119999999999997"/>
    <n v="4.3849999999999998"/>
    <n v="92.85"/>
    <n v="2.5663999999999998"/>
    <n v="37.14"/>
    <n v="36.049999999999997"/>
    <n v="134.99"/>
    <n v="4.2713999999999999"/>
    <n v="36.81"/>
    <n v="5.8259999999999996E-3"/>
  </r>
  <r>
    <x v="4849"/>
    <n v="1.5326"/>
    <n v="1.7928999999999999"/>
    <n v="1.3505"/>
    <n v="95.96"/>
    <n v="101.33"/>
    <n v="20.11"/>
    <n v="17.2"/>
    <n v="1.9737"/>
    <n v="9.4959999999999992E-3"/>
    <n v="1.2144999999999999"/>
    <n v="0.1195"/>
    <n v="33.15"/>
    <n v="4.3852000000000002"/>
    <n v="92.65"/>
    <n v="2.5590000000000002"/>
    <n v="37.090000000000003"/>
    <n v="36.01"/>
    <n v="135.04"/>
    <n v="4.2670000000000003"/>
    <n v="36.770000000000003"/>
    <n v="5.8199999999999997E-3"/>
  </r>
  <r>
    <x v="4850"/>
    <n v="1.5344"/>
    <n v="1.7927"/>
    <n v="1.3523000000000001"/>
    <n v="95.67"/>
    <n v="101.45"/>
    <n v="20.14"/>
    <n v="17.23"/>
    <n v="1.9554"/>
    <n v="9.5130000000000006E-3"/>
    <n v="1.2119"/>
    <n v="0.1197"/>
    <n v="33.17"/>
    <n v="4.3861999999999997"/>
    <n v="92.44"/>
    <n v="2.5568"/>
    <n v="37.14"/>
    <n v="36.06"/>
    <n v="135.27000000000001"/>
    <n v="4.2625999999999999"/>
    <n v="36.82"/>
    <n v="5.8269999999999997E-3"/>
  </r>
  <r>
    <x v="4851"/>
    <n v="1.5389999999999999"/>
    <n v="1.78"/>
    <n v="1.347"/>
    <n v="96.29"/>
    <n v="101.33"/>
    <n v="20.149999999999999"/>
    <n v="17.16"/>
    <n v="1.9654"/>
    <n v="9.5309999999999995E-3"/>
    <n v="1.2193000000000001"/>
    <n v="0.1195"/>
    <n v="33.17"/>
    <n v="4.3708"/>
    <n v="93.19"/>
    <n v="2.5491999999999999"/>
    <n v="37"/>
    <n v="35.92"/>
    <n v="135.9"/>
    <n v="4.2538999999999998"/>
    <n v="36.67"/>
    <n v="5.8060000000000004E-3"/>
  </r>
  <r>
    <x v="4852"/>
    <n v="1.5348999999999999"/>
    <n v="1.7727999999999999"/>
    <n v="1.3491"/>
    <n v="95.85"/>
    <n v="100.97"/>
    <n v="20.12"/>
    <n v="17.2"/>
    <n v="1.9661999999999999"/>
    <n v="9.5300000000000003E-3"/>
    <n v="1.2179"/>
    <n v="0.11940000000000001"/>
    <n v="33.22"/>
    <n v="4.3784999999999998"/>
    <n v="92.94"/>
    <n v="2.5659999999999998"/>
    <n v="37.06"/>
    <n v="35.97"/>
    <n v="135.91999999999999"/>
    <n v="4.2545000000000002"/>
    <n v="36.729999999999997"/>
    <n v="5.8149999999999999E-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36" firstHeaderRow="0" firstDataRow="1" firstDataCol="1"/>
  <pivotFields count="24">
    <pivotField axis="axisRow" numFmtId="14" showAll="0">
      <items count="15">
        <item x="0"/>
        <item x="1"/>
        <item x="2"/>
        <item x="3"/>
        <item x="4"/>
        <item x="5"/>
        <item x="6"/>
        <item x="7"/>
        <item x="8"/>
        <item x="9"/>
        <item x="10"/>
        <item x="11"/>
        <item x="12"/>
        <item x="13"/>
        <item t="default"/>
      </items>
    </pivotField>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3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t="default"/>
      </items>
    </pivotField>
  </pivotFields>
  <rowFields count="3">
    <field x="23"/>
    <field x="22"/>
    <field x="0"/>
  </rowFields>
  <rowItems count="33">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2">
    <i>
      <x/>
    </i>
    <i i="1">
      <x v="1"/>
    </i>
  </colItems>
  <dataFields count="2">
    <dataField name="Average of S$ Per Unit of Euro" fld="1" subtotal="average" baseField="25" baseItem="1"/>
    <dataField name="Average of S$ Per Unit of US Dollar" fld="3" subtotal="average" baseField="2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00000000-0013-0000-FFFF-FFFF01000000}" sourceName="Quarters">
  <pivotTables>
    <pivotTable tabId="6" name="PivotTable2"/>
  </pivotTables>
  <data>
    <tabular pivotCacheId="924966239">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2000000}" sourceName="Years">
  <pivotTables>
    <pivotTable tabId="6" name="PivotTable2"/>
  </pivotTables>
  <data>
    <tabular pivotCacheId="924966239">
      <items count="34">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0" s="1" nd="1"/>
        <i x="3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xr10:uid="{00000000-0014-0000-FFFF-FFFF01000000}" cache="Slicer_Quarters" caption="Quarters" rowHeight="262466"/>
  <slicer name="Years" xr10:uid="{00000000-0014-0000-FFFF-FFFF02000000}" cache="Slicer_Years" caption="Year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K3:L15" totalsRowShown="0" headerRowDxfId="3" dataDxfId="2">
  <autoFilter ref="K3:L15" xr:uid="{00000000-0009-0000-0100-000001000000}"/>
  <tableColumns count="2">
    <tableColumn id="1" xr3:uid="{00000000-0010-0000-0000-000001000000}" name="Month" dataDxfId="1"/>
    <tableColumn id="2" xr3:uid="{00000000-0010-0000-0000-000002000000}" name="Numeric"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5049"/>
  <sheetViews>
    <sheetView topLeftCell="L1" workbookViewId="0">
      <selection activeCell="X9" sqref="X9"/>
    </sheetView>
  </sheetViews>
  <sheetFormatPr defaultRowHeight="15.5" x14ac:dyDescent="0.35"/>
  <sheetData>
    <row r="1" spans="1:24" x14ac:dyDescent="0.35">
      <c r="A1" t="s">
        <v>0</v>
      </c>
    </row>
    <row r="3" spans="1:24" x14ac:dyDescent="0.35">
      <c r="A3" t="s">
        <v>1</v>
      </c>
    </row>
    <row r="4" spans="1:24" x14ac:dyDescent="0.35">
      <c r="A4" t="s">
        <v>2</v>
      </c>
    </row>
    <row r="7" spans="1:24" x14ac:dyDescent="0.35">
      <c r="A7" t="s">
        <v>3</v>
      </c>
      <c r="D7" t="s">
        <v>4</v>
      </c>
      <c r="E7" t="s">
        <v>5</v>
      </c>
      <c r="F7" t="s">
        <v>6</v>
      </c>
      <c r="G7" t="s">
        <v>7</v>
      </c>
      <c r="H7" t="s">
        <v>8</v>
      </c>
      <c r="I7" t="s">
        <v>9</v>
      </c>
      <c r="J7" t="s">
        <v>10</v>
      </c>
      <c r="K7" t="s">
        <v>11</v>
      </c>
      <c r="L7" t="s">
        <v>12</v>
      </c>
      <c r="M7" t="s">
        <v>13</v>
      </c>
      <c r="N7" t="s">
        <v>14</v>
      </c>
      <c r="O7" t="s">
        <v>15</v>
      </c>
      <c r="P7" t="s">
        <v>16</v>
      </c>
      <c r="Q7" t="s">
        <v>17</v>
      </c>
      <c r="R7" t="s">
        <v>18</v>
      </c>
      <c r="S7" t="s">
        <v>19</v>
      </c>
      <c r="T7" t="s">
        <v>20</v>
      </c>
      <c r="U7" t="s">
        <v>21</v>
      </c>
      <c r="V7" t="s">
        <v>22</v>
      </c>
      <c r="W7" t="s">
        <v>23</v>
      </c>
      <c r="X7" t="s">
        <v>24</v>
      </c>
    </row>
    <row r="8" spans="1:24" x14ac:dyDescent="0.35">
      <c r="A8">
        <v>1988</v>
      </c>
      <c r="B8" t="s">
        <v>25</v>
      </c>
      <c r="C8">
        <v>8</v>
      </c>
      <c r="E8">
        <v>3.6848000000000001</v>
      </c>
      <c r="F8">
        <v>2.0442999999999998</v>
      </c>
      <c r="G8">
        <v>143.6</v>
      </c>
      <c r="J8">
        <v>26.27</v>
      </c>
      <c r="M8">
        <v>1.5780000000000001</v>
      </c>
      <c r="O8">
        <v>80.58</v>
      </c>
      <c r="U8">
        <v>151.65</v>
      </c>
    </row>
    <row r="9" spans="1:24" x14ac:dyDescent="0.35">
      <c r="C9">
        <v>15</v>
      </c>
      <c r="E9">
        <v>3.7080000000000002</v>
      </c>
      <c r="F9">
        <v>2.0312999999999999</v>
      </c>
      <c r="G9">
        <v>144.68</v>
      </c>
      <c r="J9">
        <v>26.09</v>
      </c>
      <c r="M9">
        <v>1.6102000000000001</v>
      </c>
      <c r="O9">
        <v>80.06</v>
      </c>
      <c r="U9">
        <v>152.66999999999999</v>
      </c>
    </row>
    <row r="10" spans="1:24" x14ac:dyDescent="0.35">
      <c r="C10">
        <v>22</v>
      </c>
      <c r="E10">
        <v>3.6227999999999998</v>
      </c>
      <c r="F10">
        <v>2.0205000000000002</v>
      </c>
      <c r="G10">
        <v>144.62</v>
      </c>
      <c r="J10">
        <v>25.92</v>
      </c>
      <c r="M10">
        <v>1.5852999999999999</v>
      </c>
      <c r="O10">
        <v>79.39</v>
      </c>
      <c r="U10">
        <v>149.56</v>
      </c>
    </row>
    <row r="11" spans="1:24" x14ac:dyDescent="0.35">
      <c r="C11">
        <v>29</v>
      </c>
      <c r="E11">
        <v>3.5943999999999998</v>
      </c>
      <c r="F11">
        <v>2.0182000000000002</v>
      </c>
      <c r="G11">
        <v>144.11000000000001</v>
      </c>
      <c r="J11">
        <v>25.88</v>
      </c>
      <c r="M11">
        <v>1.5872999999999999</v>
      </c>
      <c r="O11">
        <v>78.989999999999995</v>
      </c>
      <c r="U11">
        <v>148.94</v>
      </c>
    </row>
    <row r="12" spans="1:24" x14ac:dyDescent="0.35">
      <c r="B12" t="s">
        <v>26</v>
      </c>
      <c r="C12">
        <v>5</v>
      </c>
      <c r="E12">
        <v>3.5623</v>
      </c>
      <c r="F12">
        <v>2.016</v>
      </c>
      <c r="G12">
        <v>143.77000000000001</v>
      </c>
      <c r="J12">
        <v>25.84</v>
      </c>
      <c r="M12">
        <v>1.5729</v>
      </c>
      <c r="O12">
        <v>78.64</v>
      </c>
      <c r="U12">
        <v>146.41</v>
      </c>
    </row>
    <row r="13" spans="1:24" x14ac:dyDescent="0.35">
      <c r="C13">
        <v>12</v>
      </c>
      <c r="E13">
        <v>3.5438999999999998</v>
      </c>
      <c r="F13">
        <v>2.0173000000000001</v>
      </c>
      <c r="G13">
        <v>143.63999999999999</v>
      </c>
      <c r="J13">
        <v>25.87</v>
      </c>
      <c r="M13">
        <v>1.5538000000000001</v>
      </c>
      <c r="O13">
        <v>78.23</v>
      </c>
      <c r="U13">
        <v>144.79</v>
      </c>
    </row>
    <row r="14" spans="1:24" x14ac:dyDescent="0.35">
      <c r="C14">
        <v>19</v>
      </c>
      <c r="E14">
        <v>3.5182000000000002</v>
      </c>
      <c r="F14">
        <v>2.0188999999999999</v>
      </c>
      <c r="G14">
        <v>144.44</v>
      </c>
      <c r="J14">
        <v>25.9</v>
      </c>
      <c r="M14">
        <v>1.5482</v>
      </c>
      <c r="O14">
        <v>77.95</v>
      </c>
      <c r="U14">
        <v>143.49</v>
      </c>
    </row>
    <row r="15" spans="1:24" x14ac:dyDescent="0.35">
      <c r="C15">
        <v>26</v>
      </c>
      <c r="E15">
        <v>3.5655999999999999</v>
      </c>
      <c r="F15">
        <v>2.0129999999999999</v>
      </c>
      <c r="G15">
        <v>144.72</v>
      </c>
      <c r="J15">
        <v>25.81</v>
      </c>
      <c r="M15">
        <v>1.5678000000000001</v>
      </c>
      <c r="O15">
        <v>77.86</v>
      </c>
      <c r="U15">
        <v>144.93</v>
      </c>
    </row>
    <row r="16" spans="1:24" x14ac:dyDescent="0.35">
      <c r="B16" t="s">
        <v>27</v>
      </c>
      <c r="C16">
        <v>4</v>
      </c>
      <c r="E16">
        <v>3.5659000000000001</v>
      </c>
      <c r="F16">
        <v>2.0154000000000001</v>
      </c>
      <c r="G16">
        <v>146.02000000000001</v>
      </c>
      <c r="J16">
        <v>25.83</v>
      </c>
      <c r="M16">
        <v>1.5596000000000001</v>
      </c>
      <c r="O16">
        <v>78.209999999999994</v>
      </c>
      <c r="U16">
        <v>143.54</v>
      </c>
    </row>
    <row r="17" spans="2:21" x14ac:dyDescent="0.35">
      <c r="C17">
        <v>11</v>
      </c>
      <c r="E17">
        <v>3.7185000000000001</v>
      </c>
      <c r="F17">
        <v>2.0131000000000001</v>
      </c>
      <c r="G17">
        <v>146.99</v>
      </c>
      <c r="J17">
        <v>25.8</v>
      </c>
      <c r="M17">
        <v>1.5767</v>
      </c>
      <c r="O17">
        <v>79.12</v>
      </c>
      <c r="U17">
        <v>146.35</v>
      </c>
    </row>
    <row r="18" spans="2:21" x14ac:dyDescent="0.35">
      <c r="C18">
        <v>18</v>
      </c>
      <c r="E18">
        <v>3.7077</v>
      </c>
      <c r="F18">
        <v>2.0184000000000002</v>
      </c>
      <c r="G18">
        <v>148</v>
      </c>
      <c r="J18">
        <v>25.86</v>
      </c>
      <c r="M18">
        <v>1.5725</v>
      </c>
      <c r="O18">
        <v>78.290000000000006</v>
      </c>
      <c r="U18">
        <v>144.12</v>
      </c>
    </row>
    <row r="19" spans="2:21" x14ac:dyDescent="0.35">
      <c r="C19">
        <v>25</v>
      </c>
      <c r="E19">
        <v>3.7031999999999998</v>
      </c>
      <c r="F19">
        <v>2.0131999999999999</v>
      </c>
      <c r="G19">
        <v>149.59</v>
      </c>
      <c r="J19">
        <v>25.78</v>
      </c>
      <c r="M19">
        <v>1.6005</v>
      </c>
      <c r="O19">
        <v>78.47</v>
      </c>
      <c r="U19">
        <v>144.72999999999999</v>
      </c>
    </row>
    <row r="20" spans="2:21" x14ac:dyDescent="0.35">
      <c r="C20">
        <v>31</v>
      </c>
      <c r="E20">
        <v>3.7633999999999999</v>
      </c>
      <c r="F20">
        <v>2.0045000000000002</v>
      </c>
      <c r="G20">
        <v>147.86000000000001</v>
      </c>
      <c r="J20">
        <v>25.66</v>
      </c>
      <c r="M20">
        <v>1.6027</v>
      </c>
      <c r="O20">
        <v>78.180000000000007</v>
      </c>
      <c r="U20">
        <v>146.26</v>
      </c>
    </row>
    <row r="21" spans="2:21" x14ac:dyDescent="0.35">
      <c r="B21" t="s">
        <v>28</v>
      </c>
      <c r="C21">
        <v>8</v>
      </c>
      <c r="E21">
        <v>3.7555999999999998</v>
      </c>
      <c r="F21">
        <v>2.0030000000000001</v>
      </c>
      <c r="G21">
        <v>148.19999999999999</v>
      </c>
      <c r="J21">
        <v>25.64</v>
      </c>
      <c r="M21">
        <v>1.5963000000000001</v>
      </c>
      <c r="O21">
        <v>77.819999999999993</v>
      </c>
      <c r="U21">
        <v>144.72999999999999</v>
      </c>
    </row>
    <row r="22" spans="2:21" x14ac:dyDescent="0.35">
      <c r="C22">
        <v>15</v>
      </c>
      <c r="E22">
        <v>3.7568999999999999</v>
      </c>
      <c r="F22">
        <v>2.0019</v>
      </c>
      <c r="G22">
        <v>149.49</v>
      </c>
      <c r="J22">
        <v>25.64</v>
      </c>
      <c r="M22">
        <v>1.6144000000000001</v>
      </c>
      <c r="O22">
        <v>77.98</v>
      </c>
      <c r="U22">
        <v>145.85</v>
      </c>
    </row>
    <row r="23" spans="2:21" x14ac:dyDescent="0.35">
      <c r="C23">
        <v>22</v>
      </c>
      <c r="E23">
        <v>3.7928999999999999</v>
      </c>
      <c r="F23">
        <v>2.0036999999999998</v>
      </c>
      <c r="G23">
        <v>150.72</v>
      </c>
      <c r="J23">
        <v>25.64</v>
      </c>
      <c r="M23">
        <v>1.6081000000000001</v>
      </c>
      <c r="O23">
        <v>77.959999999999994</v>
      </c>
      <c r="U23">
        <v>145.19</v>
      </c>
    </row>
    <row r="24" spans="2:21" x14ac:dyDescent="0.35">
      <c r="C24">
        <v>29</v>
      </c>
      <c r="E24">
        <v>3.7534000000000001</v>
      </c>
      <c r="F24">
        <v>2.0015999999999998</v>
      </c>
      <c r="G24">
        <v>151.94999999999999</v>
      </c>
      <c r="J24">
        <v>25.6</v>
      </c>
      <c r="M24">
        <v>1.6073999999999999</v>
      </c>
      <c r="O24">
        <v>77.75</v>
      </c>
      <c r="U24">
        <v>144.52000000000001</v>
      </c>
    </row>
    <row r="25" spans="2:21" x14ac:dyDescent="0.35">
      <c r="B25" t="s">
        <v>29</v>
      </c>
      <c r="C25">
        <v>6</v>
      </c>
      <c r="E25">
        <v>3.7309000000000001</v>
      </c>
      <c r="F25">
        <v>2.0038999999999998</v>
      </c>
      <c r="G25">
        <v>153.63</v>
      </c>
      <c r="J25">
        <v>25.66</v>
      </c>
      <c r="M25">
        <v>1.6052999999999999</v>
      </c>
      <c r="O25">
        <v>77.53</v>
      </c>
      <c r="U25">
        <v>142.88999999999999</v>
      </c>
    </row>
    <row r="26" spans="2:21" x14ac:dyDescent="0.35">
      <c r="C26">
        <v>13</v>
      </c>
      <c r="E26">
        <v>3.7766999999999999</v>
      </c>
      <c r="F26">
        <v>2.0051999999999999</v>
      </c>
      <c r="G26">
        <v>155.22999999999999</v>
      </c>
      <c r="J26">
        <v>25.66</v>
      </c>
      <c r="M26">
        <v>1.6086</v>
      </c>
      <c r="O26">
        <v>77.75</v>
      </c>
      <c r="U26">
        <v>143.26</v>
      </c>
    </row>
    <row r="27" spans="2:21" x14ac:dyDescent="0.35">
      <c r="C27">
        <v>20</v>
      </c>
      <c r="E27">
        <v>3.7517999999999998</v>
      </c>
      <c r="F27">
        <v>2.0127999999999999</v>
      </c>
      <c r="G27">
        <v>157.38999999999999</v>
      </c>
      <c r="J27">
        <v>25.74</v>
      </c>
      <c r="M27">
        <v>1.6114999999999999</v>
      </c>
      <c r="O27">
        <v>77.89</v>
      </c>
      <c r="U27">
        <v>142.18</v>
      </c>
    </row>
    <row r="28" spans="2:21" x14ac:dyDescent="0.35">
      <c r="C28">
        <v>27</v>
      </c>
      <c r="E28">
        <v>3.7543000000000002</v>
      </c>
      <c r="F28">
        <v>2.0167999999999999</v>
      </c>
      <c r="G28">
        <v>162.51</v>
      </c>
      <c r="J28">
        <v>25.81</v>
      </c>
      <c r="M28">
        <v>1.6183000000000001</v>
      </c>
      <c r="O28">
        <v>78.03</v>
      </c>
      <c r="U28">
        <v>141.68</v>
      </c>
    </row>
    <row r="29" spans="2:21" x14ac:dyDescent="0.35">
      <c r="B29" t="s">
        <v>30</v>
      </c>
      <c r="C29">
        <v>3</v>
      </c>
      <c r="E29">
        <v>3.6511</v>
      </c>
      <c r="F29">
        <v>2.0217000000000001</v>
      </c>
      <c r="G29">
        <v>163.38</v>
      </c>
      <c r="J29">
        <v>25.87</v>
      </c>
      <c r="M29">
        <v>1.6019000000000001</v>
      </c>
      <c r="O29">
        <v>78.13</v>
      </c>
      <c r="U29">
        <v>140.78</v>
      </c>
    </row>
    <row r="30" spans="2:21" x14ac:dyDescent="0.35">
      <c r="C30">
        <v>10</v>
      </c>
      <c r="E30">
        <v>3.6762000000000001</v>
      </c>
      <c r="F30">
        <v>2.0179999999999998</v>
      </c>
      <c r="G30">
        <v>162.9</v>
      </c>
      <c r="J30">
        <v>25.85</v>
      </c>
      <c r="M30">
        <v>1.6161000000000001</v>
      </c>
      <c r="O30">
        <v>78.48</v>
      </c>
      <c r="U30">
        <v>140.97</v>
      </c>
    </row>
    <row r="31" spans="2:21" x14ac:dyDescent="0.35">
      <c r="C31">
        <v>17</v>
      </c>
      <c r="E31">
        <v>3.6147999999999998</v>
      </c>
      <c r="F31">
        <v>2.0246</v>
      </c>
      <c r="G31">
        <v>164.53</v>
      </c>
      <c r="J31">
        <v>25.95</v>
      </c>
      <c r="M31">
        <v>1.61</v>
      </c>
      <c r="O31">
        <v>78.55</v>
      </c>
      <c r="U31">
        <v>138.76</v>
      </c>
    </row>
    <row r="32" spans="2:21" x14ac:dyDescent="0.35">
      <c r="C32">
        <v>24</v>
      </c>
      <c r="E32">
        <v>3.5676000000000001</v>
      </c>
      <c r="F32">
        <v>2.0346000000000002</v>
      </c>
      <c r="G32">
        <v>168.21</v>
      </c>
      <c r="J32">
        <v>26.08</v>
      </c>
      <c r="M32">
        <v>1.5806</v>
      </c>
      <c r="O32">
        <v>78.599999999999994</v>
      </c>
      <c r="U32">
        <v>137.38</v>
      </c>
    </row>
    <row r="33" spans="2:21" x14ac:dyDescent="0.35">
      <c r="B33" t="s">
        <v>31</v>
      </c>
      <c r="C33">
        <v>1</v>
      </c>
      <c r="E33">
        <v>3.4769000000000001</v>
      </c>
      <c r="F33">
        <v>2.0482999999999998</v>
      </c>
      <c r="G33">
        <v>161.99</v>
      </c>
      <c r="J33">
        <v>26.24</v>
      </c>
      <c r="M33">
        <v>1.5250999999999999</v>
      </c>
      <c r="O33">
        <v>78.27</v>
      </c>
      <c r="U33">
        <v>135.02000000000001</v>
      </c>
    </row>
    <row r="34" spans="2:21" x14ac:dyDescent="0.35">
      <c r="C34">
        <v>8</v>
      </c>
      <c r="E34">
        <v>3.4943</v>
      </c>
      <c r="F34">
        <v>2.0442999999999998</v>
      </c>
      <c r="G34">
        <v>162.9</v>
      </c>
      <c r="J34">
        <v>26.16</v>
      </c>
      <c r="M34">
        <v>1.5457000000000001</v>
      </c>
      <c r="O34">
        <v>78.099999999999994</v>
      </c>
      <c r="U34">
        <v>134.80000000000001</v>
      </c>
    </row>
    <row r="35" spans="2:21" x14ac:dyDescent="0.35">
      <c r="C35">
        <v>15</v>
      </c>
      <c r="E35">
        <v>3.4493</v>
      </c>
      <c r="F35">
        <v>2.0503</v>
      </c>
      <c r="G35">
        <v>162.91999999999999</v>
      </c>
      <c r="J35">
        <v>26.23</v>
      </c>
      <c r="M35">
        <v>1.5361</v>
      </c>
      <c r="O35">
        <v>78.09</v>
      </c>
      <c r="U35">
        <v>133.38</v>
      </c>
    </row>
    <row r="36" spans="2:21" x14ac:dyDescent="0.35">
      <c r="C36">
        <v>22</v>
      </c>
      <c r="E36">
        <v>3.5171999999999999</v>
      </c>
      <c r="F36">
        <v>2.0384000000000002</v>
      </c>
      <c r="G36">
        <v>165.85</v>
      </c>
      <c r="J36">
        <v>26.1</v>
      </c>
      <c r="M36">
        <v>1.5429999999999999</v>
      </c>
      <c r="O36">
        <v>77.7</v>
      </c>
      <c r="U36">
        <v>133.36000000000001</v>
      </c>
    </row>
    <row r="37" spans="2:21" x14ac:dyDescent="0.35">
      <c r="C37">
        <v>29</v>
      </c>
      <c r="E37">
        <v>3.5131999999999999</v>
      </c>
      <c r="F37">
        <v>2.0377999999999998</v>
      </c>
      <c r="G37">
        <v>163.83000000000001</v>
      </c>
      <c r="J37">
        <v>26.09</v>
      </c>
      <c r="M37">
        <v>1.5350999999999999</v>
      </c>
      <c r="O37">
        <v>77.349999999999994</v>
      </c>
      <c r="U37">
        <v>130.97999999999999</v>
      </c>
    </row>
    <row r="38" spans="2:21" x14ac:dyDescent="0.35">
      <c r="B38" t="s">
        <v>32</v>
      </c>
      <c r="C38">
        <v>5</v>
      </c>
      <c r="E38">
        <v>3.492</v>
      </c>
      <c r="F38">
        <v>2.0472000000000001</v>
      </c>
      <c r="G38">
        <v>164.64</v>
      </c>
      <c r="J38">
        <v>26.22</v>
      </c>
      <c r="M38">
        <v>1.536</v>
      </c>
      <c r="O38">
        <v>77.540000000000006</v>
      </c>
      <c r="U38">
        <v>130.35</v>
      </c>
    </row>
    <row r="39" spans="2:21" x14ac:dyDescent="0.35">
      <c r="C39">
        <v>12</v>
      </c>
      <c r="E39">
        <v>3.4908999999999999</v>
      </c>
      <c r="F39">
        <v>2.0396999999999998</v>
      </c>
      <c r="G39">
        <v>163.94</v>
      </c>
      <c r="J39">
        <v>26.14</v>
      </c>
      <c r="M39">
        <v>1.5319</v>
      </c>
      <c r="O39">
        <v>77.06</v>
      </c>
      <c r="U39">
        <v>129.47999999999999</v>
      </c>
    </row>
    <row r="40" spans="2:21" x14ac:dyDescent="0.35">
      <c r="C40">
        <v>19</v>
      </c>
      <c r="E40">
        <v>3.4655</v>
      </c>
      <c r="F40">
        <v>2.0373999999999999</v>
      </c>
      <c r="G40">
        <v>165.91</v>
      </c>
      <c r="J40">
        <v>26.1</v>
      </c>
      <c r="M40">
        <v>1.5266999999999999</v>
      </c>
      <c r="O40">
        <v>76.97</v>
      </c>
      <c r="U40">
        <v>127.82</v>
      </c>
    </row>
    <row r="41" spans="2:21" x14ac:dyDescent="0.35">
      <c r="C41">
        <v>26</v>
      </c>
      <c r="E41">
        <v>3.4558</v>
      </c>
      <c r="F41">
        <v>2.0329000000000002</v>
      </c>
      <c r="G41">
        <v>165.71</v>
      </c>
      <c r="J41">
        <v>26.05</v>
      </c>
      <c r="M41">
        <v>1.5214000000000001</v>
      </c>
      <c r="O41">
        <v>76.55</v>
      </c>
      <c r="U41">
        <v>129.80000000000001</v>
      </c>
    </row>
    <row r="42" spans="2:21" x14ac:dyDescent="0.35">
      <c r="B42" t="s">
        <v>33</v>
      </c>
      <c r="C42">
        <v>2</v>
      </c>
      <c r="E42">
        <v>3.4133</v>
      </c>
      <c r="F42">
        <v>2.0428999999999999</v>
      </c>
      <c r="G42">
        <v>162.4</v>
      </c>
      <c r="J42">
        <v>26.17</v>
      </c>
      <c r="M42">
        <v>1.4950000000000001</v>
      </c>
      <c r="O42">
        <v>76.540000000000006</v>
      </c>
      <c r="U42">
        <v>129.5</v>
      </c>
    </row>
    <row r="43" spans="2:21" x14ac:dyDescent="0.35">
      <c r="C43">
        <v>9</v>
      </c>
      <c r="E43">
        <v>3.4681000000000002</v>
      </c>
      <c r="F43">
        <v>2.0375000000000001</v>
      </c>
      <c r="G43">
        <v>164.23</v>
      </c>
      <c r="J43">
        <v>26.09</v>
      </c>
      <c r="M43">
        <v>1.5314000000000001</v>
      </c>
      <c r="O43">
        <v>77.03</v>
      </c>
      <c r="U43">
        <v>130.4</v>
      </c>
    </row>
    <row r="44" spans="2:21" x14ac:dyDescent="0.35">
      <c r="C44">
        <v>16</v>
      </c>
      <c r="E44">
        <v>3.4367000000000001</v>
      </c>
      <c r="F44">
        <v>2.0432999999999999</v>
      </c>
      <c r="G44">
        <v>163.51</v>
      </c>
      <c r="J44">
        <v>26.16</v>
      </c>
      <c r="M44">
        <v>1.5282</v>
      </c>
      <c r="O44">
        <v>76.81</v>
      </c>
      <c r="U44">
        <v>129.4</v>
      </c>
    </row>
    <row r="45" spans="2:21" x14ac:dyDescent="0.35">
      <c r="C45">
        <v>23</v>
      </c>
      <c r="E45">
        <v>3.4036</v>
      </c>
      <c r="F45">
        <v>2.0406</v>
      </c>
      <c r="G45">
        <v>160.46</v>
      </c>
      <c r="J45">
        <v>26.12</v>
      </c>
      <c r="M45">
        <v>1.5154000000000001</v>
      </c>
      <c r="O45">
        <v>76.510000000000005</v>
      </c>
      <c r="U45">
        <v>128.66</v>
      </c>
    </row>
    <row r="46" spans="2:21" x14ac:dyDescent="0.35">
      <c r="C46">
        <v>30</v>
      </c>
      <c r="E46">
        <v>3.4359999999999999</v>
      </c>
      <c r="F46">
        <v>2.0407999999999999</v>
      </c>
      <c r="G46">
        <v>159.80000000000001</v>
      </c>
      <c r="J46">
        <v>26.13</v>
      </c>
      <c r="M46">
        <v>1.5172000000000001</v>
      </c>
      <c r="O46">
        <v>76.19</v>
      </c>
      <c r="U46">
        <v>128.09</v>
      </c>
    </row>
    <row r="47" spans="2:21" x14ac:dyDescent="0.35">
      <c r="B47" t="s">
        <v>34</v>
      </c>
      <c r="C47">
        <v>7</v>
      </c>
      <c r="E47">
        <v>3.4514</v>
      </c>
      <c r="F47">
        <v>2.0388999999999999</v>
      </c>
      <c r="G47">
        <v>162.41999999999999</v>
      </c>
      <c r="J47">
        <v>26.08</v>
      </c>
      <c r="M47">
        <v>1.5266999999999999</v>
      </c>
      <c r="O47">
        <v>75.89</v>
      </c>
      <c r="U47">
        <v>128.72</v>
      </c>
    </row>
    <row r="48" spans="2:21" x14ac:dyDescent="0.35">
      <c r="C48">
        <v>14</v>
      </c>
      <c r="E48">
        <v>3.5333999999999999</v>
      </c>
      <c r="F48">
        <v>2.024</v>
      </c>
      <c r="G48">
        <v>163.99</v>
      </c>
      <c r="J48">
        <v>25.9</v>
      </c>
      <c r="M48">
        <v>1.5818000000000001</v>
      </c>
      <c r="O48">
        <v>75.61</v>
      </c>
      <c r="U48">
        <v>131.91999999999999</v>
      </c>
    </row>
    <row r="49" spans="1:21" x14ac:dyDescent="0.35">
      <c r="C49">
        <v>21</v>
      </c>
      <c r="E49">
        <v>3.5404</v>
      </c>
      <c r="F49">
        <v>2.0055999999999998</v>
      </c>
      <c r="G49">
        <v>164.47</v>
      </c>
      <c r="J49">
        <v>25.67</v>
      </c>
      <c r="M49">
        <v>1.5860000000000001</v>
      </c>
      <c r="O49">
        <v>75.11</v>
      </c>
      <c r="U49">
        <v>132.47</v>
      </c>
    </row>
    <row r="50" spans="1:21" x14ac:dyDescent="0.35">
      <c r="C50">
        <v>28</v>
      </c>
      <c r="E50">
        <v>3.5312999999999999</v>
      </c>
      <c r="F50">
        <v>1.9998</v>
      </c>
      <c r="G50">
        <v>164.69</v>
      </c>
      <c r="J50">
        <v>25.6</v>
      </c>
      <c r="M50">
        <v>1.5865</v>
      </c>
      <c r="O50">
        <v>74.84</v>
      </c>
      <c r="U50">
        <v>133.25</v>
      </c>
    </row>
    <row r="51" spans="1:21" x14ac:dyDescent="0.35">
      <c r="B51" t="s">
        <v>35</v>
      </c>
      <c r="C51">
        <v>4</v>
      </c>
      <c r="E51">
        <v>3.5228999999999999</v>
      </c>
      <c r="F51">
        <v>1.9838</v>
      </c>
      <c r="G51">
        <v>164.74</v>
      </c>
      <c r="J51">
        <v>25.4</v>
      </c>
      <c r="M51">
        <v>1.5902000000000001</v>
      </c>
      <c r="O51">
        <v>73.88</v>
      </c>
      <c r="U51">
        <v>132.82</v>
      </c>
    </row>
    <row r="52" spans="1:21" x14ac:dyDescent="0.35">
      <c r="C52">
        <v>11</v>
      </c>
      <c r="E52">
        <v>3.5366</v>
      </c>
      <c r="F52">
        <v>1.9693000000000001</v>
      </c>
      <c r="G52">
        <v>166.19</v>
      </c>
      <c r="J52">
        <v>25.21</v>
      </c>
      <c r="M52">
        <v>1.5895999999999999</v>
      </c>
      <c r="O52">
        <v>73.48</v>
      </c>
      <c r="U52">
        <v>133.58000000000001</v>
      </c>
    </row>
    <row r="53" spans="1:21" x14ac:dyDescent="0.35">
      <c r="C53">
        <v>18</v>
      </c>
      <c r="E53">
        <v>3.5491000000000001</v>
      </c>
      <c r="F53">
        <v>1.9487000000000001</v>
      </c>
      <c r="G53">
        <v>166.6</v>
      </c>
      <c r="J53">
        <v>24.96</v>
      </c>
      <c r="M53">
        <v>1.5924</v>
      </c>
      <c r="O53">
        <v>72.28</v>
      </c>
      <c r="U53">
        <v>134.16</v>
      </c>
    </row>
    <row r="54" spans="1:21" x14ac:dyDescent="0.35">
      <c r="C54">
        <v>25</v>
      </c>
      <c r="E54">
        <v>3.5709</v>
      </c>
      <c r="F54">
        <v>1.9401999999999999</v>
      </c>
      <c r="G54">
        <v>169.33</v>
      </c>
      <c r="J54">
        <v>24.84</v>
      </c>
      <c r="M54">
        <v>1.6061000000000001</v>
      </c>
      <c r="O54">
        <v>73.13</v>
      </c>
      <c r="U54">
        <v>135.44</v>
      </c>
    </row>
    <row r="55" spans="1:21" x14ac:dyDescent="0.35">
      <c r="B55" t="s">
        <v>36</v>
      </c>
      <c r="C55">
        <v>2</v>
      </c>
      <c r="E55">
        <v>3.6027999999999998</v>
      </c>
      <c r="F55">
        <v>1.9491000000000001</v>
      </c>
      <c r="G55">
        <v>169.03</v>
      </c>
      <c r="J55">
        <v>24.97</v>
      </c>
      <c r="M55">
        <v>1.6025</v>
      </c>
      <c r="O55">
        <v>72.83</v>
      </c>
      <c r="U55">
        <v>134.19</v>
      </c>
    </row>
    <row r="56" spans="1:21" x14ac:dyDescent="0.35">
      <c r="C56">
        <v>9</v>
      </c>
      <c r="E56">
        <v>3.5971000000000002</v>
      </c>
      <c r="F56">
        <v>1.9418</v>
      </c>
      <c r="G56">
        <v>169.04</v>
      </c>
      <c r="J56">
        <v>24.89</v>
      </c>
      <c r="M56">
        <v>1.5876999999999999</v>
      </c>
      <c r="O56">
        <v>72.36</v>
      </c>
      <c r="U56">
        <v>132.54</v>
      </c>
    </row>
    <row r="57" spans="1:21" x14ac:dyDescent="0.35">
      <c r="C57">
        <v>16</v>
      </c>
      <c r="E57">
        <v>3.5364</v>
      </c>
      <c r="F57">
        <v>1.9458</v>
      </c>
      <c r="G57">
        <v>164.12</v>
      </c>
      <c r="J57">
        <v>24.92</v>
      </c>
      <c r="M57">
        <v>1.5616000000000001</v>
      </c>
      <c r="O57">
        <v>72.19</v>
      </c>
      <c r="U57">
        <v>131.51</v>
      </c>
    </row>
    <row r="58" spans="1:21" x14ac:dyDescent="0.35">
      <c r="C58">
        <v>23</v>
      </c>
      <c r="E58">
        <v>3.4967999999999999</v>
      </c>
      <c r="F58">
        <v>1.9435</v>
      </c>
      <c r="G58">
        <v>165.45</v>
      </c>
      <c r="J58">
        <v>24.89</v>
      </c>
      <c r="M58">
        <v>1.5572999999999999</v>
      </c>
      <c r="O58">
        <v>71.84</v>
      </c>
      <c r="U58">
        <v>129.85</v>
      </c>
    </row>
    <row r="59" spans="1:21" x14ac:dyDescent="0.35">
      <c r="C59">
        <v>30</v>
      </c>
      <c r="E59">
        <v>3.4929000000000001</v>
      </c>
      <c r="F59">
        <v>1.9461999999999999</v>
      </c>
      <c r="G59">
        <v>166.45</v>
      </c>
      <c r="J59">
        <v>24.92</v>
      </c>
      <c r="M59">
        <v>1.5464</v>
      </c>
      <c r="O59">
        <v>71.75</v>
      </c>
      <c r="U59">
        <v>128.65</v>
      </c>
    </row>
    <row r="61" spans="1:21" x14ac:dyDescent="0.35">
      <c r="A61" t="s">
        <v>37</v>
      </c>
    </row>
    <row r="62" spans="1:21" x14ac:dyDescent="0.35">
      <c r="A62" t="s">
        <v>38</v>
      </c>
    </row>
    <row r="65" spans="1:24" x14ac:dyDescent="0.35">
      <c r="A65" t="s">
        <v>3</v>
      </c>
      <c r="D65" t="s">
        <v>4</v>
      </c>
      <c r="E65" t="s">
        <v>5</v>
      </c>
      <c r="F65" t="s">
        <v>6</v>
      </c>
      <c r="G65" t="s">
        <v>7</v>
      </c>
      <c r="H65" t="s">
        <v>8</v>
      </c>
      <c r="I65" t="s">
        <v>9</v>
      </c>
      <c r="J65" t="s">
        <v>10</v>
      </c>
      <c r="K65" t="s">
        <v>11</v>
      </c>
      <c r="L65" t="s">
        <v>12</v>
      </c>
      <c r="M65" t="s">
        <v>13</v>
      </c>
      <c r="N65" t="s">
        <v>14</v>
      </c>
      <c r="O65" t="s">
        <v>15</v>
      </c>
      <c r="P65" t="s">
        <v>16</v>
      </c>
      <c r="Q65" t="s">
        <v>17</v>
      </c>
      <c r="R65" t="s">
        <v>18</v>
      </c>
      <c r="S65" t="s">
        <v>19</v>
      </c>
      <c r="T65" t="s">
        <v>20</v>
      </c>
      <c r="U65" t="s">
        <v>21</v>
      </c>
      <c r="V65" t="s">
        <v>22</v>
      </c>
      <c r="W65" t="s">
        <v>23</v>
      </c>
      <c r="X65" t="s">
        <v>24</v>
      </c>
    </row>
    <row r="66" spans="1:24" x14ac:dyDescent="0.35">
      <c r="A66">
        <v>1989</v>
      </c>
      <c r="B66" t="s">
        <v>25</v>
      </c>
      <c r="C66">
        <v>6</v>
      </c>
      <c r="E66">
        <v>3.4815</v>
      </c>
      <c r="F66">
        <v>1.9409000000000001</v>
      </c>
      <c r="G66">
        <v>168.38</v>
      </c>
      <c r="J66">
        <v>24.85</v>
      </c>
      <c r="M66">
        <v>1.5397000000000001</v>
      </c>
      <c r="O66">
        <v>71.540000000000006</v>
      </c>
      <c r="U66">
        <v>126.4</v>
      </c>
    </row>
    <row r="67" spans="1:24" x14ac:dyDescent="0.35">
      <c r="C67">
        <v>13</v>
      </c>
      <c r="E67">
        <v>3.4207000000000001</v>
      </c>
      <c r="F67">
        <v>1.9410000000000001</v>
      </c>
      <c r="G67">
        <v>167.75</v>
      </c>
      <c r="J67">
        <v>24.87</v>
      </c>
      <c r="M67">
        <v>1.5295000000000001</v>
      </c>
      <c r="O67">
        <v>71.38</v>
      </c>
      <c r="U67">
        <v>123.69</v>
      </c>
    </row>
    <row r="68" spans="1:24" x14ac:dyDescent="0.35">
      <c r="C68">
        <v>20</v>
      </c>
      <c r="E68">
        <v>3.4302999999999999</v>
      </c>
      <c r="F68">
        <v>1.9418</v>
      </c>
      <c r="G68">
        <v>169.41</v>
      </c>
      <c r="J68">
        <v>24.89</v>
      </c>
      <c r="M68">
        <v>1.512</v>
      </c>
      <c r="O68">
        <v>71.28</v>
      </c>
      <c r="U68">
        <v>123.38</v>
      </c>
    </row>
    <row r="69" spans="1:24" x14ac:dyDescent="0.35">
      <c r="C69">
        <v>27</v>
      </c>
      <c r="E69">
        <v>3.4146999999999998</v>
      </c>
      <c r="F69">
        <v>1.9341999999999999</v>
      </c>
      <c r="G69">
        <v>169.67</v>
      </c>
      <c r="J69">
        <v>24.79</v>
      </c>
      <c r="M69">
        <v>1.5025999999999999</v>
      </c>
      <c r="O69">
        <v>70.95</v>
      </c>
      <c r="U69">
        <v>122.88</v>
      </c>
    </row>
    <row r="70" spans="1:24" x14ac:dyDescent="0.35">
      <c r="B70" t="s">
        <v>26</v>
      </c>
      <c r="C70">
        <v>3</v>
      </c>
      <c r="E70">
        <v>3.3729</v>
      </c>
      <c r="F70">
        <v>1.929</v>
      </c>
      <c r="G70">
        <v>169.38</v>
      </c>
      <c r="J70">
        <v>24.73</v>
      </c>
      <c r="M70">
        <v>1.4947999999999999</v>
      </c>
      <c r="O70">
        <v>70.75</v>
      </c>
      <c r="U70">
        <v>121.51</v>
      </c>
    </row>
    <row r="71" spans="1:24" x14ac:dyDescent="0.35">
      <c r="C71">
        <v>10</v>
      </c>
      <c r="E71">
        <v>3.3972000000000002</v>
      </c>
      <c r="F71">
        <v>1.9277</v>
      </c>
      <c r="G71">
        <v>171.04</v>
      </c>
      <c r="J71">
        <v>24.72</v>
      </c>
      <c r="M71">
        <v>1.5078</v>
      </c>
      <c r="O71">
        <v>70.61</v>
      </c>
      <c r="U71">
        <v>122.84</v>
      </c>
    </row>
    <row r="72" spans="1:24" x14ac:dyDescent="0.35">
      <c r="C72">
        <v>17</v>
      </c>
      <c r="E72">
        <v>3.4096000000000002</v>
      </c>
      <c r="F72">
        <v>1.9228000000000001</v>
      </c>
      <c r="G72">
        <v>160.59</v>
      </c>
      <c r="J72">
        <v>24.65</v>
      </c>
      <c r="M72">
        <v>1.5293000000000001</v>
      </c>
      <c r="O72">
        <v>70.52</v>
      </c>
      <c r="U72">
        <v>123.35</v>
      </c>
    </row>
    <row r="73" spans="1:24" x14ac:dyDescent="0.35">
      <c r="C73">
        <v>24</v>
      </c>
      <c r="E73">
        <v>3.3847</v>
      </c>
      <c r="F73">
        <v>1.9257</v>
      </c>
      <c r="G73">
        <v>158.32</v>
      </c>
      <c r="J73">
        <v>24.69</v>
      </c>
      <c r="M73">
        <v>1.5253000000000001</v>
      </c>
      <c r="O73">
        <v>70.55</v>
      </c>
      <c r="U73">
        <v>124.08</v>
      </c>
    </row>
    <row r="74" spans="1:24" x14ac:dyDescent="0.35">
      <c r="B74" t="s">
        <v>27</v>
      </c>
      <c r="C74">
        <v>3</v>
      </c>
      <c r="E74">
        <v>3.3193999999999999</v>
      </c>
      <c r="F74">
        <v>1.9331</v>
      </c>
      <c r="G74">
        <v>156.69999999999999</v>
      </c>
      <c r="J74">
        <v>24.78</v>
      </c>
      <c r="M74">
        <v>1.5055000000000001</v>
      </c>
      <c r="O74">
        <v>70.42</v>
      </c>
      <c r="U74">
        <v>122.38</v>
      </c>
    </row>
    <row r="75" spans="1:24" x14ac:dyDescent="0.35">
      <c r="C75">
        <v>10</v>
      </c>
      <c r="E75">
        <v>3.3454999999999999</v>
      </c>
      <c r="F75">
        <v>1.94</v>
      </c>
      <c r="G75">
        <v>159.30000000000001</v>
      </c>
      <c r="J75">
        <v>24.87</v>
      </c>
      <c r="M75">
        <v>1.5047999999999999</v>
      </c>
      <c r="O75">
        <v>70.44</v>
      </c>
      <c r="U75">
        <v>122.3</v>
      </c>
    </row>
    <row r="76" spans="1:24" x14ac:dyDescent="0.35">
      <c r="C76">
        <v>17</v>
      </c>
      <c r="E76">
        <v>3.3281000000000001</v>
      </c>
      <c r="F76">
        <v>1.9379999999999999</v>
      </c>
      <c r="G76">
        <v>158.88999999999999</v>
      </c>
      <c r="J76">
        <v>24.85</v>
      </c>
      <c r="M76">
        <v>1.4771000000000001</v>
      </c>
      <c r="O76">
        <v>70.39</v>
      </c>
      <c r="U76">
        <v>120.37</v>
      </c>
    </row>
    <row r="77" spans="1:24" x14ac:dyDescent="0.35">
      <c r="C77">
        <v>23</v>
      </c>
      <c r="E77">
        <v>3.3515000000000001</v>
      </c>
      <c r="F77">
        <v>1.9407000000000001</v>
      </c>
      <c r="G77">
        <v>160.41999999999999</v>
      </c>
      <c r="J77">
        <v>24.91</v>
      </c>
      <c r="M77">
        <v>1.4833000000000001</v>
      </c>
      <c r="O77">
        <v>70.59</v>
      </c>
      <c r="U77">
        <v>120.1</v>
      </c>
    </row>
    <row r="78" spans="1:24" x14ac:dyDescent="0.35">
      <c r="C78">
        <v>31</v>
      </c>
      <c r="E78">
        <v>3.306</v>
      </c>
      <c r="F78">
        <v>1.9589000000000001</v>
      </c>
      <c r="G78">
        <v>160.63999999999999</v>
      </c>
      <c r="J78">
        <v>25.16</v>
      </c>
      <c r="M78">
        <v>1.4789000000000001</v>
      </c>
      <c r="O78">
        <v>71.239999999999995</v>
      </c>
      <c r="U78">
        <v>118.75</v>
      </c>
    </row>
    <row r="79" spans="1:24" x14ac:dyDescent="0.35">
      <c r="B79" t="s">
        <v>28</v>
      </c>
      <c r="C79">
        <v>7</v>
      </c>
      <c r="E79">
        <v>3.3182</v>
      </c>
      <c r="F79">
        <v>1.9479</v>
      </c>
      <c r="G79">
        <v>157.44999999999999</v>
      </c>
      <c r="J79">
        <v>25.03</v>
      </c>
      <c r="M79">
        <v>1.4744999999999999</v>
      </c>
      <c r="O79">
        <v>70.88</v>
      </c>
      <c r="U79">
        <v>118.58</v>
      </c>
    </row>
    <row r="80" spans="1:24" x14ac:dyDescent="0.35">
      <c r="C80">
        <v>14</v>
      </c>
      <c r="E80">
        <v>3.3136999999999999</v>
      </c>
      <c r="F80">
        <v>1.9516</v>
      </c>
      <c r="G80">
        <v>157.56</v>
      </c>
      <c r="J80">
        <v>25.08</v>
      </c>
      <c r="M80">
        <v>1.4744999999999999</v>
      </c>
      <c r="O80">
        <v>71.510000000000005</v>
      </c>
      <c r="U80">
        <v>118.6</v>
      </c>
    </row>
    <row r="81" spans="2:21" x14ac:dyDescent="0.35">
      <c r="C81">
        <v>21</v>
      </c>
      <c r="E81">
        <v>3.3275999999999999</v>
      </c>
      <c r="F81">
        <v>1.9411</v>
      </c>
      <c r="G81">
        <v>154.71</v>
      </c>
      <c r="J81">
        <v>24.95</v>
      </c>
      <c r="M81">
        <v>1.4761</v>
      </c>
      <c r="O81">
        <v>71.91</v>
      </c>
      <c r="U81">
        <v>118.9</v>
      </c>
    </row>
    <row r="82" spans="2:21" x14ac:dyDescent="0.35">
      <c r="C82">
        <v>28</v>
      </c>
      <c r="E82">
        <v>3.2988</v>
      </c>
      <c r="F82">
        <v>1.9484999999999999</v>
      </c>
      <c r="G82">
        <v>154.41</v>
      </c>
      <c r="J82">
        <v>25.05</v>
      </c>
      <c r="M82">
        <v>1.4711000000000001</v>
      </c>
      <c r="O82">
        <v>72.260000000000005</v>
      </c>
      <c r="U82">
        <v>117.43</v>
      </c>
    </row>
    <row r="83" spans="2:21" x14ac:dyDescent="0.35">
      <c r="B83" t="s">
        <v>29</v>
      </c>
      <c r="C83">
        <v>5</v>
      </c>
      <c r="E83">
        <v>3.2808999999999999</v>
      </c>
      <c r="F83">
        <v>1.9513</v>
      </c>
      <c r="G83">
        <v>156.44</v>
      </c>
      <c r="J83">
        <v>25.08</v>
      </c>
      <c r="M83">
        <v>1.4532</v>
      </c>
      <c r="O83">
        <v>72.319999999999993</v>
      </c>
      <c r="U83">
        <v>115.34</v>
      </c>
    </row>
    <row r="84" spans="2:21" x14ac:dyDescent="0.35">
      <c r="C84">
        <v>12</v>
      </c>
      <c r="E84">
        <v>3.2517999999999998</v>
      </c>
      <c r="F84">
        <v>1.9548000000000001</v>
      </c>
      <c r="G84">
        <v>153.27000000000001</v>
      </c>
      <c r="J84">
        <v>25.14</v>
      </c>
      <c r="M84">
        <v>1.4416</v>
      </c>
      <c r="O84">
        <v>72.63</v>
      </c>
      <c r="U84">
        <v>114.65</v>
      </c>
    </row>
    <row r="85" spans="2:21" x14ac:dyDescent="0.35">
      <c r="C85">
        <v>18</v>
      </c>
      <c r="E85">
        <v>3.181</v>
      </c>
      <c r="F85">
        <v>1.9662999999999999</v>
      </c>
      <c r="G85">
        <v>149.97999999999999</v>
      </c>
      <c r="J85">
        <v>25.28</v>
      </c>
      <c r="M85">
        <v>1.4156</v>
      </c>
      <c r="O85">
        <v>73.180000000000007</v>
      </c>
      <c r="U85">
        <v>112.13</v>
      </c>
    </row>
    <row r="86" spans="2:21" x14ac:dyDescent="0.35">
      <c r="C86">
        <v>26</v>
      </c>
      <c r="E86">
        <v>3.1139999999999999</v>
      </c>
      <c r="F86">
        <v>1.9512</v>
      </c>
      <c r="G86">
        <v>148.65</v>
      </c>
      <c r="J86">
        <v>25.07</v>
      </c>
      <c r="M86">
        <v>1.3876999999999999</v>
      </c>
      <c r="O86">
        <v>72.52</v>
      </c>
      <c r="U86">
        <v>112.26</v>
      </c>
    </row>
    <row r="87" spans="2:21" x14ac:dyDescent="0.35">
      <c r="B87" t="s">
        <v>30</v>
      </c>
      <c r="C87">
        <v>2</v>
      </c>
      <c r="E87">
        <v>3.0975000000000001</v>
      </c>
      <c r="F87">
        <v>1.9512</v>
      </c>
      <c r="G87">
        <v>148.1</v>
      </c>
      <c r="J87">
        <v>25.1</v>
      </c>
      <c r="M87">
        <v>1.3784000000000001</v>
      </c>
      <c r="O87">
        <v>72.02</v>
      </c>
      <c r="U87">
        <v>116.19</v>
      </c>
    </row>
    <row r="88" spans="2:21" x14ac:dyDescent="0.35">
      <c r="C88">
        <v>9</v>
      </c>
      <c r="E88">
        <v>3.0747</v>
      </c>
      <c r="F88">
        <v>1.9516</v>
      </c>
      <c r="G88">
        <v>147.08000000000001</v>
      </c>
      <c r="J88">
        <v>25.04</v>
      </c>
      <c r="M88">
        <v>1.3596999999999999</v>
      </c>
      <c r="O88">
        <v>72.2</v>
      </c>
      <c r="U88">
        <v>114.14</v>
      </c>
    </row>
    <row r="89" spans="2:21" x14ac:dyDescent="0.35">
      <c r="C89">
        <v>16</v>
      </c>
      <c r="E89">
        <v>3.0352000000000001</v>
      </c>
      <c r="F89">
        <v>1.9608000000000001</v>
      </c>
      <c r="G89">
        <v>147.54</v>
      </c>
      <c r="J89">
        <v>25.18</v>
      </c>
      <c r="M89">
        <v>1.3514999999999999</v>
      </c>
      <c r="O89">
        <v>72.33</v>
      </c>
      <c r="U89">
        <v>114.46</v>
      </c>
    </row>
    <row r="90" spans="2:21" x14ac:dyDescent="0.35">
      <c r="C90">
        <v>23</v>
      </c>
      <c r="E90">
        <v>3.0348000000000002</v>
      </c>
      <c r="F90">
        <v>1.9527000000000001</v>
      </c>
      <c r="G90">
        <v>149.9</v>
      </c>
      <c r="J90">
        <v>25.05</v>
      </c>
      <c r="M90">
        <v>1.3928</v>
      </c>
      <c r="O90">
        <v>72.25</v>
      </c>
      <c r="U90">
        <v>115.78</v>
      </c>
    </row>
    <row r="91" spans="2:21" x14ac:dyDescent="0.35">
      <c r="C91">
        <v>30</v>
      </c>
      <c r="E91">
        <v>3.0424000000000002</v>
      </c>
      <c r="F91">
        <v>1.966</v>
      </c>
      <c r="G91">
        <v>148.21</v>
      </c>
      <c r="J91">
        <v>25.22</v>
      </c>
      <c r="M91">
        <v>1.3657999999999999</v>
      </c>
      <c r="O91">
        <v>72.739999999999995</v>
      </c>
      <c r="U91">
        <v>117.15</v>
      </c>
    </row>
    <row r="92" spans="2:21" x14ac:dyDescent="0.35">
      <c r="B92" t="s">
        <v>31</v>
      </c>
      <c r="C92">
        <v>7</v>
      </c>
      <c r="E92">
        <v>3.1823000000000001</v>
      </c>
      <c r="F92">
        <v>1.9608000000000001</v>
      </c>
      <c r="G92">
        <v>150.28</v>
      </c>
      <c r="J92">
        <v>25.14</v>
      </c>
      <c r="M92">
        <v>1.4051</v>
      </c>
      <c r="O92">
        <v>72.989999999999995</v>
      </c>
      <c r="U92">
        <v>121.24</v>
      </c>
    </row>
    <row r="93" spans="2:21" x14ac:dyDescent="0.35">
      <c r="C93">
        <v>14</v>
      </c>
      <c r="E93">
        <v>3.1709000000000001</v>
      </c>
      <c r="F93">
        <v>1.9568000000000001</v>
      </c>
      <c r="G93">
        <v>147.94</v>
      </c>
      <c r="J93">
        <v>25.07</v>
      </c>
      <c r="M93">
        <v>1.4016999999999999</v>
      </c>
      <c r="O93">
        <v>72.86</v>
      </c>
      <c r="U93">
        <v>120.01</v>
      </c>
    </row>
    <row r="94" spans="2:21" x14ac:dyDescent="0.35">
      <c r="C94">
        <v>21</v>
      </c>
      <c r="E94">
        <v>3.1766000000000001</v>
      </c>
      <c r="F94">
        <v>1.9593</v>
      </c>
      <c r="G94">
        <v>147.19</v>
      </c>
      <c r="J94">
        <v>25.09</v>
      </c>
      <c r="M94">
        <v>1.3812</v>
      </c>
      <c r="O94">
        <v>73.12</v>
      </c>
      <c r="U94">
        <v>119.19</v>
      </c>
    </row>
    <row r="95" spans="2:21" x14ac:dyDescent="0.35">
      <c r="C95">
        <v>28</v>
      </c>
      <c r="E95">
        <v>3.2389999999999999</v>
      </c>
      <c r="F95">
        <v>1.9569000000000001</v>
      </c>
      <c r="G95">
        <v>146.25</v>
      </c>
      <c r="J95">
        <v>25.07</v>
      </c>
      <c r="M95">
        <v>1.4008</v>
      </c>
      <c r="O95">
        <v>73.47</v>
      </c>
      <c r="U95">
        <v>121.05</v>
      </c>
    </row>
    <row r="96" spans="2:21" x14ac:dyDescent="0.35">
      <c r="B96" t="s">
        <v>32</v>
      </c>
      <c r="C96">
        <v>4</v>
      </c>
      <c r="E96">
        <v>3.1953</v>
      </c>
      <c r="F96">
        <v>1.9498</v>
      </c>
      <c r="G96">
        <v>148.88999999999999</v>
      </c>
      <c r="J96">
        <v>24.97</v>
      </c>
      <c r="M96">
        <v>1.4200999999999999</v>
      </c>
      <c r="O96">
        <v>73.13</v>
      </c>
      <c r="U96">
        <v>121.1</v>
      </c>
    </row>
    <row r="97" spans="2:21" x14ac:dyDescent="0.35">
      <c r="C97">
        <v>11</v>
      </c>
      <c r="E97">
        <v>3.1579999999999999</v>
      </c>
      <c r="F97">
        <v>1.9515</v>
      </c>
      <c r="G97">
        <v>148.75</v>
      </c>
      <c r="J97">
        <v>25</v>
      </c>
      <c r="M97">
        <v>1.3942000000000001</v>
      </c>
      <c r="O97">
        <v>73.06</v>
      </c>
      <c r="U97">
        <v>118.89</v>
      </c>
    </row>
    <row r="98" spans="2:21" x14ac:dyDescent="0.35">
      <c r="C98">
        <v>18</v>
      </c>
      <c r="E98">
        <v>3.0630000000000002</v>
      </c>
      <c r="F98">
        <v>1.9616</v>
      </c>
      <c r="G98">
        <v>148.52000000000001</v>
      </c>
      <c r="J98">
        <v>25.13</v>
      </c>
      <c r="M98">
        <v>1.3697999999999999</v>
      </c>
      <c r="O98">
        <v>73.02</v>
      </c>
      <c r="U98">
        <v>115.9</v>
      </c>
    </row>
    <row r="99" spans="2:21" x14ac:dyDescent="0.35">
      <c r="C99">
        <v>25</v>
      </c>
      <c r="E99">
        <v>3.0832999999999999</v>
      </c>
      <c r="F99">
        <v>1.9682999999999999</v>
      </c>
      <c r="G99">
        <v>149.72999999999999</v>
      </c>
      <c r="J99">
        <v>25.21</v>
      </c>
      <c r="M99">
        <v>1.3728</v>
      </c>
      <c r="O99">
        <v>73.03</v>
      </c>
      <c r="U99">
        <v>116.46</v>
      </c>
    </row>
    <row r="100" spans="2:21" x14ac:dyDescent="0.35">
      <c r="B100" t="s">
        <v>33</v>
      </c>
      <c r="C100">
        <v>1</v>
      </c>
      <c r="E100">
        <v>3.0829</v>
      </c>
      <c r="F100">
        <v>1.9686999999999999</v>
      </c>
      <c r="G100">
        <v>150.41</v>
      </c>
      <c r="J100">
        <v>25.21</v>
      </c>
      <c r="M100">
        <v>1.3551</v>
      </c>
      <c r="O100">
        <v>73.09</v>
      </c>
      <c r="U100">
        <v>115.92</v>
      </c>
    </row>
    <row r="101" spans="2:21" x14ac:dyDescent="0.35">
      <c r="C101">
        <v>8</v>
      </c>
      <c r="E101">
        <v>3.0745</v>
      </c>
      <c r="F101">
        <v>1.9786999999999999</v>
      </c>
      <c r="G101">
        <v>151.04</v>
      </c>
      <c r="J101">
        <v>25.34</v>
      </c>
      <c r="M101">
        <v>1.3502000000000001</v>
      </c>
      <c r="O101">
        <v>73.3</v>
      </c>
      <c r="U101">
        <v>115.87</v>
      </c>
    </row>
    <row r="102" spans="2:21" x14ac:dyDescent="0.35">
      <c r="C102">
        <v>15</v>
      </c>
      <c r="E102">
        <v>3.0804999999999998</v>
      </c>
      <c r="F102">
        <v>1.9803999999999999</v>
      </c>
      <c r="G102">
        <v>154.12</v>
      </c>
      <c r="J102">
        <v>25.36</v>
      </c>
      <c r="M102">
        <v>1.3486</v>
      </c>
      <c r="O102">
        <v>73.260000000000005</v>
      </c>
      <c r="U102">
        <v>116.3</v>
      </c>
    </row>
    <row r="103" spans="2:21" x14ac:dyDescent="0.35">
      <c r="C103">
        <v>22</v>
      </c>
      <c r="E103">
        <v>3.1332</v>
      </c>
      <c r="F103">
        <v>1.9802</v>
      </c>
      <c r="G103">
        <v>154.66</v>
      </c>
      <c r="J103">
        <v>25.37</v>
      </c>
      <c r="M103">
        <v>1.361</v>
      </c>
      <c r="O103">
        <v>73.45</v>
      </c>
      <c r="U103">
        <v>117.71</v>
      </c>
    </row>
    <row r="104" spans="2:21" x14ac:dyDescent="0.35">
      <c r="C104">
        <v>29</v>
      </c>
      <c r="E104">
        <v>3.1722000000000001</v>
      </c>
      <c r="F104">
        <v>1.9602999999999999</v>
      </c>
      <c r="G104">
        <v>152.07</v>
      </c>
      <c r="J104">
        <v>25.12</v>
      </c>
      <c r="M104">
        <v>1.4072</v>
      </c>
      <c r="O104">
        <v>72.89</v>
      </c>
      <c r="U104">
        <v>120.97</v>
      </c>
    </row>
    <row r="105" spans="2:21" x14ac:dyDescent="0.35">
      <c r="B105" t="s">
        <v>34</v>
      </c>
      <c r="C105">
        <v>6</v>
      </c>
      <c r="E105">
        <v>3.1688999999999998</v>
      </c>
      <c r="F105">
        <v>1.9663999999999999</v>
      </c>
      <c r="G105">
        <v>153.31</v>
      </c>
      <c r="J105">
        <v>25.19</v>
      </c>
      <c r="M105">
        <v>1.3837999999999999</v>
      </c>
      <c r="O105">
        <v>72.94</v>
      </c>
      <c r="U105">
        <v>120.12</v>
      </c>
    </row>
    <row r="106" spans="2:21" x14ac:dyDescent="0.35">
      <c r="C106">
        <v>13</v>
      </c>
      <c r="E106">
        <v>3.0672000000000001</v>
      </c>
      <c r="F106">
        <v>1.9693000000000001</v>
      </c>
      <c r="G106">
        <v>151.16999999999999</v>
      </c>
      <c r="J106">
        <v>25.22</v>
      </c>
      <c r="M106">
        <v>1.3688</v>
      </c>
      <c r="O106">
        <v>72.98</v>
      </c>
      <c r="U106">
        <v>117.66</v>
      </c>
    </row>
    <row r="107" spans="2:21" x14ac:dyDescent="0.35">
      <c r="C107">
        <v>20</v>
      </c>
      <c r="E107">
        <v>3.12</v>
      </c>
      <c r="F107">
        <v>1.9567000000000001</v>
      </c>
      <c r="G107">
        <v>151.66999999999999</v>
      </c>
      <c r="J107">
        <v>25.05</v>
      </c>
      <c r="M107">
        <v>1.3809</v>
      </c>
      <c r="O107">
        <v>72.64</v>
      </c>
      <c r="U107">
        <v>121.02</v>
      </c>
    </row>
    <row r="108" spans="2:21" x14ac:dyDescent="0.35">
      <c r="C108">
        <v>27</v>
      </c>
      <c r="E108">
        <v>3.0855999999999999</v>
      </c>
      <c r="F108">
        <v>1.9610000000000001</v>
      </c>
      <c r="G108">
        <v>152.22</v>
      </c>
      <c r="J108">
        <v>25.11</v>
      </c>
      <c r="M108">
        <v>1.3761000000000001</v>
      </c>
      <c r="O108">
        <v>72.75</v>
      </c>
      <c r="U108">
        <v>121.27</v>
      </c>
    </row>
    <row r="109" spans="2:21" x14ac:dyDescent="0.35">
      <c r="B109" t="s">
        <v>35</v>
      </c>
      <c r="C109">
        <v>3</v>
      </c>
      <c r="E109">
        <v>3.0823999999999998</v>
      </c>
      <c r="F109">
        <v>1.958</v>
      </c>
      <c r="G109">
        <v>152.68</v>
      </c>
      <c r="J109">
        <v>25.06</v>
      </c>
      <c r="M109">
        <v>1.367</v>
      </c>
      <c r="O109">
        <v>72.59</v>
      </c>
      <c r="U109">
        <v>121.26</v>
      </c>
    </row>
    <row r="110" spans="2:21" x14ac:dyDescent="0.35">
      <c r="C110">
        <v>10</v>
      </c>
      <c r="E110">
        <v>3.1044999999999998</v>
      </c>
      <c r="F110">
        <v>1.9587000000000001</v>
      </c>
      <c r="G110">
        <v>154.33000000000001</v>
      </c>
      <c r="J110">
        <v>25.07</v>
      </c>
      <c r="M110">
        <v>1.3715999999999999</v>
      </c>
      <c r="O110">
        <v>72.58</v>
      </c>
      <c r="U110">
        <v>120.59</v>
      </c>
    </row>
    <row r="111" spans="2:21" x14ac:dyDescent="0.35">
      <c r="C111">
        <v>17</v>
      </c>
      <c r="E111">
        <v>3.0937999999999999</v>
      </c>
      <c r="F111">
        <v>1.9601</v>
      </c>
      <c r="G111">
        <v>153.19</v>
      </c>
      <c r="J111">
        <v>25.08</v>
      </c>
      <c r="M111">
        <v>1.3612</v>
      </c>
      <c r="O111">
        <v>72.44</v>
      </c>
      <c r="U111">
        <v>120.05</v>
      </c>
    </row>
    <row r="112" spans="2:21" x14ac:dyDescent="0.35">
      <c r="C112">
        <v>24</v>
      </c>
      <c r="E112">
        <v>3.0649000000000002</v>
      </c>
      <c r="F112">
        <v>1.9581999999999999</v>
      </c>
      <c r="G112">
        <v>153.08000000000001</v>
      </c>
      <c r="J112">
        <v>25.07</v>
      </c>
      <c r="M112">
        <v>1.3603000000000001</v>
      </c>
      <c r="O112">
        <v>72.3</v>
      </c>
      <c r="U112">
        <v>121.3</v>
      </c>
    </row>
    <row r="113" spans="1:24" x14ac:dyDescent="0.35">
      <c r="B113" t="s">
        <v>36</v>
      </c>
      <c r="C113">
        <v>1</v>
      </c>
      <c r="E113">
        <v>3.0550000000000002</v>
      </c>
      <c r="F113">
        <v>1.9468000000000001</v>
      </c>
      <c r="G113">
        <v>152.28</v>
      </c>
      <c r="J113">
        <v>24.91</v>
      </c>
      <c r="M113">
        <v>1.3597999999999999</v>
      </c>
      <c r="O113">
        <v>71.989999999999995</v>
      </c>
      <c r="U113">
        <v>122.32</v>
      </c>
    </row>
    <row r="114" spans="1:24" x14ac:dyDescent="0.35">
      <c r="C114">
        <v>8</v>
      </c>
      <c r="E114">
        <v>3.0427</v>
      </c>
      <c r="F114">
        <v>1.9318</v>
      </c>
      <c r="G114">
        <v>151.03</v>
      </c>
      <c r="J114">
        <v>24.72</v>
      </c>
      <c r="M114">
        <v>1.3391999999999999</v>
      </c>
      <c r="O114">
        <v>71.39</v>
      </c>
      <c r="U114">
        <v>121.36</v>
      </c>
    </row>
    <row r="115" spans="1:24" x14ac:dyDescent="0.35">
      <c r="C115">
        <v>15</v>
      </c>
      <c r="E115">
        <v>3.0720000000000001</v>
      </c>
      <c r="F115">
        <v>1.917</v>
      </c>
      <c r="G115">
        <v>150.24</v>
      </c>
      <c r="J115">
        <v>24.55</v>
      </c>
      <c r="M115">
        <v>1.3285</v>
      </c>
      <c r="O115">
        <v>70.959999999999994</v>
      </c>
      <c r="U115">
        <v>123.24</v>
      </c>
    </row>
    <row r="116" spans="1:24" x14ac:dyDescent="0.35">
      <c r="C116">
        <v>22</v>
      </c>
      <c r="E116">
        <v>3.0678999999999998</v>
      </c>
      <c r="F116">
        <v>1.9026000000000001</v>
      </c>
      <c r="G116">
        <v>150.11000000000001</v>
      </c>
      <c r="J116">
        <v>24.36</v>
      </c>
      <c r="M116">
        <v>1.3234999999999999</v>
      </c>
      <c r="O116">
        <v>70.430000000000007</v>
      </c>
      <c r="U116">
        <v>122.43</v>
      </c>
    </row>
    <row r="117" spans="1:24" x14ac:dyDescent="0.35">
      <c r="C117">
        <v>29</v>
      </c>
      <c r="E117">
        <v>3.0467</v>
      </c>
      <c r="F117">
        <v>1.8944000000000001</v>
      </c>
      <c r="G117">
        <v>150.21</v>
      </c>
      <c r="J117">
        <v>24.26</v>
      </c>
      <c r="M117">
        <v>1.3220000000000001</v>
      </c>
      <c r="O117">
        <v>70.14</v>
      </c>
      <c r="U117">
        <v>123.15</v>
      </c>
    </row>
    <row r="119" spans="1:24" x14ac:dyDescent="0.35">
      <c r="A119" t="s">
        <v>37</v>
      </c>
    </row>
    <row r="120" spans="1:24" x14ac:dyDescent="0.35">
      <c r="A120" t="s">
        <v>38</v>
      </c>
    </row>
    <row r="123" spans="1:24" x14ac:dyDescent="0.35">
      <c r="A123" t="s">
        <v>3</v>
      </c>
      <c r="D123" t="s">
        <v>4</v>
      </c>
      <c r="E123" t="s">
        <v>5</v>
      </c>
      <c r="F123" t="s">
        <v>6</v>
      </c>
      <c r="G123" t="s">
        <v>7</v>
      </c>
      <c r="H123" t="s">
        <v>8</v>
      </c>
      <c r="I123" t="s">
        <v>9</v>
      </c>
      <c r="J123" t="s">
        <v>10</v>
      </c>
      <c r="K123" t="s">
        <v>11</v>
      </c>
      <c r="L123" t="s">
        <v>12</v>
      </c>
      <c r="M123" t="s">
        <v>13</v>
      </c>
      <c r="N123" t="s">
        <v>14</v>
      </c>
      <c r="O123" t="s">
        <v>15</v>
      </c>
      <c r="P123" t="s">
        <v>16</v>
      </c>
      <c r="Q123" t="s">
        <v>17</v>
      </c>
      <c r="R123" t="s">
        <v>18</v>
      </c>
      <c r="S123" t="s">
        <v>19</v>
      </c>
      <c r="T123" t="s">
        <v>20</v>
      </c>
      <c r="U123" t="s">
        <v>21</v>
      </c>
      <c r="V123" t="s">
        <v>22</v>
      </c>
      <c r="W123" t="s">
        <v>23</v>
      </c>
      <c r="X123" t="s">
        <v>24</v>
      </c>
    </row>
    <row r="124" spans="1:24" x14ac:dyDescent="0.35">
      <c r="A124">
        <v>1990</v>
      </c>
      <c r="B124" t="s">
        <v>25</v>
      </c>
      <c r="C124">
        <v>5</v>
      </c>
      <c r="E124">
        <v>3.1065</v>
      </c>
      <c r="F124">
        <v>1.8983000000000001</v>
      </c>
      <c r="G124">
        <v>148.93</v>
      </c>
      <c r="J124">
        <v>24.29</v>
      </c>
      <c r="M124">
        <v>1.3212999999999999</v>
      </c>
      <c r="O124">
        <v>70.209999999999994</v>
      </c>
      <c r="U124">
        <v>123.32</v>
      </c>
    </row>
    <row r="125" spans="1:24" x14ac:dyDescent="0.35">
      <c r="C125">
        <v>12</v>
      </c>
      <c r="E125">
        <v>3.1396000000000002</v>
      </c>
      <c r="F125">
        <v>1.895</v>
      </c>
      <c r="G125">
        <v>150.35</v>
      </c>
      <c r="J125">
        <v>24.27</v>
      </c>
      <c r="M125">
        <v>1.3025</v>
      </c>
      <c r="O125">
        <v>70.209999999999994</v>
      </c>
      <c r="U125">
        <v>125.87</v>
      </c>
    </row>
    <row r="126" spans="1:24" x14ac:dyDescent="0.35">
      <c r="C126">
        <v>19</v>
      </c>
      <c r="E126">
        <v>3.1034999999999999</v>
      </c>
      <c r="F126">
        <v>1.8861000000000001</v>
      </c>
      <c r="G126">
        <v>149.88999999999999</v>
      </c>
      <c r="J126">
        <v>24.15</v>
      </c>
      <c r="M126">
        <v>1.2881</v>
      </c>
      <c r="O126">
        <v>69.66</v>
      </c>
      <c r="U126">
        <v>123.8</v>
      </c>
    </row>
    <row r="127" spans="1:24" x14ac:dyDescent="0.35">
      <c r="C127">
        <v>26</v>
      </c>
      <c r="E127">
        <v>3.1086999999999998</v>
      </c>
      <c r="F127">
        <v>1.8773</v>
      </c>
      <c r="G127">
        <v>142.30000000000001</v>
      </c>
      <c r="J127">
        <v>24.03</v>
      </c>
      <c r="M127">
        <v>1.3031999999999999</v>
      </c>
      <c r="O127">
        <v>69.45</v>
      </c>
      <c r="U127">
        <v>126.1</v>
      </c>
    </row>
    <row r="128" spans="1:24" x14ac:dyDescent="0.35">
      <c r="B128" t="s">
        <v>26</v>
      </c>
      <c r="C128">
        <v>2</v>
      </c>
      <c r="E128">
        <v>3.1476999999999999</v>
      </c>
      <c r="F128">
        <v>1.8674999999999999</v>
      </c>
      <c r="G128">
        <v>144.12</v>
      </c>
      <c r="J128">
        <v>23.91</v>
      </c>
      <c r="M128">
        <v>1.2892999999999999</v>
      </c>
      <c r="O128">
        <v>69.209999999999994</v>
      </c>
      <c r="U128">
        <v>125.15</v>
      </c>
    </row>
    <row r="129" spans="2:21" x14ac:dyDescent="0.35">
      <c r="C129">
        <v>9</v>
      </c>
      <c r="E129">
        <v>3.1432000000000002</v>
      </c>
      <c r="F129">
        <v>1.861</v>
      </c>
      <c r="G129">
        <v>140.31</v>
      </c>
      <c r="J129">
        <v>23.82</v>
      </c>
      <c r="M129">
        <v>1.2846</v>
      </c>
      <c r="O129">
        <v>68.8</v>
      </c>
      <c r="U129">
        <v>124.9</v>
      </c>
    </row>
    <row r="130" spans="2:21" x14ac:dyDescent="0.35">
      <c r="C130">
        <v>16</v>
      </c>
      <c r="E130">
        <v>3.1511</v>
      </c>
      <c r="F130">
        <v>1.8663000000000001</v>
      </c>
      <c r="G130">
        <v>141.13999999999999</v>
      </c>
      <c r="J130">
        <v>23.9</v>
      </c>
      <c r="M130">
        <v>1.2896000000000001</v>
      </c>
      <c r="O130">
        <v>69.09</v>
      </c>
      <c r="U130">
        <v>124.09</v>
      </c>
    </row>
    <row r="131" spans="2:21" x14ac:dyDescent="0.35">
      <c r="C131">
        <v>23</v>
      </c>
      <c r="E131">
        <v>3.1833999999999998</v>
      </c>
      <c r="F131">
        <v>1.8637999999999999</v>
      </c>
      <c r="G131">
        <v>141.99</v>
      </c>
      <c r="J131">
        <v>23.87</v>
      </c>
      <c r="M131">
        <v>1.274</v>
      </c>
      <c r="O131">
        <v>68.94</v>
      </c>
      <c r="U131">
        <v>126.1</v>
      </c>
    </row>
    <row r="132" spans="2:21" x14ac:dyDescent="0.35">
      <c r="B132" t="s">
        <v>27</v>
      </c>
      <c r="C132">
        <v>2</v>
      </c>
      <c r="E132">
        <v>3.1288999999999998</v>
      </c>
      <c r="F132">
        <v>1.8764000000000001</v>
      </c>
      <c r="G132">
        <v>143.47999999999999</v>
      </c>
      <c r="J132">
        <v>24.03</v>
      </c>
      <c r="M132">
        <v>1.2537</v>
      </c>
      <c r="O132">
        <v>69.31</v>
      </c>
      <c r="U132">
        <v>124.55</v>
      </c>
    </row>
    <row r="133" spans="2:21" x14ac:dyDescent="0.35">
      <c r="C133">
        <v>9</v>
      </c>
      <c r="E133">
        <v>3.0737999999999999</v>
      </c>
      <c r="F133">
        <v>1.8736999999999999</v>
      </c>
      <c r="G133">
        <v>142.38999999999999</v>
      </c>
      <c r="J133">
        <v>23.98</v>
      </c>
      <c r="M133">
        <v>1.2402</v>
      </c>
      <c r="O133">
        <v>69.239999999999995</v>
      </c>
      <c r="U133">
        <v>124.28</v>
      </c>
    </row>
    <row r="134" spans="2:21" x14ac:dyDescent="0.35">
      <c r="C134">
        <v>16</v>
      </c>
      <c r="E134">
        <v>3.0348999999999999</v>
      </c>
      <c r="F134">
        <v>1.8731</v>
      </c>
      <c r="G134">
        <v>141.63</v>
      </c>
      <c r="J134">
        <v>23.98</v>
      </c>
      <c r="M134">
        <v>1.2282</v>
      </c>
      <c r="O134">
        <v>68.98</v>
      </c>
      <c r="U134">
        <v>123.27</v>
      </c>
    </row>
    <row r="135" spans="2:21" x14ac:dyDescent="0.35">
      <c r="C135">
        <v>23</v>
      </c>
      <c r="E135">
        <v>3.0087000000000002</v>
      </c>
      <c r="F135">
        <v>1.8834</v>
      </c>
      <c r="G135">
        <v>141.16999999999999</v>
      </c>
      <c r="J135">
        <v>24.1</v>
      </c>
      <c r="M135">
        <v>1.2146999999999999</v>
      </c>
      <c r="O135">
        <v>69</v>
      </c>
      <c r="U135">
        <v>124.44</v>
      </c>
    </row>
    <row r="136" spans="2:21" x14ac:dyDescent="0.35">
      <c r="C136">
        <v>30</v>
      </c>
      <c r="E136">
        <v>3.101</v>
      </c>
      <c r="F136">
        <v>1.8843000000000001</v>
      </c>
      <c r="G136">
        <v>141.72999999999999</v>
      </c>
      <c r="J136">
        <v>24.12</v>
      </c>
      <c r="M136">
        <v>1.1982999999999999</v>
      </c>
      <c r="O136">
        <v>69.069999999999993</v>
      </c>
      <c r="U136">
        <v>126.17</v>
      </c>
    </row>
    <row r="137" spans="2:21" x14ac:dyDescent="0.35">
      <c r="B137" t="s">
        <v>28</v>
      </c>
      <c r="C137">
        <v>6</v>
      </c>
      <c r="E137">
        <v>3.0832000000000002</v>
      </c>
      <c r="F137">
        <v>1.8749</v>
      </c>
      <c r="G137">
        <v>143.68</v>
      </c>
      <c r="J137">
        <v>24.03</v>
      </c>
      <c r="M137">
        <v>1.1908000000000001</v>
      </c>
      <c r="O137">
        <v>68.709999999999994</v>
      </c>
      <c r="U137">
        <v>125.2</v>
      </c>
    </row>
    <row r="138" spans="2:21" x14ac:dyDescent="0.35">
      <c r="C138">
        <v>12</v>
      </c>
      <c r="E138">
        <v>3.0832000000000002</v>
      </c>
      <c r="F138">
        <v>1.8779999999999999</v>
      </c>
      <c r="G138">
        <v>144.01</v>
      </c>
      <c r="J138">
        <v>24.08</v>
      </c>
      <c r="M138">
        <v>1.1859</v>
      </c>
      <c r="O138">
        <v>68.81</v>
      </c>
      <c r="U138">
        <v>126.67</v>
      </c>
    </row>
    <row r="139" spans="2:21" x14ac:dyDescent="0.35">
      <c r="C139">
        <v>20</v>
      </c>
      <c r="E139">
        <v>3.0834000000000001</v>
      </c>
      <c r="F139">
        <v>1.8767</v>
      </c>
      <c r="G139">
        <v>144.82</v>
      </c>
      <c r="J139">
        <v>24.08</v>
      </c>
      <c r="M139">
        <v>1.1910000000000001</v>
      </c>
      <c r="O139">
        <v>68.95</v>
      </c>
      <c r="U139">
        <v>126.46</v>
      </c>
    </row>
    <row r="140" spans="2:21" x14ac:dyDescent="0.35">
      <c r="C140">
        <v>27</v>
      </c>
      <c r="E140">
        <v>3.0674999999999999</v>
      </c>
      <c r="F140">
        <v>1.8763000000000001</v>
      </c>
      <c r="G140">
        <v>141.27000000000001</v>
      </c>
      <c r="J140">
        <v>24.09</v>
      </c>
      <c r="M140">
        <v>1.1793</v>
      </c>
      <c r="O140">
        <v>69.03</v>
      </c>
      <c r="U140">
        <v>128.77000000000001</v>
      </c>
    </row>
    <row r="141" spans="2:21" x14ac:dyDescent="0.35">
      <c r="B141" t="s">
        <v>29</v>
      </c>
      <c r="C141">
        <v>4</v>
      </c>
      <c r="E141">
        <v>3.0830000000000002</v>
      </c>
      <c r="F141">
        <v>1.8765000000000001</v>
      </c>
      <c r="G141">
        <v>141.55000000000001</v>
      </c>
      <c r="J141">
        <v>24.08</v>
      </c>
      <c r="M141">
        <v>1.1831</v>
      </c>
      <c r="O141">
        <v>69.180000000000007</v>
      </c>
      <c r="U141">
        <v>128.97</v>
      </c>
    </row>
    <row r="142" spans="2:21" x14ac:dyDescent="0.35">
      <c r="C142">
        <v>11</v>
      </c>
      <c r="E142">
        <v>3.1132</v>
      </c>
      <c r="F142">
        <v>1.8581000000000001</v>
      </c>
      <c r="G142">
        <v>141.71</v>
      </c>
      <c r="J142">
        <v>23.85</v>
      </c>
      <c r="M142">
        <v>1.2013</v>
      </c>
      <c r="O142">
        <v>69</v>
      </c>
      <c r="U142">
        <v>132.99</v>
      </c>
    </row>
    <row r="143" spans="2:21" x14ac:dyDescent="0.35">
      <c r="C143">
        <v>18</v>
      </c>
      <c r="E143">
        <v>3.1406000000000001</v>
      </c>
      <c r="F143">
        <v>1.8545</v>
      </c>
      <c r="G143">
        <v>141.32</v>
      </c>
      <c r="J143">
        <v>23.82</v>
      </c>
      <c r="M143">
        <v>1.2133</v>
      </c>
      <c r="O143">
        <v>68.64</v>
      </c>
      <c r="U143">
        <v>131.99</v>
      </c>
    </row>
    <row r="144" spans="2:21" x14ac:dyDescent="0.35">
      <c r="C144">
        <v>25</v>
      </c>
      <c r="E144">
        <v>3.1183000000000001</v>
      </c>
      <c r="F144">
        <v>1.8476999999999999</v>
      </c>
      <c r="G144">
        <v>141.22999999999999</v>
      </c>
      <c r="J144">
        <v>23.74</v>
      </c>
      <c r="M144">
        <v>1.2262999999999999</v>
      </c>
      <c r="O144">
        <v>68.48</v>
      </c>
      <c r="U144">
        <v>129.07</v>
      </c>
    </row>
    <row r="145" spans="2:21" x14ac:dyDescent="0.35">
      <c r="B145" t="s">
        <v>30</v>
      </c>
      <c r="C145">
        <v>1</v>
      </c>
      <c r="E145">
        <v>3.1120999999999999</v>
      </c>
      <c r="F145">
        <v>1.8525</v>
      </c>
      <c r="G145">
        <v>142.31</v>
      </c>
      <c r="J145">
        <v>23.8</v>
      </c>
      <c r="M145">
        <v>1.2139</v>
      </c>
      <c r="O145">
        <v>68.5</v>
      </c>
      <c r="U145">
        <v>129.59</v>
      </c>
    </row>
    <row r="146" spans="2:21" x14ac:dyDescent="0.35">
      <c r="C146">
        <v>8</v>
      </c>
      <c r="E146">
        <v>3.1212</v>
      </c>
      <c r="F146">
        <v>1.8488</v>
      </c>
      <c r="G146">
        <v>143.29</v>
      </c>
      <c r="J146">
        <v>23.76</v>
      </c>
      <c r="M146">
        <v>1.2115</v>
      </c>
      <c r="O146">
        <v>68.31</v>
      </c>
      <c r="U146">
        <v>128.15</v>
      </c>
    </row>
    <row r="147" spans="2:21" x14ac:dyDescent="0.35">
      <c r="C147">
        <v>15</v>
      </c>
      <c r="E147">
        <v>3.1570999999999998</v>
      </c>
      <c r="F147">
        <v>1.8484</v>
      </c>
      <c r="G147">
        <v>143.46</v>
      </c>
      <c r="J147">
        <v>23.73</v>
      </c>
      <c r="M147">
        <v>1.1972</v>
      </c>
      <c r="O147">
        <v>68.16</v>
      </c>
      <c r="U147">
        <v>128.91999999999999</v>
      </c>
    </row>
    <row r="148" spans="2:21" x14ac:dyDescent="0.35">
      <c r="C148">
        <v>22</v>
      </c>
      <c r="E148">
        <v>3.1600999999999999</v>
      </c>
      <c r="F148">
        <v>1.8412999999999999</v>
      </c>
      <c r="G148">
        <v>144.69</v>
      </c>
      <c r="J148">
        <v>23.64</v>
      </c>
      <c r="M148">
        <v>1.1907000000000001</v>
      </c>
      <c r="O148">
        <v>67.95</v>
      </c>
      <c r="U148">
        <v>130.19</v>
      </c>
    </row>
    <row r="149" spans="2:21" x14ac:dyDescent="0.35">
      <c r="C149">
        <v>29</v>
      </c>
      <c r="E149">
        <v>3.1966999999999999</v>
      </c>
      <c r="F149">
        <v>1.8395999999999999</v>
      </c>
      <c r="G149">
        <v>144.80000000000001</v>
      </c>
      <c r="J149">
        <v>23.62</v>
      </c>
      <c r="M149">
        <v>1.2033</v>
      </c>
      <c r="O149">
        <v>67.87</v>
      </c>
      <c r="U149">
        <v>129.52000000000001</v>
      </c>
    </row>
    <row r="150" spans="2:21" x14ac:dyDescent="0.35">
      <c r="B150" t="s">
        <v>31</v>
      </c>
      <c r="C150">
        <v>6</v>
      </c>
      <c r="E150">
        <v>3.2677</v>
      </c>
      <c r="F150">
        <v>1.8299000000000001</v>
      </c>
      <c r="G150">
        <v>146.1</v>
      </c>
      <c r="J150">
        <v>23.52</v>
      </c>
      <c r="M150">
        <v>1.2105999999999999</v>
      </c>
      <c r="O150">
        <v>67.61</v>
      </c>
      <c r="U150">
        <v>130.47</v>
      </c>
    </row>
    <row r="151" spans="2:21" x14ac:dyDescent="0.35">
      <c r="C151">
        <v>13</v>
      </c>
      <c r="E151">
        <v>3.2820999999999998</v>
      </c>
      <c r="F151">
        <v>1.8132999999999999</v>
      </c>
      <c r="G151">
        <v>143.51</v>
      </c>
      <c r="J151">
        <v>23.33</v>
      </c>
      <c r="M151">
        <v>1.2319</v>
      </c>
      <c r="O151">
        <v>67.11</v>
      </c>
      <c r="U151">
        <v>130.36000000000001</v>
      </c>
    </row>
    <row r="152" spans="2:21" x14ac:dyDescent="0.35">
      <c r="C152">
        <v>20</v>
      </c>
      <c r="E152">
        <v>3.3083999999999998</v>
      </c>
      <c r="F152">
        <v>1.8150999999999999</v>
      </c>
      <c r="G152">
        <v>142.37</v>
      </c>
      <c r="J152">
        <v>23.37</v>
      </c>
      <c r="M152">
        <v>1.226</v>
      </c>
      <c r="O152">
        <v>67.11</v>
      </c>
      <c r="U152">
        <v>129.51</v>
      </c>
    </row>
    <row r="153" spans="2:21" x14ac:dyDescent="0.35">
      <c r="C153">
        <v>27</v>
      </c>
      <c r="E153">
        <v>3.2995999999999999</v>
      </c>
      <c r="F153">
        <v>1.8207</v>
      </c>
      <c r="G153">
        <v>141.97999999999999</v>
      </c>
      <c r="J153">
        <v>23.45</v>
      </c>
      <c r="M153">
        <v>1.2093</v>
      </c>
      <c r="O153">
        <v>67.23</v>
      </c>
      <c r="U153">
        <v>132.36000000000001</v>
      </c>
    </row>
    <row r="154" spans="2:21" x14ac:dyDescent="0.35">
      <c r="B154" t="s">
        <v>32</v>
      </c>
      <c r="C154">
        <v>3</v>
      </c>
      <c r="E154">
        <v>3.3399000000000001</v>
      </c>
      <c r="F154">
        <v>1.8088</v>
      </c>
      <c r="G154">
        <v>142.1</v>
      </c>
      <c r="J154">
        <v>23.29</v>
      </c>
      <c r="M154">
        <v>1.2065999999999999</v>
      </c>
      <c r="O154">
        <v>66.98</v>
      </c>
      <c r="U154">
        <v>132.85</v>
      </c>
    </row>
    <row r="155" spans="2:21" x14ac:dyDescent="0.35">
      <c r="C155">
        <v>10</v>
      </c>
      <c r="E155">
        <v>3.3738999999999999</v>
      </c>
      <c r="F155">
        <v>1.8038000000000001</v>
      </c>
      <c r="G155">
        <v>144.44</v>
      </c>
      <c r="J155">
        <v>23.21</v>
      </c>
      <c r="M155">
        <v>1.2044999999999999</v>
      </c>
      <c r="O155">
        <v>66.77</v>
      </c>
      <c r="U155">
        <v>134.21</v>
      </c>
    </row>
    <row r="156" spans="2:21" x14ac:dyDescent="0.35">
      <c r="C156">
        <v>17</v>
      </c>
      <c r="E156">
        <v>3.4247000000000001</v>
      </c>
      <c r="F156">
        <v>1.7926</v>
      </c>
      <c r="G156">
        <v>144.43</v>
      </c>
      <c r="J156">
        <v>23.06</v>
      </c>
      <c r="M156">
        <v>1.2136</v>
      </c>
      <c r="O156">
        <v>66.569999999999993</v>
      </c>
      <c r="U156">
        <v>138.9</v>
      </c>
    </row>
    <row r="157" spans="2:21" x14ac:dyDescent="0.35">
      <c r="C157">
        <v>24</v>
      </c>
      <c r="E157">
        <v>3.4660000000000002</v>
      </c>
      <c r="F157">
        <v>1.7765</v>
      </c>
      <c r="G157">
        <v>149.25</v>
      </c>
      <c r="J157">
        <v>22.84</v>
      </c>
      <c r="M157">
        <v>1.2159</v>
      </c>
      <c r="O157">
        <v>65.91</v>
      </c>
      <c r="U157">
        <v>141.27000000000001</v>
      </c>
    </row>
    <row r="158" spans="2:21" x14ac:dyDescent="0.35">
      <c r="C158">
        <v>31</v>
      </c>
      <c r="E158">
        <v>3.3792</v>
      </c>
      <c r="F158">
        <v>1.7655000000000001</v>
      </c>
      <c r="G158">
        <v>144.19</v>
      </c>
      <c r="J158">
        <v>22.75</v>
      </c>
      <c r="M158">
        <v>1.2232000000000001</v>
      </c>
      <c r="O158">
        <v>65.67</v>
      </c>
      <c r="U158">
        <v>136.91</v>
      </c>
    </row>
    <row r="159" spans="2:21" x14ac:dyDescent="0.35">
      <c r="B159" t="s">
        <v>33</v>
      </c>
      <c r="C159">
        <v>7</v>
      </c>
      <c r="E159">
        <v>3.3658999999999999</v>
      </c>
      <c r="F159">
        <v>1.7635000000000001</v>
      </c>
      <c r="G159">
        <v>145.49</v>
      </c>
      <c r="J159">
        <v>22.71</v>
      </c>
      <c r="M159">
        <v>1.2534000000000001</v>
      </c>
      <c r="O159">
        <v>65.58</v>
      </c>
      <c r="U159">
        <v>135.71</v>
      </c>
    </row>
    <row r="160" spans="2:21" x14ac:dyDescent="0.35">
      <c r="C160">
        <v>14</v>
      </c>
      <c r="E160">
        <v>3.3498000000000001</v>
      </c>
      <c r="F160">
        <v>1.7719</v>
      </c>
      <c r="G160">
        <v>146.66</v>
      </c>
      <c r="J160">
        <v>22.81</v>
      </c>
      <c r="M160">
        <v>1.2988</v>
      </c>
      <c r="O160">
        <v>65.760000000000005</v>
      </c>
      <c r="U160">
        <v>136.46</v>
      </c>
    </row>
    <row r="161" spans="1:21" x14ac:dyDescent="0.35">
      <c r="C161">
        <v>21</v>
      </c>
      <c r="E161">
        <v>3.3060999999999998</v>
      </c>
      <c r="F161">
        <v>1.7661</v>
      </c>
      <c r="G161">
        <v>146.36000000000001</v>
      </c>
      <c r="J161">
        <v>22.76</v>
      </c>
      <c r="M161">
        <v>1.2887</v>
      </c>
      <c r="O161">
        <v>65.38</v>
      </c>
      <c r="U161">
        <v>134.34</v>
      </c>
    </row>
    <row r="162" spans="1:21" x14ac:dyDescent="0.35">
      <c r="C162">
        <v>28</v>
      </c>
      <c r="E162">
        <v>3.2989000000000002</v>
      </c>
      <c r="F162">
        <v>1.7632000000000001</v>
      </c>
      <c r="G162">
        <v>146.03</v>
      </c>
      <c r="J162">
        <v>22.72</v>
      </c>
      <c r="M162">
        <v>1.278</v>
      </c>
      <c r="O162">
        <v>65.3</v>
      </c>
      <c r="U162">
        <v>135.84</v>
      </c>
    </row>
    <row r="163" spans="1:21" x14ac:dyDescent="0.35">
      <c r="B163" t="s">
        <v>34</v>
      </c>
      <c r="C163">
        <v>5</v>
      </c>
      <c r="E163">
        <v>3.3448000000000002</v>
      </c>
      <c r="F163">
        <v>1.748</v>
      </c>
      <c r="G163">
        <v>146.13</v>
      </c>
      <c r="J163">
        <v>22.53</v>
      </c>
      <c r="M163">
        <v>1.3112999999999999</v>
      </c>
      <c r="O163">
        <v>64.83</v>
      </c>
      <c r="U163">
        <v>136.51</v>
      </c>
    </row>
    <row r="164" spans="1:21" x14ac:dyDescent="0.35">
      <c r="C164">
        <v>12</v>
      </c>
      <c r="E164">
        <v>3.4108999999999998</v>
      </c>
      <c r="F164">
        <v>1.7271000000000001</v>
      </c>
      <c r="G164">
        <v>141.29</v>
      </c>
      <c r="J164">
        <v>22.27</v>
      </c>
      <c r="M164">
        <v>1.3371999999999999</v>
      </c>
      <c r="O164">
        <v>64.040000000000006</v>
      </c>
      <c r="U164">
        <v>135.41</v>
      </c>
    </row>
    <row r="165" spans="1:21" x14ac:dyDescent="0.35">
      <c r="C165">
        <v>19</v>
      </c>
      <c r="E165">
        <v>3.3481999999999998</v>
      </c>
      <c r="F165">
        <v>1.7064999999999999</v>
      </c>
      <c r="G165">
        <v>131.94999999999999</v>
      </c>
      <c r="J165">
        <v>21.94</v>
      </c>
      <c r="M165">
        <v>1.3678999999999999</v>
      </c>
      <c r="O165">
        <v>63.34</v>
      </c>
      <c r="U165">
        <v>135.28</v>
      </c>
    </row>
    <row r="166" spans="1:21" x14ac:dyDescent="0.35">
      <c r="C166">
        <v>26</v>
      </c>
      <c r="E166">
        <v>3.3504999999999998</v>
      </c>
      <c r="F166">
        <v>1.718</v>
      </c>
      <c r="G166">
        <v>134.61000000000001</v>
      </c>
      <c r="J166">
        <v>22.07</v>
      </c>
      <c r="M166">
        <v>1.3334999999999999</v>
      </c>
      <c r="O166">
        <v>63.45</v>
      </c>
      <c r="U166">
        <v>133.63999999999999</v>
      </c>
    </row>
    <row r="167" spans="1:21" x14ac:dyDescent="0.35">
      <c r="B167" t="s">
        <v>35</v>
      </c>
      <c r="C167">
        <v>2</v>
      </c>
      <c r="E167">
        <v>3.3168000000000002</v>
      </c>
      <c r="F167">
        <v>1.7058</v>
      </c>
      <c r="G167">
        <v>132.83000000000001</v>
      </c>
      <c r="J167">
        <v>21.87</v>
      </c>
      <c r="M167">
        <v>1.3171999999999999</v>
      </c>
      <c r="O167">
        <v>63.17</v>
      </c>
      <c r="U167">
        <v>134.26</v>
      </c>
    </row>
    <row r="168" spans="1:21" x14ac:dyDescent="0.35">
      <c r="C168">
        <v>9</v>
      </c>
      <c r="E168">
        <v>3.3498000000000001</v>
      </c>
      <c r="F168">
        <v>1.71</v>
      </c>
      <c r="G168">
        <v>133.38</v>
      </c>
      <c r="J168">
        <v>21.93</v>
      </c>
      <c r="M168">
        <v>1.3092999999999999</v>
      </c>
      <c r="O168">
        <v>63.28</v>
      </c>
      <c r="U168">
        <v>136.36000000000001</v>
      </c>
    </row>
    <row r="169" spans="1:21" x14ac:dyDescent="0.35">
      <c r="C169">
        <v>16</v>
      </c>
      <c r="E169">
        <v>3.3441000000000001</v>
      </c>
      <c r="F169">
        <v>1.7099</v>
      </c>
      <c r="G169">
        <v>131.83000000000001</v>
      </c>
      <c r="J169">
        <v>21.94</v>
      </c>
      <c r="M169">
        <v>1.3187</v>
      </c>
      <c r="O169">
        <v>63.44</v>
      </c>
      <c r="U169">
        <v>136.44</v>
      </c>
    </row>
    <row r="170" spans="1:21" x14ac:dyDescent="0.35">
      <c r="C170">
        <v>30</v>
      </c>
      <c r="E170">
        <v>3.3382000000000001</v>
      </c>
      <c r="F170">
        <v>1.7184999999999999</v>
      </c>
      <c r="G170">
        <v>133.1</v>
      </c>
      <c r="J170">
        <v>22.04</v>
      </c>
      <c r="M170">
        <v>1.2941</v>
      </c>
      <c r="O170">
        <v>63.57</v>
      </c>
      <c r="U170">
        <v>134.36000000000001</v>
      </c>
    </row>
    <row r="171" spans="1:21" x14ac:dyDescent="0.35">
      <c r="B171" t="s">
        <v>36</v>
      </c>
      <c r="C171">
        <v>7</v>
      </c>
      <c r="E171">
        <v>3.3275000000000001</v>
      </c>
      <c r="F171">
        <v>1.7161</v>
      </c>
      <c r="G171">
        <v>132.29</v>
      </c>
      <c r="J171">
        <v>21.99</v>
      </c>
      <c r="M171">
        <v>1.2970999999999999</v>
      </c>
      <c r="O171">
        <v>63.63</v>
      </c>
      <c r="U171">
        <v>134.86000000000001</v>
      </c>
    </row>
    <row r="172" spans="1:21" x14ac:dyDescent="0.35">
      <c r="C172">
        <v>14</v>
      </c>
      <c r="E172">
        <v>3.3285999999999998</v>
      </c>
      <c r="F172">
        <v>1.7101</v>
      </c>
      <c r="G172">
        <v>130.46</v>
      </c>
      <c r="J172">
        <v>21.91</v>
      </c>
      <c r="M172">
        <v>1.296</v>
      </c>
      <c r="O172">
        <v>63.5</v>
      </c>
      <c r="U172">
        <v>135.4</v>
      </c>
    </row>
    <row r="173" spans="1:21" x14ac:dyDescent="0.35">
      <c r="C173">
        <v>21</v>
      </c>
      <c r="E173">
        <v>3.3159000000000001</v>
      </c>
      <c r="F173">
        <v>1.7427999999999999</v>
      </c>
      <c r="G173">
        <v>134.28</v>
      </c>
      <c r="J173">
        <v>22.33</v>
      </c>
      <c r="M173">
        <v>1.2847</v>
      </c>
      <c r="O173">
        <v>64.400000000000006</v>
      </c>
      <c r="U173">
        <v>134.63</v>
      </c>
    </row>
    <row r="174" spans="1:21" x14ac:dyDescent="0.35">
      <c r="C174">
        <v>28</v>
      </c>
      <c r="E174">
        <v>3.2887</v>
      </c>
      <c r="F174">
        <v>1.7410000000000001</v>
      </c>
      <c r="G174">
        <v>134.18</v>
      </c>
      <c r="J174">
        <v>22.32</v>
      </c>
      <c r="M174">
        <v>1.2786999999999999</v>
      </c>
      <c r="O174">
        <v>63.85</v>
      </c>
      <c r="U174">
        <v>133.87</v>
      </c>
    </row>
    <row r="176" spans="1:21" x14ac:dyDescent="0.35">
      <c r="A176" t="s">
        <v>37</v>
      </c>
    </row>
    <row r="177" spans="1:24" x14ac:dyDescent="0.35">
      <c r="A177" t="s">
        <v>38</v>
      </c>
    </row>
    <row r="180" spans="1:24" x14ac:dyDescent="0.35">
      <c r="A180" t="s">
        <v>3</v>
      </c>
      <c r="D180" t="s">
        <v>4</v>
      </c>
      <c r="E180" t="s">
        <v>5</v>
      </c>
      <c r="F180" t="s">
        <v>6</v>
      </c>
      <c r="G180" t="s">
        <v>7</v>
      </c>
      <c r="H180" t="s">
        <v>8</v>
      </c>
      <c r="I180" t="s">
        <v>9</v>
      </c>
      <c r="J180" t="s">
        <v>10</v>
      </c>
      <c r="K180" t="s">
        <v>11</v>
      </c>
      <c r="L180" t="s">
        <v>12</v>
      </c>
      <c r="M180" t="s">
        <v>13</v>
      </c>
      <c r="N180" t="s">
        <v>14</v>
      </c>
      <c r="O180" t="s">
        <v>15</v>
      </c>
      <c r="P180" t="s">
        <v>16</v>
      </c>
      <c r="Q180" t="s">
        <v>17</v>
      </c>
      <c r="R180" t="s">
        <v>18</v>
      </c>
      <c r="S180" t="s">
        <v>19</v>
      </c>
      <c r="T180" t="s">
        <v>20</v>
      </c>
      <c r="U180" t="s">
        <v>21</v>
      </c>
      <c r="V180" t="s">
        <v>22</v>
      </c>
      <c r="W180" t="s">
        <v>23</v>
      </c>
      <c r="X180" t="s">
        <v>24</v>
      </c>
    </row>
    <row r="181" spans="1:24" x14ac:dyDescent="0.35">
      <c r="A181">
        <v>1991</v>
      </c>
      <c r="B181" t="s">
        <v>25</v>
      </c>
      <c r="C181">
        <v>4</v>
      </c>
      <c r="E181">
        <v>3.3935</v>
      </c>
      <c r="F181">
        <v>1.7447999999999999</v>
      </c>
      <c r="G181">
        <v>135.78</v>
      </c>
      <c r="J181">
        <v>22.38</v>
      </c>
      <c r="M181">
        <v>1.3062</v>
      </c>
      <c r="O181">
        <v>64.430000000000007</v>
      </c>
      <c r="U181">
        <v>137.82</v>
      </c>
    </row>
    <row r="182" spans="1:24" x14ac:dyDescent="0.35">
      <c r="C182">
        <v>11</v>
      </c>
      <c r="E182">
        <v>3.3517999999999999</v>
      </c>
      <c r="F182">
        <v>1.7589999999999999</v>
      </c>
      <c r="G182">
        <v>135.94</v>
      </c>
      <c r="J182">
        <v>22.55</v>
      </c>
      <c r="M182">
        <v>1.302</v>
      </c>
      <c r="O182">
        <v>64.53</v>
      </c>
      <c r="U182">
        <v>136.72999999999999</v>
      </c>
    </row>
    <row r="183" spans="1:24" x14ac:dyDescent="0.35">
      <c r="C183">
        <v>18</v>
      </c>
      <c r="E183">
        <v>3.3664000000000001</v>
      </c>
      <c r="F183">
        <v>1.7456</v>
      </c>
      <c r="G183">
        <v>136.72999999999999</v>
      </c>
      <c r="J183">
        <v>22.39</v>
      </c>
      <c r="M183">
        <v>1.3046</v>
      </c>
      <c r="O183">
        <v>64.02</v>
      </c>
      <c r="U183">
        <v>137.26</v>
      </c>
    </row>
    <row r="184" spans="1:24" x14ac:dyDescent="0.35">
      <c r="C184">
        <v>25</v>
      </c>
      <c r="E184">
        <v>3.3776000000000002</v>
      </c>
      <c r="F184">
        <v>1.7273000000000001</v>
      </c>
      <c r="G184">
        <v>134.81</v>
      </c>
      <c r="J184">
        <v>22.16</v>
      </c>
      <c r="M184">
        <v>1.3050999999999999</v>
      </c>
      <c r="O184">
        <v>63.9</v>
      </c>
      <c r="U184">
        <v>137.25</v>
      </c>
    </row>
    <row r="185" spans="1:24" x14ac:dyDescent="0.35">
      <c r="B185" t="s">
        <v>26</v>
      </c>
      <c r="C185">
        <v>1</v>
      </c>
      <c r="E185">
        <v>3.3946000000000001</v>
      </c>
      <c r="F185">
        <v>1.7295</v>
      </c>
      <c r="G185">
        <v>135.36000000000001</v>
      </c>
      <c r="J185">
        <v>22.19</v>
      </c>
      <c r="M185">
        <v>1.3149999999999999</v>
      </c>
      <c r="O185">
        <v>64.08</v>
      </c>
      <c r="U185">
        <v>137.21</v>
      </c>
    </row>
    <row r="186" spans="1:24" x14ac:dyDescent="0.35">
      <c r="C186">
        <v>8</v>
      </c>
      <c r="E186">
        <v>3.4081000000000001</v>
      </c>
      <c r="F186">
        <v>1.7155</v>
      </c>
      <c r="G186">
        <v>133.44</v>
      </c>
      <c r="J186">
        <v>22</v>
      </c>
      <c r="M186">
        <v>1.3352999999999999</v>
      </c>
      <c r="O186">
        <v>63.71</v>
      </c>
      <c r="U186">
        <v>137.47999999999999</v>
      </c>
    </row>
    <row r="187" spans="1:24" x14ac:dyDescent="0.35">
      <c r="C187">
        <v>14</v>
      </c>
      <c r="E187">
        <v>3.3839999999999999</v>
      </c>
      <c r="F187">
        <v>1.7060999999999999</v>
      </c>
      <c r="G187">
        <v>134.34</v>
      </c>
      <c r="J187">
        <v>21.9</v>
      </c>
      <c r="M187">
        <v>1.3159000000000001</v>
      </c>
      <c r="O187">
        <v>63.44</v>
      </c>
      <c r="U187">
        <v>136.22</v>
      </c>
    </row>
    <row r="188" spans="1:24" x14ac:dyDescent="0.35">
      <c r="C188">
        <v>22</v>
      </c>
      <c r="E188">
        <v>3.3635000000000002</v>
      </c>
      <c r="F188">
        <v>1.7172000000000001</v>
      </c>
      <c r="G188">
        <v>135.27000000000001</v>
      </c>
      <c r="J188">
        <v>22.04</v>
      </c>
      <c r="M188">
        <v>1.3106</v>
      </c>
      <c r="O188">
        <v>63.62</v>
      </c>
      <c r="U188">
        <v>134.79</v>
      </c>
    </row>
    <row r="189" spans="1:24" x14ac:dyDescent="0.35">
      <c r="B189" t="s">
        <v>27</v>
      </c>
      <c r="C189">
        <v>1</v>
      </c>
      <c r="E189">
        <v>3.3054000000000001</v>
      </c>
      <c r="F189">
        <v>1.7315</v>
      </c>
      <c r="G189">
        <v>136.27000000000001</v>
      </c>
      <c r="J189">
        <v>22.22</v>
      </c>
      <c r="M189">
        <v>1.2971999999999999</v>
      </c>
      <c r="O189">
        <v>63.54</v>
      </c>
      <c r="U189">
        <v>130.65</v>
      </c>
    </row>
    <row r="190" spans="1:24" x14ac:dyDescent="0.35">
      <c r="C190">
        <v>8</v>
      </c>
      <c r="E190">
        <v>3.2823000000000002</v>
      </c>
      <c r="F190">
        <v>1.7438</v>
      </c>
      <c r="G190">
        <v>133.81</v>
      </c>
      <c r="J190">
        <v>22.37</v>
      </c>
      <c r="M190">
        <v>1.2811999999999999</v>
      </c>
      <c r="O190">
        <v>63.84</v>
      </c>
      <c r="U190">
        <v>128.83000000000001</v>
      </c>
    </row>
    <row r="191" spans="1:24" x14ac:dyDescent="0.35">
      <c r="C191">
        <v>15</v>
      </c>
      <c r="E191">
        <v>3.2387000000000001</v>
      </c>
      <c r="F191">
        <v>1.7529999999999999</v>
      </c>
      <c r="G191">
        <v>134.81</v>
      </c>
      <c r="J191">
        <v>22.5</v>
      </c>
      <c r="M191">
        <v>1.2857000000000001</v>
      </c>
      <c r="O191">
        <v>64.069999999999993</v>
      </c>
      <c r="U191">
        <v>127.44</v>
      </c>
    </row>
    <row r="192" spans="1:24" x14ac:dyDescent="0.35">
      <c r="C192">
        <v>22</v>
      </c>
      <c r="E192">
        <v>3.1791</v>
      </c>
      <c r="F192">
        <v>1.7664</v>
      </c>
      <c r="G192">
        <v>136.41999999999999</v>
      </c>
      <c r="J192">
        <v>22.69</v>
      </c>
      <c r="M192">
        <v>1.2887999999999999</v>
      </c>
      <c r="O192">
        <v>64.41</v>
      </c>
      <c r="U192">
        <v>125.63</v>
      </c>
    </row>
    <row r="193" spans="2:21" x14ac:dyDescent="0.35">
      <c r="C193">
        <v>28</v>
      </c>
      <c r="E193">
        <v>3.1162999999999998</v>
      </c>
      <c r="F193">
        <v>1.7930999999999999</v>
      </c>
      <c r="G193">
        <v>138.77000000000001</v>
      </c>
      <c r="J193">
        <v>23</v>
      </c>
      <c r="M193">
        <v>1.2831999999999999</v>
      </c>
      <c r="O193">
        <v>64.61</v>
      </c>
      <c r="U193">
        <v>123.11</v>
      </c>
    </row>
    <row r="194" spans="2:21" x14ac:dyDescent="0.35">
      <c r="B194" t="s">
        <v>28</v>
      </c>
      <c r="C194">
        <v>5</v>
      </c>
      <c r="E194">
        <v>3.1356000000000002</v>
      </c>
      <c r="F194">
        <v>1.7585999999999999</v>
      </c>
      <c r="G194">
        <v>137.83000000000001</v>
      </c>
      <c r="J194">
        <v>22.56</v>
      </c>
      <c r="M194">
        <v>1.2923</v>
      </c>
      <c r="O194">
        <v>64.040000000000006</v>
      </c>
      <c r="U194">
        <v>125.18</v>
      </c>
    </row>
    <row r="195" spans="2:21" x14ac:dyDescent="0.35">
      <c r="C195">
        <v>12</v>
      </c>
      <c r="E195">
        <v>3.1406000000000001</v>
      </c>
      <c r="F195">
        <v>1.756</v>
      </c>
      <c r="G195">
        <v>137.41</v>
      </c>
      <c r="J195">
        <v>22.53</v>
      </c>
      <c r="M195">
        <v>1.2926</v>
      </c>
      <c r="O195">
        <v>64.17</v>
      </c>
      <c r="U195">
        <v>124.36</v>
      </c>
    </row>
    <row r="196" spans="2:21" x14ac:dyDescent="0.35">
      <c r="C196">
        <v>19</v>
      </c>
      <c r="E196">
        <v>3.1049000000000002</v>
      </c>
      <c r="F196">
        <v>1.7765</v>
      </c>
      <c r="G196">
        <v>137.6</v>
      </c>
      <c r="J196">
        <v>22.8</v>
      </c>
      <c r="M196">
        <v>1.2866</v>
      </c>
      <c r="O196">
        <v>64.66</v>
      </c>
      <c r="U196">
        <v>121.55</v>
      </c>
    </row>
    <row r="197" spans="2:21" x14ac:dyDescent="0.35">
      <c r="C197">
        <v>26</v>
      </c>
      <c r="E197">
        <v>3.0017999999999998</v>
      </c>
      <c r="F197">
        <v>1.772</v>
      </c>
      <c r="G197">
        <v>137.76</v>
      </c>
      <c r="J197">
        <v>22.73</v>
      </c>
      <c r="M197">
        <v>1.2864</v>
      </c>
      <c r="O197">
        <v>64.25</v>
      </c>
      <c r="U197">
        <v>121</v>
      </c>
    </row>
    <row r="198" spans="2:21" x14ac:dyDescent="0.35">
      <c r="B198" t="s">
        <v>29</v>
      </c>
      <c r="C198">
        <v>3</v>
      </c>
      <c r="E198">
        <v>3.0369000000000002</v>
      </c>
      <c r="F198">
        <v>1.7641</v>
      </c>
      <c r="G198">
        <v>137.29</v>
      </c>
      <c r="J198">
        <v>22.63</v>
      </c>
      <c r="M198">
        <v>1.2802</v>
      </c>
      <c r="O198">
        <v>64.150000000000006</v>
      </c>
      <c r="U198">
        <v>121.37</v>
      </c>
    </row>
    <row r="199" spans="2:21" x14ac:dyDescent="0.35">
      <c r="C199">
        <v>10</v>
      </c>
      <c r="E199">
        <v>3.0375000000000001</v>
      </c>
      <c r="F199">
        <v>1.7665</v>
      </c>
      <c r="G199">
        <v>138.06</v>
      </c>
      <c r="J199">
        <v>22.67</v>
      </c>
      <c r="M199">
        <v>1.2746999999999999</v>
      </c>
      <c r="O199">
        <v>64.040000000000006</v>
      </c>
      <c r="U199">
        <v>120.87</v>
      </c>
    </row>
    <row r="200" spans="2:21" x14ac:dyDescent="0.35">
      <c r="C200">
        <v>17</v>
      </c>
      <c r="E200">
        <v>3.0861999999999998</v>
      </c>
      <c r="F200">
        <v>1.7683</v>
      </c>
      <c r="G200">
        <v>138.43</v>
      </c>
      <c r="J200">
        <v>22.7</v>
      </c>
      <c r="M200">
        <v>1.2844</v>
      </c>
      <c r="O200">
        <v>64.17</v>
      </c>
      <c r="U200">
        <v>122.54</v>
      </c>
    </row>
    <row r="201" spans="2:21" x14ac:dyDescent="0.35">
      <c r="C201">
        <v>24</v>
      </c>
      <c r="E201">
        <v>3.0657000000000001</v>
      </c>
      <c r="F201">
        <v>1.7689999999999999</v>
      </c>
      <c r="G201">
        <v>134.65</v>
      </c>
      <c r="J201">
        <v>22.72</v>
      </c>
      <c r="M201">
        <v>1.2823</v>
      </c>
      <c r="O201">
        <v>64.180000000000007</v>
      </c>
      <c r="U201">
        <v>121.21</v>
      </c>
    </row>
    <row r="202" spans="2:21" x14ac:dyDescent="0.35">
      <c r="C202">
        <v>31</v>
      </c>
      <c r="E202">
        <v>3.0240999999999998</v>
      </c>
      <c r="F202">
        <v>1.7648999999999999</v>
      </c>
      <c r="G202">
        <v>134.07</v>
      </c>
      <c r="J202">
        <v>22.82</v>
      </c>
      <c r="M202">
        <v>1.2803</v>
      </c>
      <c r="O202">
        <v>63.96</v>
      </c>
      <c r="U202">
        <v>120.66</v>
      </c>
    </row>
    <row r="203" spans="2:21" x14ac:dyDescent="0.35">
      <c r="B203" t="s">
        <v>30</v>
      </c>
      <c r="C203">
        <v>7</v>
      </c>
      <c r="E203">
        <v>2.9952999999999999</v>
      </c>
      <c r="F203">
        <v>1.7755000000000001</v>
      </c>
      <c r="G203">
        <v>133.65</v>
      </c>
      <c r="J203">
        <v>22.95</v>
      </c>
      <c r="M203">
        <v>1.276</v>
      </c>
      <c r="O203">
        <v>64.099999999999994</v>
      </c>
      <c r="U203">
        <v>118.21</v>
      </c>
    </row>
    <row r="204" spans="2:21" x14ac:dyDescent="0.35">
      <c r="C204">
        <v>14</v>
      </c>
      <c r="E204">
        <v>2.9268000000000001</v>
      </c>
      <c r="F204">
        <v>1.7882</v>
      </c>
      <c r="G204">
        <v>135.1</v>
      </c>
      <c r="J204">
        <v>23.13</v>
      </c>
      <c r="M204">
        <v>1.2664</v>
      </c>
      <c r="O204">
        <v>64.13</v>
      </c>
      <c r="U204">
        <v>116.38</v>
      </c>
    </row>
    <row r="205" spans="2:21" x14ac:dyDescent="0.35">
      <c r="C205">
        <v>21</v>
      </c>
      <c r="E205">
        <v>2.8942000000000001</v>
      </c>
      <c r="F205">
        <v>1.7805</v>
      </c>
      <c r="G205">
        <v>136.27000000000001</v>
      </c>
      <c r="J205">
        <v>23.05</v>
      </c>
      <c r="M205">
        <v>1.2805</v>
      </c>
      <c r="O205">
        <v>63.93</v>
      </c>
      <c r="U205">
        <v>115.28</v>
      </c>
    </row>
    <row r="206" spans="2:21" x14ac:dyDescent="0.35">
      <c r="C206">
        <v>28</v>
      </c>
      <c r="E206">
        <v>2.8769</v>
      </c>
      <c r="F206">
        <v>1.7655000000000001</v>
      </c>
      <c r="G206">
        <v>135.66999999999999</v>
      </c>
      <c r="J206">
        <v>22.79</v>
      </c>
      <c r="M206">
        <v>1.2787999999999999</v>
      </c>
      <c r="O206">
        <v>63.45</v>
      </c>
      <c r="U206">
        <v>113.53</v>
      </c>
    </row>
    <row r="207" spans="2:21" x14ac:dyDescent="0.35">
      <c r="B207" t="s">
        <v>31</v>
      </c>
      <c r="C207">
        <v>5</v>
      </c>
      <c r="E207">
        <v>2.8338999999999999</v>
      </c>
      <c r="F207">
        <v>1.7679</v>
      </c>
      <c r="G207">
        <v>134.93</v>
      </c>
      <c r="J207">
        <v>22.76</v>
      </c>
      <c r="M207">
        <v>1.2690999999999999</v>
      </c>
      <c r="O207">
        <v>63.28</v>
      </c>
      <c r="U207">
        <v>111.4</v>
      </c>
    </row>
    <row r="208" spans="2:21" x14ac:dyDescent="0.35">
      <c r="C208">
        <v>12</v>
      </c>
      <c r="E208">
        <v>2.8331</v>
      </c>
      <c r="F208">
        <v>1.7639</v>
      </c>
      <c r="G208">
        <v>135.33000000000001</v>
      </c>
      <c r="J208">
        <v>22.72</v>
      </c>
      <c r="M208">
        <v>1.2701</v>
      </c>
      <c r="O208">
        <v>63.21</v>
      </c>
      <c r="U208">
        <v>110.94</v>
      </c>
    </row>
    <row r="209" spans="2:21" x14ac:dyDescent="0.35">
      <c r="C209">
        <v>19</v>
      </c>
      <c r="E209">
        <v>2.9184999999999999</v>
      </c>
      <c r="F209">
        <v>1.7503</v>
      </c>
      <c r="G209">
        <v>135.25</v>
      </c>
      <c r="J209">
        <v>22.55</v>
      </c>
      <c r="M209">
        <v>1.2742</v>
      </c>
      <c r="O209">
        <v>62.89</v>
      </c>
      <c r="U209">
        <v>113.99</v>
      </c>
    </row>
    <row r="210" spans="2:21" x14ac:dyDescent="0.35">
      <c r="C210">
        <v>26</v>
      </c>
      <c r="E210">
        <v>2.9424999999999999</v>
      </c>
      <c r="F210">
        <v>1.7525999999999999</v>
      </c>
      <c r="G210">
        <v>135.38</v>
      </c>
      <c r="J210">
        <v>22.61</v>
      </c>
      <c r="M210">
        <v>1.2658</v>
      </c>
      <c r="O210">
        <v>62.89</v>
      </c>
      <c r="U210">
        <v>114.75</v>
      </c>
    </row>
    <row r="211" spans="2:21" x14ac:dyDescent="0.35">
      <c r="B211" t="s">
        <v>32</v>
      </c>
      <c r="C211">
        <v>2</v>
      </c>
      <c r="E211">
        <v>2.9184000000000001</v>
      </c>
      <c r="F211">
        <v>1.7423</v>
      </c>
      <c r="G211">
        <v>135.49</v>
      </c>
      <c r="J211">
        <v>22.43</v>
      </c>
      <c r="M211">
        <v>1.2666999999999999</v>
      </c>
      <c r="O211">
        <v>62.5</v>
      </c>
      <c r="U211">
        <v>113.62</v>
      </c>
    </row>
    <row r="212" spans="2:21" x14ac:dyDescent="0.35">
      <c r="C212">
        <v>8</v>
      </c>
      <c r="E212">
        <v>2.9567999999999999</v>
      </c>
      <c r="F212">
        <v>1.72</v>
      </c>
      <c r="G212">
        <v>134.75</v>
      </c>
      <c r="J212">
        <v>22.15</v>
      </c>
      <c r="M212">
        <v>1.2686999999999999</v>
      </c>
      <c r="O212">
        <v>62.28</v>
      </c>
      <c r="U212">
        <v>115.27</v>
      </c>
    </row>
    <row r="213" spans="2:21" x14ac:dyDescent="0.35">
      <c r="C213">
        <v>16</v>
      </c>
      <c r="E213">
        <v>2.8854000000000002</v>
      </c>
      <c r="F213">
        <v>1.7252000000000001</v>
      </c>
      <c r="G213">
        <v>134.16999999999999</v>
      </c>
      <c r="J213">
        <v>22.22</v>
      </c>
      <c r="M213">
        <v>1.2587999999999999</v>
      </c>
      <c r="O213">
        <v>62.12</v>
      </c>
      <c r="U213">
        <v>112.31</v>
      </c>
    </row>
    <row r="214" spans="2:21" x14ac:dyDescent="0.35">
      <c r="C214">
        <v>23</v>
      </c>
      <c r="E214">
        <v>2.9085999999999999</v>
      </c>
      <c r="F214">
        <v>1.7239</v>
      </c>
      <c r="G214">
        <v>135.66</v>
      </c>
      <c r="J214">
        <v>22.19</v>
      </c>
      <c r="M214">
        <v>1.262</v>
      </c>
      <c r="O214">
        <v>62.01</v>
      </c>
      <c r="U214">
        <v>113.8</v>
      </c>
    </row>
    <row r="215" spans="2:21" x14ac:dyDescent="0.35">
      <c r="C215">
        <v>30</v>
      </c>
      <c r="E215">
        <v>2.8965000000000001</v>
      </c>
      <c r="F215">
        <v>1.7195</v>
      </c>
      <c r="G215">
        <v>134.88999999999999</v>
      </c>
      <c r="J215">
        <v>22.16</v>
      </c>
      <c r="M215">
        <v>1.2553000000000001</v>
      </c>
      <c r="O215">
        <v>61.75</v>
      </c>
      <c r="U215">
        <v>112.99</v>
      </c>
    </row>
    <row r="216" spans="2:21" x14ac:dyDescent="0.35">
      <c r="B216" t="s">
        <v>33</v>
      </c>
      <c r="C216">
        <v>6</v>
      </c>
      <c r="E216">
        <v>2.9096000000000002</v>
      </c>
      <c r="F216">
        <v>1.7171000000000001</v>
      </c>
      <c r="G216">
        <v>134.72999999999999</v>
      </c>
      <c r="J216">
        <v>22.13</v>
      </c>
      <c r="M216">
        <v>1.2635000000000001</v>
      </c>
      <c r="O216">
        <v>61.84</v>
      </c>
      <c r="U216">
        <v>112.46</v>
      </c>
    </row>
    <row r="217" spans="2:21" x14ac:dyDescent="0.35">
      <c r="C217">
        <v>13</v>
      </c>
      <c r="E217">
        <v>2.9357000000000002</v>
      </c>
      <c r="F217">
        <v>1.7017</v>
      </c>
      <c r="G217">
        <v>135.24</v>
      </c>
      <c r="J217">
        <v>21.96</v>
      </c>
      <c r="M217">
        <v>1.2675000000000001</v>
      </c>
      <c r="O217">
        <v>61.69</v>
      </c>
      <c r="U217">
        <v>114.69</v>
      </c>
    </row>
    <row r="218" spans="2:21" x14ac:dyDescent="0.35">
      <c r="C218">
        <v>20</v>
      </c>
      <c r="E218">
        <v>2.9323000000000001</v>
      </c>
      <c r="F218">
        <v>1.696</v>
      </c>
      <c r="G218">
        <v>134.97</v>
      </c>
      <c r="J218">
        <v>21.87</v>
      </c>
      <c r="M218">
        <v>1.2591000000000001</v>
      </c>
      <c r="O218">
        <v>61.67</v>
      </c>
      <c r="U218">
        <v>114.79</v>
      </c>
    </row>
    <row r="219" spans="2:21" x14ac:dyDescent="0.35">
      <c r="C219">
        <v>27</v>
      </c>
      <c r="E219">
        <v>2.9310999999999998</v>
      </c>
      <c r="F219">
        <v>1.6948000000000001</v>
      </c>
      <c r="G219">
        <v>134.44</v>
      </c>
      <c r="J219">
        <v>21.88</v>
      </c>
      <c r="M219">
        <v>1.2673000000000001</v>
      </c>
      <c r="O219">
        <v>61.64</v>
      </c>
      <c r="U219">
        <v>115.45</v>
      </c>
    </row>
    <row r="220" spans="2:21" x14ac:dyDescent="0.35">
      <c r="B220" t="s">
        <v>34</v>
      </c>
      <c r="C220">
        <v>4</v>
      </c>
      <c r="E220">
        <v>2.9470999999999998</v>
      </c>
      <c r="F220">
        <v>1.6875</v>
      </c>
      <c r="G220">
        <v>134.41</v>
      </c>
      <c r="J220">
        <v>21.79</v>
      </c>
      <c r="M220">
        <v>1.2965</v>
      </c>
      <c r="O220">
        <v>61.68</v>
      </c>
      <c r="U220">
        <v>115.86</v>
      </c>
    </row>
    <row r="221" spans="2:21" x14ac:dyDescent="0.35">
      <c r="C221">
        <v>11</v>
      </c>
      <c r="E221">
        <v>2.9056999999999999</v>
      </c>
      <c r="F221">
        <v>1.694</v>
      </c>
      <c r="G221">
        <v>134.94999999999999</v>
      </c>
      <c r="J221">
        <v>21.87</v>
      </c>
      <c r="M221">
        <v>1.3038000000000001</v>
      </c>
      <c r="O221">
        <v>61.69</v>
      </c>
      <c r="U221">
        <v>114.13</v>
      </c>
    </row>
    <row r="222" spans="2:21" x14ac:dyDescent="0.35">
      <c r="C222">
        <v>18</v>
      </c>
      <c r="E222">
        <v>2.9098999999999999</v>
      </c>
      <c r="F222">
        <v>1.6924999999999999</v>
      </c>
      <c r="G222">
        <v>135.03</v>
      </c>
      <c r="J222">
        <v>21.82</v>
      </c>
      <c r="M222">
        <v>1.3073999999999999</v>
      </c>
      <c r="O222">
        <v>61.67</v>
      </c>
      <c r="U222">
        <v>114.45</v>
      </c>
    </row>
    <row r="223" spans="2:21" x14ac:dyDescent="0.35">
      <c r="C223">
        <v>25</v>
      </c>
      <c r="E223">
        <v>2.9043000000000001</v>
      </c>
      <c r="F223">
        <v>1.694</v>
      </c>
      <c r="G223">
        <v>133.13999999999999</v>
      </c>
      <c r="J223">
        <v>21.84</v>
      </c>
      <c r="M223">
        <v>1.2896000000000001</v>
      </c>
      <c r="O223">
        <v>61.63</v>
      </c>
      <c r="U223">
        <v>114.11</v>
      </c>
    </row>
    <row r="224" spans="2:21" x14ac:dyDescent="0.35">
      <c r="B224" t="s">
        <v>35</v>
      </c>
      <c r="C224">
        <v>1</v>
      </c>
      <c r="E224">
        <v>2.9420000000000002</v>
      </c>
      <c r="F224">
        <v>1.6879</v>
      </c>
      <c r="G224">
        <v>131.68</v>
      </c>
      <c r="J224">
        <v>21.72</v>
      </c>
      <c r="M224">
        <v>1.2916000000000001</v>
      </c>
      <c r="O224">
        <v>61.43</v>
      </c>
      <c r="U224">
        <v>115.25</v>
      </c>
    </row>
    <row r="225" spans="1:24" x14ac:dyDescent="0.35">
      <c r="C225">
        <v>8</v>
      </c>
      <c r="E225">
        <v>2.9681999999999999</v>
      </c>
      <c r="F225">
        <v>1.6798</v>
      </c>
      <c r="G225">
        <v>131.77000000000001</v>
      </c>
      <c r="J225">
        <v>21.64</v>
      </c>
      <c r="M225">
        <v>1.2894000000000001</v>
      </c>
      <c r="O225">
        <v>61.2</v>
      </c>
      <c r="U225">
        <v>115.65</v>
      </c>
    </row>
    <row r="226" spans="1:24" x14ac:dyDescent="0.35">
      <c r="C226">
        <v>15</v>
      </c>
      <c r="E226">
        <v>2.9748999999999999</v>
      </c>
      <c r="F226">
        <v>1.6756</v>
      </c>
      <c r="G226">
        <v>131.72</v>
      </c>
      <c r="J226">
        <v>21.6</v>
      </c>
      <c r="M226">
        <v>1.2916000000000001</v>
      </c>
      <c r="O226">
        <v>61.14</v>
      </c>
      <c r="U226">
        <v>116.04</v>
      </c>
    </row>
    <row r="227" spans="1:24" x14ac:dyDescent="0.35">
      <c r="C227">
        <v>22</v>
      </c>
      <c r="E227">
        <v>2.9815999999999998</v>
      </c>
      <c r="F227">
        <v>1.6638999999999999</v>
      </c>
      <c r="G227">
        <v>131.6</v>
      </c>
      <c r="J227">
        <v>21.46</v>
      </c>
      <c r="M227">
        <v>1.2827999999999999</v>
      </c>
      <c r="O227">
        <v>60.76</v>
      </c>
      <c r="U227">
        <v>116.91</v>
      </c>
    </row>
    <row r="228" spans="1:24" x14ac:dyDescent="0.35">
      <c r="C228">
        <v>29</v>
      </c>
      <c r="E228">
        <v>2.9390999999999998</v>
      </c>
      <c r="F228">
        <v>1.6642999999999999</v>
      </c>
      <c r="G228">
        <v>130.6</v>
      </c>
      <c r="J228">
        <v>21.45</v>
      </c>
      <c r="M228">
        <v>1.2791999999999999</v>
      </c>
      <c r="O228">
        <v>60.47</v>
      </c>
      <c r="U228">
        <v>116.26</v>
      </c>
    </row>
    <row r="229" spans="1:24" x14ac:dyDescent="0.35">
      <c r="B229" t="s">
        <v>36</v>
      </c>
      <c r="C229">
        <v>6</v>
      </c>
      <c r="E229">
        <v>2.9729000000000001</v>
      </c>
      <c r="F229">
        <v>1.6561999999999999</v>
      </c>
      <c r="G229">
        <v>128.82</v>
      </c>
      <c r="J229">
        <v>21.29</v>
      </c>
      <c r="M229">
        <v>1.2858000000000001</v>
      </c>
      <c r="O229">
        <v>60.3</v>
      </c>
      <c r="U229">
        <v>117.88</v>
      </c>
    </row>
    <row r="230" spans="1:24" x14ac:dyDescent="0.35">
      <c r="C230">
        <v>13</v>
      </c>
      <c r="E230">
        <v>2.9981</v>
      </c>
      <c r="F230">
        <v>1.6526000000000001</v>
      </c>
      <c r="G230">
        <v>127.47</v>
      </c>
      <c r="J230">
        <v>21.26</v>
      </c>
      <c r="M230">
        <v>1.2841</v>
      </c>
      <c r="O230">
        <v>60.18</v>
      </c>
      <c r="U230">
        <v>118.59</v>
      </c>
    </row>
    <row r="231" spans="1:24" x14ac:dyDescent="0.35">
      <c r="C231">
        <v>20</v>
      </c>
      <c r="E231">
        <v>3.0169000000000001</v>
      </c>
      <c r="F231">
        <v>1.6428</v>
      </c>
      <c r="G231">
        <v>126.61</v>
      </c>
      <c r="J231">
        <v>21.13</v>
      </c>
      <c r="M231">
        <v>1.2802</v>
      </c>
      <c r="O231">
        <v>59.9</v>
      </c>
      <c r="U231">
        <v>118.88</v>
      </c>
    </row>
    <row r="232" spans="1:24" x14ac:dyDescent="0.35">
      <c r="C232">
        <v>27</v>
      </c>
      <c r="E232">
        <v>3.0693000000000001</v>
      </c>
      <c r="F232">
        <v>1.6283000000000001</v>
      </c>
      <c r="G232">
        <v>124</v>
      </c>
      <c r="J232">
        <v>20.94</v>
      </c>
      <c r="M232">
        <v>1.2897000000000001</v>
      </c>
      <c r="O232">
        <v>59.53</v>
      </c>
      <c r="U232">
        <v>121.38</v>
      </c>
    </row>
    <row r="234" spans="1:24" x14ac:dyDescent="0.35">
      <c r="A234" t="s">
        <v>37</v>
      </c>
    </row>
    <row r="235" spans="1:24" x14ac:dyDescent="0.35">
      <c r="A235" t="s">
        <v>38</v>
      </c>
    </row>
    <row r="238" spans="1:24" x14ac:dyDescent="0.35">
      <c r="A238" t="s">
        <v>3</v>
      </c>
      <c r="D238" t="s">
        <v>4</v>
      </c>
      <c r="E238" t="s">
        <v>5</v>
      </c>
      <c r="F238" t="s">
        <v>6</v>
      </c>
      <c r="G238" t="s">
        <v>7</v>
      </c>
      <c r="H238" t="s">
        <v>8</v>
      </c>
      <c r="I238" t="s">
        <v>9</v>
      </c>
      <c r="J238" t="s">
        <v>10</v>
      </c>
      <c r="K238" t="s">
        <v>11</v>
      </c>
      <c r="L238" t="s">
        <v>12</v>
      </c>
      <c r="M238" t="s">
        <v>13</v>
      </c>
      <c r="N238" t="s">
        <v>14</v>
      </c>
      <c r="O238" t="s">
        <v>15</v>
      </c>
      <c r="P238" t="s">
        <v>16</v>
      </c>
      <c r="Q238" t="s">
        <v>17</v>
      </c>
      <c r="R238" t="s">
        <v>18</v>
      </c>
      <c r="S238" t="s">
        <v>19</v>
      </c>
      <c r="T238" t="s">
        <v>20</v>
      </c>
      <c r="U238" t="s">
        <v>21</v>
      </c>
      <c r="V238" t="s">
        <v>22</v>
      </c>
      <c r="W238" t="s">
        <v>23</v>
      </c>
      <c r="X238" t="s">
        <v>24</v>
      </c>
    </row>
    <row r="239" spans="1:24" x14ac:dyDescent="0.35">
      <c r="A239">
        <v>1992</v>
      </c>
      <c r="B239" t="s">
        <v>25</v>
      </c>
      <c r="C239">
        <v>3</v>
      </c>
      <c r="E239">
        <v>3.0390999999999999</v>
      </c>
      <c r="F239">
        <v>1.6294</v>
      </c>
      <c r="G239">
        <v>123.2</v>
      </c>
      <c r="J239">
        <v>20.95</v>
      </c>
      <c r="M239">
        <v>1.3095000000000001</v>
      </c>
      <c r="O239">
        <v>59.8</v>
      </c>
      <c r="U239">
        <v>119.28</v>
      </c>
    </row>
    <row r="240" spans="1:24" x14ac:dyDescent="0.35">
      <c r="C240">
        <v>10</v>
      </c>
      <c r="E240">
        <v>2.9811000000000001</v>
      </c>
      <c r="F240">
        <v>1.6335</v>
      </c>
      <c r="G240">
        <v>120.95</v>
      </c>
      <c r="J240">
        <v>21.03</v>
      </c>
      <c r="M240">
        <v>1.2985</v>
      </c>
      <c r="O240">
        <v>60.17</v>
      </c>
      <c r="U240">
        <v>117.8</v>
      </c>
    </row>
    <row r="241" spans="2:21" x14ac:dyDescent="0.35">
      <c r="C241">
        <v>17</v>
      </c>
      <c r="E241">
        <v>2.9003999999999999</v>
      </c>
      <c r="F241">
        <v>1.6491</v>
      </c>
      <c r="G241">
        <v>122.21</v>
      </c>
      <c r="J241">
        <v>21.24</v>
      </c>
      <c r="M241">
        <v>1.2886</v>
      </c>
      <c r="O241">
        <v>60.98</v>
      </c>
      <c r="U241">
        <v>114.54</v>
      </c>
    </row>
    <row r="242" spans="2:21" x14ac:dyDescent="0.35">
      <c r="C242">
        <v>24</v>
      </c>
      <c r="E242">
        <v>2.9154</v>
      </c>
      <c r="F242">
        <v>1.6376999999999999</v>
      </c>
      <c r="G242">
        <v>120.77</v>
      </c>
      <c r="J242">
        <v>21.1</v>
      </c>
      <c r="M242">
        <v>1.3164</v>
      </c>
      <c r="O242">
        <v>61.24</v>
      </c>
      <c r="U242">
        <v>114.6</v>
      </c>
    </row>
    <row r="243" spans="2:21" x14ac:dyDescent="0.35">
      <c r="C243">
        <v>31</v>
      </c>
      <c r="E243">
        <v>2.9165000000000001</v>
      </c>
      <c r="F243">
        <v>1.6353</v>
      </c>
      <c r="G243">
        <v>122.57</v>
      </c>
      <c r="J243">
        <v>21.06</v>
      </c>
      <c r="M243">
        <v>1.3008999999999999</v>
      </c>
      <c r="O243">
        <v>62.2</v>
      </c>
      <c r="U243">
        <v>114.07</v>
      </c>
    </row>
    <row r="244" spans="2:21" x14ac:dyDescent="0.35">
      <c r="B244" t="s">
        <v>26</v>
      </c>
      <c r="C244">
        <v>7</v>
      </c>
      <c r="E244">
        <v>2.9550999999999998</v>
      </c>
      <c r="F244">
        <v>1.6266</v>
      </c>
      <c r="G244">
        <v>121.45</v>
      </c>
      <c r="J244">
        <v>20.96</v>
      </c>
      <c r="M244">
        <v>1.2945</v>
      </c>
      <c r="O244">
        <v>62.35</v>
      </c>
      <c r="U244">
        <v>115.36</v>
      </c>
    </row>
    <row r="245" spans="2:21" x14ac:dyDescent="0.35">
      <c r="C245">
        <v>14</v>
      </c>
      <c r="E245">
        <v>2.9001000000000001</v>
      </c>
      <c r="F245">
        <v>1.6378999999999999</v>
      </c>
      <c r="G245">
        <v>123.64</v>
      </c>
      <c r="J245">
        <v>21.13</v>
      </c>
      <c r="M245">
        <v>1.2806</v>
      </c>
      <c r="O245">
        <v>62.65</v>
      </c>
      <c r="U245">
        <v>112.18</v>
      </c>
    </row>
    <row r="246" spans="2:21" x14ac:dyDescent="0.35">
      <c r="C246">
        <v>21</v>
      </c>
      <c r="E246">
        <v>2.8816000000000002</v>
      </c>
      <c r="F246">
        <v>1.6440999999999999</v>
      </c>
      <c r="G246">
        <v>123.9</v>
      </c>
      <c r="J246">
        <v>21.18</v>
      </c>
      <c r="M246">
        <v>1.2794000000000001</v>
      </c>
      <c r="O246">
        <v>63.45</v>
      </c>
      <c r="U246">
        <v>110.65</v>
      </c>
    </row>
    <row r="247" spans="2:21" x14ac:dyDescent="0.35">
      <c r="C247">
        <v>28</v>
      </c>
      <c r="E247">
        <v>2.8946000000000001</v>
      </c>
      <c r="F247">
        <v>1.6437999999999999</v>
      </c>
      <c r="G247">
        <v>123.98</v>
      </c>
      <c r="J247">
        <v>21.18</v>
      </c>
      <c r="M247">
        <v>1.2708999999999999</v>
      </c>
      <c r="O247">
        <v>63.49</v>
      </c>
      <c r="U247">
        <v>110.82</v>
      </c>
    </row>
    <row r="248" spans="2:21" x14ac:dyDescent="0.35">
      <c r="B248" t="s">
        <v>27</v>
      </c>
      <c r="C248">
        <v>6</v>
      </c>
      <c r="E248">
        <v>2.8441000000000001</v>
      </c>
      <c r="F248">
        <v>1.6553</v>
      </c>
      <c r="G248">
        <v>125.01</v>
      </c>
      <c r="J248">
        <v>21.35</v>
      </c>
      <c r="M248">
        <v>1.2597</v>
      </c>
      <c r="O248">
        <v>64.510000000000005</v>
      </c>
      <c r="U248">
        <v>108.61</v>
      </c>
    </row>
    <row r="249" spans="2:21" x14ac:dyDescent="0.35">
      <c r="C249">
        <v>13</v>
      </c>
      <c r="E249">
        <v>2.8664000000000001</v>
      </c>
      <c r="F249">
        <v>1.6803999999999999</v>
      </c>
      <c r="G249">
        <v>126.76</v>
      </c>
      <c r="J249">
        <v>21.69</v>
      </c>
      <c r="M249">
        <v>1.2514000000000001</v>
      </c>
      <c r="O249">
        <v>65.31</v>
      </c>
      <c r="U249">
        <v>110.88</v>
      </c>
    </row>
    <row r="250" spans="2:21" x14ac:dyDescent="0.35">
      <c r="C250">
        <v>20</v>
      </c>
      <c r="E250">
        <v>2.8447</v>
      </c>
      <c r="F250">
        <v>1.665</v>
      </c>
      <c r="G250">
        <v>126.66</v>
      </c>
      <c r="J250">
        <v>21.5</v>
      </c>
      <c r="M250">
        <v>1.2453000000000001</v>
      </c>
      <c r="O250">
        <v>64.28</v>
      </c>
      <c r="U250">
        <v>109.72</v>
      </c>
    </row>
    <row r="251" spans="2:21" x14ac:dyDescent="0.35">
      <c r="C251">
        <v>27</v>
      </c>
      <c r="E251">
        <v>2.8639999999999999</v>
      </c>
      <c r="F251">
        <v>1.6641999999999999</v>
      </c>
      <c r="G251">
        <v>127.27</v>
      </c>
      <c r="J251">
        <v>21.5</v>
      </c>
      <c r="M251">
        <v>1.2427999999999999</v>
      </c>
      <c r="O251">
        <v>64.25</v>
      </c>
      <c r="U251">
        <v>109.74</v>
      </c>
    </row>
    <row r="252" spans="2:21" x14ac:dyDescent="0.35">
      <c r="B252" t="s">
        <v>28</v>
      </c>
      <c r="C252">
        <v>3</v>
      </c>
      <c r="E252">
        <v>2.8691</v>
      </c>
      <c r="F252">
        <v>1.6575</v>
      </c>
      <c r="G252">
        <v>127.09</v>
      </c>
      <c r="J252">
        <v>21.41</v>
      </c>
      <c r="M252">
        <v>1.2393000000000001</v>
      </c>
      <c r="O252">
        <v>64.16</v>
      </c>
      <c r="U252">
        <v>110.44</v>
      </c>
    </row>
    <row r="253" spans="2:21" x14ac:dyDescent="0.35">
      <c r="C253">
        <v>10</v>
      </c>
      <c r="E253">
        <v>2.9249000000000001</v>
      </c>
      <c r="F253">
        <v>1.6483000000000001</v>
      </c>
      <c r="G253">
        <v>125.89</v>
      </c>
      <c r="J253">
        <v>21.31</v>
      </c>
      <c r="M253">
        <v>1.2464</v>
      </c>
      <c r="O253">
        <v>64.760000000000005</v>
      </c>
      <c r="U253">
        <v>110.62</v>
      </c>
    </row>
    <row r="254" spans="2:21" x14ac:dyDescent="0.35">
      <c r="C254">
        <v>16</v>
      </c>
      <c r="E254">
        <v>2.9077999999999999</v>
      </c>
      <c r="F254">
        <v>1.6575</v>
      </c>
      <c r="G254">
        <v>126.69</v>
      </c>
      <c r="J254">
        <v>21.43</v>
      </c>
      <c r="M254">
        <v>1.2416</v>
      </c>
      <c r="O254">
        <v>65.95</v>
      </c>
      <c r="U254">
        <v>108.09</v>
      </c>
    </row>
    <row r="255" spans="2:21" x14ac:dyDescent="0.35">
      <c r="C255">
        <v>24</v>
      </c>
      <c r="E255">
        <v>2.9302000000000001</v>
      </c>
      <c r="F255">
        <v>1.6577</v>
      </c>
      <c r="G255">
        <v>125.48</v>
      </c>
      <c r="J255">
        <v>21.42</v>
      </c>
      <c r="M255">
        <v>1.232</v>
      </c>
      <c r="O255">
        <v>65.31</v>
      </c>
      <c r="U255">
        <v>107.81</v>
      </c>
    </row>
    <row r="256" spans="2:21" x14ac:dyDescent="0.35">
      <c r="C256">
        <v>30</v>
      </c>
      <c r="E256">
        <v>2.9257</v>
      </c>
      <c r="F256">
        <v>1.6553</v>
      </c>
      <c r="G256">
        <v>125.59</v>
      </c>
      <c r="J256">
        <v>21.34</v>
      </c>
      <c r="M256">
        <v>1.2401</v>
      </c>
      <c r="O256">
        <v>65.459999999999994</v>
      </c>
      <c r="U256">
        <v>108.74</v>
      </c>
    </row>
    <row r="257" spans="2:21" x14ac:dyDescent="0.35">
      <c r="B257" t="s">
        <v>29</v>
      </c>
      <c r="C257">
        <v>8</v>
      </c>
      <c r="E257">
        <v>2.9689000000000001</v>
      </c>
      <c r="F257">
        <v>1.6503000000000001</v>
      </c>
      <c r="G257">
        <v>124.59</v>
      </c>
      <c r="J257">
        <v>21.32</v>
      </c>
      <c r="M257">
        <v>1.2466999999999999</v>
      </c>
      <c r="O257">
        <v>65.459999999999994</v>
      </c>
      <c r="U257">
        <v>109.11</v>
      </c>
    </row>
    <row r="258" spans="2:21" x14ac:dyDescent="0.35">
      <c r="C258">
        <v>15</v>
      </c>
      <c r="E258">
        <v>2.9761000000000002</v>
      </c>
      <c r="F258">
        <v>1.6393</v>
      </c>
      <c r="G258">
        <v>124.14</v>
      </c>
      <c r="J258">
        <v>21.19</v>
      </c>
      <c r="M258">
        <v>1.2559</v>
      </c>
      <c r="O258">
        <v>64.7</v>
      </c>
      <c r="U258">
        <v>110.44</v>
      </c>
    </row>
    <row r="259" spans="2:21" x14ac:dyDescent="0.35">
      <c r="C259">
        <v>22</v>
      </c>
      <c r="E259">
        <v>2.9588000000000001</v>
      </c>
      <c r="F259">
        <v>1.6319999999999999</v>
      </c>
      <c r="G259">
        <v>123.31</v>
      </c>
      <c r="J259">
        <v>21.1</v>
      </c>
      <c r="M259">
        <v>1.2563</v>
      </c>
      <c r="O259">
        <v>64.72</v>
      </c>
      <c r="U259">
        <v>109.63</v>
      </c>
    </row>
    <row r="260" spans="2:21" x14ac:dyDescent="0.35">
      <c r="C260">
        <v>29</v>
      </c>
      <c r="E260">
        <v>2.9910000000000001</v>
      </c>
      <c r="F260">
        <v>1.6339999999999999</v>
      </c>
      <c r="G260">
        <v>123.88</v>
      </c>
      <c r="J260">
        <v>21.09</v>
      </c>
      <c r="M260">
        <v>1.2766</v>
      </c>
      <c r="O260">
        <v>64.8</v>
      </c>
      <c r="U260">
        <v>112.06</v>
      </c>
    </row>
    <row r="261" spans="2:21" x14ac:dyDescent="0.35">
      <c r="B261" t="s">
        <v>30</v>
      </c>
      <c r="C261">
        <v>5</v>
      </c>
      <c r="E261">
        <v>2.9767000000000001</v>
      </c>
      <c r="F261">
        <v>1.6274999999999999</v>
      </c>
      <c r="G261">
        <v>124.17</v>
      </c>
      <c r="J261">
        <v>21.03</v>
      </c>
      <c r="M261">
        <v>1.2782</v>
      </c>
      <c r="O261">
        <v>64.5</v>
      </c>
      <c r="U261">
        <v>111.38</v>
      </c>
    </row>
    <row r="262" spans="2:21" x14ac:dyDescent="0.35">
      <c r="C262">
        <v>12</v>
      </c>
      <c r="E262">
        <v>2.9980000000000002</v>
      </c>
      <c r="F262">
        <v>1.6225000000000001</v>
      </c>
      <c r="G262">
        <v>123.53</v>
      </c>
      <c r="J262">
        <v>20.98</v>
      </c>
      <c r="M262">
        <v>1.2821</v>
      </c>
      <c r="O262">
        <v>64.38</v>
      </c>
      <c r="U262">
        <v>113.35</v>
      </c>
    </row>
    <row r="263" spans="2:21" x14ac:dyDescent="0.35">
      <c r="C263">
        <v>19</v>
      </c>
      <c r="E263">
        <v>3.024</v>
      </c>
      <c r="F263">
        <v>1.6228</v>
      </c>
      <c r="G263">
        <v>122.59</v>
      </c>
      <c r="J263">
        <v>20.98</v>
      </c>
      <c r="M263">
        <v>1.2803</v>
      </c>
      <c r="O263">
        <v>64.47</v>
      </c>
      <c r="U263">
        <v>114.64</v>
      </c>
    </row>
    <row r="264" spans="2:21" x14ac:dyDescent="0.35">
      <c r="C264">
        <v>26</v>
      </c>
      <c r="E264">
        <v>3.0687000000000002</v>
      </c>
      <c r="F264">
        <v>1.6194</v>
      </c>
      <c r="G264">
        <v>121.43</v>
      </c>
      <c r="J264">
        <v>20.94</v>
      </c>
      <c r="M264">
        <v>1.29</v>
      </c>
      <c r="O264">
        <v>64.540000000000006</v>
      </c>
      <c r="U264">
        <v>117.06</v>
      </c>
    </row>
    <row r="265" spans="2:21" x14ac:dyDescent="0.35">
      <c r="B265" t="s">
        <v>31</v>
      </c>
      <c r="C265">
        <v>3</v>
      </c>
      <c r="E265">
        <v>3.1107</v>
      </c>
      <c r="F265">
        <v>1.6166</v>
      </c>
      <c r="G265">
        <v>120.21</v>
      </c>
      <c r="J265">
        <v>20.91</v>
      </c>
      <c r="M265">
        <v>1.2994000000000001</v>
      </c>
      <c r="O265">
        <v>64.61</v>
      </c>
      <c r="U265">
        <v>119.52</v>
      </c>
    </row>
    <row r="266" spans="2:21" x14ac:dyDescent="0.35">
      <c r="C266">
        <v>10</v>
      </c>
      <c r="E266">
        <v>3.0686</v>
      </c>
      <c r="F266">
        <v>1.6158999999999999</v>
      </c>
      <c r="G266">
        <v>120.02</v>
      </c>
      <c r="J266">
        <v>20.89</v>
      </c>
      <c r="M266">
        <v>1.2881</v>
      </c>
      <c r="O266">
        <v>64.61</v>
      </c>
      <c r="U266">
        <v>118.08</v>
      </c>
    </row>
    <row r="267" spans="2:21" x14ac:dyDescent="0.35">
      <c r="C267">
        <v>17</v>
      </c>
      <c r="E267">
        <v>3.1223999999999998</v>
      </c>
      <c r="F267">
        <v>1.6106</v>
      </c>
      <c r="G267">
        <v>119.7</v>
      </c>
      <c r="J267">
        <v>20.83</v>
      </c>
      <c r="M267">
        <v>1.2854000000000001</v>
      </c>
      <c r="O267">
        <v>64.48</v>
      </c>
      <c r="U267">
        <v>121.41</v>
      </c>
    </row>
    <row r="268" spans="2:21" x14ac:dyDescent="0.35">
      <c r="C268">
        <v>24</v>
      </c>
      <c r="E268">
        <v>3.0929000000000002</v>
      </c>
      <c r="F268">
        <v>1.6151</v>
      </c>
      <c r="G268">
        <v>120.62</v>
      </c>
      <c r="J268">
        <v>20.88</v>
      </c>
      <c r="M268">
        <v>1.2742</v>
      </c>
      <c r="O268">
        <v>64.569999999999993</v>
      </c>
      <c r="U268">
        <v>123.15</v>
      </c>
    </row>
    <row r="269" spans="2:21" x14ac:dyDescent="0.35">
      <c r="C269">
        <v>31</v>
      </c>
      <c r="E269">
        <v>3.1074999999999999</v>
      </c>
      <c r="F269">
        <v>1.6126</v>
      </c>
      <c r="G269">
        <v>120.06</v>
      </c>
      <c r="J269">
        <v>20.85</v>
      </c>
      <c r="M269">
        <v>1.2677</v>
      </c>
      <c r="O269">
        <v>64.44</v>
      </c>
      <c r="U269">
        <v>123.22</v>
      </c>
    </row>
    <row r="270" spans="2:21" x14ac:dyDescent="0.35">
      <c r="B270" t="s">
        <v>32</v>
      </c>
      <c r="C270">
        <v>7</v>
      </c>
      <c r="E270">
        <v>3.0792999999999999</v>
      </c>
      <c r="F270">
        <v>1.6111</v>
      </c>
      <c r="G270">
        <v>118.86</v>
      </c>
      <c r="J270">
        <v>20.83</v>
      </c>
      <c r="M270">
        <v>1.2601</v>
      </c>
      <c r="O270">
        <v>64.41</v>
      </c>
      <c r="U270">
        <v>121.06</v>
      </c>
    </row>
    <row r="271" spans="2:21" x14ac:dyDescent="0.35">
      <c r="C271">
        <v>14</v>
      </c>
      <c r="E271">
        <v>3.1093999999999999</v>
      </c>
      <c r="F271">
        <v>1.6095999999999999</v>
      </c>
      <c r="G271">
        <v>115.69</v>
      </c>
      <c r="J271">
        <v>20.82</v>
      </c>
      <c r="M271">
        <v>1.2712000000000001</v>
      </c>
      <c r="O271">
        <v>64.41</v>
      </c>
      <c r="U271">
        <v>122.7</v>
      </c>
    </row>
    <row r="272" spans="2:21" x14ac:dyDescent="0.35">
      <c r="C272">
        <v>21</v>
      </c>
      <c r="E272">
        <v>3.1073</v>
      </c>
      <c r="F272">
        <v>1.6092</v>
      </c>
      <c r="G272">
        <v>115.9</v>
      </c>
      <c r="J272">
        <v>20.81</v>
      </c>
      <c r="M272">
        <v>1.2736000000000001</v>
      </c>
      <c r="O272">
        <v>64.44</v>
      </c>
      <c r="U272">
        <v>124.69</v>
      </c>
    </row>
    <row r="273" spans="2:21" x14ac:dyDescent="0.35">
      <c r="C273">
        <v>28</v>
      </c>
      <c r="E273">
        <v>3.1703000000000001</v>
      </c>
      <c r="F273">
        <v>1.5995999999999999</v>
      </c>
      <c r="G273">
        <v>114.89</v>
      </c>
      <c r="J273">
        <v>20.69</v>
      </c>
      <c r="M273">
        <v>1.2954000000000001</v>
      </c>
      <c r="O273">
        <v>64.14</v>
      </c>
      <c r="U273">
        <v>127.27</v>
      </c>
    </row>
    <row r="274" spans="2:21" x14ac:dyDescent="0.35">
      <c r="B274" t="s">
        <v>33</v>
      </c>
      <c r="C274">
        <v>4</v>
      </c>
      <c r="E274">
        <v>3.1688999999999998</v>
      </c>
      <c r="F274">
        <v>1.5968</v>
      </c>
      <c r="G274">
        <v>115.18</v>
      </c>
      <c r="J274">
        <v>20.66</v>
      </c>
      <c r="M274">
        <v>1.2887</v>
      </c>
      <c r="O274">
        <v>63.99</v>
      </c>
      <c r="U274">
        <v>126.33</v>
      </c>
    </row>
    <row r="275" spans="2:21" x14ac:dyDescent="0.35">
      <c r="C275">
        <v>11</v>
      </c>
      <c r="E275">
        <v>3.0889000000000002</v>
      </c>
      <c r="F275">
        <v>1.5966</v>
      </c>
      <c r="G275">
        <v>115.46</v>
      </c>
      <c r="J275">
        <v>20.65</v>
      </c>
      <c r="M275">
        <v>1.2838000000000001</v>
      </c>
      <c r="O275">
        <v>63.9</v>
      </c>
      <c r="U275">
        <v>124.08</v>
      </c>
    </row>
    <row r="276" spans="2:21" x14ac:dyDescent="0.35">
      <c r="C276">
        <v>18</v>
      </c>
      <c r="E276">
        <v>2.8418999999999999</v>
      </c>
      <c r="F276">
        <v>1.6025</v>
      </c>
      <c r="G276">
        <v>116.6</v>
      </c>
      <c r="J276">
        <v>20.73</v>
      </c>
      <c r="M276">
        <v>1.2876000000000001</v>
      </c>
      <c r="O276">
        <v>63.78</v>
      </c>
      <c r="U276">
        <v>124.06</v>
      </c>
    </row>
    <row r="277" spans="2:21" x14ac:dyDescent="0.35">
      <c r="C277">
        <v>25</v>
      </c>
      <c r="E277">
        <v>2.7357999999999998</v>
      </c>
      <c r="F277">
        <v>1.6020000000000001</v>
      </c>
      <c r="G277">
        <v>115.83</v>
      </c>
      <c r="J277">
        <v>20.73</v>
      </c>
      <c r="M277">
        <v>1.3283</v>
      </c>
      <c r="O277">
        <v>63.82</v>
      </c>
      <c r="U277">
        <v>123.23</v>
      </c>
    </row>
    <row r="278" spans="2:21" x14ac:dyDescent="0.35">
      <c r="B278" t="s">
        <v>34</v>
      </c>
      <c r="C278">
        <v>2</v>
      </c>
      <c r="E278">
        <v>2.7732999999999999</v>
      </c>
      <c r="F278">
        <v>1.5915999999999999</v>
      </c>
      <c r="G278">
        <v>113.95</v>
      </c>
      <c r="J278">
        <v>20.6</v>
      </c>
      <c r="M278">
        <v>1.3327</v>
      </c>
      <c r="O278">
        <v>63.73</v>
      </c>
      <c r="U278">
        <v>128.09</v>
      </c>
    </row>
    <row r="279" spans="2:21" x14ac:dyDescent="0.35">
      <c r="C279">
        <v>9</v>
      </c>
      <c r="E279">
        <v>2.7223000000000002</v>
      </c>
      <c r="F279">
        <v>1.6052</v>
      </c>
      <c r="G279">
        <v>115.43</v>
      </c>
      <c r="J279">
        <v>20.76</v>
      </c>
      <c r="M279">
        <v>1.3202</v>
      </c>
      <c r="O279">
        <v>63.98</v>
      </c>
      <c r="U279">
        <v>122.06</v>
      </c>
    </row>
    <row r="280" spans="2:21" x14ac:dyDescent="0.35">
      <c r="C280">
        <v>16</v>
      </c>
      <c r="E280">
        <v>2.7179000000000002</v>
      </c>
      <c r="F280">
        <v>1.6068</v>
      </c>
      <c r="G280">
        <v>116.08</v>
      </c>
      <c r="J280">
        <v>20.79</v>
      </c>
      <c r="M280">
        <v>1.3340000000000001</v>
      </c>
      <c r="O280">
        <v>64.2</v>
      </c>
      <c r="U280">
        <v>122.7</v>
      </c>
    </row>
    <row r="281" spans="2:21" x14ac:dyDescent="0.35">
      <c r="C281">
        <v>23</v>
      </c>
      <c r="E281">
        <v>2.6494</v>
      </c>
      <c r="F281">
        <v>1.6135999999999999</v>
      </c>
      <c r="G281">
        <v>115.94</v>
      </c>
      <c r="J281">
        <v>20.88</v>
      </c>
      <c r="M281">
        <v>1.333</v>
      </c>
      <c r="O281">
        <v>64.48</v>
      </c>
      <c r="U281">
        <v>120.67</v>
      </c>
    </row>
    <row r="282" spans="2:21" x14ac:dyDescent="0.35">
      <c r="C282">
        <v>30</v>
      </c>
      <c r="E282">
        <v>2.5163000000000002</v>
      </c>
      <c r="F282">
        <v>1.6187</v>
      </c>
      <c r="G282">
        <v>112.36</v>
      </c>
      <c r="J282">
        <v>20.94</v>
      </c>
      <c r="M282">
        <v>1.3136000000000001</v>
      </c>
      <c r="O282">
        <v>64.5</v>
      </c>
      <c r="U282">
        <v>117.9</v>
      </c>
    </row>
    <row r="283" spans="2:21" x14ac:dyDescent="0.35">
      <c r="B283" t="s">
        <v>35</v>
      </c>
      <c r="C283">
        <v>6</v>
      </c>
      <c r="E283">
        <v>2.5024000000000002</v>
      </c>
      <c r="F283">
        <v>1.6294999999999999</v>
      </c>
      <c r="G283">
        <v>113.37</v>
      </c>
      <c r="J283">
        <v>21.07</v>
      </c>
      <c r="M283">
        <v>1.3261000000000001</v>
      </c>
      <c r="O283">
        <v>64.760000000000005</v>
      </c>
      <c r="U283">
        <v>114.82</v>
      </c>
    </row>
    <row r="284" spans="2:21" x14ac:dyDescent="0.35">
      <c r="C284">
        <v>13</v>
      </c>
      <c r="E284">
        <v>2.4946999999999999</v>
      </c>
      <c r="F284">
        <v>1.6343000000000001</v>
      </c>
      <c r="G284">
        <v>113.28</v>
      </c>
      <c r="J284">
        <v>21.14</v>
      </c>
      <c r="M284">
        <v>1.3203</v>
      </c>
      <c r="O284">
        <v>64.760000000000005</v>
      </c>
      <c r="U284">
        <v>114.74</v>
      </c>
    </row>
    <row r="285" spans="2:21" x14ac:dyDescent="0.35">
      <c r="C285">
        <v>20</v>
      </c>
      <c r="E285">
        <v>2.5066000000000002</v>
      </c>
      <c r="F285">
        <v>1.6339999999999999</v>
      </c>
      <c r="G285">
        <v>111.97</v>
      </c>
      <c r="J285">
        <v>21.12</v>
      </c>
      <c r="M285">
        <v>1.3227</v>
      </c>
      <c r="O285">
        <v>64.760000000000005</v>
      </c>
      <c r="U285">
        <v>114.95</v>
      </c>
    </row>
    <row r="286" spans="2:21" x14ac:dyDescent="0.35">
      <c r="C286">
        <v>27</v>
      </c>
      <c r="E286">
        <v>2.4777999999999998</v>
      </c>
      <c r="F286">
        <v>1.6348</v>
      </c>
      <c r="G286">
        <v>112.48</v>
      </c>
      <c r="J286">
        <v>21.14</v>
      </c>
      <c r="M286">
        <v>1.3157000000000001</v>
      </c>
      <c r="O286">
        <v>64.58</v>
      </c>
      <c r="U286">
        <v>113.37</v>
      </c>
    </row>
    <row r="287" spans="2:21" x14ac:dyDescent="0.35">
      <c r="B287" t="s">
        <v>36</v>
      </c>
      <c r="C287">
        <v>4</v>
      </c>
      <c r="E287">
        <v>2.5670000000000002</v>
      </c>
      <c r="F287">
        <v>1.6413</v>
      </c>
      <c r="G287">
        <v>113.91</v>
      </c>
      <c r="J287">
        <v>21.19</v>
      </c>
      <c r="M287">
        <v>1.3165</v>
      </c>
      <c r="O287">
        <v>64.67</v>
      </c>
      <c r="U287">
        <v>115.93</v>
      </c>
    </row>
    <row r="288" spans="2:21" x14ac:dyDescent="0.35">
      <c r="C288">
        <v>11</v>
      </c>
      <c r="E288">
        <v>2.5497999999999998</v>
      </c>
      <c r="F288">
        <v>1.6384000000000001</v>
      </c>
      <c r="G288">
        <v>113.02</v>
      </c>
      <c r="J288">
        <v>21.16</v>
      </c>
      <c r="M288">
        <v>1.325</v>
      </c>
      <c r="O288">
        <v>64.430000000000007</v>
      </c>
      <c r="U288">
        <v>116.41</v>
      </c>
    </row>
    <row r="289" spans="1:24" x14ac:dyDescent="0.35">
      <c r="C289">
        <v>18</v>
      </c>
      <c r="E289">
        <v>2.5834999999999999</v>
      </c>
      <c r="F289">
        <v>1.6392</v>
      </c>
      <c r="G289">
        <v>113.22</v>
      </c>
      <c r="J289">
        <v>21.19</v>
      </c>
      <c r="M289">
        <v>1.3326</v>
      </c>
      <c r="O289">
        <v>63.52</v>
      </c>
      <c r="U289">
        <v>117.04</v>
      </c>
    </row>
    <row r="290" spans="1:24" x14ac:dyDescent="0.35">
      <c r="C290">
        <v>24</v>
      </c>
      <c r="E290">
        <v>2.5051000000000001</v>
      </c>
      <c r="F290">
        <v>1.6389</v>
      </c>
      <c r="G290">
        <v>113.13</v>
      </c>
      <c r="J290">
        <v>21.17</v>
      </c>
      <c r="M290">
        <v>1.3253999999999999</v>
      </c>
      <c r="O290">
        <v>63.03</v>
      </c>
      <c r="U290">
        <v>113.73</v>
      </c>
    </row>
    <row r="291" spans="1:24" x14ac:dyDescent="0.35">
      <c r="C291">
        <v>31</v>
      </c>
      <c r="E291">
        <v>2.4866999999999999</v>
      </c>
      <c r="F291">
        <v>1.6449</v>
      </c>
      <c r="G291">
        <v>113.12</v>
      </c>
      <c r="J291">
        <v>21.25</v>
      </c>
      <c r="M291">
        <v>1.3198000000000001</v>
      </c>
      <c r="O291">
        <v>63.06</v>
      </c>
      <c r="U291">
        <v>112.39</v>
      </c>
    </row>
    <row r="293" spans="1:24" x14ac:dyDescent="0.35">
      <c r="A293" t="s">
        <v>37</v>
      </c>
    </row>
    <row r="294" spans="1:24" x14ac:dyDescent="0.35">
      <c r="A294" t="s">
        <v>38</v>
      </c>
    </row>
    <row r="297" spans="1:24" x14ac:dyDescent="0.35">
      <c r="A297" t="s">
        <v>3</v>
      </c>
      <c r="D297" t="s">
        <v>4</v>
      </c>
      <c r="E297" t="s">
        <v>5</v>
      </c>
      <c r="F297" t="s">
        <v>6</v>
      </c>
      <c r="G297" t="s">
        <v>7</v>
      </c>
      <c r="H297" t="s">
        <v>8</v>
      </c>
      <c r="I297" t="s">
        <v>9</v>
      </c>
      <c r="J297" t="s">
        <v>10</v>
      </c>
      <c r="K297" t="s">
        <v>11</v>
      </c>
      <c r="L297" t="s">
        <v>12</v>
      </c>
      <c r="M297" t="s">
        <v>13</v>
      </c>
      <c r="N297" t="s">
        <v>14</v>
      </c>
      <c r="O297" t="s">
        <v>15</v>
      </c>
      <c r="P297" t="s">
        <v>16</v>
      </c>
      <c r="Q297" t="s">
        <v>17</v>
      </c>
      <c r="R297" t="s">
        <v>18</v>
      </c>
      <c r="S297" t="s">
        <v>19</v>
      </c>
      <c r="T297" t="s">
        <v>20</v>
      </c>
      <c r="U297" t="s">
        <v>21</v>
      </c>
      <c r="V297" t="s">
        <v>22</v>
      </c>
      <c r="W297" t="s">
        <v>23</v>
      </c>
      <c r="X297" t="s">
        <v>24</v>
      </c>
    </row>
    <row r="298" spans="1:24" x14ac:dyDescent="0.35">
      <c r="A298">
        <v>1993</v>
      </c>
      <c r="B298" t="s">
        <v>25</v>
      </c>
      <c r="C298">
        <v>8</v>
      </c>
      <c r="E298">
        <v>2.5356999999999998</v>
      </c>
      <c r="F298">
        <v>1.6625000000000001</v>
      </c>
      <c r="G298">
        <v>111.58</v>
      </c>
      <c r="J298">
        <v>21.47</v>
      </c>
      <c r="M298">
        <v>1.3262</v>
      </c>
      <c r="O298">
        <v>64.06</v>
      </c>
      <c r="U298">
        <v>110.55</v>
      </c>
    </row>
    <row r="299" spans="1:24" x14ac:dyDescent="0.35">
      <c r="C299">
        <v>15</v>
      </c>
      <c r="E299">
        <v>2.5516999999999999</v>
      </c>
      <c r="F299">
        <v>1.6586000000000001</v>
      </c>
      <c r="G299">
        <v>111.31</v>
      </c>
      <c r="J299">
        <v>21.43</v>
      </c>
      <c r="M299">
        <v>1.3168</v>
      </c>
      <c r="O299">
        <v>63.81</v>
      </c>
      <c r="U299">
        <v>111.48</v>
      </c>
    </row>
    <row r="300" spans="1:24" x14ac:dyDescent="0.35">
      <c r="C300">
        <v>22</v>
      </c>
      <c r="E300">
        <v>2.5194999999999999</v>
      </c>
      <c r="F300">
        <v>1.6537999999999999</v>
      </c>
      <c r="G300">
        <v>111.45</v>
      </c>
      <c r="J300">
        <v>21.38</v>
      </c>
      <c r="M300">
        <v>1.321</v>
      </c>
      <c r="O300">
        <v>63.73</v>
      </c>
      <c r="U300">
        <v>111.85</v>
      </c>
    </row>
    <row r="301" spans="1:24" x14ac:dyDescent="0.35">
      <c r="C301">
        <v>29</v>
      </c>
      <c r="E301">
        <v>2.5015000000000001</v>
      </c>
      <c r="F301">
        <v>1.6423000000000001</v>
      </c>
      <c r="G301">
        <v>111.47</v>
      </c>
      <c r="J301">
        <v>21.23</v>
      </c>
      <c r="M301">
        <v>1.3199000000000001</v>
      </c>
      <c r="O301">
        <v>62.59</v>
      </c>
      <c r="U301">
        <v>112.58</v>
      </c>
    </row>
    <row r="302" spans="1:24" x14ac:dyDescent="0.35">
      <c r="B302" t="s">
        <v>26</v>
      </c>
      <c r="C302">
        <v>5</v>
      </c>
      <c r="E302">
        <v>2.3839999999999999</v>
      </c>
      <c r="F302">
        <v>1.653</v>
      </c>
      <c r="G302">
        <v>112.03</v>
      </c>
      <c r="J302">
        <v>21.37</v>
      </c>
      <c r="M302">
        <v>1.3255999999999999</v>
      </c>
      <c r="O302">
        <v>62.9</v>
      </c>
      <c r="U302">
        <v>107.79</v>
      </c>
    </row>
    <row r="303" spans="1:24" x14ac:dyDescent="0.35">
      <c r="C303">
        <v>12</v>
      </c>
      <c r="E303">
        <v>2.3391000000000002</v>
      </c>
      <c r="F303">
        <v>1.6496</v>
      </c>
      <c r="G303">
        <v>111.52</v>
      </c>
      <c r="J303">
        <v>21.33</v>
      </c>
      <c r="M303">
        <v>1.3701000000000001</v>
      </c>
      <c r="O303">
        <v>62.61</v>
      </c>
      <c r="U303">
        <v>107.78</v>
      </c>
    </row>
    <row r="304" spans="1:24" x14ac:dyDescent="0.35">
      <c r="C304">
        <v>19</v>
      </c>
      <c r="E304">
        <v>2.3910999999999998</v>
      </c>
      <c r="F304">
        <v>1.6456999999999999</v>
      </c>
      <c r="G304">
        <v>113.05</v>
      </c>
      <c r="J304">
        <v>21.28</v>
      </c>
      <c r="M304">
        <v>1.3827</v>
      </c>
      <c r="O304">
        <v>62.61</v>
      </c>
      <c r="U304">
        <v>109.6</v>
      </c>
    </row>
    <row r="305" spans="2:21" x14ac:dyDescent="0.35">
      <c r="C305">
        <v>26</v>
      </c>
      <c r="E305">
        <v>2.3492000000000002</v>
      </c>
      <c r="F305">
        <v>1.6451</v>
      </c>
      <c r="G305">
        <v>114.42</v>
      </c>
      <c r="J305">
        <v>21.27</v>
      </c>
      <c r="M305">
        <v>1.3971</v>
      </c>
      <c r="O305">
        <v>62.47</v>
      </c>
      <c r="U305">
        <v>108.55</v>
      </c>
    </row>
    <row r="306" spans="2:21" x14ac:dyDescent="0.35">
      <c r="B306" t="s">
        <v>27</v>
      </c>
      <c r="C306">
        <v>5</v>
      </c>
      <c r="E306">
        <v>2.3904999999999998</v>
      </c>
      <c r="F306">
        <v>1.6435</v>
      </c>
      <c r="G306">
        <v>117.14</v>
      </c>
      <c r="J306">
        <v>21.25</v>
      </c>
      <c r="M306">
        <v>1.4132</v>
      </c>
      <c r="O306">
        <v>62.78</v>
      </c>
      <c r="U306">
        <v>107.91</v>
      </c>
    </row>
    <row r="307" spans="2:21" x14ac:dyDescent="0.35">
      <c r="C307">
        <v>12</v>
      </c>
      <c r="E307">
        <v>2.355</v>
      </c>
      <c r="F307">
        <v>1.6469</v>
      </c>
      <c r="G307">
        <v>116.18</v>
      </c>
      <c r="J307">
        <v>21.29</v>
      </c>
      <c r="M307">
        <v>1.3979999999999999</v>
      </c>
      <c r="O307">
        <v>63.18</v>
      </c>
      <c r="U307">
        <v>107.79</v>
      </c>
    </row>
    <row r="308" spans="2:21" x14ac:dyDescent="0.35">
      <c r="C308">
        <v>19</v>
      </c>
      <c r="E308">
        <v>2.4350999999999998</v>
      </c>
      <c r="F308">
        <v>1.6426000000000001</v>
      </c>
      <c r="G308">
        <v>117.68</v>
      </c>
      <c r="J308">
        <v>21.24</v>
      </c>
      <c r="M308">
        <v>1.4166000000000001</v>
      </c>
      <c r="O308">
        <v>63.26</v>
      </c>
      <c r="U308">
        <v>108.81</v>
      </c>
    </row>
    <row r="309" spans="2:21" x14ac:dyDescent="0.35">
      <c r="C309">
        <v>26</v>
      </c>
      <c r="E309">
        <v>2.4291999999999998</v>
      </c>
      <c r="F309">
        <v>1.6453</v>
      </c>
      <c r="G309">
        <v>116.38</v>
      </c>
      <c r="J309">
        <v>21.28</v>
      </c>
      <c r="M309">
        <v>1.4092</v>
      </c>
      <c r="O309">
        <v>63.32</v>
      </c>
      <c r="U309">
        <v>108.19</v>
      </c>
    </row>
    <row r="310" spans="2:21" x14ac:dyDescent="0.35">
      <c r="B310" t="s">
        <v>28</v>
      </c>
      <c r="C310">
        <v>2</v>
      </c>
      <c r="E310">
        <v>2.4958999999999998</v>
      </c>
      <c r="F310">
        <v>1.6339999999999999</v>
      </c>
      <c r="G310">
        <v>114.5</v>
      </c>
      <c r="J310">
        <v>21.13</v>
      </c>
      <c r="M310">
        <v>1.431</v>
      </c>
      <c r="O310">
        <v>63.03</v>
      </c>
      <c r="U310">
        <v>110.65</v>
      </c>
    </row>
    <row r="311" spans="2:21" x14ac:dyDescent="0.35">
      <c r="C311">
        <v>8</v>
      </c>
      <c r="E311">
        <v>2.4662999999999999</v>
      </c>
      <c r="F311">
        <v>1.6265000000000001</v>
      </c>
      <c r="G311">
        <v>115.5</v>
      </c>
      <c r="J311">
        <v>21.03</v>
      </c>
      <c r="M311">
        <v>1.4317</v>
      </c>
      <c r="O311">
        <v>63.04</v>
      </c>
      <c r="U311">
        <v>109.22</v>
      </c>
    </row>
    <row r="312" spans="2:21" x14ac:dyDescent="0.35">
      <c r="C312">
        <v>16</v>
      </c>
      <c r="E312">
        <v>2.5055999999999998</v>
      </c>
      <c r="F312">
        <v>1.6286</v>
      </c>
      <c r="G312">
        <v>116.73</v>
      </c>
      <c r="J312">
        <v>21.06</v>
      </c>
      <c r="M312">
        <v>1.4406000000000001</v>
      </c>
      <c r="O312">
        <v>63.03</v>
      </c>
      <c r="U312">
        <v>110.98</v>
      </c>
    </row>
    <row r="313" spans="2:21" x14ac:dyDescent="0.35">
      <c r="C313">
        <v>23</v>
      </c>
      <c r="E313">
        <v>2.5179999999999998</v>
      </c>
      <c r="F313">
        <v>1.6174999999999999</v>
      </c>
      <c r="G313">
        <v>114.91</v>
      </c>
      <c r="J313">
        <v>20.92</v>
      </c>
      <c r="M313">
        <v>1.4657</v>
      </c>
      <c r="O313">
        <v>62.94</v>
      </c>
      <c r="U313">
        <v>111.93</v>
      </c>
    </row>
    <row r="314" spans="2:21" x14ac:dyDescent="0.35">
      <c r="C314">
        <v>30</v>
      </c>
      <c r="E314">
        <v>2.5365000000000002</v>
      </c>
      <c r="F314">
        <v>1.6151</v>
      </c>
      <c r="G314">
        <v>114.74</v>
      </c>
      <c r="J314">
        <v>20.89</v>
      </c>
      <c r="M314">
        <v>1.4531000000000001</v>
      </c>
      <c r="O314">
        <v>62.87</v>
      </c>
      <c r="U314">
        <v>113.19</v>
      </c>
    </row>
    <row r="315" spans="2:21" x14ac:dyDescent="0.35">
      <c r="B315" t="s">
        <v>29</v>
      </c>
      <c r="C315">
        <v>7</v>
      </c>
      <c r="E315">
        <v>2.5493999999999999</v>
      </c>
      <c r="F315">
        <v>1.6109</v>
      </c>
      <c r="G315">
        <v>113.62</v>
      </c>
      <c r="J315">
        <v>20.84</v>
      </c>
      <c r="M315">
        <v>1.4623999999999999</v>
      </c>
      <c r="O315">
        <v>62.78</v>
      </c>
      <c r="U315">
        <v>114.11</v>
      </c>
    </row>
    <row r="316" spans="2:21" x14ac:dyDescent="0.35">
      <c r="C316">
        <v>14</v>
      </c>
      <c r="E316">
        <v>2.4651000000000001</v>
      </c>
      <c r="F316">
        <v>1.6176999999999999</v>
      </c>
      <c r="G316">
        <v>113.94</v>
      </c>
      <c r="J316">
        <v>20.93</v>
      </c>
      <c r="M316">
        <v>1.4434</v>
      </c>
      <c r="O316">
        <v>62.98</v>
      </c>
      <c r="U316">
        <v>110.68</v>
      </c>
    </row>
    <row r="317" spans="2:21" x14ac:dyDescent="0.35">
      <c r="C317">
        <v>21</v>
      </c>
      <c r="E317">
        <v>2.5106000000000002</v>
      </c>
      <c r="F317">
        <v>1.6151</v>
      </c>
      <c r="G317">
        <v>112.32</v>
      </c>
      <c r="J317">
        <v>20.9</v>
      </c>
      <c r="M317">
        <v>1.4616</v>
      </c>
      <c r="O317">
        <v>62.98</v>
      </c>
      <c r="U317">
        <v>110.05</v>
      </c>
    </row>
    <row r="318" spans="2:21" x14ac:dyDescent="0.35">
      <c r="C318">
        <v>28</v>
      </c>
      <c r="E318">
        <v>2.5087999999999999</v>
      </c>
      <c r="F318">
        <v>1.6082000000000001</v>
      </c>
      <c r="G318">
        <v>111.2</v>
      </c>
      <c r="J318">
        <v>20.82</v>
      </c>
      <c r="M318">
        <v>1.4966999999999999</v>
      </c>
      <c r="O318">
        <v>62.88</v>
      </c>
      <c r="U318">
        <v>112.67</v>
      </c>
    </row>
    <row r="319" spans="2:21" x14ac:dyDescent="0.35">
      <c r="B319" t="s">
        <v>30</v>
      </c>
      <c r="C319">
        <v>4</v>
      </c>
      <c r="E319">
        <v>2.4811999999999999</v>
      </c>
      <c r="F319">
        <v>1.6044</v>
      </c>
      <c r="G319">
        <v>108.94</v>
      </c>
      <c r="I319">
        <v>15.55</v>
      </c>
      <c r="J319">
        <v>20.77</v>
      </c>
      <c r="M319">
        <v>1.4942</v>
      </c>
      <c r="O319">
        <v>62.83</v>
      </c>
      <c r="U319">
        <v>112.44</v>
      </c>
    </row>
    <row r="320" spans="2:21" x14ac:dyDescent="0.35">
      <c r="C320">
        <v>11</v>
      </c>
      <c r="E320">
        <v>2.4542999999999999</v>
      </c>
      <c r="F320">
        <v>1.6083000000000001</v>
      </c>
      <c r="G320">
        <v>108.63</v>
      </c>
      <c r="I320">
        <v>15.32</v>
      </c>
      <c r="J320">
        <v>20.81</v>
      </c>
      <c r="M320">
        <v>1.5137</v>
      </c>
      <c r="O320">
        <v>62.82</v>
      </c>
      <c r="U320">
        <v>110.06</v>
      </c>
    </row>
    <row r="321" spans="2:21" x14ac:dyDescent="0.35">
      <c r="C321">
        <v>18</v>
      </c>
      <c r="E321">
        <v>2.4495</v>
      </c>
      <c r="F321">
        <v>1.6169</v>
      </c>
      <c r="G321">
        <v>108.97</v>
      </c>
      <c r="I321">
        <v>14.82</v>
      </c>
      <c r="J321">
        <v>20.9</v>
      </c>
      <c r="M321">
        <v>1.5054000000000001</v>
      </c>
      <c r="O321">
        <v>62.88</v>
      </c>
      <c r="U321">
        <v>109.28</v>
      </c>
    </row>
    <row r="322" spans="2:21" x14ac:dyDescent="0.35">
      <c r="C322">
        <v>25</v>
      </c>
      <c r="E322">
        <v>2.3929</v>
      </c>
      <c r="F322">
        <v>1.6273</v>
      </c>
      <c r="G322">
        <v>108.9</v>
      </c>
      <c r="I322">
        <v>15.25</v>
      </c>
      <c r="J322">
        <v>20.97</v>
      </c>
      <c r="M322">
        <v>1.5032000000000001</v>
      </c>
      <c r="O322">
        <v>62.86</v>
      </c>
      <c r="U322">
        <v>107.62</v>
      </c>
    </row>
    <row r="323" spans="2:21" x14ac:dyDescent="0.35">
      <c r="B323" t="s">
        <v>31</v>
      </c>
      <c r="C323">
        <v>2</v>
      </c>
      <c r="E323">
        <v>2.4571000000000001</v>
      </c>
      <c r="F323">
        <v>1.6240000000000001</v>
      </c>
      <c r="G323">
        <v>108.56</v>
      </c>
      <c r="I323">
        <v>15.7</v>
      </c>
      <c r="J323">
        <v>20.94</v>
      </c>
      <c r="M323">
        <v>1.5075000000000001</v>
      </c>
      <c r="O323">
        <v>63.1</v>
      </c>
      <c r="U323">
        <v>107.73</v>
      </c>
    </row>
    <row r="324" spans="2:21" x14ac:dyDescent="0.35">
      <c r="C324">
        <v>9</v>
      </c>
      <c r="E324">
        <v>2.4251</v>
      </c>
      <c r="F324">
        <v>1.6233</v>
      </c>
      <c r="G324">
        <v>111.01</v>
      </c>
      <c r="I324">
        <v>19.07</v>
      </c>
      <c r="J324">
        <v>20.94</v>
      </c>
      <c r="M324">
        <v>1.4899</v>
      </c>
      <c r="O324">
        <v>63.22</v>
      </c>
      <c r="U324">
        <v>107.06</v>
      </c>
    </row>
    <row r="325" spans="2:21" x14ac:dyDescent="0.35">
      <c r="C325">
        <v>16</v>
      </c>
      <c r="E325">
        <v>2.4131</v>
      </c>
      <c r="F325">
        <v>1.6214999999999999</v>
      </c>
      <c r="G325">
        <v>110.43</v>
      </c>
      <c r="I325">
        <v>19</v>
      </c>
      <c r="J325">
        <v>20.9</v>
      </c>
      <c r="M325">
        <v>1.5042</v>
      </c>
      <c r="O325">
        <v>63.03</v>
      </c>
      <c r="U325">
        <v>107.07</v>
      </c>
    </row>
    <row r="326" spans="2:21" x14ac:dyDescent="0.35">
      <c r="C326">
        <v>23</v>
      </c>
      <c r="E326">
        <v>2.4211999999999998</v>
      </c>
      <c r="F326">
        <v>1.6175999999999999</v>
      </c>
      <c r="G326">
        <v>109.37</v>
      </c>
      <c r="I326">
        <v>18.34</v>
      </c>
      <c r="J326">
        <v>20.87</v>
      </c>
      <c r="M326">
        <v>1.5196000000000001</v>
      </c>
      <c r="O326">
        <v>63.05</v>
      </c>
      <c r="U326">
        <v>107.13</v>
      </c>
    </row>
    <row r="327" spans="2:21" x14ac:dyDescent="0.35">
      <c r="C327">
        <v>30</v>
      </c>
      <c r="E327">
        <v>2.4016999999999999</v>
      </c>
      <c r="F327">
        <v>1.6178999999999999</v>
      </c>
      <c r="G327">
        <v>110.62</v>
      </c>
      <c r="I327">
        <v>18.14</v>
      </c>
      <c r="J327">
        <v>20.86</v>
      </c>
      <c r="M327">
        <v>1.5245</v>
      </c>
      <c r="O327">
        <v>63.07</v>
      </c>
      <c r="U327">
        <v>106.05</v>
      </c>
    </row>
    <row r="328" spans="2:21" x14ac:dyDescent="0.35">
      <c r="B328" t="s">
        <v>32</v>
      </c>
      <c r="C328">
        <v>6</v>
      </c>
      <c r="E328">
        <v>2.4089</v>
      </c>
      <c r="F328">
        <v>1.6138999999999999</v>
      </c>
      <c r="G328">
        <v>109.96</v>
      </c>
      <c r="I328">
        <v>18.260000000000002</v>
      </c>
      <c r="J328">
        <v>20.81</v>
      </c>
      <c r="M328">
        <v>1.5495000000000001</v>
      </c>
      <c r="O328">
        <v>63.27</v>
      </c>
      <c r="U328">
        <v>107.14</v>
      </c>
    </row>
    <row r="329" spans="2:21" x14ac:dyDescent="0.35">
      <c r="C329">
        <v>13</v>
      </c>
      <c r="E329">
        <v>2.3529</v>
      </c>
      <c r="F329">
        <v>1.6089</v>
      </c>
      <c r="G329">
        <v>108.56</v>
      </c>
      <c r="I329">
        <v>18.28</v>
      </c>
      <c r="J329">
        <v>20.75</v>
      </c>
      <c r="M329">
        <v>1.5785</v>
      </c>
      <c r="O329">
        <v>63.04</v>
      </c>
      <c r="U329">
        <v>105.57</v>
      </c>
    </row>
    <row r="330" spans="2:21" x14ac:dyDescent="0.35">
      <c r="C330">
        <v>20</v>
      </c>
      <c r="E330">
        <v>2.4249999999999998</v>
      </c>
      <c r="F330">
        <v>1.6120000000000001</v>
      </c>
      <c r="G330">
        <v>109.53</v>
      </c>
      <c r="I330">
        <v>18.3</v>
      </c>
      <c r="J330">
        <v>20.81</v>
      </c>
      <c r="M330">
        <v>1.5432999999999999</v>
      </c>
      <c r="O330">
        <v>63.15</v>
      </c>
      <c r="U330">
        <v>108.41</v>
      </c>
    </row>
    <row r="331" spans="2:21" x14ac:dyDescent="0.35">
      <c r="C331">
        <v>27</v>
      </c>
      <c r="E331">
        <v>2.4272999999999998</v>
      </c>
      <c r="F331">
        <v>1.6067</v>
      </c>
      <c r="G331">
        <v>107.22</v>
      </c>
      <c r="I331">
        <v>18.3</v>
      </c>
      <c r="J331">
        <v>20.73</v>
      </c>
      <c r="M331">
        <v>1.5397000000000001</v>
      </c>
      <c r="O331">
        <v>63.06</v>
      </c>
      <c r="U331">
        <v>109.25</v>
      </c>
    </row>
    <row r="332" spans="2:21" x14ac:dyDescent="0.35">
      <c r="B332" t="s">
        <v>33</v>
      </c>
      <c r="C332">
        <v>3</v>
      </c>
      <c r="E332">
        <v>2.4108999999999998</v>
      </c>
      <c r="F332">
        <v>1.6055999999999999</v>
      </c>
      <c r="G332">
        <v>105.46</v>
      </c>
      <c r="I332">
        <v>18.25</v>
      </c>
      <c r="J332">
        <v>20.72</v>
      </c>
      <c r="M332">
        <v>1.5189999999999999</v>
      </c>
      <c r="O332">
        <v>63</v>
      </c>
      <c r="U332">
        <v>110.97</v>
      </c>
    </row>
    <row r="333" spans="2:21" x14ac:dyDescent="0.35">
      <c r="C333">
        <v>10</v>
      </c>
      <c r="E333">
        <v>2.48</v>
      </c>
      <c r="F333">
        <v>1.6</v>
      </c>
      <c r="G333">
        <v>105.6</v>
      </c>
      <c r="I333">
        <v>18.18</v>
      </c>
      <c r="J333">
        <v>20.67</v>
      </c>
      <c r="M333">
        <v>1.5137</v>
      </c>
      <c r="O333">
        <v>62.99</v>
      </c>
      <c r="U333">
        <v>114.29</v>
      </c>
    </row>
    <row r="334" spans="2:21" x14ac:dyDescent="0.35">
      <c r="C334">
        <v>17</v>
      </c>
      <c r="E334">
        <v>2.4403999999999999</v>
      </c>
      <c r="F334">
        <v>1.5949</v>
      </c>
      <c r="G334">
        <v>103.26</v>
      </c>
      <c r="I334">
        <v>18.329999999999998</v>
      </c>
      <c r="J334">
        <v>20.63</v>
      </c>
      <c r="M334">
        <v>1.5294000000000001</v>
      </c>
      <c r="O334">
        <v>62.62</v>
      </c>
      <c r="U334">
        <v>113.73</v>
      </c>
    </row>
    <row r="335" spans="2:21" x14ac:dyDescent="0.35">
      <c r="C335">
        <v>24</v>
      </c>
      <c r="E335">
        <v>2.3988999999999998</v>
      </c>
      <c r="F335">
        <v>1.5945</v>
      </c>
      <c r="G335">
        <v>104.36</v>
      </c>
      <c r="I335">
        <v>18.309999999999999</v>
      </c>
      <c r="J335">
        <v>20.59</v>
      </c>
      <c r="M335">
        <v>1.5045999999999999</v>
      </c>
      <c r="O335">
        <v>62.44</v>
      </c>
      <c r="U335">
        <v>111.19</v>
      </c>
    </row>
    <row r="336" spans="2:21" x14ac:dyDescent="0.35">
      <c r="B336" t="s">
        <v>34</v>
      </c>
      <c r="C336">
        <v>1</v>
      </c>
      <c r="E336">
        <v>2.3698000000000001</v>
      </c>
      <c r="F336">
        <v>1.585</v>
      </c>
      <c r="G336">
        <v>102.57</v>
      </c>
      <c r="I336">
        <v>18.22</v>
      </c>
      <c r="J336">
        <v>20.5</v>
      </c>
      <c r="M336">
        <v>1.4945999999999999</v>
      </c>
      <c r="O336">
        <v>62.18</v>
      </c>
      <c r="U336">
        <v>111.23</v>
      </c>
    </row>
    <row r="337" spans="1:21" x14ac:dyDescent="0.35">
      <c r="C337">
        <v>8</v>
      </c>
      <c r="E337">
        <v>2.3860999999999999</v>
      </c>
      <c r="F337">
        <v>1.5662</v>
      </c>
      <c r="G337">
        <v>102.55</v>
      </c>
      <c r="I337">
        <v>18</v>
      </c>
      <c r="J337">
        <v>20.27</v>
      </c>
      <c r="M337">
        <v>1.4881</v>
      </c>
      <c r="O337">
        <v>61.62</v>
      </c>
      <c r="U337">
        <v>109.87</v>
      </c>
    </row>
    <row r="338" spans="1:21" x14ac:dyDescent="0.35">
      <c r="C338">
        <v>15</v>
      </c>
      <c r="E338">
        <v>2.3809</v>
      </c>
      <c r="F338">
        <v>1.5694999999999999</v>
      </c>
      <c r="G338">
        <v>104.05</v>
      </c>
      <c r="I338">
        <v>18.04</v>
      </c>
      <c r="J338">
        <v>20.32</v>
      </c>
      <c r="M338">
        <v>1.4658</v>
      </c>
      <c r="O338">
        <v>61.68</v>
      </c>
      <c r="U338">
        <v>110.33</v>
      </c>
    </row>
    <row r="339" spans="1:21" x14ac:dyDescent="0.35">
      <c r="C339">
        <v>22</v>
      </c>
      <c r="E339">
        <v>2.3380000000000001</v>
      </c>
      <c r="F339">
        <v>1.5718000000000001</v>
      </c>
      <c r="G339">
        <v>105.22</v>
      </c>
      <c r="I339">
        <v>18.07</v>
      </c>
      <c r="J339">
        <v>20.309999999999999</v>
      </c>
      <c r="M339">
        <v>1.4516</v>
      </c>
      <c r="O339">
        <v>61.72</v>
      </c>
      <c r="U339">
        <v>107.1</v>
      </c>
    </row>
    <row r="340" spans="1:21" x14ac:dyDescent="0.35">
      <c r="C340">
        <v>29</v>
      </c>
      <c r="E340">
        <v>2.3490000000000002</v>
      </c>
      <c r="F340">
        <v>1.5785</v>
      </c>
      <c r="G340">
        <v>105.1</v>
      </c>
      <c r="I340">
        <v>18.14</v>
      </c>
      <c r="J340">
        <v>20.420000000000002</v>
      </c>
      <c r="M340">
        <v>1.4588000000000001</v>
      </c>
      <c r="O340">
        <v>61.72</v>
      </c>
      <c r="U340">
        <v>106.98</v>
      </c>
    </row>
    <row r="341" spans="1:21" x14ac:dyDescent="0.35">
      <c r="B341" t="s">
        <v>35</v>
      </c>
      <c r="C341">
        <v>5</v>
      </c>
      <c r="E341">
        <v>2.3593999999999999</v>
      </c>
      <c r="F341">
        <v>1.5928</v>
      </c>
      <c r="G341">
        <v>107.28</v>
      </c>
      <c r="I341">
        <v>18.329999999999998</v>
      </c>
      <c r="J341">
        <v>20.61</v>
      </c>
      <c r="M341">
        <v>1.4685999999999999</v>
      </c>
      <c r="O341">
        <v>62.28</v>
      </c>
      <c r="U341">
        <v>106.04</v>
      </c>
    </row>
    <row r="342" spans="1:21" x14ac:dyDescent="0.35">
      <c r="C342">
        <v>12</v>
      </c>
      <c r="E342">
        <v>2.3553999999999999</v>
      </c>
      <c r="F342">
        <v>1.5943000000000001</v>
      </c>
      <c r="G342">
        <v>105.82</v>
      </c>
      <c r="I342">
        <v>18.32</v>
      </c>
      <c r="J342">
        <v>20.63</v>
      </c>
      <c r="M342">
        <v>1.4977</v>
      </c>
      <c r="O342">
        <v>62.56</v>
      </c>
      <c r="U342">
        <v>106.43</v>
      </c>
    </row>
    <row r="343" spans="1:21" x14ac:dyDescent="0.35">
      <c r="C343">
        <v>19</v>
      </c>
      <c r="E343">
        <v>2.3601000000000001</v>
      </c>
      <c r="F343">
        <v>1.5998000000000001</v>
      </c>
      <c r="G343">
        <v>105.48</v>
      </c>
      <c r="I343">
        <v>18.39</v>
      </c>
      <c r="J343">
        <v>20.7</v>
      </c>
      <c r="M343">
        <v>1.4854000000000001</v>
      </c>
      <c r="O343">
        <v>62.68</v>
      </c>
      <c r="U343">
        <v>106.21</v>
      </c>
    </row>
    <row r="344" spans="1:21" x14ac:dyDescent="0.35">
      <c r="C344">
        <v>26</v>
      </c>
      <c r="E344">
        <v>2.3784999999999998</v>
      </c>
      <c r="F344">
        <v>1.5992</v>
      </c>
      <c r="G344">
        <v>105.99</v>
      </c>
      <c r="I344">
        <v>18.38</v>
      </c>
      <c r="J344">
        <v>20.7</v>
      </c>
      <c r="M344">
        <v>1.4749000000000001</v>
      </c>
      <c r="O344">
        <v>62.58</v>
      </c>
      <c r="U344">
        <v>106.67</v>
      </c>
    </row>
    <row r="345" spans="1:21" x14ac:dyDescent="0.35">
      <c r="B345" t="s">
        <v>36</v>
      </c>
      <c r="C345">
        <v>3</v>
      </c>
      <c r="E345">
        <v>2.3763000000000001</v>
      </c>
      <c r="F345">
        <v>1.6012</v>
      </c>
      <c r="G345">
        <v>107.13</v>
      </c>
      <c r="I345">
        <v>18.399999999999999</v>
      </c>
      <c r="J345">
        <v>20.73</v>
      </c>
      <c r="M345">
        <v>1.4706999999999999</v>
      </c>
      <c r="O345">
        <v>62.61</v>
      </c>
      <c r="U345">
        <v>106.94</v>
      </c>
    </row>
    <row r="346" spans="1:21" x14ac:dyDescent="0.35">
      <c r="C346">
        <v>10</v>
      </c>
      <c r="E346">
        <v>2.3893</v>
      </c>
      <c r="F346">
        <v>1.5984</v>
      </c>
      <c r="G346">
        <v>107.24</v>
      </c>
      <c r="I346">
        <v>18.37</v>
      </c>
      <c r="J346">
        <v>20.69</v>
      </c>
      <c r="M346">
        <v>1.4684999999999999</v>
      </c>
      <c r="O346">
        <v>62.62</v>
      </c>
      <c r="U346">
        <v>109.18</v>
      </c>
    </row>
    <row r="347" spans="1:21" x14ac:dyDescent="0.35">
      <c r="C347">
        <v>17</v>
      </c>
      <c r="E347">
        <v>2.3694999999999999</v>
      </c>
      <c r="F347">
        <v>1.5942000000000001</v>
      </c>
      <c r="G347">
        <v>107.54</v>
      </c>
      <c r="I347">
        <v>18.32</v>
      </c>
      <c r="J347">
        <v>20.64</v>
      </c>
      <c r="M347">
        <v>1.4525999999999999</v>
      </c>
      <c r="O347">
        <v>62.51</v>
      </c>
      <c r="U347">
        <v>109.19</v>
      </c>
    </row>
    <row r="348" spans="1:21" x14ac:dyDescent="0.35">
      <c r="C348">
        <v>24</v>
      </c>
      <c r="E348">
        <v>2.3963000000000001</v>
      </c>
      <c r="F348">
        <v>1.5944</v>
      </c>
      <c r="G348">
        <v>108.26</v>
      </c>
      <c r="I348">
        <v>18.329999999999998</v>
      </c>
      <c r="J348">
        <v>20.64</v>
      </c>
      <c r="M348">
        <v>1.4394</v>
      </c>
      <c r="O348">
        <v>62.07</v>
      </c>
      <c r="U348">
        <v>111.02</v>
      </c>
    </row>
    <row r="349" spans="1:21" x14ac:dyDescent="0.35">
      <c r="C349">
        <v>31</v>
      </c>
      <c r="E349">
        <v>2.3801999999999999</v>
      </c>
      <c r="F349">
        <v>1.6080000000000001</v>
      </c>
      <c r="G349">
        <v>108.85</v>
      </c>
      <c r="I349">
        <v>18.48</v>
      </c>
      <c r="J349">
        <v>20.82</v>
      </c>
      <c r="M349">
        <v>1.4363999999999999</v>
      </c>
      <c r="O349">
        <v>59.53</v>
      </c>
      <c r="U349">
        <v>108.61</v>
      </c>
    </row>
    <row r="351" spans="1:21" x14ac:dyDescent="0.35">
      <c r="A351" t="s">
        <v>37</v>
      </c>
    </row>
    <row r="352" spans="1:21" x14ac:dyDescent="0.35">
      <c r="A352" t="s">
        <v>38</v>
      </c>
    </row>
    <row r="355" spans="1:24" x14ac:dyDescent="0.35">
      <c r="A355" t="s">
        <v>3</v>
      </c>
      <c r="D355" t="s">
        <v>4</v>
      </c>
      <c r="E355" t="s">
        <v>5</v>
      </c>
      <c r="F355" t="s">
        <v>6</v>
      </c>
      <c r="G355" t="s">
        <v>7</v>
      </c>
      <c r="H355" t="s">
        <v>8</v>
      </c>
      <c r="I355" t="s">
        <v>9</v>
      </c>
      <c r="J355" t="s">
        <v>10</v>
      </c>
      <c r="K355" t="s">
        <v>11</v>
      </c>
      <c r="L355" t="s">
        <v>12</v>
      </c>
      <c r="M355" t="s">
        <v>13</v>
      </c>
      <c r="N355" t="s">
        <v>14</v>
      </c>
      <c r="O355" t="s">
        <v>15</v>
      </c>
      <c r="P355" t="s">
        <v>16</v>
      </c>
      <c r="Q355" t="s">
        <v>17</v>
      </c>
      <c r="R355" t="s">
        <v>18</v>
      </c>
      <c r="S355" t="s">
        <v>19</v>
      </c>
      <c r="T355" t="s">
        <v>20</v>
      </c>
      <c r="U355" t="s">
        <v>21</v>
      </c>
      <c r="V355" t="s">
        <v>22</v>
      </c>
      <c r="W355" t="s">
        <v>23</v>
      </c>
      <c r="X355" t="s">
        <v>24</v>
      </c>
    </row>
    <row r="356" spans="1:24" x14ac:dyDescent="0.35">
      <c r="A356">
        <v>1994</v>
      </c>
      <c r="B356" t="s">
        <v>25</v>
      </c>
      <c r="C356">
        <v>7</v>
      </c>
      <c r="E356">
        <v>2.3672</v>
      </c>
      <c r="F356">
        <v>1.5968</v>
      </c>
      <c r="G356">
        <v>109.32</v>
      </c>
      <c r="I356">
        <v>18.37</v>
      </c>
      <c r="J356">
        <v>20.67</v>
      </c>
      <c r="M356">
        <v>1.4168000000000001</v>
      </c>
      <c r="O356">
        <v>60.84</v>
      </c>
      <c r="U356">
        <v>107.78</v>
      </c>
    </row>
    <row r="357" spans="1:24" x14ac:dyDescent="0.35">
      <c r="C357">
        <v>14</v>
      </c>
      <c r="E357">
        <v>2.4058000000000002</v>
      </c>
      <c r="F357">
        <v>1.6066</v>
      </c>
      <c r="G357">
        <v>110.72</v>
      </c>
      <c r="I357">
        <v>18.47</v>
      </c>
      <c r="J357">
        <v>20.8</v>
      </c>
      <c r="M357">
        <v>1.4389000000000001</v>
      </c>
      <c r="O357">
        <v>58.93</v>
      </c>
      <c r="U357">
        <v>108.73</v>
      </c>
    </row>
    <row r="358" spans="1:24" x14ac:dyDescent="0.35">
      <c r="C358">
        <v>21</v>
      </c>
      <c r="E358">
        <v>2.4028999999999998</v>
      </c>
      <c r="F358">
        <v>1.6056999999999999</v>
      </c>
      <c r="G358">
        <v>112.68</v>
      </c>
      <c r="I358">
        <v>18.46</v>
      </c>
      <c r="J358">
        <v>20.79</v>
      </c>
      <c r="M358">
        <v>1.4439</v>
      </c>
      <c r="O358">
        <v>58.7</v>
      </c>
      <c r="U358">
        <v>110.39</v>
      </c>
    </row>
    <row r="359" spans="1:24" x14ac:dyDescent="0.35">
      <c r="C359">
        <v>28</v>
      </c>
      <c r="E359">
        <v>2.3999000000000001</v>
      </c>
      <c r="F359">
        <v>1.5943000000000001</v>
      </c>
      <c r="G359">
        <v>112.82</v>
      </c>
      <c r="I359">
        <v>18.329999999999998</v>
      </c>
      <c r="J359">
        <v>20.64</v>
      </c>
      <c r="M359">
        <v>1.466</v>
      </c>
      <c r="O359">
        <v>57.97</v>
      </c>
      <c r="U359">
        <v>109.01</v>
      </c>
    </row>
    <row r="360" spans="1:24" x14ac:dyDescent="0.35">
      <c r="B360" t="s">
        <v>26</v>
      </c>
      <c r="C360">
        <v>4</v>
      </c>
      <c r="E360">
        <v>2.3614999999999999</v>
      </c>
      <c r="F360">
        <v>1.5875999999999999</v>
      </c>
      <c r="G360">
        <v>113.47</v>
      </c>
      <c r="I360">
        <v>18.25</v>
      </c>
      <c r="J360">
        <v>20.55</v>
      </c>
      <c r="M360">
        <v>1.4645999999999999</v>
      </c>
      <c r="O360">
        <v>57.36</v>
      </c>
      <c r="U360">
        <v>109.27</v>
      </c>
    </row>
    <row r="361" spans="1:24" x14ac:dyDescent="0.35">
      <c r="C361">
        <v>9</v>
      </c>
      <c r="E361">
        <v>2.3340000000000001</v>
      </c>
      <c r="F361">
        <v>1.5880000000000001</v>
      </c>
      <c r="G361">
        <v>114.2</v>
      </c>
      <c r="I361">
        <v>18.260000000000002</v>
      </c>
      <c r="J361">
        <v>20.49</v>
      </c>
      <c r="M361">
        <v>1.4697</v>
      </c>
      <c r="O361">
        <v>57.57</v>
      </c>
      <c r="U361">
        <v>107.26</v>
      </c>
    </row>
    <row r="362" spans="1:24" x14ac:dyDescent="0.35">
      <c r="C362">
        <v>18</v>
      </c>
      <c r="E362">
        <v>2.3529</v>
      </c>
      <c r="F362">
        <v>1.5880000000000001</v>
      </c>
      <c r="G362">
        <v>113.79</v>
      </c>
      <c r="I362">
        <v>18.260000000000002</v>
      </c>
      <c r="J362">
        <v>20.54</v>
      </c>
      <c r="M362">
        <v>1.5208999999999999</v>
      </c>
      <c r="O362">
        <v>57.16</v>
      </c>
      <c r="U362">
        <v>109.66</v>
      </c>
    </row>
    <row r="363" spans="1:24" x14ac:dyDescent="0.35">
      <c r="C363">
        <v>25</v>
      </c>
      <c r="E363">
        <v>2.3509000000000002</v>
      </c>
      <c r="F363">
        <v>1.5858000000000001</v>
      </c>
      <c r="G363">
        <v>114.37</v>
      </c>
      <c r="I363">
        <v>18.25</v>
      </c>
      <c r="J363">
        <v>20.51</v>
      </c>
      <c r="M363">
        <v>1.5113000000000001</v>
      </c>
      <c r="O363">
        <v>58.14</v>
      </c>
      <c r="U363">
        <v>110.62</v>
      </c>
    </row>
    <row r="364" spans="1:24" x14ac:dyDescent="0.35">
      <c r="B364" t="s">
        <v>27</v>
      </c>
      <c r="C364">
        <v>4</v>
      </c>
      <c r="E364">
        <v>2.3639999999999999</v>
      </c>
      <c r="F364">
        <v>1.5829</v>
      </c>
      <c r="G364">
        <v>112.41</v>
      </c>
      <c r="I364">
        <v>18.21</v>
      </c>
      <c r="J364">
        <v>20.49</v>
      </c>
      <c r="M364">
        <v>1.5135000000000001</v>
      </c>
      <c r="O364">
        <v>58.11</v>
      </c>
      <c r="U364">
        <v>109.94</v>
      </c>
    </row>
    <row r="365" spans="1:24" x14ac:dyDescent="0.35">
      <c r="C365">
        <v>11</v>
      </c>
      <c r="E365">
        <v>2.38</v>
      </c>
      <c r="F365">
        <v>1.5841000000000001</v>
      </c>
      <c r="G365">
        <v>112.03</v>
      </c>
      <c r="I365">
        <v>18.21</v>
      </c>
      <c r="J365">
        <v>20.5</v>
      </c>
      <c r="M365">
        <v>1.5096000000000001</v>
      </c>
      <c r="O365">
        <v>58.24</v>
      </c>
      <c r="U365">
        <v>112.02</v>
      </c>
    </row>
    <row r="366" spans="1:24" x14ac:dyDescent="0.35">
      <c r="C366">
        <v>18</v>
      </c>
      <c r="E366">
        <v>2.3607</v>
      </c>
      <c r="F366">
        <v>1.5834999999999999</v>
      </c>
      <c r="G366">
        <v>112.31</v>
      </c>
      <c r="I366">
        <v>18.22</v>
      </c>
      <c r="J366">
        <v>20.49</v>
      </c>
      <c r="M366">
        <v>1.4959</v>
      </c>
      <c r="O366">
        <v>58.24</v>
      </c>
      <c r="U366">
        <v>109.89</v>
      </c>
    </row>
    <row r="367" spans="1:24" x14ac:dyDescent="0.35">
      <c r="C367">
        <v>25</v>
      </c>
      <c r="E367">
        <v>2.3633999999999999</v>
      </c>
      <c r="F367">
        <v>1.5810999999999999</v>
      </c>
      <c r="G367">
        <v>112.18</v>
      </c>
      <c r="I367">
        <v>18.18</v>
      </c>
      <c r="J367">
        <v>20.47</v>
      </c>
      <c r="M367">
        <v>1.5</v>
      </c>
      <c r="O367">
        <v>58.14</v>
      </c>
      <c r="U367">
        <v>111.38</v>
      </c>
    </row>
    <row r="368" spans="1:24" x14ac:dyDescent="0.35">
      <c r="C368">
        <v>31</v>
      </c>
      <c r="E368">
        <v>2.3246000000000002</v>
      </c>
      <c r="F368">
        <v>1.5691999999999999</v>
      </c>
      <c r="G368">
        <v>109.95</v>
      </c>
      <c r="I368">
        <v>18.07</v>
      </c>
      <c r="J368">
        <v>20.309999999999999</v>
      </c>
      <c r="M368">
        <v>1.526</v>
      </c>
      <c r="O368">
        <v>58.74</v>
      </c>
      <c r="U368">
        <v>110.74</v>
      </c>
    </row>
    <row r="369" spans="2:21" x14ac:dyDescent="0.35">
      <c r="B369" t="s">
        <v>28</v>
      </c>
      <c r="C369">
        <v>8</v>
      </c>
      <c r="E369">
        <v>2.3161999999999998</v>
      </c>
      <c r="F369">
        <v>1.5707</v>
      </c>
      <c r="G369">
        <v>112.7</v>
      </c>
      <c r="I369">
        <v>18.05</v>
      </c>
      <c r="J369">
        <v>20.329999999999998</v>
      </c>
      <c r="M369">
        <v>1.4955000000000001</v>
      </c>
      <c r="O369">
        <v>58.49</v>
      </c>
      <c r="U369">
        <v>108.79</v>
      </c>
    </row>
    <row r="370" spans="2:21" x14ac:dyDescent="0.35">
      <c r="C370">
        <v>15</v>
      </c>
      <c r="E370">
        <v>2.3039000000000001</v>
      </c>
      <c r="F370">
        <v>1.5618000000000001</v>
      </c>
      <c r="G370">
        <v>113.47</v>
      </c>
      <c r="I370">
        <v>17.96</v>
      </c>
      <c r="J370">
        <v>20.21</v>
      </c>
      <c r="M370">
        <v>1.4996</v>
      </c>
      <c r="O370">
        <v>58.12</v>
      </c>
      <c r="U370">
        <v>107.73</v>
      </c>
    </row>
    <row r="371" spans="2:21" x14ac:dyDescent="0.35">
      <c r="C371">
        <v>22</v>
      </c>
      <c r="E371">
        <v>2.3214000000000001</v>
      </c>
      <c r="F371">
        <v>1.5592999999999999</v>
      </c>
      <c r="G371">
        <v>111.84</v>
      </c>
      <c r="I371">
        <v>17.940000000000001</v>
      </c>
      <c r="J371">
        <v>20.18</v>
      </c>
      <c r="M371">
        <v>1.506</v>
      </c>
      <c r="O371">
        <v>58.01</v>
      </c>
      <c r="U371">
        <v>108.73</v>
      </c>
    </row>
    <row r="372" spans="2:21" x14ac:dyDescent="0.35">
      <c r="C372">
        <v>29</v>
      </c>
      <c r="E372">
        <v>2.3527999999999998</v>
      </c>
      <c r="F372">
        <v>1.5548999999999999</v>
      </c>
      <c r="G372">
        <v>110.79</v>
      </c>
      <c r="I372">
        <v>17.899999999999999</v>
      </c>
      <c r="J372">
        <v>20.13</v>
      </c>
      <c r="M372">
        <v>1.5334000000000001</v>
      </c>
      <c r="O372">
        <v>57.95</v>
      </c>
      <c r="U372">
        <v>110.13</v>
      </c>
    </row>
    <row r="373" spans="2:21" x14ac:dyDescent="0.35">
      <c r="B373" t="s">
        <v>29</v>
      </c>
      <c r="C373">
        <v>6</v>
      </c>
      <c r="E373">
        <v>2.3241999999999998</v>
      </c>
      <c r="F373">
        <v>1.5568</v>
      </c>
      <c r="G373">
        <v>111.44</v>
      </c>
      <c r="I373">
        <v>17.96</v>
      </c>
      <c r="J373">
        <v>20.149999999999999</v>
      </c>
      <c r="M373">
        <v>1.5117</v>
      </c>
      <c r="O373">
        <v>58.8</v>
      </c>
      <c r="U373">
        <v>109.75</v>
      </c>
    </row>
    <row r="374" spans="2:21" x14ac:dyDescent="0.35">
      <c r="C374">
        <v>13</v>
      </c>
      <c r="E374">
        <v>2.3258999999999999</v>
      </c>
      <c r="F374">
        <v>1.5532999999999999</v>
      </c>
      <c r="G374">
        <v>111.93</v>
      </c>
      <c r="I374">
        <v>17.93</v>
      </c>
      <c r="J374">
        <v>20.100000000000001</v>
      </c>
      <c r="M374">
        <v>1.4863999999999999</v>
      </c>
      <c r="O374">
        <v>59.57</v>
      </c>
      <c r="U374">
        <v>108.82</v>
      </c>
    </row>
    <row r="375" spans="2:21" x14ac:dyDescent="0.35">
      <c r="C375">
        <v>20</v>
      </c>
      <c r="E375">
        <v>2.3231999999999999</v>
      </c>
      <c r="F375">
        <v>1.5401</v>
      </c>
      <c r="G375">
        <v>112.12</v>
      </c>
      <c r="I375">
        <v>17.78</v>
      </c>
      <c r="J375">
        <v>19.940000000000001</v>
      </c>
      <c r="M375">
        <v>1.4778</v>
      </c>
      <c r="O375">
        <v>59.27</v>
      </c>
      <c r="U375">
        <v>109.01</v>
      </c>
    </row>
    <row r="376" spans="2:21" x14ac:dyDescent="0.35">
      <c r="C376">
        <v>27</v>
      </c>
      <c r="E376">
        <v>2.3188</v>
      </c>
      <c r="F376">
        <v>1.5371999999999999</v>
      </c>
      <c r="G376">
        <v>112.59</v>
      </c>
      <c r="I376">
        <v>17.75</v>
      </c>
      <c r="J376">
        <v>19.899999999999999</v>
      </c>
      <c r="M376">
        <v>1.4715</v>
      </c>
      <c r="O376">
        <v>59.41</v>
      </c>
      <c r="U376">
        <v>109.21</v>
      </c>
    </row>
    <row r="377" spans="2:21" x14ac:dyDescent="0.35">
      <c r="B377" t="s">
        <v>30</v>
      </c>
      <c r="C377">
        <v>3</v>
      </c>
      <c r="E377">
        <v>2.3174000000000001</v>
      </c>
      <c r="F377">
        <v>1.5358000000000001</v>
      </c>
      <c r="G377">
        <v>113.07</v>
      </c>
      <c r="I377">
        <v>17.739999999999998</v>
      </c>
      <c r="J377">
        <v>19.88</v>
      </c>
      <c r="M377">
        <v>1.4638</v>
      </c>
      <c r="O377">
        <v>59.32</v>
      </c>
      <c r="U377">
        <v>109.36</v>
      </c>
    </row>
    <row r="378" spans="2:21" x14ac:dyDescent="0.35">
      <c r="C378">
        <v>10</v>
      </c>
      <c r="E378">
        <v>2.3182</v>
      </c>
      <c r="F378">
        <v>1.5347</v>
      </c>
      <c r="G378">
        <v>112.75</v>
      </c>
      <c r="I378">
        <v>17.72</v>
      </c>
      <c r="J378">
        <v>19.82</v>
      </c>
      <c r="M378">
        <v>1.4735</v>
      </c>
      <c r="O378">
        <v>59.11</v>
      </c>
      <c r="U378">
        <v>108.86</v>
      </c>
    </row>
    <row r="379" spans="2:21" x14ac:dyDescent="0.35">
      <c r="C379">
        <v>17</v>
      </c>
      <c r="E379">
        <v>2.3304</v>
      </c>
      <c r="F379">
        <v>1.5327</v>
      </c>
      <c r="G379">
        <v>112.27</v>
      </c>
      <c r="I379">
        <v>17.7</v>
      </c>
      <c r="J379">
        <v>19.829999999999998</v>
      </c>
      <c r="M379">
        <v>1.4829000000000001</v>
      </c>
      <c r="O379">
        <v>59.07</v>
      </c>
      <c r="U379">
        <v>111.97</v>
      </c>
    </row>
    <row r="380" spans="2:21" x14ac:dyDescent="0.35">
      <c r="C380">
        <v>24</v>
      </c>
      <c r="E380">
        <v>2.3601999999999999</v>
      </c>
      <c r="F380">
        <v>1.5271999999999999</v>
      </c>
      <c r="G380">
        <v>112.12</v>
      </c>
      <c r="I380">
        <v>17.649999999999999</v>
      </c>
      <c r="J380">
        <v>19.760000000000002</v>
      </c>
      <c r="M380">
        <v>1.5102</v>
      </c>
      <c r="O380">
        <v>59.02</v>
      </c>
      <c r="U380">
        <v>113.75</v>
      </c>
    </row>
    <row r="381" spans="2:21" x14ac:dyDescent="0.35">
      <c r="B381" t="s">
        <v>31</v>
      </c>
      <c r="C381">
        <v>1</v>
      </c>
      <c r="E381">
        <v>2.3485999999999998</v>
      </c>
      <c r="F381">
        <v>1.5236000000000001</v>
      </c>
      <c r="G381">
        <v>110.98</v>
      </c>
      <c r="I381">
        <v>17.61</v>
      </c>
      <c r="J381">
        <v>19.71</v>
      </c>
      <c r="M381">
        <v>1.5549999999999999</v>
      </c>
      <c r="O381">
        <v>58.51</v>
      </c>
      <c r="U381">
        <v>114.28</v>
      </c>
    </row>
    <row r="382" spans="2:21" x14ac:dyDescent="0.35">
      <c r="C382">
        <v>8</v>
      </c>
      <c r="E382">
        <v>2.3429000000000002</v>
      </c>
      <c r="F382">
        <v>1.5207999999999999</v>
      </c>
      <c r="G382">
        <v>110.78</v>
      </c>
      <c r="I382">
        <v>17.59</v>
      </c>
      <c r="J382">
        <v>19.68</v>
      </c>
      <c r="M382">
        <v>1.5458000000000001</v>
      </c>
      <c r="O382">
        <v>58.55</v>
      </c>
      <c r="U382">
        <v>114.92</v>
      </c>
    </row>
    <row r="383" spans="2:21" x14ac:dyDescent="0.35">
      <c r="C383">
        <v>15</v>
      </c>
      <c r="E383">
        <v>2.3612000000000002</v>
      </c>
      <c r="F383">
        <v>1.5143</v>
      </c>
      <c r="G383">
        <v>111.56</v>
      </c>
      <c r="I383">
        <v>17.52</v>
      </c>
      <c r="J383">
        <v>19.600000000000001</v>
      </c>
      <c r="M383">
        <v>1.5409999999999999</v>
      </c>
      <c r="O383">
        <v>58.43</v>
      </c>
      <c r="U383">
        <v>115.57</v>
      </c>
    </row>
    <row r="384" spans="2:21" x14ac:dyDescent="0.35">
      <c r="C384">
        <v>22</v>
      </c>
      <c r="E384">
        <v>2.3071999999999999</v>
      </c>
      <c r="F384">
        <v>1.5118</v>
      </c>
      <c r="G384">
        <v>111.6</v>
      </c>
      <c r="I384">
        <v>17.510000000000002</v>
      </c>
      <c r="J384">
        <v>19.57</v>
      </c>
      <c r="M384">
        <v>1.5262</v>
      </c>
      <c r="O384">
        <v>58.33</v>
      </c>
      <c r="U384">
        <v>112.56</v>
      </c>
    </row>
    <row r="385" spans="2:21" x14ac:dyDescent="0.35">
      <c r="C385">
        <v>29</v>
      </c>
      <c r="E385">
        <v>2.31</v>
      </c>
      <c r="F385">
        <v>1.5132000000000001</v>
      </c>
      <c r="G385">
        <v>111.8</v>
      </c>
      <c r="I385">
        <v>17.55</v>
      </c>
      <c r="J385">
        <v>19.579999999999998</v>
      </c>
      <c r="M385">
        <v>1.5146999999999999</v>
      </c>
      <c r="O385">
        <v>58.32</v>
      </c>
      <c r="U385">
        <v>112.17</v>
      </c>
    </row>
    <row r="386" spans="2:21" x14ac:dyDescent="0.35">
      <c r="B386" t="s">
        <v>32</v>
      </c>
      <c r="C386">
        <v>5</v>
      </c>
      <c r="E386">
        <v>2.3169</v>
      </c>
      <c r="F386">
        <v>1.5085999999999999</v>
      </c>
      <c r="G386">
        <v>111.92</v>
      </c>
      <c r="I386">
        <v>17.52</v>
      </c>
      <c r="J386">
        <v>19.53</v>
      </c>
      <c r="M386">
        <v>1.5003</v>
      </c>
      <c r="O386">
        <v>58.64</v>
      </c>
      <c r="U386">
        <v>112.5</v>
      </c>
    </row>
    <row r="387" spans="2:21" x14ac:dyDescent="0.35">
      <c r="C387">
        <v>12</v>
      </c>
      <c r="E387">
        <v>2.3277000000000001</v>
      </c>
      <c r="F387">
        <v>1.5058</v>
      </c>
      <c r="G387">
        <v>112.01</v>
      </c>
      <c r="I387">
        <v>17.52</v>
      </c>
      <c r="J387">
        <v>19.489999999999998</v>
      </c>
      <c r="M387">
        <v>1.5012000000000001</v>
      </c>
      <c r="O387">
        <v>58.9</v>
      </c>
      <c r="U387">
        <v>114.57</v>
      </c>
    </row>
    <row r="388" spans="2:21" x14ac:dyDescent="0.35">
      <c r="C388">
        <v>19</v>
      </c>
      <c r="E388">
        <v>2.3302</v>
      </c>
      <c r="F388">
        <v>1.5032000000000001</v>
      </c>
      <c r="G388">
        <v>111.33</v>
      </c>
      <c r="I388">
        <v>17.52</v>
      </c>
      <c r="J388">
        <v>19.45</v>
      </c>
      <c r="M388">
        <v>1.5247999999999999</v>
      </c>
      <c r="O388">
        <v>58.85</v>
      </c>
      <c r="U388">
        <v>116.25</v>
      </c>
    </row>
    <row r="389" spans="2:21" x14ac:dyDescent="0.35">
      <c r="C389">
        <v>26</v>
      </c>
      <c r="E389">
        <v>2.3334000000000001</v>
      </c>
      <c r="F389">
        <v>1.4996</v>
      </c>
      <c r="G389">
        <v>111.31</v>
      </c>
      <c r="I389">
        <v>17.5</v>
      </c>
      <c r="J389">
        <v>19.399999999999999</v>
      </c>
      <c r="M389">
        <v>1.5052000000000001</v>
      </c>
      <c r="O389">
        <v>58.89</v>
      </c>
      <c r="U389">
        <v>115.04</v>
      </c>
    </row>
    <row r="390" spans="2:21" x14ac:dyDescent="0.35">
      <c r="B390" t="s">
        <v>33</v>
      </c>
      <c r="C390">
        <v>2</v>
      </c>
      <c r="E390">
        <v>2.3161</v>
      </c>
      <c r="F390">
        <v>1.4997</v>
      </c>
      <c r="G390">
        <v>111.39</v>
      </c>
      <c r="I390">
        <v>17.53</v>
      </c>
      <c r="J390">
        <v>19.41</v>
      </c>
      <c r="M390">
        <v>1.5044999999999999</v>
      </c>
      <c r="O390">
        <v>58.73</v>
      </c>
      <c r="U390">
        <v>113.29</v>
      </c>
    </row>
    <row r="391" spans="2:21" x14ac:dyDescent="0.35">
      <c r="C391">
        <v>9</v>
      </c>
      <c r="E391">
        <v>2.3142999999999998</v>
      </c>
      <c r="F391">
        <v>1.4992000000000001</v>
      </c>
      <c r="G391">
        <v>111.83</v>
      </c>
      <c r="I391">
        <v>17.55</v>
      </c>
      <c r="J391">
        <v>19.399999999999999</v>
      </c>
      <c r="M391">
        <v>1.5059</v>
      </c>
      <c r="O391">
        <v>58.6</v>
      </c>
      <c r="U391">
        <v>114.92</v>
      </c>
    </row>
    <row r="392" spans="2:21" x14ac:dyDescent="0.35">
      <c r="C392">
        <v>16</v>
      </c>
      <c r="E392">
        <v>2.3239999999999998</v>
      </c>
      <c r="F392">
        <v>1.4862</v>
      </c>
      <c r="G392">
        <v>110.46</v>
      </c>
      <c r="I392">
        <v>17.41</v>
      </c>
      <c r="J392">
        <v>19.23</v>
      </c>
      <c r="M392">
        <v>1.4984999999999999</v>
      </c>
      <c r="O392">
        <v>58.11</v>
      </c>
      <c r="U392">
        <v>115.38</v>
      </c>
    </row>
    <row r="393" spans="2:21" x14ac:dyDescent="0.35">
      <c r="C393">
        <v>23</v>
      </c>
      <c r="E393">
        <v>2.3281999999999998</v>
      </c>
      <c r="F393">
        <v>1.4767999999999999</v>
      </c>
      <c r="G393">
        <v>109.05</v>
      </c>
      <c r="I393">
        <v>17.309999999999999</v>
      </c>
      <c r="J393">
        <v>19.11</v>
      </c>
      <c r="M393">
        <v>1.5086999999999999</v>
      </c>
      <c r="O393">
        <v>57.76</v>
      </c>
      <c r="U393">
        <v>114.99</v>
      </c>
    </row>
    <row r="394" spans="2:21" x14ac:dyDescent="0.35">
      <c r="C394">
        <v>30</v>
      </c>
      <c r="E394">
        <v>2.3439999999999999</v>
      </c>
      <c r="F394">
        <v>1.4838</v>
      </c>
      <c r="G394">
        <v>109.75</v>
      </c>
      <c r="I394">
        <v>17.39</v>
      </c>
      <c r="J394">
        <v>19.2</v>
      </c>
      <c r="M394">
        <v>1.506</v>
      </c>
      <c r="O394">
        <v>57.87</v>
      </c>
      <c r="U394">
        <v>115.42</v>
      </c>
    </row>
    <row r="395" spans="2:21" x14ac:dyDescent="0.35">
      <c r="B395" t="s">
        <v>34</v>
      </c>
      <c r="C395">
        <v>7</v>
      </c>
      <c r="E395">
        <v>2.3559000000000001</v>
      </c>
      <c r="F395">
        <v>1.4823</v>
      </c>
      <c r="G395">
        <v>109.43</v>
      </c>
      <c r="I395">
        <v>17.38</v>
      </c>
      <c r="J395">
        <v>19.18</v>
      </c>
      <c r="M395">
        <v>1.4826999999999999</v>
      </c>
      <c r="O395">
        <v>57.82</v>
      </c>
      <c r="U395">
        <v>115.84</v>
      </c>
    </row>
    <row r="396" spans="2:21" x14ac:dyDescent="0.35">
      <c r="C396">
        <v>14</v>
      </c>
      <c r="E396">
        <v>2.3536999999999999</v>
      </c>
      <c r="F396">
        <v>1.4777</v>
      </c>
      <c r="G396">
        <v>108.76</v>
      </c>
      <c r="I396">
        <v>17.32</v>
      </c>
      <c r="J396">
        <v>19.12</v>
      </c>
      <c r="M396">
        <v>1.4893000000000001</v>
      </c>
      <c r="O396">
        <v>57.61</v>
      </c>
      <c r="U396">
        <v>116.35</v>
      </c>
    </row>
    <row r="397" spans="2:21" x14ac:dyDescent="0.35">
      <c r="C397">
        <v>21</v>
      </c>
      <c r="E397">
        <v>2.4049999999999998</v>
      </c>
      <c r="F397">
        <v>1.4728000000000001</v>
      </c>
      <c r="G397">
        <v>107.92</v>
      </c>
      <c r="I397">
        <v>17.27</v>
      </c>
      <c r="J397">
        <v>19.059999999999999</v>
      </c>
      <c r="M397">
        <v>1.5214000000000001</v>
      </c>
      <c r="O397">
        <v>57.96</v>
      </c>
      <c r="U397">
        <v>118.91</v>
      </c>
    </row>
    <row r="398" spans="2:21" x14ac:dyDescent="0.35">
      <c r="C398">
        <v>28</v>
      </c>
      <c r="E398">
        <v>2.4055</v>
      </c>
      <c r="F398">
        <v>1.4713000000000001</v>
      </c>
      <c r="G398">
        <v>109.35</v>
      </c>
      <c r="I398">
        <v>17.25</v>
      </c>
      <c r="J398">
        <v>19.04</v>
      </c>
      <c r="M398">
        <v>1.5154000000000001</v>
      </c>
      <c r="O398">
        <v>57.66</v>
      </c>
      <c r="U398">
        <v>117.35</v>
      </c>
    </row>
    <row r="399" spans="2:21" x14ac:dyDescent="0.35">
      <c r="B399" t="s">
        <v>35</v>
      </c>
      <c r="C399">
        <v>4</v>
      </c>
      <c r="E399">
        <v>2.3769</v>
      </c>
      <c r="F399">
        <v>1.4689000000000001</v>
      </c>
      <c r="G399">
        <v>108.96</v>
      </c>
      <c r="I399">
        <v>17.23</v>
      </c>
      <c r="J399">
        <v>19</v>
      </c>
      <c r="M399">
        <v>1.5039</v>
      </c>
      <c r="O399">
        <v>57.37</v>
      </c>
      <c r="U399">
        <v>115.89</v>
      </c>
    </row>
    <row r="400" spans="2:21" x14ac:dyDescent="0.35">
      <c r="C400">
        <v>11</v>
      </c>
      <c r="E400">
        <v>2.3538999999999999</v>
      </c>
      <c r="F400">
        <v>1.4704999999999999</v>
      </c>
      <c r="G400">
        <v>110.91</v>
      </c>
      <c r="I400">
        <v>17.260000000000002</v>
      </c>
      <c r="J400">
        <v>19.03</v>
      </c>
      <c r="M400">
        <v>1.5055000000000001</v>
      </c>
      <c r="O400">
        <v>57.51</v>
      </c>
      <c r="U400">
        <v>114.7</v>
      </c>
    </row>
    <row r="401" spans="1:24" x14ac:dyDescent="0.35">
      <c r="C401">
        <v>18</v>
      </c>
      <c r="E401">
        <v>2.3117999999999999</v>
      </c>
      <c r="F401">
        <v>1.4718</v>
      </c>
      <c r="G401">
        <v>110.9</v>
      </c>
      <c r="I401">
        <v>17.29</v>
      </c>
      <c r="J401">
        <v>19.04</v>
      </c>
      <c r="M401">
        <v>1.4966999999999999</v>
      </c>
      <c r="O401">
        <v>57.33</v>
      </c>
      <c r="U401">
        <v>112.39</v>
      </c>
    </row>
    <row r="402" spans="1:24" x14ac:dyDescent="0.35">
      <c r="C402">
        <v>25</v>
      </c>
      <c r="E402">
        <v>2.2913999999999999</v>
      </c>
      <c r="F402">
        <v>1.4643999999999999</v>
      </c>
      <c r="G402">
        <v>111.31</v>
      </c>
      <c r="I402">
        <v>17.21</v>
      </c>
      <c r="J402">
        <v>18.940000000000001</v>
      </c>
      <c r="M402">
        <v>1.4884999999999999</v>
      </c>
      <c r="O402">
        <v>57.25</v>
      </c>
      <c r="U402">
        <v>111.15</v>
      </c>
    </row>
    <row r="403" spans="1:24" x14ac:dyDescent="0.35">
      <c r="B403" t="s">
        <v>36</v>
      </c>
      <c r="C403">
        <v>2</v>
      </c>
      <c r="E403">
        <v>2.2965</v>
      </c>
      <c r="F403">
        <v>1.4658</v>
      </c>
      <c r="G403">
        <v>112.42</v>
      </c>
      <c r="I403">
        <v>17.23</v>
      </c>
      <c r="J403">
        <v>18.95</v>
      </c>
      <c r="M403">
        <v>1.4742999999999999</v>
      </c>
      <c r="O403">
        <v>57.31</v>
      </c>
      <c r="U403">
        <v>110.23</v>
      </c>
    </row>
    <row r="404" spans="1:24" x14ac:dyDescent="0.35">
      <c r="C404">
        <v>9</v>
      </c>
      <c r="E404">
        <v>2.2972000000000001</v>
      </c>
      <c r="F404">
        <v>1.4704999999999999</v>
      </c>
      <c r="G404">
        <v>113.57</v>
      </c>
      <c r="I404">
        <v>17.3</v>
      </c>
      <c r="J404">
        <v>19</v>
      </c>
      <c r="M404">
        <v>1.4645999999999999</v>
      </c>
      <c r="O404">
        <v>57.33</v>
      </c>
      <c r="U404">
        <v>109.94</v>
      </c>
    </row>
    <row r="405" spans="1:24" x14ac:dyDescent="0.35">
      <c r="C405">
        <v>16</v>
      </c>
      <c r="E405">
        <v>2.2907999999999999</v>
      </c>
      <c r="F405">
        <v>1.4659</v>
      </c>
      <c r="G405">
        <v>113.95</v>
      </c>
      <c r="I405">
        <v>17.28</v>
      </c>
      <c r="J405">
        <v>18.940000000000001</v>
      </c>
      <c r="M405">
        <v>1.4612000000000001</v>
      </c>
      <c r="O405">
        <v>57.16</v>
      </c>
      <c r="U405">
        <v>110.3</v>
      </c>
    </row>
    <row r="406" spans="1:24" x14ac:dyDescent="0.35">
      <c r="C406">
        <v>23</v>
      </c>
      <c r="E406">
        <v>2.2629000000000001</v>
      </c>
      <c r="F406">
        <v>1.4633</v>
      </c>
      <c r="G406">
        <v>113.51</v>
      </c>
      <c r="I406">
        <v>17.29</v>
      </c>
      <c r="J406">
        <v>18.91</v>
      </c>
      <c r="M406">
        <v>1.4594</v>
      </c>
      <c r="O406">
        <v>57.08</v>
      </c>
      <c r="U406">
        <v>109.95</v>
      </c>
    </row>
    <row r="407" spans="1:24" x14ac:dyDescent="0.35">
      <c r="C407">
        <v>30</v>
      </c>
      <c r="E407">
        <v>2.2782</v>
      </c>
      <c r="F407">
        <v>1.4607000000000001</v>
      </c>
      <c r="G407">
        <v>113.41</v>
      </c>
      <c r="I407">
        <v>17.29</v>
      </c>
      <c r="J407">
        <v>18.88</v>
      </c>
      <c r="M407">
        <v>1.4628000000000001</v>
      </c>
      <c r="O407">
        <v>57.07</v>
      </c>
      <c r="U407">
        <v>111.18</v>
      </c>
    </row>
    <row r="409" spans="1:24" x14ac:dyDescent="0.35">
      <c r="A409" t="s">
        <v>37</v>
      </c>
    </row>
    <row r="410" spans="1:24" x14ac:dyDescent="0.35">
      <c r="A410" t="s">
        <v>38</v>
      </c>
    </row>
    <row r="413" spans="1:24" x14ac:dyDescent="0.35">
      <c r="A413" t="s">
        <v>3</v>
      </c>
      <c r="D413" t="s">
        <v>4</v>
      </c>
      <c r="E413" t="s">
        <v>5</v>
      </c>
      <c r="F413" t="s">
        <v>6</v>
      </c>
      <c r="G413" t="s">
        <v>7</v>
      </c>
      <c r="H413" t="s">
        <v>8</v>
      </c>
      <c r="I413" t="s">
        <v>9</v>
      </c>
      <c r="J413" t="s">
        <v>10</v>
      </c>
      <c r="K413" t="s">
        <v>11</v>
      </c>
      <c r="L413" t="s">
        <v>12</v>
      </c>
      <c r="M413" t="s">
        <v>13</v>
      </c>
      <c r="N413" t="s">
        <v>14</v>
      </c>
      <c r="O413" t="s">
        <v>15</v>
      </c>
      <c r="P413" t="s">
        <v>16</v>
      </c>
      <c r="Q413" t="s">
        <v>17</v>
      </c>
      <c r="R413" t="s">
        <v>18</v>
      </c>
      <c r="S413" t="s">
        <v>19</v>
      </c>
      <c r="T413" t="s">
        <v>20</v>
      </c>
      <c r="U413" t="s">
        <v>21</v>
      </c>
      <c r="V413" t="s">
        <v>22</v>
      </c>
      <c r="W413" t="s">
        <v>23</v>
      </c>
      <c r="X413" t="s">
        <v>24</v>
      </c>
    </row>
    <row r="414" spans="1:24" x14ac:dyDescent="0.35">
      <c r="A414">
        <v>1995</v>
      </c>
      <c r="B414" t="s">
        <v>25</v>
      </c>
      <c r="C414">
        <v>6</v>
      </c>
      <c r="E414">
        <v>2.2690000000000001</v>
      </c>
      <c r="F414">
        <v>1.4527000000000001</v>
      </c>
      <c r="G414">
        <v>111.88</v>
      </c>
      <c r="I414">
        <v>17.21</v>
      </c>
      <c r="J414">
        <v>18.760000000000002</v>
      </c>
      <c r="M414">
        <v>1.4368000000000001</v>
      </c>
      <c r="O414">
        <v>56.98</v>
      </c>
      <c r="U414">
        <v>111.49</v>
      </c>
    </row>
    <row r="415" spans="1:24" x14ac:dyDescent="0.35">
      <c r="C415">
        <v>13</v>
      </c>
      <c r="E415">
        <v>2.3025000000000002</v>
      </c>
      <c r="F415">
        <v>1.4635</v>
      </c>
      <c r="G415">
        <v>111.76</v>
      </c>
      <c r="I415">
        <v>17.34</v>
      </c>
      <c r="J415">
        <v>18.88</v>
      </c>
      <c r="M415">
        <v>1.4823999999999999</v>
      </c>
      <c r="O415">
        <v>57.19</v>
      </c>
      <c r="U415">
        <v>114.35</v>
      </c>
    </row>
    <row r="416" spans="1:24" x14ac:dyDescent="0.35">
      <c r="C416">
        <v>20</v>
      </c>
      <c r="E416">
        <v>2.2978999999999998</v>
      </c>
      <c r="F416">
        <v>1.4493</v>
      </c>
      <c r="G416">
        <v>111.19</v>
      </c>
      <c r="I416">
        <v>17.170000000000002</v>
      </c>
      <c r="J416">
        <v>18.71</v>
      </c>
      <c r="M416">
        <v>1.4613</v>
      </c>
      <c r="O416">
        <v>56.89</v>
      </c>
      <c r="U416">
        <v>113.6</v>
      </c>
    </row>
    <row r="417" spans="2:21" x14ac:dyDescent="0.35">
      <c r="C417">
        <v>27</v>
      </c>
      <c r="E417">
        <v>2.3069000000000002</v>
      </c>
      <c r="F417">
        <v>1.4514</v>
      </c>
      <c r="G417">
        <v>110.72</v>
      </c>
      <c r="I417">
        <v>17.2</v>
      </c>
      <c r="J417">
        <v>18.77</v>
      </c>
      <c r="M417">
        <v>1.4609000000000001</v>
      </c>
      <c r="O417">
        <v>56.78</v>
      </c>
      <c r="U417">
        <v>113.75</v>
      </c>
    </row>
    <row r="418" spans="2:21" x14ac:dyDescent="0.35">
      <c r="B418" t="s">
        <v>26</v>
      </c>
      <c r="C418">
        <v>3</v>
      </c>
      <c r="E418">
        <v>2.2959000000000001</v>
      </c>
      <c r="F418">
        <v>1.4531000000000001</v>
      </c>
      <c r="G418">
        <v>110.32</v>
      </c>
      <c r="I418">
        <v>17.22</v>
      </c>
      <c r="J418">
        <v>18.79</v>
      </c>
      <c r="M418">
        <v>1.4597</v>
      </c>
      <c r="O418">
        <v>56.88</v>
      </c>
      <c r="U418">
        <v>113.12</v>
      </c>
    </row>
    <row r="419" spans="2:21" x14ac:dyDescent="0.35">
      <c r="C419">
        <v>10</v>
      </c>
      <c r="E419">
        <v>2.2597</v>
      </c>
      <c r="F419">
        <v>1.4524999999999999</v>
      </c>
      <c r="G419">
        <v>108.02</v>
      </c>
      <c r="I419">
        <v>17.22</v>
      </c>
      <c r="J419">
        <v>18.78</v>
      </c>
      <c r="M419">
        <v>1.4723999999999999</v>
      </c>
      <c r="O419">
        <v>56.99</v>
      </c>
      <c r="U419">
        <v>112.36</v>
      </c>
    </row>
    <row r="420" spans="2:21" x14ac:dyDescent="0.35">
      <c r="C420">
        <v>17</v>
      </c>
      <c r="E420">
        <v>2.2896000000000001</v>
      </c>
      <c r="F420">
        <v>1.4513</v>
      </c>
      <c r="G420">
        <v>107.01</v>
      </c>
      <c r="I420">
        <v>17.2</v>
      </c>
      <c r="J420">
        <v>18.77</v>
      </c>
      <c r="M420">
        <v>1.4865999999999999</v>
      </c>
      <c r="O420">
        <v>56.87</v>
      </c>
      <c r="U420">
        <v>115.13</v>
      </c>
    </row>
    <row r="421" spans="2:21" x14ac:dyDescent="0.35">
      <c r="C421">
        <v>24</v>
      </c>
      <c r="E421">
        <v>2.3134999999999999</v>
      </c>
      <c r="F421">
        <v>1.4516</v>
      </c>
      <c r="G421">
        <v>106.99</v>
      </c>
      <c r="I421">
        <v>17.21</v>
      </c>
      <c r="J421">
        <v>18.78</v>
      </c>
      <c r="M421">
        <v>1.5026999999999999</v>
      </c>
      <c r="O421">
        <v>56.87</v>
      </c>
      <c r="U421">
        <v>116.04</v>
      </c>
    </row>
    <row r="422" spans="2:21" x14ac:dyDescent="0.35">
      <c r="B422" t="s">
        <v>27</v>
      </c>
      <c r="C422">
        <v>2</v>
      </c>
      <c r="E422">
        <v>2.3064</v>
      </c>
      <c r="F422">
        <v>1.4497</v>
      </c>
      <c r="G422">
        <v>106.41</v>
      </c>
      <c r="I422">
        <v>17.190000000000001</v>
      </c>
      <c r="J422">
        <v>18.75</v>
      </c>
      <c r="M422">
        <v>1.4995000000000001</v>
      </c>
      <c r="O422">
        <v>56.76</v>
      </c>
      <c r="U422">
        <v>116.75</v>
      </c>
    </row>
    <row r="423" spans="2:21" x14ac:dyDescent="0.35">
      <c r="C423">
        <v>10</v>
      </c>
      <c r="E423">
        <v>2.2785000000000002</v>
      </c>
      <c r="F423">
        <v>1.417</v>
      </c>
      <c r="G423">
        <v>104.96</v>
      </c>
      <c r="I423">
        <v>16.82</v>
      </c>
      <c r="J423">
        <v>18.329999999999998</v>
      </c>
      <c r="M423">
        <v>1.5537000000000001</v>
      </c>
      <c r="O423">
        <v>55.57</v>
      </c>
      <c r="U423">
        <v>120.92</v>
      </c>
    </row>
    <row r="424" spans="2:21" x14ac:dyDescent="0.35">
      <c r="C424">
        <v>17</v>
      </c>
      <c r="E424">
        <v>2.2454000000000001</v>
      </c>
      <c r="F424">
        <v>1.4117999999999999</v>
      </c>
      <c r="G424">
        <v>104.89</v>
      </c>
      <c r="I424">
        <v>16.75</v>
      </c>
      <c r="J424">
        <v>18.260000000000002</v>
      </c>
      <c r="M424">
        <v>1.5721000000000001</v>
      </c>
      <c r="O424">
        <v>55.33</v>
      </c>
      <c r="U424">
        <v>121.6</v>
      </c>
    </row>
    <row r="425" spans="2:21" x14ac:dyDescent="0.35">
      <c r="C425">
        <v>24</v>
      </c>
      <c r="E425">
        <v>2.2574000000000001</v>
      </c>
      <c r="F425">
        <v>1.4175</v>
      </c>
      <c r="G425">
        <v>102.88</v>
      </c>
      <c r="I425">
        <v>16.82</v>
      </c>
      <c r="J425">
        <v>18.329999999999998</v>
      </c>
      <c r="M425">
        <v>1.6026</v>
      </c>
      <c r="O425">
        <v>55.56</v>
      </c>
      <c r="U425">
        <v>121.47</v>
      </c>
    </row>
    <row r="426" spans="2:21" x14ac:dyDescent="0.35">
      <c r="C426">
        <v>31</v>
      </c>
      <c r="E426">
        <v>2.2780999999999998</v>
      </c>
      <c r="F426">
        <v>1.4191</v>
      </c>
      <c r="G426">
        <v>103.48</v>
      </c>
      <c r="I426">
        <v>16.84</v>
      </c>
      <c r="J426">
        <v>18.350000000000001</v>
      </c>
      <c r="M426">
        <v>1.5886</v>
      </c>
      <c r="O426">
        <v>55.97</v>
      </c>
      <c r="U426">
        <v>121.4</v>
      </c>
    </row>
    <row r="427" spans="2:21" x14ac:dyDescent="0.35">
      <c r="B427" t="s">
        <v>28</v>
      </c>
      <c r="C427">
        <v>7</v>
      </c>
      <c r="E427">
        <v>2.2578</v>
      </c>
      <c r="F427">
        <v>1.4028</v>
      </c>
      <c r="G427">
        <v>103.34</v>
      </c>
      <c r="I427">
        <v>16.649999999999999</v>
      </c>
      <c r="J427">
        <v>18.14</v>
      </c>
      <c r="M427">
        <v>1.6577</v>
      </c>
      <c r="O427">
        <v>56.31</v>
      </c>
      <c r="U427">
        <v>124.51</v>
      </c>
    </row>
    <row r="428" spans="2:21" x14ac:dyDescent="0.35">
      <c r="C428">
        <v>13</v>
      </c>
      <c r="E428">
        <v>2.2282999999999999</v>
      </c>
      <c r="F428">
        <v>1.3975</v>
      </c>
      <c r="G428">
        <v>103.63</v>
      </c>
      <c r="I428">
        <v>16.59</v>
      </c>
      <c r="J428">
        <v>18.07</v>
      </c>
      <c r="M428">
        <v>1.6834</v>
      </c>
      <c r="O428">
        <v>56.74</v>
      </c>
      <c r="U428">
        <v>121.42</v>
      </c>
    </row>
    <row r="429" spans="2:21" x14ac:dyDescent="0.35">
      <c r="C429">
        <v>21</v>
      </c>
      <c r="E429">
        <v>2.2515000000000001</v>
      </c>
      <c r="F429">
        <v>1.399</v>
      </c>
      <c r="G429">
        <v>102.58</v>
      </c>
      <c r="I429">
        <v>16.61</v>
      </c>
      <c r="J429">
        <v>18.09</v>
      </c>
      <c r="M429">
        <v>1.6805000000000001</v>
      </c>
      <c r="O429">
        <v>56.5</v>
      </c>
      <c r="U429">
        <v>122.4</v>
      </c>
    </row>
    <row r="430" spans="2:21" x14ac:dyDescent="0.35">
      <c r="C430">
        <v>28</v>
      </c>
      <c r="E430">
        <v>2.2522000000000002</v>
      </c>
      <c r="F430">
        <v>1.3923000000000001</v>
      </c>
      <c r="G430">
        <v>101.53</v>
      </c>
      <c r="I430">
        <v>16.55</v>
      </c>
      <c r="J430">
        <v>17.989999999999998</v>
      </c>
      <c r="M430">
        <v>1.6654</v>
      </c>
      <c r="O430">
        <v>56.44</v>
      </c>
      <c r="U430">
        <v>122.94</v>
      </c>
    </row>
    <row r="431" spans="2:21" x14ac:dyDescent="0.35">
      <c r="B431" t="s">
        <v>29</v>
      </c>
      <c r="C431">
        <v>5</v>
      </c>
      <c r="E431">
        <v>2.2404999999999999</v>
      </c>
      <c r="F431">
        <v>1.3898999999999999</v>
      </c>
      <c r="G431">
        <v>102.93</v>
      </c>
      <c r="I431">
        <v>16.62</v>
      </c>
      <c r="J431">
        <v>17.97</v>
      </c>
      <c r="M431">
        <v>1.6579999999999999</v>
      </c>
      <c r="O431">
        <v>56.42</v>
      </c>
      <c r="U431">
        <v>122.78</v>
      </c>
    </row>
    <row r="432" spans="2:21" x14ac:dyDescent="0.35">
      <c r="C432">
        <v>12</v>
      </c>
      <c r="E432">
        <v>2.1930000000000001</v>
      </c>
      <c r="F432">
        <v>1.4097</v>
      </c>
      <c r="G432">
        <v>103.49</v>
      </c>
      <c r="I432">
        <v>16.989999999999998</v>
      </c>
      <c r="J432">
        <v>18.22</v>
      </c>
      <c r="M432">
        <v>1.6404000000000001</v>
      </c>
      <c r="O432">
        <v>56.53</v>
      </c>
      <c r="U432">
        <v>117.76</v>
      </c>
    </row>
    <row r="433" spans="2:21" x14ac:dyDescent="0.35">
      <c r="C433">
        <v>19</v>
      </c>
      <c r="E433">
        <v>2.1951000000000001</v>
      </c>
      <c r="F433">
        <v>1.3935999999999999</v>
      </c>
      <c r="G433">
        <v>100.29</v>
      </c>
      <c r="I433">
        <v>16.809999999999999</v>
      </c>
      <c r="J433">
        <v>18.010000000000002</v>
      </c>
      <c r="M433">
        <v>1.6045</v>
      </c>
      <c r="O433">
        <v>56.36</v>
      </c>
      <c r="U433">
        <v>115.89</v>
      </c>
    </row>
    <row r="434" spans="2:21" x14ac:dyDescent="0.35">
      <c r="C434">
        <v>26</v>
      </c>
      <c r="E434">
        <v>2.2345999999999999</v>
      </c>
      <c r="F434">
        <v>1.3900999999999999</v>
      </c>
      <c r="G434">
        <v>100.46</v>
      </c>
      <c r="I434">
        <v>16.739999999999998</v>
      </c>
      <c r="J434">
        <v>17.97</v>
      </c>
      <c r="M434">
        <v>1.6495</v>
      </c>
      <c r="O434">
        <v>56.44</v>
      </c>
      <c r="U434">
        <v>121.69</v>
      </c>
    </row>
    <row r="435" spans="2:21" x14ac:dyDescent="0.35">
      <c r="B435" t="s">
        <v>30</v>
      </c>
      <c r="C435">
        <v>2</v>
      </c>
      <c r="E435">
        <v>2.2241</v>
      </c>
      <c r="F435">
        <v>1.3905000000000001</v>
      </c>
      <c r="G435">
        <v>99.54</v>
      </c>
      <c r="I435">
        <v>16.75</v>
      </c>
      <c r="J435">
        <v>17.98</v>
      </c>
      <c r="M435">
        <v>1.6393</v>
      </c>
      <c r="O435">
        <v>56.5</v>
      </c>
      <c r="U435">
        <v>119.77</v>
      </c>
    </row>
    <row r="436" spans="2:21" x14ac:dyDescent="0.35">
      <c r="C436">
        <v>9</v>
      </c>
      <c r="E436">
        <v>2.2223999999999999</v>
      </c>
      <c r="F436">
        <v>1.3917999999999999</v>
      </c>
      <c r="G436">
        <v>100.27</v>
      </c>
      <c r="I436">
        <v>16.78</v>
      </c>
      <c r="J436">
        <v>17.989999999999998</v>
      </c>
      <c r="M436">
        <v>1.6431</v>
      </c>
      <c r="O436">
        <v>56.99</v>
      </c>
      <c r="U436">
        <v>119.91</v>
      </c>
    </row>
    <row r="437" spans="2:21" x14ac:dyDescent="0.35">
      <c r="C437">
        <v>16</v>
      </c>
      <c r="E437">
        <v>2.2334000000000001</v>
      </c>
      <c r="F437">
        <v>1.3962000000000001</v>
      </c>
      <c r="G437">
        <v>101.41</v>
      </c>
      <c r="I437">
        <v>16.82</v>
      </c>
      <c r="J437">
        <v>18.05</v>
      </c>
      <c r="M437">
        <v>1.6493</v>
      </c>
      <c r="O437">
        <v>57.16</v>
      </c>
      <c r="U437">
        <v>119.61</v>
      </c>
    </row>
    <row r="438" spans="2:21" x14ac:dyDescent="0.35">
      <c r="C438">
        <v>23</v>
      </c>
      <c r="E438">
        <v>2.2322000000000002</v>
      </c>
      <c r="F438">
        <v>1.3977999999999999</v>
      </c>
      <c r="G438">
        <v>100.56</v>
      </c>
      <c r="I438">
        <v>16.84</v>
      </c>
      <c r="J438">
        <v>18.07</v>
      </c>
      <c r="M438">
        <v>1.6525000000000001</v>
      </c>
      <c r="O438">
        <v>57.33</v>
      </c>
      <c r="U438">
        <v>120.78</v>
      </c>
    </row>
    <row r="439" spans="2:21" x14ac:dyDescent="0.35">
      <c r="C439">
        <v>30</v>
      </c>
      <c r="E439">
        <v>2.2212999999999998</v>
      </c>
      <c r="F439">
        <v>1.3965000000000001</v>
      </c>
      <c r="G439">
        <v>99.25</v>
      </c>
      <c r="I439">
        <v>16.82</v>
      </c>
      <c r="J439">
        <v>18.05</v>
      </c>
      <c r="M439">
        <v>1.6507000000000001</v>
      </c>
      <c r="O439">
        <v>57.25</v>
      </c>
      <c r="U439">
        <v>121.38</v>
      </c>
    </row>
    <row r="440" spans="2:21" x14ac:dyDescent="0.35">
      <c r="B440" t="s">
        <v>31</v>
      </c>
      <c r="C440">
        <v>7</v>
      </c>
      <c r="E440">
        <v>2.1779999999999999</v>
      </c>
      <c r="F440">
        <v>1.3985000000000001</v>
      </c>
      <c r="G440">
        <v>99.83</v>
      </c>
      <c r="I440">
        <v>16.850000000000001</v>
      </c>
      <c r="J440">
        <v>18.07</v>
      </c>
      <c r="M440">
        <v>1.6317999999999999</v>
      </c>
      <c r="O440">
        <v>57.28</v>
      </c>
      <c r="U440">
        <v>121.83</v>
      </c>
    </row>
    <row r="441" spans="2:21" x14ac:dyDescent="0.35">
      <c r="C441">
        <v>14</v>
      </c>
      <c r="E441">
        <v>2.2349999999999999</v>
      </c>
      <c r="F441">
        <v>1.3985000000000001</v>
      </c>
      <c r="G441">
        <v>102</v>
      </c>
      <c r="I441">
        <v>16.850000000000001</v>
      </c>
      <c r="J441">
        <v>18.07</v>
      </c>
      <c r="M441">
        <v>1.5941000000000001</v>
      </c>
      <c r="O441">
        <v>57</v>
      </c>
      <c r="U441">
        <v>120.54</v>
      </c>
    </row>
    <row r="442" spans="2:21" x14ac:dyDescent="0.35">
      <c r="C442">
        <v>21</v>
      </c>
      <c r="E442">
        <v>2.2334999999999998</v>
      </c>
      <c r="F442">
        <v>1.401</v>
      </c>
      <c r="G442">
        <v>102.83</v>
      </c>
      <c r="I442">
        <v>16.88</v>
      </c>
      <c r="J442">
        <v>18.11</v>
      </c>
      <c r="M442">
        <v>1.5803</v>
      </c>
      <c r="O442">
        <v>57.17</v>
      </c>
      <c r="U442">
        <v>121.23</v>
      </c>
    </row>
    <row r="443" spans="2:21" x14ac:dyDescent="0.35">
      <c r="C443">
        <v>28</v>
      </c>
      <c r="E443">
        <v>2.2261000000000002</v>
      </c>
      <c r="F443">
        <v>1.3942000000000001</v>
      </c>
      <c r="G443">
        <v>102.44</v>
      </c>
      <c r="I443">
        <v>16.8</v>
      </c>
      <c r="J443">
        <v>18.02</v>
      </c>
      <c r="M443">
        <v>1.5833999999999999</v>
      </c>
      <c r="O443">
        <v>56.69</v>
      </c>
      <c r="U443">
        <v>121.39</v>
      </c>
    </row>
    <row r="444" spans="2:21" x14ac:dyDescent="0.35">
      <c r="B444" t="s">
        <v>32</v>
      </c>
      <c r="C444">
        <v>4</v>
      </c>
      <c r="E444">
        <v>2.2450000000000001</v>
      </c>
      <c r="F444">
        <v>1.3987000000000001</v>
      </c>
      <c r="G444">
        <v>103.09</v>
      </c>
      <c r="I444">
        <v>16.850000000000001</v>
      </c>
      <c r="J444">
        <v>18.07</v>
      </c>
      <c r="M444">
        <v>1.5405</v>
      </c>
      <c r="O444">
        <v>56.82</v>
      </c>
      <c r="U444">
        <v>121.47</v>
      </c>
    </row>
    <row r="445" spans="2:21" x14ac:dyDescent="0.35">
      <c r="C445">
        <v>11</v>
      </c>
      <c r="E445">
        <v>2.2181999999999999</v>
      </c>
      <c r="F445">
        <v>1.3982000000000001</v>
      </c>
      <c r="G445">
        <v>103.99</v>
      </c>
      <c r="I445">
        <v>16.84</v>
      </c>
      <c r="J445">
        <v>18.059999999999999</v>
      </c>
      <c r="M445">
        <v>1.4944999999999999</v>
      </c>
      <c r="O445">
        <v>56.55</v>
      </c>
      <c r="U445">
        <v>117.84</v>
      </c>
    </row>
    <row r="446" spans="2:21" x14ac:dyDescent="0.35">
      <c r="C446">
        <v>18</v>
      </c>
      <c r="E446">
        <v>2.2042999999999999</v>
      </c>
      <c r="F446">
        <v>1.4273</v>
      </c>
      <c r="G446">
        <v>105</v>
      </c>
      <c r="I446">
        <v>17.170000000000002</v>
      </c>
      <c r="J446">
        <v>18.43</v>
      </c>
      <c r="M446">
        <v>1.4622999999999999</v>
      </c>
      <c r="O446">
        <v>57.22</v>
      </c>
      <c r="U446">
        <v>116.39</v>
      </c>
    </row>
    <row r="447" spans="2:21" x14ac:dyDescent="0.35">
      <c r="C447">
        <v>25</v>
      </c>
      <c r="E447">
        <v>2.1987000000000001</v>
      </c>
      <c r="F447">
        <v>1.4248000000000001</v>
      </c>
      <c r="G447">
        <v>105.81</v>
      </c>
      <c r="I447">
        <v>17.14</v>
      </c>
      <c r="J447">
        <v>18.399999999999999</v>
      </c>
      <c r="M447">
        <v>1.4741</v>
      </c>
      <c r="O447">
        <v>57.17</v>
      </c>
      <c r="U447">
        <v>116.83</v>
      </c>
    </row>
    <row r="448" spans="2:21" x14ac:dyDescent="0.35">
      <c r="B448" t="s">
        <v>33</v>
      </c>
      <c r="C448">
        <v>1</v>
      </c>
      <c r="E448">
        <v>2.2057000000000002</v>
      </c>
      <c r="F448">
        <v>1.4226000000000001</v>
      </c>
      <c r="G448">
        <v>106.61</v>
      </c>
      <c r="I448">
        <v>17.100000000000001</v>
      </c>
      <c r="J448">
        <v>18.38</v>
      </c>
      <c r="M448">
        <v>1.4568000000000001</v>
      </c>
      <c r="O448">
        <v>56.99</v>
      </c>
      <c r="U448">
        <v>118</v>
      </c>
    </row>
    <row r="449" spans="2:21" x14ac:dyDescent="0.35">
      <c r="C449">
        <v>8</v>
      </c>
      <c r="E449">
        <v>2.2073999999999998</v>
      </c>
      <c r="F449">
        <v>1.4258</v>
      </c>
      <c r="G449">
        <v>107.27</v>
      </c>
      <c r="I449">
        <v>17.14</v>
      </c>
      <c r="J449">
        <v>18.420000000000002</v>
      </c>
      <c r="M449">
        <v>1.4321999999999999</v>
      </c>
      <c r="O449">
        <v>57.03</v>
      </c>
      <c r="U449">
        <v>116.91</v>
      </c>
    </row>
    <row r="450" spans="2:21" x14ac:dyDescent="0.35">
      <c r="C450">
        <v>15</v>
      </c>
      <c r="E450">
        <v>2.2229000000000001</v>
      </c>
      <c r="F450">
        <v>1.4354</v>
      </c>
      <c r="G450">
        <v>109.05</v>
      </c>
      <c r="I450">
        <v>17.25</v>
      </c>
      <c r="J450">
        <v>18.55</v>
      </c>
      <c r="M450">
        <v>1.3976</v>
      </c>
      <c r="O450">
        <v>56.97</v>
      </c>
      <c r="U450">
        <v>118.25</v>
      </c>
    </row>
    <row r="451" spans="2:21" x14ac:dyDescent="0.35">
      <c r="C451">
        <v>22</v>
      </c>
      <c r="E451">
        <v>2.2726999999999999</v>
      </c>
      <c r="F451">
        <v>1.4371</v>
      </c>
      <c r="G451">
        <v>107.93</v>
      </c>
      <c r="I451">
        <v>17.27</v>
      </c>
      <c r="J451">
        <v>18.579999999999998</v>
      </c>
      <c r="M451">
        <v>1.4274</v>
      </c>
      <c r="O451">
        <v>57.17</v>
      </c>
      <c r="U451">
        <v>125.67</v>
      </c>
    </row>
    <row r="452" spans="2:21" x14ac:dyDescent="0.35">
      <c r="C452">
        <v>29</v>
      </c>
      <c r="E452">
        <v>2.2450999999999999</v>
      </c>
      <c r="F452">
        <v>1.4205000000000001</v>
      </c>
      <c r="G452">
        <v>107.31</v>
      </c>
      <c r="I452">
        <v>17.079999999999998</v>
      </c>
      <c r="J452">
        <v>18.37</v>
      </c>
      <c r="M452">
        <v>1.4432</v>
      </c>
      <c r="O452">
        <v>56.66</v>
      </c>
      <c r="U452">
        <v>124.55</v>
      </c>
    </row>
    <row r="453" spans="2:21" x14ac:dyDescent="0.35">
      <c r="B453" t="s">
        <v>34</v>
      </c>
      <c r="C453">
        <v>6</v>
      </c>
      <c r="E453">
        <v>2.2665000000000002</v>
      </c>
      <c r="F453">
        <v>1.4295</v>
      </c>
      <c r="G453">
        <v>108.53</v>
      </c>
      <c r="I453">
        <v>17.190000000000001</v>
      </c>
      <c r="J453">
        <v>18.48</v>
      </c>
      <c r="M453">
        <v>1.4286000000000001</v>
      </c>
      <c r="O453">
        <v>56.39</v>
      </c>
      <c r="U453">
        <v>125.12</v>
      </c>
    </row>
    <row r="454" spans="2:21" x14ac:dyDescent="0.35">
      <c r="C454">
        <v>13</v>
      </c>
      <c r="E454">
        <v>2.2473999999999998</v>
      </c>
      <c r="F454">
        <v>1.4259999999999999</v>
      </c>
      <c r="G454">
        <v>108.6</v>
      </c>
      <c r="I454">
        <v>17.149999999999999</v>
      </c>
      <c r="J454">
        <v>18.440000000000001</v>
      </c>
      <c r="M454">
        <v>1.4215</v>
      </c>
      <c r="O454">
        <v>56.09</v>
      </c>
      <c r="U454">
        <v>124.05</v>
      </c>
    </row>
    <row r="455" spans="2:21" x14ac:dyDescent="0.35">
      <c r="C455">
        <v>20</v>
      </c>
      <c r="E455">
        <v>2.2425999999999999</v>
      </c>
      <c r="F455">
        <v>1.4233</v>
      </c>
      <c r="G455">
        <v>106.88</v>
      </c>
      <c r="I455">
        <v>17.12</v>
      </c>
      <c r="J455">
        <v>18.399999999999999</v>
      </c>
      <c r="M455">
        <v>1.4134</v>
      </c>
      <c r="O455">
        <v>56.37</v>
      </c>
      <c r="U455">
        <v>123.63</v>
      </c>
    </row>
    <row r="456" spans="2:21" x14ac:dyDescent="0.35">
      <c r="C456">
        <v>27</v>
      </c>
      <c r="E456">
        <v>2.2357</v>
      </c>
      <c r="F456">
        <v>1.4141999999999999</v>
      </c>
      <c r="G456">
        <v>106.9</v>
      </c>
      <c r="I456">
        <v>17.010000000000002</v>
      </c>
      <c r="J456">
        <v>18.29</v>
      </c>
      <c r="M456">
        <v>1.3959999999999999</v>
      </c>
      <c r="O456">
        <v>55.68</v>
      </c>
      <c r="U456">
        <v>125</v>
      </c>
    </row>
    <row r="457" spans="2:21" x14ac:dyDescent="0.35">
      <c r="B457" t="s">
        <v>35</v>
      </c>
      <c r="C457">
        <v>3</v>
      </c>
      <c r="E457">
        <v>2.2389999999999999</v>
      </c>
      <c r="F457">
        <v>1.4173</v>
      </c>
      <c r="G457">
        <v>107.39</v>
      </c>
      <c r="I457">
        <v>17.04</v>
      </c>
      <c r="J457">
        <v>18.329999999999998</v>
      </c>
      <c r="M457">
        <v>1.3643000000000001</v>
      </c>
      <c r="O457">
        <v>55.65</v>
      </c>
      <c r="U457">
        <v>123.83</v>
      </c>
    </row>
    <row r="458" spans="2:21" x14ac:dyDescent="0.35">
      <c r="C458">
        <v>10</v>
      </c>
      <c r="E458">
        <v>2.2296</v>
      </c>
      <c r="F458">
        <v>1.4123000000000001</v>
      </c>
      <c r="G458">
        <v>104.22</v>
      </c>
      <c r="I458">
        <v>16.989999999999998</v>
      </c>
      <c r="J458">
        <v>18.260000000000002</v>
      </c>
      <c r="M458">
        <v>1.3996999999999999</v>
      </c>
      <c r="O458">
        <v>55.77</v>
      </c>
      <c r="U458">
        <v>124.04</v>
      </c>
    </row>
    <row r="459" spans="2:21" x14ac:dyDescent="0.35">
      <c r="C459">
        <v>17</v>
      </c>
      <c r="E459">
        <v>2.1964000000000001</v>
      </c>
      <c r="F459">
        <v>1.4119999999999999</v>
      </c>
      <c r="G459">
        <v>104.59</v>
      </c>
      <c r="I459">
        <v>16.98</v>
      </c>
      <c r="J459">
        <v>18.260000000000002</v>
      </c>
      <c r="M459">
        <v>1.3869</v>
      </c>
      <c r="O459">
        <v>55.8</v>
      </c>
      <c r="U459">
        <v>124.19</v>
      </c>
    </row>
    <row r="460" spans="2:21" x14ac:dyDescent="0.35">
      <c r="C460">
        <v>24</v>
      </c>
      <c r="E460">
        <v>2.2073999999999998</v>
      </c>
      <c r="F460">
        <v>1.4117999999999999</v>
      </c>
      <c r="G460">
        <v>104.41</v>
      </c>
      <c r="I460">
        <v>16.98</v>
      </c>
      <c r="J460">
        <v>18.25</v>
      </c>
      <c r="M460">
        <v>1.3969</v>
      </c>
      <c r="O460">
        <v>55.56</v>
      </c>
      <c r="U460">
        <v>124.21</v>
      </c>
    </row>
    <row r="461" spans="2:21" x14ac:dyDescent="0.35">
      <c r="B461" t="s">
        <v>36</v>
      </c>
      <c r="C461">
        <v>1</v>
      </c>
      <c r="E461">
        <v>2.1642999999999999</v>
      </c>
      <c r="F461">
        <v>1.4123000000000001</v>
      </c>
      <c r="G461">
        <v>104.94</v>
      </c>
      <c r="I461">
        <v>16.989999999999998</v>
      </c>
      <c r="J461">
        <v>18.260000000000002</v>
      </c>
      <c r="M461">
        <v>1.3858999999999999</v>
      </c>
      <c r="O461">
        <v>55.74</v>
      </c>
      <c r="U461">
        <v>120.04</v>
      </c>
    </row>
    <row r="462" spans="2:21" x14ac:dyDescent="0.35">
      <c r="C462">
        <v>8</v>
      </c>
      <c r="E462">
        <v>2.1663000000000001</v>
      </c>
      <c r="F462">
        <v>1.4129</v>
      </c>
      <c r="G462">
        <v>104.54</v>
      </c>
      <c r="I462">
        <v>16.989999999999998</v>
      </c>
      <c r="J462">
        <v>18.27</v>
      </c>
      <c r="M462">
        <v>1.3939999999999999</v>
      </c>
      <c r="O462">
        <v>55.68</v>
      </c>
      <c r="U462">
        <v>120.81</v>
      </c>
    </row>
    <row r="463" spans="2:21" x14ac:dyDescent="0.35">
      <c r="C463">
        <v>15</v>
      </c>
      <c r="E463">
        <v>2.1833999999999998</v>
      </c>
      <c r="F463">
        <v>1.4160999999999999</v>
      </c>
      <c r="G463">
        <v>104.87</v>
      </c>
      <c r="I463">
        <v>17.03</v>
      </c>
      <c r="J463">
        <v>18.309999999999999</v>
      </c>
      <c r="M463">
        <v>1.3946000000000001</v>
      </c>
      <c r="O463">
        <v>55.7</v>
      </c>
      <c r="U463">
        <v>121.71</v>
      </c>
    </row>
    <row r="464" spans="2:21" x14ac:dyDescent="0.35">
      <c r="C464">
        <v>22</v>
      </c>
      <c r="E464">
        <v>2.1806000000000001</v>
      </c>
      <c r="F464">
        <v>1.4151</v>
      </c>
      <c r="G464">
        <v>104.82</v>
      </c>
      <c r="I464">
        <v>17.010000000000002</v>
      </c>
      <c r="J464">
        <v>18.3</v>
      </c>
      <c r="M464">
        <v>1.3866000000000001</v>
      </c>
      <c r="O464">
        <v>55.71</v>
      </c>
      <c r="U464">
        <v>122.06</v>
      </c>
    </row>
    <row r="465" spans="1:24" x14ac:dyDescent="0.35">
      <c r="C465">
        <v>29</v>
      </c>
      <c r="E465">
        <v>2.1884000000000001</v>
      </c>
      <c r="F465">
        <v>1.4142999999999999</v>
      </c>
      <c r="G465">
        <v>105.4</v>
      </c>
      <c r="I465">
        <v>17</v>
      </c>
      <c r="J465">
        <v>18.29</v>
      </c>
      <c r="M465">
        <v>1.3744000000000001</v>
      </c>
      <c r="O465">
        <v>55.67</v>
      </c>
      <c r="U465">
        <v>122.61</v>
      </c>
    </row>
    <row r="467" spans="1:24" x14ac:dyDescent="0.35">
      <c r="A467" t="s">
        <v>37</v>
      </c>
    </row>
    <row r="468" spans="1:24" x14ac:dyDescent="0.35">
      <c r="A468" t="s">
        <v>38</v>
      </c>
    </row>
    <row r="471" spans="1:24" x14ac:dyDescent="0.35">
      <c r="A471" t="s">
        <v>3</v>
      </c>
      <c r="D471" t="s">
        <v>4</v>
      </c>
      <c r="E471" t="s">
        <v>5</v>
      </c>
      <c r="F471" t="s">
        <v>6</v>
      </c>
      <c r="G471" t="s">
        <v>7</v>
      </c>
      <c r="H471" t="s">
        <v>8</v>
      </c>
      <c r="I471" t="s">
        <v>9</v>
      </c>
      <c r="J471" t="s">
        <v>10</v>
      </c>
      <c r="K471" t="s">
        <v>11</v>
      </c>
      <c r="L471" t="s">
        <v>12</v>
      </c>
      <c r="M471" t="s">
        <v>13</v>
      </c>
      <c r="N471" t="s">
        <v>14</v>
      </c>
      <c r="O471" t="s">
        <v>15</v>
      </c>
      <c r="P471" t="s">
        <v>16</v>
      </c>
      <c r="Q471" t="s">
        <v>17</v>
      </c>
      <c r="R471" t="s">
        <v>18</v>
      </c>
      <c r="S471" t="s">
        <v>19</v>
      </c>
      <c r="T471" t="s">
        <v>20</v>
      </c>
      <c r="U471" t="s">
        <v>21</v>
      </c>
      <c r="V471" t="s">
        <v>22</v>
      </c>
      <c r="W471" t="s">
        <v>23</v>
      </c>
      <c r="X471" t="s">
        <v>24</v>
      </c>
    </row>
    <row r="472" spans="1:24" x14ac:dyDescent="0.35">
      <c r="A472">
        <v>1996</v>
      </c>
      <c r="B472" t="s">
        <v>25</v>
      </c>
      <c r="C472">
        <v>5</v>
      </c>
      <c r="E472">
        <v>2.2118000000000002</v>
      </c>
      <c r="F472">
        <v>1.4263999999999999</v>
      </c>
      <c r="G472">
        <v>105.79</v>
      </c>
      <c r="I472">
        <v>17.14</v>
      </c>
      <c r="J472">
        <v>18.440000000000001</v>
      </c>
      <c r="M472">
        <v>1.3591</v>
      </c>
      <c r="O472">
        <v>55.83</v>
      </c>
      <c r="U472">
        <v>122.41</v>
      </c>
    </row>
    <row r="473" spans="1:24" x14ac:dyDescent="0.35">
      <c r="C473">
        <v>12</v>
      </c>
      <c r="E473">
        <v>2.1989999999999998</v>
      </c>
      <c r="F473">
        <v>1.4242999999999999</v>
      </c>
      <c r="G473">
        <v>105.86</v>
      </c>
      <c r="I473">
        <v>17.12</v>
      </c>
      <c r="J473">
        <v>18.420000000000002</v>
      </c>
      <c r="M473">
        <v>1.3560000000000001</v>
      </c>
      <c r="O473">
        <v>55.66</v>
      </c>
      <c r="U473">
        <v>122.43</v>
      </c>
    </row>
    <row r="474" spans="1:24" x14ac:dyDescent="0.35">
      <c r="C474">
        <v>19</v>
      </c>
      <c r="E474">
        <v>2.1482999999999999</v>
      </c>
      <c r="F474">
        <v>1.4224000000000001</v>
      </c>
      <c r="G474">
        <v>105.09</v>
      </c>
      <c r="I474">
        <v>17.100000000000001</v>
      </c>
      <c r="J474">
        <v>18.399999999999999</v>
      </c>
      <c r="M474">
        <v>1.3431</v>
      </c>
      <c r="O474">
        <v>55.69</v>
      </c>
      <c r="U474">
        <v>119.17</v>
      </c>
    </row>
    <row r="475" spans="1:24" x14ac:dyDescent="0.35">
      <c r="C475">
        <v>26</v>
      </c>
      <c r="E475">
        <v>2.1391</v>
      </c>
      <c r="F475">
        <v>1.419</v>
      </c>
      <c r="G475">
        <v>104.62</v>
      </c>
      <c r="I475">
        <v>17.059999999999999</v>
      </c>
      <c r="J475">
        <v>18.350000000000001</v>
      </c>
      <c r="M475">
        <v>1.3268</v>
      </c>
      <c r="O475">
        <v>55.38</v>
      </c>
      <c r="U475">
        <v>118.18</v>
      </c>
    </row>
    <row r="476" spans="1:24" x14ac:dyDescent="0.35">
      <c r="B476" t="s">
        <v>26</v>
      </c>
      <c r="C476">
        <v>2</v>
      </c>
      <c r="E476">
        <v>2.1562000000000001</v>
      </c>
      <c r="F476">
        <v>1.4186000000000001</v>
      </c>
      <c r="G476">
        <v>106.24</v>
      </c>
      <c r="I476">
        <v>17.059999999999999</v>
      </c>
      <c r="J476">
        <v>18.350000000000001</v>
      </c>
      <c r="M476">
        <v>1.3267</v>
      </c>
      <c r="O476">
        <v>55.58</v>
      </c>
      <c r="U476">
        <v>116.49</v>
      </c>
    </row>
    <row r="477" spans="1:24" x14ac:dyDescent="0.35">
      <c r="C477">
        <v>9</v>
      </c>
      <c r="E477">
        <v>2.1791</v>
      </c>
      <c r="F477">
        <v>1.4167000000000001</v>
      </c>
      <c r="G477">
        <v>107.35</v>
      </c>
      <c r="I477">
        <v>17.05</v>
      </c>
      <c r="J477">
        <v>18.32</v>
      </c>
      <c r="M477">
        <v>1.3238000000000001</v>
      </c>
      <c r="O477">
        <v>55.56</v>
      </c>
      <c r="U477">
        <v>117.36</v>
      </c>
    </row>
    <row r="478" spans="1:24" x14ac:dyDescent="0.35">
      <c r="C478">
        <v>16</v>
      </c>
      <c r="E478">
        <v>2.1724999999999999</v>
      </c>
      <c r="F478">
        <v>1.4129</v>
      </c>
      <c r="G478">
        <v>106.62</v>
      </c>
      <c r="I478">
        <v>17</v>
      </c>
      <c r="J478">
        <v>18.27</v>
      </c>
      <c r="M478">
        <v>1.3369</v>
      </c>
      <c r="O478">
        <v>55.42</v>
      </c>
      <c r="U478">
        <v>118.03</v>
      </c>
    </row>
    <row r="479" spans="1:24" x14ac:dyDescent="0.35">
      <c r="C479">
        <v>23</v>
      </c>
      <c r="E479">
        <v>2.1735000000000002</v>
      </c>
      <c r="F479">
        <v>1.4074</v>
      </c>
      <c r="G479">
        <v>106.28</v>
      </c>
      <c r="I479">
        <v>16.93</v>
      </c>
      <c r="J479">
        <v>18.2</v>
      </c>
      <c r="M479">
        <v>1.3416999999999999</v>
      </c>
      <c r="O479">
        <v>55.11</v>
      </c>
      <c r="U479">
        <v>119.43</v>
      </c>
    </row>
    <row r="480" spans="1:24" x14ac:dyDescent="0.35">
      <c r="B480" t="s">
        <v>27</v>
      </c>
      <c r="C480">
        <v>1</v>
      </c>
      <c r="E480">
        <v>2.1633</v>
      </c>
      <c r="F480">
        <v>1.4131</v>
      </c>
      <c r="G480">
        <v>108.04</v>
      </c>
      <c r="I480">
        <v>16.98</v>
      </c>
      <c r="J480">
        <v>18.28</v>
      </c>
      <c r="M480">
        <v>1.3412999999999999</v>
      </c>
      <c r="O480">
        <v>55.48</v>
      </c>
      <c r="U480">
        <v>117.62</v>
      </c>
    </row>
    <row r="481" spans="2:21" x14ac:dyDescent="0.35">
      <c r="C481">
        <v>8</v>
      </c>
      <c r="E481">
        <v>2.1551</v>
      </c>
      <c r="F481">
        <v>1.4092</v>
      </c>
      <c r="G481">
        <v>107.93</v>
      </c>
      <c r="I481">
        <v>16.93</v>
      </c>
      <c r="J481">
        <v>18.22</v>
      </c>
      <c r="M481">
        <v>1.3367</v>
      </c>
      <c r="O481">
        <v>55.4</v>
      </c>
      <c r="U481">
        <v>117.35</v>
      </c>
    </row>
    <row r="482" spans="2:21" x14ac:dyDescent="0.35">
      <c r="C482">
        <v>15</v>
      </c>
      <c r="E482">
        <v>2.1476999999999999</v>
      </c>
      <c r="F482">
        <v>1.4078999999999999</v>
      </c>
      <c r="G482">
        <v>109.06</v>
      </c>
      <c r="I482">
        <v>16.89</v>
      </c>
      <c r="J482">
        <v>18.21</v>
      </c>
      <c r="M482">
        <v>1.3326</v>
      </c>
      <c r="O482">
        <v>55.41</v>
      </c>
      <c r="U482">
        <v>118.31</v>
      </c>
    </row>
    <row r="483" spans="2:21" x14ac:dyDescent="0.35">
      <c r="C483">
        <v>22</v>
      </c>
      <c r="E483">
        <v>2.1674000000000002</v>
      </c>
      <c r="F483">
        <v>1.4107000000000001</v>
      </c>
      <c r="G483">
        <v>109.54</v>
      </c>
      <c r="I483">
        <v>16.93</v>
      </c>
      <c r="J483">
        <v>18.25</v>
      </c>
      <c r="M483">
        <v>1.3184</v>
      </c>
      <c r="O483">
        <v>55.84</v>
      </c>
      <c r="U483">
        <v>117.9</v>
      </c>
    </row>
    <row r="484" spans="2:21" x14ac:dyDescent="0.35">
      <c r="C484">
        <v>29</v>
      </c>
      <c r="E484">
        <v>2.1493000000000002</v>
      </c>
      <c r="F484">
        <v>1.4079999999999999</v>
      </c>
      <c r="G484">
        <v>109.83</v>
      </c>
      <c r="I484">
        <v>16.89</v>
      </c>
      <c r="J484">
        <v>18.21</v>
      </c>
      <c r="M484">
        <v>1.3206</v>
      </c>
      <c r="O484">
        <v>55.5</v>
      </c>
      <c r="U484">
        <v>118.43</v>
      </c>
    </row>
    <row r="485" spans="2:21" x14ac:dyDescent="0.35">
      <c r="B485" t="s">
        <v>28</v>
      </c>
      <c r="C485">
        <v>4</v>
      </c>
      <c r="E485">
        <v>2.1433</v>
      </c>
      <c r="F485">
        <v>1.405</v>
      </c>
      <c r="G485">
        <v>110.06</v>
      </c>
      <c r="I485">
        <v>16.86</v>
      </c>
      <c r="J485">
        <v>18.170000000000002</v>
      </c>
      <c r="M485">
        <v>1.3132999999999999</v>
      </c>
      <c r="O485">
        <v>55.5</v>
      </c>
      <c r="U485">
        <v>117.57</v>
      </c>
    </row>
    <row r="486" spans="2:21" x14ac:dyDescent="0.35">
      <c r="C486">
        <v>12</v>
      </c>
      <c r="E486">
        <v>2.1301999999999999</v>
      </c>
      <c r="F486">
        <v>1.409</v>
      </c>
      <c r="G486">
        <v>111.56</v>
      </c>
      <c r="I486">
        <v>16.91</v>
      </c>
      <c r="J486">
        <v>18.22</v>
      </c>
      <c r="M486">
        <v>1.2987</v>
      </c>
      <c r="O486">
        <v>56.02</v>
      </c>
      <c r="U486">
        <v>115.59</v>
      </c>
    </row>
    <row r="487" spans="2:21" x14ac:dyDescent="0.35">
      <c r="C487">
        <v>19</v>
      </c>
      <c r="E487">
        <v>2.1377999999999999</v>
      </c>
      <c r="F487">
        <v>1.4080999999999999</v>
      </c>
      <c r="G487">
        <v>110.25</v>
      </c>
      <c r="I487">
        <v>16.899999999999999</v>
      </c>
      <c r="J487">
        <v>18.21</v>
      </c>
      <c r="M487">
        <v>1.3166</v>
      </c>
      <c r="O487">
        <v>56.39</v>
      </c>
      <c r="U487">
        <v>115.52</v>
      </c>
    </row>
    <row r="488" spans="2:21" x14ac:dyDescent="0.35">
      <c r="C488">
        <v>26</v>
      </c>
      <c r="E488">
        <v>2.1240000000000001</v>
      </c>
      <c r="F488">
        <v>1.4079999999999999</v>
      </c>
      <c r="G488">
        <v>111.22</v>
      </c>
      <c r="I488">
        <v>16.899999999999999</v>
      </c>
      <c r="J488">
        <v>18.2</v>
      </c>
      <c r="M488">
        <v>1.3192999999999999</v>
      </c>
      <c r="O488">
        <v>56.25</v>
      </c>
      <c r="U488">
        <v>113.85</v>
      </c>
    </row>
    <row r="489" spans="2:21" x14ac:dyDescent="0.35">
      <c r="B489" t="s">
        <v>29</v>
      </c>
      <c r="C489">
        <v>3</v>
      </c>
      <c r="E489">
        <v>2.1111</v>
      </c>
      <c r="F489">
        <v>1.4056</v>
      </c>
      <c r="G489">
        <v>111.75</v>
      </c>
      <c r="I489">
        <v>16.87</v>
      </c>
      <c r="J489">
        <v>18.170000000000002</v>
      </c>
      <c r="M489">
        <v>1.3459000000000001</v>
      </c>
      <c r="O489">
        <v>56.28</v>
      </c>
      <c r="U489">
        <v>113.03</v>
      </c>
    </row>
    <row r="490" spans="2:21" x14ac:dyDescent="0.35">
      <c r="C490">
        <v>10</v>
      </c>
      <c r="E490">
        <v>2.1362999999999999</v>
      </c>
      <c r="F490">
        <v>1.4045000000000001</v>
      </c>
      <c r="G490">
        <v>112.69</v>
      </c>
      <c r="I490">
        <v>16.86</v>
      </c>
      <c r="J490">
        <v>18.16</v>
      </c>
      <c r="M490">
        <v>1.3392999999999999</v>
      </c>
      <c r="O490">
        <v>56.41</v>
      </c>
      <c r="U490">
        <v>113.33</v>
      </c>
    </row>
    <row r="491" spans="2:21" x14ac:dyDescent="0.35">
      <c r="C491">
        <v>17</v>
      </c>
      <c r="E491">
        <v>2.1332</v>
      </c>
      <c r="F491">
        <v>1.4079999999999999</v>
      </c>
      <c r="G491">
        <v>112.6</v>
      </c>
      <c r="I491">
        <v>16.899999999999999</v>
      </c>
      <c r="J491">
        <v>18.2</v>
      </c>
      <c r="M491">
        <v>1.3208</v>
      </c>
      <c r="O491">
        <v>56.5</v>
      </c>
      <c r="U491">
        <v>112.1</v>
      </c>
    </row>
    <row r="492" spans="2:21" x14ac:dyDescent="0.35">
      <c r="C492">
        <v>24</v>
      </c>
      <c r="E492">
        <v>2.1347999999999998</v>
      </c>
      <c r="F492">
        <v>1.4097999999999999</v>
      </c>
      <c r="G492">
        <v>111.41</v>
      </c>
      <c r="I492">
        <v>16.93</v>
      </c>
      <c r="J492">
        <v>18.22</v>
      </c>
      <c r="M492">
        <v>1.3189</v>
      </c>
      <c r="O492">
        <v>56.55</v>
      </c>
      <c r="U492">
        <v>111.67</v>
      </c>
    </row>
    <row r="493" spans="2:21" x14ac:dyDescent="0.35">
      <c r="C493">
        <v>30</v>
      </c>
      <c r="E493">
        <v>2.1575000000000002</v>
      </c>
      <c r="F493">
        <v>1.4097</v>
      </c>
      <c r="G493">
        <v>112.53</v>
      </c>
      <c r="I493">
        <v>16.93</v>
      </c>
      <c r="J493">
        <v>18.22</v>
      </c>
      <c r="M493">
        <v>1.3038000000000001</v>
      </c>
      <c r="O493">
        <v>56.38</v>
      </c>
      <c r="U493">
        <v>111.75</v>
      </c>
    </row>
    <row r="494" spans="2:21" x14ac:dyDescent="0.35">
      <c r="B494" t="s">
        <v>30</v>
      </c>
      <c r="C494">
        <v>7</v>
      </c>
      <c r="E494">
        <v>2.1768000000000001</v>
      </c>
      <c r="F494">
        <v>1.4087000000000001</v>
      </c>
      <c r="G494">
        <v>111.02</v>
      </c>
      <c r="I494">
        <v>16.920000000000002</v>
      </c>
      <c r="J494">
        <v>18.2</v>
      </c>
      <c r="M494">
        <v>1.2948</v>
      </c>
      <c r="O494">
        <v>56.41</v>
      </c>
      <c r="U494">
        <v>112.1</v>
      </c>
    </row>
    <row r="495" spans="2:21" x14ac:dyDescent="0.35">
      <c r="C495">
        <v>14</v>
      </c>
      <c r="E495">
        <v>2.161</v>
      </c>
      <c r="F495">
        <v>1.4081999999999999</v>
      </c>
      <c r="G495">
        <v>110.96</v>
      </c>
      <c r="I495">
        <v>16.920000000000002</v>
      </c>
      <c r="J495">
        <v>18.18</v>
      </c>
      <c r="M495">
        <v>1.2955000000000001</v>
      </c>
      <c r="O495">
        <v>56.44</v>
      </c>
      <c r="U495">
        <v>112.35</v>
      </c>
    </row>
    <row r="496" spans="2:21" x14ac:dyDescent="0.35">
      <c r="C496">
        <v>21</v>
      </c>
      <c r="E496">
        <v>2.1671999999999998</v>
      </c>
      <c r="F496">
        <v>1.4088000000000001</v>
      </c>
      <c r="G496">
        <v>111.18</v>
      </c>
      <c r="I496">
        <v>16.93</v>
      </c>
      <c r="J496">
        <v>18.2</v>
      </c>
      <c r="M496">
        <v>1.2972999999999999</v>
      </c>
      <c r="O496">
        <v>56.46</v>
      </c>
      <c r="U496">
        <v>112.12</v>
      </c>
    </row>
    <row r="497" spans="2:21" x14ac:dyDescent="0.35">
      <c r="C497">
        <v>28</v>
      </c>
      <c r="E497">
        <v>2.1833999999999998</v>
      </c>
      <c r="F497">
        <v>1.4098999999999999</v>
      </c>
      <c r="G497">
        <v>111.32</v>
      </c>
      <c r="I497">
        <v>16.940000000000001</v>
      </c>
      <c r="J497">
        <v>18.22</v>
      </c>
      <c r="M497">
        <v>1.2864</v>
      </c>
      <c r="O497">
        <v>56.52</v>
      </c>
      <c r="U497">
        <v>112.79</v>
      </c>
    </row>
    <row r="498" spans="2:21" x14ac:dyDescent="0.35">
      <c r="B498" t="s">
        <v>31</v>
      </c>
      <c r="C498">
        <v>5</v>
      </c>
      <c r="E498">
        <v>2.2006999999999999</v>
      </c>
      <c r="F498">
        <v>1.4135</v>
      </c>
      <c r="G498">
        <v>110.88</v>
      </c>
      <c r="I498">
        <v>16.989999999999998</v>
      </c>
      <c r="J498">
        <v>18.260000000000002</v>
      </c>
      <c r="M498">
        <v>1.2763</v>
      </c>
      <c r="O498">
        <v>56.72</v>
      </c>
      <c r="U498">
        <v>112.52</v>
      </c>
    </row>
    <row r="499" spans="2:21" x14ac:dyDescent="0.35">
      <c r="C499">
        <v>12</v>
      </c>
      <c r="E499">
        <v>2.2038000000000002</v>
      </c>
      <c r="F499">
        <v>1.4167000000000001</v>
      </c>
      <c r="G499">
        <v>112.6</v>
      </c>
      <c r="I499">
        <v>17.04</v>
      </c>
      <c r="J499">
        <v>18.3</v>
      </c>
      <c r="M499">
        <v>1.2853000000000001</v>
      </c>
      <c r="O499">
        <v>56.88</v>
      </c>
      <c r="U499">
        <v>112.78</v>
      </c>
    </row>
    <row r="500" spans="2:21" x14ac:dyDescent="0.35">
      <c r="C500">
        <v>19</v>
      </c>
      <c r="E500">
        <v>2.1928999999999998</v>
      </c>
      <c r="F500">
        <v>1.4186000000000001</v>
      </c>
      <c r="G500">
        <v>112.1</v>
      </c>
      <c r="I500">
        <v>17.059999999999999</v>
      </c>
      <c r="J500">
        <v>18.329999999999998</v>
      </c>
      <c r="M500">
        <v>1.3077000000000001</v>
      </c>
      <c r="O500">
        <v>57</v>
      </c>
      <c r="U500">
        <v>116.32</v>
      </c>
    </row>
    <row r="501" spans="2:21" x14ac:dyDescent="0.35">
      <c r="C501">
        <v>26</v>
      </c>
      <c r="E501">
        <v>2.2061000000000002</v>
      </c>
      <c r="F501">
        <v>1.4159999999999999</v>
      </c>
      <c r="G501">
        <v>111.68</v>
      </c>
      <c r="I501">
        <v>17.03</v>
      </c>
      <c r="J501">
        <v>18.309999999999999</v>
      </c>
      <c r="M501">
        <v>1.3083</v>
      </c>
      <c r="O501">
        <v>56.88</v>
      </c>
      <c r="U501">
        <v>117.37</v>
      </c>
    </row>
    <row r="502" spans="2:21" x14ac:dyDescent="0.35">
      <c r="B502" t="s">
        <v>32</v>
      </c>
      <c r="C502">
        <v>2</v>
      </c>
      <c r="E502">
        <v>2.1896</v>
      </c>
      <c r="F502">
        <v>1.4145000000000001</v>
      </c>
      <c r="G502">
        <v>109.55</v>
      </c>
      <c r="I502">
        <v>17.02</v>
      </c>
      <c r="J502">
        <v>18.29</v>
      </c>
      <c r="M502">
        <v>1.3212999999999999</v>
      </c>
      <c r="O502">
        <v>56.7</v>
      </c>
      <c r="U502">
        <v>117.53</v>
      </c>
    </row>
    <row r="503" spans="2:21" x14ac:dyDescent="0.35">
      <c r="C503">
        <v>8</v>
      </c>
      <c r="E503">
        <v>2.1861000000000002</v>
      </c>
      <c r="F503">
        <v>1.4171</v>
      </c>
      <c r="G503">
        <v>110.18</v>
      </c>
      <c r="I503">
        <v>17.05</v>
      </c>
      <c r="J503">
        <v>18.32</v>
      </c>
      <c r="M503">
        <v>1.3143</v>
      </c>
      <c r="O503">
        <v>56.88</v>
      </c>
      <c r="U503">
        <v>117.26</v>
      </c>
    </row>
    <row r="504" spans="2:21" x14ac:dyDescent="0.35">
      <c r="C504">
        <v>16</v>
      </c>
      <c r="E504">
        <v>2.1985000000000001</v>
      </c>
      <c r="F504">
        <v>1.4185000000000001</v>
      </c>
      <c r="G504">
        <v>111.03</v>
      </c>
      <c r="I504">
        <v>17.079999999999998</v>
      </c>
      <c r="J504">
        <v>18.34</v>
      </c>
      <c r="M504">
        <v>1.3165</v>
      </c>
      <c r="O504">
        <v>56.94</v>
      </c>
      <c r="U504">
        <v>117.57</v>
      </c>
    </row>
    <row r="505" spans="2:21" x14ac:dyDescent="0.35">
      <c r="C505">
        <v>23</v>
      </c>
      <c r="E505">
        <v>2.1873999999999998</v>
      </c>
      <c r="F505">
        <v>1.4108000000000001</v>
      </c>
      <c r="G505">
        <v>111.65</v>
      </c>
      <c r="I505">
        <v>16.98</v>
      </c>
      <c r="J505">
        <v>18.239999999999998</v>
      </c>
      <c r="M505">
        <v>1.3032999999999999</v>
      </c>
      <c r="O505">
        <v>56.59</v>
      </c>
      <c r="U505">
        <v>116.81</v>
      </c>
    </row>
    <row r="506" spans="2:21" x14ac:dyDescent="0.35">
      <c r="C506">
        <v>30</v>
      </c>
      <c r="E506">
        <v>2.1907000000000001</v>
      </c>
      <c r="F506">
        <v>1.4073</v>
      </c>
      <c r="G506">
        <v>111.32</v>
      </c>
      <c r="I506">
        <v>16.940000000000001</v>
      </c>
      <c r="J506">
        <v>18.2</v>
      </c>
      <c r="M506">
        <v>1.2981</v>
      </c>
      <c r="O506">
        <v>56.42</v>
      </c>
      <c r="U506">
        <v>117.83</v>
      </c>
    </row>
    <row r="507" spans="2:21" x14ac:dyDescent="0.35">
      <c r="B507" t="s">
        <v>33</v>
      </c>
      <c r="C507">
        <v>6</v>
      </c>
      <c r="E507">
        <v>2.2033999999999998</v>
      </c>
      <c r="F507">
        <v>1.4058999999999999</v>
      </c>
      <c r="G507">
        <v>111.64</v>
      </c>
      <c r="I507">
        <v>16.93</v>
      </c>
      <c r="J507">
        <v>18.18</v>
      </c>
      <c r="M507">
        <v>1.2869999999999999</v>
      </c>
      <c r="O507">
        <v>56.28</v>
      </c>
      <c r="U507">
        <v>116.52</v>
      </c>
    </row>
    <row r="508" spans="2:21" x14ac:dyDescent="0.35">
      <c r="C508">
        <v>13</v>
      </c>
      <c r="E508">
        <v>2.1934999999999998</v>
      </c>
      <c r="F508">
        <v>1.4106000000000001</v>
      </c>
      <c r="G508">
        <v>112.5</v>
      </c>
      <c r="I508">
        <v>16.98</v>
      </c>
      <c r="J508">
        <v>18.239999999999998</v>
      </c>
      <c r="M508">
        <v>1.2790999999999999</v>
      </c>
      <c r="O508">
        <v>56.44</v>
      </c>
      <c r="U508">
        <v>113.85</v>
      </c>
    </row>
    <row r="509" spans="2:21" x14ac:dyDescent="0.35">
      <c r="C509">
        <v>20</v>
      </c>
      <c r="E509">
        <v>2.1850999999999998</v>
      </c>
      <c r="F509">
        <v>1.4084000000000001</v>
      </c>
      <c r="G509">
        <v>111.17</v>
      </c>
      <c r="I509">
        <v>16.96</v>
      </c>
      <c r="J509">
        <v>18.21</v>
      </c>
      <c r="M509">
        <v>1.2829999999999999</v>
      </c>
      <c r="O509">
        <v>56.33</v>
      </c>
      <c r="U509">
        <v>113.15</v>
      </c>
    </row>
    <row r="510" spans="2:21" x14ac:dyDescent="0.35">
      <c r="C510">
        <v>27</v>
      </c>
      <c r="E510">
        <v>2.1983000000000001</v>
      </c>
      <c r="F510">
        <v>1.4079999999999999</v>
      </c>
      <c r="G510">
        <v>111.7</v>
      </c>
      <c r="I510">
        <v>16.96</v>
      </c>
      <c r="J510">
        <v>18.21</v>
      </c>
      <c r="M510">
        <v>1.2719</v>
      </c>
      <c r="O510">
        <v>56.11</v>
      </c>
      <c r="U510">
        <v>112.28</v>
      </c>
    </row>
    <row r="511" spans="2:21" x14ac:dyDescent="0.35">
      <c r="B511" t="s">
        <v>34</v>
      </c>
      <c r="C511">
        <v>4</v>
      </c>
      <c r="E511">
        <v>2.2071999999999998</v>
      </c>
      <c r="F511">
        <v>1.4097</v>
      </c>
      <c r="G511">
        <v>111.39</v>
      </c>
      <c r="I511">
        <v>16.98</v>
      </c>
      <c r="J511">
        <v>18.23</v>
      </c>
      <c r="M511">
        <v>1.2628999999999999</v>
      </c>
      <c r="O511">
        <v>56.33</v>
      </c>
      <c r="U511">
        <v>112.34</v>
      </c>
    </row>
    <row r="512" spans="2:21" x14ac:dyDescent="0.35">
      <c r="C512">
        <v>11</v>
      </c>
      <c r="E512">
        <v>2.2065000000000001</v>
      </c>
      <c r="F512">
        <v>1.4083000000000001</v>
      </c>
      <c r="G512">
        <v>111.17</v>
      </c>
      <c r="I512">
        <v>16.97</v>
      </c>
      <c r="J512">
        <v>18.21</v>
      </c>
      <c r="M512">
        <v>1.2646999999999999</v>
      </c>
      <c r="O512">
        <v>56.2</v>
      </c>
      <c r="U512">
        <v>112.65</v>
      </c>
    </row>
    <row r="513" spans="1:21" x14ac:dyDescent="0.35">
      <c r="C513">
        <v>18</v>
      </c>
      <c r="E513">
        <v>2.2437999999999998</v>
      </c>
      <c r="F513">
        <v>1.4145000000000001</v>
      </c>
      <c r="G513">
        <v>112.21</v>
      </c>
      <c r="I513">
        <v>17.05</v>
      </c>
      <c r="J513">
        <v>18.29</v>
      </c>
      <c r="M513">
        <v>1.2608999999999999</v>
      </c>
      <c r="O513">
        <v>56.42</v>
      </c>
      <c r="U513">
        <v>111.51</v>
      </c>
    </row>
    <row r="514" spans="1:21" x14ac:dyDescent="0.35">
      <c r="C514">
        <v>25</v>
      </c>
      <c r="E514">
        <v>2.2545000000000002</v>
      </c>
      <c r="F514">
        <v>1.4160999999999999</v>
      </c>
      <c r="G514">
        <v>112.27</v>
      </c>
      <c r="I514">
        <v>17.059999999999999</v>
      </c>
      <c r="J514">
        <v>18.32</v>
      </c>
      <c r="M514">
        <v>1.2538</v>
      </c>
      <c r="O514">
        <v>56.55</v>
      </c>
      <c r="U514">
        <v>112.76</v>
      </c>
    </row>
    <row r="515" spans="1:21" x14ac:dyDescent="0.35">
      <c r="B515" t="s">
        <v>35</v>
      </c>
      <c r="C515">
        <v>1</v>
      </c>
      <c r="E515">
        <v>2.298</v>
      </c>
      <c r="F515">
        <v>1.4088000000000001</v>
      </c>
      <c r="G515">
        <v>111.26</v>
      </c>
      <c r="I515">
        <v>16.97</v>
      </c>
      <c r="J515">
        <v>18.22</v>
      </c>
      <c r="M515">
        <v>1.2384999999999999</v>
      </c>
      <c r="O515">
        <v>55.71</v>
      </c>
      <c r="U515">
        <v>110.62</v>
      </c>
    </row>
    <row r="516" spans="1:21" x14ac:dyDescent="0.35">
      <c r="C516">
        <v>8</v>
      </c>
      <c r="E516">
        <v>2.3109999999999999</v>
      </c>
      <c r="F516">
        <v>1.4024000000000001</v>
      </c>
      <c r="G516">
        <v>109.87</v>
      </c>
      <c r="I516">
        <v>16.899999999999999</v>
      </c>
      <c r="J516">
        <v>18.14</v>
      </c>
      <c r="M516">
        <v>1.2513000000000001</v>
      </c>
      <c r="O516">
        <v>55.62</v>
      </c>
      <c r="U516">
        <v>110.14</v>
      </c>
    </row>
    <row r="517" spans="1:21" x14ac:dyDescent="0.35">
      <c r="C517">
        <v>15</v>
      </c>
      <c r="E517">
        <v>2.3309000000000002</v>
      </c>
      <c r="F517">
        <v>1.4003000000000001</v>
      </c>
      <c r="G517">
        <v>110.68</v>
      </c>
      <c r="I517">
        <v>16.87</v>
      </c>
      <c r="J517">
        <v>18.11</v>
      </c>
      <c r="M517">
        <v>1.2569999999999999</v>
      </c>
      <c r="O517">
        <v>55.45</v>
      </c>
      <c r="U517">
        <v>109.8</v>
      </c>
    </row>
    <row r="518" spans="1:21" x14ac:dyDescent="0.35">
      <c r="C518">
        <v>22</v>
      </c>
      <c r="E518">
        <v>2.3643000000000001</v>
      </c>
      <c r="F518">
        <v>1.4006000000000001</v>
      </c>
      <c r="G518">
        <v>113.45</v>
      </c>
      <c r="I518">
        <v>16.87</v>
      </c>
      <c r="J518">
        <v>18.11</v>
      </c>
      <c r="M518">
        <v>1.2568999999999999</v>
      </c>
      <c r="O518">
        <v>55.57</v>
      </c>
      <c r="U518">
        <v>110.49</v>
      </c>
    </row>
    <row r="519" spans="1:21" x14ac:dyDescent="0.35">
      <c r="C519">
        <v>29</v>
      </c>
      <c r="E519">
        <v>2.3544</v>
      </c>
      <c r="F519">
        <v>1.4025000000000001</v>
      </c>
      <c r="G519">
        <v>113.78</v>
      </c>
      <c r="I519">
        <v>16.899999999999999</v>
      </c>
      <c r="J519">
        <v>18.14</v>
      </c>
      <c r="M519">
        <v>1.234</v>
      </c>
      <c r="O519">
        <v>55.5</v>
      </c>
      <c r="U519">
        <v>108.28</v>
      </c>
    </row>
    <row r="520" spans="1:21" x14ac:dyDescent="0.35">
      <c r="B520" t="s">
        <v>36</v>
      </c>
      <c r="C520">
        <v>6</v>
      </c>
      <c r="E520">
        <v>2.2951000000000001</v>
      </c>
      <c r="F520">
        <v>1.3998999999999999</v>
      </c>
      <c r="G520">
        <v>111.45</v>
      </c>
      <c r="I520">
        <v>16.86</v>
      </c>
      <c r="J520">
        <v>18.100000000000001</v>
      </c>
      <c r="M520">
        <v>1.2445999999999999</v>
      </c>
      <c r="O520">
        <v>55.53</v>
      </c>
      <c r="U520">
        <v>106.74</v>
      </c>
    </row>
    <row r="521" spans="1:21" x14ac:dyDescent="0.35">
      <c r="C521">
        <v>13</v>
      </c>
      <c r="E521">
        <v>2.3313000000000001</v>
      </c>
      <c r="F521">
        <v>1.3993</v>
      </c>
      <c r="G521">
        <v>110.91</v>
      </c>
      <c r="I521">
        <v>16.86</v>
      </c>
      <c r="J521">
        <v>18.079999999999998</v>
      </c>
      <c r="M521">
        <v>1.2350000000000001</v>
      </c>
      <c r="O521">
        <v>55.4</v>
      </c>
      <c r="U521">
        <v>106.12</v>
      </c>
    </row>
    <row r="522" spans="1:21" x14ac:dyDescent="0.35">
      <c r="C522">
        <v>20</v>
      </c>
      <c r="E522">
        <v>2.3311000000000002</v>
      </c>
      <c r="F522">
        <v>1.3996</v>
      </c>
      <c r="G522">
        <v>111.31</v>
      </c>
      <c r="I522">
        <v>16.87</v>
      </c>
      <c r="J522">
        <v>18.09</v>
      </c>
      <c r="M522">
        <v>1.2256</v>
      </c>
      <c r="O522">
        <v>55.43</v>
      </c>
      <c r="U522">
        <v>104.65</v>
      </c>
    </row>
    <row r="523" spans="1:21" x14ac:dyDescent="0.35">
      <c r="C523">
        <v>27</v>
      </c>
      <c r="E523">
        <v>2.3433999999999999</v>
      </c>
      <c r="F523">
        <v>1.3995</v>
      </c>
      <c r="G523">
        <v>111.44</v>
      </c>
      <c r="I523">
        <v>16.87</v>
      </c>
      <c r="J523">
        <v>18.09</v>
      </c>
      <c r="M523">
        <v>1.2173</v>
      </c>
      <c r="O523">
        <v>55.35</v>
      </c>
      <c r="U523">
        <v>104.09</v>
      </c>
    </row>
    <row r="525" spans="1:21" x14ac:dyDescent="0.35">
      <c r="A525" t="s">
        <v>37</v>
      </c>
    </row>
    <row r="526" spans="1:21" x14ac:dyDescent="0.35">
      <c r="A526" t="s">
        <v>38</v>
      </c>
    </row>
    <row r="529" spans="1:24" x14ac:dyDescent="0.35">
      <c r="A529" t="s">
        <v>3</v>
      </c>
      <c r="D529" t="s">
        <v>4</v>
      </c>
      <c r="E529" t="s">
        <v>5</v>
      </c>
      <c r="F529" t="s">
        <v>6</v>
      </c>
      <c r="G529" t="s">
        <v>7</v>
      </c>
      <c r="H529" t="s">
        <v>8</v>
      </c>
      <c r="I529" t="s">
        <v>9</v>
      </c>
      <c r="J529" t="s">
        <v>10</v>
      </c>
      <c r="K529" t="s">
        <v>11</v>
      </c>
      <c r="L529" t="s">
        <v>12</v>
      </c>
      <c r="M529" t="s">
        <v>13</v>
      </c>
      <c r="N529" t="s">
        <v>14</v>
      </c>
      <c r="O529" t="s">
        <v>15</v>
      </c>
      <c r="P529" t="s">
        <v>16</v>
      </c>
      <c r="Q529" t="s">
        <v>17</v>
      </c>
      <c r="R529" t="s">
        <v>18</v>
      </c>
      <c r="S529" t="s">
        <v>19</v>
      </c>
      <c r="T529" t="s">
        <v>20</v>
      </c>
      <c r="U529" t="s">
        <v>21</v>
      </c>
      <c r="V529" t="s">
        <v>22</v>
      </c>
      <c r="W529" t="s">
        <v>23</v>
      </c>
      <c r="X529" t="s">
        <v>24</v>
      </c>
    </row>
    <row r="530" spans="1:24" x14ac:dyDescent="0.35">
      <c r="A530">
        <v>1997</v>
      </c>
      <c r="B530" t="s">
        <v>25</v>
      </c>
      <c r="C530">
        <v>3</v>
      </c>
      <c r="E530">
        <v>2.3719999999999999</v>
      </c>
      <c r="F530">
        <v>1.3997999999999999</v>
      </c>
      <c r="G530">
        <v>110.81</v>
      </c>
      <c r="I530">
        <v>16.87</v>
      </c>
      <c r="J530">
        <v>18.100000000000001</v>
      </c>
      <c r="M530">
        <v>1.2118</v>
      </c>
      <c r="O530">
        <v>55.44</v>
      </c>
      <c r="U530">
        <v>103.96</v>
      </c>
    </row>
    <row r="531" spans="1:24" x14ac:dyDescent="0.35">
      <c r="C531">
        <v>10</v>
      </c>
      <c r="E531">
        <v>2.3866999999999998</v>
      </c>
      <c r="F531">
        <v>1.4056</v>
      </c>
      <c r="G531">
        <v>109.53</v>
      </c>
      <c r="I531">
        <v>16.940000000000001</v>
      </c>
      <c r="J531">
        <v>18.170000000000002</v>
      </c>
      <c r="M531">
        <v>1.2070000000000001</v>
      </c>
      <c r="O531">
        <v>56.6</v>
      </c>
      <c r="U531">
        <v>102.67</v>
      </c>
    </row>
    <row r="532" spans="1:24" x14ac:dyDescent="0.35">
      <c r="C532">
        <v>17</v>
      </c>
      <c r="E532">
        <v>2.3597000000000001</v>
      </c>
      <c r="F532">
        <v>1.4052</v>
      </c>
      <c r="G532">
        <v>109.4</v>
      </c>
      <c r="I532">
        <v>16.940000000000001</v>
      </c>
      <c r="J532">
        <v>18.16</v>
      </c>
      <c r="M532">
        <v>1.2035</v>
      </c>
      <c r="O532">
        <v>56.63</v>
      </c>
      <c r="U532">
        <v>102.08</v>
      </c>
    </row>
    <row r="533" spans="1:24" x14ac:dyDescent="0.35">
      <c r="C533">
        <v>24</v>
      </c>
      <c r="E533">
        <v>2.2965</v>
      </c>
      <c r="F533">
        <v>1.4081999999999999</v>
      </c>
      <c r="G533">
        <v>108.94</v>
      </c>
      <c r="I533">
        <v>16.98</v>
      </c>
      <c r="J533">
        <v>18.190000000000001</v>
      </c>
      <c r="M533">
        <v>1.1817</v>
      </c>
      <c r="O533">
        <v>56.62</v>
      </c>
      <c r="U533">
        <v>99.58</v>
      </c>
    </row>
    <row r="534" spans="1:24" x14ac:dyDescent="0.35">
      <c r="C534">
        <v>31</v>
      </c>
      <c r="E534">
        <v>2.2675999999999998</v>
      </c>
      <c r="F534">
        <v>1.4085000000000001</v>
      </c>
      <c r="G534">
        <v>107.27</v>
      </c>
      <c r="I534">
        <v>16.98</v>
      </c>
      <c r="J534">
        <v>18.170000000000002</v>
      </c>
      <c r="M534">
        <v>1.1557999999999999</v>
      </c>
      <c r="O534">
        <v>56.64</v>
      </c>
      <c r="U534">
        <v>98.96</v>
      </c>
    </row>
    <row r="535" spans="1:24" x14ac:dyDescent="0.35">
      <c r="B535" t="s">
        <v>26</v>
      </c>
      <c r="C535">
        <v>6</v>
      </c>
      <c r="E535">
        <v>2.3207</v>
      </c>
      <c r="F535">
        <v>1.4125000000000001</v>
      </c>
      <c r="G535">
        <v>108.32</v>
      </c>
      <c r="I535">
        <v>17.03</v>
      </c>
      <c r="J535">
        <v>18.23</v>
      </c>
      <c r="M535">
        <v>1.1429</v>
      </c>
      <c r="O535">
        <v>56.71</v>
      </c>
      <c r="U535">
        <v>98.88</v>
      </c>
    </row>
    <row r="536" spans="1:24" x14ac:dyDescent="0.35">
      <c r="C536">
        <v>14</v>
      </c>
      <c r="E536">
        <v>2.2976000000000001</v>
      </c>
      <c r="F536">
        <v>1.4181999999999999</v>
      </c>
      <c r="G536">
        <v>108.32</v>
      </c>
      <c r="I536">
        <v>17.100000000000001</v>
      </c>
      <c r="J536">
        <v>18.3</v>
      </c>
      <c r="M536">
        <v>1.1385000000000001</v>
      </c>
      <c r="O536">
        <v>57.07</v>
      </c>
      <c r="U536">
        <v>97.34</v>
      </c>
    </row>
    <row r="537" spans="1:24" x14ac:dyDescent="0.35">
      <c r="C537">
        <v>21</v>
      </c>
      <c r="E537">
        <v>2.2930999999999999</v>
      </c>
      <c r="F537">
        <v>1.4238999999999999</v>
      </c>
      <c r="G537">
        <v>109.96</v>
      </c>
      <c r="I537">
        <v>17.170000000000002</v>
      </c>
      <c r="J537">
        <v>18.39</v>
      </c>
      <c r="M537">
        <v>1.1577</v>
      </c>
      <c r="O537">
        <v>57.3</v>
      </c>
      <c r="U537">
        <v>96.38</v>
      </c>
    </row>
    <row r="538" spans="1:24" x14ac:dyDescent="0.35">
      <c r="C538">
        <v>28</v>
      </c>
      <c r="E538">
        <v>2.3188</v>
      </c>
      <c r="F538">
        <v>1.4248000000000001</v>
      </c>
      <c r="G538">
        <v>110.44</v>
      </c>
      <c r="I538">
        <v>17.18</v>
      </c>
      <c r="J538">
        <v>18.399999999999999</v>
      </c>
      <c r="M538">
        <v>1.1850000000000001</v>
      </c>
      <c r="O538">
        <v>57.36</v>
      </c>
      <c r="U538">
        <v>96.76</v>
      </c>
    </row>
    <row r="539" spans="1:24" x14ac:dyDescent="0.35">
      <c r="B539" t="s">
        <v>27</v>
      </c>
      <c r="C539">
        <v>7</v>
      </c>
      <c r="E539">
        <v>2.3108</v>
      </c>
      <c r="F539">
        <v>1.4312</v>
      </c>
      <c r="G539">
        <v>112.96</v>
      </c>
      <c r="I539">
        <v>17.25</v>
      </c>
      <c r="J539">
        <v>18.48</v>
      </c>
      <c r="M539">
        <v>1.1812</v>
      </c>
      <c r="O539">
        <v>57.78</v>
      </c>
      <c r="U539">
        <v>96.51</v>
      </c>
    </row>
    <row r="540" spans="1:24" x14ac:dyDescent="0.35">
      <c r="C540">
        <v>14</v>
      </c>
      <c r="E540">
        <v>2.2862</v>
      </c>
      <c r="F540">
        <v>1.4353</v>
      </c>
      <c r="G540">
        <v>114.57</v>
      </c>
      <c r="I540">
        <v>17.3</v>
      </c>
      <c r="J540">
        <v>18.53</v>
      </c>
      <c r="M540">
        <v>1.1601999999999999</v>
      </c>
      <c r="O540">
        <v>57.9</v>
      </c>
      <c r="U540">
        <v>97.9</v>
      </c>
    </row>
    <row r="541" spans="1:24" x14ac:dyDescent="0.35">
      <c r="C541">
        <v>21</v>
      </c>
      <c r="E541">
        <v>2.3024</v>
      </c>
      <c r="F541">
        <v>1.4461999999999999</v>
      </c>
      <c r="G541">
        <v>113.38</v>
      </c>
      <c r="I541">
        <v>17.43</v>
      </c>
      <c r="J541">
        <v>18.66</v>
      </c>
      <c r="M541">
        <v>1.1706000000000001</v>
      </c>
      <c r="O541">
        <v>58.4</v>
      </c>
      <c r="U541">
        <v>99.74</v>
      </c>
    </row>
    <row r="542" spans="1:24" x14ac:dyDescent="0.35">
      <c r="C542">
        <v>27</v>
      </c>
      <c r="E542">
        <v>2.3626999999999998</v>
      </c>
      <c r="F542">
        <v>1.4477</v>
      </c>
      <c r="G542">
        <v>113.79</v>
      </c>
      <c r="I542">
        <v>17.45</v>
      </c>
      <c r="J542">
        <v>18.68</v>
      </c>
      <c r="M542">
        <v>1.1713</v>
      </c>
      <c r="O542">
        <v>58.4</v>
      </c>
      <c r="U542">
        <v>99.54</v>
      </c>
    </row>
    <row r="543" spans="1:24" x14ac:dyDescent="0.35">
      <c r="B543" t="s">
        <v>28</v>
      </c>
      <c r="C543">
        <v>4</v>
      </c>
      <c r="E543">
        <v>2.3620000000000001</v>
      </c>
      <c r="F543">
        <v>1.4373</v>
      </c>
      <c r="G543">
        <v>111.49</v>
      </c>
      <c r="I543">
        <v>17.32</v>
      </c>
      <c r="J543">
        <v>18.55</v>
      </c>
      <c r="M543">
        <v>1.1666000000000001</v>
      </c>
      <c r="O543">
        <v>57.95</v>
      </c>
      <c r="U543">
        <v>100.45</v>
      </c>
    </row>
    <row r="544" spans="1:24" x14ac:dyDescent="0.35">
      <c r="C544">
        <v>11</v>
      </c>
      <c r="E544">
        <v>2.3309000000000002</v>
      </c>
      <c r="F544">
        <v>1.4373</v>
      </c>
      <c r="G544">
        <v>112.79</v>
      </c>
      <c r="I544">
        <v>17.32</v>
      </c>
      <c r="J544">
        <v>18.55</v>
      </c>
      <c r="M544">
        <v>1.1407</v>
      </c>
      <c r="O544">
        <v>57.37</v>
      </c>
      <c r="U544">
        <v>97.87</v>
      </c>
    </row>
    <row r="545" spans="2:21" x14ac:dyDescent="0.35">
      <c r="C545">
        <v>17</v>
      </c>
      <c r="E545">
        <v>2.3420000000000001</v>
      </c>
      <c r="F545">
        <v>1.4415</v>
      </c>
      <c r="G545">
        <v>111.54</v>
      </c>
      <c r="I545">
        <v>17.38</v>
      </c>
      <c r="J545">
        <v>18.600000000000001</v>
      </c>
      <c r="M545">
        <v>1.1485000000000001</v>
      </c>
      <c r="O545">
        <v>57.37</v>
      </c>
      <c r="U545">
        <v>98.13</v>
      </c>
    </row>
    <row r="546" spans="2:21" x14ac:dyDescent="0.35">
      <c r="C546">
        <v>25</v>
      </c>
      <c r="E546">
        <v>2.3452000000000002</v>
      </c>
      <c r="F546">
        <v>1.4446000000000001</v>
      </c>
      <c r="G546">
        <v>112.28</v>
      </c>
      <c r="I546">
        <v>17.420000000000002</v>
      </c>
      <c r="J546">
        <v>18.649999999999999</v>
      </c>
      <c r="M546">
        <v>1.1446000000000001</v>
      </c>
      <c r="O546">
        <v>57.67</v>
      </c>
      <c r="U546">
        <v>98.84</v>
      </c>
    </row>
    <row r="547" spans="2:21" x14ac:dyDescent="0.35">
      <c r="B547" t="s">
        <v>29</v>
      </c>
      <c r="C547">
        <v>2</v>
      </c>
      <c r="E547">
        <v>2.3513999999999999</v>
      </c>
      <c r="F547">
        <v>1.4466000000000001</v>
      </c>
      <c r="G547">
        <v>113.37</v>
      </c>
      <c r="I547">
        <v>17.440000000000001</v>
      </c>
      <c r="J547">
        <v>18.670000000000002</v>
      </c>
      <c r="M547">
        <v>1.141</v>
      </c>
      <c r="O547">
        <v>57.64</v>
      </c>
      <c r="U547">
        <v>98.2</v>
      </c>
    </row>
    <row r="548" spans="2:21" x14ac:dyDescent="0.35">
      <c r="C548">
        <v>9</v>
      </c>
      <c r="E548">
        <v>2.3378000000000001</v>
      </c>
      <c r="F548">
        <v>1.4418</v>
      </c>
      <c r="G548">
        <v>112.2</v>
      </c>
      <c r="I548">
        <v>17.38</v>
      </c>
      <c r="J548">
        <v>18.61</v>
      </c>
      <c r="M548">
        <v>1.1745000000000001</v>
      </c>
      <c r="O548">
        <v>57.52</v>
      </c>
      <c r="U548">
        <v>100.33</v>
      </c>
    </row>
    <row r="549" spans="2:21" x14ac:dyDescent="0.35">
      <c r="C549">
        <v>16</v>
      </c>
      <c r="E549">
        <v>2.3490000000000002</v>
      </c>
      <c r="F549">
        <v>1.4327000000000001</v>
      </c>
      <c r="G549">
        <v>111.56</v>
      </c>
      <c r="I549">
        <v>17.28</v>
      </c>
      <c r="J549">
        <v>18.52</v>
      </c>
      <c r="M549">
        <v>1.2272000000000001</v>
      </c>
      <c r="O549">
        <v>57.51</v>
      </c>
      <c r="U549">
        <v>99.88</v>
      </c>
    </row>
    <row r="550" spans="2:21" x14ac:dyDescent="0.35">
      <c r="C550">
        <v>23</v>
      </c>
      <c r="E550">
        <v>2.3317999999999999</v>
      </c>
      <c r="F550">
        <v>1.4327000000000001</v>
      </c>
      <c r="G550">
        <v>110.29</v>
      </c>
      <c r="I550">
        <v>17.28</v>
      </c>
      <c r="J550">
        <v>18.510000000000002</v>
      </c>
      <c r="M550">
        <v>1.2388999999999999</v>
      </c>
      <c r="O550">
        <v>57.26</v>
      </c>
      <c r="U550">
        <v>101.43</v>
      </c>
    </row>
    <row r="551" spans="2:21" x14ac:dyDescent="0.35">
      <c r="C551">
        <v>30</v>
      </c>
      <c r="E551">
        <v>2.3433999999999999</v>
      </c>
      <c r="F551">
        <v>1.43</v>
      </c>
      <c r="G551">
        <v>108.98</v>
      </c>
      <c r="I551">
        <v>17.239999999999998</v>
      </c>
      <c r="J551">
        <v>18.46</v>
      </c>
      <c r="M551">
        <v>1.2277</v>
      </c>
      <c r="O551">
        <v>56.88</v>
      </c>
      <c r="U551">
        <v>101.16</v>
      </c>
    </row>
    <row r="552" spans="2:21" x14ac:dyDescent="0.35">
      <c r="B552" t="s">
        <v>30</v>
      </c>
      <c r="C552">
        <v>6</v>
      </c>
      <c r="E552">
        <v>2.3344</v>
      </c>
      <c r="F552">
        <v>1.4295</v>
      </c>
      <c r="G552">
        <v>108.75</v>
      </c>
      <c r="I552">
        <v>17.239999999999998</v>
      </c>
      <c r="J552">
        <v>18.46</v>
      </c>
      <c r="M552">
        <v>1.2353000000000001</v>
      </c>
      <c r="O552">
        <v>56.88</v>
      </c>
      <c r="U552">
        <v>98.76</v>
      </c>
    </row>
    <row r="553" spans="2:21" x14ac:dyDescent="0.35">
      <c r="C553">
        <v>13</v>
      </c>
      <c r="E553">
        <v>2.3224</v>
      </c>
      <c r="F553">
        <v>1.4240999999999999</v>
      </c>
      <c r="G553">
        <v>107.05</v>
      </c>
      <c r="I553">
        <v>17.170000000000002</v>
      </c>
      <c r="J553">
        <v>18.399999999999999</v>
      </c>
      <c r="M553">
        <v>1.2476</v>
      </c>
      <c r="O553">
        <v>56.65</v>
      </c>
      <c r="U553">
        <v>98.59</v>
      </c>
    </row>
    <row r="554" spans="2:21" x14ac:dyDescent="0.35">
      <c r="C554">
        <v>20</v>
      </c>
      <c r="E554">
        <v>2.3519999999999999</v>
      </c>
      <c r="F554">
        <v>1.427</v>
      </c>
      <c r="G554">
        <v>107.12</v>
      </c>
      <c r="I554">
        <v>17.21</v>
      </c>
      <c r="J554">
        <v>18.43</v>
      </c>
      <c r="M554">
        <v>1.2472000000000001</v>
      </c>
      <c r="O554">
        <v>56.77</v>
      </c>
      <c r="U554">
        <v>99.41</v>
      </c>
    </row>
    <row r="555" spans="2:21" x14ac:dyDescent="0.35">
      <c r="C555">
        <v>27</v>
      </c>
      <c r="E555">
        <v>2.3772000000000002</v>
      </c>
      <c r="F555">
        <v>1.4265000000000001</v>
      </c>
      <c r="G555">
        <v>106.83</v>
      </c>
      <c r="I555">
        <v>17.2</v>
      </c>
      <c r="J555">
        <v>18.41</v>
      </c>
      <c r="M555">
        <v>1.2551000000000001</v>
      </c>
      <c r="O555">
        <v>56.53</v>
      </c>
      <c r="U555">
        <v>99.4</v>
      </c>
    </row>
    <row r="556" spans="2:21" x14ac:dyDescent="0.35">
      <c r="B556" t="s">
        <v>31</v>
      </c>
      <c r="C556">
        <v>4</v>
      </c>
      <c r="E556">
        <v>2.4167999999999998</v>
      </c>
      <c r="F556">
        <v>1.4327000000000001</v>
      </c>
      <c r="G556">
        <v>107.78</v>
      </c>
      <c r="I556">
        <v>17.28</v>
      </c>
      <c r="J556">
        <v>18.510000000000002</v>
      </c>
      <c r="M556">
        <v>1.2594000000000001</v>
      </c>
      <c r="O556">
        <v>56.77</v>
      </c>
      <c r="U556">
        <v>97.57</v>
      </c>
    </row>
    <row r="557" spans="2:21" x14ac:dyDescent="0.35">
      <c r="C557">
        <v>11</v>
      </c>
      <c r="E557">
        <v>2.4197000000000002</v>
      </c>
      <c r="F557">
        <v>1.4331</v>
      </c>
      <c r="G557">
        <v>106.55</v>
      </c>
      <c r="I557">
        <v>17.28</v>
      </c>
      <c r="J557">
        <v>18.5</v>
      </c>
      <c r="M557">
        <v>1.2594000000000001</v>
      </c>
      <c r="O557">
        <v>57.38</v>
      </c>
      <c r="U557">
        <v>98.8</v>
      </c>
    </row>
    <row r="558" spans="2:21" x14ac:dyDescent="0.35">
      <c r="C558">
        <v>18</v>
      </c>
      <c r="E558">
        <v>2.4416000000000002</v>
      </c>
      <c r="F558">
        <v>1.4612000000000001</v>
      </c>
      <c r="G558">
        <v>107.66</v>
      </c>
      <c r="I558">
        <v>17.62</v>
      </c>
      <c r="J558">
        <v>18.850000000000001</v>
      </c>
      <c r="M558">
        <v>1.2615000000000001</v>
      </c>
      <c r="O558">
        <v>56.21</v>
      </c>
      <c r="U558">
        <v>98.69</v>
      </c>
    </row>
    <row r="559" spans="2:21" x14ac:dyDescent="0.35">
      <c r="C559">
        <v>25</v>
      </c>
      <c r="E559">
        <v>2.4636999999999998</v>
      </c>
      <c r="F559">
        <v>1.4735</v>
      </c>
      <c r="G559">
        <v>108.99</v>
      </c>
      <c r="I559">
        <v>17.77</v>
      </c>
      <c r="J559">
        <v>19.03</v>
      </c>
      <c r="M559">
        <v>1.2685999999999999</v>
      </c>
      <c r="O559">
        <v>55.6</v>
      </c>
      <c r="U559">
        <v>97.81</v>
      </c>
    </row>
    <row r="560" spans="2:21" x14ac:dyDescent="0.35">
      <c r="B560" t="s">
        <v>32</v>
      </c>
      <c r="C560">
        <v>1</v>
      </c>
      <c r="E560">
        <v>2.4096000000000002</v>
      </c>
      <c r="F560">
        <v>1.4690000000000001</v>
      </c>
      <c r="G560">
        <v>109.4</v>
      </c>
      <c r="I560">
        <v>17.72</v>
      </c>
      <c r="J560">
        <v>18.97</v>
      </c>
      <c r="M560">
        <v>1.2385999999999999</v>
      </c>
      <c r="O560">
        <v>55.94</v>
      </c>
      <c r="U560">
        <v>96.98</v>
      </c>
    </row>
    <row r="561" spans="2:21" x14ac:dyDescent="0.35">
      <c r="C561">
        <v>8</v>
      </c>
      <c r="E561">
        <v>2.3473000000000002</v>
      </c>
      <c r="F561">
        <v>1.4775</v>
      </c>
      <c r="G561">
        <v>107.94</v>
      </c>
      <c r="I561">
        <v>17.82</v>
      </c>
      <c r="J561">
        <v>19.09</v>
      </c>
      <c r="M561">
        <v>1.2492000000000001</v>
      </c>
      <c r="O561">
        <v>55.79</v>
      </c>
      <c r="U561">
        <v>96.52</v>
      </c>
    </row>
    <row r="562" spans="2:21" x14ac:dyDescent="0.35">
      <c r="C562">
        <v>15</v>
      </c>
      <c r="E562">
        <v>2.4201000000000001</v>
      </c>
      <c r="F562">
        <v>1.5202</v>
      </c>
      <c r="G562">
        <v>113.03</v>
      </c>
      <c r="I562">
        <v>18.34</v>
      </c>
      <c r="J562">
        <v>19.62</v>
      </c>
      <c r="M562">
        <v>1.29</v>
      </c>
      <c r="O562">
        <v>54.52</v>
      </c>
      <c r="U562">
        <v>100.17</v>
      </c>
    </row>
    <row r="563" spans="2:21" x14ac:dyDescent="0.35">
      <c r="C563">
        <v>22</v>
      </c>
      <c r="E563">
        <v>2.3908</v>
      </c>
      <c r="F563">
        <v>1.5029999999999999</v>
      </c>
      <c r="G563">
        <v>112.46</v>
      </c>
      <c r="I563">
        <v>18.13</v>
      </c>
      <c r="J563">
        <v>19.41</v>
      </c>
      <c r="M563">
        <v>1.2819</v>
      </c>
      <c r="O563">
        <v>54.2</v>
      </c>
      <c r="U563">
        <v>99.27</v>
      </c>
    </row>
    <row r="564" spans="2:21" x14ac:dyDescent="0.35">
      <c r="C564">
        <v>29</v>
      </c>
      <c r="E564">
        <v>2.4708000000000001</v>
      </c>
      <c r="F564">
        <v>1.5285</v>
      </c>
      <c r="G564">
        <v>112.32</v>
      </c>
      <c r="I564">
        <v>18.440000000000001</v>
      </c>
      <c r="J564">
        <v>19.73</v>
      </c>
      <c r="M564">
        <v>1.2789999999999999</v>
      </c>
      <c r="O564">
        <v>51.59</v>
      </c>
      <c r="U564">
        <v>103.03</v>
      </c>
    </row>
    <row r="565" spans="2:21" x14ac:dyDescent="0.35">
      <c r="B565" t="s">
        <v>33</v>
      </c>
      <c r="C565">
        <v>5</v>
      </c>
      <c r="E565">
        <v>2.4089</v>
      </c>
      <c r="F565">
        <v>1.5203</v>
      </c>
      <c r="G565">
        <v>111.35</v>
      </c>
      <c r="I565">
        <v>18.34</v>
      </c>
      <c r="J565">
        <v>19.63</v>
      </c>
      <c r="M565">
        <v>1.2571000000000001</v>
      </c>
      <c r="O565">
        <v>51.23</v>
      </c>
      <c r="U565">
        <v>101.51</v>
      </c>
    </row>
    <row r="566" spans="2:21" x14ac:dyDescent="0.35">
      <c r="C566">
        <v>12</v>
      </c>
      <c r="E566">
        <v>2.4171</v>
      </c>
      <c r="F566">
        <v>1.514</v>
      </c>
      <c r="G566">
        <v>109.23</v>
      </c>
      <c r="I566">
        <v>18.27</v>
      </c>
      <c r="J566">
        <v>19.55</v>
      </c>
      <c r="M566">
        <v>1.2545999999999999</v>
      </c>
      <c r="O566">
        <v>51.15</v>
      </c>
      <c r="U566">
        <v>102.53</v>
      </c>
    </row>
    <row r="567" spans="2:21" x14ac:dyDescent="0.35">
      <c r="C567">
        <v>19</v>
      </c>
      <c r="E567">
        <v>2.4416000000000002</v>
      </c>
      <c r="F567">
        <v>1.5189999999999999</v>
      </c>
      <c r="G567">
        <v>109.6</v>
      </c>
      <c r="I567">
        <v>18.329999999999998</v>
      </c>
      <c r="J567">
        <v>19.62</v>
      </c>
      <c r="M567">
        <v>1.2424999999999999</v>
      </c>
      <c r="O567">
        <v>50.04</v>
      </c>
      <c r="U567">
        <v>103.64</v>
      </c>
    </row>
    <row r="568" spans="2:21" x14ac:dyDescent="0.35">
      <c r="C568">
        <v>26</v>
      </c>
      <c r="E568">
        <v>2.4594</v>
      </c>
      <c r="F568">
        <v>1.5185</v>
      </c>
      <c r="G568">
        <v>110.14</v>
      </c>
      <c r="I568">
        <v>18.329999999999998</v>
      </c>
      <c r="J568">
        <v>19.62</v>
      </c>
      <c r="M568">
        <v>1.2533000000000001</v>
      </c>
      <c r="O568">
        <v>48.83</v>
      </c>
      <c r="U568">
        <v>104.85</v>
      </c>
    </row>
    <row r="569" spans="2:21" x14ac:dyDescent="0.35">
      <c r="B569" t="s">
        <v>34</v>
      </c>
      <c r="C569">
        <v>3</v>
      </c>
      <c r="E569">
        <v>2.4794999999999998</v>
      </c>
      <c r="F569">
        <v>1.5362</v>
      </c>
      <c r="G569">
        <v>111.92</v>
      </c>
      <c r="I569">
        <v>18.54</v>
      </c>
      <c r="J569">
        <v>19.86</v>
      </c>
      <c r="M569">
        <v>1.2607999999999999</v>
      </c>
      <c r="O569">
        <v>45.86</v>
      </c>
      <c r="U569">
        <v>105.51</v>
      </c>
    </row>
    <row r="570" spans="2:21" x14ac:dyDescent="0.35">
      <c r="C570">
        <v>10</v>
      </c>
      <c r="E570">
        <v>2.4860000000000002</v>
      </c>
      <c r="F570">
        <v>1.5295000000000001</v>
      </c>
      <c r="G570">
        <v>112.62</v>
      </c>
      <c r="I570">
        <v>18.46</v>
      </c>
      <c r="J570">
        <v>19.77</v>
      </c>
      <c r="M570">
        <v>1.2645999999999999</v>
      </c>
      <c r="O570">
        <v>50.31</v>
      </c>
      <c r="U570">
        <v>105.16</v>
      </c>
    </row>
    <row r="571" spans="2:21" x14ac:dyDescent="0.35">
      <c r="C571">
        <v>17</v>
      </c>
      <c r="E571">
        <v>2.5101</v>
      </c>
      <c r="F571">
        <v>1.552</v>
      </c>
      <c r="G571">
        <v>114.27</v>
      </c>
      <c r="I571">
        <v>18.739999999999998</v>
      </c>
      <c r="J571">
        <v>20.05</v>
      </c>
      <c r="M571">
        <v>1.2886</v>
      </c>
      <c r="O571">
        <v>48.3</v>
      </c>
      <c r="U571">
        <v>106.33</v>
      </c>
    </row>
    <row r="572" spans="2:21" x14ac:dyDescent="0.35">
      <c r="C572">
        <v>24</v>
      </c>
      <c r="E572">
        <v>2.5783</v>
      </c>
      <c r="F572">
        <v>1.5818000000000001</v>
      </c>
      <c r="G572">
        <v>110.89</v>
      </c>
      <c r="I572">
        <v>19.09</v>
      </c>
      <c r="J572">
        <v>20.46</v>
      </c>
      <c r="M572">
        <v>1.3005</v>
      </c>
      <c r="O572">
        <v>46.49</v>
      </c>
      <c r="U572">
        <v>108.12</v>
      </c>
    </row>
    <row r="573" spans="2:21" x14ac:dyDescent="0.35">
      <c r="C573">
        <v>31</v>
      </c>
      <c r="E573">
        <v>2.6511999999999998</v>
      </c>
      <c r="F573">
        <v>1.5885</v>
      </c>
      <c r="G573">
        <v>111.76</v>
      </c>
      <c r="I573">
        <v>19.18</v>
      </c>
      <c r="J573">
        <v>20.55</v>
      </c>
      <c r="M573">
        <v>1.3221000000000001</v>
      </c>
      <c r="O573">
        <v>46.22</v>
      </c>
      <c r="U573">
        <v>113.83</v>
      </c>
    </row>
    <row r="574" spans="2:21" x14ac:dyDescent="0.35">
      <c r="B574" t="s">
        <v>35</v>
      </c>
      <c r="C574">
        <v>7</v>
      </c>
      <c r="E574">
        <v>2.6505000000000001</v>
      </c>
      <c r="F574">
        <v>1.573</v>
      </c>
      <c r="G574">
        <v>109.52</v>
      </c>
      <c r="I574">
        <v>18.989999999999998</v>
      </c>
      <c r="J574">
        <v>20.350000000000001</v>
      </c>
      <c r="M574">
        <v>1.2716000000000001</v>
      </c>
      <c r="O574">
        <v>47.59</v>
      </c>
      <c r="U574">
        <v>111.52</v>
      </c>
    </row>
    <row r="575" spans="2:21" x14ac:dyDescent="0.35">
      <c r="C575">
        <v>14</v>
      </c>
      <c r="E575">
        <v>2.6865999999999999</v>
      </c>
      <c r="F575">
        <v>1.5814999999999999</v>
      </c>
      <c r="G575">
        <v>110.44</v>
      </c>
      <c r="I575">
        <v>19.100000000000001</v>
      </c>
      <c r="J575">
        <v>20.54</v>
      </c>
      <c r="M575">
        <v>1.2557</v>
      </c>
      <c r="O575">
        <v>47.54</v>
      </c>
      <c r="U575">
        <v>112.84</v>
      </c>
    </row>
    <row r="576" spans="2:21" x14ac:dyDescent="0.35">
      <c r="C576">
        <v>21</v>
      </c>
      <c r="E576">
        <v>2.6938</v>
      </c>
      <c r="F576">
        <v>1.5934999999999999</v>
      </c>
      <c r="G576">
        <v>110.87</v>
      </c>
      <c r="I576">
        <v>19.239999999999998</v>
      </c>
      <c r="J576">
        <v>20.61</v>
      </c>
      <c r="M576">
        <v>1.2642</v>
      </c>
      <c r="O576">
        <v>45.37</v>
      </c>
      <c r="U576">
        <v>112.81</v>
      </c>
    </row>
    <row r="577" spans="1:24" x14ac:dyDescent="0.35">
      <c r="C577">
        <v>28</v>
      </c>
      <c r="E577">
        <v>2.6669</v>
      </c>
      <c r="F577">
        <v>1.5916999999999999</v>
      </c>
      <c r="G577">
        <v>108.24</v>
      </c>
      <c r="I577">
        <v>19.22</v>
      </c>
      <c r="J577">
        <v>20.59</v>
      </c>
      <c r="M577">
        <v>1.2479</v>
      </c>
      <c r="O577">
        <v>45.5</v>
      </c>
      <c r="U577">
        <v>112.09</v>
      </c>
    </row>
    <row r="578" spans="1:24" x14ac:dyDescent="0.35">
      <c r="B578" t="s">
        <v>36</v>
      </c>
      <c r="C578">
        <v>5</v>
      </c>
      <c r="E578">
        <v>2.6932</v>
      </c>
      <c r="F578">
        <v>1.6194999999999999</v>
      </c>
      <c r="G578">
        <v>108.87</v>
      </c>
      <c r="I578">
        <v>19.559999999999999</v>
      </c>
      <c r="J578">
        <v>20.93</v>
      </c>
      <c r="M578">
        <v>1.2483</v>
      </c>
      <c r="O578">
        <v>42.56</v>
      </c>
      <c r="U578">
        <v>113.03</v>
      </c>
    </row>
    <row r="579" spans="1:24" x14ac:dyDescent="0.35">
      <c r="C579">
        <v>12</v>
      </c>
      <c r="E579">
        <v>2.7231000000000001</v>
      </c>
      <c r="F579">
        <v>1.6439999999999999</v>
      </c>
      <c r="G579">
        <v>109.03</v>
      </c>
      <c r="I579">
        <v>19.86</v>
      </c>
      <c r="J579">
        <v>21.21</v>
      </c>
      <c r="M579">
        <v>1.2650999999999999</v>
      </c>
      <c r="O579">
        <v>43.23</v>
      </c>
      <c r="U579">
        <v>115.29</v>
      </c>
    </row>
    <row r="580" spans="1:24" x14ac:dyDescent="0.35">
      <c r="C580">
        <v>19</v>
      </c>
      <c r="E580">
        <v>2.7888999999999999</v>
      </c>
      <c r="F580">
        <v>1.675</v>
      </c>
      <c r="G580">
        <v>108.92</v>
      </c>
      <c r="I580">
        <v>20.23</v>
      </c>
      <c r="J580">
        <v>21.61</v>
      </c>
      <c r="M580">
        <v>1.2954000000000001</v>
      </c>
      <c r="O580">
        <v>43.79</v>
      </c>
      <c r="U580">
        <v>116.69</v>
      </c>
    </row>
    <row r="581" spans="1:24" x14ac:dyDescent="0.35">
      <c r="C581">
        <v>26</v>
      </c>
      <c r="E581">
        <v>2.7892999999999999</v>
      </c>
      <c r="F581">
        <v>1.6679999999999999</v>
      </c>
      <c r="G581">
        <v>109.5</v>
      </c>
      <c r="I581">
        <v>20.149999999999999</v>
      </c>
      <c r="J581">
        <v>21.53</v>
      </c>
      <c r="M581">
        <v>1.2804</v>
      </c>
      <c r="O581">
        <v>43.1</v>
      </c>
      <c r="U581">
        <v>116.24</v>
      </c>
    </row>
    <row r="583" spans="1:24" x14ac:dyDescent="0.35">
      <c r="A583" t="s">
        <v>37</v>
      </c>
    </row>
    <row r="584" spans="1:24" x14ac:dyDescent="0.35">
      <c r="A584" t="s">
        <v>38</v>
      </c>
    </row>
    <row r="587" spans="1:24" x14ac:dyDescent="0.35">
      <c r="A587" t="s">
        <v>3</v>
      </c>
      <c r="D587" t="s">
        <v>4</v>
      </c>
      <c r="E587" t="s">
        <v>5</v>
      </c>
      <c r="F587" t="s">
        <v>6</v>
      </c>
      <c r="G587" t="s">
        <v>7</v>
      </c>
      <c r="H587" t="s">
        <v>8</v>
      </c>
      <c r="I587" t="s">
        <v>9</v>
      </c>
      <c r="J587" t="s">
        <v>10</v>
      </c>
      <c r="K587" t="s">
        <v>11</v>
      </c>
      <c r="L587" t="s">
        <v>12</v>
      </c>
      <c r="M587" t="s">
        <v>13</v>
      </c>
      <c r="N587" t="s">
        <v>14</v>
      </c>
      <c r="O587" t="s">
        <v>15</v>
      </c>
      <c r="P587" t="s">
        <v>16</v>
      </c>
      <c r="Q587" t="s">
        <v>17</v>
      </c>
      <c r="R587" t="s">
        <v>18</v>
      </c>
      <c r="S587" t="s">
        <v>19</v>
      </c>
      <c r="T587" t="s">
        <v>20</v>
      </c>
      <c r="U587" t="s">
        <v>21</v>
      </c>
      <c r="V587" t="s">
        <v>22</v>
      </c>
      <c r="W587" t="s">
        <v>23</v>
      </c>
      <c r="X587" t="s">
        <v>24</v>
      </c>
    </row>
    <row r="588" spans="1:24" x14ac:dyDescent="0.35">
      <c r="A588">
        <v>1998</v>
      </c>
      <c r="B588" t="s">
        <v>25</v>
      </c>
      <c r="C588">
        <v>2</v>
      </c>
      <c r="E588">
        <v>2.7841999999999998</v>
      </c>
      <c r="F588">
        <v>1.6919999999999999</v>
      </c>
      <c r="G588">
        <v>110.09</v>
      </c>
      <c r="I588">
        <v>20.440000000000001</v>
      </c>
      <c r="J588">
        <v>21.83</v>
      </c>
      <c r="M588">
        <v>1.292</v>
      </c>
      <c r="O588">
        <v>43.1</v>
      </c>
      <c r="U588">
        <v>115.59</v>
      </c>
    </row>
    <row r="589" spans="1:24" x14ac:dyDescent="0.35">
      <c r="C589">
        <v>9</v>
      </c>
      <c r="E589">
        <v>2.8544999999999998</v>
      </c>
      <c r="F589">
        <v>1.7655000000000001</v>
      </c>
      <c r="G589">
        <v>112.89</v>
      </c>
      <c r="I589">
        <v>21.32</v>
      </c>
      <c r="J589">
        <v>22.8</v>
      </c>
      <c r="M589">
        <v>1.339</v>
      </c>
      <c r="O589">
        <v>38.17</v>
      </c>
      <c r="U589">
        <v>119.87</v>
      </c>
    </row>
    <row r="590" spans="1:24" x14ac:dyDescent="0.35">
      <c r="C590">
        <v>16</v>
      </c>
      <c r="E590">
        <v>2.8595000000000002</v>
      </c>
      <c r="F590">
        <v>1.7555000000000001</v>
      </c>
      <c r="G590">
        <v>115.12</v>
      </c>
      <c r="I590">
        <v>21.21</v>
      </c>
      <c r="J590">
        <v>22.69</v>
      </c>
      <c r="M590">
        <v>1.3492999999999999</v>
      </c>
      <c r="O590">
        <v>40.92</v>
      </c>
      <c r="U590">
        <v>117.09</v>
      </c>
    </row>
    <row r="591" spans="1:24" x14ac:dyDescent="0.35">
      <c r="C591">
        <v>23</v>
      </c>
      <c r="E591">
        <v>2.9138000000000002</v>
      </c>
      <c r="F591">
        <v>1.7665</v>
      </c>
      <c r="G591">
        <v>116.37</v>
      </c>
      <c r="I591">
        <v>21.34</v>
      </c>
      <c r="J591">
        <v>22.81</v>
      </c>
      <c r="M591">
        <v>1.3904000000000001</v>
      </c>
      <c r="O591">
        <v>38.74</v>
      </c>
      <c r="U591">
        <v>120.35</v>
      </c>
    </row>
    <row r="592" spans="1:24" x14ac:dyDescent="0.35">
      <c r="C592">
        <v>27</v>
      </c>
      <c r="E592">
        <v>2.9087000000000001</v>
      </c>
      <c r="F592">
        <v>1.7544999999999999</v>
      </c>
      <c r="G592">
        <v>117.68</v>
      </c>
      <c r="I592">
        <v>21.19</v>
      </c>
      <c r="J592">
        <v>22.65</v>
      </c>
      <c r="M592">
        <v>1.3886000000000001</v>
      </c>
      <c r="O592">
        <v>38.479999999999997</v>
      </c>
      <c r="U592">
        <v>120.96</v>
      </c>
    </row>
    <row r="593" spans="2:21" x14ac:dyDescent="0.35">
      <c r="B593" t="s">
        <v>26</v>
      </c>
      <c r="C593">
        <v>6</v>
      </c>
      <c r="E593">
        <v>2.7439</v>
      </c>
      <c r="F593">
        <v>1.665</v>
      </c>
      <c r="G593">
        <v>112.61</v>
      </c>
      <c r="I593">
        <v>20.11</v>
      </c>
      <c r="J593">
        <v>21.52</v>
      </c>
      <c r="M593">
        <v>1.3391999999999999</v>
      </c>
      <c r="O593">
        <v>42.8</v>
      </c>
      <c r="U593">
        <v>115.11</v>
      </c>
    </row>
    <row r="594" spans="2:21" x14ac:dyDescent="0.35">
      <c r="C594">
        <v>13</v>
      </c>
      <c r="E594">
        <v>2.7307000000000001</v>
      </c>
      <c r="F594">
        <v>1.6685000000000001</v>
      </c>
      <c r="G594">
        <v>112.33</v>
      </c>
      <c r="I594">
        <v>20.149999999999999</v>
      </c>
      <c r="J594">
        <v>21.55</v>
      </c>
      <c r="M594">
        <v>1.3364</v>
      </c>
      <c r="O594">
        <v>42.08</v>
      </c>
      <c r="U594">
        <v>114.71</v>
      </c>
    </row>
    <row r="595" spans="2:21" x14ac:dyDescent="0.35">
      <c r="C595">
        <v>20</v>
      </c>
      <c r="E595">
        <v>2.6806000000000001</v>
      </c>
      <c r="F595">
        <v>1.6379999999999999</v>
      </c>
      <c r="G595">
        <v>110.18</v>
      </c>
      <c r="I595">
        <v>19.78</v>
      </c>
      <c r="J595">
        <v>21.15</v>
      </c>
      <c r="M595">
        <v>1.2924</v>
      </c>
      <c r="O595">
        <v>43.16</v>
      </c>
      <c r="U595">
        <v>111.66</v>
      </c>
    </row>
    <row r="596" spans="2:21" x14ac:dyDescent="0.35">
      <c r="C596">
        <v>27</v>
      </c>
      <c r="E596">
        <v>2.6610999999999998</v>
      </c>
      <c r="F596">
        <v>1.619</v>
      </c>
      <c r="G596">
        <v>109.24</v>
      </c>
      <c r="I596">
        <v>19.559999999999999</v>
      </c>
      <c r="J596">
        <v>20.91</v>
      </c>
      <c r="M596">
        <v>1.2723</v>
      </c>
      <c r="O596">
        <v>44.11</v>
      </c>
      <c r="U596">
        <v>110.32</v>
      </c>
    </row>
    <row r="597" spans="2:21" x14ac:dyDescent="0.35">
      <c r="B597" t="s">
        <v>27</v>
      </c>
      <c r="C597">
        <v>6</v>
      </c>
      <c r="E597">
        <v>2.7050000000000001</v>
      </c>
      <c r="F597">
        <v>1.655</v>
      </c>
      <c r="G597">
        <v>110.3</v>
      </c>
      <c r="I597">
        <v>19.989999999999998</v>
      </c>
      <c r="J597">
        <v>21.37</v>
      </c>
      <c r="M597">
        <v>1.2965</v>
      </c>
      <c r="O597">
        <v>40.909999999999997</v>
      </c>
      <c r="U597">
        <v>110.99</v>
      </c>
    </row>
    <row r="598" spans="2:21" x14ac:dyDescent="0.35">
      <c r="C598">
        <v>13</v>
      </c>
      <c r="E598">
        <v>2.6901999999999999</v>
      </c>
      <c r="F598">
        <v>1.6240000000000001</v>
      </c>
      <c r="G598">
        <v>109.22</v>
      </c>
      <c r="I598">
        <v>19.61</v>
      </c>
      <c r="J598">
        <v>20.97</v>
      </c>
      <c r="M598">
        <v>1.2615000000000001</v>
      </c>
      <c r="O598">
        <v>42.29</v>
      </c>
      <c r="U598">
        <v>109.2</v>
      </c>
    </row>
    <row r="599" spans="2:21" x14ac:dyDescent="0.35">
      <c r="C599">
        <v>20</v>
      </c>
      <c r="E599">
        <v>2.6766000000000001</v>
      </c>
      <c r="F599">
        <v>1.609</v>
      </c>
      <c r="G599">
        <v>106.72</v>
      </c>
      <c r="I599">
        <v>19.43</v>
      </c>
      <c r="J599">
        <v>20.77</v>
      </c>
      <c r="M599">
        <v>1.2384999999999999</v>
      </c>
      <c r="O599">
        <v>43.72</v>
      </c>
      <c r="U599">
        <v>107.65</v>
      </c>
    </row>
    <row r="600" spans="2:21" x14ac:dyDescent="0.35">
      <c r="C600">
        <v>27</v>
      </c>
      <c r="E600">
        <v>2.6859999999999999</v>
      </c>
      <c r="F600">
        <v>1.5943000000000001</v>
      </c>
      <c r="G600">
        <v>107.54</v>
      </c>
      <c r="I600">
        <v>19.260000000000002</v>
      </c>
      <c r="J600">
        <v>20.58</v>
      </c>
      <c r="M600">
        <v>1.2363999999999999</v>
      </c>
      <c r="O600">
        <v>44.3</v>
      </c>
      <c r="U600">
        <v>107.14</v>
      </c>
    </row>
    <row r="601" spans="2:21" x14ac:dyDescent="0.35">
      <c r="B601" t="s">
        <v>28</v>
      </c>
      <c r="C601">
        <v>3</v>
      </c>
      <c r="E601">
        <v>2.7191000000000001</v>
      </c>
      <c r="F601">
        <v>1.6319999999999999</v>
      </c>
      <c r="G601">
        <v>106.87</v>
      </c>
      <c r="I601">
        <v>19.71</v>
      </c>
      <c r="J601">
        <v>21.06</v>
      </c>
      <c r="M601">
        <v>1.2124999999999999</v>
      </c>
      <c r="O601">
        <v>43.03</v>
      </c>
      <c r="U601">
        <v>106.46</v>
      </c>
    </row>
    <row r="602" spans="2:21" x14ac:dyDescent="0.35">
      <c r="C602">
        <v>9</v>
      </c>
      <c r="E602">
        <v>2.6692</v>
      </c>
      <c r="F602">
        <v>1.5940000000000001</v>
      </c>
      <c r="G602">
        <v>105.04</v>
      </c>
      <c r="I602">
        <v>19.25</v>
      </c>
      <c r="J602">
        <v>20.57</v>
      </c>
      <c r="M602">
        <v>1.2099</v>
      </c>
      <c r="O602">
        <v>43.49</v>
      </c>
      <c r="U602">
        <v>105.51</v>
      </c>
    </row>
    <row r="603" spans="2:21" x14ac:dyDescent="0.35">
      <c r="C603">
        <v>17</v>
      </c>
      <c r="E603">
        <v>2.7170000000000001</v>
      </c>
      <c r="F603">
        <v>1.607</v>
      </c>
      <c r="G603">
        <v>104.99</v>
      </c>
      <c r="I603">
        <v>19.41</v>
      </c>
      <c r="J603">
        <v>20.74</v>
      </c>
      <c r="M603">
        <v>1.2161999999999999</v>
      </c>
      <c r="O603">
        <v>42.4</v>
      </c>
      <c r="U603">
        <v>106.8</v>
      </c>
    </row>
    <row r="604" spans="2:21" x14ac:dyDescent="0.35">
      <c r="C604">
        <v>24</v>
      </c>
      <c r="E604">
        <v>2.6442000000000001</v>
      </c>
      <c r="F604">
        <v>1.5876999999999999</v>
      </c>
      <c r="G604">
        <v>103.62</v>
      </c>
      <c r="I604">
        <v>19.18</v>
      </c>
      <c r="J604">
        <v>20.49</v>
      </c>
      <c r="M604">
        <v>1.2232000000000001</v>
      </c>
      <c r="O604">
        <v>42.11</v>
      </c>
      <c r="U604">
        <v>106.59</v>
      </c>
    </row>
    <row r="605" spans="2:21" x14ac:dyDescent="0.35">
      <c r="C605">
        <v>30</v>
      </c>
      <c r="E605">
        <v>2.6478999999999999</v>
      </c>
      <c r="F605">
        <v>1.5847</v>
      </c>
      <c r="G605">
        <v>103.07</v>
      </c>
      <c r="I605">
        <v>19.14</v>
      </c>
      <c r="J605">
        <v>20.46</v>
      </c>
      <c r="M605">
        <v>1.2</v>
      </c>
      <c r="O605">
        <v>42.28</v>
      </c>
      <c r="U605">
        <v>105.78</v>
      </c>
    </row>
    <row r="606" spans="2:21" x14ac:dyDescent="0.35">
      <c r="B606" t="s">
        <v>29</v>
      </c>
      <c r="C606">
        <v>8</v>
      </c>
      <c r="E606">
        <v>2.6730999999999998</v>
      </c>
      <c r="F606">
        <v>1.6220000000000001</v>
      </c>
      <c r="G606">
        <v>103.51</v>
      </c>
      <c r="I606">
        <v>19.59</v>
      </c>
      <c r="J606">
        <v>20.93</v>
      </c>
      <c r="M606">
        <v>1.2177</v>
      </c>
      <c r="O606">
        <v>42.63</v>
      </c>
      <c r="U606">
        <v>110.14</v>
      </c>
    </row>
    <row r="607" spans="2:21" x14ac:dyDescent="0.35">
      <c r="C607">
        <v>15</v>
      </c>
      <c r="E607">
        <v>2.6916000000000002</v>
      </c>
      <c r="F607">
        <v>1.6479999999999999</v>
      </c>
      <c r="G607">
        <v>103.07</v>
      </c>
      <c r="I607">
        <v>19.91</v>
      </c>
      <c r="J607">
        <v>21.27</v>
      </c>
      <c r="M607">
        <v>1.2311000000000001</v>
      </c>
      <c r="O607">
        <v>43.83</v>
      </c>
      <c r="U607">
        <v>111.37</v>
      </c>
    </row>
    <row r="608" spans="2:21" x14ac:dyDescent="0.35">
      <c r="C608">
        <v>22</v>
      </c>
      <c r="E608">
        <v>2.6659000000000002</v>
      </c>
      <c r="F608">
        <v>1.6365000000000001</v>
      </c>
      <c r="G608">
        <v>103.65</v>
      </c>
      <c r="I608">
        <v>19.77</v>
      </c>
      <c r="J608">
        <v>21.12</v>
      </c>
      <c r="M608">
        <v>1.2091000000000001</v>
      </c>
      <c r="O608">
        <v>43.18</v>
      </c>
      <c r="U608">
        <v>111.76</v>
      </c>
    </row>
    <row r="609" spans="2:21" x14ac:dyDescent="0.35">
      <c r="C609">
        <v>29</v>
      </c>
      <c r="E609">
        <v>2.7273999999999998</v>
      </c>
      <c r="F609">
        <v>1.6775</v>
      </c>
      <c r="G609">
        <v>104.45</v>
      </c>
      <c r="I609">
        <v>20.260000000000002</v>
      </c>
      <c r="J609">
        <v>21.65</v>
      </c>
      <c r="M609">
        <v>1.2090000000000001</v>
      </c>
      <c r="O609">
        <v>43.21</v>
      </c>
      <c r="U609">
        <v>113.67</v>
      </c>
    </row>
    <row r="610" spans="2:21" x14ac:dyDescent="0.35">
      <c r="B610" t="s">
        <v>30</v>
      </c>
      <c r="C610">
        <v>5</v>
      </c>
      <c r="E610">
        <v>2.7606000000000002</v>
      </c>
      <c r="F610">
        <v>1.6873</v>
      </c>
      <c r="G610">
        <v>102.54</v>
      </c>
      <c r="I610">
        <v>20.38</v>
      </c>
      <c r="J610">
        <v>21.77</v>
      </c>
      <c r="M610">
        <v>1.2156</v>
      </c>
      <c r="O610">
        <v>42.5</v>
      </c>
      <c r="U610">
        <v>114.9</v>
      </c>
    </row>
    <row r="611" spans="2:21" x14ac:dyDescent="0.35">
      <c r="C611">
        <v>12</v>
      </c>
      <c r="E611">
        <v>2.8401999999999998</v>
      </c>
      <c r="F611">
        <v>1.7435</v>
      </c>
      <c r="G611">
        <v>102.91</v>
      </c>
      <c r="I611">
        <v>21.06</v>
      </c>
      <c r="J611">
        <v>22.5</v>
      </c>
      <c r="M611">
        <v>1.2097</v>
      </c>
      <c r="O611">
        <v>43.42</v>
      </c>
      <c r="U611">
        <v>116.5</v>
      </c>
    </row>
    <row r="612" spans="2:21" x14ac:dyDescent="0.35">
      <c r="C612">
        <v>19</v>
      </c>
      <c r="E612">
        <v>2.7932000000000001</v>
      </c>
      <c r="F612">
        <v>1.673</v>
      </c>
      <c r="G612">
        <v>102.26</v>
      </c>
      <c r="I612">
        <v>20.21</v>
      </c>
      <c r="J612">
        <v>21.61</v>
      </c>
      <c r="M612">
        <v>1.2217</v>
      </c>
      <c r="O612">
        <v>42.09</v>
      </c>
      <c r="U612">
        <v>111.87</v>
      </c>
    </row>
    <row r="613" spans="2:21" x14ac:dyDescent="0.35">
      <c r="C613">
        <v>26</v>
      </c>
      <c r="E613">
        <v>2.8106</v>
      </c>
      <c r="F613">
        <v>1.6835</v>
      </c>
      <c r="G613">
        <v>101.54</v>
      </c>
      <c r="I613">
        <v>20.329999999999998</v>
      </c>
      <c r="J613">
        <v>21.73</v>
      </c>
      <c r="M613">
        <v>1.1777</v>
      </c>
      <c r="O613">
        <v>41.36</v>
      </c>
      <c r="U613">
        <v>110.83</v>
      </c>
    </row>
    <row r="614" spans="2:21" x14ac:dyDescent="0.35">
      <c r="B614" t="s">
        <v>31</v>
      </c>
      <c r="C614">
        <v>3</v>
      </c>
      <c r="E614">
        <v>2.8136999999999999</v>
      </c>
      <c r="F614">
        <v>1.6964999999999999</v>
      </c>
      <c r="G614">
        <v>104.09</v>
      </c>
      <c r="I614">
        <v>20.49</v>
      </c>
      <c r="J614">
        <v>21.89</v>
      </c>
      <c r="M614">
        <v>1.2052</v>
      </c>
      <c r="O614">
        <v>40.880000000000003</v>
      </c>
      <c r="U614">
        <v>110.75</v>
      </c>
    </row>
    <row r="615" spans="2:21" x14ac:dyDescent="0.35">
      <c r="C615">
        <v>10</v>
      </c>
      <c r="E615">
        <v>2.8167</v>
      </c>
      <c r="F615">
        <v>1.7262999999999999</v>
      </c>
      <c r="G615">
        <v>105.82</v>
      </c>
      <c r="I615">
        <v>20.85</v>
      </c>
      <c r="J615">
        <v>22.28</v>
      </c>
      <c r="M615">
        <v>1.2214</v>
      </c>
      <c r="O615">
        <v>40.590000000000003</v>
      </c>
      <c r="U615">
        <v>111.93</v>
      </c>
    </row>
    <row r="616" spans="2:21" x14ac:dyDescent="0.35">
      <c r="C616">
        <v>17</v>
      </c>
      <c r="E616">
        <v>2.7616999999999998</v>
      </c>
      <c r="F616">
        <v>1.6845000000000001</v>
      </c>
      <c r="G616">
        <v>106.05</v>
      </c>
      <c r="I616">
        <v>20.34</v>
      </c>
      <c r="J616">
        <v>21.74</v>
      </c>
      <c r="M616">
        <v>1.2081</v>
      </c>
      <c r="O616">
        <v>41.29</v>
      </c>
      <c r="U616">
        <v>111.98</v>
      </c>
    </row>
    <row r="617" spans="2:21" x14ac:dyDescent="0.35">
      <c r="C617">
        <v>24</v>
      </c>
      <c r="E617">
        <v>2.8233000000000001</v>
      </c>
      <c r="F617">
        <v>1.7096</v>
      </c>
      <c r="G617">
        <v>106.07</v>
      </c>
      <c r="I617">
        <v>20.65</v>
      </c>
      <c r="J617">
        <v>22.06</v>
      </c>
      <c r="M617">
        <v>1.212</v>
      </c>
      <c r="O617">
        <v>41.24</v>
      </c>
      <c r="U617">
        <v>113.63</v>
      </c>
    </row>
    <row r="618" spans="2:21" x14ac:dyDescent="0.35">
      <c r="C618">
        <v>31</v>
      </c>
      <c r="E618">
        <v>2.823</v>
      </c>
      <c r="F618">
        <v>1.7250000000000001</v>
      </c>
      <c r="G618">
        <v>105.41</v>
      </c>
      <c r="I618">
        <v>20.83</v>
      </c>
      <c r="J618">
        <v>22.27</v>
      </c>
      <c r="M618">
        <v>1.2013</v>
      </c>
      <c r="O618">
        <v>41.57</v>
      </c>
      <c r="U618">
        <v>115.68</v>
      </c>
    </row>
    <row r="619" spans="2:21" x14ac:dyDescent="0.35">
      <c r="B619" t="s">
        <v>32</v>
      </c>
      <c r="C619">
        <v>7</v>
      </c>
      <c r="E619">
        <v>2.8472</v>
      </c>
      <c r="F619">
        <v>1.7430000000000001</v>
      </c>
      <c r="G619">
        <v>104.85</v>
      </c>
      <c r="I619">
        <v>21.05</v>
      </c>
      <c r="J619">
        <v>22.49</v>
      </c>
      <c r="M619">
        <v>1.2012</v>
      </c>
      <c r="O619">
        <v>41.65</v>
      </c>
      <c r="U619">
        <v>116.82</v>
      </c>
    </row>
    <row r="620" spans="2:21" x14ac:dyDescent="0.35">
      <c r="C620">
        <v>14</v>
      </c>
      <c r="E620">
        <v>2.8395999999999999</v>
      </c>
      <c r="F620">
        <v>1.748</v>
      </c>
      <c r="G620">
        <v>104.61</v>
      </c>
      <c r="I620">
        <v>21.11</v>
      </c>
      <c r="J620">
        <v>22.56</v>
      </c>
      <c r="M620">
        <v>1.2047000000000001</v>
      </c>
      <c r="O620">
        <v>41.77</v>
      </c>
      <c r="U620">
        <v>117.28</v>
      </c>
    </row>
    <row r="621" spans="2:21" x14ac:dyDescent="0.35">
      <c r="C621">
        <v>21</v>
      </c>
      <c r="E621">
        <v>2.8597999999999999</v>
      </c>
      <c r="F621">
        <v>1.7549999999999999</v>
      </c>
      <c r="G621">
        <v>103.17</v>
      </c>
      <c r="I621">
        <v>21.2</v>
      </c>
      <c r="J621">
        <v>22.65</v>
      </c>
      <c r="M621">
        <v>1.2281</v>
      </c>
      <c r="O621">
        <v>41.84</v>
      </c>
      <c r="U621">
        <v>116.69</v>
      </c>
    </row>
    <row r="622" spans="2:21" x14ac:dyDescent="0.35">
      <c r="C622">
        <v>28</v>
      </c>
      <c r="E622">
        <v>2.9327000000000001</v>
      </c>
      <c r="F622">
        <v>1.7715000000000001</v>
      </c>
      <c r="G622">
        <v>99.74</v>
      </c>
      <c r="I622">
        <v>21.39</v>
      </c>
      <c r="J622">
        <v>22.86</v>
      </c>
      <c r="M622">
        <v>1.2519</v>
      </c>
      <c r="O622">
        <v>41.93</v>
      </c>
      <c r="U622">
        <v>119.78</v>
      </c>
    </row>
    <row r="623" spans="2:21" x14ac:dyDescent="0.35">
      <c r="B623" t="s">
        <v>33</v>
      </c>
      <c r="C623">
        <v>4</v>
      </c>
      <c r="E623">
        <v>2.9239999999999999</v>
      </c>
      <c r="F623">
        <v>1.7490000000000001</v>
      </c>
      <c r="G623">
        <v>103.22</v>
      </c>
      <c r="I623">
        <v>21.12</v>
      </c>
      <c r="J623">
        <v>22.57</v>
      </c>
      <c r="M623">
        <v>1.3012999999999999</v>
      </c>
      <c r="O623">
        <v>46.02</v>
      </c>
      <c r="U623">
        <v>122.67</v>
      </c>
    </row>
    <row r="624" spans="2:21" x14ac:dyDescent="0.35">
      <c r="C624">
        <v>11</v>
      </c>
      <c r="E624">
        <v>2.9218999999999999</v>
      </c>
      <c r="F624">
        <v>1.732</v>
      </c>
      <c r="G624">
        <v>102.84</v>
      </c>
      <c r="I624">
        <v>20.92</v>
      </c>
      <c r="J624">
        <v>22.35</v>
      </c>
      <c r="M624">
        <v>1.2929999999999999</v>
      </c>
      <c r="O624">
        <v>45.58</v>
      </c>
      <c r="U624">
        <v>125.1</v>
      </c>
    </row>
    <row r="625" spans="2:21" x14ac:dyDescent="0.35">
      <c r="C625">
        <v>18</v>
      </c>
      <c r="E625">
        <v>2.8915999999999999</v>
      </c>
      <c r="F625">
        <v>1.7184999999999999</v>
      </c>
      <c r="G625">
        <v>101.69</v>
      </c>
      <c r="I625">
        <v>20.76</v>
      </c>
      <c r="J625">
        <v>22.18</v>
      </c>
      <c r="M625">
        <v>1.3009999999999999</v>
      </c>
      <c r="O625">
        <v>45.22</v>
      </c>
      <c r="U625">
        <v>123.78</v>
      </c>
    </row>
    <row r="626" spans="2:21" x14ac:dyDescent="0.35">
      <c r="C626">
        <v>25</v>
      </c>
      <c r="E626">
        <v>2.9043999999999999</v>
      </c>
      <c r="F626">
        <v>1.714</v>
      </c>
      <c r="G626">
        <v>100.38</v>
      </c>
      <c r="I626">
        <v>20.7</v>
      </c>
      <c r="J626">
        <v>22.12</v>
      </c>
      <c r="M626">
        <v>1.2665999999999999</v>
      </c>
      <c r="O626">
        <v>45.1</v>
      </c>
      <c r="U626">
        <v>123.56</v>
      </c>
    </row>
    <row r="627" spans="2:21" x14ac:dyDescent="0.35">
      <c r="B627" t="s">
        <v>34</v>
      </c>
      <c r="C627">
        <v>2</v>
      </c>
      <c r="E627">
        <v>2.8717999999999999</v>
      </c>
      <c r="F627">
        <v>1.6867000000000001</v>
      </c>
      <c r="G627">
        <v>100.33</v>
      </c>
      <c r="I627">
        <v>20.38</v>
      </c>
      <c r="J627">
        <v>21.77</v>
      </c>
      <c r="M627">
        <v>1.2471000000000001</v>
      </c>
      <c r="O627">
        <v>44.39</v>
      </c>
      <c r="U627">
        <v>124.11</v>
      </c>
    </row>
    <row r="628" spans="2:21" x14ac:dyDescent="0.35">
      <c r="C628">
        <v>9</v>
      </c>
      <c r="E628">
        <v>2.8178999999999998</v>
      </c>
      <c r="F628">
        <v>1.6435</v>
      </c>
      <c r="G628">
        <v>102.06</v>
      </c>
      <c r="I628">
        <v>19.850000000000001</v>
      </c>
      <c r="J628">
        <v>21.21</v>
      </c>
      <c r="M628">
        <v>1.4154</v>
      </c>
      <c r="O628">
        <v>43.25</v>
      </c>
      <c r="U628">
        <v>124.97</v>
      </c>
    </row>
    <row r="629" spans="2:21" x14ac:dyDescent="0.35">
      <c r="C629">
        <v>16</v>
      </c>
      <c r="E629">
        <v>2.7625000000000002</v>
      </c>
      <c r="F629">
        <v>1.6183000000000001</v>
      </c>
      <c r="G629">
        <v>103.29</v>
      </c>
      <c r="I629">
        <v>19.55</v>
      </c>
      <c r="J629">
        <v>20.89</v>
      </c>
      <c r="M629">
        <v>1.3882000000000001</v>
      </c>
      <c r="O629">
        <v>42.59</v>
      </c>
      <c r="U629">
        <v>123.2</v>
      </c>
    </row>
    <row r="630" spans="2:21" x14ac:dyDescent="0.35">
      <c r="C630">
        <v>23</v>
      </c>
      <c r="E630">
        <v>2.7544</v>
      </c>
      <c r="F630">
        <v>1.625</v>
      </c>
      <c r="G630">
        <v>101.77</v>
      </c>
      <c r="I630">
        <v>19.63</v>
      </c>
      <c r="J630">
        <v>20.97</v>
      </c>
      <c r="M630">
        <v>1.3675999999999999</v>
      </c>
      <c r="O630">
        <v>42.76</v>
      </c>
      <c r="U630">
        <v>121.06</v>
      </c>
    </row>
    <row r="631" spans="2:21" x14ac:dyDescent="0.35">
      <c r="C631">
        <v>30</v>
      </c>
      <c r="E631">
        <v>2.7242000000000002</v>
      </c>
      <c r="F631">
        <v>1.6220000000000001</v>
      </c>
      <c r="G631">
        <v>101.38</v>
      </c>
      <c r="I631">
        <v>19.600000000000001</v>
      </c>
      <c r="J631">
        <v>20.94</v>
      </c>
      <c r="M631">
        <v>1.4025000000000001</v>
      </c>
      <c r="O631">
        <v>42.68</v>
      </c>
      <c r="U631">
        <v>120.77</v>
      </c>
    </row>
    <row r="632" spans="2:21" x14ac:dyDescent="0.35">
      <c r="B632" t="s">
        <v>35</v>
      </c>
      <c r="C632">
        <v>6</v>
      </c>
      <c r="E632">
        <v>2.7018</v>
      </c>
      <c r="F632">
        <v>1.6242000000000001</v>
      </c>
      <c r="G632">
        <v>102.48</v>
      </c>
      <c r="I632">
        <v>19.62</v>
      </c>
      <c r="J632">
        <v>20.98</v>
      </c>
      <c r="M632">
        <v>1.3773</v>
      </c>
      <c r="O632">
        <v>42.74</v>
      </c>
      <c r="U632">
        <v>118.79</v>
      </c>
    </row>
    <row r="633" spans="2:21" x14ac:dyDescent="0.35">
      <c r="C633">
        <v>13</v>
      </c>
      <c r="E633">
        <v>2.7523</v>
      </c>
      <c r="F633">
        <v>1.655</v>
      </c>
      <c r="G633">
        <v>105.18</v>
      </c>
      <c r="I633">
        <v>19.989999999999998</v>
      </c>
      <c r="J633">
        <v>21.37</v>
      </c>
      <c r="M633">
        <v>1.3485</v>
      </c>
      <c r="O633">
        <v>43.55</v>
      </c>
      <c r="U633">
        <v>119.12</v>
      </c>
    </row>
    <row r="634" spans="2:21" x14ac:dyDescent="0.35">
      <c r="C634">
        <v>20</v>
      </c>
      <c r="E634">
        <v>2.7033999999999998</v>
      </c>
      <c r="F634">
        <v>1.6263000000000001</v>
      </c>
      <c r="G634">
        <v>104.53</v>
      </c>
      <c r="I634">
        <v>19.649999999999999</v>
      </c>
      <c r="J634">
        <v>21</v>
      </c>
      <c r="M634">
        <v>1.3547</v>
      </c>
      <c r="O634">
        <v>42.8</v>
      </c>
      <c r="U634">
        <v>117.24</v>
      </c>
    </row>
    <row r="635" spans="2:21" x14ac:dyDescent="0.35">
      <c r="C635">
        <v>27</v>
      </c>
      <c r="E635">
        <v>2.7416</v>
      </c>
      <c r="F635">
        <v>1.6513</v>
      </c>
      <c r="G635">
        <v>104.98</v>
      </c>
      <c r="I635">
        <v>19.95</v>
      </c>
      <c r="J635">
        <v>21.32</v>
      </c>
      <c r="M635">
        <v>1.3458000000000001</v>
      </c>
      <c r="O635">
        <v>43.45</v>
      </c>
      <c r="U635">
        <v>117.28</v>
      </c>
    </row>
    <row r="636" spans="2:21" x14ac:dyDescent="0.35">
      <c r="B636" t="s">
        <v>36</v>
      </c>
      <c r="C636">
        <v>4</v>
      </c>
      <c r="E636">
        <v>2.7480000000000002</v>
      </c>
      <c r="F636">
        <v>1.647</v>
      </c>
      <c r="G636">
        <v>102.93</v>
      </c>
      <c r="I636">
        <v>19.899999999999999</v>
      </c>
      <c r="J636">
        <v>21.26</v>
      </c>
      <c r="M636">
        <v>1.3906000000000001</v>
      </c>
      <c r="O636">
        <v>43.34</v>
      </c>
      <c r="U636">
        <v>121.06</v>
      </c>
    </row>
    <row r="637" spans="2:21" x14ac:dyDescent="0.35">
      <c r="C637">
        <v>11</v>
      </c>
      <c r="E637">
        <v>2.7477</v>
      </c>
      <c r="F637">
        <v>1.6465000000000001</v>
      </c>
      <c r="G637">
        <v>102.82</v>
      </c>
      <c r="I637">
        <v>19.89</v>
      </c>
      <c r="J637">
        <v>21.25</v>
      </c>
      <c r="M637">
        <v>1.4036999999999999</v>
      </c>
      <c r="O637">
        <v>43.33</v>
      </c>
      <c r="U637">
        <v>121.41</v>
      </c>
    </row>
    <row r="638" spans="2:21" x14ac:dyDescent="0.35">
      <c r="C638">
        <v>18</v>
      </c>
      <c r="E638">
        <v>2.7671999999999999</v>
      </c>
      <c r="F638">
        <v>1.651</v>
      </c>
      <c r="G638">
        <v>102.4</v>
      </c>
      <c r="I638">
        <v>19.95</v>
      </c>
      <c r="J638">
        <v>21.31</v>
      </c>
      <c r="M638">
        <v>1.4200999999999999</v>
      </c>
      <c r="O638">
        <v>43.45</v>
      </c>
      <c r="U638">
        <v>122.66</v>
      </c>
    </row>
    <row r="639" spans="2:21" x14ac:dyDescent="0.35">
      <c r="C639">
        <v>24</v>
      </c>
      <c r="E639">
        <v>2.7810000000000001</v>
      </c>
      <c r="F639">
        <v>1.659</v>
      </c>
      <c r="G639">
        <v>101.61</v>
      </c>
      <c r="I639">
        <v>20.04</v>
      </c>
      <c r="J639">
        <v>21.42</v>
      </c>
      <c r="M639">
        <v>1.4301999999999999</v>
      </c>
      <c r="O639">
        <v>43.66</v>
      </c>
      <c r="U639">
        <v>121.67</v>
      </c>
    </row>
    <row r="640" spans="2:21" x14ac:dyDescent="0.35">
      <c r="C640">
        <v>31</v>
      </c>
      <c r="E640">
        <v>2.7665999999999999</v>
      </c>
      <c r="F640">
        <v>1.6605000000000001</v>
      </c>
      <c r="G640">
        <v>101.9</v>
      </c>
      <c r="I640">
        <v>20.059999999999999</v>
      </c>
      <c r="J640">
        <v>21.43</v>
      </c>
      <c r="M640">
        <v>1.4483999999999999</v>
      </c>
      <c r="O640">
        <v>43.7</v>
      </c>
      <c r="U640">
        <v>120.15</v>
      </c>
    </row>
    <row r="642" spans="1:24" x14ac:dyDescent="0.35">
      <c r="A642" t="s">
        <v>37</v>
      </c>
    </row>
    <row r="643" spans="1:24" x14ac:dyDescent="0.35">
      <c r="A643" t="s">
        <v>38</v>
      </c>
    </row>
    <row r="646" spans="1:24" x14ac:dyDescent="0.35">
      <c r="A646" t="s">
        <v>3</v>
      </c>
      <c r="D646" t="s">
        <v>4</v>
      </c>
      <c r="E646" t="s">
        <v>5</v>
      </c>
      <c r="F646" t="s">
        <v>6</v>
      </c>
      <c r="G646" t="s">
        <v>7</v>
      </c>
      <c r="H646" t="s">
        <v>8</v>
      </c>
      <c r="I646" t="s">
        <v>9</v>
      </c>
      <c r="J646" t="s">
        <v>10</v>
      </c>
      <c r="K646" t="s">
        <v>11</v>
      </c>
      <c r="L646" t="s">
        <v>12</v>
      </c>
      <c r="M646" t="s">
        <v>13</v>
      </c>
      <c r="N646" t="s">
        <v>14</v>
      </c>
      <c r="O646" t="s">
        <v>15</v>
      </c>
      <c r="P646" t="s">
        <v>16</v>
      </c>
      <c r="Q646" t="s">
        <v>17</v>
      </c>
      <c r="R646" t="s">
        <v>18</v>
      </c>
      <c r="S646" t="s">
        <v>19</v>
      </c>
      <c r="T646" t="s">
        <v>20</v>
      </c>
      <c r="U646" t="s">
        <v>21</v>
      </c>
      <c r="V646" t="s">
        <v>22</v>
      </c>
      <c r="W646" t="s">
        <v>23</v>
      </c>
      <c r="X646" t="s">
        <v>24</v>
      </c>
    </row>
    <row r="647" spans="1:24" x14ac:dyDescent="0.35">
      <c r="A647">
        <v>1999</v>
      </c>
      <c r="B647" t="s">
        <v>25</v>
      </c>
      <c r="C647">
        <v>8</v>
      </c>
      <c r="D647">
        <v>1.9626999999999999</v>
      </c>
      <c r="E647">
        <v>2.7665999999999999</v>
      </c>
      <c r="F647">
        <v>1.6757</v>
      </c>
      <c r="G647">
        <v>105.96</v>
      </c>
      <c r="I647">
        <v>20.239999999999998</v>
      </c>
      <c r="J647">
        <v>21.63</v>
      </c>
      <c r="M647">
        <v>1.5099</v>
      </c>
      <c r="O647">
        <v>44.1</v>
      </c>
      <c r="U647">
        <v>121.51</v>
      </c>
    </row>
    <row r="648" spans="1:24" x14ac:dyDescent="0.35">
      <c r="C648">
        <v>15</v>
      </c>
      <c r="D648">
        <v>1.9648000000000001</v>
      </c>
      <c r="E648">
        <v>2.7801999999999998</v>
      </c>
      <c r="F648">
        <v>1.68</v>
      </c>
      <c r="G648">
        <v>106.04</v>
      </c>
      <c r="I648">
        <v>20.29</v>
      </c>
      <c r="J648">
        <v>21.68</v>
      </c>
      <c r="M648">
        <v>1.4847999999999999</v>
      </c>
      <c r="O648">
        <v>44.21</v>
      </c>
      <c r="U648">
        <v>123.71</v>
      </c>
    </row>
    <row r="649" spans="1:24" x14ac:dyDescent="0.35">
      <c r="C649">
        <v>22</v>
      </c>
      <c r="D649">
        <v>1.9437</v>
      </c>
      <c r="E649">
        <v>2.7683</v>
      </c>
      <c r="F649">
        <v>1.6741999999999999</v>
      </c>
      <c r="G649">
        <v>106.94</v>
      </c>
      <c r="I649">
        <v>20.22</v>
      </c>
      <c r="J649">
        <v>21.61</v>
      </c>
      <c r="M649">
        <v>1.4724999999999999</v>
      </c>
      <c r="O649">
        <v>44.06</v>
      </c>
      <c r="U649">
        <v>121.3</v>
      </c>
    </row>
    <row r="650" spans="1:24" x14ac:dyDescent="0.35">
      <c r="C650">
        <v>29</v>
      </c>
      <c r="D650">
        <v>1.9294</v>
      </c>
      <c r="E650">
        <v>2.7827999999999999</v>
      </c>
      <c r="F650">
        <v>1.6898</v>
      </c>
      <c r="G650">
        <v>106.33</v>
      </c>
      <c r="I650">
        <v>20.41</v>
      </c>
      <c r="J650">
        <v>21.81</v>
      </c>
      <c r="M650">
        <v>1.4535</v>
      </c>
      <c r="O650">
        <v>44.47</v>
      </c>
      <c r="U650">
        <v>119.7</v>
      </c>
    </row>
    <row r="651" spans="1:24" x14ac:dyDescent="0.35">
      <c r="B651" t="s">
        <v>26</v>
      </c>
      <c r="C651">
        <v>5</v>
      </c>
      <c r="D651">
        <v>1.9140999999999999</v>
      </c>
      <c r="E651">
        <v>2.7738</v>
      </c>
      <c r="F651">
        <v>1.6870000000000001</v>
      </c>
      <c r="G651">
        <v>109.75</v>
      </c>
      <c r="I651">
        <v>20.38</v>
      </c>
      <c r="J651">
        <v>21.77</v>
      </c>
      <c r="M651">
        <v>1.5025999999999999</v>
      </c>
      <c r="O651">
        <v>44.39</v>
      </c>
      <c r="U651">
        <v>119.58</v>
      </c>
    </row>
    <row r="652" spans="1:24" x14ac:dyDescent="0.35">
      <c r="C652">
        <v>12</v>
      </c>
      <c r="D652">
        <v>1.8989</v>
      </c>
      <c r="E652">
        <v>2.7410999999999999</v>
      </c>
      <c r="F652">
        <v>1.6904999999999999</v>
      </c>
      <c r="G652">
        <v>108.99</v>
      </c>
      <c r="I652">
        <v>20.420000000000002</v>
      </c>
      <c r="J652">
        <v>21.81</v>
      </c>
      <c r="M652">
        <v>1.4785999999999999</v>
      </c>
      <c r="O652">
        <v>44.49</v>
      </c>
      <c r="U652">
        <v>118.57</v>
      </c>
    </row>
    <row r="653" spans="1:24" x14ac:dyDescent="0.35">
      <c r="C653">
        <v>19</v>
      </c>
      <c r="D653">
        <v>1.9080999999999999</v>
      </c>
      <c r="E653">
        <v>2.7883</v>
      </c>
      <c r="F653">
        <v>1.7062999999999999</v>
      </c>
      <c r="G653">
        <v>108.39</v>
      </c>
      <c r="I653">
        <v>20.61</v>
      </c>
      <c r="J653">
        <v>22.02</v>
      </c>
      <c r="M653">
        <v>1.4173</v>
      </c>
      <c r="O653">
        <v>43.75</v>
      </c>
      <c r="U653">
        <v>119.23</v>
      </c>
    </row>
    <row r="654" spans="1:24" x14ac:dyDescent="0.35">
      <c r="C654">
        <v>26</v>
      </c>
      <c r="D654">
        <v>1.8963000000000001</v>
      </c>
      <c r="E654">
        <v>2.7605</v>
      </c>
      <c r="F654">
        <v>1.7244999999999999</v>
      </c>
      <c r="G654">
        <v>107.57</v>
      </c>
      <c r="I654">
        <v>20.83</v>
      </c>
      <c r="J654">
        <v>22.26</v>
      </c>
      <c r="M654">
        <v>1.4291</v>
      </c>
      <c r="O654">
        <v>45.38</v>
      </c>
      <c r="U654">
        <v>119.14</v>
      </c>
    </row>
    <row r="655" spans="1:24" x14ac:dyDescent="0.35">
      <c r="B655" t="s">
        <v>27</v>
      </c>
      <c r="C655">
        <v>5</v>
      </c>
      <c r="D655">
        <v>1.8726</v>
      </c>
      <c r="E655">
        <v>2.7869000000000002</v>
      </c>
      <c r="F655">
        <v>1.7315</v>
      </c>
      <c r="G655">
        <v>108.42</v>
      </c>
      <c r="I655">
        <v>20.92</v>
      </c>
      <c r="J655">
        <v>22.34</v>
      </c>
      <c r="M655">
        <v>1.4056999999999999</v>
      </c>
      <c r="O655">
        <v>45.57</v>
      </c>
      <c r="U655">
        <v>117.83</v>
      </c>
    </row>
    <row r="656" spans="1:24" x14ac:dyDescent="0.35">
      <c r="C656">
        <v>12</v>
      </c>
      <c r="D656">
        <v>1.9152</v>
      </c>
      <c r="E656">
        <v>2.839</v>
      </c>
      <c r="F656">
        <v>1.7375</v>
      </c>
      <c r="G656">
        <v>110.18</v>
      </c>
      <c r="I656">
        <v>20.99</v>
      </c>
      <c r="J656">
        <v>22.42</v>
      </c>
      <c r="M656">
        <v>1.4447000000000001</v>
      </c>
      <c r="O656">
        <v>45.72</v>
      </c>
      <c r="U656">
        <v>119.57</v>
      </c>
    </row>
    <row r="657" spans="2:21" x14ac:dyDescent="0.35">
      <c r="C657">
        <v>19</v>
      </c>
      <c r="D657">
        <v>1.8919999999999999</v>
      </c>
      <c r="E657">
        <v>2.8056999999999999</v>
      </c>
      <c r="F657">
        <v>1.722</v>
      </c>
      <c r="G657">
        <v>108.08</v>
      </c>
      <c r="I657">
        <v>20.8</v>
      </c>
      <c r="J657">
        <v>22.22</v>
      </c>
      <c r="M657">
        <v>1.4686999999999999</v>
      </c>
      <c r="O657">
        <v>45.32</v>
      </c>
      <c r="U657">
        <v>118.33</v>
      </c>
    </row>
    <row r="658" spans="2:21" x14ac:dyDescent="0.35">
      <c r="C658">
        <v>26</v>
      </c>
      <c r="D658">
        <v>1.8747</v>
      </c>
      <c r="E658">
        <v>2.8098999999999998</v>
      </c>
      <c r="F658">
        <v>1.7290000000000001</v>
      </c>
      <c r="G658">
        <v>110.33</v>
      </c>
      <c r="I658">
        <v>20.88</v>
      </c>
      <c r="J658">
        <v>22.31</v>
      </c>
      <c r="M658">
        <v>1.4611000000000001</v>
      </c>
      <c r="O658">
        <v>45.5</v>
      </c>
      <c r="U658">
        <v>117.57</v>
      </c>
    </row>
    <row r="659" spans="2:21" x14ac:dyDescent="0.35">
      <c r="B659" t="s">
        <v>28</v>
      </c>
      <c r="C659">
        <v>1</v>
      </c>
      <c r="D659">
        <v>1.8605</v>
      </c>
      <c r="E659">
        <v>2.7835999999999999</v>
      </c>
      <c r="F659">
        <v>1.7264999999999999</v>
      </c>
      <c r="G659">
        <v>109.52</v>
      </c>
      <c r="I659">
        <v>20.85</v>
      </c>
      <c r="J659">
        <v>22.28</v>
      </c>
      <c r="M659">
        <v>1.4542999999999999</v>
      </c>
      <c r="O659">
        <v>45.43</v>
      </c>
      <c r="U659">
        <v>116.48</v>
      </c>
    </row>
    <row r="660" spans="2:21" x14ac:dyDescent="0.35">
      <c r="C660">
        <v>9</v>
      </c>
      <c r="D660">
        <v>1.8628</v>
      </c>
      <c r="E660">
        <v>2.7837000000000001</v>
      </c>
      <c r="F660">
        <v>1.732</v>
      </c>
      <c r="G660">
        <v>108.71</v>
      </c>
      <c r="I660">
        <v>20.92</v>
      </c>
      <c r="J660">
        <v>22.35</v>
      </c>
      <c r="M660">
        <v>1.4306000000000001</v>
      </c>
      <c r="O660">
        <v>45.58</v>
      </c>
      <c r="U660">
        <v>116.63</v>
      </c>
    </row>
    <row r="661" spans="2:21" x14ac:dyDescent="0.35">
      <c r="C661">
        <v>16</v>
      </c>
      <c r="D661">
        <v>1.8037000000000001</v>
      </c>
      <c r="E661">
        <v>2.7210999999999999</v>
      </c>
      <c r="F661">
        <v>1.6950000000000001</v>
      </c>
      <c r="G661">
        <v>108.95</v>
      </c>
      <c r="I661">
        <v>20.47</v>
      </c>
      <c r="J661">
        <v>21.88</v>
      </c>
      <c r="M661">
        <v>1.4336</v>
      </c>
      <c r="O661">
        <v>44.6</v>
      </c>
      <c r="U661">
        <v>112.6</v>
      </c>
    </row>
    <row r="662" spans="2:21" x14ac:dyDescent="0.35">
      <c r="C662">
        <v>23</v>
      </c>
      <c r="D662">
        <v>1.8174999999999999</v>
      </c>
      <c r="E662">
        <v>2.7606000000000002</v>
      </c>
      <c r="F662">
        <v>1.708</v>
      </c>
      <c r="G662">
        <v>111.31</v>
      </c>
      <c r="I662">
        <v>20.63</v>
      </c>
      <c r="J662">
        <v>22.04</v>
      </c>
      <c r="M662">
        <v>1.4306000000000001</v>
      </c>
      <c r="O662">
        <v>44.95</v>
      </c>
      <c r="U662">
        <v>113.6</v>
      </c>
    </row>
    <row r="663" spans="2:21" x14ac:dyDescent="0.35">
      <c r="C663">
        <v>30</v>
      </c>
      <c r="D663">
        <v>1.8071999999999999</v>
      </c>
      <c r="E663">
        <v>2.7401</v>
      </c>
      <c r="F663">
        <v>1.7004999999999999</v>
      </c>
      <c r="G663">
        <v>112.04</v>
      </c>
      <c r="I663">
        <v>20.54</v>
      </c>
      <c r="J663">
        <v>21.94</v>
      </c>
      <c r="M663">
        <v>1.4267000000000001</v>
      </c>
      <c r="O663">
        <v>44.75</v>
      </c>
      <c r="U663">
        <v>112.06</v>
      </c>
    </row>
    <row r="664" spans="2:21" x14ac:dyDescent="0.35">
      <c r="B664" t="s">
        <v>29</v>
      </c>
      <c r="C664">
        <v>7</v>
      </c>
      <c r="D664">
        <v>1.8346</v>
      </c>
      <c r="E664">
        <v>2.7879999999999998</v>
      </c>
      <c r="F664">
        <v>1.7015</v>
      </c>
      <c r="G664">
        <v>114.28</v>
      </c>
      <c r="I664">
        <v>20.55</v>
      </c>
      <c r="J664">
        <v>21.95</v>
      </c>
      <c r="M664">
        <v>1.4120999999999999</v>
      </c>
      <c r="O664">
        <v>44.78</v>
      </c>
      <c r="U664">
        <v>114.11</v>
      </c>
    </row>
    <row r="665" spans="2:21" x14ac:dyDescent="0.35">
      <c r="C665">
        <v>14</v>
      </c>
      <c r="D665">
        <v>1.8263</v>
      </c>
      <c r="E665">
        <v>2.7665999999999999</v>
      </c>
      <c r="F665">
        <v>1.7095</v>
      </c>
      <c r="G665">
        <v>114.8</v>
      </c>
      <c r="I665">
        <v>20.65</v>
      </c>
      <c r="J665">
        <v>22.05</v>
      </c>
      <c r="M665">
        <v>1.4031</v>
      </c>
      <c r="O665">
        <v>44.99</v>
      </c>
      <c r="U665">
        <v>114.08</v>
      </c>
    </row>
    <row r="666" spans="2:21" x14ac:dyDescent="0.35">
      <c r="C666">
        <v>21</v>
      </c>
      <c r="D666">
        <v>1.8260000000000001</v>
      </c>
      <c r="E666">
        <v>2.7662</v>
      </c>
      <c r="F666">
        <v>1.7204999999999999</v>
      </c>
      <c r="G666">
        <v>113.94</v>
      </c>
      <c r="I666">
        <v>20.78</v>
      </c>
      <c r="J666">
        <v>22.19</v>
      </c>
      <c r="M666">
        <v>1.3896999999999999</v>
      </c>
      <c r="O666">
        <v>45.28</v>
      </c>
      <c r="U666">
        <v>113.83</v>
      </c>
    </row>
    <row r="667" spans="2:21" x14ac:dyDescent="0.35">
      <c r="C667">
        <v>28</v>
      </c>
      <c r="D667">
        <v>1.8012999999999999</v>
      </c>
      <c r="E667">
        <v>2.7582</v>
      </c>
      <c r="F667">
        <v>1.7275</v>
      </c>
      <c r="G667">
        <v>112.58</v>
      </c>
      <c r="I667">
        <v>20.87</v>
      </c>
      <c r="J667">
        <v>22.28</v>
      </c>
      <c r="M667">
        <v>1.4325000000000001</v>
      </c>
      <c r="O667">
        <v>45.46</v>
      </c>
      <c r="U667">
        <v>113.26</v>
      </c>
    </row>
    <row r="668" spans="2:21" x14ac:dyDescent="0.35">
      <c r="B668" t="s">
        <v>30</v>
      </c>
      <c r="C668">
        <v>4</v>
      </c>
      <c r="D668">
        <v>1.7785</v>
      </c>
      <c r="E668">
        <v>2.7667999999999999</v>
      </c>
      <c r="F668">
        <v>1.7253000000000001</v>
      </c>
      <c r="G668">
        <v>112.2</v>
      </c>
      <c r="I668">
        <v>20.84</v>
      </c>
      <c r="J668">
        <v>22.24</v>
      </c>
      <c r="M668">
        <v>1.4198</v>
      </c>
      <c r="O668">
        <v>45.4</v>
      </c>
      <c r="U668">
        <v>111.98</v>
      </c>
    </row>
    <row r="669" spans="2:21" x14ac:dyDescent="0.35">
      <c r="C669">
        <v>11</v>
      </c>
      <c r="D669">
        <v>1.7987</v>
      </c>
      <c r="E669">
        <v>2.7475000000000001</v>
      </c>
      <c r="F669">
        <v>1.7121999999999999</v>
      </c>
      <c r="G669">
        <v>113.44</v>
      </c>
      <c r="I669">
        <v>20.69</v>
      </c>
      <c r="J669">
        <v>22.07</v>
      </c>
      <c r="M669">
        <v>1.4407000000000001</v>
      </c>
      <c r="O669">
        <v>45.06</v>
      </c>
      <c r="U669">
        <v>112.61</v>
      </c>
    </row>
    <row r="670" spans="2:21" x14ac:dyDescent="0.35">
      <c r="C670">
        <v>18</v>
      </c>
      <c r="D670">
        <v>1.7617</v>
      </c>
      <c r="E670">
        <v>2.7221000000000002</v>
      </c>
      <c r="F670">
        <v>1.7070000000000001</v>
      </c>
      <c r="G670">
        <v>111.55</v>
      </c>
      <c r="I670">
        <v>20.62</v>
      </c>
      <c r="J670">
        <v>22.01</v>
      </c>
      <c r="M670">
        <v>1.4265000000000001</v>
      </c>
      <c r="O670">
        <v>44.92</v>
      </c>
      <c r="U670">
        <v>110.49</v>
      </c>
    </row>
    <row r="671" spans="2:21" x14ac:dyDescent="0.35">
      <c r="C671">
        <v>25</v>
      </c>
      <c r="D671">
        <v>1.7748999999999999</v>
      </c>
      <c r="E671">
        <v>2.7052999999999998</v>
      </c>
      <c r="F671">
        <v>1.704</v>
      </c>
      <c r="G671">
        <v>112.78</v>
      </c>
      <c r="I671">
        <v>20.58</v>
      </c>
      <c r="J671">
        <v>21.96</v>
      </c>
      <c r="M671">
        <v>1.3984000000000001</v>
      </c>
      <c r="O671">
        <v>44.84</v>
      </c>
      <c r="U671">
        <v>111.04</v>
      </c>
    </row>
    <row r="672" spans="2:21" x14ac:dyDescent="0.35">
      <c r="B672" t="s">
        <v>31</v>
      </c>
      <c r="C672">
        <v>2</v>
      </c>
      <c r="D672">
        <v>1.7396</v>
      </c>
      <c r="E672">
        <v>2.6753</v>
      </c>
      <c r="F672">
        <v>1.6989000000000001</v>
      </c>
      <c r="G672">
        <v>113.41</v>
      </c>
      <c r="I672">
        <v>20.52</v>
      </c>
      <c r="J672">
        <v>21.9</v>
      </c>
      <c r="M672">
        <v>1.4046000000000001</v>
      </c>
      <c r="O672">
        <v>44.71</v>
      </c>
      <c r="U672">
        <v>108.36</v>
      </c>
    </row>
    <row r="673" spans="2:21" x14ac:dyDescent="0.35">
      <c r="C673">
        <v>9</v>
      </c>
      <c r="D673">
        <v>1.7367999999999999</v>
      </c>
      <c r="E673">
        <v>2.6539000000000001</v>
      </c>
      <c r="F673">
        <v>1.7004999999999999</v>
      </c>
      <c r="G673">
        <v>112.94</v>
      </c>
      <c r="I673">
        <v>20.54</v>
      </c>
      <c r="J673">
        <v>21.91</v>
      </c>
      <c r="M673">
        <v>1.3867</v>
      </c>
      <c r="O673">
        <v>44.75</v>
      </c>
      <c r="U673">
        <v>108.22</v>
      </c>
    </row>
    <row r="674" spans="2:21" x14ac:dyDescent="0.35">
      <c r="C674">
        <v>16</v>
      </c>
      <c r="D674">
        <v>1.7344999999999999</v>
      </c>
      <c r="E674">
        <v>2.6608000000000001</v>
      </c>
      <c r="F674">
        <v>1.6988000000000001</v>
      </c>
      <c r="G674">
        <v>112.25</v>
      </c>
      <c r="I674">
        <v>20.52</v>
      </c>
      <c r="J674">
        <v>21.89</v>
      </c>
      <c r="M674">
        <v>1.4043000000000001</v>
      </c>
      <c r="O674">
        <v>44.71</v>
      </c>
      <c r="U674">
        <v>107.97</v>
      </c>
    </row>
    <row r="675" spans="2:21" x14ac:dyDescent="0.35">
      <c r="C675">
        <v>23</v>
      </c>
      <c r="D675">
        <v>1.7830999999999999</v>
      </c>
      <c r="E675">
        <v>2.6899000000000002</v>
      </c>
      <c r="F675">
        <v>1.6990000000000001</v>
      </c>
      <c r="G675">
        <v>110.27</v>
      </c>
      <c r="I675">
        <v>20.53</v>
      </c>
      <c r="J675">
        <v>21.89</v>
      </c>
      <c r="M675">
        <v>1.4494</v>
      </c>
      <c r="O675">
        <v>44.71</v>
      </c>
      <c r="U675">
        <v>111.01</v>
      </c>
    </row>
    <row r="676" spans="2:21" x14ac:dyDescent="0.35">
      <c r="C676">
        <v>30</v>
      </c>
      <c r="D676">
        <v>1.8069</v>
      </c>
      <c r="E676">
        <v>2.7229000000000001</v>
      </c>
      <c r="F676">
        <v>1.6876</v>
      </c>
      <c r="G676">
        <v>109.85</v>
      </c>
      <c r="I676">
        <v>20.39</v>
      </c>
      <c r="J676">
        <v>21.74</v>
      </c>
      <c r="M676">
        <v>1.4645999999999999</v>
      </c>
      <c r="O676">
        <v>44.41</v>
      </c>
      <c r="U676">
        <v>113.3</v>
      </c>
    </row>
    <row r="677" spans="2:21" x14ac:dyDescent="0.35">
      <c r="B677" t="s">
        <v>32</v>
      </c>
      <c r="C677">
        <v>6</v>
      </c>
      <c r="D677">
        <v>1.8024</v>
      </c>
      <c r="E677">
        <v>2.7033999999999998</v>
      </c>
      <c r="F677">
        <v>1.6751</v>
      </c>
      <c r="G677">
        <v>109.84</v>
      </c>
      <c r="I677">
        <v>20.239999999999998</v>
      </c>
      <c r="J677">
        <v>21.58</v>
      </c>
      <c r="M677">
        <v>1.4619</v>
      </c>
      <c r="O677">
        <v>44.08</v>
      </c>
      <c r="U677">
        <v>112.61</v>
      </c>
    </row>
    <row r="678" spans="2:21" x14ac:dyDescent="0.35">
      <c r="C678">
        <v>13</v>
      </c>
      <c r="D678">
        <v>1.7866</v>
      </c>
      <c r="E678">
        <v>2.6993999999999998</v>
      </c>
      <c r="F678">
        <v>1.6719999999999999</v>
      </c>
      <c r="G678">
        <v>108.91</v>
      </c>
      <c r="I678">
        <v>20.2</v>
      </c>
      <c r="J678">
        <v>21.54</v>
      </c>
      <c r="M678">
        <v>1.4552</v>
      </c>
      <c r="O678">
        <v>44</v>
      </c>
      <c r="U678">
        <v>111.61</v>
      </c>
    </row>
    <row r="679" spans="2:21" x14ac:dyDescent="0.35">
      <c r="C679">
        <v>20</v>
      </c>
      <c r="D679">
        <v>1.786</v>
      </c>
      <c r="E679">
        <v>2.7141000000000002</v>
      </c>
      <c r="F679">
        <v>1.6785000000000001</v>
      </c>
      <c r="G679">
        <v>107.13</v>
      </c>
      <c r="I679">
        <v>20.28</v>
      </c>
      <c r="J679">
        <v>21.62</v>
      </c>
      <c r="M679">
        <v>1.4991000000000001</v>
      </c>
      <c r="O679">
        <v>44.17</v>
      </c>
      <c r="U679">
        <v>111.78</v>
      </c>
    </row>
    <row r="680" spans="2:21" x14ac:dyDescent="0.35">
      <c r="C680">
        <v>27</v>
      </c>
      <c r="D680">
        <v>1.7668999999999999</v>
      </c>
      <c r="E680">
        <v>2.6846000000000001</v>
      </c>
      <c r="F680">
        <v>1.6895</v>
      </c>
      <c r="G680">
        <v>106.67</v>
      </c>
      <c r="I680">
        <v>20.41</v>
      </c>
      <c r="J680">
        <v>21.76</v>
      </c>
      <c r="M680">
        <v>1.5132000000000001</v>
      </c>
      <c r="O680">
        <v>44.46</v>
      </c>
      <c r="U680">
        <v>110.32</v>
      </c>
    </row>
    <row r="681" spans="2:21" x14ac:dyDescent="0.35">
      <c r="B681" t="s">
        <v>33</v>
      </c>
      <c r="C681">
        <v>3</v>
      </c>
      <c r="D681">
        <v>1.802</v>
      </c>
      <c r="E681">
        <v>2.7126999999999999</v>
      </c>
      <c r="F681">
        <v>1.6865000000000001</v>
      </c>
      <c r="G681">
        <v>108.57</v>
      </c>
      <c r="I681">
        <v>20.38</v>
      </c>
      <c r="J681">
        <v>21.72</v>
      </c>
      <c r="M681">
        <v>1.5319</v>
      </c>
      <c r="O681">
        <v>44.38</v>
      </c>
      <c r="U681">
        <v>112.88</v>
      </c>
    </row>
    <row r="682" spans="2:21" x14ac:dyDescent="0.35">
      <c r="C682">
        <v>10</v>
      </c>
      <c r="D682">
        <v>1.7747999999999999</v>
      </c>
      <c r="E682">
        <v>2.7543000000000002</v>
      </c>
      <c r="F682">
        <v>1.6877</v>
      </c>
      <c r="G682">
        <v>110</v>
      </c>
      <c r="I682">
        <v>20.39</v>
      </c>
      <c r="J682">
        <v>21.73</v>
      </c>
      <c r="M682">
        <v>1.5399</v>
      </c>
      <c r="O682">
        <v>44.41</v>
      </c>
      <c r="U682">
        <v>110.89</v>
      </c>
    </row>
    <row r="683" spans="2:21" x14ac:dyDescent="0.35">
      <c r="C683">
        <v>17</v>
      </c>
      <c r="D683">
        <v>1.7594000000000001</v>
      </c>
      <c r="E683">
        <v>2.7488999999999999</v>
      </c>
      <c r="F683">
        <v>1.6944999999999999</v>
      </c>
      <c r="G683">
        <v>109.93</v>
      </c>
      <c r="I683">
        <v>20.47</v>
      </c>
      <c r="J683">
        <v>21.82</v>
      </c>
      <c r="M683">
        <v>1.6057999999999999</v>
      </c>
      <c r="O683">
        <v>44.59</v>
      </c>
      <c r="U683">
        <v>109.79</v>
      </c>
    </row>
    <row r="684" spans="2:21" x14ac:dyDescent="0.35">
      <c r="C684">
        <v>24</v>
      </c>
      <c r="D684">
        <v>1.7968</v>
      </c>
      <c r="E684">
        <v>2.8119000000000001</v>
      </c>
      <c r="F684">
        <v>1.7104999999999999</v>
      </c>
      <c r="G684">
        <v>110.8</v>
      </c>
      <c r="I684">
        <v>20.66</v>
      </c>
      <c r="J684">
        <v>22.02</v>
      </c>
      <c r="M684">
        <v>1.6309</v>
      </c>
      <c r="O684">
        <v>45.01</v>
      </c>
      <c r="U684">
        <v>112.22</v>
      </c>
    </row>
    <row r="685" spans="2:21" x14ac:dyDescent="0.35">
      <c r="B685" t="s">
        <v>34</v>
      </c>
      <c r="C685">
        <v>1</v>
      </c>
      <c r="D685">
        <v>1.8184</v>
      </c>
      <c r="E685">
        <v>2.7984</v>
      </c>
      <c r="F685">
        <v>1.6964999999999999</v>
      </c>
      <c r="G685">
        <v>110.67</v>
      </c>
      <c r="I685">
        <v>20.49</v>
      </c>
      <c r="J685">
        <v>21.84</v>
      </c>
      <c r="M685">
        <v>1.609</v>
      </c>
      <c r="O685">
        <v>44.64</v>
      </c>
      <c r="U685">
        <v>113.78</v>
      </c>
    </row>
    <row r="686" spans="2:21" x14ac:dyDescent="0.35">
      <c r="C686">
        <v>8</v>
      </c>
      <c r="D686">
        <v>1.7982</v>
      </c>
      <c r="E686">
        <v>2.7728000000000002</v>
      </c>
      <c r="F686">
        <v>1.6793</v>
      </c>
      <c r="G686">
        <v>110.62</v>
      </c>
      <c r="I686">
        <v>20.29</v>
      </c>
      <c r="J686">
        <v>21.62</v>
      </c>
      <c r="M686">
        <v>1.56</v>
      </c>
      <c r="O686">
        <v>44.19</v>
      </c>
      <c r="U686">
        <v>112.85</v>
      </c>
    </row>
    <row r="687" spans="2:21" x14ac:dyDescent="0.35">
      <c r="C687">
        <v>15</v>
      </c>
      <c r="D687">
        <v>1.8129</v>
      </c>
      <c r="E687">
        <v>2.7892999999999999</v>
      </c>
      <c r="F687">
        <v>1.6759999999999999</v>
      </c>
      <c r="G687">
        <v>109.03</v>
      </c>
      <c r="I687">
        <v>20.25</v>
      </c>
      <c r="J687">
        <v>21.57</v>
      </c>
      <c r="M687">
        <v>1.5679000000000001</v>
      </c>
      <c r="O687">
        <v>44.11</v>
      </c>
      <c r="U687">
        <v>114.16</v>
      </c>
    </row>
    <row r="688" spans="2:21" x14ac:dyDescent="0.35">
      <c r="C688">
        <v>22</v>
      </c>
      <c r="D688">
        <v>1.7997000000000001</v>
      </c>
      <c r="E688">
        <v>2.7948</v>
      </c>
      <c r="F688">
        <v>1.6675</v>
      </c>
      <c r="G688">
        <v>108.48</v>
      </c>
      <c r="I688">
        <v>20.149999999999999</v>
      </c>
      <c r="J688">
        <v>21.46</v>
      </c>
      <c r="M688">
        <v>1.5792999999999999</v>
      </c>
      <c r="O688">
        <v>43.88</v>
      </c>
      <c r="U688">
        <v>112.97</v>
      </c>
    </row>
    <row r="689" spans="1:24" x14ac:dyDescent="0.35">
      <c r="C689">
        <v>29</v>
      </c>
      <c r="D689">
        <v>1.7585</v>
      </c>
      <c r="E689">
        <v>2.7370999999999999</v>
      </c>
      <c r="F689">
        <v>1.67</v>
      </c>
      <c r="G689">
        <v>107.68</v>
      </c>
      <c r="I689">
        <v>20.170000000000002</v>
      </c>
      <c r="J689">
        <v>21.49</v>
      </c>
      <c r="M689">
        <v>1.5891999999999999</v>
      </c>
      <c r="O689">
        <v>43.95</v>
      </c>
      <c r="U689">
        <v>109.62</v>
      </c>
    </row>
    <row r="690" spans="1:24" x14ac:dyDescent="0.35">
      <c r="B690" t="s">
        <v>35</v>
      </c>
      <c r="C690">
        <v>5</v>
      </c>
      <c r="D690">
        <v>1.7325999999999999</v>
      </c>
      <c r="E690">
        <v>2.7086999999999999</v>
      </c>
      <c r="F690">
        <v>1.6681999999999999</v>
      </c>
      <c r="G690">
        <v>106.31</v>
      </c>
      <c r="I690">
        <v>20.149999999999999</v>
      </c>
      <c r="J690">
        <v>21.47</v>
      </c>
      <c r="M690">
        <v>1.5895999999999999</v>
      </c>
      <c r="O690">
        <v>43.9</v>
      </c>
      <c r="U690">
        <v>107.2</v>
      </c>
    </row>
    <row r="691" spans="1:24" x14ac:dyDescent="0.35">
      <c r="C691">
        <v>12</v>
      </c>
      <c r="D691">
        <v>1.7371000000000001</v>
      </c>
      <c r="E691">
        <v>2.7065999999999999</v>
      </c>
      <c r="F691">
        <v>1.6702999999999999</v>
      </c>
      <c r="G691">
        <v>107.41</v>
      </c>
      <c r="I691">
        <v>20.18</v>
      </c>
      <c r="J691">
        <v>21.49</v>
      </c>
      <c r="M691">
        <v>1.5919000000000001</v>
      </c>
      <c r="O691">
        <v>43.95</v>
      </c>
      <c r="U691">
        <v>108.05</v>
      </c>
    </row>
    <row r="692" spans="1:24" x14ac:dyDescent="0.35">
      <c r="C692">
        <v>19</v>
      </c>
      <c r="D692">
        <v>1.7218</v>
      </c>
      <c r="E692">
        <v>2.7021999999999999</v>
      </c>
      <c r="F692">
        <v>1.6700999999999999</v>
      </c>
      <c r="G692">
        <v>106.59</v>
      </c>
      <c r="I692">
        <v>20.170000000000002</v>
      </c>
      <c r="J692">
        <v>21.49</v>
      </c>
      <c r="M692">
        <v>1.5740000000000001</v>
      </c>
      <c r="O692">
        <v>43.95</v>
      </c>
      <c r="U692">
        <v>107.4</v>
      </c>
    </row>
    <row r="693" spans="1:24" x14ac:dyDescent="0.35">
      <c r="C693">
        <v>26</v>
      </c>
      <c r="D693">
        <v>1.7025999999999999</v>
      </c>
      <c r="E693">
        <v>2.6966999999999999</v>
      </c>
      <c r="F693">
        <v>1.6715</v>
      </c>
      <c r="G693">
        <v>106.68</v>
      </c>
      <c r="I693">
        <v>20.190000000000001</v>
      </c>
      <c r="J693">
        <v>21.51</v>
      </c>
      <c r="M693">
        <v>1.603</v>
      </c>
      <c r="O693">
        <v>43.99</v>
      </c>
      <c r="U693">
        <v>106.35</v>
      </c>
    </row>
    <row r="694" spans="1:24" x14ac:dyDescent="0.35">
      <c r="B694" t="s">
        <v>36</v>
      </c>
      <c r="C694">
        <v>3</v>
      </c>
      <c r="D694">
        <v>1.6887000000000001</v>
      </c>
      <c r="E694">
        <v>2.6996000000000002</v>
      </c>
      <c r="F694">
        <v>1.6867000000000001</v>
      </c>
      <c r="G694">
        <v>106.73</v>
      </c>
      <c r="I694">
        <v>20.37</v>
      </c>
      <c r="J694">
        <v>21.7</v>
      </c>
      <c r="M694">
        <v>1.6435999999999999</v>
      </c>
      <c r="O694">
        <v>44.39</v>
      </c>
      <c r="U694">
        <v>105.65</v>
      </c>
    </row>
    <row r="695" spans="1:24" x14ac:dyDescent="0.35">
      <c r="C695">
        <v>10</v>
      </c>
      <c r="D695">
        <v>1.7159</v>
      </c>
      <c r="E695">
        <v>2.7307000000000001</v>
      </c>
      <c r="F695">
        <v>1.6787000000000001</v>
      </c>
      <c r="G695">
        <v>106.89</v>
      </c>
      <c r="I695">
        <v>20.28</v>
      </c>
      <c r="J695">
        <v>21.59</v>
      </c>
      <c r="M695">
        <v>1.6388</v>
      </c>
      <c r="O695">
        <v>44.18</v>
      </c>
      <c r="U695">
        <v>107.31</v>
      </c>
    </row>
    <row r="696" spans="1:24" x14ac:dyDescent="0.35">
      <c r="C696">
        <v>17</v>
      </c>
      <c r="D696">
        <v>1.7050000000000001</v>
      </c>
      <c r="E696">
        <v>2.6995</v>
      </c>
      <c r="F696">
        <v>1.6745000000000001</v>
      </c>
      <c r="G696">
        <v>107.51</v>
      </c>
      <c r="I696">
        <v>20.22</v>
      </c>
      <c r="J696">
        <v>21.54</v>
      </c>
      <c r="M696">
        <v>1.6218999999999999</v>
      </c>
      <c r="O696">
        <v>44.07</v>
      </c>
      <c r="U696">
        <v>106.59</v>
      </c>
    </row>
    <row r="697" spans="1:24" x14ac:dyDescent="0.35">
      <c r="C697">
        <v>24</v>
      </c>
      <c r="D697">
        <v>1.6917</v>
      </c>
      <c r="E697">
        <v>2.6981999999999999</v>
      </c>
      <c r="F697">
        <v>1.6697</v>
      </c>
      <c r="G697">
        <v>107.45</v>
      </c>
      <c r="I697">
        <v>20.170000000000002</v>
      </c>
      <c r="J697">
        <v>21.49</v>
      </c>
      <c r="M697">
        <v>1.6242000000000001</v>
      </c>
      <c r="O697">
        <v>43.94</v>
      </c>
      <c r="U697">
        <v>105.51</v>
      </c>
    </row>
    <row r="698" spans="1:24" x14ac:dyDescent="0.35">
      <c r="C698">
        <v>31</v>
      </c>
      <c r="D698">
        <v>1.681</v>
      </c>
      <c r="E698">
        <v>2.6913999999999998</v>
      </c>
      <c r="F698">
        <v>1.6659999999999999</v>
      </c>
      <c r="G698">
        <v>108.96</v>
      </c>
      <c r="I698">
        <v>20.12</v>
      </c>
      <c r="J698">
        <v>21.43</v>
      </c>
      <c r="M698">
        <v>1.6272</v>
      </c>
      <c r="O698">
        <v>43.84</v>
      </c>
      <c r="U698">
        <v>104.5</v>
      </c>
    </row>
    <row r="700" spans="1:24" x14ac:dyDescent="0.35">
      <c r="A700" t="s">
        <v>37</v>
      </c>
    </row>
    <row r="701" spans="1:24" x14ac:dyDescent="0.35">
      <c r="A701" t="s">
        <v>38</v>
      </c>
    </row>
    <row r="704" spans="1:24" x14ac:dyDescent="0.35">
      <c r="A704" t="s">
        <v>3</v>
      </c>
      <c r="D704" t="s">
        <v>4</v>
      </c>
      <c r="E704" t="s">
        <v>5</v>
      </c>
      <c r="F704" t="s">
        <v>6</v>
      </c>
      <c r="G704" t="s">
        <v>7</v>
      </c>
      <c r="H704" t="s">
        <v>8</v>
      </c>
      <c r="I704" t="s">
        <v>9</v>
      </c>
      <c r="J704" t="s">
        <v>10</v>
      </c>
      <c r="K704" t="s">
        <v>11</v>
      </c>
      <c r="L704" t="s">
        <v>12</v>
      </c>
      <c r="M704" t="s">
        <v>13</v>
      </c>
      <c r="N704" t="s">
        <v>14</v>
      </c>
      <c r="O704" t="s">
        <v>15</v>
      </c>
      <c r="P704" t="s">
        <v>16</v>
      </c>
      <c r="Q704" t="s">
        <v>17</v>
      </c>
      <c r="R704" t="s">
        <v>18</v>
      </c>
      <c r="S704" t="s">
        <v>19</v>
      </c>
      <c r="T704" t="s">
        <v>20</v>
      </c>
      <c r="U704" t="s">
        <v>21</v>
      </c>
      <c r="V704" t="s">
        <v>22</v>
      </c>
      <c r="W704" t="s">
        <v>23</v>
      </c>
      <c r="X704" t="s">
        <v>24</v>
      </c>
    </row>
    <row r="705" spans="1:21" x14ac:dyDescent="0.35">
      <c r="A705">
        <v>2000</v>
      </c>
      <c r="B705" t="s">
        <v>25</v>
      </c>
      <c r="C705">
        <v>7</v>
      </c>
      <c r="D705">
        <v>1.7154</v>
      </c>
      <c r="E705">
        <v>2.7404999999999999</v>
      </c>
      <c r="F705">
        <v>1.6635</v>
      </c>
      <c r="G705">
        <v>108.8</v>
      </c>
      <c r="I705">
        <v>20.09</v>
      </c>
      <c r="J705">
        <v>21.39</v>
      </c>
      <c r="M705">
        <v>1.5798000000000001</v>
      </c>
      <c r="O705">
        <v>43.78</v>
      </c>
      <c r="U705">
        <v>106.89</v>
      </c>
    </row>
    <row r="706" spans="1:21" x14ac:dyDescent="0.35">
      <c r="C706">
        <v>14</v>
      </c>
      <c r="D706">
        <v>1.7164999999999999</v>
      </c>
      <c r="E706">
        <v>2.7532000000000001</v>
      </c>
      <c r="F706">
        <v>1.6725000000000001</v>
      </c>
      <c r="G706">
        <v>111.41</v>
      </c>
      <c r="I706">
        <v>20.2</v>
      </c>
      <c r="J706">
        <v>21.5</v>
      </c>
      <c r="M706">
        <v>1.5755999999999999</v>
      </c>
      <c r="O706">
        <v>44.01</v>
      </c>
      <c r="U706">
        <v>106.47</v>
      </c>
    </row>
    <row r="707" spans="1:21" x14ac:dyDescent="0.35">
      <c r="C707">
        <v>21</v>
      </c>
      <c r="D707">
        <v>1.702</v>
      </c>
      <c r="E707">
        <v>2.7665999999999999</v>
      </c>
      <c r="F707">
        <v>1.6739999999999999</v>
      </c>
      <c r="G707">
        <v>111.4</v>
      </c>
      <c r="I707">
        <v>20.22</v>
      </c>
      <c r="J707">
        <v>21.52</v>
      </c>
      <c r="M707">
        <v>1.5948</v>
      </c>
      <c r="O707">
        <v>44.05</v>
      </c>
      <c r="U707">
        <v>105.58</v>
      </c>
    </row>
    <row r="708" spans="1:21" x14ac:dyDescent="0.35">
      <c r="C708">
        <v>28</v>
      </c>
      <c r="D708">
        <v>1.6704000000000001</v>
      </c>
      <c r="E708">
        <v>2.7675999999999998</v>
      </c>
      <c r="F708">
        <v>1.6919999999999999</v>
      </c>
      <c r="G708">
        <v>110.23</v>
      </c>
      <c r="I708">
        <v>20.440000000000001</v>
      </c>
      <c r="J708">
        <v>21.75</v>
      </c>
      <c r="M708">
        <v>1.6147</v>
      </c>
      <c r="O708">
        <v>44.52</v>
      </c>
      <c r="U708">
        <v>103.6</v>
      </c>
    </row>
    <row r="709" spans="1:21" x14ac:dyDescent="0.35">
      <c r="B709" t="s">
        <v>26</v>
      </c>
      <c r="C709">
        <v>4</v>
      </c>
      <c r="D709">
        <v>1.6707000000000001</v>
      </c>
      <c r="E709">
        <v>2.7008000000000001</v>
      </c>
      <c r="F709">
        <v>1.6879999999999999</v>
      </c>
      <c r="G709">
        <v>106.93</v>
      </c>
      <c r="I709">
        <v>20.39</v>
      </c>
      <c r="J709">
        <v>21.69</v>
      </c>
      <c r="M709">
        <v>1.5708</v>
      </c>
      <c r="O709">
        <v>44.42</v>
      </c>
      <c r="U709">
        <v>103.92</v>
      </c>
    </row>
    <row r="710" spans="1:21" x14ac:dyDescent="0.35">
      <c r="C710">
        <v>11</v>
      </c>
      <c r="D710">
        <v>1.6697</v>
      </c>
      <c r="E710">
        <v>2.7250999999999999</v>
      </c>
      <c r="F710">
        <v>1.694</v>
      </c>
      <c r="G710">
        <v>106.46</v>
      </c>
      <c r="I710">
        <v>20.46</v>
      </c>
      <c r="J710">
        <v>21.77</v>
      </c>
      <c r="M710">
        <v>1.5509999999999999</v>
      </c>
      <c r="O710">
        <v>44.58</v>
      </c>
      <c r="U710">
        <v>103.95</v>
      </c>
    </row>
    <row r="711" spans="1:21" x14ac:dyDescent="0.35">
      <c r="C711">
        <v>18</v>
      </c>
      <c r="D711">
        <v>1.6852</v>
      </c>
      <c r="E711">
        <v>2.7403</v>
      </c>
      <c r="F711">
        <v>1.7039</v>
      </c>
      <c r="G711">
        <v>107.76</v>
      </c>
      <c r="I711">
        <v>20.58</v>
      </c>
      <c r="J711">
        <v>21.9</v>
      </c>
      <c r="M711">
        <v>1.5370999999999999</v>
      </c>
      <c r="O711">
        <v>44.84</v>
      </c>
      <c r="U711">
        <v>105.01</v>
      </c>
    </row>
    <row r="712" spans="1:21" x14ac:dyDescent="0.35">
      <c r="C712">
        <v>25</v>
      </c>
      <c r="D712">
        <v>1.6989000000000001</v>
      </c>
      <c r="E712">
        <v>2.7406999999999999</v>
      </c>
      <c r="F712">
        <v>1.7129000000000001</v>
      </c>
      <c r="G712">
        <v>105.55</v>
      </c>
      <c r="I712">
        <v>20.69</v>
      </c>
      <c r="J712">
        <v>22.01</v>
      </c>
      <c r="M712">
        <v>1.5447</v>
      </c>
      <c r="O712">
        <v>45.08</v>
      </c>
      <c r="U712">
        <v>105.56</v>
      </c>
    </row>
    <row r="713" spans="1:21" x14ac:dyDescent="0.35">
      <c r="B713" t="s">
        <v>27</v>
      </c>
      <c r="C713">
        <v>3</v>
      </c>
      <c r="D713">
        <v>1.6593</v>
      </c>
      <c r="E713">
        <v>2.7143999999999999</v>
      </c>
      <c r="F713">
        <v>1.7202999999999999</v>
      </c>
      <c r="G713">
        <v>104.99</v>
      </c>
      <c r="I713">
        <v>20.78</v>
      </c>
      <c r="J713">
        <v>22.1</v>
      </c>
      <c r="M713">
        <v>1.5994999999999999</v>
      </c>
      <c r="O713">
        <v>45.27</v>
      </c>
      <c r="U713">
        <v>103.3</v>
      </c>
    </row>
    <row r="714" spans="1:21" x14ac:dyDescent="0.35">
      <c r="C714">
        <v>10</v>
      </c>
      <c r="D714">
        <v>1.6548</v>
      </c>
      <c r="E714">
        <v>2.7069000000000001</v>
      </c>
      <c r="F714">
        <v>1.7097</v>
      </c>
      <c r="G714">
        <v>104.96</v>
      </c>
      <c r="I714">
        <v>20.65</v>
      </c>
      <c r="J714">
        <v>21.96</v>
      </c>
      <c r="M714">
        <v>1.6046</v>
      </c>
      <c r="O714">
        <v>44.99</v>
      </c>
      <c r="U714">
        <v>102.98</v>
      </c>
    </row>
    <row r="715" spans="1:21" x14ac:dyDescent="0.35">
      <c r="C715">
        <v>17</v>
      </c>
      <c r="D715">
        <v>1.6585000000000001</v>
      </c>
      <c r="E715">
        <v>2.6920999999999999</v>
      </c>
      <c r="F715">
        <v>1.7102999999999999</v>
      </c>
      <c r="G715">
        <v>104.44</v>
      </c>
      <c r="I715">
        <v>20.66</v>
      </c>
      <c r="J715">
        <v>21.97</v>
      </c>
      <c r="M715">
        <v>1.615</v>
      </c>
      <c r="O715">
        <v>45.01</v>
      </c>
      <c r="U715">
        <v>102.89</v>
      </c>
    </row>
    <row r="716" spans="1:21" x14ac:dyDescent="0.35">
      <c r="C716">
        <v>24</v>
      </c>
      <c r="D716">
        <v>1.6689000000000001</v>
      </c>
      <c r="E716">
        <v>2.7214999999999998</v>
      </c>
      <c r="F716">
        <v>1.7124999999999999</v>
      </c>
      <c r="G716">
        <v>103.94</v>
      </c>
      <c r="I716">
        <v>20.69</v>
      </c>
      <c r="J716">
        <v>22</v>
      </c>
      <c r="M716">
        <v>1.5914999999999999</v>
      </c>
      <c r="O716">
        <v>45.07</v>
      </c>
      <c r="U716">
        <v>104.28</v>
      </c>
    </row>
    <row r="717" spans="1:21" x14ac:dyDescent="0.35">
      <c r="C717">
        <v>31</v>
      </c>
      <c r="D717">
        <v>1.6488</v>
      </c>
      <c r="E717">
        <v>2.7406000000000001</v>
      </c>
      <c r="F717">
        <v>1.7189000000000001</v>
      </c>
      <c r="G717">
        <v>104.31</v>
      </c>
      <c r="I717">
        <v>20.76</v>
      </c>
      <c r="J717">
        <v>22.08</v>
      </c>
      <c r="M717">
        <v>1.6278999999999999</v>
      </c>
      <c r="O717">
        <v>45.23</v>
      </c>
      <c r="U717">
        <v>103.48</v>
      </c>
    </row>
    <row r="718" spans="1:21" x14ac:dyDescent="0.35">
      <c r="B718" t="s">
        <v>28</v>
      </c>
      <c r="C718">
        <v>7</v>
      </c>
      <c r="D718">
        <v>1.6375999999999999</v>
      </c>
      <c r="E718">
        <v>2.7050000000000001</v>
      </c>
      <c r="F718">
        <v>1.7115</v>
      </c>
      <c r="G718">
        <v>102.65</v>
      </c>
      <c r="I718">
        <v>20.67</v>
      </c>
      <c r="J718">
        <v>21.98</v>
      </c>
      <c r="M718">
        <v>1.6306</v>
      </c>
      <c r="O718">
        <v>45.04</v>
      </c>
      <c r="U718">
        <v>104.14</v>
      </c>
    </row>
    <row r="719" spans="1:21" x14ac:dyDescent="0.35">
      <c r="C719">
        <v>14</v>
      </c>
      <c r="D719">
        <v>1.6315999999999999</v>
      </c>
      <c r="E719">
        <v>2.7143000000000002</v>
      </c>
      <c r="F719">
        <v>1.7118</v>
      </c>
      <c r="G719">
        <v>102.29</v>
      </c>
      <c r="I719">
        <v>20.67</v>
      </c>
      <c r="J719">
        <v>21.98</v>
      </c>
      <c r="M719">
        <v>1.6152</v>
      </c>
      <c r="O719">
        <v>45.05</v>
      </c>
      <c r="U719">
        <v>103.59</v>
      </c>
    </row>
    <row r="720" spans="1:21" x14ac:dyDescent="0.35">
      <c r="C720">
        <v>20</v>
      </c>
      <c r="D720">
        <v>1.5975999999999999</v>
      </c>
      <c r="E720">
        <v>2.6827000000000001</v>
      </c>
      <c r="F720">
        <v>1.6964999999999999</v>
      </c>
      <c r="G720">
        <v>101.19</v>
      </c>
      <c r="I720">
        <v>20.49</v>
      </c>
      <c r="J720">
        <v>21.78</v>
      </c>
      <c r="M720">
        <v>1.6227</v>
      </c>
      <c r="O720">
        <v>44.64</v>
      </c>
      <c r="U720">
        <v>101.7</v>
      </c>
    </row>
    <row r="721" spans="2:21" x14ac:dyDescent="0.35">
      <c r="C721">
        <v>28</v>
      </c>
      <c r="D721">
        <v>1.5533999999999999</v>
      </c>
      <c r="E721">
        <v>2.6814</v>
      </c>
      <c r="F721">
        <v>1.7049000000000001</v>
      </c>
      <c r="G721">
        <v>100.7</v>
      </c>
      <c r="I721">
        <v>20.59</v>
      </c>
      <c r="J721">
        <v>21.89</v>
      </c>
      <c r="M721">
        <v>1.6012999999999999</v>
      </c>
      <c r="O721">
        <v>44.87</v>
      </c>
      <c r="U721">
        <v>98.77</v>
      </c>
    </row>
    <row r="722" spans="2:21" x14ac:dyDescent="0.35">
      <c r="B722" t="s">
        <v>29</v>
      </c>
      <c r="C722">
        <v>5</v>
      </c>
      <c r="D722">
        <v>1.5345</v>
      </c>
      <c r="E722">
        <v>2.6509999999999998</v>
      </c>
      <c r="F722">
        <v>1.7195</v>
      </c>
      <c r="G722">
        <v>102.18</v>
      </c>
      <c r="I722">
        <v>20.77</v>
      </c>
      <c r="J722">
        <v>22.07</v>
      </c>
      <c r="M722">
        <v>1.5926</v>
      </c>
      <c r="O722">
        <v>45.25</v>
      </c>
      <c r="U722">
        <v>99.11</v>
      </c>
    </row>
    <row r="723" spans="2:21" x14ac:dyDescent="0.35">
      <c r="C723">
        <v>12</v>
      </c>
      <c r="D723">
        <v>1.5602</v>
      </c>
      <c r="E723">
        <v>2.6042000000000001</v>
      </c>
      <c r="F723">
        <v>1.7278</v>
      </c>
      <c r="G723">
        <v>100.46</v>
      </c>
      <c r="I723">
        <v>20.87</v>
      </c>
      <c r="J723">
        <v>22.18</v>
      </c>
      <c r="M723">
        <v>1.5976999999999999</v>
      </c>
      <c r="O723">
        <v>45.47</v>
      </c>
      <c r="U723">
        <v>100.14</v>
      </c>
    </row>
    <row r="724" spans="2:21" x14ac:dyDescent="0.35">
      <c r="C724">
        <v>19</v>
      </c>
      <c r="D724">
        <v>1.5468</v>
      </c>
      <c r="E724">
        <v>2.5596000000000001</v>
      </c>
      <c r="F724">
        <v>1.7304999999999999</v>
      </c>
      <c r="G724">
        <v>98.82</v>
      </c>
      <c r="I724">
        <v>20.91</v>
      </c>
      <c r="J724">
        <v>22.21</v>
      </c>
      <c r="M724">
        <v>1.5912999999999999</v>
      </c>
      <c r="O724">
        <v>45.54</v>
      </c>
      <c r="U724">
        <v>99.47</v>
      </c>
    </row>
    <row r="725" spans="2:21" x14ac:dyDescent="0.35">
      <c r="C725">
        <v>26</v>
      </c>
      <c r="D725">
        <v>1.5794999999999999</v>
      </c>
      <c r="E725">
        <v>2.5512999999999999</v>
      </c>
      <c r="F725">
        <v>1.7324999999999999</v>
      </c>
      <c r="G725">
        <v>98.47</v>
      </c>
      <c r="I725">
        <v>20.93</v>
      </c>
      <c r="J725">
        <v>22.23</v>
      </c>
      <c r="M725">
        <v>1.6076999999999999</v>
      </c>
      <c r="O725">
        <v>45.59</v>
      </c>
      <c r="U725">
        <v>101.18</v>
      </c>
    </row>
    <row r="726" spans="2:21" x14ac:dyDescent="0.35">
      <c r="B726" t="s">
        <v>30</v>
      </c>
      <c r="C726">
        <v>2</v>
      </c>
      <c r="D726">
        <v>1.6099000000000001</v>
      </c>
      <c r="E726">
        <v>2.5832000000000002</v>
      </c>
      <c r="F726">
        <v>1.7282999999999999</v>
      </c>
      <c r="G726">
        <v>98.64</v>
      </c>
      <c r="I726">
        <v>20.88</v>
      </c>
      <c r="J726">
        <v>22.18</v>
      </c>
      <c r="M726">
        <v>1.5953999999999999</v>
      </c>
      <c r="O726">
        <v>45.48</v>
      </c>
      <c r="U726">
        <v>102.45</v>
      </c>
    </row>
    <row r="727" spans="2:21" x14ac:dyDescent="0.35">
      <c r="C727">
        <v>9</v>
      </c>
      <c r="D727">
        <v>1.6488</v>
      </c>
      <c r="E727">
        <v>2.6053000000000002</v>
      </c>
      <c r="F727">
        <v>1.7262</v>
      </c>
      <c r="G727">
        <v>101.46</v>
      </c>
      <c r="I727">
        <v>20.85</v>
      </c>
      <c r="J727">
        <v>22.15</v>
      </c>
      <c r="M727">
        <v>1.6255999999999999</v>
      </c>
      <c r="O727">
        <v>45.43</v>
      </c>
      <c r="U727">
        <v>105.33</v>
      </c>
    </row>
    <row r="728" spans="2:21" x14ac:dyDescent="0.35">
      <c r="C728">
        <v>16</v>
      </c>
      <c r="D728">
        <v>1.6444000000000001</v>
      </c>
      <c r="E728">
        <v>2.6055000000000001</v>
      </c>
      <c r="F728">
        <v>1.7242999999999999</v>
      </c>
      <c r="G728">
        <v>104.88</v>
      </c>
      <c r="I728">
        <v>20.83</v>
      </c>
      <c r="J728">
        <v>22.12</v>
      </c>
      <c r="M728">
        <v>1.6184000000000001</v>
      </c>
      <c r="O728">
        <v>45.38</v>
      </c>
      <c r="U728">
        <v>105.31</v>
      </c>
    </row>
    <row r="729" spans="2:21" x14ac:dyDescent="0.35">
      <c r="C729">
        <v>23</v>
      </c>
      <c r="D729">
        <v>1.6228</v>
      </c>
      <c r="E729">
        <v>2.6196000000000002</v>
      </c>
      <c r="F729">
        <v>1.7335</v>
      </c>
      <c r="G729">
        <v>103.26</v>
      </c>
      <c r="I729">
        <v>20.94</v>
      </c>
      <c r="J729">
        <v>22.24</v>
      </c>
      <c r="M729">
        <v>1.6547000000000001</v>
      </c>
      <c r="O729">
        <v>45.62</v>
      </c>
      <c r="U729">
        <v>104.59</v>
      </c>
    </row>
    <row r="730" spans="2:21" x14ac:dyDescent="0.35">
      <c r="C730">
        <v>30</v>
      </c>
      <c r="D730">
        <v>1.6468</v>
      </c>
      <c r="E730">
        <v>2.6252</v>
      </c>
      <c r="F730">
        <v>1.7294</v>
      </c>
      <c r="G730">
        <v>103.48</v>
      </c>
      <c r="I730">
        <v>20.89</v>
      </c>
      <c r="J730">
        <v>22.18</v>
      </c>
      <c r="M730">
        <v>1.6393</v>
      </c>
      <c r="O730">
        <v>45.51</v>
      </c>
      <c r="U730">
        <v>105.76</v>
      </c>
    </row>
    <row r="731" spans="2:21" x14ac:dyDescent="0.35">
      <c r="B731" t="s">
        <v>31</v>
      </c>
      <c r="C731">
        <v>7</v>
      </c>
      <c r="D731">
        <v>1.6501999999999999</v>
      </c>
      <c r="E731">
        <v>2.6190000000000002</v>
      </c>
      <c r="F731">
        <v>1.7364999999999999</v>
      </c>
      <c r="G731">
        <v>102.01</v>
      </c>
      <c r="I731">
        <v>20.97</v>
      </c>
      <c r="J731">
        <v>22.27</v>
      </c>
      <c r="M731">
        <v>1.6132</v>
      </c>
      <c r="O731">
        <v>45.7</v>
      </c>
      <c r="U731">
        <v>106.71</v>
      </c>
    </row>
    <row r="732" spans="2:21" x14ac:dyDescent="0.35">
      <c r="C732">
        <v>14</v>
      </c>
      <c r="D732">
        <v>1.6277999999999999</v>
      </c>
      <c r="E732">
        <v>2.6168999999999998</v>
      </c>
      <c r="F732">
        <v>1.742</v>
      </c>
      <c r="G732">
        <v>102.14</v>
      </c>
      <c r="I732">
        <v>21.04</v>
      </c>
      <c r="J732">
        <v>22.35</v>
      </c>
      <c r="M732">
        <v>1.6082000000000001</v>
      </c>
      <c r="O732">
        <v>45.84</v>
      </c>
      <c r="U732">
        <v>105.29</v>
      </c>
    </row>
    <row r="733" spans="2:21" x14ac:dyDescent="0.35">
      <c r="C733">
        <v>21</v>
      </c>
      <c r="D733">
        <v>1.629</v>
      </c>
      <c r="E733">
        <v>2.6385999999999998</v>
      </c>
      <c r="F733">
        <v>1.7463</v>
      </c>
      <c r="G733">
        <v>101.75</v>
      </c>
      <c r="I733">
        <v>21.09</v>
      </c>
      <c r="J733">
        <v>22.4</v>
      </c>
      <c r="M733">
        <v>1.6129</v>
      </c>
      <c r="O733">
        <v>45.95</v>
      </c>
      <c r="U733">
        <v>105.04</v>
      </c>
    </row>
    <row r="734" spans="2:21" x14ac:dyDescent="0.35">
      <c r="C734">
        <v>28</v>
      </c>
      <c r="D734">
        <v>1.6132</v>
      </c>
      <c r="E734">
        <v>2.617</v>
      </c>
      <c r="F734">
        <v>1.7315</v>
      </c>
      <c r="G734">
        <v>102.46</v>
      </c>
      <c r="I734">
        <v>20.91</v>
      </c>
      <c r="J734">
        <v>22.21</v>
      </c>
      <c r="M734">
        <v>1.5885</v>
      </c>
      <c r="O734">
        <v>45.57</v>
      </c>
      <c r="U734">
        <v>104.05</v>
      </c>
    </row>
    <row r="735" spans="2:21" x14ac:dyDescent="0.35">
      <c r="B735" t="s">
        <v>32</v>
      </c>
      <c r="C735">
        <v>4</v>
      </c>
      <c r="D735">
        <v>1.5595000000000001</v>
      </c>
      <c r="E735">
        <v>2.5409999999999999</v>
      </c>
      <c r="F735">
        <v>1.7235</v>
      </c>
      <c r="G735">
        <v>100.76</v>
      </c>
      <c r="I735">
        <v>20.82</v>
      </c>
      <c r="J735">
        <v>22.1</v>
      </c>
      <c r="M735">
        <v>1.5894999999999999</v>
      </c>
      <c r="O735">
        <v>45.35</v>
      </c>
      <c r="U735">
        <v>100.95</v>
      </c>
    </row>
    <row r="736" spans="2:21" x14ac:dyDescent="0.35">
      <c r="C736">
        <v>11</v>
      </c>
      <c r="D736">
        <v>1.5579000000000001</v>
      </c>
      <c r="E736">
        <v>2.5668000000000002</v>
      </c>
      <c r="F736">
        <v>1.7144999999999999</v>
      </c>
      <c r="G736">
        <v>100.02</v>
      </c>
      <c r="I736">
        <v>20.71</v>
      </c>
      <c r="J736">
        <v>21.98</v>
      </c>
      <c r="M736">
        <v>1.5773999999999999</v>
      </c>
      <c r="O736">
        <v>45.12</v>
      </c>
      <c r="U736">
        <v>100.59</v>
      </c>
    </row>
    <row r="737" spans="2:21" x14ac:dyDescent="0.35">
      <c r="C737">
        <v>18</v>
      </c>
      <c r="D737">
        <v>1.5760000000000001</v>
      </c>
      <c r="E737">
        <v>2.5710000000000002</v>
      </c>
      <c r="F737">
        <v>1.72</v>
      </c>
      <c r="G737">
        <v>102.21</v>
      </c>
      <c r="I737">
        <v>20.77</v>
      </c>
      <c r="J737">
        <v>22.05</v>
      </c>
      <c r="M737">
        <v>1.5785</v>
      </c>
      <c r="O737">
        <v>45.26</v>
      </c>
      <c r="U737">
        <v>100.73</v>
      </c>
    </row>
    <row r="738" spans="2:21" x14ac:dyDescent="0.35">
      <c r="C738">
        <v>25</v>
      </c>
      <c r="D738">
        <v>1.5479000000000001</v>
      </c>
      <c r="E738">
        <v>2.5449999999999999</v>
      </c>
      <c r="F738">
        <v>1.7215</v>
      </c>
      <c r="G738">
        <v>98.5</v>
      </c>
      <c r="I738">
        <v>20.79</v>
      </c>
      <c r="J738">
        <v>22.07</v>
      </c>
      <c r="M738">
        <v>1.6101000000000001</v>
      </c>
      <c r="O738">
        <v>45.3</v>
      </c>
      <c r="U738">
        <v>100.24</v>
      </c>
    </row>
    <row r="739" spans="2:21" x14ac:dyDescent="0.35">
      <c r="B739" t="s">
        <v>33</v>
      </c>
      <c r="C739">
        <v>1</v>
      </c>
      <c r="D739">
        <v>1.5298</v>
      </c>
      <c r="E739">
        <v>2.4925999999999999</v>
      </c>
      <c r="F739">
        <v>1.7202999999999999</v>
      </c>
      <c r="G739">
        <v>98.97</v>
      </c>
      <c r="I739">
        <v>20.78</v>
      </c>
      <c r="J739">
        <v>22.06</v>
      </c>
      <c r="M739">
        <v>1.6153</v>
      </c>
      <c r="O739">
        <v>45.27</v>
      </c>
      <c r="U739">
        <v>98.93</v>
      </c>
    </row>
    <row r="740" spans="2:21" x14ac:dyDescent="0.35">
      <c r="C740">
        <v>8</v>
      </c>
      <c r="D740">
        <v>1.5094000000000001</v>
      </c>
      <c r="E740">
        <v>2.4866999999999999</v>
      </c>
      <c r="F740">
        <v>1.7313000000000001</v>
      </c>
      <c r="G740">
        <v>96.89</v>
      </c>
      <c r="I740">
        <v>20.91</v>
      </c>
      <c r="J740">
        <v>22.2</v>
      </c>
      <c r="M740">
        <v>1.6433</v>
      </c>
      <c r="O740">
        <v>45.56</v>
      </c>
      <c r="U740">
        <v>97.51</v>
      </c>
    </row>
    <row r="741" spans="2:21" x14ac:dyDescent="0.35">
      <c r="C741">
        <v>15</v>
      </c>
      <c r="D741">
        <v>1.5015000000000001</v>
      </c>
      <c r="E741">
        <v>2.4445999999999999</v>
      </c>
      <c r="F741">
        <v>1.7370000000000001</v>
      </c>
      <c r="G741">
        <v>95.47</v>
      </c>
      <c r="I741">
        <v>20.99</v>
      </c>
      <c r="J741">
        <v>22.27</v>
      </c>
      <c r="M741">
        <v>1.617</v>
      </c>
      <c r="O741">
        <v>45.71</v>
      </c>
      <c r="U741">
        <v>98.11</v>
      </c>
    </row>
    <row r="742" spans="2:21" x14ac:dyDescent="0.35">
      <c r="C742">
        <v>22</v>
      </c>
      <c r="D742">
        <v>1.5008999999999999</v>
      </c>
      <c r="E742">
        <v>2.5091000000000001</v>
      </c>
      <c r="F742">
        <v>1.7458</v>
      </c>
      <c r="G742">
        <v>95.33</v>
      </c>
      <c r="I742">
        <v>21.09</v>
      </c>
      <c r="J742">
        <v>22.39</v>
      </c>
      <c r="M742">
        <v>1.6334</v>
      </c>
      <c r="O742">
        <v>45.94</v>
      </c>
      <c r="U742">
        <v>98.95</v>
      </c>
    </row>
    <row r="743" spans="2:21" x14ac:dyDescent="0.35">
      <c r="C743">
        <v>29</v>
      </c>
      <c r="D743">
        <v>1.5336000000000001</v>
      </c>
      <c r="E743">
        <v>2.5478999999999998</v>
      </c>
      <c r="F743">
        <v>1.7410000000000001</v>
      </c>
      <c r="G743">
        <v>94.72</v>
      </c>
      <c r="I743">
        <v>21.03</v>
      </c>
      <c r="J743">
        <v>22.33</v>
      </c>
      <c r="M743">
        <v>1.6122000000000001</v>
      </c>
      <c r="O743">
        <v>45.82</v>
      </c>
      <c r="U743">
        <v>100.62</v>
      </c>
    </row>
    <row r="744" spans="2:21" x14ac:dyDescent="0.35">
      <c r="B744" t="s">
        <v>34</v>
      </c>
      <c r="C744">
        <v>6</v>
      </c>
      <c r="D744">
        <v>1.5205</v>
      </c>
      <c r="E744">
        <v>2.5265</v>
      </c>
      <c r="F744">
        <v>1.7473000000000001</v>
      </c>
      <c r="G744">
        <v>92.91</v>
      </c>
      <c r="I744">
        <v>21.1</v>
      </c>
      <c r="J744">
        <v>22.41</v>
      </c>
      <c r="M744">
        <v>1.6064000000000001</v>
      </c>
      <c r="O744">
        <v>45.98</v>
      </c>
      <c r="U744">
        <v>99.76</v>
      </c>
    </row>
    <row r="745" spans="2:21" x14ac:dyDescent="0.35">
      <c r="C745">
        <v>13</v>
      </c>
      <c r="D745">
        <v>1.5119</v>
      </c>
      <c r="E745">
        <v>2.5764</v>
      </c>
      <c r="F745">
        <v>1.7524999999999999</v>
      </c>
      <c r="G745">
        <v>92.77</v>
      </c>
      <c r="I745">
        <v>21.17</v>
      </c>
      <c r="J745">
        <v>22.48</v>
      </c>
      <c r="M745">
        <v>1.6276999999999999</v>
      </c>
      <c r="O745">
        <v>46.12</v>
      </c>
      <c r="U745">
        <v>100.49</v>
      </c>
    </row>
    <row r="746" spans="2:21" x14ac:dyDescent="0.35">
      <c r="C746">
        <v>20</v>
      </c>
      <c r="D746">
        <v>1.4821</v>
      </c>
      <c r="E746">
        <v>2.5354000000000001</v>
      </c>
      <c r="F746">
        <v>1.75</v>
      </c>
      <c r="G746">
        <v>92.25</v>
      </c>
      <c r="I746">
        <v>21.14</v>
      </c>
      <c r="J746">
        <v>22.44</v>
      </c>
      <c r="M746">
        <v>1.6146</v>
      </c>
      <c r="O746">
        <v>46.05</v>
      </c>
      <c r="U746">
        <v>98.34</v>
      </c>
    </row>
    <row r="747" spans="2:21" x14ac:dyDescent="0.35">
      <c r="C747">
        <v>27</v>
      </c>
      <c r="D747">
        <v>1.4568000000000001</v>
      </c>
      <c r="E747">
        <v>2.5154999999999998</v>
      </c>
      <c r="F747">
        <v>1.7554000000000001</v>
      </c>
      <c r="G747">
        <v>91.29</v>
      </c>
      <c r="I747">
        <v>21.2</v>
      </c>
      <c r="J747">
        <v>22.51</v>
      </c>
      <c r="M747">
        <v>1.6203000000000001</v>
      </c>
      <c r="O747">
        <v>46.19</v>
      </c>
      <c r="U747">
        <v>96.45</v>
      </c>
    </row>
    <row r="748" spans="2:21" x14ac:dyDescent="0.35">
      <c r="B748" t="s">
        <v>35</v>
      </c>
      <c r="C748">
        <v>3</v>
      </c>
      <c r="D748">
        <v>1.4907999999999999</v>
      </c>
      <c r="E748">
        <v>2.5038</v>
      </c>
      <c r="F748">
        <v>1.7330000000000001</v>
      </c>
      <c r="G748">
        <v>90.77</v>
      </c>
      <c r="I748">
        <v>20.94</v>
      </c>
      <c r="J748">
        <v>22.23</v>
      </c>
      <c r="M748">
        <v>1.6024</v>
      </c>
      <c r="O748">
        <v>45.61</v>
      </c>
      <c r="U748">
        <v>97.61</v>
      </c>
    </row>
    <row r="749" spans="2:21" x14ac:dyDescent="0.35">
      <c r="C749">
        <v>10</v>
      </c>
      <c r="D749">
        <v>1.5065999999999999</v>
      </c>
      <c r="E749">
        <v>2.4870000000000001</v>
      </c>
      <c r="F749">
        <v>1.7390000000000001</v>
      </c>
      <c r="G749">
        <v>91.65</v>
      </c>
      <c r="I749">
        <v>21.01</v>
      </c>
      <c r="J749">
        <v>22.3</v>
      </c>
      <c r="M749">
        <v>1.6142000000000001</v>
      </c>
      <c r="O749">
        <v>45.76</v>
      </c>
      <c r="U749">
        <v>99.11</v>
      </c>
    </row>
    <row r="750" spans="2:21" x14ac:dyDescent="0.35">
      <c r="C750">
        <v>17</v>
      </c>
      <c r="D750">
        <v>1.4903999999999999</v>
      </c>
      <c r="E750">
        <v>2.4876</v>
      </c>
      <c r="F750">
        <v>1.7478</v>
      </c>
      <c r="G750">
        <v>91.07</v>
      </c>
      <c r="I750">
        <v>21.12</v>
      </c>
      <c r="J750">
        <v>22.41</v>
      </c>
      <c r="M750">
        <v>1.6064000000000001</v>
      </c>
      <c r="O750">
        <v>45.99</v>
      </c>
      <c r="U750">
        <v>97.79</v>
      </c>
    </row>
    <row r="751" spans="2:21" x14ac:dyDescent="0.35">
      <c r="C751">
        <v>24</v>
      </c>
      <c r="D751">
        <v>1.4736</v>
      </c>
      <c r="E751">
        <v>2.4615999999999998</v>
      </c>
      <c r="F751">
        <v>1.7579</v>
      </c>
      <c r="G751">
        <v>91.63</v>
      </c>
      <c r="I751">
        <v>21.24</v>
      </c>
      <c r="J751">
        <v>22.54</v>
      </c>
      <c r="M751">
        <v>1.5883</v>
      </c>
      <c r="O751">
        <v>46.26</v>
      </c>
      <c r="U751">
        <v>96.78</v>
      </c>
    </row>
    <row r="752" spans="2:21" x14ac:dyDescent="0.35">
      <c r="B752" t="s">
        <v>36</v>
      </c>
      <c r="C752">
        <v>1</v>
      </c>
      <c r="D752">
        <v>1.5346</v>
      </c>
      <c r="E752">
        <v>2.5002</v>
      </c>
      <c r="F752">
        <v>1.7516</v>
      </c>
      <c r="G752">
        <v>93.79</v>
      </c>
      <c r="I752">
        <v>21.16</v>
      </c>
      <c r="J752">
        <v>22.46</v>
      </c>
      <c r="M752">
        <v>1.5865</v>
      </c>
      <c r="O752">
        <v>46.09</v>
      </c>
      <c r="U752">
        <v>101.46</v>
      </c>
    </row>
    <row r="753" spans="1:24" x14ac:dyDescent="0.35">
      <c r="C753">
        <v>8</v>
      </c>
      <c r="D753">
        <v>1.5423</v>
      </c>
      <c r="E753">
        <v>2.5038</v>
      </c>
      <c r="F753">
        <v>1.7339</v>
      </c>
      <c r="G753">
        <v>94.68</v>
      </c>
      <c r="I753">
        <v>20.95</v>
      </c>
      <c r="J753">
        <v>22.24</v>
      </c>
      <c r="M753">
        <v>1.5677000000000001</v>
      </c>
      <c r="O753">
        <v>45.63</v>
      </c>
      <c r="U753">
        <v>101.97</v>
      </c>
    </row>
    <row r="754" spans="1:24" x14ac:dyDescent="0.35">
      <c r="C754">
        <v>15</v>
      </c>
      <c r="D754">
        <v>1.5515000000000001</v>
      </c>
      <c r="E754">
        <v>2.5598999999999998</v>
      </c>
      <c r="F754">
        <v>1.7367999999999999</v>
      </c>
      <c r="G754">
        <v>94.9</v>
      </c>
      <c r="I754">
        <v>20.98</v>
      </c>
      <c r="J754">
        <v>22.27</v>
      </c>
      <c r="M754">
        <v>1.5430999999999999</v>
      </c>
      <c r="O754">
        <v>45.7</v>
      </c>
      <c r="U754">
        <v>103.04</v>
      </c>
    </row>
    <row r="755" spans="1:24" x14ac:dyDescent="0.35">
      <c r="C755">
        <v>22</v>
      </c>
      <c r="D755">
        <v>1.5840000000000001</v>
      </c>
      <c r="E755">
        <v>2.5474000000000001</v>
      </c>
      <c r="F755">
        <v>1.7293000000000001</v>
      </c>
      <c r="G755">
        <v>96.05</v>
      </c>
      <c r="I755">
        <v>20.89</v>
      </c>
      <c r="J755">
        <v>22.17</v>
      </c>
      <c r="M755">
        <v>1.536</v>
      </c>
      <c r="O755">
        <v>45.51</v>
      </c>
      <c r="U755">
        <v>104</v>
      </c>
    </row>
    <row r="756" spans="1:24" x14ac:dyDescent="0.35">
      <c r="C756">
        <v>29</v>
      </c>
      <c r="D756">
        <v>1.6094999999999999</v>
      </c>
      <c r="E756">
        <v>2.5817999999999999</v>
      </c>
      <c r="F756">
        <v>1.7315</v>
      </c>
      <c r="G756">
        <v>96.05</v>
      </c>
      <c r="I756">
        <v>20.92</v>
      </c>
      <c r="J756">
        <v>22.2</v>
      </c>
      <c r="M756">
        <v>1.5091000000000001</v>
      </c>
      <c r="O756">
        <v>45.57</v>
      </c>
      <c r="U756">
        <v>105.86</v>
      </c>
    </row>
    <row r="758" spans="1:24" x14ac:dyDescent="0.35">
      <c r="A758" t="s">
        <v>37</v>
      </c>
    </row>
    <row r="759" spans="1:24" x14ac:dyDescent="0.35">
      <c r="A759" t="s">
        <v>38</v>
      </c>
    </row>
    <row r="762" spans="1:24" x14ac:dyDescent="0.35">
      <c r="A762" t="s">
        <v>3</v>
      </c>
      <c r="D762" t="s">
        <v>4</v>
      </c>
      <c r="E762" t="s">
        <v>5</v>
      </c>
      <c r="F762" t="s">
        <v>6</v>
      </c>
      <c r="G762" t="s">
        <v>7</v>
      </c>
      <c r="H762" t="s">
        <v>8</v>
      </c>
      <c r="I762" t="s">
        <v>9</v>
      </c>
      <c r="J762" t="s">
        <v>10</v>
      </c>
      <c r="K762" t="s">
        <v>11</v>
      </c>
      <c r="L762" t="s">
        <v>12</v>
      </c>
      <c r="M762" t="s">
        <v>13</v>
      </c>
      <c r="N762" t="s">
        <v>14</v>
      </c>
      <c r="O762" t="s">
        <v>15</v>
      </c>
      <c r="P762" t="s">
        <v>16</v>
      </c>
      <c r="Q762" t="s">
        <v>17</v>
      </c>
      <c r="R762" t="s">
        <v>18</v>
      </c>
      <c r="S762" t="s">
        <v>19</v>
      </c>
      <c r="T762" t="s">
        <v>20</v>
      </c>
      <c r="U762" t="s">
        <v>21</v>
      </c>
      <c r="V762" t="s">
        <v>22</v>
      </c>
      <c r="W762" t="s">
        <v>23</v>
      </c>
      <c r="X762" t="s">
        <v>24</v>
      </c>
    </row>
    <row r="763" spans="1:24" x14ac:dyDescent="0.35">
      <c r="A763">
        <v>2001</v>
      </c>
      <c r="B763" t="s">
        <v>25</v>
      </c>
      <c r="C763">
        <v>5</v>
      </c>
      <c r="D763">
        <v>1.6566000000000001</v>
      </c>
      <c r="E763">
        <v>2.6071</v>
      </c>
      <c r="F763">
        <v>1.7355</v>
      </c>
      <c r="G763">
        <v>98.98</v>
      </c>
      <c r="I763">
        <v>20.96</v>
      </c>
      <c r="J763">
        <v>22.25</v>
      </c>
      <c r="M763">
        <v>1.49</v>
      </c>
      <c r="O763">
        <v>45.67</v>
      </c>
      <c r="U763">
        <v>108.55</v>
      </c>
    </row>
    <row r="764" spans="1:24" x14ac:dyDescent="0.35">
      <c r="C764">
        <v>12</v>
      </c>
      <c r="D764">
        <v>1.6539999999999999</v>
      </c>
      <c r="E764">
        <v>2.5996999999999999</v>
      </c>
      <c r="F764">
        <v>1.7342</v>
      </c>
      <c r="G764">
        <v>97.25</v>
      </c>
      <c r="I764">
        <v>20.95</v>
      </c>
      <c r="J764">
        <v>22.23</v>
      </c>
      <c r="M764">
        <v>1.4717</v>
      </c>
      <c r="O764">
        <v>45.64</v>
      </c>
      <c r="U764">
        <v>107.59</v>
      </c>
    </row>
    <row r="765" spans="1:24" x14ac:dyDescent="0.35">
      <c r="C765">
        <v>19</v>
      </c>
      <c r="D765">
        <v>1.6492</v>
      </c>
      <c r="E765">
        <v>2.5646</v>
      </c>
      <c r="F765">
        <v>1.7404999999999999</v>
      </c>
      <c r="G765">
        <v>97.77</v>
      </c>
      <c r="I765">
        <v>21.03</v>
      </c>
      <c r="J765">
        <v>22.32</v>
      </c>
      <c r="M765">
        <v>1.4796</v>
      </c>
      <c r="O765">
        <v>45.8</v>
      </c>
      <c r="U765">
        <v>108</v>
      </c>
    </row>
    <row r="766" spans="1:24" x14ac:dyDescent="0.35">
      <c r="C766">
        <v>26</v>
      </c>
      <c r="D766">
        <v>1.61</v>
      </c>
      <c r="E766">
        <v>2.5463</v>
      </c>
      <c r="F766">
        <v>1.7437</v>
      </c>
      <c r="G766">
        <v>95.08</v>
      </c>
      <c r="I766">
        <v>21.06</v>
      </c>
      <c r="J766">
        <v>22.36</v>
      </c>
      <c r="M766">
        <v>1.4919</v>
      </c>
      <c r="O766">
        <v>45.89</v>
      </c>
      <c r="U766">
        <v>105.54</v>
      </c>
    </row>
    <row r="767" spans="1:24" x14ac:dyDescent="0.35">
      <c r="B767" t="s">
        <v>26</v>
      </c>
      <c r="C767">
        <v>2</v>
      </c>
      <c r="D767">
        <v>1.6311</v>
      </c>
      <c r="E767">
        <v>2.5678000000000001</v>
      </c>
      <c r="F767">
        <v>1.7390000000000001</v>
      </c>
      <c r="G767">
        <v>96.45</v>
      </c>
      <c r="I767">
        <v>21.01</v>
      </c>
      <c r="J767">
        <v>22.3</v>
      </c>
      <c r="M767">
        <v>1.5052000000000001</v>
      </c>
      <c r="O767">
        <v>45.76</v>
      </c>
      <c r="U767">
        <v>106.51</v>
      </c>
    </row>
    <row r="768" spans="1:24" x14ac:dyDescent="0.35">
      <c r="C768">
        <v>9</v>
      </c>
      <c r="D768">
        <v>1.6044</v>
      </c>
      <c r="E768">
        <v>2.5226999999999999</v>
      </c>
      <c r="F768">
        <v>1.7459</v>
      </c>
      <c r="G768">
        <v>93.8</v>
      </c>
      <c r="I768">
        <v>21.1</v>
      </c>
      <c r="J768">
        <v>22.39</v>
      </c>
      <c r="M768">
        <v>1.4990000000000001</v>
      </c>
      <c r="O768">
        <v>45.94</v>
      </c>
      <c r="U768">
        <v>104.6</v>
      </c>
    </row>
    <row r="769" spans="2:21" x14ac:dyDescent="0.35">
      <c r="C769">
        <v>16</v>
      </c>
      <c r="D769">
        <v>1.5815999999999999</v>
      </c>
      <c r="E769">
        <v>2.5306999999999999</v>
      </c>
      <c r="F769">
        <v>1.7442</v>
      </c>
      <c r="G769">
        <v>91.89</v>
      </c>
      <c r="I769">
        <v>21.07</v>
      </c>
      <c r="J769">
        <v>22.36</v>
      </c>
      <c r="M769">
        <v>1.5061</v>
      </c>
      <c r="O769">
        <v>45.9</v>
      </c>
      <c r="U769">
        <v>103.2</v>
      </c>
    </row>
    <row r="770" spans="2:21" x14ac:dyDescent="0.35">
      <c r="C770">
        <v>23</v>
      </c>
      <c r="D770">
        <v>1.5791999999999999</v>
      </c>
      <c r="E770">
        <v>2.5257000000000001</v>
      </c>
      <c r="F770">
        <v>1.7455000000000001</v>
      </c>
      <c r="G770">
        <v>91.28</v>
      </c>
      <c r="I770">
        <v>21.09</v>
      </c>
      <c r="J770">
        <v>22.38</v>
      </c>
      <c r="M770">
        <v>1.4957</v>
      </c>
      <c r="O770">
        <v>45.93</v>
      </c>
      <c r="U770">
        <v>103.06</v>
      </c>
    </row>
    <row r="771" spans="2:21" x14ac:dyDescent="0.35">
      <c r="B771" t="s">
        <v>27</v>
      </c>
      <c r="C771">
        <v>2</v>
      </c>
      <c r="D771">
        <v>1.6248</v>
      </c>
      <c r="E771">
        <v>2.5411999999999999</v>
      </c>
      <c r="F771">
        <v>1.7461</v>
      </c>
      <c r="G771">
        <v>92.05</v>
      </c>
      <c r="I771">
        <v>21.09</v>
      </c>
      <c r="J771">
        <v>22.39</v>
      </c>
      <c r="M771">
        <v>1.4865999999999999</v>
      </c>
      <c r="O771">
        <v>45.95</v>
      </c>
      <c r="U771">
        <v>105.83</v>
      </c>
    </row>
    <row r="772" spans="2:21" x14ac:dyDescent="0.35">
      <c r="C772">
        <v>9</v>
      </c>
      <c r="D772">
        <v>1.6379999999999999</v>
      </c>
      <c r="E772">
        <v>2.5821999999999998</v>
      </c>
      <c r="F772">
        <v>1.7553000000000001</v>
      </c>
      <c r="G772">
        <v>89.88</v>
      </c>
      <c r="I772">
        <v>21.21</v>
      </c>
      <c r="J772">
        <v>22.5</v>
      </c>
      <c r="M772">
        <v>1.4679</v>
      </c>
      <c r="O772">
        <v>46.19</v>
      </c>
      <c r="U772">
        <v>106.34</v>
      </c>
    </row>
    <row r="773" spans="2:21" x14ac:dyDescent="0.35">
      <c r="C773">
        <v>16</v>
      </c>
      <c r="D773">
        <v>1.5884</v>
      </c>
      <c r="E773">
        <v>2.5430000000000001</v>
      </c>
      <c r="F773">
        <v>1.7705</v>
      </c>
      <c r="G773">
        <v>87.44</v>
      </c>
      <c r="I773">
        <v>21.39</v>
      </c>
      <c r="J773">
        <v>22.7</v>
      </c>
      <c r="M773">
        <v>1.4457</v>
      </c>
      <c r="O773">
        <v>46.59</v>
      </c>
      <c r="U773">
        <v>103.34</v>
      </c>
    </row>
    <row r="774" spans="2:21" x14ac:dyDescent="0.35">
      <c r="C774">
        <v>23</v>
      </c>
      <c r="D774">
        <v>1.5823</v>
      </c>
      <c r="E774">
        <v>2.5358000000000001</v>
      </c>
      <c r="F774">
        <v>1.7827999999999999</v>
      </c>
      <c r="G774">
        <v>88.4</v>
      </c>
      <c r="I774">
        <v>21.54</v>
      </c>
      <c r="J774">
        <v>22.86</v>
      </c>
      <c r="M774">
        <v>1.4493</v>
      </c>
      <c r="O774">
        <v>46.92</v>
      </c>
      <c r="U774">
        <v>103.36</v>
      </c>
    </row>
    <row r="775" spans="2:21" x14ac:dyDescent="0.35">
      <c r="C775">
        <v>30</v>
      </c>
      <c r="D775">
        <v>1.5825</v>
      </c>
      <c r="E775">
        <v>2.5714000000000001</v>
      </c>
      <c r="F775">
        <v>1.8005</v>
      </c>
      <c r="G775">
        <v>88.22</v>
      </c>
      <c r="I775">
        <v>21.75</v>
      </c>
      <c r="J775">
        <v>23.09</v>
      </c>
      <c r="M775">
        <v>1.4471000000000001</v>
      </c>
      <c r="O775">
        <v>47.38</v>
      </c>
      <c r="U775">
        <v>103.85</v>
      </c>
    </row>
    <row r="776" spans="2:21" x14ac:dyDescent="0.35">
      <c r="B776" t="s">
        <v>28</v>
      </c>
      <c r="C776">
        <v>6</v>
      </c>
      <c r="D776">
        <v>1.6258999999999999</v>
      </c>
      <c r="E776">
        <v>2.5886999999999998</v>
      </c>
      <c r="F776">
        <v>1.8145</v>
      </c>
      <c r="G776">
        <v>89.41</v>
      </c>
      <c r="I776">
        <v>21.92</v>
      </c>
      <c r="J776">
        <v>23.27</v>
      </c>
      <c r="M776">
        <v>1.4486000000000001</v>
      </c>
      <c r="O776">
        <v>47.75</v>
      </c>
      <c r="U776">
        <v>106.54</v>
      </c>
    </row>
    <row r="777" spans="2:21" x14ac:dyDescent="0.35">
      <c r="C777">
        <v>12</v>
      </c>
      <c r="D777">
        <v>1.6067</v>
      </c>
      <c r="E777">
        <v>2.5992999999999999</v>
      </c>
      <c r="F777">
        <v>1.8088</v>
      </c>
      <c r="G777">
        <v>91.17</v>
      </c>
      <c r="I777">
        <v>21.85</v>
      </c>
      <c r="J777">
        <v>23.19</v>
      </c>
      <c r="M777">
        <v>1.4537</v>
      </c>
      <c r="O777">
        <v>47.6</v>
      </c>
      <c r="U777">
        <v>105.76</v>
      </c>
    </row>
    <row r="778" spans="2:21" x14ac:dyDescent="0.35">
      <c r="C778">
        <v>20</v>
      </c>
      <c r="D778">
        <v>1.6216999999999999</v>
      </c>
      <c r="E778">
        <v>2.6135999999999999</v>
      </c>
      <c r="F778">
        <v>1.8089999999999999</v>
      </c>
      <c r="G778">
        <v>93.12</v>
      </c>
      <c r="I778">
        <v>21.85</v>
      </c>
      <c r="J778">
        <v>23.19</v>
      </c>
      <c r="M778">
        <v>1.4831000000000001</v>
      </c>
      <c r="O778">
        <v>47.61</v>
      </c>
      <c r="U778">
        <v>106.01</v>
      </c>
    </row>
    <row r="779" spans="2:21" x14ac:dyDescent="0.35">
      <c r="C779">
        <v>27</v>
      </c>
      <c r="D779">
        <v>1.6457999999999999</v>
      </c>
      <c r="E779">
        <v>2.6231</v>
      </c>
      <c r="F779">
        <v>1.8194999999999999</v>
      </c>
      <c r="G779">
        <v>93.44</v>
      </c>
      <c r="I779">
        <v>21.98</v>
      </c>
      <c r="J779">
        <v>23.33</v>
      </c>
      <c r="M779">
        <v>1.4735</v>
      </c>
      <c r="O779">
        <v>47.88</v>
      </c>
      <c r="U779">
        <v>107</v>
      </c>
    </row>
    <row r="780" spans="2:21" x14ac:dyDescent="0.35">
      <c r="B780" t="s">
        <v>29</v>
      </c>
      <c r="C780">
        <v>4</v>
      </c>
      <c r="D780">
        <v>1.6217999999999999</v>
      </c>
      <c r="E780">
        <v>2.6137000000000001</v>
      </c>
      <c r="F780">
        <v>1.8210999999999999</v>
      </c>
      <c r="G780">
        <v>94.29</v>
      </c>
      <c r="I780">
        <v>22</v>
      </c>
      <c r="J780">
        <v>23.35</v>
      </c>
      <c r="M780">
        <v>1.5039</v>
      </c>
      <c r="O780">
        <v>47.92</v>
      </c>
      <c r="U780">
        <v>105.09</v>
      </c>
    </row>
    <row r="781" spans="2:21" x14ac:dyDescent="0.35">
      <c r="C781">
        <v>11</v>
      </c>
      <c r="D781">
        <v>1.5992</v>
      </c>
      <c r="E781">
        <v>2.5817000000000001</v>
      </c>
      <c r="F781">
        <v>1.8141</v>
      </c>
      <c r="G781">
        <v>95.19</v>
      </c>
      <c r="I781">
        <v>21.92</v>
      </c>
      <c r="J781">
        <v>23.26</v>
      </c>
      <c r="M781">
        <v>1.4802</v>
      </c>
      <c r="O781">
        <v>47.74</v>
      </c>
      <c r="U781">
        <v>104.12</v>
      </c>
    </row>
    <row r="782" spans="2:21" x14ac:dyDescent="0.35">
      <c r="C782">
        <v>18</v>
      </c>
      <c r="D782">
        <v>1.5941000000000001</v>
      </c>
      <c r="E782">
        <v>2.5874000000000001</v>
      </c>
      <c r="F782">
        <v>1.8065</v>
      </c>
      <c r="G782">
        <v>95.21</v>
      </c>
      <c r="I782">
        <v>21.83</v>
      </c>
      <c r="J782">
        <v>23.16</v>
      </c>
      <c r="M782">
        <v>1.4717</v>
      </c>
      <c r="O782">
        <v>47.54</v>
      </c>
      <c r="U782">
        <v>103.92</v>
      </c>
    </row>
    <row r="783" spans="2:21" x14ac:dyDescent="0.35">
      <c r="C783">
        <v>25</v>
      </c>
      <c r="D783">
        <v>1.5481</v>
      </c>
      <c r="E783">
        <v>2.5424000000000002</v>
      </c>
      <c r="F783">
        <v>1.8045</v>
      </c>
      <c r="G783">
        <v>93.81</v>
      </c>
      <c r="I783">
        <v>21.8</v>
      </c>
      <c r="J783">
        <v>23.14</v>
      </c>
      <c r="M783">
        <v>1.5039</v>
      </c>
      <c r="O783">
        <v>47.49</v>
      </c>
      <c r="U783">
        <v>101.56</v>
      </c>
    </row>
    <row r="784" spans="2:21" x14ac:dyDescent="0.35">
      <c r="B784" t="s">
        <v>30</v>
      </c>
      <c r="C784">
        <v>1</v>
      </c>
      <c r="D784">
        <v>1.5303</v>
      </c>
      <c r="E784">
        <v>2.5644999999999998</v>
      </c>
      <c r="F784">
        <v>1.8083</v>
      </c>
      <c r="G784">
        <v>91.22</v>
      </c>
      <c r="I784">
        <v>21.85</v>
      </c>
      <c r="J784">
        <v>23.18</v>
      </c>
      <c r="M784">
        <v>1.5239</v>
      </c>
      <c r="O784">
        <v>47.59</v>
      </c>
      <c r="U784">
        <v>100.71</v>
      </c>
    </row>
    <row r="785" spans="2:21" x14ac:dyDescent="0.35">
      <c r="C785">
        <v>8</v>
      </c>
      <c r="D785">
        <v>1.5361</v>
      </c>
      <c r="E785">
        <v>2.5209000000000001</v>
      </c>
      <c r="F785">
        <v>1.8101</v>
      </c>
      <c r="G785">
        <v>94.42</v>
      </c>
      <c r="I785">
        <v>21.87</v>
      </c>
      <c r="J785">
        <v>23.21</v>
      </c>
      <c r="M785">
        <v>1.5065</v>
      </c>
      <c r="O785">
        <v>47.63</v>
      </c>
      <c r="U785">
        <v>100.86</v>
      </c>
    </row>
    <row r="786" spans="2:21" x14ac:dyDescent="0.35">
      <c r="C786">
        <v>15</v>
      </c>
      <c r="D786">
        <v>1.5637000000000001</v>
      </c>
      <c r="E786">
        <v>2.5400999999999998</v>
      </c>
      <c r="F786">
        <v>1.8137000000000001</v>
      </c>
      <c r="G786">
        <v>95.16</v>
      </c>
      <c r="I786">
        <v>21.91</v>
      </c>
      <c r="J786">
        <v>23.26</v>
      </c>
      <c r="M786">
        <v>1.4907999999999999</v>
      </c>
      <c r="O786">
        <v>47.73</v>
      </c>
      <c r="U786">
        <v>102.47</v>
      </c>
    </row>
    <row r="787" spans="2:21" x14ac:dyDescent="0.35">
      <c r="C787">
        <v>22</v>
      </c>
      <c r="D787">
        <v>1.5531999999999999</v>
      </c>
      <c r="E787">
        <v>2.5741000000000001</v>
      </c>
      <c r="F787">
        <v>1.8194999999999999</v>
      </c>
      <c r="G787">
        <v>94.04</v>
      </c>
      <c r="I787">
        <v>21.98</v>
      </c>
      <c r="J787">
        <v>23.33</v>
      </c>
      <c r="M787">
        <v>1.4646999999999999</v>
      </c>
      <c r="O787">
        <v>47.88</v>
      </c>
      <c r="U787">
        <v>102.21</v>
      </c>
    </row>
    <row r="788" spans="2:21" x14ac:dyDescent="0.35">
      <c r="C788">
        <v>29</v>
      </c>
      <c r="D788">
        <v>1.5407</v>
      </c>
      <c r="E788">
        <v>2.5663</v>
      </c>
      <c r="F788">
        <v>1.8207</v>
      </c>
      <c r="G788">
        <v>92.28</v>
      </c>
      <c r="I788">
        <v>22</v>
      </c>
      <c r="J788">
        <v>23.34</v>
      </c>
      <c r="M788">
        <v>1.4670000000000001</v>
      </c>
      <c r="O788">
        <v>47.91</v>
      </c>
      <c r="U788">
        <v>101.23</v>
      </c>
    </row>
    <row r="789" spans="2:21" x14ac:dyDescent="0.35">
      <c r="B789" t="s">
        <v>31</v>
      </c>
      <c r="C789">
        <v>6</v>
      </c>
      <c r="D789">
        <v>1.5264</v>
      </c>
      <c r="E789">
        <v>2.5567000000000002</v>
      </c>
      <c r="F789">
        <v>1.8254999999999999</v>
      </c>
      <c r="G789">
        <v>93.73</v>
      </c>
      <c r="I789">
        <v>22.06</v>
      </c>
      <c r="J789">
        <v>23.41</v>
      </c>
      <c r="M789">
        <v>1.4509000000000001</v>
      </c>
      <c r="O789">
        <v>48.04</v>
      </c>
      <c r="U789">
        <v>100.33</v>
      </c>
    </row>
    <row r="790" spans="2:21" x14ac:dyDescent="0.35">
      <c r="C790">
        <v>13</v>
      </c>
      <c r="D790">
        <v>1.5639000000000001</v>
      </c>
      <c r="E790">
        <v>2.5775000000000001</v>
      </c>
      <c r="F790">
        <v>1.8354999999999999</v>
      </c>
      <c r="G790">
        <v>92.89</v>
      </c>
      <c r="I790">
        <v>22.18</v>
      </c>
      <c r="J790">
        <v>23.53</v>
      </c>
      <c r="M790">
        <v>1.4779</v>
      </c>
      <c r="O790">
        <v>48.3</v>
      </c>
      <c r="U790">
        <v>103.48</v>
      </c>
    </row>
    <row r="791" spans="2:21" x14ac:dyDescent="0.35">
      <c r="C791">
        <v>20</v>
      </c>
      <c r="D791">
        <v>1.5912999999999999</v>
      </c>
      <c r="E791">
        <v>2.6067</v>
      </c>
      <c r="F791">
        <v>1.8240000000000001</v>
      </c>
      <c r="G791">
        <v>93.64</v>
      </c>
      <c r="I791">
        <v>22.04</v>
      </c>
      <c r="J791">
        <v>23.39</v>
      </c>
      <c r="M791">
        <v>1.4823</v>
      </c>
      <c r="O791">
        <v>48</v>
      </c>
      <c r="U791">
        <v>105.63</v>
      </c>
    </row>
    <row r="792" spans="2:21" x14ac:dyDescent="0.35">
      <c r="C792">
        <v>27</v>
      </c>
      <c r="D792">
        <v>1.5845</v>
      </c>
      <c r="E792">
        <v>2.5762999999999998</v>
      </c>
      <c r="F792">
        <v>1.8036000000000001</v>
      </c>
      <c r="G792">
        <v>91.72</v>
      </c>
      <c r="I792">
        <v>21.79</v>
      </c>
      <c r="J792">
        <v>23.12</v>
      </c>
      <c r="M792">
        <v>1.4572000000000001</v>
      </c>
      <c r="O792">
        <v>47.46</v>
      </c>
      <c r="U792">
        <v>104.89</v>
      </c>
    </row>
    <row r="793" spans="2:21" x14ac:dyDescent="0.35">
      <c r="B793" t="s">
        <v>32</v>
      </c>
      <c r="C793">
        <v>3</v>
      </c>
      <c r="D793">
        <v>1.5679000000000001</v>
      </c>
      <c r="E793">
        <v>2.5436000000000001</v>
      </c>
      <c r="F793">
        <v>1.7782</v>
      </c>
      <c r="G793">
        <v>92.33</v>
      </c>
      <c r="I793">
        <v>21.48</v>
      </c>
      <c r="J793">
        <v>22.8</v>
      </c>
      <c r="M793">
        <v>1.4368000000000001</v>
      </c>
      <c r="O793">
        <v>46.79</v>
      </c>
      <c r="U793">
        <v>103.79</v>
      </c>
    </row>
    <row r="794" spans="2:21" x14ac:dyDescent="0.35">
      <c r="C794">
        <v>10</v>
      </c>
      <c r="D794">
        <v>1.5712999999999999</v>
      </c>
      <c r="E794">
        <v>2.5118999999999998</v>
      </c>
      <c r="F794">
        <v>1.7617</v>
      </c>
      <c r="G794">
        <v>90.37</v>
      </c>
      <c r="I794">
        <v>21.28</v>
      </c>
      <c r="J794">
        <v>22.59</v>
      </c>
      <c r="M794">
        <v>1.4414</v>
      </c>
      <c r="O794">
        <v>46.36</v>
      </c>
      <c r="U794">
        <v>104.32</v>
      </c>
    </row>
    <row r="795" spans="2:21" x14ac:dyDescent="0.35">
      <c r="C795">
        <v>17</v>
      </c>
      <c r="D795">
        <v>1.5955999999999999</v>
      </c>
      <c r="E795">
        <v>2.5230999999999999</v>
      </c>
      <c r="F795">
        <v>1.7493000000000001</v>
      </c>
      <c r="G795">
        <v>91.86</v>
      </c>
      <c r="I795">
        <v>21.13</v>
      </c>
      <c r="J795">
        <v>22.43</v>
      </c>
      <c r="M795">
        <v>1.4513</v>
      </c>
      <c r="O795">
        <v>46.03</v>
      </c>
      <c r="U795">
        <v>105.14</v>
      </c>
    </row>
    <row r="796" spans="2:21" x14ac:dyDescent="0.35">
      <c r="C796">
        <v>24</v>
      </c>
      <c r="D796">
        <v>1.6042000000000001</v>
      </c>
      <c r="E796">
        <v>2.5366</v>
      </c>
      <c r="F796">
        <v>1.7521</v>
      </c>
      <c r="G796">
        <v>93.87</v>
      </c>
      <c r="I796">
        <v>21.17</v>
      </c>
      <c r="J796">
        <v>22.46</v>
      </c>
      <c r="M796">
        <v>1.4628000000000001</v>
      </c>
      <c r="O796">
        <v>46.11</v>
      </c>
      <c r="U796">
        <v>105.64</v>
      </c>
    </row>
    <row r="797" spans="2:21" x14ac:dyDescent="0.35">
      <c r="C797">
        <v>31</v>
      </c>
      <c r="D797">
        <v>1.5967</v>
      </c>
      <c r="E797">
        <v>2.5377000000000001</v>
      </c>
      <c r="F797">
        <v>1.7393000000000001</v>
      </c>
      <c r="G797">
        <v>92.89</v>
      </c>
      <c r="I797">
        <v>21.01</v>
      </c>
      <c r="J797">
        <v>22.3</v>
      </c>
      <c r="M797">
        <v>1.4618</v>
      </c>
      <c r="O797">
        <v>45.77</v>
      </c>
      <c r="U797">
        <v>105.41</v>
      </c>
    </row>
    <row r="798" spans="2:21" x14ac:dyDescent="0.35">
      <c r="B798" t="s">
        <v>33</v>
      </c>
      <c r="C798">
        <v>7</v>
      </c>
      <c r="D798">
        <v>1.5669</v>
      </c>
      <c r="E798">
        <v>2.5501</v>
      </c>
      <c r="F798">
        <v>1.7509999999999999</v>
      </c>
      <c r="G798">
        <v>90.9</v>
      </c>
      <c r="I798">
        <v>21.16</v>
      </c>
      <c r="J798">
        <v>22.45</v>
      </c>
      <c r="M798">
        <v>1.4464999999999999</v>
      </c>
      <c r="O798">
        <v>46.08</v>
      </c>
      <c r="U798">
        <v>103.63</v>
      </c>
    </row>
    <row r="799" spans="2:21" x14ac:dyDescent="0.35">
      <c r="C799">
        <v>14</v>
      </c>
      <c r="D799">
        <v>1.5813999999999999</v>
      </c>
      <c r="E799">
        <v>2.5571000000000002</v>
      </c>
      <c r="F799">
        <v>1.7387999999999999</v>
      </c>
      <c r="G799">
        <v>89.68</v>
      </c>
      <c r="I799">
        <v>21.01</v>
      </c>
      <c r="J799">
        <v>22.29</v>
      </c>
      <c r="M799">
        <v>1.4618</v>
      </c>
      <c r="O799">
        <v>45.76</v>
      </c>
      <c r="U799">
        <v>105.35</v>
      </c>
    </row>
    <row r="800" spans="2:21" x14ac:dyDescent="0.35">
      <c r="C800">
        <v>21</v>
      </c>
      <c r="D800">
        <v>1.6020000000000001</v>
      </c>
      <c r="E800">
        <v>2.5434999999999999</v>
      </c>
      <c r="F800">
        <v>1.7388999999999999</v>
      </c>
      <c r="G800">
        <v>85.49</v>
      </c>
      <c r="I800">
        <v>21.01</v>
      </c>
      <c r="J800">
        <v>22.29</v>
      </c>
      <c r="M800">
        <v>1.4837</v>
      </c>
      <c r="O800">
        <v>45.76</v>
      </c>
      <c r="U800">
        <v>109.14</v>
      </c>
    </row>
    <row r="801" spans="1:21" x14ac:dyDescent="0.35">
      <c r="C801">
        <v>28</v>
      </c>
      <c r="D801">
        <v>1.6148</v>
      </c>
      <c r="E801">
        <v>2.5983000000000001</v>
      </c>
      <c r="F801">
        <v>1.7650999999999999</v>
      </c>
      <c r="G801">
        <v>86.45</v>
      </c>
      <c r="I801">
        <v>21.33</v>
      </c>
      <c r="J801">
        <v>22.63</v>
      </c>
      <c r="M801">
        <v>1.4802</v>
      </c>
      <c r="O801">
        <v>46.45</v>
      </c>
      <c r="U801">
        <v>109.29</v>
      </c>
    </row>
    <row r="802" spans="1:21" x14ac:dyDescent="0.35">
      <c r="B802" t="s">
        <v>34</v>
      </c>
      <c r="C802">
        <v>5</v>
      </c>
      <c r="D802">
        <v>1.6386000000000001</v>
      </c>
      <c r="E802">
        <v>2.6320000000000001</v>
      </c>
      <c r="F802">
        <v>1.782</v>
      </c>
      <c r="G802">
        <v>89.22</v>
      </c>
      <c r="I802">
        <v>21.53</v>
      </c>
      <c r="J802">
        <v>22.85</v>
      </c>
      <c r="M802">
        <v>1.4785999999999999</v>
      </c>
      <c r="O802">
        <v>46.89</v>
      </c>
      <c r="U802">
        <v>109.83</v>
      </c>
    </row>
    <row r="803" spans="1:21" x14ac:dyDescent="0.35">
      <c r="C803">
        <v>12</v>
      </c>
      <c r="D803">
        <v>1.64</v>
      </c>
      <c r="E803">
        <v>2.6291000000000002</v>
      </c>
      <c r="F803">
        <v>1.8183</v>
      </c>
      <c r="G803">
        <v>91.1</v>
      </c>
      <c r="I803">
        <v>21.97</v>
      </c>
      <c r="J803">
        <v>23.31</v>
      </c>
      <c r="M803">
        <v>1.4988999999999999</v>
      </c>
      <c r="O803">
        <v>47.85</v>
      </c>
      <c r="U803">
        <v>110.5</v>
      </c>
    </row>
    <row r="804" spans="1:21" x14ac:dyDescent="0.35">
      <c r="C804">
        <v>19</v>
      </c>
      <c r="D804">
        <v>1.6415999999999999</v>
      </c>
      <c r="E804">
        <v>2.6221000000000001</v>
      </c>
      <c r="F804">
        <v>1.8180000000000001</v>
      </c>
      <c r="G804">
        <v>92.16</v>
      </c>
      <c r="I804">
        <v>21.96</v>
      </c>
      <c r="J804">
        <v>23.31</v>
      </c>
      <c r="M804">
        <v>1.4998</v>
      </c>
      <c r="O804">
        <v>47.84</v>
      </c>
      <c r="U804">
        <v>110.97</v>
      </c>
    </row>
    <row r="805" spans="1:21" x14ac:dyDescent="0.35">
      <c r="C805">
        <v>26</v>
      </c>
      <c r="D805">
        <v>1.6318999999999999</v>
      </c>
      <c r="E805">
        <v>2.6055000000000001</v>
      </c>
      <c r="F805">
        <v>1.8257000000000001</v>
      </c>
      <c r="G805">
        <v>91.99</v>
      </c>
      <c r="I805">
        <v>22.06</v>
      </c>
      <c r="J805">
        <v>23.41</v>
      </c>
      <c r="M805">
        <v>1.4864999999999999</v>
      </c>
      <c r="O805">
        <v>48.04</v>
      </c>
      <c r="U805">
        <v>110.57</v>
      </c>
    </row>
    <row r="806" spans="1:21" x14ac:dyDescent="0.35">
      <c r="B806" t="s">
        <v>35</v>
      </c>
      <c r="C806">
        <v>2</v>
      </c>
      <c r="D806">
        <v>1.657</v>
      </c>
      <c r="E806">
        <v>2.6829000000000001</v>
      </c>
      <c r="F806">
        <v>1.8331</v>
      </c>
      <c r="G806">
        <v>93.17</v>
      </c>
      <c r="I806">
        <v>22.15</v>
      </c>
      <c r="J806">
        <v>23.5</v>
      </c>
      <c r="M806">
        <v>1.5049999999999999</v>
      </c>
      <c r="O806">
        <v>48.24</v>
      </c>
      <c r="U806">
        <v>112.56</v>
      </c>
    </row>
    <row r="807" spans="1:21" x14ac:dyDescent="0.35">
      <c r="C807">
        <v>9</v>
      </c>
      <c r="D807">
        <v>1.623</v>
      </c>
      <c r="E807">
        <v>2.6480999999999999</v>
      </c>
      <c r="F807">
        <v>1.8218000000000001</v>
      </c>
      <c r="G807">
        <v>93.45</v>
      </c>
      <c r="I807">
        <v>22.01</v>
      </c>
      <c r="J807">
        <v>23.36</v>
      </c>
      <c r="M807">
        <v>1.5145999999999999</v>
      </c>
      <c r="O807">
        <v>47.94</v>
      </c>
      <c r="U807">
        <v>110.8</v>
      </c>
    </row>
    <row r="808" spans="1:21" x14ac:dyDescent="0.35">
      <c r="C808">
        <v>16</v>
      </c>
      <c r="D808">
        <v>1.6162000000000001</v>
      </c>
      <c r="E808">
        <v>2.6252</v>
      </c>
      <c r="F808">
        <v>1.8308</v>
      </c>
      <c r="G808">
        <v>95</v>
      </c>
      <c r="I808">
        <v>22.12</v>
      </c>
      <c r="J808">
        <v>23.47</v>
      </c>
      <c r="M808">
        <v>1.496</v>
      </c>
      <c r="O808">
        <v>48.18</v>
      </c>
      <c r="U808">
        <v>110.34</v>
      </c>
    </row>
    <row r="809" spans="1:21" x14ac:dyDescent="0.35">
      <c r="C809">
        <v>23</v>
      </c>
      <c r="D809">
        <v>1.619</v>
      </c>
      <c r="E809">
        <v>2.6017000000000001</v>
      </c>
      <c r="F809">
        <v>1.8407</v>
      </c>
      <c r="G809">
        <v>95.32</v>
      </c>
      <c r="I809">
        <v>22.24</v>
      </c>
      <c r="J809">
        <v>23.6</v>
      </c>
      <c r="M809">
        <v>1.4867999999999999</v>
      </c>
      <c r="O809">
        <v>48.44</v>
      </c>
      <c r="U809">
        <v>110.92</v>
      </c>
    </row>
    <row r="810" spans="1:21" x14ac:dyDescent="0.35">
      <c r="C810">
        <v>30</v>
      </c>
      <c r="D810">
        <v>1.6238999999999999</v>
      </c>
      <c r="E810">
        <v>2.6093000000000002</v>
      </c>
      <c r="F810">
        <v>1.8308</v>
      </c>
      <c r="G810">
        <v>95.12</v>
      </c>
      <c r="I810">
        <v>22.12</v>
      </c>
      <c r="J810">
        <v>23.48</v>
      </c>
      <c r="M810">
        <v>1.4778</v>
      </c>
      <c r="O810">
        <v>48.18</v>
      </c>
      <c r="U810">
        <v>110.56</v>
      </c>
    </row>
    <row r="811" spans="1:21" x14ac:dyDescent="0.35">
      <c r="B811" t="s">
        <v>36</v>
      </c>
      <c r="C811">
        <v>7</v>
      </c>
      <c r="D811">
        <v>1.6355</v>
      </c>
      <c r="E811">
        <v>2.613</v>
      </c>
      <c r="F811">
        <v>1.8306</v>
      </c>
      <c r="G811">
        <v>94.96</v>
      </c>
      <c r="I811">
        <v>22.12</v>
      </c>
      <c r="J811">
        <v>23.47</v>
      </c>
      <c r="M811">
        <v>1.4661</v>
      </c>
      <c r="O811">
        <v>48.17</v>
      </c>
      <c r="U811">
        <v>111.01</v>
      </c>
    </row>
    <row r="812" spans="1:21" x14ac:dyDescent="0.35">
      <c r="C812">
        <v>14</v>
      </c>
      <c r="D812">
        <v>1.6396999999999999</v>
      </c>
      <c r="E812">
        <v>2.6440000000000001</v>
      </c>
      <c r="F812">
        <v>1.8320000000000001</v>
      </c>
      <c r="G812">
        <v>94.96</v>
      </c>
      <c r="I812">
        <v>22.13</v>
      </c>
      <c r="J812">
        <v>23.49</v>
      </c>
      <c r="M812">
        <v>1.4450000000000001</v>
      </c>
      <c r="O812">
        <v>48.21</v>
      </c>
      <c r="U812">
        <v>111.09</v>
      </c>
    </row>
    <row r="813" spans="1:21" x14ac:dyDescent="0.35">
      <c r="C813">
        <v>21</v>
      </c>
      <c r="D813">
        <v>1.6598999999999999</v>
      </c>
      <c r="E813">
        <v>2.6739000000000002</v>
      </c>
      <c r="F813">
        <v>1.8426</v>
      </c>
      <c r="G813">
        <v>93.34</v>
      </c>
      <c r="I813">
        <v>22.26</v>
      </c>
      <c r="J813">
        <v>23.63</v>
      </c>
      <c r="M813">
        <v>1.4241999999999999</v>
      </c>
      <c r="O813">
        <v>48.49</v>
      </c>
      <c r="U813">
        <v>113.11</v>
      </c>
    </row>
    <row r="814" spans="1:21" x14ac:dyDescent="0.35">
      <c r="C814">
        <v>28</v>
      </c>
      <c r="D814">
        <v>1.6346000000000001</v>
      </c>
      <c r="E814">
        <v>2.6836000000000002</v>
      </c>
      <c r="F814">
        <v>1.85</v>
      </c>
      <c r="G814">
        <v>94.03</v>
      </c>
      <c r="I814">
        <v>22.35</v>
      </c>
      <c r="J814">
        <v>23.72</v>
      </c>
      <c r="M814">
        <v>1.411</v>
      </c>
      <c r="O814">
        <v>48.68</v>
      </c>
      <c r="U814">
        <v>110.36</v>
      </c>
    </row>
    <row r="816" spans="1:21" x14ac:dyDescent="0.35">
      <c r="A816" t="s">
        <v>37</v>
      </c>
    </row>
    <row r="817" spans="1:24" x14ac:dyDescent="0.35">
      <c r="A817" t="s">
        <v>38</v>
      </c>
    </row>
    <row r="820" spans="1:24" x14ac:dyDescent="0.35">
      <c r="A820" t="s">
        <v>3</v>
      </c>
      <c r="D820" t="s">
        <v>4</v>
      </c>
      <c r="E820" t="s">
        <v>5</v>
      </c>
      <c r="F820" t="s">
        <v>6</v>
      </c>
      <c r="G820" t="s">
        <v>7</v>
      </c>
      <c r="H820" t="s">
        <v>8</v>
      </c>
      <c r="I820" t="s">
        <v>9</v>
      </c>
      <c r="J820" t="s">
        <v>10</v>
      </c>
      <c r="K820" t="s">
        <v>11</v>
      </c>
      <c r="L820" t="s">
        <v>12</v>
      </c>
      <c r="M820" t="s">
        <v>13</v>
      </c>
      <c r="N820" t="s">
        <v>14</v>
      </c>
      <c r="O820" t="s">
        <v>15</v>
      </c>
      <c r="P820" t="s">
        <v>16</v>
      </c>
      <c r="Q820" t="s">
        <v>17</v>
      </c>
      <c r="R820" t="s">
        <v>18</v>
      </c>
      <c r="S820" t="s">
        <v>19</v>
      </c>
      <c r="T820" t="s">
        <v>20</v>
      </c>
      <c r="U820" t="s">
        <v>21</v>
      </c>
      <c r="V820" t="s">
        <v>22</v>
      </c>
      <c r="W820" t="s">
        <v>23</v>
      </c>
      <c r="X820" t="s">
        <v>24</v>
      </c>
    </row>
    <row r="821" spans="1:24" x14ac:dyDescent="0.35">
      <c r="A821">
        <v>2002</v>
      </c>
      <c r="B821" t="s">
        <v>25</v>
      </c>
      <c r="C821">
        <v>4</v>
      </c>
      <c r="D821">
        <v>1.6597</v>
      </c>
      <c r="E821">
        <v>2.6587999999999998</v>
      </c>
      <c r="F821">
        <v>1.8467</v>
      </c>
      <c r="G821">
        <v>95.21</v>
      </c>
      <c r="I821">
        <v>22.31</v>
      </c>
      <c r="J821">
        <v>23.68</v>
      </c>
      <c r="M821">
        <v>1.4088000000000001</v>
      </c>
      <c r="O821">
        <v>48.6</v>
      </c>
      <c r="U821">
        <v>112.28</v>
      </c>
    </row>
    <row r="822" spans="1:24" x14ac:dyDescent="0.35">
      <c r="C822">
        <v>11</v>
      </c>
      <c r="D822">
        <v>1.6457999999999999</v>
      </c>
      <c r="E822">
        <v>2.6585000000000001</v>
      </c>
      <c r="F822">
        <v>1.8443000000000001</v>
      </c>
      <c r="G822">
        <v>96.32</v>
      </c>
      <c r="I822">
        <v>22.28</v>
      </c>
      <c r="J822">
        <v>23.65</v>
      </c>
      <c r="M822">
        <v>1.3943000000000001</v>
      </c>
      <c r="O822">
        <v>48.53</v>
      </c>
      <c r="U822">
        <v>111.04</v>
      </c>
    </row>
    <row r="823" spans="1:24" x14ac:dyDescent="0.35">
      <c r="C823">
        <v>18</v>
      </c>
      <c r="D823">
        <v>1.6180000000000001</v>
      </c>
      <c r="E823">
        <v>2.6368999999999998</v>
      </c>
      <c r="F823">
        <v>1.8367</v>
      </c>
      <c r="G823">
        <v>94.65</v>
      </c>
      <c r="I823">
        <v>22.19</v>
      </c>
      <c r="J823">
        <v>23.55</v>
      </c>
      <c r="M823">
        <v>1.3821000000000001</v>
      </c>
      <c r="O823">
        <v>48.33</v>
      </c>
      <c r="U823">
        <v>110.18</v>
      </c>
    </row>
    <row r="824" spans="1:24" x14ac:dyDescent="0.35">
      <c r="C824">
        <v>25</v>
      </c>
      <c r="D824">
        <v>1.6116999999999999</v>
      </c>
      <c r="E824">
        <v>2.6183999999999998</v>
      </c>
      <c r="F824">
        <v>1.837</v>
      </c>
      <c r="G824">
        <v>95.42</v>
      </c>
      <c r="I824">
        <v>22.19</v>
      </c>
      <c r="J824">
        <v>23.55</v>
      </c>
      <c r="M824">
        <v>1.3621000000000001</v>
      </c>
      <c r="O824">
        <v>48.34</v>
      </c>
      <c r="U824">
        <v>109.69</v>
      </c>
    </row>
    <row r="825" spans="1:24" x14ac:dyDescent="0.35">
      <c r="B825" t="s">
        <v>26</v>
      </c>
      <c r="C825">
        <v>1</v>
      </c>
      <c r="D825">
        <v>1.5810999999999999</v>
      </c>
      <c r="E825">
        <v>2.5958999999999999</v>
      </c>
      <c r="F825">
        <v>1.8380000000000001</v>
      </c>
      <c r="G825">
        <v>93.23</v>
      </c>
      <c r="I825">
        <v>22.21</v>
      </c>
      <c r="J825">
        <v>23.57</v>
      </c>
      <c r="M825">
        <v>1.3663000000000001</v>
      </c>
      <c r="O825">
        <v>48.37</v>
      </c>
      <c r="U825">
        <v>107.05</v>
      </c>
    </row>
    <row r="826" spans="1:24" x14ac:dyDescent="0.35">
      <c r="C826">
        <v>8</v>
      </c>
      <c r="D826">
        <v>1.5949</v>
      </c>
      <c r="E826">
        <v>2.5910000000000002</v>
      </c>
      <c r="F826">
        <v>1.8319000000000001</v>
      </c>
      <c r="G826">
        <v>93.55</v>
      </c>
      <c r="I826">
        <v>22.13</v>
      </c>
      <c r="J826">
        <v>23.49</v>
      </c>
      <c r="M826">
        <v>1.3678999999999999</v>
      </c>
      <c r="O826">
        <v>48.21</v>
      </c>
      <c r="U826">
        <v>108.17</v>
      </c>
    </row>
    <row r="827" spans="1:24" x14ac:dyDescent="0.35">
      <c r="C827">
        <v>15</v>
      </c>
      <c r="D827">
        <v>1.5922000000000001</v>
      </c>
      <c r="E827">
        <v>2.6078999999999999</v>
      </c>
      <c r="F827">
        <v>1.8241000000000001</v>
      </c>
      <c r="G827">
        <v>94.08</v>
      </c>
      <c r="I827">
        <v>22.04</v>
      </c>
      <c r="J827">
        <v>23.39</v>
      </c>
      <c r="M827">
        <v>1.3736999999999999</v>
      </c>
      <c r="O827">
        <v>48</v>
      </c>
      <c r="U827">
        <v>107.38</v>
      </c>
    </row>
    <row r="828" spans="1:24" x14ac:dyDescent="0.35">
      <c r="C828">
        <v>22</v>
      </c>
      <c r="D828">
        <v>1.5949</v>
      </c>
      <c r="E828">
        <v>2.6135000000000002</v>
      </c>
      <c r="F828">
        <v>1.8325</v>
      </c>
      <c r="G828">
        <v>94.2</v>
      </c>
      <c r="I828">
        <v>22.14</v>
      </c>
      <c r="J828">
        <v>23.5</v>
      </c>
      <c r="M828">
        <v>1.3665</v>
      </c>
      <c r="O828">
        <v>48.22</v>
      </c>
      <c r="U828">
        <v>107.82</v>
      </c>
    </row>
    <row r="829" spans="1:24" x14ac:dyDescent="0.35">
      <c r="B829" t="s">
        <v>27</v>
      </c>
      <c r="C829">
        <v>1</v>
      </c>
      <c r="D829">
        <v>1.5905</v>
      </c>
      <c r="E829">
        <v>2.5966999999999998</v>
      </c>
      <c r="F829">
        <v>1.8311999999999999</v>
      </c>
      <c r="G829">
        <v>94.81</v>
      </c>
      <c r="I829">
        <v>22.13</v>
      </c>
      <c r="J829">
        <v>23.48</v>
      </c>
      <c r="M829">
        <v>1.3694</v>
      </c>
      <c r="O829">
        <v>48.19</v>
      </c>
      <c r="U829">
        <v>107.86</v>
      </c>
    </row>
    <row r="830" spans="1:24" x14ac:dyDescent="0.35">
      <c r="C830">
        <v>8</v>
      </c>
      <c r="D830">
        <v>1.6021000000000001</v>
      </c>
      <c r="E830">
        <v>2.5964999999999998</v>
      </c>
      <c r="F830">
        <v>1.8191999999999999</v>
      </c>
      <c r="G830">
        <v>95.52</v>
      </c>
      <c r="I830">
        <v>21.98</v>
      </c>
      <c r="J830">
        <v>23.32</v>
      </c>
      <c r="M830">
        <v>1.4215</v>
      </c>
      <c r="O830">
        <v>47.87</v>
      </c>
      <c r="U830">
        <v>108.9</v>
      </c>
    </row>
    <row r="831" spans="1:24" x14ac:dyDescent="0.35">
      <c r="C831">
        <v>15</v>
      </c>
      <c r="D831">
        <v>1.6105</v>
      </c>
      <c r="E831">
        <v>2.5918000000000001</v>
      </c>
      <c r="F831">
        <v>1.8231999999999999</v>
      </c>
      <c r="G831">
        <v>95.42</v>
      </c>
      <c r="I831">
        <v>22.03</v>
      </c>
      <c r="J831">
        <v>23.38</v>
      </c>
      <c r="M831">
        <v>1.4114</v>
      </c>
      <c r="O831">
        <v>47.98</v>
      </c>
      <c r="U831">
        <v>110.2</v>
      </c>
    </row>
    <row r="832" spans="1:24" x14ac:dyDescent="0.35">
      <c r="C832">
        <v>22</v>
      </c>
      <c r="D832">
        <v>1.6134999999999999</v>
      </c>
      <c r="E832">
        <v>2.6112000000000002</v>
      </c>
      <c r="F832">
        <v>1.8288</v>
      </c>
      <c r="G832">
        <v>96.94</v>
      </c>
      <c r="I832">
        <v>22.09</v>
      </c>
      <c r="J832">
        <v>23.45</v>
      </c>
      <c r="M832">
        <v>1.3837999999999999</v>
      </c>
      <c r="O832">
        <v>48.13</v>
      </c>
      <c r="U832">
        <v>110.33</v>
      </c>
    </row>
    <row r="833" spans="2:21" x14ac:dyDescent="0.35">
      <c r="C833">
        <v>28</v>
      </c>
      <c r="D833">
        <v>1.6099000000000001</v>
      </c>
      <c r="E833">
        <v>2.6284000000000001</v>
      </c>
      <c r="F833">
        <v>1.8425</v>
      </c>
      <c r="G833">
        <v>97.81</v>
      </c>
      <c r="I833">
        <v>22.26</v>
      </c>
      <c r="J833">
        <v>23.62</v>
      </c>
      <c r="M833">
        <v>1.3895999999999999</v>
      </c>
      <c r="O833">
        <v>48.49</v>
      </c>
      <c r="U833">
        <v>109.84</v>
      </c>
    </row>
    <row r="834" spans="2:21" x14ac:dyDescent="0.35">
      <c r="B834" t="s">
        <v>28</v>
      </c>
      <c r="C834">
        <v>5</v>
      </c>
      <c r="D834">
        <v>1.6129</v>
      </c>
      <c r="E834">
        <v>2.6320999999999999</v>
      </c>
      <c r="F834">
        <v>1.8360000000000001</v>
      </c>
      <c r="G834">
        <v>97.45</v>
      </c>
      <c r="I834">
        <v>22.18</v>
      </c>
      <c r="J834">
        <v>23.54</v>
      </c>
      <c r="M834">
        <v>1.3872</v>
      </c>
      <c r="O834">
        <v>48.32</v>
      </c>
      <c r="U834">
        <v>110.24</v>
      </c>
    </row>
    <row r="835" spans="2:21" x14ac:dyDescent="0.35">
      <c r="C835">
        <v>12</v>
      </c>
      <c r="D835">
        <v>1.6201000000000001</v>
      </c>
      <c r="E835">
        <v>2.6419999999999999</v>
      </c>
      <c r="F835">
        <v>1.8380000000000001</v>
      </c>
      <c r="G835">
        <v>98.49</v>
      </c>
      <c r="I835">
        <v>22.21</v>
      </c>
      <c r="J835">
        <v>23.57</v>
      </c>
      <c r="M835">
        <v>1.3907</v>
      </c>
      <c r="O835">
        <v>48.37</v>
      </c>
      <c r="U835">
        <v>110.53</v>
      </c>
    </row>
    <row r="836" spans="2:21" x14ac:dyDescent="0.35">
      <c r="C836">
        <v>19</v>
      </c>
      <c r="D836">
        <v>1.6243000000000001</v>
      </c>
      <c r="E836">
        <v>2.6402000000000001</v>
      </c>
      <c r="F836">
        <v>1.8214999999999999</v>
      </c>
      <c r="G836">
        <v>98.44</v>
      </c>
      <c r="I836">
        <v>22.01</v>
      </c>
      <c r="J836">
        <v>23.35</v>
      </c>
      <c r="M836">
        <v>1.4014</v>
      </c>
      <c r="O836">
        <v>47.93</v>
      </c>
      <c r="U836">
        <v>110.69</v>
      </c>
    </row>
    <row r="837" spans="2:21" x14ac:dyDescent="0.35">
      <c r="C837">
        <v>26</v>
      </c>
      <c r="D837">
        <v>1.6252</v>
      </c>
      <c r="E837">
        <v>2.6328999999999998</v>
      </c>
      <c r="F837">
        <v>1.8101</v>
      </c>
      <c r="G837">
        <v>98.5</v>
      </c>
      <c r="I837">
        <v>21.87</v>
      </c>
      <c r="J837">
        <v>23.21</v>
      </c>
      <c r="M837">
        <v>1.4052</v>
      </c>
      <c r="O837">
        <v>47.63</v>
      </c>
      <c r="U837">
        <v>111.09</v>
      </c>
    </row>
    <row r="838" spans="2:21" x14ac:dyDescent="0.35">
      <c r="B838" t="s">
        <v>29</v>
      </c>
      <c r="C838">
        <v>3</v>
      </c>
      <c r="D838">
        <v>1.6345000000000001</v>
      </c>
      <c r="E838">
        <v>2.6457000000000002</v>
      </c>
      <c r="F838">
        <v>1.8091999999999999</v>
      </c>
      <c r="G838">
        <v>96.93</v>
      </c>
      <c r="I838">
        <v>21.86</v>
      </c>
      <c r="J838">
        <v>23.2</v>
      </c>
      <c r="M838">
        <v>1.4145000000000001</v>
      </c>
      <c r="O838">
        <v>47.61</v>
      </c>
      <c r="U838">
        <v>112.41</v>
      </c>
    </row>
    <row r="839" spans="2:21" x14ac:dyDescent="0.35">
      <c r="C839">
        <v>10</v>
      </c>
      <c r="D839">
        <v>1.6513</v>
      </c>
      <c r="E839">
        <v>2.6465000000000001</v>
      </c>
      <c r="F839">
        <v>1.8085</v>
      </c>
      <c r="G839">
        <v>98.32</v>
      </c>
      <c r="I839">
        <v>21.85</v>
      </c>
      <c r="J839">
        <v>23.19</v>
      </c>
      <c r="M839">
        <v>1.4065000000000001</v>
      </c>
      <c r="O839">
        <v>47.59</v>
      </c>
      <c r="U839">
        <v>113.54</v>
      </c>
    </row>
    <row r="840" spans="2:21" x14ac:dyDescent="0.35">
      <c r="C840">
        <v>17</v>
      </c>
      <c r="D840">
        <v>1.6400999999999999</v>
      </c>
      <c r="E840">
        <v>2.6185</v>
      </c>
      <c r="F840">
        <v>1.7955000000000001</v>
      </c>
      <c r="G840">
        <v>98.56</v>
      </c>
      <c r="I840">
        <v>21.69</v>
      </c>
      <c r="J840">
        <v>23.03</v>
      </c>
      <c r="M840">
        <v>1.4071</v>
      </c>
      <c r="O840">
        <v>47.25</v>
      </c>
      <c r="U840">
        <v>112.61</v>
      </c>
    </row>
    <row r="841" spans="2:21" x14ac:dyDescent="0.35">
      <c r="C841">
        <v>24</v>
      </c>
      <c r="D841">
        <v>1.6546000000000001</v>
      </c>
      <c r="E841">
        <v>2.6152000000000002</v>
      </c>
      <c r="F841">
        <v>1.7995000000000001</v>
      </c>
      <c r="G841">
        <v>99.47</v>
      </c>
      <c r="I841">
        <v>21.74</v>
      </c>
      <c r="J841">
        <v>23.07</v>
      </c>
      <c r="M841">
        <v>1.4374</v>
      </c>
      <c r="O841">
        <v>47.36</v>
      </c>
      <c r="U841">
        <v>113.65</v>
      </c>
    </row>
    <row r="842" spans="2:21" x14ac:dyDescent="0.35">
      <c r="C842">
        <v>31</v>
      </c>
      <c r="D842">
        <v>1.6736</v>
      </c>
      <c r="E842">
        <v>2.6164000000000001</v>
      </c>
      <c r="F842">
        <v>1.7855000000000001</v>
      </c>
      <c r="G842">
        <v>101.26</v>
      </c>
      <c r="I842">
        <v>21.57</v>
      </c>
      <c r="J842">
        <v>22.89</v>
      </c>
      <c r="M842">
        <v>1.4467000000000001</v>
      </c>
      <c r="O842">
        <v>46.99</v>
      </c>
      <c r="U842">
        <v>114.35</v>
      </c>
    </row>
    <row r="843" spans="2:21" x14ac:dyDescent="0.35">
      <c r="B843" t="s">
        <v>30</v>
      </c>
      <c r="C843">
        <v>7</v>
      </c>
      <c r="D843">
        <v>1.7013</v>
      </c>
      <c r="E843">
        <v>2.6233</v>
      </c>
      <c r="F843">
        <v>1.7967</v>
      </c>
      <c r="G843">
        <v>103.36</v>
      </c>
      <c r="I843">
        <v>21.71</v>
      </c>
      <c r="J843">
        <v>23.04</v>
      </c>
      <c r="M843">
        <v>1.4446000000000001</v>
      </c>
      <c r="O843">
        <v>47.28</v>
      </c>
      <c r="U843">
        <v>115.34</v>
      </c>
    </row>
    <row r="844" spans="2:21" x14ac:dyDescent="0.35">
      <c r="C844">
        <v>14</v>
      </c>
      <c r="D844">
        <v>1.6841999999999999</v>
      </c>
      <c r="E844">
        <v>2.63</v>
      </c>
      <c r="F844">
        <v>1.7865</v>
      </c>
      <c r="G844">
        <v>101.18</v>
      </c>
      <c r="I844">
        <v>21.58</v>
      </c>
      <c r="J844">
        <v>22.91</v>
      </c>
      <c r="M844">
        <v>1.4315</v>
      </c>
      <c r="O844">
        <v>47.01</v>
      </c>
      <c r="U844">
        <v>114.19</v>
      </c>
    </row>
    <row r="845" spans="2:21" x14ac:dyDescent="0.35">
      <c r="C845">
        <v>21</v>
      </c>
      <c r="D845">
        <v>1.7141999999999999</v>
      </c>
      <c r="E845">
        <v>2.6631</v>
      </c>
      <c r="F845">
        <v>1.7753000000000001</v>
      </c>
      <c r="G845">
        <v>101.95</v>
      </c>
      <c r="I845">
        <v>21.45</v>
      </c>
      <c r="J845">
        <v>22.76</v>
      </c>
      <c r="M845">
        <v>1.4391</v>
      </c>
      <c r="O845">
        <v>46.72</v>
      </c>
      <c r="U845">
        <v>116.64</v>
      </c>
    </row>
    <row r="846" spans="2:21" x14ac:dyDescent="0.35">
      <c r="C846">
        <v>28</v>
      </c>
      <c r="D846">
        <v>1.7459</v>
      </c>
      <c r="E846">
        <v>2.6962000000000002</v>
      </c>
      <c r="F846">
        <v>1.7645</v>
      </c>
      <c r="G846">
        <v>99.86</v>
      </c>
      <c r="I846">
        <v>21.32</v>
      </c>
      <c r="J846">
        <v>22.62</v>
      </c>
      <c r="M846">
        <v>1.4775</v>
      </c>
      <c r="O846">
        <v>46.43</v>
      </c>
      <c r="U846">
        <v>118.53</v>
      </c>
    </row>
    <row r="847" spans="2:21" x14ac:dyDescent="0.35">
      <c r="B847" t="s">
        <v>31</v>
      </c>
      <c r="C847">
        <v>5</v>
      </c>
      <c r="D847">
        <v>1.728</v>
      </c>
      <c r="E847">
        <v>2.6913</v>
      </c>
      <c r="F847">
        <v>1.7695000000000001</v>
      </c>
      <c r="G847">
        <v>98.5</v>
      </c>
      <c r="I847">
        <v>21.38</v>
      </c>
      <c r="J847">
        <v>22.69</v>
      </c>
      <c r="M847">
        <v>1.4710000000000001</v>
      </c>
      <c r="O847">
        <v>46.57</v>
      </c>
      <c r="U847">
        <v>117.89</v>
      </c>
    </row>
    <row r="848" spans="2:21" x14ac:dyDescent="0.35">
      <c r="C848">
        <v>12</v>
      </c>
      <c r="D848">
        <v>1.7263999999999999</v>
      </c>
      <c r="E848">
        <v>2.7174</v>
      </c>
      <c r="F848">
        <v>1.7512000000000001</v>
      </c>
      <c r="G848">
        <v>97.6</v>
      </c>
      <c r="I848">
        <v>21.16</v>
      </c>
      <c r="J848">
        <v>22.45</v>
      </c>
      <c r="M848">
        <v>1.4968999999999999</v>
      </c>
      <c r="O848">
        <v>46.08</v>
      </c>
      <c r="U848">
        <v>117.76</v>
      </c>
    </row>
    <row r="849" spans="2:21" x14ac:dyDescent="0.35">
      <c r="C849">
        <v>19</v>
      </c>
      <c r="D849">
        <v>1.7605999999999999</v>
      </c>
      <c r="E849">
        <v>2.7423000000000002</v>
      </c>
      <c r="F849">
        <v>1.7335</v>
      </c>
      <c r="G849">
        <v>96.5</v>
      </c>
      <c r="I849">
        <v>20.94</v>
      </c>
      <c r="J849">
        <v>22.23</v>
      </c>
      <c r="M849">
        <v>1.4946999999999999</v>
      </c>
      <c r="O849">
        <v>45.62</v>
      </c>
      <c r="U849">
        <v>120.19</v>
      </c>
    </row>
    <row r="850" spans="2:21" x14ac:dyDescent="0.35">
      <c r="C850">
        <v>26</v>
      </c>
      <c r="D850">
        <v>1.754</v>
      </c>
      <c r="E850">
        <v>2.7696999999999998</v>
      </c>
      <c r="F850">
        <v>1.7526999999999999</v>
      </c>
      <c r="G850">
        <v>94.97</v>
      </c>
      <c r="I850">
        <v>21.18</v>
      </c>
      <c r="J850">
        <v>22.47</v>
      </c>
      <c r="M850">
        <v>1.4932000000000001</v>
      </c>
      <c r="O850">
        <v>46.12</v>
      </c>
      <c r="U850">
        <v>121.23</v>
      </c>
    </row>
    <row r="851" spans="2:21" x14ac:dyDescent="0.35">
      <c r="B851" t="s">
        <v>32</v>
      </c>
      <c r="C851">
        <v>2</v>
      </c>
      <c r="D851">
        <v>1.7336</v>
      </c>
      <c r="E851">
        <v>2.7446999999999999</v>
      </c>
      <c r="F851">
        <v>1.7553000000000001</v>
      </c>
      <c r="G851">
        <v>94.88</v>
      </c>
      <c r="I851">
        <v>21.21</v>
      </c>
      <c r="J851">
        <v>22.51</v>
      </c>
      <c r="M851">
        <v>1.4761</v>
      </c>
      <c r="O851">
        <v>46.19</v>
      </c>
      <c r="U851">
        <v>119.78</v>
      </c>
    </row>
    <row r="852" spans="2:21" x14ac:dyDescent="0.35">
      <c r="C852">
        <v>8</v>
      </c>
      <c r="D852">
        <v>1.7236</v>
      </c>
      <c r="E852">
        <v>2.7216999999999998</v>
      </c>
      <c r="F852">
        <v>1.7667999999999999</v>
      </c>
      <c r="G852">
        <v>94.85</v>
      </c>
      <c r="I852">
        <v>21.35</v>
      </c>
      <c r="J852">
        <v>22.65</v>
      </c>
      <c r="M852">
        <v>1.4697</v>
      </c>
      <c r="O852">
        <v>46.49</v>
      </c>
      <c r="U852">
        <v>118.13</v>
      </c>
    </row>
    <row r="853" spans="2:21" x14ac:dyDescent="0.35">
      <c r="C853">
        <v>16</v>
      </c>
      <c r="D853">
        <v>1.7154</v>
      </c>
      <c r="E853">
        <v>2.6817000000000002</v>
      </c>
      <c r="F853">
        <v>1.7484</v>
      </c>
      <c r="G853">
        <v>95.23</v>
      </c>
      <c r="I853">
        <v>21.12</v>
      </c>
      <c r="J853">
        <v>22.42</v>
      </c>
      <c r="M853">
        <v>1.4866999999999999</v>
      </c>
      <c r="O853">
        <v>46.01</v>
      </c>
      <c r="U853">
        <v>117.32</v>
      </c>
    </row>
    <row r="854" spans="2:21" x14ac:dyDescent="0.35">
      <c r="C854">
        <v>23</v>
      </c>
      <c r="D854">
        <v>1.7000999999999999</v>
      </c>
      <c r="E854">
        <v>2.6690999999999998</v>
      </c>
      <c r="F854">
        <v>1.7574000000000001</v>
      </c>
      <c r="G854">
        <v>95.08</v>
      </c>
      <c r="I854">
        <v>21.23</v>
      </c>
      <c r="J854">
        <v>22.53</v>
      </c>
      <c r="M854">
        <v>1.4636</v>
      </c>
      <c r="O854">
        <v>46.25</v>
      </c>
      <c r="U854">
        <v>115.39</v>
      </c>
    </row>
    <row r="855" spans="2:21" x14ac:dyDescent="0.35">
      <c r="C855">
        <v>30</v>
      </c>
      <c r="D855">
        <v>1.7222999999999999</v>
      </c>
      <c r="E855">
        <v>2.7065999999999999</v>
      </c>
      <c r="F855">
        <v>1.7484999999999999</v>
      </c>
      <c r="G855">
        <v>96.58</v>
      </c>
      <c r="I855">
        <v>21.13</v>
      </c>
      <c r="J855">
        <v>22.42</v>
      </c>
      <c r="M855">
        <v>1.4822</v>
      </c>
      <c r="O855">
        <v>46.01</v>
      </c>
      <c r="U855">
        <v>117.05</v>
      </c>
    </row>
    <row r="856" spans="2:21" x14ac:dyDescent="0.35">
      <c r="B856" t="s">
        <v>33</v>
      </c>
      <c r="C856">
        <v>6</v>
      </c>
      <c r="D856">
        <v>1.7354000000000001</v>
      </c>
      <c r="E856">
        <v>2.7393000000000001</v>
      </c>
      <c r="F856">
        <v>1.7444999999999999</v>
      </c>
      <c r="G856">
        <v>94.8</v>
      </c>
      <c r="I856">
        <v>21.08</v>
      </c>
      <c r="J856">
        <v>22.37</v>
      </c>
      <c r="M856">
        <v>1.4772000000000001</v>
      </c>
      <c r="O856">
        <v>45.91</v>
      </c>
      <c r="U856">
        <v>118.95</v>
      </c>
    </row>
    <row r="857" spans="2:21" x14ac:dyDescent="0.35">
      <c r="C857">
        <v>13</v>
      </c>
      <c r="D857">
        <v>1.7302999999999999</v>
      </c>
      <c r="E857">
        <v>2.7477</v>
      </c>
      <c r="F857">
        <v>1.7616000000000001</v>
      </c>
      <c r="G857">
        <v>97.2</v>
      </c>
      <c r="I857">
        <v>21.28</v>
      </c>
      <c r="J857">
        <v>22.59</v>
      </c>
      <c r="M857">
        <v>1.4698</v>
      </c>
      <c r="O857">
        <v>46.36</v>
      </c>
      <c r="U857">
        <v>117.91</v>
      </c>
    </row>
    <row r="858" spans="2:21" x14ac:dyDescent="0.35">
      <c r="C858">
        <v>20</v>
      </c>
      <c r="D858">
        <v>1.7511000000000001</v>
      </c>
      <c r="E858">
        <v>2.7633000000000001</v>
      </c>
      <c r="F858">
        <v>1.7751999999999999</v>
      </c>
      <c r="G858">
        <v>97.52</v>
      </c>
      <c r="I858">
        <v>21.47</v>
      </c>
      <c r="J858">
        <v>22.76</v>
      </c>
      <c r="M858">
        <v>1.4555</v>
      </c>
      <c r="O858">
        <v>46.72</v>
      </c>
      <c r="U858">
        <v>119.71</v>
      </c>
    </row>
    <row r="859" spans="2:21" x14ac:dyDescent="0.35">
      <c r="C859">
        <v>27</v>
      </c>
      <c r="D859">
        <v>1.7375</v>
      </c>
      <c r="E859">
        <v>2.7723</v>
      </c>
      <c r="F859">
        <v>1.7781</v>
      </c>
      <c r="G859">
        <v>96.79</v>
      </c>
      <c r="I859">
        <v>21.48</v>
      </c>
      <c r="J859">
        <v>22.8</v>
      </c>
      <c r="M859">
        <v>1.4523999999999999</v>
      </c>
      <c r="O859">
        <v>46.79</v>
      </c>
      <c r="U859">
        <v>118.42</v>
      </c>
    </row>
    <row r="860" spans="2:21" x14ac:dyDescent="0.35">
      <c r="B860" t="s">
        <v>34</v>
      </c>
      <c r="C860">
        <v>4</v>
      </c>
      <c r="D860">
        <v>1.7586999999999999</v>
      </c>
      <c r="E860">
        <v>2.7967</v>
      </c>
      <c r="F860">
        <v>1.7831999999999999</v>
      </c>
      <c r="G860">
        <v>97.45</v>
      </c>
      <c r="I860">
        <v>21.54</v>
      </c>
      <c r="J860">
        <v>22.86</v>
      </c>
      <c r="M860">
        <v>1.4515</v>
      </c>
      <c r="O860">
        <v>46.93</v>
      </c>
      <c r="U860">
        <v>120.43</v>
      </c>
    </row>
    <row r="861" spans="2:21" x14ac:dyDescent="0.35">
      <c r="C861">
        <v>11</v>
      </c>
      <c r="D861">
        <v>1.7687999999999999</v>
      </c>
      <c r="E861">
        <v>2.8066</v>
      </c>
      <c r="F861">
        <v>1.7930999999999999</v>
      </c>
      <c r="G861">
        <v>98.15</v>
      </c>
      <c r="I861">
        <v>21.66</v>
      </c>
      <c r="J861">
        <v>22.99</v>
      </c>
      <c r="M861">
        <v>1.4470000000000001</v>
      </c>
      <c r="O861">
        <v>47.19</v>
      </c>
      <c r="U861">
        <v>120.87</v>
      </c>
    </row>
    <row r="862" spans="2:21" x14ac:dyDescent="0.35">
      <c r="C862">
        <v>18</v>
      </c>
      <c r="D862">
        <v>1.7379</v>
      </c>
      <c r="E862">
        <v>2.7728000000000002</v>
      </c>
      <c r="F862">
        <v>1.7879</v>
      </c>
      <c r="G862">
        <v>98.58</v>
      </c>
      <c r="I862">
        <v>21.6</v>
      </c>
      <c r="J862">
        <v>22.92</v>
      </c>
      <c r="M862">
        <v>1.4292</v>
      </c>
      <c r="O862">
        <v>47.05</v>
      </c>
      <c r="U862">
        <v>118.3</v>
      </c>
    </row>
    <row r="863" spans="2:21" x14ac:dyDescent="0.35">
      <c r="C863">
        <v>25</v>
      </c>
      <c r="D863">
        <v>1.7367999999999999</v>
      </c>
      <c r="E863">
        <v>2.7604000000000002</v>
      </c>
      <c r="F863">
        <v>1.7745</v>
      </c>
      <c r="G863">
        <v>98.51</v>
      </c>
      <c r="I863">
        <v>21.44</v>
      </c>
      <c r="J863">
        <v>22.75</v>
      </c>
      <c r="M863">
        <v>1.4332</v>
      </c>
      <c r="O863">
        <v>46.7</v>
      </c>
      <c r="U863">
        <v>118.36</v>
      </c>
    </row>
    <row r="864" spans="2:21" x14ac:dyDescent="0.35">
      <c r="B864" t="s">
        <v>35</v>
      </c>
      <c r="C864">
        <v>1</v>
      </c>
      <c r="D864">
        <v>1.7506999999999999</v>
      </c>
      <c r="E864">
        <v>2.7665000000000002</v>
      </c>
      <c r="F864">
        <v>1.7695000000000001</v>
      </c>
      <c r="G864">
        <v>98.13</v>
      </c>
      <c r="I864">
        <v>21.38</v>
      </c>
      <c r="J864">
        <v>22.69</v>
      </c>
      <c r="M864">
        <v>1.4413</v>
      </c>
      <c r="O864">
        <v>46.57</v>
      </c>
      <c r="U864">
        <v>119.69</v>
      </c>
    </row>
    <row r="865" spans="1:24" x14ac:dyDescent="0.35">
      <c r="C865">
        <v>8</v>
      </c>
      <c r="D865">
        <v>1.7766</v>
      </c>
      <c r="E865">
        <v>2.7816000000000001</v>
      </c>
      <c r="F865">
        <v>1.7617</v>
      </c>
      <c r="G865">
        <v>99.76</v>
      </c>
      <c r="I865">
        <v>21.28</v>
      </c>
      <c r="J865">
        <v>22.59</v>
      </c>
      <c r="M865">
        <v>1.4552</v>
      </c>
      <c r="O865">
        <v>46.36</v>
      </c>
      <c r="U865">
        <v>121.35</v>
      </c>
    </row>
    <row r="866" spans="1:24" x14ac:dyDescent="0.35">
      <c r="C866">
        <v>15</v>
      </c>
      <c r="D866">
        <v>1.7687999999999999</v>
      </c>
      <c r="E866">
        <v>2.7839</v>
      </c>
      <c r="F866">
        <v>1.7624</v>
      </c>
      <c r="G866">
        <v>99.23</v>
      </c>
      <c r="I866">
        <v>21.29</v>
      </c>
      <c r="J866">
        <v>22.6</v>
      </c>
      <c r="M866">
        <v>1.4602999999999999</v>
      </c>
      <c r="O866">
        <v>46.38</v>
      </c>
      <c r="U866">
        <v>120.58</v>
      </c>
    </row>
    <row r="867" spans="1:24" x14ac:dyDescent="0.35">
      <c r="C867">
        <v>22</v>
      </c>
      <c r="D867">
        <v>1.7758</v>
      </c>
      <c r="E867">
        <v>2.8014000000000001</v>
      </c>
      <c r="F867">
        <v>1.7705</v>
      </c>
      <c r="G867">
        <v>99.61</v>
      </c>
      <c r="I867">
        <v>21.39</v>
      </c>
      <c r="J867">
        <v>22.7</v>
      </c>
      <c r="M867">
        <v>1.4427000000000001</v>
      </c>
      <c r="O867">
        <v>46.59</v>
      </c>
      <c r="U867">
        <v>120.81</v>
      </c>
    </row>
    <row r="868" spans="1:24" x14ac:dyDescent="0.35">
      <c r="C868">
        <v>29</v>
      </c>
      <c r="D868">
        <v>1.7515000000000001</v>
      </c>
      <c r="E868">
        <v>2.7332000000000001</v>
      </c>
      <c r="F868">
        <v>1.7626999999999999</v>
      </c>
      <c r="G868">
        <v>98.91</v>
      </c>
      <c r="I868">
        <v>21.3</v>
      </c>
      <c r="J868">
        <v>22.6</v>
      </c>
      <c r="M868">
        <v>1.4406000000000001</v>
      </c>
      <c r="O868">
        <v>46.39</v>
      </c>
      <c r="U868">
        <v>118.72</v>
      </c>
    </row>
    <row r="869" spans="1:24" x14ac:dyDescent="0.35">
      <c r="B869" t="s">
        <v>36</v>
      </c>
      <c r="C869">
        <v>5</v>
      </c>
      <c r="D869">
        <v>1.7717000000000001</v>
      </c>
      <c r="E869">
        <v>2.7774999999999999</v>
      </c>
      <c r="F869">
        <v>1.7723</v>
      </c>
      <c r="G869">
        <v>99.45</v>
      </c>
      <c r="I869">
        <v>21.41</v>
      </c>
      <c r="J869">
        <v>22.73</v>
      </c>
      <c r="M869">
        <v>1.4141999999999999</v>
      </c>
      <c r="O869">
        <v>46.64</v>
      </c>
      <c r="U869">
        <v>120.21</v>
      </c>
    </row>
    <row r="870" spans="1:24" x14ac:dyDescent="0.35">
      <c r="C870">
        <v>13</v>
      </c>
      <c r="D870">
        <v>1.7877000000000001</v>
      </c>
      <c r="E870">
        <v>2.7749999999999999</v>
      </c>
      <c r="F870">
        <v>1.7557</v>
      </c>
      <c r="G870">
        <v>99.45</v>
      </c>
      <c r="I870">
        <v>21.21</v>
      </c>
      <c r="J870">
        <v>22.51</v>
      </c>
      <c r="M870">
        <v>1.4322999999999999</v>
      </c>
      <c r="O870">
        <v>46.2</v>
      </c>
      <c r="U870">
        <v>121.08</v>
      </c>
    </row>
    <row r="871" spans="1:24" x14ac:dyDescent="0.35">
      <c r="C871">
        <v>20</v>
      </c>
      <c r="D871">
        <v>1.7897000000000001</v>
      </c>
      <c r="E871">
        <v>2.7947000000000002</v>
      </c>
      <c r="F871">
        <v>1.7434000000000001</v>
      </c>
      <c r="G871">
        <v>98.7</v>
      </c>
      <c r="I871">
        <v>21.06</v>
      </c>
      <c r="J871">
        <v>22.36</v>
      </c>
      <c r="M871">
        <v>1.4451000000000001</v>
      </c>
      <c r="O871">
        <v>45.88</v>
      </c>
      <c r="U871">
        <v>122.41</v>
      </c>
    </row>
    <row r="872" spans="1:24" x14ac:dyDescent="0.35">
      <c r="C872">
        <v>27</v>
      </c>
      <c r="D872">
        <v>1.8033999999999999</v>
      </c>
      <c r="E872">
        <v>2.7833999999999999</v>
      </c>
      <c r="F872">
        <v>1.7371000000000001</v>
      </c>
      <c r="G872">
        <v>98.03</v>
      </c>
      <c r="I872">
        <v>20.99</v>
      </c>
      <c r="J872">
        <v>22.27</v>
      </c>
      <c r="M872">
        <v>1.4462999999999999</v>
      </c>
      <c r="O872">
        <v>45.71</v>
      </c>
      <c r="U872">
        <v>124.02</v>
      </c>
    </row>
    <row r="874" spans="1:24" x14ac:dyDescent="0.35">
      <c r="A874" t="s">
        <v>37</v>
      </c>
    </row>
    <row r="875" spans="1:24" x14ac:dyDescent="0.35">
      <c r="A875" t="s">
        <v>38</v>
      </c>
    </row>
    <row r="878" spans="1:24" x14ac:dyDescent="0.35">
      <c r="A878" t="s">
        <v>3</v>
      </c>
      <c r="D878" t="s">
        <v>4</v>
      </c>
      <c r="E878" t="s">
        <v>5</v>
      </c>
      <c r="F878" t="s">
        <v>6</v>
      </c>
      <c r="G878" t="s">
        <v>7</v>
      </c>
      <c r="H878" t="s">
        <v>8</v>
      </c>
      <c r="I878" t="s">
        <v>9</v>
      </c>
      <c r="J878" t="s">
        <v>10</v>
      </c>
      <c r="K878" t="s">
        <v>11</v>
      </c>
      <c r="L878" t="s">
        <v>12</v>
      </c>
      <c r="M878" t="s">
        <v>13</v>
      </c>
      <c r="N878" t="s">
        <v>14</v>
      </c>
      <c r="O878" t="s">
        <v>15</v>
      </c>
      <c r="P878" t="s">
        <v>16</v>
      </c>
      <c r="Q878" t="s">
        <v>17</v>
      </c>
      <c r="R878" t="s">
        <v>18</v>
      </c>
      <c r="S878" t="s">
        <v>19</v>
      </c>
      <c r="T878" t="s">
        <v>20</v>
      </c>
      <c r="U878" t="s">
        <v>21</v>
      </c>
      <c r="V878" t="s">
        <v>22</v>
      </c>
      <c r="W878" t="s">
        <v>23</v>
      </c>
      <c r="X878" t="s">
        <v>24</v>
      </c>
    </row>
    <row r="879" spans="1:24" x14ac:dyDescent="0.35">
      <c r="A879">
        <v>2003</v>
      </c>
      <c r="B879" t="s">
        <v>25</v>
      </c>
      <c r="C879">
        <v>2</v>
      </c>
      <c r="D879">
        <v>1.8241000000000001</v>
      </c>
      <c r="E879">
        <v>2.8024</v>
      </c>
      <c r="F879">
        <v>1.7425999999999999</v>
      </c>
      <c r="G879">
        <v>98.24</v>
      </c>
      <c r="I879">
        <v>21.05</v>
      </c>
      <c r="J879">
        <v>22.35</v>
      </c>
      <c r="L879">
        <v>1.9480999999999998E-2</v>
      </c>
      <c r="M879">
        <v>1.4643999999999999</v>
      </c>
      <c r="N879">
        <v>0.14649999999999999</v>
      </c>
      <c r="O879">
        <v>45.86</v>
      </c>
      <c r="P879">
        <v>5.0147000000000004</v>
      </c>
      <c r="Q879">
        <v>91.31</v>
      </c>
      <c r="R879">
        <v>3.2551000000000001</v>
      </c>
      <c r="U879">
        <v>125.77</v>
      </c>
      <c r="V879">
        <v>4.0351999999999997</v>
      </c>
    </row>
    <row r="880" spans="1:24" x14ac:dyDescent="0.35">
      <c r="C880">
        <v>3</v>
      </c>
      <c r="D880">
        <v>1.8109999999999999</v>
      </c>
      <c r="E880">
        <v>2.7850000000000001</v>
      </c>
      <c r="F880">
        <v>1.7453000000000001</v>
      </c>
      <c r="G880">
        <v>98.32</v>
      </c>
      <c r="I880">
        <v>21.09</v>
      </c>
      <c r="J880">
        <v>22.38</v>
      </c>
      <c r="L880">
        <v>1.9577000000000001E-2</v>
      </c>
      <c r="M880">
        <v>1.4551000000000001</v>
      </c>
      <c r="N880">
        <v>0.14599999999999999</v>
      </c>
      <c r="O880">
        <v>45.93</v>
      </c>
      <c r="P880">
        <v>5.0152000000000001</v>
      </c>
      <c r="Q880">
        <v>91.45</v>
      </c>
      <c r="R880">
        <v>3.2618999999999998</v>
      </c>
      <c r="U880">
        <v>124.58</v>
      </c>
      <c r="V880">
        <v>4.0518000000000001</v>
      </c>
    </row>
    <row r="881" spans="3:22" x14ac:dyDescent="0.35">
      <c r="C881">
        <v>6</v>
      </c>
      <c r="D881">
        <v>1.8166</v>
      </c>
      <c r="E881">
        <v>2.8008000000000002</v>
      </c>
      <c r="F881">
        <v>1.7404999999999999</v>
      </c>
      <c r="G881">
        <v>99.11</v>
      </c>
      <c r="I881">
        <v>21.03</v>
      </c>
      <c r="J881">
        <v>22.32</v>
      </c>
      <c r="L881">
        <v>1.9480999999999998E-2</v>
      </c>
      <c r="M881">
        <v>1.4585999999999999</v>
      </c>
      <c r="N881">
        <v>0.14599999999999999</v>
      </c>
      <c r="O881">
        <v>45.8</v>
      </c>
      <c r="P881">
        <v>5.0186999999999999</v>
      </c>
      <c r="Q881">
        <v>91.92</v>
      </c>
      <c r="R881">
        <v>3.2551000000000001</v>
      </c>
      <c r="U881">
        <v>124.79</v>
      </c>
      <c r="V881">
        <v>4.0594999999999999</v>
      </c>
    </row>
    <row r="882" spans="3:22" x14ac:dyDescent="0.35">
      <c r="C882">
        <v>7</v>
      </c>
      <c r="D882">
        <v>1.8176000000000001</v>
      </c>
      <c r="E882">
        <v>2.7959000000000001</v>
      </c>
      <c r="F882">
        <v>1.7402</v>
      </c>
      <c r="G882">
        <v>100.09</v>
      </c>
      <c r="I882">
        <v>21.03</v>
      </c>
      <c r="J882">
        <v>22.31</v>
      </c>
      <c r="L882">
        <v>1.9443999999999999E-2</v>
      </c>
      <c r="M882">
        <v>1.4568000000000001</v>
      </c>
      <c r="N882">
        <v>0.14660000000000001</v>
      </c>
      <c r="O882">
        <v>45.79</v>
      </c>
      <c r="P882">
        <v>5.0353000000000003</v>
      </c>
      <c r="Q882">
        <v>92.53</v>
      </c>
      <c r="R882">
        <v>3.2541000000000002</v>
      </c>
      <c r="U882">
        <v>124.72</v>
      </c>
      <c r="V882">
        <v>4.0625999999999998</v>
      </c>
    </row>
    <row r="883" spans="3:22" x14ac:dyDescent="0.35">
      <c r="C883">
        <v>8</v>
      </c>
      <c r="D883">
        <v>1.8159000000000001</v>
      </c>
      <c r="E883">
        <v>2.7968000000000002</v>
      </c>
      <c r="F883">
        <v>1.742</v>
      </c>
      <c r="G883">
        <v>99.98</v>
      </c>
      <c r="I883">
        <v>21.05</v>
      </c>
      <c r="J883">
        <v>22.33</v>
      </c>
      <c r="L883">
        <v>1.9512000000000002E-2</v>
      </c>
      <c r="M883">
        <v>1.4508000000000001</v>
      </c>
      <c r="N883">
        <v>0.14660000000000001</v>
      </c>
      <c r="O883">
        <v>45.84</v>
      </c>
      <c r="P883">
        <v>5.0308999999999999</v>
      </c>
      <c r="Q883">
        <v>92.31</v>
      </c>
      <c r="R883">
        <v>3.2553999999999998</v>
      </c>
      <c r="U883">
        <v>124.54</v>
      </c>
      <c r="V883">
        <v>4.0629</v>
      </c>
    </row>
    <row r="884" spans="3:22" x14ac:dyDescent="0.35">
      <c r="C884">
        <v>9</v>
      </c>
      <c r="D884">
        <v>1.8266</v>
      </c>
      <c r="E884">
        <v>2.8043</v>
      </c>
      <c r="F884">
        <v>1.7371000000000001</v>
      </c>
      <c r="G884">
        <v>100.36</v>
      </c>
      <c r="I884">
        <v>20.99</v>
      </c>
      <c r="J884">
        <v>22.27</v>
      </c>
      <c r="L884">
        <v>1.9431E-2</v>
      </c>
      <c r="M884">
        <v>1.4594</v>
      </c>
      <c r="N884">
        <v>0.14729999999999999</v>
      </c>
      <c r="O884">
        <v>45.71</v>
      </c>
      <c r="P884">
        <v>5.0292000000000003</v>
      </c>
      <c r="Q884">
        <v>92.88</v>
      </c>
      <c r="R884">
        <v>3.2435999999999998</v>
      </c>
      <c r="U884">
        <v>125.41</v>
      </c>
      <c r="V884">
        <v>4.0686</v>
      </c>
    </row>
    <row r="885" spans="3:22" x14ac:dyDescent="0.35">
      <c r="C885">
        <v>10</v>
      </c>
      <c r="D885">
        <v>1.8262</v>
      </c>
      <c r="E885">
        <v>2.7919</v>
      </c>
      <c r="F885">
        <v>1.7384999999999999</v>
      </c>
      <c r="G885">
        <v>100.16</v>
      </c>
      <c r="I885">
        <v>21.01</v>
      </c>
      <c r="J885">
        <v>22.29</v>
      </c>
      <c r="L885">
        <v>1.9456999999999999E-2</v>
      </c>
      <c r="M885">
        <v>1.4494</v>
      </c>
      <c r="N885">
        <v>0.14729999999999999</v>
      </c>
      <c r="O885">
        <v>45.75</v>
      </c>
      <c r="P885">
        <v>5.0274999999999999</v>
      </c>
      <c r="Q885">
        <v>92.54</v>
      </c>
      <c r="R885">
        <v>3.242</v>
      </c>
      <c r="U885">
        <v>125.12</v>
      </c>
      <c r="V885">
        <v>4.0632999999999999</v>
      </c>
    </row>
    <row r="886" spans="3:22" x14ac:dyDescent="0.35">
      <c r="C886">
        <v>13</v>
      </c>
      <c r="D886">
        <v>1.8353999999999999</v>
      </c>
      <c r="E886">
        <v>2.7936000000000001</v>
      </c>
      <c r="F886">
        <v>1.7372000000000001</v>
      </c>
      <c r="G886">
        <v>101.32</v>
      </c>
      <c r="I886">
        <v>20.99</v>
      </c>
      <c r="J886">
        <v>22.27</v>
      </c>
      <c r="L886">
        <v>1.9532000000000001E-2</v>
      </c>
      <c r="M886">
        <v>1.4576</v>
      </c>
      <c r="N886">
        <v>0.1477</v>
      </c>
      <c r="O886">
        <v>45.72</v>
      </c>
      <c r="P886">
        <v>5.0294999999999996</v>
      </c>
      <c r="Q886">
        <v>93.6</v>
      </c>
      <c r="R886">
        <v>3.2483</v>
      </c>
      <c r="U886">
        <v>125.76</v>
      </c>
      <c r="V886">
        <v>4.0613000000000001</v>
      </c>
    </row>
    <row r="887" spans="3:22" x14ac:dyDescent="0.35">
      <c r="C887">
        <v>14</v>
      </c>
      <c r="D887">
        <v>1.8297000000000001</v>
      </c>
      <c r="E887">
        <v>2.7797999999999998</v>
      </c>
      <c r="F887">
        <v>1.7337</v>
      </c>
      <c r="G887">
        <v>101.59</v>
      </c>
      <c r="I887">
        <v>20.95</v>
      </c>
      <c r="J887">
        <v>22.23</v>
      </c>
      <c r="L887">
        <v>1.9562E-2</v>
      </c>
      <c r="M887">
        <v>1.4587000000000001</v>
      </c>
      <c r="N887">
        <v>0.14729999999999999</v>
      </c>
      <c r="O887">
        <v>45.62</v>
      </c>
      <c r="P887">
        <v>5.0209000000000001</v>
      </c>
      <c r="Q887">
        <v>93.85</v>
      </c>
      <c r="R887">
        <v>3.2471000000000001</v>
      </c>
      <c r="U887">
        <v>125.19</v>
      </c>
      <c r="V887">
        <v>4.0602</v>
      </c>
    </row>
    <row r="888" spans="3:22" x14ac:dyDescent="0.35">
      <c r="C888">
        <v>15</v>
      </c>
      <c r="D888">
        <v>1.8304</v>
      </c>
      <c r="E888">
        <v>2.7848000000000002</v>
      </c>
      <c r="F888">
        <v>1.7339</v>
      </c>
      <c r="G888">
        <v>101.74</v>
      </c>
      <c r="I888">
        <v>20.95</v>
      </c>
      <c r="J888">
        <v>22.23</v>
      </c>
      <c r="L888">
        <v>1.9536999999999999E-2</v>
      </c>
      <c r="M888">
        <v>1.4669000000000001</v>
      </c>
      <c r="N888">
        <v>0.14779999999999999</v>
      </c>
      <c r="O888">
        <v>45.63</v>
      </c>
      <c r="P888">
        <v>5.0301999999999998</v>
      </c>
      <c r="Q888">
        <v>93.67</v>
      </c>
      <c r="R888">
        <v>3.2452000000000001</v>
      </c>
      <c r="U888">
        <v>125.08</v>
      </c>
      <c r="V888">
        <v>4.0648999999999997</v>
      </c>
    </row>
    <row r="889" spans="3:22" x14ac:dyDescent="0.35">
      <c r="C889">
        <v>16</v>
      </c>
      <c r="D889">
        <v>1.8285</v>
      </c>
      <c r="E889">
        <v>2.7765</v>
      </c>
      <c r="F889">
        <v>1.7323</v>
      </c>
      <c r="G889">
        <v>101.66</v>
      </c>
      <c r="I889">
        <v>20.93</v>
      </c>
      <c r="J889">
        <v>22.21</v>
      </c>
      <c r="L889">
        <v>1.9540999999999999E-2</v>
      </c>
      <c r="M889">
        <v>1.4655</v>
      </c>
      <c r="N889">
        <v>0.14760000000000001</v>
      </c>
      <c r="O889">
        <v>45.59</v>
      </c>
      <c r="P889">
        <v>5.0247999999999999</v>
      </c>
      <c r="Q889">
        <v>93.93</v>
      </c>
      <c r="R889">
        <v>3.2378</v>
      </c>
      <c r="U889">
        <v>125.12</v>
      </c>
      <c r="V889">
        <v>4.0583</v>
      </c>
    </row>
    <row r="890" spans="3:22" x14ac:dyDescent="0.35">
      <c r="C890">
        <v>17</v>
      </c>
      <c r="D890">
        <v>1.8369</v>
      </c>
      <c r="E890">
        <v>2.7858000000000001</v>
      </c>
      <c r="F890">
        <v>1.7305999999999999</v>
      </c>
      <c r="G890">
        <v>101.91</v>
      </c>
      <c r="I890">
        <v>20.91</v>
      </c>
      <c r="J890">
        <v>22.19</v>
      </c>
      <c r="L890">
        <v>1.9494000000000001E-2</v>
      </c>
      <c r="M890">
        <v>1.4649000000000001</v>
      </c>
      <c r="N890">
        <v>0.1474</v>
      </c>
      <c r="O890">
        <v>45.54</v>
      </c>
      <c r="P890">
        <v>5.0221</v>
      </c>
      <c r="Q890">
        <v>94.66</v>
      </c>
      <c r="R890">
        <v>3.2307999999999999</v>
      </c>
      <c r="U890">
        <v>125.9</v>
      </c>
      <c r="V890">
        <v>4.0457999999999998</v>
      </c>
    </row>
    <row r="891" spans="3:22" x14ac:dyDescent="0.35">
      <c r="C891">
        <v>20</v>
      </c>
      <c r="D891">
        <v>1.8460000000000001</v>
      </c>
      <c r="E891">
        <v>2.7921999999999998</v>
      </c>
      <c r="F891">
        <v>1.7341</v>
      </c>
      <c r="G891">
        <v>102.42</v>
      </c>
      <c r="I891">
        <v>20.95</v>
      </c>
      <c r="J891">
        <v>22.23</v>
      </c>
      <c r="L891">
        <v>1.9518000000000001E-2</v>
      </c>
      <c r="M891">
        <v>1.4670000000000001</v>
      </c>
      <c r="N891">
        <v>0.14760000000000001</v>
      </c>
      <c r="O891">
        <v>45.63</v>
      </c>
      <c r="P891">
        <v>5.0308000000000002</v>
      </c>
      <c r="Q891">
        <v>95.48</v>
      </c>
      <c r="R891">
        <v>3.2288999999999999</v>
      </c>
      <c r="U891">
        <v>126.34</v>
      </c>
      <c r="V891">
        <v>4.0502000000000002</v>
      </c>
    </row>
    <row r="892" spans="3:22" x14ac:dyDescent="0.35">
      <c r="C892">
        <v>21</v>
      </c>
      <c r="D892">
        <v>1.8478000000000001</v>
      </c>
      <c r="E892">
        <v>2.7856999999999998</v>
      </c>
      <c r="F892">
        <v>1.7344999999999999</v>
      </c>
      <c r="G892">
        <v>102.14</v>
      </c>
      <c r="I892">
        <v>20.96</v>
      </c>
      <c r="J892">
        <v>22.24</v>
      </c>
      <c r="L892">
        <v>1.9522000000000001E-2</v>
      </c>
      <c r="M892">
        <v>1.4605999999999999</v>
      </c>
      <c r="N892">
        <v>0.1474</v>
      </c>
      <c r="O892">
        <v>45.64</v>
      </c>
      <c r="P892">
        <v>5.0202999999999998</v>
      </c>
      <c r="Q892">
        <v>95.22</v>
      </c>
      <c r="R892">
        <v>3.2294</v>
      </c>
      <c r="U892">
        <v>126.46</v>
      </c>
      <c r="V892">
        <v>4.0540000000000003</v>
      </c>
    </row>
    <row r="893" spans="3:22" x14ac:dyDescent="0.35">
      <c r="C893">
        <v>22</v>
      </c>
      <c r="D893">
        <v>1.8603000000000001</v>
      </c>
      <c r="E893">
        <v>2.8039999999999998</v>
      </c>
      <c r="F893">
        <v>1.7333000000000001</v>
      </c>
      <c r="G893">
        <v>102.2</v>
      </c>
      <c r="I893">
        <v>20.94</v>
      </c>
      <c r="J893">
        <v>22.22</v>
      </c>
      <c r="L893">
        <v>1.9497E-2</v>
      </c>
      <c r="M893">
        <v>1.4673</v>
      </c>
      <c r="N893">
        <v>0.14760000000000001</v>
      </c>
      <c r="O893">
        <v>45.61</v>
      </c>
      <c r="P893">
        <v>5.0080999999999998</v>
      </c>
      <c r="Q893">
        <v>94.94</v>
      </c>
      <c r="R893">
        <v>3.2296</v>
      </c>
      <c r="U893">
        <v>127.28</v>
      </c>
      <c r="V893">
        <v>4.0545</v>
      </c>
    </row>
    <row r="894" spans="3:22" x14ac:dyDescent="0.35">
      <c r="C894">
        <v>23</v>
      </c>
      <c r="D894">
        <v>1.8582000000000001</v>
      </c>
      <c r="E894">
        <v>2.8054999999999999</v>
      </c>
      <c r="F894">
        <v>1.7343</v>
      </c>
      <c r="G894">
        <v>101.79</v>
      </c>
      <c r="I894">
        <v>20.95</v>
      </c>
      <c r="J894">
        <v>22.24</v>
      </c>
      <c r="L894">
        <v>1.9529999999999999E-2</v>
      </c>
      <c r="M894">
        <v>1.4603999999999999</v>
      </c>
      <c r="N894">
        <v>0.14710000000000001</v>
      </c>
      <c r="O894">
        <v>45.64</v>
      </c>
      <c r="P894">
        <v>4.9964000000000004</v>
      </c>
      <c r="Q894">
        <v>94.43</v>
      </c>
      <c r="R894">
        <v>3.2303999999999999</v>
      </c>
      <c r="U894">
        <v>126.96</v>
      </c>
      <c r="V894">
        <v>4.0567000000000002</v>
      </c>
    </row>
    <row r="895" spans="3:22" x14ac:dyDescent="0.35">
      <c r="C895">
        <v>24</v>
      </c>
      <c r="D895">
        <v>1.8637999999999999</v>
      </c>
      <c r="E895">
        <v>2.8163999999999998</v>
      </c>
      <c r="F895">
        <v>1.7307999999999999</v>
      </c>
      <c r="G895">
        <v>102.58</v>
      </c>
      <c r="I895">
        <v>20.91</v>
      </c>
      <c r="J895">
        <v>22.19</v>
      </c>
      <c r="L895">
        <v>1.9453000000000002E-2</v>
      </c>
      <c r="M895">
        <v>1.4668000000000001</v>
      </c>
      <c r="N895">
        <v>0.1477</v>
      </c>
      <c r="O895">
        <v>45.55</v>
      </c>
      <c r="P895">
        <v>4.9965000000000002</v>
      </c>
      <c r="Q895">
        <v>95.33</v>
      </c>
      <c r="R895">
        <v>3.2267000000000001</v>
      </c>
      <c r="U895">
        <v>127.23</v>
      </c>
      <c r="V895">
        <v>4.0548000000000002</v>
      </c>
    </row>
    <row r="896" spans="3:22" x14ac:dyDescent="0.35">
      <c r="C896">
        <v>27</v>
      </c>
      <c r="D896">
        <v>1.8736999999999999</v>
      </c>
      <c r="E896">
        <v>2.8245</v>
      </c>
      <c r="F896">
        <v>1.7284999999999999</v>
      </c>
      <c r="G896">
        <v>102.58</v>
      </c>
      <c r="I896">
        <v>20.88</v>
      </c>
      <c r="J896">
        <v>22.16</v>
      </c>
      <c r="L896">
        <v>1.9436999999999999E-2</v>
      </c>
      <c r="M896">
        <v>1.4665999999999999</v>
      </c>
      <c r="N896">
        <v>0.1477</v>
      </c>
      <c r="O896">
        <v>45.49</v>
      </c>
      <c r="P896">
        <v>5.0056000000000003</v>
      </c>
      <c r="Q896">
        <v>94.98</v>
      </c>
      <c r="R896">
        <v>3.2241</v>
      </c>
      <c r="U896">
        <v>127.77</v>
      </c>
      <c r="V896">
        <v>4.0549999999999997</v>
      </c>
    </row>
    <row r="897" spans="2:22" x14ac:dyDescent="0.35">
      <c r="C897">
        <v>28</v>
      </c>
      <c r="D897">
        <v>1.8754999999999999</v>
      </c>
      <c r="E897">
        <v>2.83</v>
      </c>
      <c r="F897">
        <v>1.7309000000000001</v>
      </c>
      <c r="G897">
        <v>102.05</v>
      </c>
      <c r="I897">
        <v>20.91</v>
      </c>
      <c r="J897">
        <v>22.19</v>
      </c>
      <c r="L897">
        <v>1.9472E-2</v>
      </c>
      <c r="M897">
        <v>1.4617</v>
      </c>
      <c r="N897">
        <v>0.1479</v>
      </c>
      <c r="O897">
        <v>45.55</v>
      </c>
      <c r="P897">
        <v>4.9996999999999998</v>
      </c>
      <c r="Q897">
        <v>94.44</v>
      </c>
      <c r="R897">
        <v>3.2233000000000001</v>
      </c>
      <c r="U897">
        <v>127.77</v>
      </c>
      <c r="V897">
        <v>4.0541</v>
      </c>
    </row>
    <row r="898" spans="2:22" x14ac:dyDescent="0.35">
      <c r="C898">
        <v>29</v>
      </c>
      <c r="D898">
        <v>1.8791</v>
      </c>
      <c r="E898">
        <v>2.8477999999999999</v>
      </c>
      <c r="F898">
        <v>1.7315</v>
      </c>
      <c r="G898">
        <v>101.89</v>
      </c>
      <c r="I898">
        <v>20.92</v>
      </c>
      <c r="J898">
        <v>22.2</v>
      </c>
      <c r="L898">
        <v>1.9588999999999999E-2</v>
      </c>
      <c r="M898">
        <v>1.464</v>
      </c>
      <c r="N898">
        <v>0.14779999999999999</v>
      </c>
      <c r="O898">
        <v>45.56</v>
      </c>
      <c r="P898">
        <v>4.9954999999999998</v>
      </c>
      <c r="Q898">
        <v>94.54</v>
      </c>
      <c r="R898">
        <v>3.2214</v>
      </c>
      <c r="U898">
        <v>128.05000000000001</v>
      </c>
      <c r="V898">
        <v>4.0610999999999997</v>
      </c>
    </row>
    <row r="899" spans="2:22" x14ac:dyDescent="0.35">
      <c r="C899">
        <v>30</v>
      </c>
      <c r="D899">
        <v>1.8736999999999999</v>
      </c>
      <c r="E899">
        <v>2.8532999999999999</v>
      </c>
      <c r="F899">
        <v>1.7316</v>
      </c>
      <c r="G899">
        <v>101.84</v>
      </c>
      <c r="I899">
        <v>20.92</v>
      </c>
      <c r="J899">
        <v>22.2</v>
      </c>
      <c r="L899">
        <v>1.9526000000000002E-2</v>
      </c>
      <c r="M899">
        <v>1.4596</v>
      </c>
      <c r="N899">
        <v>0.1479</v>
      </c>
      <c r="O899">
        <v>45.57</v>
      </c>
      <c r="P899">
        <v>4.9960000000000004</v>
      </c>
      <c r="Q899">
        <v>94.81</v>
      </c>
      <c r="R899">
        <v>3.2185999999999999</v>
      </c>
      <c r="U899">
        <v>127.47</v>
      </c>
      <c r="V899">
        <v>4.0548000000000002</v>
      </c>
    </row>
    <row r="900" spans="2:22" x14ac:dyDescent="0.35">
      <c r="C900">
        <v>31</v>
      </c>
      <c r="D900">
        <v>1.8795999999999999</v>
      </c>
      <c r="E900">
        <v>2.8748</v>
      </c>
      <c r="F900">
        <v>1.7377</v>
      </c>
      <c r="G900">
        <v>102.17</v>
      </c>
      <c r="I900">
        <v>20.99</v>
      </c>
      <c r="J900">
        <v>22.28</v>
      </c>
      <c r="L900">
        <v>1.9574000000000001E-2</v>
      </c>
      <c r="M900">
        <v>1.4605999999999999</v>
      </c>
      <c r="N900">
        <v>0.14929999999999999</v>
      </c>
      <c r="O900">
        <v>45.73</v>
      </c>
      <c r="P900">
        <v>5.0223000000000004</v>
      </c>
      <c r="Q900">
        <v>94.84</v>
      </c>
      <c r="R900">
        <v>3.2275</v>
      </c>
      <c r="U900">
        <v>128.11000000000001</v>
      </c>
      <c r="V900">
        <v>4.0637999999999996</v>
      </c>
    </row>
    <row r="901" spans="2:22" x14ac:dyDescent="0.35">
      <c r="B901" t="s">
        <v>26</v>
      </c>
      <c r="C901">
        <v>4</v>
      </c>
      <c r="D901">
        <v>1.8809</v>
      </c>
      <c r="E901">
        <v>2.8666999999999998</v>
      </c>
      <c r="F901">
        <v>1.7454000000000001</v>
      </c>
      <c r="G901">
        <v>102.13</v>
      </c>
      <c r="I901">
        <v>21.09</v>
      </c>
      <c r="J901">
        <v>22.38</v>
      </c>
      <c r="L901">
        <v>1.968E-2</v>
      </c>
      <c r="M901">
        <v>1.4492</v>
      </c>
      <c r="N901">
        <v>0.1479</v>
      </c>
      <c r="O901">
        <v>45.93</v>
      </c>
      <c r="P901">
        <v>5.0255000000000001</v>
      </c>
      <c r="Q901">
        <v>95.03</v>
      </c>
      <c r="R901">
        <v>3.2347999999999999</v>
      </c>
      <c r="U901">
        <v>128.19</v>
      </c>
      <c r="V901">
        <v>4.0812999999999997</v>
      </c>
    </row>
    <row r="902" spans="2:22" x14ac:dyDescent="0.35">
      <c r="C902">
        <v>5</v>
      </c>
      <c r="D902">
        <v>1.8923000000000001</v>
      </c>
      <c r="E902">
        <v>2.8714</v>
      </c>
      <c r="F902">
        <v>1.7379</v>
      </c>
      <c r="G902">
        <v>103.1</v>
      </c>
      <c r="I902">
        <v>20.99</v>
      </c>
      <c r="J902">
        <v>22.28</v>
      </c>
      <c r="L902">
        <v>1.9612000000000001E-2</v>
      </c>
      <c r="M902">
        <v>1.4535</v>
      </c>
      <c r="N902">
        <v>0.14799999999999999</v>
      </c>
      <c r="O902">
        <v>45.73</v>
      </c>
      <c r="P902">
        <v>5.0076000000000001</v>
      </c>
      <c r="Q902">
        <v>95.86</v>
      </c>
      <c r="R902">
        <v>3.2222</v>
      </c>
      <c r="U902">
        <v>129.21</v>
      </c>
      <c r="V902">
        <v>4.0715000000000003</v>
      </c>
    </row>
    <row r="903" spans="2:22" x14ac:dyDescent="0.35">
      <c r="C903">
        <v>6</v>
      </c>
      <c r="D903">
        <v>1.8815999999999999</v>
      </c>
      <c r="E903">
        <v>2.863</v>
      </c>
      <c r="F903">
        <v>1.7427999999999999</v>
      </c>
      <c r="G903">
        <v>102.71</v>
      </c>
      <c r="I903">
        <v>21.05</v>
      </c>
      <c r="J903">
        <v>22.34</v>
      </c>
      <c r="L903">
        <v>1.9633999999999999E-2</v>
      </c>
      <c r="M903">
        <v>1.4522999999999999</v>
      </c>
      <c r="N903">
        <v>0.14810000000000001</v>
      </c>
      <c r="O903">
        <v>45.86</v>
      </c>
      <c r="P903">
        <v>5.0124000000000004</v>
      </c>
      <c r="Q903">
        <v>95.47</v>
      </c>
      <c r="R903">
        <v>3.2294999999999998</v>
      </c>
      <c r="U903">
        <v>128.30000000000001</v>
      </c>
      <c r="V903">
        <v>4.0762</v>
      </c>
    </row>
    <row r="904" spans="2:22" x14ac:dyDescent="0.35">
      <c r="C904">
        <v>7</v>
      </c>
      <c r="D904">
        <v>1.8852</v>
      </c>
      <c r="E904">
        <v>2.8512</v>
      </c>
      <c r="F904">
        <v>1.7418</v>
      </c>
      <c r="G904">
        <v>103.07</v>
      </c>
      <c r="I904">
        <v>21.04</v>
      </c>
      <c r="J904">
        <v>22.33</v>
      </c>
      <c r="L904">
        <v>1.9644999999999999E-2</v>
      </c>
      <c r="M904">
        <v>1.4550000000000001</v>
      </c>
      <c r="N904">
        <v>0.1479</v>
      </c>
      <c r="O904">
        <v>45.84</v>
      </c>
      <c r="P904">
        <v>5.0225</v>
      </c>
      <c r="Q904">
        <v>95.59</v>
      </c>
      <c r="R904">
        <v>3.2199</v>
      </c>
      <c r="U904">
        <v>128.47999999999999</v>
      </c>
      <c r="V904">
        <v>4.0654000000000003</v>
      </c>
    </row>
    <row r="905" spans="2:22" x14ac:dyDescent="0.35">
      <c r="C905">
        <v>10</v>
      </c>
      <c r="D905">
        <v>1.89</v>
      </c>
      <c r="E905">
        <v>2.8492999999999999</v>
      </c>
      <c r="F905">
        <v>1.7493000000000001</v>
      </c>
      <c r="G905">
        <v>103.32</v>
      </c>
      <c r="I905">
        <v>21.13</v>
      </c>
      <c r="J905">
        <v>22.43</v>
      </c>
      <c r="L905">
        <v>1.9694E-2</v>
      </c>
      <c r="M905">
        <v>1.4523999999999999</v>
      </c>
      <c r="N905">
        <v>0.14660000000000001</v>
      </c>
      <c r="O905">
        <v>46.03</v>
      </c>
      <c r="P905">
        <v>5.0296000000000003</v>
      </c>
      <c r="Q905">
        <v>96.19</v>
      </c>
      <c r="R905">
        <v>3.2433000000000001</v>
      </c>
      <c r="U905">
        <v>128.86000000000001</v>
      </c>
      <c r="V905">
        <v>4.0705</v>
      </c>
    </row>
    <row r="906" spans="2:22" x14ac:dyDescent="0.35">
      <c r="C906">
        <v>11</v>
      </c>
      <c r="D906">
        <v>1.8862000000000001</v>
      </c>
      <c r="E906">
        <v>2.8576999999999999</v>
      </c>
      <c r="F906">
        <v>1.7569999999999999</v>
      </c>
      <c r="G906">
        <v>103.46</v>
      </c>
      <c r="I906">
        <v>21.23</v>
      </c>
      <c r="J906">
        <v>22.53</v>
      </c>
      <c r="L906">
        <v>1.9668999999999999E-2</v>
      </c>
      <c r="M906">
        <v>1.4487000000000001</v>
      </c>
      <c r="N906">
        <v>0.1459</v>
      </c>
      <c r="O906">
        <v>46.24</v>
      </c>
      <c r="P906">
        <v>5.0460000000000003</v>
      </c>
      <c r="Q906">
        <v>96.23</v>
      </c>
      <c r="R906">
        <v>3.2576000000000001</v>
      </c>
      <c r="U906">
        <v>128.59</v>
      </c>
      <c r="V906">
        <v>4.0755999999999997</v>
      </c>
    </row>
    <row r="907" spans="2:22" x14ac:dyDescent="0.35">
      <c r="C907">
        <v>13</v>
      </c>
      <c r="D907">
        <v>1.8880999999999999</v>
      </c>
      <c r="E907">
        <v>2.8414000000000001</v>
      </c>
      <c r="F907">
        <v>1.754</v>
      </c>
      <c r="G907">
        <v>103.61</v>
      </c>
      <c r="I907">
        <v>21.19</v>
      </c>
      <c r="J907">
        <v>22.49</v>
      </c>
      <c r="L907">
        <v>1.9560000000000001E-2</v>
      </c>
      <c r="M907">
        <v>1.4514</v>
      </c>
      <c r="N907">
        <v>0.14599999999999999</v>
      </c>
      <c r="O907">
        <v>46.16</v>
      </c>
      <c r="P907">
        <v>5.0388000000000002</v>
      </c>
      <c r="Q907">
        <v>96.59</v>
      </c>
      <c r="R907">
        <v>3.2524000000000002</v>
      </c>
      <c r="U907">
        <v>128.52000000000001</v>
      </c>
      <c r="V907">
        <v>4.0814000000000004</v>
      </c>
    </row>
    <row r="908" spans="2:22" x14ac:dyDescent="0.35">
      <c r="C908">
        <v>14</v>
      </c>
      <c r="D908">
        <v>1.8996999999999999</v>
      </c>
      <c r="E908">
        <v>2.8458000000000001</v>
      </c>
      <c r="F908">
        <v>1.7541</v>
      </c>
      <c r="G908">
        <v>104.34</v>
      </c>
      <c r="I908">
        <v>21.19</v>
      </c>
      <c r="J908">
        <v>22.49</v>
      </c>
      <c r="L908">
        <v>1.9626000000000001E-2</v>
      </c>
      <c r="M908">
        <v>1.4555</v>
      </c>
      <c r="N908">
        <v>0.14599999999999999</v>
      </c>
      <c r="O908">
        <v>46.16</v>
      </c>
      <c r="P908">
        <v>5.0381999999999998</v>
      </c>
      <c r="Q908">
        <v>97.21</v>
      </c>
      <c r="R908">
        <v>3.2543000000000002</v>
      </c>
      <c r="U908">
        <v>129.37</v>
      </c>
      <c r="V908">
        <v>4.0758999999999999</v>
      </c>
    </row>
    <row r="909" spans="2:22" x14ac:dyDescent="0.35">
      <c r="C909">
        <v>17</v>
      </c>
      <c r="D909">
        <v>1.8812</v>
      </c>
      <c r="E909">
        <v>2.8178999999999998</v>
      </c>
      <c r="F909">
        <v>1.7553000000000001</v>
      </c>
      <c r="G909">
        <v>103.85</v>
      </c>
      <c r="I909">
        <v>21.21</v>
      </c>
      <c r="J909">
        <v>22.5</v>
      </c>
      <c r="L909">
        <v>1.9685000000000001E-2</v>
      </c>
      <c r="M909">
        <v>1.456</v>
      </c>
      <c r="N909">
        <v>0.14530000000000001</v>
      </c>
      <c r="O909">
        <v>46.19</v>
      </c>
      <c r="P909">
        <v>5.0411000000000001</v>
      </c>
      <c r="Q909">
        <v>96.73</v>
      </c>
      <c r="R909">
        <v>3.2444999999999999</v>
      </c>
      <c r="U909">
        <v>127.71</v>
      </c>
      <c r="V909">
        <v>4.0707000000000004</v>
      </c>
    </row>
    <row r="910" spans="2:22" x14ac:dyDescent="0.35">
      <c r="C910">
        <v>18</v>
      </c>
      <c r="D910">
        <v>1.8838999999999999</v>
      </c>
      <c r="E910">
        <v>2.8079999999999998</v>
      </c>
      <c r="F910">
        <v>1.7529999999999999</v>
      </c>
      <c r="G910">
        <v>103.63</v>
      </c>
      <c r="I910">
        <v>21.18</v>
      </c>
      <c r="J910">
        <v>22.48</v>
      </c>
      <c r="L910">
        <v>1.9701E-2</v>
      </c>
      <c r="M910">
        <v>1.4686999999999999</v>
      </c>
      <c r="N910">
        <v>0.14580000000000001</v>
      </c>
      <c r="O910">
        <v>46.13</v>
      </c>
      <c r="P910">
        <v>5.0403000000000002</v>
      </c>
      <c r="Q910">
        <v>96.57</v>
      </c>
      <c r="R910">
        <v>3.2378999999999998</v>
      </c>
      <c r="U910">
        <v>128.18</v>
      </c>
      <c r="V910">
        <v>4.0686999999999998</v>
      </c>
    </row>
    <row r="911" spans="2:22" x14ac:dyDescent="0.35">
      <c r="C911">
        <v>19</v>
      </c>
      <c r="D911">
        <v>1.8762000000000001</v>
      </c>
      <c r="E911">
        <v>2.7905000000000002</v>
      </c>
      <c r="F911">
        <v>1.7513000000000001</v>
      </c>
      <c r="G911">
        <v>103.44</v>
      </c>
      <c r="I911">
        <v>21.16</v>
      </c>
      <c r="J911">
        <v>22.45</v>
      </c>
      <c r="L911">
        <v>1.9726E-2</v>
      </c>
      <c r="M911">
        <v>1.4713000000000001</v>
      </c>
      <c r="N911">
        <v>0.14599999999999999</v>
      </c>
      <c r="O911">
        <v>46.09</v>
      </c>
      <c r="P911">
        <v>5.0339</v>
      </c>
      <c r="Q911">
        <v>96.44</v>
      </c>
      <c r="R911">
        <v>3.2275999999999998</v>
      </c>
      <c r="U911">
        <v>127.55</v>
      </c>
      <c r="V911">
        <v>4.0713999999999997</v>
      </c>
    </row>
    <row r="912" spans="2:22" x14ac:dyDescent="0.35">
      <c r="C912">
        <v>20</v>
      </c>
      <c r="D912">
        <v>1.8823000000000001</v>
      </c>
      <c r="E912">
        <v>2.7959000000000001</v>
      </c>
      <c r="F912">
        <v>1.7483</v>
      </c>
      <c r="G912">
        <v>103.99</v>
      </c>
      <c r="I912">
        <v>21.12</v>
      </c>
      <c r="J912">
        <v>22.42</v>
      </c>
      <c r="L912">
        <v>1.968E-2</v>
      </c>
      <c r="M912">
        <v>1.4682999999999999</v>
      </c>
      <c r="N912">
        <v>0.14630000000000001</v>
      </c>
      <c r="O912">
        <v>46.01</v>
      </c>
      <c r="P912">
        <v>5.0236999999999998</v>
      </c>
      <c r="Q912">
        <v>96.84</v>
      </c>
      <c r="R912">
        <v>3.2189999999999999</v>
      </c>
      <c r="U912">
        <v>128.1</v>
      </c>
      <c r="V912">
        <v>4.0675999999999997</v>
      </c>
    </row>
    <row r="913" spans="2:22" x14ac:dyDescent="0.35">
      <c r="C913">
        <v>21</v>
      </c>
      <c r="D913">
        <v>1.8873</v>
      </c>
      <c r="E913">
        <v>2.7797999999999998</v>
      </c>
      <c r="F913">
        <v>1.7435</v>
      </c>
      <c r="G913">
        <v>104.48</v>
      </c>
      <c r="I913">
        <v>21.06</v>
      </c>
      <c r="J913">
        <v>22.35</v>
      </c>
      <c r="L913">
        <v>1.9628E-2</v>
      </c>
      <c r="M913">
        <v>1.4737</v>
      </c>
      <c r="N913">
        <v>0.14599999999999999</v>
      </c>
      <c r="O913">
        <v>45.88</v>
      </c>
      <c r="P913">
        <v>5.0172999999999996</v>
      </c>
      <c r="Q913">
        <v>97.57</v>
      </c>
      <c r="R913">
        <v>3.2143999999999999</v>
      </c>
      <c r="U913">
        <v>128.47999999999999</v>
      </c>
      <c r="V913">
        <v>4.0712000000000002</v>
      </c>
    </row>
    <row r="914" spans="2:22" x14ac:dyDescent="0.35">
      <c r="C914">
        <v>24</v>
      </c>
      <c r="D914">
        <v>1.87</v>
      </c>
      <c r="E914">
        <v>2.7473000000000001</v>
      </c>
      <c r="F914">
        <v>1.7419</v>
      </c>
      <c r="G914">
        <v>104.28</v>
      </c>
      <c r="I914">
        <v>21.04</v>
      </c>
      <c r="J914">
        <v>22.33</v>
      </c>
      <c r="L914">
        <v>1.9536999999999999E-2</v>
      </c>
      <c r="M914">
        <v>1.4715</v>
      </c>
      <c r="N914">
        <v>0.14610000000000001</v>
      </c>
      <c r="O914">
        <v>45.84</v>
      </c>
      <c r="P914">
        <v>5.0110999999999999</v>
      </c>
      <c r="Q914">
        <v>97.39</v>
      </c>
      <c r="R914">
        <v>3.1996000000000002</v>
      </c>
      <c r="U914">
        <v>127.25</v>
      </c>
      <c r="V914">
        <v>4.0636000000000001</v>
      </c>
    </row>
    <row r="915" spans="2:22" x14ac:dyDescent="0.35">
      <c r="C915">
        <v>25</v>
      </c>
      <c r="D915">
        <v>1.8752</v>
      </c>
      <c r="E915">
        <v>2.7576000000000001</v>
      </c>
      <c r="F915">
        <v>1.7377</v>
      </c>
      <c r="G915">
        <v>105.21</v>
      </c>
      <c r="I915">
        <v>20.99</v>
      </c>
      <c r="J915">
        <v>22.28</v>
      </c>
      <c r="L915">
        <v>1.9552E-2</v>
      </c>
      <c r="M915">
        <v>1.4742999999999999</v>
      </c>
      <c r="N915">
        <v>0.14560000000000001</v>
      </c>
      <c r="O915">
        <v>45.73</v>
      </c>
      <c r="P915">
        <v>4.9977</v>
      </c>
      <c r="Q915">
        <v>98.34</v>
      </c>
      <c r="R915">
        <v>3.1958000000000002</v>
      </c>
      <c r="U915">
        <v>128.05000000000001</v>
      </c>
      <c r="V915">
        <v>4.0614999999999997</v>
      </c>
    </row>
    <row r="916" spans="2:22" x14ac:dyDescent="0.35">
      <c r="C916">
        <v>26</v>
      </c>
      <c r="D916">
        <v>1.8654999999999999</v>
      </c>
      <c r="E916">
        <v>2.7326000000000001</v>
      </c>
      <c r="F916">
        <v>1.7352000000000001</v>
      </c>
      <c r="G916">
        <v>104.92</v>
      </c>
      <c r="I916">
        <v>20.96</v>
      </c>
      <c r="J916">
        <v>22.25</v>
      </c>
      <c r="L916">
        <v>1.9508000000000001E-2</v>
      </c>
      <c r="M916">
        <v>1.4778</v>
      </c>
      <c r="N916">
        <v>0.1462</v>
      </c>
      <c r="O916">
        <v>45.66</v>
      </c>
      <c r="P916">
        <v>4.9931999999999999</v>
      </c>
      <c r="Q916">
        <v>97.79</v>
      </c>
      <c r="R916">
        <v>3.1918000000000002</v>
      </c>
      <c r="U916">
        <v>127.73</v>
      </c>
      <c r="V916">
        <v>4.0593000000000004</v>
      </c>
    </row>
    <row r="917" spans="2:22" x14ac:dyDescent="0.35">
      <c r="C917">
        <v>27</v>
      </c>
      <c r="D917">
        <v>1.8712</v>
      </c>
      <c r="E917">
        <v>2.7492999999999999</v>
      </c>
      <c r="F917">
        <v>1.7337</v>
      </c>
      <c r="G917">
        <v>105.45</v>
      </c>
      <c r="I917">
        <v>20.94</v>
      </c>
      <c r="J917">
        <v>22.23</v>
      </c>
      <c r="L917">
        <v>1.9479E-2</v>
      </c>
      <c r="M917">
        <v>1.4806999999999999</v>
      </c>
      <c r="N917">
        <v>0.14610000000000001</v>
      </c>
      <c r="O917">
        <v>45.62</v>
      </c>
      <c r="P917">
        <v>4.9861000000000004</v>
      </c>
      <c r="Q917">
        <v>98.06</v>
      </c>
      <c r="R917">
        <v>3.1901000000000002</v>
      </c>
      <c r="U917">
        <v>127.98</v>
      </c>
      <c r="V917">
        <v>4.0644</v>
      </c>
    </row>
    <row r="918" spans="2:22" x14ac:dyDescent="0.35">
      <c r="C918">
        <v>28</v>
      </c>
      <c r="D918">
        <v>1.8691</v>
      </c>
      <c r="E918">
        <v>2.7448000000000001</v>
      </c>
      <c r="F918">
        <v>1.7377</v>
      </c>
      <c r="G918">
        <v>105.19</v>
      </c>
      <c r="I918">
        <v>20.99</v>
      </c>
      <c r="J918">
        <v>22.28</v>
      </c>
      <c r="L918">
        <v>1.9519000000000002E-2</v>
      </c>
      <c r="M918">
        <v>1.4763999999999999</v>
      </c>
      <c r="N918">
        <v>0.14610000000000001</v>
      </c>
      <c r="O918">
        <v>45.73</v>
      </c>
      <c r="P918">
        <v>5.0004</v>
      </c>
      <c r="Q918">
        <v>97.73</v>
      </c>
      <c r="R918">
        <v>3.1888000000000001</v>
      </c>
      <c r="U918">
        <v>127.74</v>
      </c>
      <c r="V918">
        <v>4.0742000000000003</v>
      </c>
    </row>
    <row r="919" spans="2:22" x14ac:dyDescent="0.35">
      <c r="B919" t="s">
        <v>27</v>
      </c>
      <c r="C919">
        <v>3</v>
      </c>
      <c r="D919">
        <v>1.8734</v>
      </c>
      <c r="E919">
        <v>2.7353000000000001</v>
      </c>
      <c r="F919">
        <v>1.7381</v>
      </c>
      <c r="G919">
        <v>105.46</v>
      </c>
      <c r="I919">
        <v>21</v>
      </c>
      <c r="J919">
        <v>22.29</v>
      </c>
      <c r="L919">
        <v>1.9564999999999999E-2</v>
      </c>
      <c r="M919">
        <v>1.4699</v>
      </c>
      <c r="N919">
        <v>0.14549999999999999</v>
      </c>
      <c r="O919">
        <v>45.74</v>
      </c>
      <c r="P919">
        <v>4.9973999999999998</v>
      </c>
      <c r="Q919">
        <v>96.93</v>
      </c>
      <c r="R919">
        <v>3.1898</v>
      </c>
      <c r="U919">
        <v>128.11000000000001</v>
      </c>
      <c r="V919">
        <v>4.0675999999999997</v>
      </c>
    </row>
    <row r="920" spans="2:22" x14ac:dyDescent="0.35">
      <c r="C920">
        <v>4</v>
      </c>
      <c r="D920">
        <v>1.8917999999999999</v>
      </c>
      <c r="E920">
        <v>2.7431000000000001</v>
      </c>
      <c r="F920">
        <v>1.7341</v>
      </c>
      <c r="G920">
        <v>106.57</v>
      </c>
      <c r="I920">
        <v>20.95</v>
      </c>
      <c r="J920">
        <v>22.24</v>
      </c>
      <c r="L920">
        <v>1.9528E-2</v>
      </c>
      <c r="M920">
        <v>1.4745999999999999</v>
      </c>
      <c r="N920">
        <v>0.14530000000000001</v>
      </c>
      <c r="O920">
        <v>45.63</v>
      </c>
      <c r="P920">
        <v>4.9966999999999997</v>
      </c>
      <c r="Q920">
        <v>97.46</v>
      </c>
      <c r="R920">
        <v>3.1829999999999998</v>
      </c>
      <c r="U920">
        <v>129.71</v>
      </c>
      <c r="V920">
        <v>4.0682999999999998</v>
      </c>
    </row>
    <row r="921" spans="2:22" x14ac:dyDescent="0.35">
      <c r="C921">
        <v>5</v>
      </c>
      <c r="D921">
        <v>1.9016999999999999</v>
      </c>
      <c r="E921">
        <v>2.7530999999999999</v>
      </c>
      <c r="F921">
        <v>1.7321</v>
      </c>
      <c r="G921">
        <v>106.93</v>
      </c>
      <c r="I921">
        <v>20.93</v>
      </c>
      <c r="J921">
        <v>22.21</v>
      </c>
      <c r="L921">
        <v>1.9557999999999999E-2</v>
      </c>
      <c r="M921">
        <v>1.4771000000000001</v>
      </c>
      <c r="N921">
        <v>0.14510000000000001</v>
      </c>
      <c r="O921">
        <v>45.58</v>
      </c>
      <c r="P921">
        <v>5.0090000000000003</v>
      </c>
      <c r="Q921">
        <v>97.64</v>
      </c>
      <c r="R921">
        <v>3.1648000000000001</v>
      </c>
      <c r="U921">
        <v>130.31</v>
      </c>
      <c r="V921">
        <v>4.0740999999999996</v>
      </c>
    </row>
    <row r="922" spans="2:22" x14ac:dyDescent="0.35">
      <c r="C922">
        <v>6</v>
      </c>
      <c r="D922">
        <v>1.9033</v>
      </c>
      <c r="E922">
        <v>2.7785000000000002</v>
      </c>
      <c r="F922">
        <v>1.7352000000000001</v>
      </c>
      <c r="G922">
        <v>106.57</v>
      </c>
      <c r="I922">
        <v>20.96</v>
      </c>
      <c r="J922">
        <v>22.25</v>
      </c>
      <c r="L922">
        <v>1.9536999999999999E-2</v>
      </c>
      <c r="M922">
        <v>1.4790000000000001</v>
      </c>
      <c r="N922">
        <v>0.14369999999999999</v>
      </c>
      <c r="O922">
        <v>45.66</v>
      </c>
      <c r="P922">
        <v>5.0077999999999996</v>
      </c>
      <c r="Q922">
        <v>98.04</v>
      </c>
      <c r="R922">
        <v>3.1640000000000001</v>
      </c>
      <c r="U922">
        <v>130.44999999999999</v>
      </c>
      <c r="V922">
        <v>4.0712999999999999</v>
      </c>
    </row>
    <row r="923" spans="2:22" x14ac:dyDescent="0.35">
      <c r="C923">
        <v>7</v>
      </c>
      <c r="D923">
        <v>1.9053</v>
      </c>
      <c r="E923">
        <v>2.7738999999999998</v>
      </c>
      <c r="F923">
        <v>1.7346999999999999</v>
      </c>
      <c r="G923">
        <v>106.5</v>
      </c>
      <c r="I923">
        <v>20.96</v>
      </c>
      <c r="J923">
        <v>22.24</v>
      </c>
      <c r="L923">
        <v>1.9543999999999999E-2</v>
      </c>
      <c r="M923">
        <v>1.4779</v>
      </c>
      <c r="N923">
        <v>0.1426</v>
      </c>
      <c r="O923">
        <v>45.65</v>
      </c>
      <c r="P923">
        <v>5.0019</v>
      </c>
      <c r="Q923">
        <v>98.18</v>
      </c>
      <c r="R923">
        <v>3.1631</v>
      </c>
      <c r="U923">
        <v>130.16999999999999</v>
      </c>
      <c r="V923">
        <v>4.0791000000000004</v>
      </c>
    </row>
    <row r="924" spans="2:22" x14ac:dyDescent="0.35">
      <c r="C924">
        <v>10</v>
      </c>
      <c r="D924">
        <v>1.9124000000000001</v>
      </c>
      <c r="E924">
        <v>2.774</v>
      </c>
      <c r="F924">
        <v>1.7347999999999999</v>
      </c>
      <c r="G924">
        <v>106.32</v>
      </c>
      <c r="I924">
        <v>20.96</v>
      </c>
      <c r="J924">
        <v>22.24</v>
      </c>
      <c r="L924">
        <v>1.9531E-2</v>
      </c>
      <c r="M924">
        <v>1.4843</v>
      </c>
      <c r="N924">
        <v>0.1414</v>
      </c>
      <c r="O924">
        <v>45.65</v>
      </c>
      <c r="P924">
        <v>5.0152999999999999</v>
      </c>
      <c r="Q924">
        <v>97.36</v>
      </c>
      <c r="R924">
        <v>3.1627999999999998</v>
      </c>
      <c r="U924">
        <v>130.12</v>
      </c>
      <c r="V924">
        <v>4.0872000000000002</v>
      </c>
    </row>
    <row r="925" spans="2:22" x14ac:dyDescent="0.35">
      <c r="C925">
        <v>11</v>
      </c>
      <c r="D925">
        <v>1.9192</v>
      </c>
      <c r="E925">
        <v>2.7787000000000002</v>
      </c>
      <c r="F925">
        <v>1.7357</v>
      </c>
      <c r="G925">
        <v>106.74</v>
      </c>
      <c r="I925">
        <v>20.97</v>
      </c>
      <c r="J925">
        <v>22.26</v>
      </c>
      <c r="L925">
        <v>1.9542E-2</v>
      </c>
      <c r="M925">
        <v>1.4857</v>
      </c>
      <c r="N925">
        <v>0.1401</v>
      </c>
      <c r="O925">
        <v>45.68</v>
      </c>
      <c r="P925">
        <v>5.0164999999999997</v>
      </c>
      <c r="Q925">
        <v>97.36</v>
      </c>
      <c r="R925">
        <v>3.1623999999999999</v>
      </c>
      <c r="U925">
        <v>130.9</v>
      </c>
      <c r="V925">
        <v>4.0922000000000001</v>
      </c>
    </row>
    <row r="926" spans="2:22" x14ac:dyDescent="0.35">
      <c r="C926">
        <v>12</v>
      </c>
      <c r="D926">
        <v>1.9208000000000001</v>
      </c>
      <c r="E926">
        <v>2.7957000000000001</v>
      </c>
      <c r="F926">
        <v>1.7412000000000001</v>
      </c>
      <c r="G926">
        <v>105.46</v>
      </c>
      <c r="I926">
        <v>21.04</v>
      </c>
      <c r="J926">
        <v>22.33</v>
      </c>
      <c r="L926">
        <v>1.9606999999999999E-2</v>
      </c>
      <c r="M926">
        <v>1.4859</v>
      </c>
      <c r="N926">
        <v>0.14069999999999999</v>
      </c>
      <c r="O926">
        <v>45.82</v>
      </c>
      <c r="P926">
        <v>5.0214999999999996</v>
      </c>
      <c r="Q926">
        <v>96.43</v>
      </c>
      <c r="R926">
        <v>3.1608999999999998</v>
      </c>
      <c r="U926">
        <v>130.86000000000001</v>
      </c>
      <c r="V926">
        <v>4.0921000000000003</v>
      </c>
    </row>
    <row r="927" spans="2:22" x14ac:dyDescent="0.35">
      <c r="C927">
        <v>13</v>
      </c>
      <c r="D927">
        <v>1.9025000000000001</v>
      </c>
      <c r="E927">
        <v>2.8075999999999999</v>
      </c>
      <c r="F927">
        <v>1.7491000000000001</v>
      </c>
      <c r="G927">
        <v>103.76</v>
      </c>
      <c r="I927">
        <v>21.13</v>
      </c>
      <c r="J927">
        <v>22.43</v>
      </c>
      <c r="L927">
        <v>1.9650000000000001E-2</v>
      </c>
      <c r="M927">
        <v>1.4813000000000001</v>
      </c>
      <c r="N927">
        <v>0.14069999999999999</v>
      </c>
      <c r="O927">
        <v>46.03</v>
      </c>
      <c r="P927">
        <v>5.0317999999999996</v>
      </c>
      <c r="Q927">
        <v>95.55</v>
      </c>
      <c r="R927">
        <v>3.1735000000000002</v>
      </c>
      <c r="U927">
        <v>129.47</v>
      </c>
      <c r="V927">
        <v>4.0960999999999999</v>
      </c>
    </row>
    <row r="928" spans="2:22" x14ac:dyDescent="0.35">
      <c r="C928">
        <v>14</v>
      </c>
      <c r="D928">
        <v>1.8954</v>
      </c>
      <c r="E928">
        <v>2.8089</v>
      </c>
      <c r="F928">
        <v>1.7535000000000001</v>
      </c>
      <c r="G928">
        <v>104.37</v>
      </c>
      <c r="I928">
        <v>21.18</v>
      </c>
      <c r="J928">
        <v>22.48</v>
      </c>
      <c r="L928">
        <v>1.9671000000000001E-2</v>
      </c>
      <c r="M928">
        <v>1.4846999999999999</v>
      </c>
      <c r="N928">
        <v>0.14119999999999999</v>
      </c>
      <c r="O928">
        <v>46.14</v>
      </c>
      <c r="P928">
        <v>5.0560999999999998</v>
      </c>
      <c r="Q928">
        <v>96.11</v>
      </c>
      <c r="R928">
        <v>3.1959</v>
      </c>
      <c r="U928">
        <v>129.13</v>
      </c>
      <c r="V928">
        <v>4.1031000000000004</v>
      </c>
    </row>
    <row r="929" spans="2:22" x14ac:dyDescent="0.35">
      <c r="C929">
        <v>17</v>
      </c>
      <c r="D929">
        <v>1.8967000000000001</v>
      </c>
      <c r="E929">
        <v>2.7856999999999998</v>
      </c>
      <c r="F929">
        <v>1.7537</v>
      </c>
      <c r="G929">
        <v>105.49</v>
      </c>
      <c r="I929">
        <v>21.19</v>
      </c>
      <c r="J929">
        <v>22.49</v>
      </c>
      <c r="L929">
        <v>1.9649E-2</v>
      </c>
      <c r="M929">
        <v>1.4875</v>
      </c>
      <c r="N929">
        <v>0.14149999999999999</v>
      </c>
      <c r="O929">
        <v>46.15</v>
      </c>
      <c r="P929">
        <v>5.0568</v>
      </c>
      <c r="Q929">
        <v>97.38</v>
      </c>
      <c r="R929">
        <v>3.2010999999999998</v>
      </c>
      <c r="U929">
        <v>129.31</v>
      </c>
      <c r="V929">
        <v>4.1162000000000001</v>
      </c>
    </row>
    <row r="930" spans="2:22" x14ac:dyDescent="0.35">
      <c r="C930">
        <v>18</v>
      </c>
      <c r="D930">
        <v>1.8764000000000001</v>
      </c>
      <c r="E930">
        <v>2.7637999999999998</v>
      </c>
      <c r="F930">
        <v>1.7625999999999999</v>
      </c>
      <c r="G930">
        <v>104.69</v>
      </c>
      <c r="I930">
        <v>21.29</v>
      </c>
      <c r="J930">
        <v>22.6</v>
      </c>
      <c r="L930">
        <v>1.9567999999999999E-2</v>
      </c>
      <c r="M930">
        <v>1.4862</v>
      </c>
      <c r="N930">
        <v>0.1409</v>
      </c>
      <c r="O930">
        <v>46.38</v>
      </c>
      <c r="P930">
        <v>5.0736999999999997</v>
      </c>
      <c r="Q930">
        <v>96.8</v>
      </c>
      <c r="R930">
        <v>3.2004000000000001</v>
      </c>
      <c r="U930">
        <v>127.81</v>
      </c>
      <c r="V930">
        <v>4.1158000000000001</v>
      </c>
    </row>
    <row r="931" spans="2:22" x14ac:dyDescent="0.35">
      <c r="C931">
        <v>19</v>
      </c>
      <c r="D931">
        <v>1.8809</v>
      </c>
      <c r="E931">
        <v>2.7692999999999999</v>
      </c>
      <c r="F931">
        <v>1.7669999999999999</v>
      </c>
      <c r="G931">
        <v>104.83</v>
      </c>
      <c r="I931">
        <v>21.35</v>
      </c>
      <c r="J931">
        <v>22.66</v>
      </c>
      <c r="L931">
        <v>1.9552E-2</v>
      </c>
      <c r="M931">
        <v>1.4894000000000001</v>
      </c>
      <c r="N931">
        <v>0.14080000000000001</v>
      </c>
      <c r="O931">
        <v>46.5</v>
      </c>
      <c r="P931">
        <v>5.0892999999999997</v>
      </c>
      <c r="Q931">
        <v>96.96</v>
      </c>
      <c r="R931">
        <v>3.218</v>
      </c>
      <c r="U931">
        <v>127.88</v>
      </c>
      <c r="V931">
        <v>4.1173999999999999</v>
      </c>
    </row>
    <row r="932" spans="2:22" x14ac:dyDescent="0.35">
      <c r="C932">
        <v>20</v>
      </c>
      <c r="D932">
        <v>1.8717999999999999</v>
      </c>
      <c r="E932">
        <v>2.7682000000000002</v>
      </c>
      <c r="F932">
        <v>1.7687999999999999</v>
      </c>
      <c r="G932">
        <v>104.72</v>
      </c>
      <c r="I932">
        <v>21.37</v>
      </c>
      <c r="J932">
        <v>22.68</v>
      </c>
      <c r="L932">
        <v>1.9486E-2</v>
      </c>
      <c r="M932">
        <v>1.4738</v>
      </c>
      <c r="N932">
        <v>0.14050000000000001</v>
      </c>
      <c r="O932">
        <v>46.55</v>
      </c>
      <c r="P932">
        <v>5.0857000000000001</v>
      </c>
      <c r="Q932">
        <v>97.34</v>
      </c>
      <c r="R932">
        <v>3.2322000000000002</v>
      </c>
      <c r="U932">
        <v>127.16</v>
      </c>
      <c r="V932">
        <v>4.1158999999999999</v>
      </c>
    </row>
    <row r="933" spans="2:22" x14ac:dyDescent="0.35">
      <c r="C933">
        <v>21</v>
      </c>
      <c r="D933">
        <v>1.8726</v>
      </c>
      <c r="E933">
        <v>2.7625000000000002</v>
      </c>
      <c r="F933">
        <v>1.7648999999999999</v>
      </c>
      <c r="G933">
        <v>104.79</v>
      </c>
      <c r="I933">
        <v>21.32</v>
      </c>
      <c r="J933">
        <v>22.63</v>
      </c>
      <c r="L933">
        <v>1.9545E-2</v>
      </c>
      <c r="M933">
        <v>1.4666999999999999</v>
      </c>
      <c r="N933">
        <v>0.1411</v>
      </c>
      <c r="O933">
        <v>46.44</v>
      </c>
      <c r="P933">
        <v>5.0758999999999999</v>
      </c>
      <c r="Q933">
        <v>97.62</v>
      </c>
      <c r="R933">
        <v>3.2321</v>
      </c>
      <c r="U933">
        <v>127.08</v>
      </c>
      <c r="V933">
        <v>4.1139999999999999</v>
      </c>
    </row>
    <row r="934" spans="2:22" x14ac:dyDescent="0.35">
      <c r="C934">
        <v>24</v>
      </c>
      <c r="D934">
        <v>1.8744000000000001</v>
      </c>
      <c r="E934">
        <v>2.7719</v>
      </c>
      <c r="F934">
        <v>1.7681</v>
      </c>
      <c r="G934">
        <v>104.82</v>
      </c>
      <c r="I934">
        <v>21.36</v>
      </c>
      <c r="J934">
        <v>22.67</v>
      </c>
      <c r="L934">
        <v>1.968E-2</v>
      </c>
      <c r="M934">
        <v>1.4602999999999999</v>
      </c>
      <c r="N934">
        <v>0.1414</v>
      </c>
      <c r="O934">
        <v>46.53</v>
      </c>
      <c r="P934">
        <v>5.0820999999999996</v>
      </c>
      <c r="Q934">
        <v>97.45</v>
      </c>
      <c r="R934">
        <v>3.2452999999999999</v>
      </c>
      <c r="U934">
        <v>127.07</v>
      </c>
      <c r="V934">
        <v>4.1127000000000002</v>
      </c>
    </row>
    <row r="935" spans="2:22" x14ac:dyDescent="0.35">
      <c r="C935">
        <v>25</v>
      </c>
      <c r="D935">
        <v>1.8833</v>
      </c>
      <c r="E935">
        <v>2.7824</v>
      </c>
      <c r="F935">
        <v>1.762</v>
      </c>
      <c r="G935">
        <v>105.01</v>
      </c>
      <c r="I935">
        <v>21.29</v>
      </c>
      <c r="J935">
        <v>22.59</v>
      </c>
      <c r="L935">
        <v>1.9709000000000001E-2</v>
      </c>
      <c r="M935">
        <v>1.4704999999999999</v>
      </c>
      <c r="N935">
        <v>0.14119999999999999</v>
      </c>
      <c r="O935">
        <v>46.37</v>
      </c>
      <c r="P935">
        <v>5.0747</v>
      </c>
      <c r="Q935">
        <v>97.44</v>
      </c>
      <c r="R935">
        <v>3.2349999999999999</v>
      </c>
      <c r="U935">
        <v>127.79</v>
      </c>
      <c r="V935">
        <v>4.1172000000000004</v>
      </c>
    </row>
    <row r="936" spans="2:22" x14ac:dyDescent="0.35">
      <c r="C936">
        <v>26</v>
      </c>
      <c r="D936">
        <v>1.8825000000000001</v>
      </c>
      <c r="E936">
        <v>2.7833000000000001</v>
      </c>
      <c r="F936">
        <v>1.7672000000000001</v>
      </c>
      <c r="G936">
        <v>105.45</v>
      </c>
      <c r="I936">
        <v>21.35</v>
      </c>
      <c r="J936">
        <v>22.66</v>
      </c>
      <c r="L936">
        <v>1.9817000000000001E-2</v>
      </c>
      <c r="M936">
        <v>1.4734</v>
      </c>
      <c r="N936">
        <v>0.1421</v>
      </c>
      <c r="O936">
        <v>46.5</v>
      </c>
      <c r="P936">
        <v>5.0838999999999999</v>
      </c>
      <c r="Q936">
        <v>96.95</v>
      </c>
      <c r="R936">
        <v>3.2688999999999999</v>
      </c>
      <c r="U936">
        <v>127.83</v>
      </c>
      <c r="V936">
        <v>4.1235999999999997</v>
      </c>
    </row>
    <row r="937" spans="2:22" x14ac:dyDescent="0.35">
      <c r="C937">
        <v>27</v>
      </c>
      <c r="D937">
        <v>1.8957999999999999</v>
      </c>
      <c r="E937">
        <v>2.7896999999999998</v>
      </c>
      <c r="F937">
        <v>1.7698</v>
      </c>
      <c r="G937">
        <v>106.18</v>
      </c>
      <c r="I937">
        <v>21.38</v>
      </c>
      <c r="J937">
        <v>22.69</v>
      </c>
      <c r="L937">
        <v>1.9834000000000001E-2</v>
      </c>
      <c r="M937">
        <v>1.4786999999999999</v>
      </c>
      <c r="N937">
        <v>0.14230000000000001</v>
      </c>
      <c r="O937">
        <v>46.57</v>
      </c>
      <c r="P937">
        <v>5.0913000000000004</v>
      </c>
      <c r="Q937">
        <v>97.11</v>
      </c>
      <c r="R937">
        <v>3.3250000000000002</v>
      </c>
      <c r="U937">
        <v>128.36000000000001</v>
      </c>
      <c r="V937">
        <v>4.1300999999999997</v>
      </c>
    </row>
    <row r="938" spans="2:22" x14ac:dyDescent="0.35">
      <c r="C938">
        <v>28</v>
      </c>
      <c r="D938">
        <v>1.8919999999999999</v>
      </c>
      <c r="E938">
        <v>2.7719</v>
      </c>
      <c r="F938">
        <v>1.7697000000000001</v>
      </c>
      <c r="G938">
        <v>106.13</v>
      </c>
      <c r="I938">
        <v>21.38</v>
      </c>
      <c r="J938">
        <v>22.69</v>
      </c>
      <c r="L938">
        <v>1.9914999999999999E-2</v>
      </c>
      <c r="M938">
        <v>1.4725999999999999</v>
      </c>
      <c r="N938">
        <v>0.14119999999999999</v>
      </c>
      <c r="O938">
        <v>46.57</v>
      </c>
      <c r="P938">
        <v>5.0867000000000004</v>
      </c>
      <c r="Q938">
        <v>97.35</v>
      </c>
      <c r="R938">
        <v>3.3096000000000001</v>
      </c>
      <c r="U938">
        <v>127.96</v>
      </c>
      <c r="V938">
        <v>4.1207000000000003</v>
      </c>
    </row>
    <row r="939" spans="2:22" x14ac:dyDescent="0.35">
      <c r="C939">
        <v>31</v>
      </c>
      <c r="D939">
        <v>1.9116</v>
      </c>
      <c r="E939">
        <v>2.7829000000000002</v>
      </c>
      <c r="F939">
        <v>1.7656000000000001</v>
      </c>
      <c r="G939">
        <v>106.52</v>
      </c>
      <c r="I939">
        <v>21.33</v>
      </c>
      <c r="J939">
        <v>22.64</v>
      </c>
      <c r="L939">
        <v>1.9820999999999998E-2</v>
      </c>
      <c r="M939">
        <v>1.4762999999999999</v>
      </c>
      <c r="N939">
        <v>0.14030000000000001</v>
      </c>
      <c r="O939">
        <v>46.46</v>
      </c>
      <c r="P939">
        <v>5.0792999999999999</v>
      </c>
      <c r="Q939">
        <v>97.67</v>
      </c>
      <c r="R939">
        <v>3.2964000000000002</v>
      </c>
      <c r="U939">
        <v>129.47</v>
      </c>
      <c r="V939">
        <v>4.1159999999999997</v>
      </c>
    </row>
    <row r="940" spans="2:22" x14ac:dyDescent="0.35">
      <c r="B940" t="s">
        <v>28</v>
      </c>
      <c r="C940">
        <v>1</v>
      </c>
      <c r="D940">
        <v>1.9280999999999999</v>
      </c>
      <c r="E940">
        <v>2.7951999999999999</v>
      </c>
      <c r="F940">
        <v>1.7664</v>
      </c>
      <c r="G940">
        <v>107</v>
      </c>
      <c r="I940">
        <v>21.34</v>
      </c>
      <c r="J940">
        <v>22.65</v>
      </c>
      <c r="L940">
        <v>1.9834999999999998E-2</v>
      </c>
      <c r="M940">
        <v>1.4939</v>
      </c>
      <c r="N940">
        <v>0.1409</v>
      </c>
      <c r="O940">
        <v>46.48</v>
      </c>
      <c r="P940">
        <v>5.0830000000000002</v>
      </c>
      <c r="Q940">
        <v>98.1</v>
      </c>
      <c r="R940">
        <v>3.3121</v>
      </c>
      <c r="U940">
        <v>130.63</v>
      </c>
      <c r="V940">
        <v>4.1212</v>
      </c>
    </row>
    <row r="941" spans="2:22" x14ac:dyDescent="0.35">
      <c r="C941">
        <v>2</v>
      </c>
      <c r="D941">
        <v>1.9248000000000001</v>
      </c>
      <c r="E941">
        <v>2.7867000000000002</v>
      </c>
      <c r="F941">
        <v>1.7687999999999999</v>
      </c>
      <c r="G941">
        <v>106.79</v>
      </c>
      <c r="I941">
        <v>21.37</v>
      </c>
      <c r="J941">
        <v>22.68</v>
      </c>
      <c r="L941">
        <v>1.9873999999999999E-2</v>
      </c>
      <c r="M941">
        <v>1.4950000000000001</v>
      </c>
      <c r="N941">
        <v>0.14099999999999999</v>
      </c>
      <c r="O941">
        <v>46.55</v>
      </c>
      <c r="P941">
        <v>5.0857000000000001</v>
      </c>
      <c r="Q941">
        <v>97.96</v>
      </c>
      <c r="R941">
        <v>3.3226</v>
      </c>
      <c r="U941">
        <v>130.22</v>
      </c>
      <c r="V941">
        <v>4.1235999999999997</v>
      </c>
    </row>
    <row r="942" spans="2:22" x14ac:dyDescent="0.35">
      <c r="C942">
        <v>3</v>
      </c>
      <c r="D942">
        <v>1.9080999999999999</v>
      </c>
      <c r="E942">
        <v>2.7753000000000001</v>
      </c>
      <c r="F942">
        <v>1.7697000000000001</v>
      </c>
      <c r="G942">
        <v>106.56</v>
      </c>
      <c r="I942">
        <v>21.38</v>
      </c>
      <c r="J942">
        <v>22.69</v>
      </c>
      <c r="L942">
        <v>1.9883000000000001E-2</v>
      </c>
      <c r="M942">
        <v>1.4918</v>
      </c>
      <c r="N942">
        <v>0.14099999999999999</v>
      </c>
      <c r="O942">
        <v>46.57</v>
      </c>
      <c r="P942">
        <v>5.0867000000000004</v>
      </c>
      <c r="Q942">
        <v>97.74</v>
      </c>
      <c r="R942">
        <v>3.3285999999999998</v>
      </c>
      <c r="U942">
        <v>128.53</v>
      </c>
      <c r="V942">
        <v>4.1216999999999997</v>
      </c>
    </row>
    <row r="943" spans="2:22" x14ac:dyDescent="0.35">
      <c r="C943">
        <v>4</v>
      </c>
      <c r="D943">
        <v>1.9063000000000001</v>
      </c>
      <c r="E943">
        <v>2.79</v>
      </c>
      <c r="F943">
        <v>1.7776000000000001</v>
      </c>
      <c r="G943">
        <v>106.72</v>
      </c>
      <c r="I943">
        <v>21.48</v>
      </c>
      <c r="J943">
        <v>22.79</v>
      </c>
      <c r="L943">
        <v>1.9969000000000001E-2</v>
      </c>
      <c r="M943">
        <v>1.4824999999999999</v>
      </c>
      <c r="N943">
        <v>0.14130000000000001</v>
      </c>
      <c r="O943">
        <v>46.78</v>
      </c>
      <c r="P943">
        <v>5.1063999999999998</v>
      </c>
      <c r="Q943">
        <v>97.21</v>
      </c>
      <c r="R943">
        <v>3.3431000000000002</v>
      </c>
      <c r="U943">
        <v>128.43</v>
      </c>
      <c r="V943">
        <v>4.1223000000000001</v>
      </c>
    </row>
    <row r="944" spans="2:22" x14ac:dyDescent="0.35">
      <c r="C944">
        <v>7</v>
      </c>
      <c r="D944">
        <v>1.8980999999999999</v>
      </c>
      <c r="E944">
        <v>2.7786</v>
      </c>
      <c r="F944">
        <v>1.7835000000000001</v>
      </c>
      <c r="G944">
        <v>106.5</v>
      </c>
      <c r="I944">
        <v>21.55</v>
      </c>
      <c r="J944">
        <v>22.87</v>
      </c>
      <c r="L944">
        <v>2.0050999999999999E-2</v>
      </c>
      <c r="M944">
        <v>1.4770000000000001</v>
      </c>
      <c r="N944">
        <v>0.14169999999999999</v>
      </c>
      <c r="O944">
        <v>46.93</v>
      </c>
      <c r="P944">
        <v>5.1205999999999996</v>
      </c>
      <c r="Q944">
        <v>95.52</v>
      </c>
      <c r="R944">
        <v>3.3540000000000001</v>
      </c>
      <c r="U944">
        <v>127.55</v>
      </c>
      <c r="V944">
        <v>4.1322999999999999</v>
      </c>
    </row>
    <row r="945" spans="3:22" x14ac:dyDescent="0.35">
      <c r="C945">
        <v>8</v>
      </c>
      <c r="D945">
        <v>1.8968</v>
      </c>
      <c r="E945">
        <v>2.7664</v>
      </c>
      <c r="F945">
        <v>1.7806999999999999</v>
      </c>
      <c r="G945">
        <v>106.49</v>
      </c>
      <c r="I945">
        <v>21.51</v>
      </c>
      <c r="J945">
        <v>22.83</v>
      </c>
      <c r="L945">
        <v>2.0046999999999999E-2</v>
      </c>
      <c r="M945">
        <v>1.4843</v>
      </c>
      <c r="N945">
        <v>0.1419</v>
      </c>
      <c r="O945">
        <v>46.86</v>
      </c>
      <c r="P945">
        <v>5.1139000000000001</v>
      </c>
      <c r="Q945">
        <v>96.16</v>
      </c>
      <c r="R945">
        <v>3.3610000000000002</v>
      </c>
      <c r="U945">
        <v>127.64</v>
      </c>
      <c r="V945">
        <v>4.1280999999999999</v>
      </c>
    </row>
    <row r="946" spans="3:22" x14ac:dyDescent="0.35">
      <c r="C946">
        <v>9</v>
      </c>
      <c r="D946">
        <v>1.9155</v>
      </c>
      <c r="E946">
        <v>2.7736999999999998</v>
      </c>
      <c r="F946">
        <v>1.7828999999999999</v>
      </c>
      <c r="G946">
        <v>107.29</v>
      </c>
      <c r="I946">
        <v>21.54</v>
      </c>
      <c r="J946">
        <v>22.86</v>
      </c>
      <c r="L946">
        <v>2.0088000000000002E-2</v>
      </c>
      <c r="M946">
        <v>1.4867999999999999</v>
      </c>
      <c r="N946">
        <v>0.14219999999999999</v>
      </c>
      <c r="O946">
        <v>46.92</v>
      </c>
      <c r="P946">
        <v>5.1211000000000002</v>
      </c>
      <c r="Q946">
        <v>97.22</v>
      </c>
      <c r="R946">
        <v>3.3831000000000002</v>
      </c>
      <c r="U946">
        <v>128.86000000000001</v>
      </c>
      <c r="V946">
        <v>4.1458000000000004</v>
      </c>
    </row>
    <row r="947" spans="3:22" x14ac:dyDescent="0.35">
      <c r="C947">
        <v>10</v>
      </c>
      <c r="D947">
        <v>1.9196</v>
      </c>
      <c r="E947">
        <v>2.7875999999999999</v>
      </c>
      <c r="F947">
        <v>1.7806</v>
      </c>
      <c r="G947">
        <v>107.7</v>
      </c>
      <c r="I947">
        <v>21.51</v>
      </c>
      <c r="J947">
        <v>22.83</v>
      </c>
      <c r="L947">
        <v>2.0104E-2</v>
      </c>
      <c r="M947">
        <v>1.4827999999999999</v>
      </c>
      <c r="N947">
        <v>0.14319999999999999</v>
      </c>
      <c r="O947">
        <v>46.86</v>
      </c>
      <c r="P947">
        <v>5.1196000000000002</v>
      </c>
      <c r="Q947">
        <v>97.27</v>
      </c>
      <c r="R947">
        <v>3.39</v>
      </c>
      <c r="U947">
        <v>129.1</v>
      </c>
      <c r="V947">
        <v>4.1452999999999998</v>
      </c>
    </row>
    <row r="948" spans="3:22" x14ac:dyDescent="0.35">
      <c r="C948">
        <v>11</v>
      </c>
      <c r="D948">
        <v>1.9132</v>
      </c>
      <c r="E948">
        <v>2.7886000000000002</v>
      </c>
      <c r="F948">
        <v>1.7748999999999999</v>
      </c>
      <c r="G948">
        <v>107.65</v>
      </c>
      <c r="I948">
        <v>21.44</v>
      </c>
      <c r="J948">
        <v>22.76</v>
      </c>
      <c r="L948">
        <v>2.001E-2</v>
      </c>
      <c r="M948">
        <v>1.4818</v>
      </c>
      <c r="N948">
        <v>0.1449</v>
      </c>
      <c r="O948">
        <v>46.71</v>
      </c>
      <c r="P948">
        <v>5.1044999999999998</v>
      </c>
      <c r="Q948">
        <v>97</v>
      </c>
      <c r="R948">
        <v>3.3855</v>
      </c>
      <c r="U948">
        <v>127.91</v>
      </c>
      <c r="V948">
        <v>4.1395999999999997</v>
      </c>
    </row>
    <row r="949" spans="3:22" x14ac:dyDescent="0.35">
      <c r="C949">
        <v>14</v>
      </c>
      <c r="D949">
        <v>1.9158999999999999</v>
      </c>
      <c r="E949">
        <v>2.8005</v>
      </c>
      <c r="F949">
        <v>1.7819</v>
      </c>
      <c r="G949">
        <v>107.65</v>
      </c>
      <c r="I949">
        <v>21.53</v>
      </c>
      <c r="J949">
        <v>22.85</v>
      </c>
      <c r="L949">
        <v>2.0081000000000002E-2</v>
      </c>
      <c r="M949">
        <v>1.478</v>
      </c>
      <c r="N949">
        <v>0.14549999999999999</v>
      </c>
      <c r="O949">
        <v>46.89</v>
      </c>
      <c r="P949">
        <v>5.1203000000000003</v>
      </c>
      <c r="Q949">
        <v>97.18</v>
      </c>
      <c r="R949">
        <v>3.4005000000000001</v>
      </c>
      <c r="U949">
        <v>127.91</v>
      </c>
      <c r="V949">
        <v>4.1467000000000001</v>
      </c>
    </row>
    <row r="950" spans="3:22" x14ac:dyDescent="0.35">
      <c r="C950">
        <v>15</v>
      </c>
      <c r="D950">
        <v>1.9145000000000001</v>
      </c>
      <c r="E950">
        <v>2.7944</v>
      </c>
      <c r="F950">
        <v>1.7776000000000001</v>
      </c>
      <c r="G950">
        <v>107.32</v>
      </c>
      <c r="I950">
        <v>21.47</v>
      </c>
      <c r="J950">
        <v>22.79</v>
      </c>
      <c r="L950">
        <v>2.0114E-2</v>
      </c>
      <c r="M950">
        <v>1.4795</v>
      </c>
      <c r="N950">
        <v>0.14610000000000001</v>
      </c>
      <c r="O950">
        <v>46.78</v>
      </c>
      <c r="P950">
        <v>5.1093999999999999</v>
      </c>
      <c r="Q950">
        <v>97.16</v>
      </c>
      <c r="R950">
        <v>3.3855</v>
      </c>
      <c r="U950">
        <v>127.84</v>
      </c>
      <c r="V950">
        <v>4.1478999999999999</v>
      </c>
    </row>
    <row r="951" spans="3:22" x14ac:dyDescent="0.35">
      <c r="C951">
        <v>16</v>
      </c>
      <c r="D951">
        <v>1.9216</v>
      </c>
      <c r="E951">
        <v>2.7964000000000002</v>
      </c>
      <c r="F951">
        <v>1.7797000000000001</v>
      </c>
      <c r="G951">
        <v>108.16</v>
      </c>
      <c r="I951">
        <v>21.5</v>
      </c>
      <c r="J951">
        <v>22.82</v>
      </c>
      <c r="L951">
        <v>2.0140000000000002E-2</v>
      </c>
      <c r="M951">
        <v>1.4791000000000001</v>
      </c>
      <c r="N951">
        <v>0.14630000000000001</v>
      </c>
      <c r="O951">
        <v>46.83</v>
      </c>
      <c r="P951">
        <v>5.1140999999999996</v>
      </c>
      <c r="Q951">
        <v>98.44</v>
      </c>
      <c r="R951">
        <v>3.4039999999999999</v>
      </c>
      <c r="U951">
        <v>127.81</v>
      </c>
      <c r="V951">
        <v>4.1456</v>
      </c>
    </row>
    <row r="952" spans="3:22" x14ac:dyDescent="0.35">
      <c r="C952">
        <v>17</v>
      </c>
      <c r="D952">
        <v>1.9369000000000001</v>
      </c>
      <c r="E952">
        <v>2.8001999999999998</v>
      </c>
      <c r="F952">
        <v>1.7687999999999999</v>
      </c>
      <c r="G952">
        <v>108.65</v>
      </c>
      <c r="I952">
        <v>21.37</v>
      </c>
      <c r="J952">
        <v>22.68</v>
      </c>
      <c r="L952">
        <v>2.0119000000000001E-2</v>
      </c>
      <c r="M952">
        <v>1.4853000000000001</v>
      </c>
      <c r="N952">
        <v>0.14610000000000001</v>
      </c>
      <c r="O952">
        <v>46.55</v>
      </c>
      <c r="P952">
        <v>5.0884999999999998</v>
      </c>
      <c r="Q952">
        <v>98.63</v>
      </c>
      <c r="R952">
        <v>3.3855</v>
      </c>
      <c r="U952">
        <v>129.44999999999999</v>
      </c>
      <c r="V952">
        <v>4.1368999999999998</v>
      </c>
    </row>
    <row r="953" spans="3:22" x14ac:dyDescent="0.35">
      <c r="C953">
        <v>21</v>
      </c>
      <c r="D953">
        <v>1.9272</v>
      </c>
      <c r="E953">
        <v>2.7841999999999998</v>
      </c>
      <c r="F953">
        <v>1.7685</v>
      </c>
      <c r="G953">
        <v>108.72</v>
      </c>
      <c r="I953">
        <v>21.37</v>
      </c>
      <c r="J953">
        <v>22.67</v>
      </c>
      <c r="L953">
        <v>2.0409E-2</v>
      </c>
      <c r="M953">
        <v>1.4741</v>
      </c>
      <c r="N953">
        <v>0.1469</v>
      </c>
      <c r="O953">
        <v>46.54</v>
      </c>
      <c r="P953">
        <v>5.0831999999999997</v>
      </c>
      <c r="Q953">
        <v>98.44</v>
      </c>
      <c r="R953">
        <v>3.3803999999999998</v>
      </c>
      <c r="U953">
        <v>128.25</v>
      </c>
      <c r="V953">
        <v>4.1449999999999996</v>
      </c>
    </row>
    <row r="954" spans="3:22" x14ac:dyDescent="0.35">
      <c r="C954">
        <v>22</v>
      </c>
      <c r="D954">
        <v>1.9289000000000001</v>
      </c>
      <c r="E954">
        <v>2.7778</v>
      </c>
      <c r="F954">
        <v>1.7766</v>
      </c>
      <c r="G954">
        <v>109.14</v>
      </c>
      <c r="I954">
        <v>21.46</v>
      </c>
      <c r="J954">
        <v>22.78</v>
      </c>
      <c r="L954">
        <v>2.0372999999999999E-2</v>
      </c>
      <c r="M954">
        <v>1.4733000000000001</v>
      </c>
      <c r="N954">
        <v>0.14599999999999999</v>
      </c>
      <c r="O954">
        <v>46.75</v>
      </c>
      <c r="P954">
        <v>5.1021000000000001</v>
      </c>
      <c r="Q954">
        <v>98.72</v>
      </c>
      <c r="R954">
        <v>3.3855</v>
      </c>
      <c r="U954">
        <v>127.83</v>
      </c>
      <c r="V954">
        <v>4.1536999999999997</v>
      </c>
    </row>
    <row r="955" spans="3:22" x14ac:dyDescent="0.35">
      <c r="C955">
        <v>23</v>
      </c>
      <c r="D955">
        <v>1.948</v>
      </c>
      <c r="E955">
        <v>2.8008999999999999</v>
      </c>
      <c r="F955">
        <v>1.7765</v>
      </c>
      <c r="G955">
        <v>110.29</v>
      </c>
      <c r="I955">
        <v>21.46</v>
      </c>
      <c r="J955">
        <v>22.78</v>
      </c>
      <c r="L955">
        <v>2.0256E-2</v>
      </c>
      <c r="M955">
        <v>1.4787999999999999</v>
      </c>
      <c r="N955">
        <v>0.1457</v>
      </c>
      <c r="O955">
        <v>46.75</v>
      </c>
      <c r="P955">
        <v>5.1047000000000002</v>
      </c>
      <c r="Q955">
        <v>99.64</v>
      </c>
      <c r="R955">
        <v>3.3807999999999998</v>
      </c>
      <c r="U955">
        <v>129.38</v>
      </c>
      <c r="V955">
        <v>4.1578999999999997</v>
      </c>
    </row>
    <row r="956" spans="3:22" x14ac:dyDescent="0.35">
      <c r="C956">
        <v>24</v>
      </c>
      <c r="D956">
        <v>1.9507000000000001</v>
      </c>
      <c r="E956">
        <v>2.8222</v>
      </c>
      <c r="F956">
        <v>1.7796000000000001</v>
      </c>
      <c r="G956">
        <v>110.11</v>
      </c>
      <c r="I956">
        <v>21.5</v>
      </c>
      <c r="J956">
        <v>22.82</v>
      </c>
      <c r="L956">
        <v>2.0421999999999999E-2</v>
      </c>
      <c r="M956">
        <v>1.4770000000000001</v>
      </c>
      <c r="N956">
        <v>0.1457</v>
      </c>
      <c r="O956">
        <v>46.83</v>
      </c>
      <c r="P956">
        <v>5.1078000000000001</v>
      </c>
      <c r="Q956">
        <v>98.68</v>
      </c>
      <c r="R956">
        <v>3.3835000000000002</v>
      </c>
      <c r="U956">
        <v>129.44999999999999</v>
      </c>
      <c r="V956">
        <v>4.1548999999999996</v>
      </c>
    </row>
    <row r="957" spans="3:22" x14ac:dyDescent="0.35">
      <c r="C957">
        <v>25</v>
      </c>
      <c r="D957">
        <v>1.9646999999999999</v>
      </c>
      <c r="E957">
        <v>2.8368000000000002</v>
      </c>
      <c r="F957">
        <v>1.7814000000000001</v>
      </c>
      <c r="G957">
        <v>110.27</v>
      </c>
      <c r="I957">
        <v>21.52</v>
      </c>
      <c r="J957">
        <v>22.84</v>
      </c>
      <c r="L957">
        <v>2.0368000000000001E-2</v>
      </c>
      <c r="M957">
        <v>1.4833000000000001</v>
      </c>
      <c r="N957">
        <v>0.14419999999999999</v>
      </c>
      <c r="O957">
        <v>46.88</v>
      </c>
      <c r="P957">
        <v>5.0998000000000001</v>
      </c>
      <c r="Q957">
        <v>98.85</v>
      </c>
      <c r="R957">
        <v>3.3595000000000002</v>
      </c>
      <c r="U957">
        <v>130.94999999999999</v>
      </c>
      <c r="V957">
        <v>4.1543000000000001</v>
      </c>
    </row>
    <row r="958" spans="3:22" x14ac:dyDescent="0.35">
      <c r="C958">
        <v>28</v>
      </c>
      <c r="D958">
        <v>1.9706999999999999</v>
      </c>
      <c r="E958">
        <v>2.8435999999999999</v>
      </c>
      <c r="F958">
        <v>1.7828999999999999</v>
      </c>
      <c r="G958">
        <v>110.16</v>
      </c>
      <c r="I958">
        <v>21.54</v>
      </c>
      <c r="J958">
        <v>22.86</v>
      </c>
      <c r="L958">
        <v>2.0341000000000001E-2</v>
      </c>
      <c r="M958">
        <v>1.4836</v>
      </c>
      <c r="N958">
        <v>0.14499999999999999</v>
      </c>
      <c r="O958">
        <v>46.92</v>
      </c>
      <c r="P958">
        <v>5.0955000000000004</v>
      </c>
      <c r="Q958">
        <v>99</v>
      </c>
      <c r="R958">
        <v>3.3675000000000002</v>
      </c>
      <c r="U958">
        <v>131.18</v>
      </c>
      <c r="V958">
        <v>4.1463000000000001</v>
      </c>
    </row>
    <row r="959" spans="3:22" x14ac:dyDescent="0.35">
      <c r="C959">
        <v>29</v>
      </c>
      <c r="D959">
        <v>1.9502999999999999</v>
      </c>
      <c r="E959">
        <v>2.8203</v>
      </c>
      <c r="F959">
        <v>1.7744</v>
      </c>
      <c r="G959">
        <v>110.06</v>
      </c>
      <c r="I959">
        <v>21.44</v>
      </c>
      <c r="J959">
        <v>22.75</v>
      </c>
      <c r="L959">
        <v>2.0378E-2</v>
      </c>
      <c r="M959">
        <v>1.4765999999999999</v>
      </c>
      <c r="N959">
        <v>0.1462</v>
      </c>
      <c r="O959">
        <v>46.69</v>
      </c>
      <c r="P959">
        <v>5.0879000000000003</v>
      </c>
      <c r="Q959">
        <v>98.91</v>
      </c>
      <c r="R959">
        <v>3.3603000000000001</v>
      </c>
      <c r="U959">
        <v>129.47999999999999</v>
      </c>
      <c r="V959">
        <v>4.1414</v>
      </c>
    </row>
    <row r="960" spans="3:22" x14ac:dyDescent="0.35">
      <c r="C960">
        <v>30</v>
      </c>
      <c r="D960">
        <v>1.9709000000000001</v>
      </c>
      <c r="E960">
        <v>2.8294999999999999</v>
      </c>
      <c r="F960">
        <v>1.7741</v>
      </c>
      <c r="G960">
        <v>110.62</v>
      </c>
      <c r="I960">
        <v>21.43</v>
      </c>
      <c r="J960">
        <v>22.75</v>
      </c>
      <c r="L960">
        <v>2.0448999999999998E-2</v>
      </c>
      <c r="M960">
        <v>1.4846999999999999</v>
      </c>
      <c r="N960">
        <v>0.14610000000000001</v>
      </c>
      <c r="O960">
        <v>46.69</v>
      </c>
      <c r="P960">
        <v>5.0904999999999996</v>
      </c>
      <c r="Q960">
        <v>99.33</v>
      </c>
      <c r="R960">
        <v>3.3742999999999999</v>
      </c>
      <c r="U960">
        <v>130.47</v>
      </c>
      <c r="V960">
        <v>4.1406000000000001</v>
      </c>
    </row>
    <row r="961" spans="2:22" x14ac:dyDescent="0.35">
      <c r="B961" t="s">
        <v>29</v>
      </c>
      <c r="C961">
        <v>2</v>
      </c>
      <c r="D961">
        <v>1.9893000000000001</v>
      </c>
      <c r="E961">
        <v>2.8498000000000001</v>
      </c>
      <c r="F961">
        <v>1.7701</v>
      </c>
      <c r="G961">
        <v>111.95</v>
      </c>
      <c r="I961">
        <v>21.39</v>
      </c>
      <c r="J961">
        <v>22.7</v>
      </c>
      <c r="L961">
        <v>2.0447E-2</v>
      </c>
      <c r="M961">
        <v>1.4913000000000001</v>
      </c>
      <c r="N961">
        <v>0.14580000000000001</v>
      </c>
      <c r="O961">
        <v>46.58</v>
      </c>
      <c r="P961">
        <v>5.0835999999999997</v>
      </c>
      <c r="Q961">
        <v>99.64</v>
      </c>
      <c r="R961">
        <v>3.3683999999999998</v>
      </c>
      <c r="U961">
        <v>131.62</v>
      </c>
      <c r="V961">
        <v>4.1372</v>
      </c>
    </row>
    <row r="962" spans="2:22" x14ac:dyDescent="0.35">
      <c r="C962">
        <v>5</v>
      </c>
      <c r="D962">
        <v>1.9802</v>
      </c>
      <c r="E962">
        <v>2.8302999999999998</v>
      </c>
      <c r="F962">
        <v>1.7656000000000001</v>
      </c>
      <c r="G962">
        <v>111.38</v>
      </c>
      <c r="I962">
        <v>21.33</v>
      </c>
      <c r="J962">
        <v>22.64</v>
      </c>
      <c r="L962">
        <v>2.0434999999999998E-2</v>
      </c>
      <c r="M962">
        <v>1.4836</v>
      </c>
      <c r="N962">
        <v>0.14560000000000001</v>
      </c>
      <c r="O962">
        <v>46.46</v>
      </c>
      <c r="P962">
        <v>5.0735999999999999</v>
      </c>
      <c r="Q962">
        <v>99.42</v>
      </c>
      <c r="R962">
        <v>3.3742999999999999</v>
      </c>
      <c r="U962">
        <v>131.18</v>
      </c>
      <c r="V962">
        <v>4.1344000000000003</v>
      </c>
    </row>
    <row r="963" spans="2:22" x14ac:dyDescent="0.35">
      <c r="C963">
        <v>6</v>
      </c>
      <c r="D963">
        <v>1.9739</v>
      </c>
      <c r="E963">
        <v>2.8111000000000002</v>
      </c>
      <c r="F963">
        <v>1.7491000000000001</v>
      </c>
      <c r="G963">
        <v>111.22</v>
      </c>
      <c r="I963">
        <v>21.13</v>
      </c>
      <c r="J963">
        <v>22.43</v>
      </c>
      <c r="L963">
        <v>2.0397999999999999E-2</v>
      </c>
      <c r="M963">
        <v>1.4743999999999999</v>
      </c>
      <c r="N963">
        <v>0.14510000000000001</v>
      </c>
      <c r="O963">
        <v>46.03</v>
      </c>
      <c r="P963">
        <v>5.0319000000000003</v>
      </c>
      <c r="Q963">
        <v>99.23</v>
      </c>
      <c r="R963">
        <v>3.3424</v>
      </c>
      <c r="U963">
        <v>130.22</v>
      </c>
      <c r="V963">
        <v>4.1020000000000003</v>
      </c>
    </row>
    <row r="964" spans="2:22" x14ac:dyDescent="0.35">
      <c r="C964">
        <v>7</v>
      </c>
      <c r="D964">
        <v>1.9883999999999999</v>
      </c>
      <c r="E964">
        <v>2.8102</v>
      </c>
      <c r="F964">
        <v>1.7419</v>
      </c>
      <c r="G964">
        <v>111.97</v>
      </c>
      <c r="I964">
        <v>21.04</v>
      </c>
      <c r="J964">
        <v>22.33</v>
      </c>
      <c r="L964">
        <v>2.0337000000000001E-2</v>
      </c>
      <c r="M964">
        <v>1.4796</v>
      </c>
      <c r="N964">
        <v>0.14549999999999999</v>
      </c>
      <c r="O964">
        <v>45.84</v>
      </c>
      <c r="P964">
        <v>5.0197000000000003</v>
      </c>
      <c r="Q964">
        <v>99.76</v>
      </c>
      <c r="R964">
        <v>3.3433000000000002</v>
      </c>
      <c r="U964">
        <v>131.44</v>
      </c>
      <c r="V964">
        <v>4.0990000000000002</v>
      </c>
    </row>
    <row r="965" spans="2:22" x14ac:dyDescent="0.35">
      <c r="C965">
        <v>8</v>
      </c>
      <c r="D965">
        <v>1.9670000000000001</v>
      </c>
      <c r="E965">
        <v>2.7740999999999998</v>
      </c>
      <c r="F965">
        <v>1.7379</v>
      </c>
      <c r="G965">
        <v>110.47</v>
      </c>
      <c r="I965">
        <v>21</v>
      </c>
      <c r="J965">
        <v>22.28</v>
      </c>
      <c r="L965">
        <v>2.0421999999999999E-2</v>
      </c>
      <c r="M965">
        <v>1.49</v>
      </c>
      <c r="N965">
        <v>0.14499999999999999</v>
      </c>
      <c r="O965">
        <v>45.73</v>
      </c>
      <c r="P965">
        <v>5.0054999999999996</v>
      </c>
      <c r="Q965">
        <v>98.61</v>
      </c>
      <c r="R965">
        <v>3.3424</v>
      </c>
      <c r="U965">
        <v>130.94</v>
      </c>
      <c r="V965">
        <v>4.0940000000000003</v>
      </c>
    </row>
    <row r="966" spans="2:22" x14ac:dyDescent="0.35">
      <c r="C966">
        <v>9</v>
      </c>
      <c r="D966">
        <v>2.0026000000000002</v>
      </c>
      <c r="E966">
        <v>2.7906</v>
      </c>
      <c r="F966">
        <v>1.738</v>
      </c>
      <c r="G966">
        <v>111.79</v>
      </c>
      <c r="I966">
        <v>21</v>
      </c>
      <c r="J966">
        <v>22.28</v>
      </c>
      <c r="L966">
        <v>2.0476999999999999E-2</v>
      </c>
      <c r="M966">
        <v>1.4827999999999999</v>
      </c>
      <c r="N966">
        <v>0.1449</v>
      </c>
      <c r="O966">
        <v>45.74</v>
      </c>
      <c r="P966">
        <v>4.9991000000000003</v>
      </c>
      <c r="Q966">
        <v>100.11</v>
      </c>
      <c r="R966">
        <v>3.3195000000000001</v>
      </c>
      <c r="U966">
        <v>132.41</v>
      </c>
      <c r="V966">
        <v>4.0864000000000003</v>
      </c>
    </row>
    <row r="967" spans="2:22" x14ac:dyDescent="0.35">
      <c r="C967">
        <v>12</v>
      </c>
      <c r="D967">
        <v>2.0059999999999998</v>
      </c>
      <c r="E967">
        <v>2.7873999999999999</v>
      </c>
      <c r="F967">
        <v>1.7329000000000001</v>
      </c>
      <c r="G967">
        <v>112.7</v>
      </c>
      <c r="I967">
        <v>20.94</v>
      </c>
      <c r="J967">
        <v>22.22</v>
      </c>
      <c r="L967">
        <v>2.0580000000000001E-2</v>
      </c>
      <c r="M967">
        <v>1.4826999999999999</v>
      </c>
      <c r="N967">
        <v>0.1449</v>
      </c>
      <c r="O967">
        <v>45.6</v>
      </c>
      <c r="P967">
        <v>4.9866000000000001</v>
      </c>
      <c r="Q967">
        <v>100.66</v>
      </c>
      <c r="R967">
        <v>3.3224999999999998</v>
      </c>
      <c r="U967">
        <v>132.69999999999999</v>
      </c>
      <c r="V967">
        <v>4.0884</v>
      </c>
    </row>
    <row r="968" spans="2:22" x14ac:dyDescent="0.35">
      <c r="C968">
        <v>13</v>
      </c>
      <c r="D968">
        <v>1.9946999999999999</v>
      </c>
      <c r="E968">
        <v>2.7865000000000002</v>
      </c>
      <c r="F968">
        <v>1.7351000000000001</v>
      </c>
      <c r="G968">
        <v>112.2</v>
      </c>
      <c r="I968">
        <v>20.96</v>
      </c>
      <c r="J968">
        <v>22.25</v>
      </c>
      <c r="L968">
        <v>2.0503E-2</v>
      </c>
      <c r="M968">
        <v>1.4791000000000001</v>
      </c>
      <c r="N968">
        <v>0.14449999999999999</v>
      </c>
      <c r="O968">
        <v>45.66</v>
      </c>
      <c r="P968">
        <v>4.9973999999999998</v>
      </c>
      <c r="Q968">
        <v>99.96</v>
      </c>
      <c r="R968">
        <v>3.3201000000000001</v>
      </c>
      <c r="U968">
        <v>131.79</v>
      </c>
      <c r="V968">
        <v>4.0864000000000003</v>
      </c>
    </row>
    <row r="969" spans="2:22" x14ac:dyDescent="0.35">
      <c r="C969">
        <v>14</v>
      </c>
      <c r="D969">
        <v>1.9972000000000001</v>
      </c>
      <c r="E969">
        <v>2.7917000000000001</v>
      </c>
      <c r="F969">
        <v>1.7347999999999999</v>
      </c>
      <c r="G969">
        <v>112.04</v>
      </c>
      <c r="I969">
        <v>20.96</v>
      </c>
      <c r="J969">
        <v>22.24</v>
      </c>
      <c r="L969">
        <v>2.0542000000000001E-2</v>
      </c>
      <c r="M969">
        <v>1.4863999999999999</v>
      </c>
      <c r="N969">
        <v>0.14430000000000001</v>
      </c>
      <c r="O969">
        <v>45.65</v>
      </c>
      <c r="P969">
        <v>4.9965000000000002</v>
      </c>
      <c r="Q969">
        <v>99.63</v>
      </c>
      <c r="R969">
        <v>3.3294000000000001</v>
      </c>
      <c r="U969">
        <v>131.85</v>
      </c>
      <c r="V969">
        <v>4.1017000000000001</v>
      </c>
    </row>
    <row r="970" spans="2:22" x14ac:dyDescent="0.35">
      <c r="C970">
        <v>16</v>
      </c>
      <c r="D970">
        <v>1.9635</v>
      </c>
      <c r="E970">
        <v>2.7905000000000002</v>
      </c>
      <c r="F970">
        <v>1.7209000000000001</v>
      </c>
      <c r="G970">
        <v>110.52</v>
      </c>
      <c r="I970">
        <v>20.79</v>
      </c>
      <c r="J970">
        <v>22.07</v>
      </c>
      <c r="L970">
        <v>2.0365999999999999E-2</v>
      </c>
      <c r="M970">
        <v>1.4802</v>
      </c>
      <c r="N970">
        <v>0.14380000000000001</v>
      </c>
      <c r="O970">
        <v>45.29</v>
      </c>
      <c r="P970">
        <v>4.9637000000000002</v>
      </c>
      <c r="Q970">
        <v>98.64</v>
      </c>
      <c r="R970">
        <v>3.2797999999999998</v>
      </c>
      <c r="U970">
        <v>130.24</v>
      </c>
      <c r="V970">
        <v>4.0880999999999998</v>
      </c>
    </row>
    <row r="971" spans="2:22" x14ac:dyDescent="0.35">
      <c r="C971">
        <v>19</v>
      </c>
      <c r="D971">
        <v>2.0148000000000001</v>
      </c>
      <c r="E971">
        <v>2.8079000000000001</v>
      </c>
      <c r="F971">
        <v>1.7223999999999999</v>
      </c>
      <c r="G971">
        <v>113.19</v>
      </c>
      <c r="I971">
        <v>20.81</v>
      </c>
      <c r="J971">
        <v>22.08</v>
      </c>
      <c r="L971">
        <v>2.0358999999999999E-2</v>
      </c>
      <c r="M971">
        <v>1.4933000000000001</v>
      </c>
      <c r="N971">
        <v>0.14430000000000001</v>
      </c>
      <c r="O971">
        <v>45.33</v>
      </c>
      <c r="P971">
        <v>4.9794999999999998</v>
      </c>
      <c r="Q971">
        <v>100.83</v>
      </c>
      <c r="R971">
        <v>3.2776000000000001</v>
      </c>
      <c r="U971">
        <v>133.04</v>
      </c>
      <c r="V971">
        <v>4.1018999999999997</v>
      </c>
    </row>
    <row r="972" spans="2:22" x14ac:dyDescent="0.35">
      <c r="C972">
        <v>20</v>
      </c>
      <c r="D972">
        <v>2.0158999999999998</v>
      </c>
      <c r="E972">
        <v>2.8235000000000001</v>
      </c>
      <c r="F972">
        <v>1.7298</v>
      </c>
      <c r="G972">
        <v>113.41</v>
      </c>
      <c r="I972">
        <v>20.9</v>
      </c>
      <c r="J972">
        <v>22.18</v>
      </c>
      <c r="L972">
        <v>2.0641E-2</v>
      </c>
      <c r="M972">
        <v>1.4772000000000001</v>
      </c>
      <c r="N972">
        <v>0.14430000000000001</v>
      </c>
      <c r="O972">
        <v>45.52</v>
      </c>
      <c r="P972">
        <v>4.9877000000000002</v>
      </c>
      <c r="Q972">
        <v>100.98</v>
      </c>
      <c r="R972">
        <v>3.2896999999999998</v>
      </c>
      <c r="U972">
        <v>133.35</v>
      </c>
      <c r="V972">
        <v>4.1082000000000001</v>
      </c>
    </row>
    <row r="973" spans="2:22" x14ac:dyDescent="0.35">
      <c r="C973">
        <v>21</v>
      </c>
      <c r="D973">
        <v>2.0192999999999999</v>
      </c>
      <c r="E973">
        <v>2.8268</v>
      </c>
      <c r="F973">
        <v>1.7230000000000001</v>
      </c>
      <c r="G973">
        <v>113.62</v>
      </c>
      <c r="I973">
        <v>20.82</v>
      </c>
      <c r="J973">
        <v>22.09</v>
      </c>
      <c r="L973">
        <v>2.0622000000000001E-2</v>
      </c>
      <c r="M973">
        <v>1.4767999999999999</v>
      </c>
      <c r="N973">
        <v>0.1444</v>
      </c>
      <c r="O973">
        <v>45.34</v>
      </c>
      <c r="P973">
        <v>4.9725999999999999</v>
      </c>
      <c r="Q973">
        <v>101</v>
      </c>
      <c r="R973">
        <v>3.2707999999999999</v>
      </c>
      <c r="U973">
        <v>133.58000000000001</v>
      </c>
      <c r="V973">
        <v>4.1135999999999999</v>
      </c>
    </row>
    <row r="974" spans="2:22" x14ac:dyDescent="0.35">
      <c r="C974">
        <v>22</v>
      </c>
      <c r="D974">
        <v>2.0118999999999998</v>
      </c>
      <c r="E974">
        <v>2.8229000000000002</v>
      </c>
      <c r="F974">
        <v>1.7270000000000001</v>
      </c>
      <c r="G974">
        <v>113.04</v>
      </c>
      <c r="I974">
        <v>20.87</v>
      </c>
      <c r="J974">
        <v>22.14</v>
      </c>
      <c r="L974">
        <v>2.0732E-2</v>
      </c>
      <c r="M974">
        <v>1.4695</v>
      </c>
      <c r="N974">
        <v>0.14419999999999999</v>
      </c>
      <c r="O974">
        <v>45.45</v>
      </c>
      <c r="P974">
        <v>4.9813000000000001</v>
      </c>
      <c r="Q974">
        <v>100.3</v>
      </c>
      <c r="R974">
        <v>3.2715000000000001</v>
      </c>
      <c r="U974">
        <v>133.06</v>
      </c>
      <c r="V974">
        <v>4.1025999999999998</v>
      </c>
    </row>
    <row r="975" spans="2:22" x14ac:dyDescent="0.35">
      <c r="C975">
        <v>23</v>
      </c>
      <c r="D975">
        <v>2.0114000000000001</v>
      </c>
      <c r="E975">
        <v>2.8123999999999998</v>
      </c>
      <c r="F975">
        <v>1.7221</v>
      </c>
      <c r="G975">
        <v>112.96</v>
      </c>
      <c r="I975">
        <v>20.81</v>
      </c>
      <c r="J975">
        <v>22.08</v>
      </c>
      <c r="L975">
        <v>2.0711E-2</v>
      </c>
      <c r="M975">
        <v>1.4675</v>
      </c>
      <c r="N975">
        <v>0.1444</v>
      </c>
      <c r="O975">
        <v>45.32</v>
      </c>
      <c r="P975">
        <v>4.9683999999999999</v>
      </c>
      <c r="Q975">
        <v>100.03</v>
      </c>
      <c r="R975">
        <v>3.2581000000000002</v>
      </c>
      <c r="U975">
        <v>132.75</v>
      </c>
      <c r="V975">
        <v>4.1016000000000004</v>
      </c>
    </row>
    <row r="976" spans="2:22" x14ac:dyDescent="0.35">
      <c r="C976">
        <v>26</v>
      </c>
      <c r="D976">
        <v>2.0327999999999999</v>
      </c>
      <c r="E976">
        <v>2.8188</v>
      </c>
      <c r="F976">
        <v>1.7198</v>
      </c>
      <c r="G976">
        <v>113.29</v>
      </c>
      <c r="I976">
        <v>20.78</v>
      </c>
      <c r="J976">
        <v>22.05</v>
      </c>
      <c r="L976">
        <v>2.1218999999999998E-2</v>
      </c>
      <c r="M976">
        <v>1.4716</v>
      </c>
      <c r="N976">
        <v>0.1444</v>
      </c>
      <c r="O976">
        <v>45.26</v>
      </c>
      <c r="P976">
        <v>4.9591000000000003</v>
      </c>
      <c r="Q976">
        <v>100.44</v>
      </c>
      <c r="R976">
        <v>3.2583000000000002</v>
      </c>
      <c r="U976">
        <v>133.19999999999999</v>
      </c>
      <c r="V976">
        <v>4.1188000000000002</v>
      </c>
    </row>
    <row r="977" spans="2:22" x14ac:dyDescent="0.35">
      <c r="C977">
        <v>27</v>
      </c>
      <c r="D977">
        <v>2.0453999999999999</v>
      </c>
      <c r="E977">
        <v>2.8241000000000001</v>
      </c>
      <c r="F977">
        <v>1.7202999999999999</v>
      </c>
      <c r="G977">
        <v>113.93</v>
      </c>
      <c r="I977">
        <v>20.78</v>
      </c>
      <c r="J977">
        <v>22.06</v>
      </c>
      <c r="L977">
        <v>2.1069000000000001E-2</v>
      </c>
      <c r="M977">
        <v>1.4742999999999999</v>
      </c>
      <c r="N977">
        <v>0.14360000000000001</v>
      </c>
      <c r="O977">
        <v>45.27</v>
      </c>
      <c r="P977">
        <v>4.9576000000000002</v>
      </c>
      <c r="Q977">
        <v>100.84</v>
      </c>
      <c r="R977">
        <v>3.2587999999999999</v>
      </c>
      <c r="U977">
        <v>133.97</v>
      </c>
      <c r="V977">
        <v>4.1279000000000003</v>
      </c>
    </row>
    <row r="978" spans="2:22" x14ac:dyDescent="0.35">
      <c r="C978">
        <v>28</v>
      </c>
      <c r="D978">
        <v>2.0453000000000001</v>
      </c>
      <c r="E978">
        <v>2.8342000000000001</v>
      </c>
      <c r="F978">
        <v>1.7275</v>
      </c>
      <c r="G978">
        <v>113.44</v>
      </c>
      <c r="I978">
        <v>20.87</v>
      </c>
      <c r="J978">
        <v>22.15</v>
      </c>
      <c r="L978">
        <v>2.1021999999999999E-2</v>
      </c>
      <c r="M978">
        <v>1.4758</v>
      </c>
      <c r="N978">
        <v>0.1439</v>
      </c>
      <c r="O978">
        <v>45.46</v>
      </c>
      <c r="P978">
        <v>4.9762000000000004</v>
      </c>
      <c r="Q978">
        <v>100.58</v>
      </c>
      <c r="R978">
        <v>3.2610999999999999</v>
      </c>
      <c r="U978">
        <v>134.33000000000001</v>
      </c>
      <c r="V978">
        <v>4.1414</v>
      </c>
    </row>
    <row r="979" spans="2:22" x14ac:dyDescent="0.35">
      <c r="C979">
        <v>29</v>
      </c>
      <c r="D979">
        <v>2.0379999999999998</v>
      </c>
      <c r="E979">
        <v>2.8395999999999999</v>
      </c>
      <c r="F979">
        <v>1.7347999999999999</v>
      </c>
      <c r="G979">
        <v>112.32</v>
      </c>
      <c r="I979">
        <v>20.96</v>
      </c>
      <c r="J979">
        <v>22.24</v>
      </c>
      <c r="L979">
        <v>2.0964E-2</v>
      </c>
      <c r="M979">
        <v>1.4601</v>
      </c>
      <c r="N979">
        <v>0.14369999999999999</v>
      </c>
      <c r="O979">
        <v>45.65</v>
      </c>
      <c r="P979">
        <v>4.9908000000000001</v>
      </c>
      <c r="Q979">
        <v>99.42</v>
      </c>
      <c r="R979">
        <v>3.2606999999999999</v>
      </c>
      <c r="U979">
        <v>133.61000000000001</v>
      </c>
      <c r="V979">
        <v>4.1497000000000002</v>
      </c>
    </row>
    <row r="980" spans="2:22" x14ac:dyDescent="0.35">
      <c r="C980">
        <v>30</v>
      </c>
      <c r="D980">
        <v>2.0543</v>
      </c>
      <c r="E980">
        <v>2.8570000000000002</v>
      </c>
      <c r="F980">
        <v>1.7299</v>
      </c>
      <c r="G980">
        <v>113.02</v>
      </c>
      <c r="I980">
        <v>20.9</v>
      </c>
      <c r="J980">
        <v>22.18</v>
      </c>
      <c r="L980">
        <v>2.0785999999999999E-2</v>
      </c>
      <c r="M980">
        <v>1.4624999999999999</v>
      </c>
      <c r="N980">
        <v>0.14349999999999999</v>
      </c>
      <c r="O980">
        <v>45.52</v>
      </c>
      <c r="P980">
        <v>4.9852999999999996</v>
      </c>
      <c r="Q980">
        <v>100.14</v>
      </c>
      <c r="R980">
        <v>3.2505000000000002</v>
      </c>
      <c r="U980">
        <v>134.41999999999999</v>
      </c>
      <c r="V980">
        <v>4.1429999999999998</v>
      </c>
    </row>
    <row r="981" spans="2:22" x14ac:dyDescent="0.35">
      <c r="B981" t="s">
        <v>30</v>
      </c>
      <c r="C981">
        <v>2</v>
      </c>
      <c r="D981">
        <v>2.024</v>
      </c>
      <c r="E981">
        <v>2.8214000000000001</v>
      </c>
      <c r="F981">
        <v>1.734</v>
      </c>
      <c r="G981">
        <v>112.42</v>
      </c>
      <c r="I981">
        <v>20.95</v>
      </c>
      <c r="J981">
        <v>22.23</v>
      </c>
      <c r="L981">
        <v>2.0811E-2</v>
      </c>
      <c r="M981">
        <v>1.4559</v>
      </c>
      <c r="N981">
        <v>0.14360000000000001</v>
      </c>
      <c r="O981">
        <v>45.63</v>
      </c>
      <c r="P981">
        <v>4.9970999999999997</v>
      </c>
      <c r="Q981">
        <v>99.62</v>
      </c>
      <c r="R981">
        <v>3.2547999999999999</v>
      </c>
      <c r="U981">
        <v>132.63999999999999</v>
      </c>
      <c r="V981">
        <v>4.1497999999999999</v>
      </c>
    </row>
    <row r="982" spans="2:22" x14ac:dyDescent="0.35">
      <c r="C982">
        <v>3</v>
      </c>
      <c r="D982">
        <v>2.0287999999999999</v>
      </c>
      <c r="E982">
        <v>2.827</v>
      </c>
      <c r="F982">
        <v>1.7258</v>
      </c>
      <c r="G982">
        <v>113.37</v>
      </c>
      <c r="I982">
        <v>20.85</v>
      </c>
      <c r="J982">
        <v>22.13</v>
      </c>
      <c r="L982">
        <v>2.1028000000000002E-2</v>
      </c>
      <c r="M982">
        <v>1.4575</v>
      </c>
      <c r="N982">
        <v>0.14349999999999999</v>
      </c>
      <c r="O982">
        <v>45.41</v>
      </c>
      <c r="P982">
        <v>4.9762000000000004</v>
      </c>
      <c r="Q982">
        <v>100.15</v>
      </c>
      <c r="R982">
        <v>3.2456999999999998</v>
      </c>
      <c r="U982">
        <v>132.77000000000001</v>
      </c>
      <c r="V982">
        <v>4.1528999999999998</v>
      </c>
    </row>
    <row r="983" spans="2:22" x14ac:dyDescent="0.35">
      <c r="C983">
        <v>4</v>
      </c>
      <c r="D983">
        <v>2.0247999999999999</v>
      </c>
      <c r="E983">
        <v>2.8153000000000001</v>
      </c>
      <c r="F983">
        <v>1.7264999999999999</v>
      </c>
      <c r="G983">
        <v>114.13</v>
      </c>
      <c r="I983">
        <v>20.86</v>
      </c>
      <c r="J983">
        <v>22.14</v>
      </c>
      <c r="L983">
        <v>2.0996999999999998E-2</v>
      </c>
      <c r="M983">
        <v>1.4496</v>
      </c>
      <c r="N983">
        <v>0.1439</v>
      </c>
      <c r="O983">
        <v>45.43</v>
      </c>
      <c r="P983">
        <v>4.9827000000000004</v>
      </c>
      <c r="Q983">
        <v>100.17</v>
      </c>
      <c r="R983">
        <v>3.2429000000000001</v>
      </c>
      <c r="U983">
        <v>131.66</v>
      </c>
      <c r="V983">
        <v>4.1398000000000001</v>
      </c>
    </row>
    <row r="984" spans="2:22" x14ac:dyDescent="0.35">
      <c r="C984">
        <v>5</v>
      </c>
      <c r="D984">
        <v>2.0099999999999998</v>
      </c>
      <c r="E984">
        <v>2.8106</v>
      </c>
      <c r="F984">
        <v>1.7244999999999999</v>
      </c>
      <c r="G984">
        <v>114.39</v>
      </c>
      <c r="I984">
        <v>20.83</v>
      </c>
      <c r="J984">
        <v>22.11</v>
      </c>
      <c r="L984">
        <v>2.1041000000000001E-2</v>
      </c>
      <c r="M984">
        <v>1.4552</v>
      </c>
      <c r="N984">
        <v>0.14360000000000001</v>
      </c>
      <c r="O984">
        <v>45.38</v>
      </c>
      <c r="P984">
        <v>4.9740000000000002</v>
      </c>
      <c r="Q984">
        <v>100.3</v>
      </c>
      <c r="R984">
        <v>3.2332000000000001</v>
      </c>
      <c r="U984">
        <v>130.85</v>
      </c>
      <c r="V984">
        <v>4.1424000000000003</v>
      </c>
    </row>
    <row r="985" spans="2:22" x14ac:dyDescent="0.35">
      <c r="C985">
        <v>6</v>
      </c>
      <c r="D985">
        <v>2.0394999999999999</v>
      </c>
      <c r="E985">
        <v>2.8612000000000002</v>
      </c>
      <c r="F985">
        <v>1.7212000000000001</v>
      </c>
      <c r="G985">
        <v>114.9</v>
      </c>
      <c r="I985">
        <v>20.79</v>
      </c>
      <c r="J985">
        <v>22.07</v>
      </c>
      <c r="L985">
        <v>2.1028999999999999E-2</v>
      </c>
      <c r="M985">
        <v>1.4611000000000001</v>
      </c>
      <c r="N985">
        <v>0.1434</v>
      </c>
      <c r="O985">
        <v>45.29</v>
      </c>
      <c r="P985">
        <v>4.9702999999999999</v>
      </c>
      <c r="Q985">
        <v>99.9</v>
      </c>
      <c r="R985">
        <v>3.2256</v>
      </c>
      <c r="U985">
        <v>132.22999999999999</v>
      </c>
      <c r="V985">
        <v>4.1505000000000001</v>
      </c>
    </row>
    <row r="986" spans="2:22" x14ac:dyDescent="0.35">
      <c r="C986">
        <v>9</v>
      </c>
      <c r="D986">
        <v>2.0251000000000001</v>
      </c>
      <c r="E986">
        <v>2.8740000000000001</v>
      </c>
      <c r="F986">
        <v>1.73</v>
      </c>
      <c r="G986">
        <v>114.15</v>
      </c>
      <c r="I986">
        <v>20.9</v>
      </c>
      <c r="J986">
        <v>22.18</v>
      </c>
      <c r="L986">
        <v>2.1122999999999999E-2</v>
      </c>
      <c r="M986">
        <v>1.4611000000000001</v>
      </c>
      <c r="N986">
        <v>0.14410000000000001</v>
      </c>
      <c r="O986">
        <v>45.53</v>
      </c>
      <c r="P986">
        <v>4.9912999999999998</v>
      </c>
      <c r="Q986">
        <v>99.82</v>
      </c>
      <c r="R986">
        <v>3.2349000000000001</v>
      </c>
      <c r="U986">
        <v>131.13999999999999</v>
      </c>
      <c r="V986">
        <v>4.1492000000000004</v>
      </c>
    </row>
    <row r="987" spans="2:22" x14ac:dyDescent="0.35">
      <c r="C987">
        <v>10</v>
      </c>
      <c r="D987">
        <v>2.0274000000000001</v>
      </c>
      <c r="E987">
        <v>2.8481999999999998</v>
      </c>
      <c r="F987">
        <v>1.7292000000000001</v>
      </c>
      <c r="G987">
        <v>113.79</v>
      </c>
      <c r="I987">
        <v>20.89</v>
      </c>
      <c r="J987">
        <v>22.17</v>
      </c>
      <c r="L987">
        <v>2.1125999999999999E-2</v>
      </c>
      <c r="M987">
        <v>1.4622999999999999</v>
      </c>
      <c r="N987">
        <v>0.14499999999999999</v>
      </c>
      <c r="O987">
        <v>45.51</v>
      </c>
      <c r="P987">
        <v>4.9875999999999996</v>
      </c>
      <c r="Q987">
        <v>99.2</v>
      </c>
      <c r="R987">
        <v>3.2397</v>
      </c>
      <c r="U987">
        <v>131.47</v>
      </c>
      <c r="V987">
        <v>4.1512000000000002</v>
      </c>
    </row>
    <row r="988" spans="2:22" x14ac:dyDescent="0.35">
      <c r="C988">
        <v>11</v>
      </c>
      <c r="D988">
        <v>2.0259</v>
      </c>
      <c r="E988">
        <v>2.8626</v>
      </c>
      <c r="F988">
        <v>1.7344999999999999</v>
      </c>
      <c r="G988">
        <v>113.77</v>
      </c>
      <c r="I988">
        <v>20.96</v>
      </c>
      <c r="J988">
        <v>22.24</v>
      </c>
      <c r="L988">
        <v>2.1062999999999998E-2</v>
      </c>
      <c r="M988">
        <v>1.4690000000000001</v>
      </c>
      <c r="N988">
        <v>0.1454</v>
      </c>
      <c r="O988">
        <v>45.64</v>
      </c>
      <c r="P988">
        <v>5</v>
      </c>
      <c r="Q988">
        <v>99.47</v>
      </c>
      <c r="R988">
        <v>3.2402000000000002</v>
      </c>
      <c r="U988">
        <v>132.01</v>
      </c>
      <c r="V988">
        <v>4.1479999999999997</v>
      </c>
    </row>
    <row r="989" spans="2:22" x14ac:dyDescent="0.35">
      <c r="C989">
        <v>12</v>
      </c>
      <c r="D989">
        <v>2.0444</v>
      </c>
      <c r="E989">
        <v>2.8992</v>
      </c>
      <c r="F989">
        <v>1.7382</v>
      </c>
      <c r="G989">
        <v>115.34</v>
      </c>
      <c r="I989">
        <v>21</v>
      </c>
      <c r="J989">
        <v>22.29</v>
      </c>
      <c r="L989">
        <v>2.1017999999999998E-2</v>
      </c>
      <c r="M989">
        <v>1.4761</v>
      </c>
      <c r="N989">
        <v>0.14560000000000001</v>
      </c>
      <c r="O989">
        <v>45.74</v>
      </c>
      <c r="P989">
        <v>5.0149999999999997</v>
      </c>
      <c r="Q989">
        <v>100.35</v>
      </c>
      <c r="R989">
        <v>3.2431999999999999</v>
      </c>
      <c r="U989">
        <v>132.91999999999999</v>
      </c>
      <c r="V989">
        <v>4.1604000000000001</v>
      </c>
    </row>
    <row r="990" spans="2:22" x14ac:dyDescent="0.35">
      <c r="C990">
        <v>13</v>
      </c>
      <c r="D990">
        <v>2.0444</v>
      </c>
      <c r="E990">
        <v>2.9045000000000001</v>
      </c>
      <c r="F990">
        <v>1.7381</v>
      </c>
      <c r="G990">
        <v>115.33</v>
      </c>
      <c r="I990">
        <v>21</v>
      </c>
      <c r="J990">
        <v>22.29</v>
      </c>
      <c r="L990">
        <v>2.1138000000000001E-2</v>
      </c>
      <c r="M990">
        <v>1.4777</v>
      </c>
      <c r="N990">
        <v>0.1457</v>
      </c>
      <c r="O990">
        <v>45.74</v>
      </c>
      <c r="P990">
        <v>5.0162000000000004</v>
      </c>
      <c r="Q990">
        <v>100.53</v>
      </c>
      <c r="R990">
        <v>3.2473000000000001</v>
      </c>
      <c r="U990">
        <v>132.58000000000001</v>
      </c>
      <c r="V990">
        <v>4.1715999999999998</v>
      </c>
    </row>
    <row r="991" spans="2:22" x14ac:dyDescent="0.35">
      <c r="C991">
        <v>16</v>
      </c>
      <c r="D991">
        <v>2.0514000000000001</v>
      </c>
      <c r="E991">
        <v>2.8889999999999998</v>
      </c>
      <c r="F991">
        <v>1.7273000000000001</v>
      </c>
      <c r="G991">
        <v>115.27</v>
      </c>
      <c r="I991">
        <v>20.87</v>
      </c>
      <c r="J991">
        <v>22.15</v>
      </c>
      <c r="L991">
        <v>2.1066999999999999E-2</v>
      </c>
      <c r="M991">
        <v>1.4679</v>
      </c>
      <c r="N991">
        <v>0.14510000000000001</v>
      </c>
      <c r="O991">
        <v>45.46</v>
      </c>
      <c r="P991">
        <v>4.9922000000000004</v>
      </c>
      <c r="Q991">
        <v>100.36</v>
      </c>
      <c r="R991">
        <v>3.2307000000000001</v>
      </c>
      <c r="U991">
        <v>132.85</v>
      </c>
      <c r="V991">
        <v>4.1577000000000002</v>
      </c>
    </row>
    <row r="992" spans="2:22" x14ac:dyDescent="0.35">
      <c r="C992">
        <v>17</v>
      </c>
      <c r="D992">
        <v>2.0468999999999999</v>
      </c>
      <c r="E992">
        <v>2.9077000000000002</v>
      </c>
      <c r="F992">
        <v>1.7279</v>
      </c>
      <c r="G992">
        <v>115.69</v>
      </c>
      <c r="I992">
        <v>20.88</v>
      </c>
      <c r="J992">
        <v>22.16</v>
      </c>
      <c r="L992">
        <v>2.1090999999999999E-2</v>
      </c>
      <c r="M992">
        <v>1.4690000000000001</v>
      </c>
      <c r="N992">
        <v>0.1454</v>
      </c>
      <c r="O992">
        <v>45.47</v>
      </c>
      <c r="P992">
        <v>4.9983000000000004</v>
      </c>
      <c r="Q992">
        <v>100.82</v>
      </c>
      <c r="R992">
        <v>3.2338</v>
      </c>
      <c r="U992">
        <v>132.58000000000001</v>
      </c>
      <c r="V992">
        <v>4.1620999999999997</v>
      </c>
    </row>
    <row r="993" spans="2:22" x14ac:dyDescent="0.35">
      <c r="C993">
        <v>18</v>
      </c>
      <c r="D993">
        <v>2.0384000000000002</v>
      </c>
      <c r="E993">
        <v>2.9129999999999998</v>
      </c>
      <c r="F993">
        <v>1.728</v>
      </c>
      <c r="G993">
        <v>115.88</v>
      </c>
      <c r="I993">
        <v>20.88</v>
      </c>
      <c r="J993">
        <v>22.16</v>
      </c>
      <c r="L993">
        <v>2.1059999999999999E-2</v>
      </c>
      <c r="M993">
        <v>1.4634</v>
      </c>
      <c r="N993">
        <v>0.1459</v>
      </c>
      <c r="O993">
        <v>45.47</v>
      </c>
      <c r="P993">
        <v>5.0071000000000003</v>
      </c>
      <c r="Q993">
        <v>101.07</v>
      </c>
      <c r="R993">
        <v>3.2374000000000001</v>
      </c>
      <c r="U993">
        <v>132.11000000000001</v>
      </c>
      <c r="V993">
        <v>4.1622000000000003</v>
      </c>
    </row>
    <row r="994" spans="2:22" x14ac:dyDescent="0.35">
      <c r="C994">
        <v>19</v>
      </c>
      <c r="D994">
        <v>2.0135000000000001</v>
      </c>
      <c r="E994">
        <v>2.9007000000000001</v>
      </c>
      <c r="F994">
        <v>1.7326999999999999</v>
      </c>
      <c r="G994">
        <v>116.13</v>
      </c>
      <c r="I994">
        <v>20.93</v>
      </c>
      <c r="J994">
        <v>22.22</v>
      </c>
      <c r="L994">
        <v>2.1014999999999999E-2</v>
      </c>
      <c r="M994">
        <v>1.4607000000000001</v>
      </c>
      <c r="N994">
        <v>0.1464</v>
      </c>
      <c r="O994">
        <v>45.6</v>
      </c>
      <c r="P994">
        <v>5.0092999999999996</v>
      </c>
      <c r="Q994">
        <v>101.03</v>
      </c>
      <c r="R994">
        <v>3.2437999999999998</v>
      </c>
      <c r="U994">
        <v>130.12</v>
      </c>
      <c r="V994">
        <v>4.1605999999999996</v>
      </c>
    </row>
    <row r="995" spans="2:22" x14ac:dyDescent="0.35">
      <c r="C995">
        <v>20</v>
      </c>
      <c r="D995">
        <v>2.0310000000000001</v>
      </c>
      <c r="E995">
        <v>2.9131</v>
      </c>
      <c r="F995">
        <v>1.732</v>
      </c>
      <c r="G995">
        <v>116.42</v>
      </c>
      <c r="I995">
        <v>20.93</v>
      </c>
      <c r="J995">
        <v>22.21</v>
      </c>
      <c r="L995">
        <v>2.1052999999999999E-2</v>
      </c>
      <c r="M995">
        <v>1.4654</v>
      </c>
      <c r="N995">
        <v>0.1457</v>
      </c>
      <c r="O995">
        <v>45.58</v>
      </c>
      <c r="P995">
        <v>5.0072000000000001</v>
      </c>
      <c r="Q995">
        <v>101.36</v>
      </c>
      <c r="R995">
        <v>3.2519999999999998</v>
      </c>
      <c r="U995">
        <v>131.65</v>
      </c>
      <c r="V995">
        <v>4.1669999999999998</v>
      </c>
    </row>
    <row r="996" spans="2:22" x14ac:dyDescent="0.35">
      <c r="C996">
        <v>23</v>
      </c>
      <c r="D996">
        <v>2.0114000000000001</v>
      </c>
      <c r="E996">
        <v>2.8874</v>
      </c>
      <c r="F996">
        <v>1.7349000000000001</v>
      </c>
      <c r="G996">
        <v>115.81</v>
      </c>
      <c r="I996">
        <v>20.96</v>
      </c>
      <c r="J996">
        <v>22.25</v>
      </c>
      <c r="L996">
        <v>2.1038999999999999E-2</v>
      </c>
      <c r="M996">
        <v>1.4665999999999999</v>
      </c>
      <c r="N996">
        <v>0.1457</v>
      </c>
      <c r="O996">
        <v>45.66</v>
      </c>
      <c r="P996">
        <v>5.0141999999999998</v>
      </c>
      <c r="Q996">
        <v>101.35</v>
      </c>
      <c r="R996">
        <v>3.2532999999999999</v>
      </c>
      <c r="U996">
        <v>130.46</v>
      </c>
      <c r="V996">
        <v>4.1703999999999999</v>
      </c>
    </row>
    <row r="997" spans="2:22" x14ac:dyDescent="0.35">
      <c r="C997">
        <v>24</v>
      </c>
      <c r="D997">
        <v>2.0118</v>
      </c>
      <c r="E997">
        <v>2.9034</v>
      </c>
      <c r="F997">
        <v>1.7406999999999999</v>
      </c>
      <c r="G997">
        <v>115.71</v>
      </c>
      <c r="I997">
        <v>21.03</v>
      </c>
      <c r="J997">
        <v>22.32</v>
      </c>
      <c r="L997">
        <v>2.1156999999999999E-2</v>
      </c>
      <c r="M997">
        <v>1.4779</v>
      </c>
      <c r="N997">
        <v>0.1464</v>
      </c>
      <c r="O997">
        <v>45.81</v>
      </c>
      <c r="P997">
        <v>5.0324</v>
      </c>
      <c r="Q997">
        <v>101.88</v>
      </c>
      <c r="R997">
        <v>3.2538999999999998</v>
      </c>
      <c r="U997">
        <v>131.52000000000001</v>
      </c>
      <c r="V997">
        <v>4.1898999999999997</v>
      </c>
    </row>
    <row r="998" spans="2:22" x14ac:dyDescent="0.35">
      <c r="C998">
        <v>25</v>
      </c>
      <c r="D998">
        <v>2.0047000000000001</v>
      </c>
      <c r="E998">
        <v>2.8953000000000002</v>
      </c>
      <c r="F998">
        <v>1.7402</v>
      </c>
      <c r="G998">
        <v>115.62</v>
      </c>
      <c r="I998">
        <v>21.02</v>
      </c>
      <c r="J998">
        <v>22.31</v>
      </c>
      <c r="L998">
        <v>2.1149999999999999E-2</v>
      </c>
      <c r="M998">
        <v>1.4787999999999999</v>
      </c>
      <c r="N998">
        <v>0.1464</v>
      </c>
      <c r="O998">
        <v>45.79</v>
      </c>
      <c r="P998">
        <v>5.0351999999999997</v>
      </c>
      <c r="Q998">
        <v>101.78</v>
      </c>
      <c r="R998">
        <v>3.2599</v>
      </c>
      <c r="U998">
        <v>131.08000000000001</v>
      </c>
      <c r="V998">
        <v>4.1856</v>
      </c>
    </row>
    <row r="999" spans="2:22" x14ac:dyDescent="0.35">
      <c r="C999">
        <v>26</v>
      </c>
      <c r="D999">
        <v>2.0108000000000001</v>
      </c>
      <c r="E999">
        <v>2.9117000000000002</v>
      </c>
      <c r="F999">
        <v>1.7426999999999999</v>
      </c>
      <c r="G999">
        <v>116.49</v>
      </c>
      <c r="I999">
        <v>21.05</v>
      </c>
      <c r="J999">
        <v>22.35</v>
      </c>
      <c r="L999">
        <v>2.1180999999999998E-2</v>
      </c>
      <c r="M999">
        <v>1.4757</v>
      </c>
      <c r="N999">
        <v>0.1469</v>
      </c>
      <c r="O999">
        <v>45.86</v>
      </c>
      <c r="P999">
        <v>5.0454999999999997</v>
      </c>
      <c r="Q999">
        <v>101.69</v>
      </c>
      <c r="R999">
        <v>3.2646999999999999</v>
      </c>
      <c r="U999">
        <v>130.93</v>
      </c>
      <c r="V999">
        <v>4.1988000000000003</v>
      </c>
    </row>
    <row r="1000" spans="2:22" x14ac:dyDescent="0.35">
      <c r="C1000">
        <v>27</v>
      </c>
      <c r="D1000">
        <v>2.0072999999999999</v>
      </c>
      <c r="E1000">
        <v>2.9136000000000002</v>
      </c>
      <c r="F1000">
        <v>1.7531000000000001</v>
      </c>
      <c r="G1000">
        <v>116.94</v>
      </c>
      <c r="I1000">
        <v>21.18</v>
      </c>
      <c r="J1000">
        <v>22.48</v>
      </c>
      <c r="L1000">
        <v>2.1172E-2</v>
      </c>
      <c r="M1000">
        <v>1.468</v>
      </c>
      <c r="N1000">
        <v>0.1469</v>
      </c>
      <c r="O1000">
        <v>46.13</v>
      </c>
      <c r="P1000">
        <v>5.0666000000000002</v>
      </c>
      <c r="Q1000">
        <v>101.82</v>
      </c>
      <c r="R1000">
        <v>3.2667999999999999</v>
      </c>
      <c r="U1000">
        <v>130.11000000000001</v>
      </c>
      <c r="V1000">
        <v>4.2060000000000004</v>
      </c>
    </row>
    <row r="1001" spans="2:22" x14ac:dyDescent="0.35">
      <c r="C1001">
        <v>30</v>
      </c>
      <c r="D1001">
        <v>2.0091999999999999</v>
      </c>
      <c r="E1001">
        <v>2.9047999999999998</v>
      </c>
      <c r="F1001">
        <v>1.7566999999999999</v>
      </c>
      <c r="G1001">
        <v>117.23</v>
      </c>
      <c r="I1001">
        <v>21.22</v>
      </c>
      <c r="J1001">
        <v>22.53</v>
      </c>
      <c r="L1001">
        <v>2.1218999999999998E-2</v>
      </c>
      <c r="M1001">
        <v>1.4657</v>
      </c>
      <c r="N1001">
        <v>0.1469</v>
      </c>
      <c r="O1001">
        <v>46.23</v>
      </c>
      <c r="P1001">
        <v>5.0742000000000003</v>
      </c>
      <c r="Q1001">
        <v>102.15</v>
      </c>
      <c r="R1001">
        <v>3.282</v>
      </c>
      <c r="U1001">
        <v>130.01</v>
      </c>
      <c r="V1001">
        <v>4.1856</v>
      </c>
    </row>
    <row r="1002" spans="2:22" x14ac:dyDescent="0.35">
      <c r="B1002" t="s">
        <v>31</v>
      </c>
      <c r="C1002">
        <v>1</v>
      </c>
      <c r="D1002">
        <v>2.0255000000000001</v>
      </c>
      <c r="E1002">
        <v>2.9133</v>
      </c>
      <c r="F1002">
        <v>1.7588999999999999</v>
      </c>
      <c r="G1002">
        <v>118.45</v>
      </c>
      <c r="I1002">
        <v>21.25</v>
      </c>
      <c r="J1002">
        <v>22.55</v>
      </c>
      <c r="L1002">
        <v>2.1339E-2</v>
      </c>
      <c r="M1002">
        <v>1.4697</v>
      </c>
      <c r="N1002">
        <v>0.1477</v>
      </c>
      <c r="O1002">
        <v>46.29</v>
      </c>
      <c r="P1002">
        <v>5.0865</v>
      </c>
      <c r="Q1002">
        <v>103.49</v>
      </c>
      <c r="R1002">
        <v>3.2892000000000001</v>
      </c>
      <c r="U1002">
        <v>129.97</v>
      </c>
      <c r="V1002">
        <v>4.1932999999999998</v>
      </c>
    </row>
    <row r="1003" spans="2:22" x14ac:dyDescent="0.35">
      <c r="C1003">
        <v>2</v>
      </c>
      <c r="D1003">
        <v>2.0297000000000001</v>
      </c>
      <c r="E1003">
        <v>2.9226000000000001</v>
      </c>
      <c r="F1003">
        <v>1.7574000000000001</v>
      </c>
      <c r="G1003">
        <v>119.2</v>
      </c>
      <c r="I1003">
        <v>21.23</v>
      </c>
      <c r="J1003">
        <v>22.54</v>
      </c>
      <c r="L1003">
        <v>2.1333999999999999E-2</v>
      </c>
      <c r="M1003">
        <v>1.4728000000000001</v>
      </c>
      <c r="N1003">
        <v>0.14779999999999999</v>
      </c>
      <c r="O1003">
        <v>46.25</v>
      </c>
      <c r="P1003">
        <v>5.0880000000000001</v>
      </c>
      <c r="Q1003">
        <v>104.21</v>
      </c>
      <c r="R1003">
        <v>3.2890000000000001</v>
      </c>
      <c r="U1003">
        <v>130.6</v>
      </c>
      <c r="V1003">
        <v>4.1908000000000003</v>
      </c>
    </row>
    <row r="1004" spans="2:22" x14ac:dyDescent="0.35">
      <c r="C1004">
        <v>3</v>
      </c>
      <c r="D1004">
        <v>2.0194999999999999</v>
      </c>
      <c r="E1004">
        <v>2.9171999999999998</v>
      </c>
      <c r="F1004">
        <v>1.7527999999999999</v>
      </c>
      <c r="G1004">
        <v>119.3</v>
      </c>
      <c r="I1004">
        <v>21.18</v>
      </c>
      <c r="J1004">
        <v>22.48</v>
      </c>
      <c r="L1004">
        <v>2.1364000000000001E-2</v>
      </c>
      <c r="M1004">
        <v>1.4814000000000001</v>
      </c>
      <c r="N1004">
        <v>0.1479</v>
      </c>
      <c r="O1004">
        <v>46.13</v>
      </c>
      <c r="P1004">
        <v>5.0834999999999999</v>
      </c>
      <c r="Q1004">
        <v>104.17</v>
      </c>
      <c r="R1004">
        <v>3.2814999999999999</v>
      </c>
      <c r="U1004">
        <v>130.15</v>
      </c>
      <c r="V1004">
        <v>4.1932999999999998</v>
      </c>
    </row>
    <row r="1005" spans="2:22" x14ac:dyDescent="0.35">
      <c r="C1005">
        <v>4</v>
      </c>
      <c r="D1005">
        <v>2.0087999999999999</v>
      </c>
      <c r="E1005">
        <v>2.9211999999999998</v>
      </c>
      <c r="F1005">
        <v>1.7513000000000001</v>
      </c>
      <c r="G1005">
        <v>119.39</v>
      </c>
      <c r="I1005">
        <v>21.16</v>
      </c>
      <c r="J1005">
        <v>22.46</v>
      </c>
      <c r="L1005">
        <v>2.1335E-2</v>
      </c>
      <c r="M1005">
        <v>1.4804999999999999</v>
      </c>
      <c r="N1005">
        <v>0.14810000000000001</v>
      </c>
      <c r="O1005">
        <v>46.09</v>
      </c>
      <c r="P1005">
        <v>5.0938999999999997</v>
      </c>
      <c r="Q1005">
        <v>104.1</v>
      </c>
      <c r="R1005">
        <v>3.2768000000000002</v>
      </c>
      <c r="U1005">
        <v>129.55000000000001</v>
      </c>
      <c r="V1005">
        <v>4.2023000000000001</v>
      </c>
    </row>
    <row r="1006" spans="2:22" x14ac:dyDescent="0.35">
      <c r="C1006">
        <v>7</v>
      </c>
      <c r="D1006">
        <v>2.0023</v>
      </c>
      <c r="E1006">
        <v>2.9104999999999999</v>
      </c>
      <c r="F1006">
        <v>1.7475000000000001</v>
      </c>
      <c r="G1006">
        <v>119.43</v>
      </c>
      <c r="I1006">
        <v>21.11</v>
      </c>
      <c r="J1006">
        <v>22.41</v>
      </c>
      <c r="L1006">
        <v>2.1368000000000002E-2</v>
      </c>
      <c r="M1006">
        <v>1.4794</v>
      </c>
      <c r="N1006">
        <v>0.14849999999999999</v>
      </c>
      <c r="O1006">
        <v>45.99</v>
      </c>
      <c r="P1006">
        <v>5.0888</v>
      </c>
      <c r="Q1006">
        <v>104.69</v>
      </c>
      <c r="R1006">
        <v>3.2734000000000001</v>
      </c>
      <c r="U1006">
        <v>129.32</v>
      </c>
      <c r="V1006">
        <v>4.2012</v>
      </c>
    </row>
    <row r="1007" spans="2:22" x14ac:dyDescent="0.35">
      <c r="C1007">
        <v>8</v>
      </c>
      <c r="D1007">
        <v>1.9888999999999999</v>
      </c>
      <c r="E1007">
        <v>2.8963000000000001</v>
      </c>
      <c r="F1007">
        <v>1.756</v>
      </c>
      <c r="G1007">
        <v>118.91</v>
      </c>
      <c r="I1007">
        <v>21.21</v>
      </c>
      <c r="J1007">
        <v>22.52</v>
      </c>
      <c r="L1007">
        <v>2.1423999999999999E-2</v>
      </c>
      <c r="M1007">
        <v>1.4856</v>
      </c>
      <c r="N1007">
        <v>0.1489</v>
      </c>
      <c r="O1007">
        <v>46.21</v>
      </c>
      <c r="P1007">
        <v>5.1105999999999998</v>
      </c>
      <c r="Q1007">
        <v>105.04</v>
      </c>
      <c r="R1007">
        <v>3.2896000000000001</v>
      </c>
      <c r="U1007">
        <v>127.9</v>
      </c>
      <c r="V1007">
        <v>4.2141000000000002</v>
      </c>
    </row>
    <row r="1008" spans="2:22" x14ac:dyDescent="0.35">
      <c r="C1008">
        <v>9</v>
      </c>
      <c r="D1008">
        <v>1.9837</v>
      </c>
      <c r="E1008">
        <v>2.8664000000000001</v>
      </c>
      <c r="F1008">
        <v>1.752</v>
      </c>
      <c r="G1008">
        <v>115.96</v>
      </c>
      <c r="I1008">
        <v>21.17</v>
      </c>
      <c r="J1008">
        <v>22.47</v>
      </c>
      <c r="L1008">
        <v>2.1346E-2</v>
      </c>
      <c r="M1008">
        <v>1.4802999999999999</v>
      </c>
      <c r="N1008">
        <v>0.14849999999999999</v>
      </c>
      <c r="O1008">
        <v>46.11</v>
      </c>
      <c r="P1008">
        <v>5.1003999999999996</v>
      </c>
      <c r="Q1008">
        <v>103.35</v>
      </c>
      <c r="R1008">
        <v>3.2774999999999999</v>
      </c>
      <c r="U1008">
        <v>128.01</v>
      </c>
      <c r="V1008">
        <v>4.2050000000000001</v>
      </c>
    </row>
    <row r="1009" spans="3:22" x14ac:dyDescent="0.35">
      <c r="C1009">
        <v>10</v>
      </c>
      <c r="D1009">
        <v>1.9911000000000001</v>
      </c>
      <c r="E1009">
        <v>2.8694000000000002</v>
      </c>
      <c r="F1009">
        <v>1.7561</v>
      </c>
      <c r="G1009">
        <v>114.49</v>
      </c>
      <c r="I1009">
        <v>21.22</v>
      </c>
      <c r="J1009">
        <v>22.52</v>
      </c>
      <c r="L1009">
        <v>2.1378999999999999E-2</v>
      </c>
      <c r="M1009">
        <v>1.4905999999999999</v>
      </c>
      <c r="N1009">
        <v>0.14910000000000001</v>
      </c>
      <c r="O1009">
        <v>46.21</v>
      </c>
      <c r="P1009">
        <v>5.1212</v>
      </c>
      <c r="Q1009">
        <v>101.92</v>
      </c>
      <c r="R1009">
        <v>3.2879</v>
      </c>
      <c r="U1009">
        <v>129.24</v>
      </c>
      <c r="V1009">
        <v>4.2126999999999999</v>
      </c>
    </row>
    <row r="1010" spans="3:22" x14ac:dyDescent="0.35">
      <c r="C1010">
        <v>11</v>
      </c>
      <c r="D1010">
        <v>1.9851000000000001</v>
      </c>
      <c r="E1010">
        <v>2.8685999999999998</v>
      </c>
      <c r="F1010">
        <v>1.7547999999999999</v>
      </c>
      <c r="G1010">
        <v>115.42</v>
      </c>
      <c r="I1010">
        <v>21.2</v>
      </c>
      <c r="J1010">
        <v>22.5</v>
      </c>
      <c r="L1010">
        <v>2.1368999999999999E-2</v>
      </c>
      <c r="M1010">
        <v>1.4877</v>
      </c>
      <c r="N1010">
        <v>0.14879999999999999</v>
      </c>
      <c r="O1010">
        <v>46.18</v>
      </c>
      <c r="P1010">
        <v>5.1071</v>
      </c>
      <c r="Q1010">
        <v>103.38</v>
      </c>
      <c r="R1010">
        <v>3.2846000000000002</v>
      </c>
      <c r="U1010">
        <v>128.05000000000001</v>
      </c>
      <c r="V1010">
        <v>4.2050999999999998</v>
      </c>
    </row>
    <row r="1011" spans="3:22" x14ac:dyDescent="0.35">
      <c r="C1011">
        <v>14</v>
      </c>
      <c r="D1011">
        <v>1.9799</v>
      </c>
      <c r="E1011">
        <v>2.8593999999999999</v>
      </c>
      <c r="F1011">
        <v>1.7565</v>
      </c>
      <c r="G1011">
        <v>115.46</v>
      </c>
      <c r="I1011">
        <v>21.22</v>
      </c>
      <c r="J1011">
        <v>22.52</v>
      </c>
      <c r="L1011">
        <v>2.1349E-2</v>
      </c>
      <c r="M1011">
        <v>1.492</v>
      </c>
      <c r="N1011">
        <v>0.1492</v>
      </c>
      <c r="O1011">
        <v>46.22</v>
      </c>
      <c r="P1011">
        <v>5.1120000000000001</v>
      </c>
      <c r="Q1011">
        <v>103.46</v>
      </c>
      <c r="R1011">
        <v>3.2848999999999999</v>
      </c>
      <c r="U1011">
        <v>127.68</v>
      </c>
      <c r="V1011">
        <v>4.2187999999999999</v>
      </c>
    </row>
    <row r="1012" spans="3:22" x14ac:dyDescent="0.35">
      <c r="C1012">
        <v>15</v>
      </c>
      <c r="D1012">
        <v>1.9765999999999999</v>
      </c>
      <c r="E1012">
        <v>2.8264</v>
      </c>
      <c r="F1012">
        <v>1.756</v>
      </c>
      <c r="G1012">
        <v>115.03</v>
      </c>
      <c r="I1012">
        <v>21.22</v>
      </c>
      <c r="J1012">
        <v>22.51</v>
      </c>
      <c r="L1012">
        <v>2.1364000000000001E-2</v>
      </c>
      <c r="M1012">
        <v>1.4916</v>
      </c>
      <c r="N1012">
        <v>0.14940000000000001</v>
      </c>
      <c r="O1012">
        <v>46.21</v>
      </c>
      <c r="P1012">
        <v>5.1151</v>
      </c>
      <c r="Q1012">
        <v>102.36</v>
      </c>
      <c r="R1012">
        <v>3.2746</v>
      </c>
      <c r="U1012">
        <v>127.47</v>
      </c>
      <c r="V1012">
        <v>4.2247000000000003</v>
      </c>
    </row>
    <row r="1013" spans="3:22" x14ac:dyDescent="0.35">
      <c r="C1013">
        <v>16</v>
      </c>
      <c r="D1013">
        <v>1.9648000000000001</v>
      </c>
      <c r="E1013">
        <v>2.8035000000000001</v>
      </c>
      <c r="F1013">
        <v>1.762</v>
      </c>
      <c r="G1013">
        <v>114.73</v>
      </c>
      <c r="I1013">
        <v>21.29</v>
      </c>
      <c r="J1013">
        <v>22.59</v>
      </c>
      <c r="L1013">
        <v>2.1382000000000002E-2</v>
      </c>
      <c r="M1013">
        <v>1.4903999999999999</v>
      </c>
      <c r="N1013">
        <v>0.14960000000000001</v>
      </c>
      <c r="O1013">
        <v>46.37</v>
      </c>
      <c r="P1013">
        <v>5.1250999999999998</v>
      </c>
      <c r="Q1013">
        <v>102.46</v>
      </c>
      <c r="R1013">
        <v>3.2888000000000002</v>
      </c>
      <c r="U1013">
        <v>126.88</v>
      </c>
      <c r="V1013">
        <v>4.2320000000000002</v>
      </c>
    </row>
    <row r="1014" spans="3:22" x14ac:dyDescent="0.35">
      <c r="C1014">
        <v>17</v>
      </c>
      <c r="D1014">
        <v>1.9724999999999999</v>
      </c>
      <c r="E1014">
        <v>2.8102</v>
      </c>
      <c r="F1014">
        <v>1.758</v>
      </c>
      <c r="G1014">
        <v>115.09</v>
      </c>
      <c r="I1014">
        <v>21.24</v>
      </c>
      <c r="J1014">
        <v>22.54</v>
      </c>
      <c r="L1014">
        <v>2.1307E-2</v>
      </c>
      <c r="M1014">
        <v>1.4879</v>
      </c>
      <c r="N1014">
        <v>0.14910000000000001</v>
      </c>
      <c r="O1014">
        <v>46.26</v>
      </c>
      <c r="P1014">
        <v>5.1120000000000001</v>
      </c>
      <c r="Q1014">
        <v>102.56</v>
      </c>
      <c r="R1014">
        <v>3.2808000000000002</v>
      </c>
      <c r="U1014">
        <v>127.84</v>
      </c>
      <c r="V1014">
        <v>4.2275</v>
      </c>
    </row>
    <row r="1015" spans="3:22" x14ac:dyDescent="0.35">
      <c r="C1015">
        <v>18</v>
      </c>
      <c r="D1015">
        <v>1.9796</v>
      </c>
      <c r="E1015">
        <v>2.8098999999999998</v>
      </c>
      <c r="F1015">
        <v>1.7618</v>
      </c>
      <c r="G1015">
        <v>114.17</v>
      </c>
      <c r="I1015">
        <v>21.29</v>
      </c>
      <c r="J1015">
        <v>22.59</v>
      </c>
      <c r="L1015">
        <v>2.1274999999999999E-2</v>
      </c>
      <c r="M1015">
        <v>1.4812000000000001</v>
      </c>
      <c r="N1015">
        <v>0.1492</v>
      </c>
      <c r="O1015">
        <v>46.36</v>
      </c>
      <c r="P1015">
        <v>5.1125999999999996</v>
      </c>
      <c r="Q1015">
        <v>101.08</v>
      </c>
      <c r="R1015">
        <v>3.2833999999999999</v>
      </c>
      <c r="U1015">
        <v>128.97999999999999</v>
      </c>
      <c r="V1015">
        <v>4.2233999999999998</v>
      </c>
    </row>
    <row r="1016" spans="3:22" x14ac:dyDescent="0.35">
      <c r="C1016">
        <v>21</v>
      </c>
      <c r="D1016">
        <v>1.9841</v>
      </c>
      <c r="E1016">
        <v>2.7805</v>
      </c>
      <c r="F1016">
        <v>1.7578</v>
      </c>
      <c r="G1016">
        <v>113.83</v>
      </c>
      <c r="I1016">
        <v>21.24</v>
      </c>
      <c r="J1016">
        <v>22.54</v>
      </c>
      <c r="L1016">
        <v>2.1153000000000002E-2</v>
      </c>
      <c r="M1016">
        <v>1.4854000000000001</v>
      </c>
      <c r="N1016">
        <v>0.14899999999999999</v>
      </c>
      <c r="O1016">
        <v>46.26</v>
      </c>
      <c r="P1016">
        <v>5.1069000000000004</v>
      </c>
      <c r="Q1016">
        <v>100.62</v>
      </c>
      <c r="R1016">
        <v>3.2734000000000001</v>
      </c>
      <c r="U1016">
        <v>129.32</v>
      </c>
      <c r="V1016">
        <v>4.2179000000000002</v>
      </c>
    </row>
    <row r="1017" spans="3:22" x14ac:dyDescent="0.35">
      <c r="C1017">
        <v>22</v>
      </c>
      <c r="D1017">
        <v>1.9937</v>
      </c>
      <c r="E1017">
        <v>2.8123999999999998</v>
      </c>
      <c r="F1017">
        <v>1.7605</v>
      </c>
      <c r="G1017">
        <v>114.86</v>
      </c>
      <c r="I1017">
        <v>21.27</v>
      </c>
      <c r="J1017">
        <v>22.57</v>
      </c>
      <c r="L1017">
        <v>2.0933E-2</v>
      </c>
      <c r="M1017">
        <v>1.4771000000000001</v>
      </c>
      <c r="N1017">
        <v>0.14879999999999999</v>
      </c>
      <c r="O1017">
        <v>46.33</v>
      </c>
      <c r="P1017">
        <v>5.1117999999999997</v>
      </c>
      <c r="Q1017">
        <v>101.23</v>
      </c>
      <c r="R1017">
        <v>3.2706</v>
      </c>
      <c r="U1017">
        <v>129.59</v>
      </c>
      <c r="V1017">
        <v>4.2092000000000001</v>
      </c>
    </row>
    <row r="1018" spans="3:22" x14ac:dyDescent="0.35">
      <c r="C1018">
        <v>23</v>
      </c>
      <c r="D1018">
        <v>1.9952000000000001</v>
      </c>
      <c r="E1018">
        <v>2.8048999999999999</v>
      </c>
      <c r="F1018">
        <v>1.7572000000000001</v>
      </c>
      <c r="G1018">
        <v>114.5</v>
      </c>
      <c r="I1018">
        <v>21.23</v>
      </c>
      <c r="J1018">
        <v>22.53</v>
      </c>
      <c r="L1018">
        <v>2.0504000000000001E-2</v>
      </c>
      <c r="M1018">
        <v>1.476</v>
      </c>
      <c r="N1018">
        <v>0.14860000000000001</v>
      </c>
      <c r="O1018">
        <v>46.24</v>
      </c>
      <c r="P1018">
        <v>5.1035000000000004</v>
      </c>
      <c r="Q1018">
        <v>101.07</v>
      </c>
      <c r="R1018">
        <v>3.2559</v>
      </c>
      <c r="U1018">
        <v>129.07</v>
      </c>
      <c r="V1018">
        <v>4.2027000000000001</v>
      </c>
    </row>
    <row r="1019" spans="3:22" x14ac:dyDescent="0.35">
      <c r="C1019">
        <v>24</v>
      </c>
      <c r="D1019">
        <v>2.0106999999999999</v>
      </c>
      <c r="E1019">
        <v>2.8172000000000001</v>
      </c>
      <c r="F1019">
        <v>1.7518</v>
      </c>
      <c r="G1019">
        <v>116.06</v>
      </c>
      <c r="I1019">
        <v>21.16</v>
      </c>
      <c r="J1019">
        <v>22.46</v>
      </c>
      <c r="L1019">
        <v>2.0240000000000001E-2</v>
      </c>
      <c r="M1019">
        <v>1.4748000000000001</v>
      </c>
      <c r="N1019">
        <v>0.1484</v>
      </c>
      <c r="O1019">
        <v>46.1</v>
      </c>
      <c r="P1019">
        <v>5.0997000000000003</v>
      </c>
      <c r="Q1019">
        <v>102.51</v>
      </c>
      <c r="R1019">
        <v>3.2374000000000001</v>
      </c>
      <c r="U1019">
        <v>129.87</v>
      </c>
      <c r="V1019">
        <v>4.1792999999999996</v>
      </c>
    </row>
    <row r="1020" spans="3:22" x14ac:dyDescent="0.35">
      <c r="C1020">
        <v>25</v>
      </c>
      <c r="D1020">
        <v>2.0038999999999998</v>
      </c>
      <c r="E1020">
        <v>2.8201999999999998</v>
      </c>
      <c r="F1020">
        <v>1.748</v>
      </c>
      <c r="G1020">
        <v>115.93</v>
      </c>
      <c r="I1020">
        <v>21.12</v>
      </c>
      <c r="J1020">
        <v>22.41</v>
      </c>
      <c r="L1020">
        <v>2.0542000000000001E-2</v>
      </c>
      <c r="M1020">
        <v>1.4666999999999999</v>
      </c>
      <c r="N1020">
        <v>0.14799999999999999</v>
      </c>
      <c r="O1020">
        <v>46</v>
      </c>
      <c r="P1020">
        <v>5.0812999999999997</v>
      </c>
      <c r="Q1020">
        <v>102.29</v>
      </c>
      <c r="R1020">
        <v>3.2389000000000001</v>
      </c>
      <c r="U1020">
        <v>129.52000000000001</v>
      </c>
      <c r="V1020">
        <v>4.1711999999999998</v>
      </c>
    </row>
    <row r="1021" spans="3:22" x14ac:dyDescent="0.35">
      <c r="C1021">
        <v>28</v>
      </c>
      <c r="D1021">
        <v>2.0042</v>
      </c>
      <c r="E1021">
        <v>2.8275000000000001</v>
      </c>
      <c r="F1021">
        <v>1.7464999999999999</v>
      </c>
      <c r="G1021">
        <v>115.63</v>
      </c>
      <c r="I1021">
        <v>21.1</v>
      </c>
      <c r="J1021">
        <v>22.39</v>
      </c>
      <c r="L1021">
        <v>2.0583000000000001E-2</v>
      </c>
      <c r="M1021">
        <v>1.4661</v>
      </c>
      <c r="N1021">
        <v>0.14810000000000001</v>
      </c>
      <c r="O1021">
        <v>45.96</v>
      </c>
      <c r="P1021">
        <v>5.0785</v>
      </c>
      <c r="Q1021">
        <v>102.17</v>
      </c>
      <c r="R1021">
        <v>3.2151999999999998</v>
      </c>
      <c r="U1021">
        <v>129.49</v>
      </c>
      <c r="V1021">
        <v>4.1688000000000001</v>
      </c>
    </row>
    <row r="1022" spans="3:22" x14ac:dyDescent="0.35">
      <c r="C1022">
        <v>29</v>
      </c>
      <c r="D1022">
        <v>2.0156999999999998</v>
      </c>
      <c r="E1022">
        <v>2.85</v>
      </c>
      <c r="F1022">
        <v>1.7521</v>
      </c>
      <c r="G1022">
        <v>116.44</v>
      </c>
      <c r="I1022">
        <v>21.17</v>
      </c>
      <c r="J1022">
        <v>22.47</v>
      </c>
      <c r="L1022">
        <v>2.0433E-2</v>
      </c>
      <c r="M1022">
        <v>1.4692000000000001</v>
      </c>
      <c r="N1022">
        <v>0.14860000000000001</v>
      </c>
      <c r="O1022">
        <v>46.11</v>
      </c>
      <c r="P1022">
        <v>5.0963000000000003</v>
      </c>
      <c r="Q1022">
        <v>102.97</v>
      </c>
      <c r="R1022">
        <v>3.2052</v>
      </c>
      <c r="U1022">
        <v>130.24</v>
      </c>
      <c r="V1022">
        <v>4.1681999999999997</v>
      </c>
    </row>
    <row r="1023" spans="3:22" x14ac:dyDescent="0.35">
      <c r="C1023">
        <v>30</v>
      </c>
      <c r="D1023">
        <v>2.0093999999999999</v>
      </c>
      <c r="E1023">
        <v>2.8523000000000001</v>
      </c>
      <c r="F1023">
        <v>1.7561</v>
      </c>
      <c r="G1023">
        <v>116.25</v>
      </c>
      <c r="I1023">
        <v>21.22</v>
      </c>
      <c r="J1023">
        <v>22.52</v>
      </c>
      <c r="L1023">
        <v>2.0466999999999999E-2</v>
      </c>
      <c r="M1023">
        <v>1.4646999999999999</v>
      </c>
      <c r="N1023">
        <v>0.14879999999999999</v>
      </c>
      <c r="O1023">
        <v>46.21</v>
      </c>
      <c r="P1023">
        <v>5.1093999999999999</v>
      </c>
      <c r="Q1023">
        <v>103.22</v>
      </c>
      <c r="R1023">
        <v>3.2130999999999998</v>
      </c>
      <c r="U1023">
        <v>129.87</v>
      </c>
      <c r="V1023">
        <v>4.1837</v>
      </c>
    </row>
    <row r="1024" spans="3:22" x14ac:dyDescent="0.35">
      <c r="C1024">
        <v>31</v>
      </c>
      <c r="D1024">
        <v>1.9956</v>
      </c>
      <c r="E1024">
        <v>2.8441999999999998</v>
      </c>
      <c r="F1024">
        <v>1.7598</v>
      </c>
      <c r="G1024">
        <v>114.99</v>
      </c>
      <c r="I1024">
        <v>21.26</v>
      </c>
      <c r="J1024">
        <v>22.56</v>
      </c>
      <c r="L1024">
        <v>2.0666E-2</v>
      </c>
      <c r="M1024">
        <v>1.4652000000000001</v>
      </c>
      <c r="N1024">
        <v>0.14899999999999999</v>
      </c>
      <c r="O1024">
        <v>46.31</v>
      </c>
      <c r="P1024">
        <v>5.117</v>
      </c>
      <c r="Q1024">
        <v>102.45</v>
      </c>
      <c r="R1024">
        <v>3.2132999999999998</v>
      </c>
      <c r="U1024">
        <v>128.9</v>
      </c>
      <c r="V1024">
        <v>4.1904000000000003</v>
      </c>
    </row>
    <row r="1025" spans="2:22" x14ac:dyDescent="0.35">
      <c r="B1025" t="s">
        <v>32</v>
      </c>
      <c r="C1025">
        <v>1</v>
      </c>
      <c r="D1025">
        <v>1.978</v>
      </c>
      <c r="E1025">
        <v>2.8365</v>
      </c>
      <c r="F1025">
        <v>1.7602</v>
      </c>
      <c r="G1025">
        <v>114.21</v>
      </c>
      <c r="I1025">
        <v>21.27</v>
      </c>
      <c r="J1025">
        <v>22.57</v>
      </c>
      <c r="L1025">
        <v>2.0763E-2</v>
      </c>
      <c r="M1025">
        <v>1.4623999999999999</v>
      </c>
      <c r="N1025">
        <v>0.14929999999999999</v>
      </c>
      <c r="O1025">
        <v>46.32</v>
      </c>
      <c r="P1025">
        <v>5.1158999999999999</v>
      </c>
      <c r="Q1025">
        <v>102.06</v>
      </c>
      <c r="R1025">
        <v>3.2097000000000002</v>
      </c>
      <c r="U1025">
        <v>128.46</v>
      </c>
      <c r="V1025">
        <v>4.1924000000000001</v>
      </c>
    </row>
    <row r="1026" spans="2:22" x14ac:dyDescent="0.35">
      <c r="C1026">
        <v>4</v>
      </c>
      <c r="D1026">
        <v>1.9838</v>
      </c>
      <c r="E1026">
        <v>2.8338000000000001</v>
      </c>
      <c r="F1026">
        <v>1.7605</v>
      </c>
      <c r="G1026">
        <v>114.6</v>
      </c>
      <c r="I1026">
        <v>21.27</v>
      </c>
      <c r="J1026">
        <v>22.57</v>
      </c>
      <c r="L1026">
        <v>2.0695000000000002E-2</v>
      </c>
      <c r="M1026">
        <v>1.4686999999999999</v>
      </c>
      <c r="N1026">
        <v>0.1492</v>
      </c>
      <c r="O1026">
        <v>46.33</v>
      </c>
      <c r="P1026">
        <v>5.1162000000000001</v>
      </c>
      <c r="Q1026">
        <v>102.67</v>
      </c>
      <c r="R1026">
        <v>3.2107999999999999</v>
      </c>
      <c r="U1026">
        <v>129.15</v>
      </c>
      <c r="V1026">
        <v>4.1981999999999999</v>
      </c>
    </row>
    <row r="1027" spans="2:22" x14ac:dyDescent="0.35">
      <c r="C1027">
        <v>5</v>
      </c>
      <c r="D1027">
        <v>2.0015999999999998</v>
      </c>
      <c r="E1027">
        <v>2.8378000000000001</v>
      </c>
      <c r="F1027">
        <v>1.7628999999999999</v>
      </c>
      <c r="G1027">
        <v>114.19</v>
      </c>
      <c r="I1027">
        <v>21.3</v>
      </c>
      <c r="J1027">
        <v>22.6</v>
      </c>
      <c r="L1027">
        <v>2.0764000000000001E-2</v>
      </c>
      <c r="M1027">
        <v>1.4645999999999999</v>
      </c>
      <c r="N1027">
        <v>0.1484</v>
      </c>
      <c r="O1027">
        <v>46.39</v>
      </c>
      <c r="P1027">
        <v>5.1176000000000004</v>
      </c>
      <c r="Q1027">
        <v>102.42</v>
      </c>
      <c r="R1027">
        <v>3.2187000000000001</v>
      </c>
      <c r="U1027">
        <v>130.72999999999999</v>
      </c>
      <c r="V1027">
        <v>4.1989000000000001</v>
      </c>
    </row>
    <row r="1028" spans="2:22" x14ac:dyDescent="0.35">
      <c r="C1028">
        <v>6</v>
      </c>
      <c r="D1028">
        <v>2.0125000000000002</v>
      </c>
      <c r="E1028">
        <v>2.8468</v>
      </c>
      <c r="F1028">
        <v>1.7645</v>
      </c>
      <c r="G1028">
        <v>114.77</v>
      </c>
      <c r="I1028">
        <v>21.32</v>
      </c>
      <c r="J1028">
        <v>22.62</v>
      </c>
      <c r="L1028">
        <v>2.0577000000000002E-2</v>
      </c>
      <c r="M1028">
        <v>1.4713000000000001</v>
      </c>
      <c r="N1028">
        <v>0.1487</v>
      </c>
      <c r="O1028">
        <v>46.43</v>
      </c>
      <c r="P1028">
        <v>5.1238999999999999</v>
      </c>
      <c r="Q1028">
        <v>103.26</v>
      </c>
      <c r="R1028">
        <v>3.2208999999999999</v>
      </c>
      <c r="U1028">
        <v>131.18</v>
      </c>
      <c r="V1028">
        <v>4.1966999999999999</v>
      </c>
    </row>
    <row r="1029" spans="2:22" x14ac:dyDescent="0.35">
      <c r="C1029">
        <v>7</v>
      </c>
      <c r="D1029">
        <v>1.9959</v>
      </c>
      <c r="E1029">
        <v>2.8309000000000002</v>
      </c>
      <c r="F1029">
        <v>1.7618</v>
      </c>
      <c r="G1029">
        <v>113.79</v>
      </c>
      <c r="I1029">
        <v>21.28</v>
      </c>
      <c r="J1029">
        <v>22.59</v>
      </c>
      <c r="L1029">
        <v>2.051E-2</v>
      </c>
      <c r="M1029">
        <v>1.4665999999999999</v>
      </c>
      <c r="N1029">
        <v>0.14860000000000001</v>
      </c>
      <c r="O1029">
        <v>46.36</v>
      </c>
      <c r="P1029">
        <v>5.1138000000000003</v>
      </c>
      <c r="Q1029">
        <v>101.34</v>
      </c>
      <c r="R1029">
        <v>3.2201</v>
      </c>
      <c r="U1029">
        <v>129.99</v>
      </c>
      <c r="V1029">
        <v>4.1898</v>
      </c>
    </row>
    <row r="1030" spans="2:22" x14ac:dyDescent="0.35">
      <c r="C1030">
        <v>8</v>
      </c>
      <c r="D1030">
        <v>1.9930000000000001</v>
      </c>
      <c r="E1030">
        <v>2.8334999999999999</v>
      </c>
      <c r="F1030">
        <v>1.7536</v>
      </c>
      <c r="G1030">
        <v>114.19</v>
      </c>
      <c r="I1030">
        <v>21.19</v>
      </c>
      <c r="J1030">
        <v>22.48</v>
      </c>
      <c r="L1030">
        <v>2.0508999999999999E-2</v>
      </c>
      <c r="M1030">
        <v>1.4722999999999999</v>
      </c>
      <c r="N1030">
        <v>0.14829999999999999</v>
      </c>
      <c r="O1030">
        <v>46.15</v>
      </c>
      <c r="P1030">
        <v>5.0955000000000004</v>
      </c>
      <c r="Q1030">
        <v>101.76</v>
      </c>
      <c r="R1030">
        <v>3.2082000000000002</v>
      </c>
      <c r="U1030">
        <v>129.72</v>
      </c>
      <c r="V1030">
        <v>4.1867000000000001</v>
      </c>
    </row>
    <row r="1031" spans="2:22" x14ac:dyDescent="0.35">
      <c r="C1031">
        <v>11</v>
      </c>
      <c r="D1031">
        <v>1.9804999999999999</v>
      </c>
      <c r="E1031">
        <v>2.8132000000000001</v>
      </c>
      <c r="F1031">
        <v>1.7565999999999999</v>
      </c>
      <c r="G1031">
        <v>114.68</v>
      </c>
      <c r="I1031">
        <v>21.22</v>
      </c>
      <c r="J1031">
        <v>22.52</v>
      </c>
      <c r="L1031">
        <v>2.0556999999999999E-2</v>
      </c>
      <c r="M1031">
        <v>1.4778</v>
      </c>
      <c r="N1031">
        <v>0.14879999999999999</v>
      </c>
      <c r="O1031">
        <v>46.23</v>
      </c>
      <c r="P1031">
        <v>5.1063999999999998</v>
      </c>
      <c r="Q1031">
        <v>102.52</v>
      </c>
      <c r="R1031">
        <v>3.2058</v>
      </c>
      <c r="U1031">
        <v>128.83000000000001</v>
      </c>
      <c r="V1031">
        <v>4.1969000000000003</v>
      </c>
    </row>
    <row r="1032" spans="2:22" x14ac:dyDescent="0.35">
      <c r="C1032">
        <v>12</v>
      </c>
      <c r="D1032">
        <v>1.9914000000000001</v>
      </c>
      <c r="E1032">
        <v>2.8167</v>
      </c>
      <c r="F1032">
        <v>1.7534000000000001</v>
      </c>
      <c r="G1032">
        <v>115.35</v>
      </c>
      <c r="I1032">
        <v>21.18</v>
      </c>
      <c r="J1032">
        <v>22.48</v>
      </c>
      <c r="L1032">
        <v>2.0573999999999999E-2</v>
      </c>
      <c r="M1032">
        <v>1.4781</v>
      </c>
      <c r="N1032">
        <v>0.14879999999999999</v>
      </c>
      <c r="O1032">
        <v>46.14</v>
      </c>
      <c r="P1032">
        <v>5.1014999999999997</v>
      </c>
      <c r="Q1032">
        <v>103.12</v>
      </c>
      <c r="R1032">
        <v>3.1928999999999998</v>
      </c>
      <c r="U1032">
        <v>129.16999999999999</v>
      </c>
      <c r="V1032">
        <v>4.1936999999999998</v>
      </c>
    </row>
    <row r="1033" spans="2:22" x14ac:dyDescent="0.35">
      <c r="C1033">
        <v>13</v>
      </c>
      <c r="D1033">
        <v>1.9785999999999999</v>
      </c>
      <c r="E1033">
        <v>2.8127</v>
      </c>
      <c r="F1033">
        <v>1.7573000000000001</v>
      </c>
      <c r="G1033">
        <v>115.08</v>
      </c>
      <c r="I1033">
        <v>21.23</v>
      </c>
      <c r="J1033">
        <v>22.53</v>
      </c>
      <c r="L1033">
        <v>2.0589E-2</v>
      </c>
      <c r="M1033">
        <v>1.4754</v>
      </c>
      <c r="N1033">
        <v>0.14899999999999999</v>
      </c>
      <c r="O1033">
        <v>46.24</v>
      </c>
      <c r="P1033">
        <v>5.1128999999999998</v>
      </c>
      <c r="Q1033">
        <v>102.86</v>
      </c>
      <c r="R1033">
        <v>3.2035</v>
      </c>
      <c r="U1033">
        <v>128.19</v>
      </c>
      <c r="V1033">
        <v>4.2016</v>
      </c>
    </row>
    <row r="1034" spans="2:22" x14ac:dyDescent="0.35">
      <c r="C1034">
        <v>14</v>
      </c>
      <c r="D1034">
        <v>1.9852000000000001</v>
      </c>
      <c r="E1034">
        <v>2.8182</v>
      </c>
      <c r="F1034">
        <v>1.7532000000000001</v>
      </c>
      <c r="G1034">
        <v>115.44</v>
      </c>
      <c r="I1034">
        <v>21.18</v>
      </c>
      <c r="J1034">
        <v>22.48</v>
      </c>
      <c r="L1034">
        <v>2.0480999999999999E-2</v>
      </c>
      <c r="M1034">
        <v>1.4694</v>
      </c>
      <c r="N1034">
        <v>0.14879999999999999</v>
      </c>
      <c r="O1034">
        <v>46.14</v>
      </c>
      <c r="P1034">
        <v>5.101</v>
      </c>
      <c r="Q1034">
        <v>103.21</v>
      </c>
      <c r="R1034">
        <v>3.1955</v>
      </c>
      <c r="U1034">
        <v>128.38999999999999</v>
      </c>
      <c r="V1034">
        <v>4.2018000000000004</v>
      </c>
    </row>
    <row r="1035" spans="2:22" x14ac:dyDescent="0.35">
      <c r="C1035">
        <v>15</v>
      </c>
      <c r="D1035">
        <v>1.9699</v>
      </c>
      <c r="E1035">
        <v>2.8035999999999999</v>
      </c>
      <c r="F1035">
        <v>1.7487999999999999</v>
      </c>
      <c r="G1035">
        <v>114.92</v>
      </c>
      <c r="I1035">
        <v>21.13</v>
      </c>
      <c r="J1035">
        <v>22.42</v>
      </c>
      <c r="L1035">
        <v>2.0483999999999999E-2</v>
      </c>
      <c r="M1035">
        <v>1.4701</v>
      </c>
      <c r="N1035">
        <v>0.14829999999999999</v>
      </c>
      <c r="O1035">
        <v>46.02</v>
      </c>
      <c r="P1035">
        <v>5.0911</v>
      </c>
      <c r="Q1035">
        <v>102.88</v>
      </c>
      <c r="R1035">
        <v>3.1766999999999999</v>
      </c>
      <c r="U1035">
        <v>127.62</v>
      </c>
      <c r="V1035">
        <v>4.2027999999999999</v>
      </c>
    </row>
    <row r="1036" spans="2:22" x14ac:dyDescent="0.35">
      <c r="C1036">
        <v>18</v>
      </c>
      <c r="D1036">
        <v>1.9648000000000001</v>
      </c>
      <c r="E1036">
        <v>2.7900999999999998</v>
      </c>
      <c r="F1036">
        <v>1.748</v>
      </c>
      <c r="G1036">
        <v>115.5</v>
      </c>
      <c r="I1036">
        <v>21.12</v>
      </c>
      <c r="J1036">
        <v>22.41</v>
      </c>
      <c r="L1036">
        <v>2.0562E-2</v>
      </c>
      <c r="M1036">
        <v>1.4643999999999999</v>
      </c>
      <c r="N1036">
        <v>0.1487</v>
      </c>
      <c r="O1036">
        <v>46</v>
      </c>
      <c r="P1036">
        <v>5.0906000000000002</v>
      </c>
      <c r="Q1036">
        <v>103.1</v>
      </c>
      <c r="R1036">
        <v>3.1762000000000001</v>
      </c>
      <c r="U1036">
        <v>127.17</v>
      </c>
      <c r="V1036">
        <v>4.1993999999999998</v>
      </c>
    </row>
    <row r="1037" spans="2:22" x14ac:dyDescent="0.35">
      <c r="C1037">
        <v>19</v>
      </c>
      <c r="D1037">
        <v>1.9497</v>
      </c>
      <c r="E1037">
        <v>2.7804000000000002</v>
      </c>
      <c r="F1037">
        <v>1.7505999999999999</v>
      </c>
      <c r="G1037">
        <v>114.8</v>
      </c>
      <c r="I1037">
        <v>21.15</v>
      </c>
      <c r="J1037">
        <v>22.45</v>
      </c>
      <c r="L1037">
        <v>2.0643999999999999E-2</v>
      </c>
      <c r="M1037">
        <v>1.4668000000000001</v>
      </c>
      <c r="N1037">
        <v>0.1484</v>
      </c>
      <c r="O1037">
        <v>46.07</v>
      </c>
      <c r="P1037">
        <v>5.0959000000000003</v>
      </c>
      <c r="Q1037">
        <v>102.25</v>
      </c>
      <c r="R1037">
        <v>3.1757</v>
      </c>
      <c r="U1037">
        <v>125.98</v>
      </c>
      <c r="V1037">
        <v>4.2066999999999997</v>
      </c>
    </row>
    <row r="1038" spans="2:22" x14ac:dyDescent="0.35">
      <c r="C1038">
        <v>20</v>
      </c>
      <c r="D1038">
        <v>1.9428000000000001</v>
      </c>
      <c r="E1038">
        <v>2.7772999999999999</v>
      </c>
      <c r="F1038">
        <v>1.75</v>
      </c>
      <c r="G1038">
        <v>114.6</v>
      </c>
      <c r="I1038">
        <v>21.14</v>
      </c>
      <c r="J1038">
        <v>22.44</v>
      </c>
      <c r="L1038">
        <v>2.0733000000000001E-2</v>
      </c>
      <c r="M1038">
        <v>1.4746999999999999</v>
      </c>
      <c r="N1038">
        <v>0.1487</v>
      </c>
      <c r="O1038">
        <v>46.05</v>
      </c>
      <c r="P1038">
        <v>5.1020000000000003</v>
      </c>
      <c r="Q1038">
        <v>102.32</v>
      </c>
      <c r="R1038">
        <v>3.1709999999999998</v>
      </c>
      <c r="U1038">
        <v>125.66</v>
      </c>
      <c r="V1038">
        <v>4.2027000000000001</v>
      </c>
    </row>
    <row r="1039" spans="2:22" x14ac:dyDescent="0.35">
      <c r="C1039">
        <v>21</v>
      </c>
      <c r="D1039">
        <v>1.9298</v>
      </c>
      <c r="E1039">
        <v>2.7730999999999999</v>
      </c>
      <c r="F1039">
        <v>1.7402</v>
      </c>
      <c r="G1039">
        <v>114.48</v>
      </c>
      <c r="I1039">
        <v>21.03</v>
      </c>
      <c r="J1039">
        <v>22.31</v>
      </c>
      <c r="L1039">
        <v>2.0768999999999999E-2</v>
      </c>
      <c r="M1039">
        <v>1.4736</v>
      </c>
      <c r="N1039">
        <v>0.1482</v>
      </c>
      <c r="O1039">
        <v>45.79</v>
      </c>
      <c r="P1039">
        <v>5.0808999999999997</v>
      </c>
      <c r="Q1039">
        <v>102.34</v>
      </c>
      <c r="R1039">
        <v>3.1484000000000001</v>
      </c>
      <c r="U1039">
        <v>125.06</v>
      </c>
      <c r="V1039">
        <v>4.1841999999999997</v>
      </c>
    </row>
    <row r="1040" spans="2:22" x14ac:dyDescent="0.35">
      <c r="C1040">
        <v>22</v>
      </c>
      <c r="D1040">
        <v>1.9047000000000001</v>
      </c>
      <c r="E1040">
        <v>2.7490999999999999</v>
      </c>
      <c r="F1040">
        <v>1.7423999999999999</v>
      </c>
      <c r="G1040">
        <v>113.51</v>
      </c>
      <c r="I1040">
        <v>21.05</v>
      </c>
      <c r="J1040">
        <v>22.34</v>
      </c>
      <c r="L1040">
        <v>2.0718E-2</v>
      </c>
      <c r="M1040">
        <v>1.4786999999999999</v>
      </c>
      <c r="N1040">
        <v>0.1489</v>
      </c>
      <c r="O1040">
        <v>45.85</v>
      </c>
      <c r="P1040">
        <v>5.0991999999999997</v>
      </c>
      <c r="Q1040">
        <v>101.49</v>
      </c>
      <c r="R1040">
        <v>3.1497000000000002</v>
      </c>
      <c r="U1040">
        <v>123.43</v>
      </c>
      <c r="V1040">
        <v>4.1970000000000001</v>
      </c>
    </row>
    <row r="1041" spans="2:22" x14ac:dyDescent="0.35">
      <c r="C1041">
        <v>25</v>
      </c>
      <c r="D1041">
        <v>1.8960999999999999</v>
      </c>
      <c r="E1041">
        <v>2.7427999999999999</v>
      </c>
      <c r="F1041">
        <v>1.7443</v>
      </c>
      <c r="G1041">
        <v>113.49</v>
      </c>
      <c r="I1041">
        <v>21.08</v>
      </c>
      <c r="J1041">
        <v>22.37</v>
      </c>
      <c r="L1041">
        <v>2.0698000000000001E-2</v>
      </c>
      <c r="M1041">
        <v>1.4832000000000001</v>
      </c>
      <c r="N1041">
        <v>0.14899999999999999</v>
      </c>
      <c r="O1041">
        <v>45.9</v>
      </c>
      <c r="P1041">
        <v>5.1040000000000001</v>
      </c>
      <c r="Q1041">
        <v>101.75</v>
      </c>
      <c r="R1041">
        <v>3.1471</v>
      </c>
      <c r="U1041">
        <v>123.05</v>
      </c>
      <c r="V1041">
        <v>4.2168000000000001</v>
      </c>
    </row>
    <row r="1042" spans="2:22" x14ac:dyDescent="0.35">
      <c r="C1042">
        <v>26</v>
      </c>
      <c r="D1042">
        <v>1.8951</v>
      </c>
      <c r="E1042">
        <v>2.7435</v>
      </c>
      <c r="F1042">
        <v>1.7486999999999999</v>
      </c>
      <c r="G1042">
        <v>112.96</v>
      </c>
      <c r="I1042">
        <v>21.13</v>
      </c>
      <c r="J1042">
        <v>22.42</v>
      </c>
      <c r="L1042">
        <v>2.0632000000000001E-2</v>
      </c>
      <c r="M1042">
        <v>1.4864999999999999</v>
      </c>
      <c r="N1042">
        <v>0.14929999999999999</v>
      </c>
      <c r="O1042">
        <v>46.02</v>
      </c>
      <c r="P1042">
        <v>5.1147</v>
      </c>
      <c r="Q1042">
        <v>100.84</v>
      </c>
      <c r="R1042">
        <v>3.1473</v>
      </c>
      <c r="U1042">
        <v>123.03</v>
      </c>
      <c r="V1042">
        <v>4.2224000000000004</v>
      </c>
    </row>
    <row r="1043" spans="2:22" x14ac:dyDescent="0.35">
      <c r="C1043">
        <v>27</v>
      </c>
      <c r="D1043">
        <v>1.9065000000000001</v>
      </c>
      <c r="E1043">
        <v>2.7549000000000001</v>
      </c>
      <c r="F1043">
        <v>1.7549999999999999</v>
      </c>
      <c r="G1043">
        <v>112.93</v>
      </c>
      <c r="I1043">
        <v>21.2</v>
      </c>
      <c r="J1043">
        <v>22.5</v>
      </c>
      <c r="L1043">
        <v>2.0726000000000001E-2</v>
      </c>
      <c r="M1043">
        <v>1.4926999999999999</v>
      </c>
      <c r="N1043">
        <v>0.14979999999999999</v>
      </c>
      <c r="O1043">
        <v>46.18</v>
      </c>
      <c r="P1043">
        <v>5.1318000000000001</v>
      </c>
      <c r="Q1043">
        <v>101</v>
      </c>
      <c r="R1043">
        <v>3.1831</v>
      </c>
      <c r="U1043">
        <v>124.27</v>
      </c>
      <c r="V1043">
        <v>4.2484000000000002</v>
      </c>
    </row>
    <row r="1044" spans="2:22" x14ac:dyDescent="0.35">
      <c r="C1044">
        <v>28</v>
      </c>
      <c r="D1044">
        <v>1.9027000000000001</v>
      </c>
      <c r="E1044">
        <v>2.7494999999999998</v>
      </c>
      <c r="F1044">
        <v>1.7532000000000001</v>
      </c>
      <c r="G1044">
        <v>111.56</v>
      </c>
      <c r="I1044">
        <v>21.18</v>
      </c>
      <c r="J1044">
        <v>22.48</v>
      </c>
      <c r="L1044">
        <v>2.0614E-2</v>
      </c>
      <c r="M1044">
        <v>1.4930000000000001</v>
      </c>
      <c r="N1044">
        <v>0.1484</v>
      </c>
      <c r="O1044">
        <v>46.14</v>
      </c>
      <c r="P1044">
        <v>5.125</v>
      </c>
      <c r="Q1044">
        <v>99.02</v>
      </c>
      <c r="R1044">
        <v>3.1793</v>
      </c>
      <c r="U1044">
        <v>123.47</v>
      </c>
      <c r="V1044">
        <v>4.2564000000000002</v>
      </c>
    </row>
    <row r="1045" spans="2:22" x14ac:dyDescent="0.35">
      <c r="C1045">
        <v>29</v>
      </c>
      <c r="D1045">
        <v>1.9114</v>
      </c>
      <c r="E1045">
        <v>2.7722000000000002</v>
      </c>
      <c r="F1045">
        <v>1.7573000000000001</v>
      </c>
      <c r="G1045">
        <v>112.42</v>
      </c>
      <c r="I1045">
        <v>21.23</v>
      </c>
      <c r="J1045">
        <v>22.53</v>
      </c>
      <c r="L1045">
        <v>2.0565E-2</v>
      </c>
      <c r="M1045">
        <v>1.5</v>
      </c>
      <c r="N1045">
        <v>0.14910000000000001</v>
      </c>
      <c r="O1045">
        <v>46.24</v>
      </c>
      <c r="P1045">
        <v>5.1429999999999998</v>
      </c>
      <c r="Q1045">
        <v>100.46</v>
      </c>
      <c r="R1045">
        <v>3.1970999999999998</v>
      </c>
      <c r="U1045">
        <v>124.33</v>
      </c>
      <c r="V1045">
        <v>4.2667999999999999</v>
      </c>
    </row>
    <row r="1046" spans="2:22" x14ac:dyDescent="0.35">
      <c r="B1046" t="s">
        <v>33</v>
      </c>
      <c r="C1046">
        <v>1</v>
      </c>
      <c r="D1046">
        <v>1.9296</v>
      </c>
      <c r="E1046">
        <v>2.7709999999999999</v>
      </c>
      <c r="F1046">
        <v>1.7545999999999999</v>
      </c>
      <c r="G1046">
        <v>113.52</v>
      </c>
      <c r="I1046">
        <v>21.2</v>
      </c>
      <c r="J1046">
        <v>22.5</v>
      </c>
      <c r="L1046">
        <v>2.0702999999999999E-2</v>
      </c>
      <c r="M1046">
        <v>1.5036</v>
      </c>
      <c r="N1046">
        <v>0.1492</v>
      </c>
      <c r="O1046">
        <v>46.17</v>
      </c>
      <c r="P1046">
        <v>5.1441999999999997</v>
      </c>
      <c r="Q1046">
        <v>101.59</v>
      </c>
      <c r="R1046">
        <v>3.1873</v>
      </c>
      <c r="U1046">
        <v>125.35</v>
      </c>
      <c r="V1046">
        <v>4.2737999999999996</v>
      </c>
    </row>
    <row r="1047" spans="2:22" x14ac:dyDescent="0.35">
      <c r="C1047">
        <v>2</v>
      </c>
      <c r="D1047">
        <v>1.9182999999999999</v>
      </c>
      <c r="E1047">
        <v>2.7528999999999999</v>
      </c>
      <c r="F1047">
        <v>1.7538</v>
      </c>
      <c r="G1047">
        <v>112.9</v>
      </c>
      <c r="I1047">
        <v>21.19</v>
      </c>
      <c r="J1047">
        <v>22.49</v>
      </c>
      <c r="L1047">
        <v>2.0632000000000001E-2</v>
      </c>
      <c r="M1047">
        <v>1.5019</v>
      </c>
      <c r="N1047">
        <v>0.14899999999999999</v>
      </c>
      <c r="O1047">
        <v>46.15</v>
      </c>
      <c r="P1047">
        <v>5.1409000000000002</v>
      </c>
      <c r="Q1047">
        <v>100.74</v>
      </c>
      <c r="R1047">
        <v>3.1956000000000002</v>
      </c>
      <c r="U1047">
        <v>124.76</v>
      </c>
      <c r="V1047">
        <v>4.2721999999999998</v>
      </c>
    </row>
    <row r="1048" spans="2:22" x14ac:dyDescent="0.35">
      <c r="C1048">
        <v>3</v>
      </c>
      <c r="D1048">
        <v>1.8982000000000001</v>
      </c>
      <c r="E1048">
        <v>2.7532999999999999</v>
      </c>
      <c r="F1048">
        <v>1.758</v>
      </c>
      <c r="G1048">
        <v>112.17</v>
      </c>
      <c r="I1048">
        <v>21.24</v>
      </c>
      <c r="J1048">
        <v>22.54</v>
      </c>
      <c r="L1048">
        <v>2.0719000000000001E-2</v>
      </c>
      <c r="M1048">
        <v>1.5113000000000001</v>
      </c>
      <c r="N1048">
        <v>0.14929999999999999</v>
      </c>
      <c r="O1048">
        <v>46.26</v>
      </c>
      <c r="P1048">
        <v>5.1554000000000002</v>
      </c>
      <c r="Q1048">
        <v>99.73</v>
      </c>
      <c r="R1048">
        <v>3.2057000000000002</v>
      </c>
      <c r="U1048">
        <v>123.87</v>
      </c>
      <c r="V1048">
        <v>4.2957000000000001</v>
      </c>
    </row>
    <row r="1049" spans="2:22" x14ac:dyDescent="0.35">
      <c r="C1049">
        <v>4</v>
      </c>
      <c r="D1049">
        <v>1.9016</v>
      </c>
      <c r="E1049">
        <v>2.7547999999999999</v>
      </c>
      <c r="F1049">
        <v>1.754</v>
      </c>
      <c r="G1049">
        <v>112.32</v>
      </c>
      <c r="I1049">
        <v>21.19</v>
      </c>
      <c r="J1049">
        <v>22.49</v>
      </c>
      <c r="L1049">
        <v>2.0671999999999999E-2</v>
      </c>
      <c r="M1049">
        <v>1.5015000000000001</v>
      </c>
      <c r="N1049">
        <v>0.14929999999999999</v>
      </c>
      <c r="O1049">
        <v>46.16</v>
      </c>
      <c r="P1049">
        <v>5.1467000000000001</v>
      </c>
      <c r="Q1049">
        <v>99.8</v>
      </c>
      <c r="R1049">
        <v>3.1993</v>
      </c>
      <c r="U1049">
        <v>123.87</v>
      </c>
      <c r="V1049">
        <v>4.298</v>
      </c>
    </row>
    <row r="1050" spans="2:22" x14ac:dyDescent="0.35">
      <c r="C1050">
        <v>5</v>
      </c>
      <c r="D1050">
        <v>1.9286000000000001</v>
      </c>
      <c r="E1050">
        <v>2.7900999999999998</v>
      </c>
      <c r="F1050">
        <v>1.7605999999999999</v>
      </c>
      <c r="G1050">
        <v>113.27</v>
      </c>
      <c r="I1050">
        <v>21.27</v>
      </c>
      <c r="J1050">
        <v>22.57</v>
      </c>
      <c r="L1050">
        <v>2.0712999999999999E-2</v>
      </c>
      <c r="M1050">
        <v>1.5063</v>
      </c>
      <c r="N1050">
        <v>0.15029999999999999</v>
      </c>
      <c r="O1050">
        <v>46.33</v>
      </c>
      <c r="P1050">
        <v>5.1630000000000003</v>
      </c>
      <c r="Q1050">
        <v>100.44</v>
      </c>
      <c r="R1050">
        <v>3.1993</v>
      </c>
      <c r="U1050">
        <v>125.4</v>
      </c>
      <c r="V1050">
        <v>4.3114999999999997</v>
      </c>
    </row>
    <row r="1051" spans="2:22" x14ac:dyDescent="0.35">
      <c r="C1051">
        <v>8</v>
      </c>
      <c r="D1051">
        <v>1.9502999999999999</v>
      </c>
      <c r="E1051">
        <v>2.7953999999999999</v>
      </c>
      <c r="F1051">
        <v>1.7597</v>
      </c>
      <c r="G1051">
        <v>114</v>
      </c>
      <c r="I1051">
        <v>21.26</v>
      </c>
      <c r="J1051">
        <v>22.56</v>
      </c>
      <c r="L1051">
        <v>2.0714E-2</v>
      </c>
      <c r="M1051">
        <v>1.4999</v>
      </c>
      <c r="N1051">
        <v>0.15</v>
      </c>
      <c r="O1051">
        <v>46.31</v>
      </c>
      <c r="P1051">
        <v>5.1588000000000003</v>
      </c>
      <c r="Q1051">
        <v>101.41</v>
      </c>
      <c r="R1051">
        <v>3.1949999999999998</v>
      </c>
      <c r="U1051">
        <v>126.88</v>
      </c>
      <c r="V1051">
        <v>4.3108000000000004</v>
      </c>
    </row>
    <row r="1052" spans="2:22" x14ac:dyDescent="0.35">
      <c r="C1052">
        <v>9</v>
      </c>
      <c r="D1052">
        <v>1.9492</v>
      </c>
      <c r="E1052">
        <v>2.7858000000000001</v>
      </c>
      <c r="F1052">
        <v>1.7565</v>
      </c>
      <c r="G1052">
        <v>113.98</v>
      </c>
      <c r="I1052">
        <v>21.22</v>
      </c>
      <c r="J1052">
        <v>22.52</v>
      </c>
      <c r="L1052">
        <v>2.0733999999999999E-2</v>
      </c>
      <c r="M1052">
        <v>1.5061</v>
      </c>
      <c r="N1052">
        <v>0.15010000000000001</v>
      </c>
      <c r="O1052">
        <v>46.22</v>
      </c>
      <c r="P1052">
        <v>5.1531000000000002</v>
      </c>
      <c r="Q1052">
        <v>101.29</v>
      </c>
      <c r="R1052">
        <v>3.1846000000000001</v>
      </c>
      <c r="U1052">
        <v>126.42</v>
      </c>
      <c r="V1052">
        <v>4.3304999999999998</v>
      </c>
    </row>
    <row r="1053" spans="2:22" x14ac:dyDescent="0.35">
      <c r="C1053">
        <v>10</v>
      </c>
      <c r="D1053">
        <v>1.9651000000000001</v>
      </c>
      <c r="E1053">
        <v>2.7871000000000001</v>
      </c>
      <c r="F1053">
        <v>1.7515000000000001</v>
      </c>
      <c r="G1053">
        <v>115.1</v>
      </c>
      <c r="I1053">
        <v>21.16</v>
      </c>
      <c r="J1053">
        <v>22.46</v>
      </c>
      <c r="L1053">
        <v>2.0691000000000001E-2</v>
      </c>
      <c r="M1053">
        <v>1.4994000000000001</v>
      </c>
      <c r="N1053">
        <v>0.1497</v>
      </c>
      <c r="O1053">
        <v>46.09</v>
      </c>
      <c r="P1053">
        <v>5.1394000000000002</v>
      </c>
      <c r="Q1053">
        <v>102.02</v>
      </c>
      <c r="R1053">
        <v>3.1810999999999998</v>
      </c>
      <c r="U1053">
        <v>127</v>
      </c>
      <c r="V1053">
        <v>4.3413000000000004</v>
      </c>
    </row>
    <row r="1054" spans="2:22" x14ac:dyDescent="0.35">
      <c r="C1054">
        <v>11</v>
      </c>
      <c r="D1054">
        <v>1.9591000000000001</v>
      </c>
      <c r="E1054">
        <v>2.7818000000000001</v>
      </c>
      <c r="F1054">
        <v>1.7484999999999999</v>
      </c>
      <c r="G1054">
        <v>115.15</v>
      </c>
      <c r="I1054">
        <v>21.12</v>
      </c>
      <c r="J1054">
        <v>22.42</v>
      </c>
      <c r="L1054">
        <v>2.0708000000000001E-2</v>
      </c>
      <c r="M1054">
        <v>1.4923</v>
      </c>
      <c r="N1054">
        <v>0.14960000000000001</v>
      </c>
      <c r="O1054">
        <v>46.01</v>
      </c>
      <c r="P1054">
        <v>5.1351000000000004</v>
      </c>
      <c r="Q1054">
        <v>101.92</v>
      </c>
      <c r="R1054">
        <v>3.1823000000000001</v>
      </c>
      <c r="U1054">
        <v>126.26</v>
      </c>
      <c r="V1054">
        <v>4.3178000000000001</v>
      </c>
    </row>
    <row r="1055" spans="2:22" x14ac:dyDescent="0.35">
      <c r="C1055">
        <v>12</v>
      </c>
      <c r="D1055">
        <v>1.9572000000000001</v>
      </c>
      <c r="E1055">
        <v>2.7913999999999999</v>
      </c>
      <c r="F1055">
        <v>1.7493000000000001</v>
      </c>
      <c r="G1055">
        <v>115.38</v>
      </c>
      <c r="I1055">
        <v>21.13</v>
      </c>
      <c r="J1055">
        <v>22.43</v>
      </c>
      <c r="L1055">
        <v>2.0653000000000001E-2</v>
      </c>
      <c r="M1055">
        <v>1.494</v>
      </c>
      <c r="N1055">
        <v>0.14929999999999999</v>
      </c>
      <c r="O1055">
        <v>46.03</v>
      </c>
      <c r="P1055">
        <v>5.1329000000000002</v>
      </c>
      <c r="Q1055">
        <v>101.99</v>
      </c>
      <c r="R1055">
        <v>3.1802999999999999</v>
      </c>
      <c r="U1055">
        <v>126.06</v>
      </c>
      <c r="V1055">
        <v>4.2849000000000004</v>
      </c>
    </row>
    <row r="1056" spans="2:22" x14ac:dyDescent="0.35">
      <c r="C1056">
        <v>15</v>
      </c>
      <c r="D1056">
        <v>1.9756</v>
      </c>
      <c r="E1056">
        <v>2.8136999999999999</v>
      </c>
      <c r="F1056">
        <v>1.7522</v>
      </c>
      <c r="G1056">
        <v>116</v>
      </c>
      <c r="I1056">
        <v>21.17</v>
      </c>
      <c r="J1056">
        <v>22.46</v>
      </c>
      <c r="L1056">
        <v>2.0709999999999999E-2</v>
      </c>
      <c r="M1056">
        <v>1.4936</v>
      </c>
      <c r="N1056">
        <v>0.14929999999999999</v>
      </c>
      <c r="O1056">
        <v>46.11</v>
      </c>
      <c r="P1056">
        <v>5.1337999999999999</v>
      </c>
      <c r="Q1056">
        <v>102.13</v>
      </c>
      <c r="R1056">
        <v>3.1850999999999998</v>
      </c>
      <c r="U1056">
        <v>126.89</v>
      </c>
      <c r="V1056">
        <v>4.3118999999999996</v>
      </c>
    </row>
    <row r="1057" spans="2:22" x14ac:dyDescent="0.35">
      <c r="C1057">
        <v>16</v>
      </c>
      <c r="D1057">
        <v>1.9802</v>
      </c>
      <c r="E1057">
        <v>2.8115999999999999</v>
      </c>
      <c r="F1057">
        <v>1.752</v>
      </c>
      <c r="G1057">
        <v>116.69</v>
      </c>
      <c r="I1057">
        <v>21.17</v>
      </c>
      <c r="J1057">
        <v>22.46</v>
      </c>
      <c r="L1057">
        <v>2.0695999999999999E-2</v>
      </c>
      <c r="M1057">
        <v>1.4947999999999999</v>
      </c>
      <c r="N1057">
        <v>0.14949999999999999</v>
      </c>
      <c r="O1057">
        <v>46.11</v>
      </c>
      <c r="P1057">
        <v>5.1341000000000001</v>
      </c>
      <c r="Q1057">
        <v>103.18</v>
      </c>
      <c r="R1057">
        <v>3.1831</v>
      </c>
      <c r="U1057">
        <v>127.08</v>
      </c>
      <c r="V1057">
        <v>4.3174000000000001</v>
      </c>
    </row>
    <row r="1058" spans="2:22" x14ac:dyDescent="0.35">
      <c r="C1058">
        <v>17</v>
      </c>
      <c r="D1058">
        <v>1.9502999999999999</v>
      </c>
      <c r="E1058">
        <v>2.7774000000000001</v>
      </c>
      <c r="F1058">
        <v>1.7492000000000001</v>
      </c>
      <c r="G1058">
        <v>115.69</v>
      </c>
      <c r="I1058">
        <v>21.13</v>
      </c>
      <c r="J1058">
        <v>22.43</v>
      </c>
      <c r="L1058">
        <v>2.0677000000000001E-2</v>
      </c>
      <c r="M1058">
        <v>1.5045999999999999</v>
      </c>
      <c r="N1058">
        <v>0.14940000000000001</v>
      </c>
      <c r="O1058">
        <v>46.03</v>
      </c>
      <c r="P1058">
        <v>5.1326000000000001</v>
      </c>
      <c r="Q1058">
        <v>102.11</v>
      </c>
      <c r="R1058">
        <v>3.1785999999999999</v>
      </c>
      <c r="U1058">
        <v>125.51</v>
      </c>
      <c r="V1058">
        <v>4.3201000000000001</v>
      </c>
    </row>
    <row r="1059" spans="2:22" x14ac:dyDescent="0.35">
      <c r="C1059">
        <v>18</v>
      </c>
      <c r="D1059">
        <v>1.9705999999999999</v>
      </c>
      <c r="E1059">
        <v>2.8105000000000002</v>
      </c>
      <c r="F1059">
        <v>1.7483</v>
      </c>
      <c r="G1059">
        <v>116.22</v>
      </c>
      <c r="I1059">
        <v>21.12</v>
      </c>
      <c r="J1059">
        <v>22.42</v>
      </c>
      <c r="L1059">
        <v>2.0601000000000001E-2</v>
      </c>
      <c r="M1059">
        <v>1.5062</v>
      </c>
      <c r="N1059">
        <v>0.14940000000000001</v>
      </c>
      <c r="O1059">
        <v>46.01</v>
      </c>
      <c r="P1059">
        <v>5.13</v>
      </c>
      <c r="Q1059">
        <v>102.1</v>
      </c>
      <c r="R1059">
        <v>3.1629</v>
      </c>
      <c r="U1059">
        <v>126.57</v>
      </c>
      <c r="V1059">
        <v>4.3014000000000001</v>
      </c>
    </row>
    <row r="1060" spans="2:22" x14ac:dyDescent="0.35">
      <c r="C1060">
        <v>19</v>
      </c>
      <c r="D1060">
        <v>1.9668000000000001</v>
      </c>
      <c r="E1060">
        <v>2.8268</v>
      </c>
      <c r="F1060">
        <v>1.7477</v>
      </c>
      <c r="G1060">
        <v>116.81</v>
      </c>
      <c r="I1060">
        <v>21.11</v>
      </c>
      <c r="J1060">
        <v>22.41</v>
      </c>
      <c r="L1060">
        <v>2.0594000000000001E-2</v>
      </c>
      <c r="M1060">
        <v>1.5143</v>
      </c>
      <c r="N1060">
        <v>0.14949999999999999</v>
      </c>
      <c r="O1060">
        <v>45.99</v>
      </c>
      <c r="P1060">
        <v>5.1311999999999998</v>
      </c>
      <c r="Q1060">
        <v>102.76</v>
      </c>
      <c r="R1060">
        <v>3.165</v>
      </c>
      <c r="U1060">
        <v>126.18</v>
      </c>
      <c r="V1060">
        <v>4.3094999999999999</v>
      </c>
    </row>
    <row r="1061" spans="2:22" x14ac:dyDescent="0.35">
      <c r="C1061">
        <v>22</v>
      </c>
      <c r="D1061">
        <v>1.9843</v>
      </c>
      <c r="E1061">
        <v>2.8553000000000002</v>
      </c>
      <c r="F1061">
        <v>1.7313000000000001</v>
      </c>
      <c r="G1061">
        <v>117.8</v>
      </c>
      <c r="I1061">
        <v>20.92</v>
      </c>
      <c r="J1061">
        <v>22.2</v>
      </c>
      <c r="L1061">
        <v>2.044E-2</v>
      </c>
      <c r="M1061">
        <v>1.5432999999999999</v>
      </c>
      <c r="N1061">
        <v>0.15049999999999999</v>
      </c>
      <c r="O1061">
        <v>45.56</v>
      </c>
      <c r="P1061">
        <v>5.1212999999999997</v>
      </c>
      <c r="Q1061">
        <v>103.37</v>
      </c>
      <c r="R1061">
        <v>3.1486000000000001</v>
      </c>
      <c r="U1061">
        <v>127.49</v>
      </c>
      <c r="V1061">
        <v>4.3265000000000002</v>
      </c>
    </row>
    <row r="1062" spans="2:22" x14ac:dyDescent="0.35">
      <c r="C1062">
        <v>23</v>
      </c>
      <c r="D1062">
        <v>1.9869000000000001</v>
      </c>
      <c r="E1062">
        <v>2.8527999999999998</v>
      </c>
      <c r="F1062">
        <v>1.7304999999999999</v>
      </c>
      <c r="G1062">
        <v>117.32</v>
      </c>
      <c r="I1062">
        <v>20.91</v>
      </c>
      <c r="J1062">
        <v>22.27</v>
      </c>
      <c r="L1062">
        <v>2.0528000000000001E-2</v>
      </c>
      <c r="M1062">
        <v>1.5457000000000001</v>
      </c>
      <c r="N1062">
        <v>0.15029999999999999</v>
      </c>
      <c r="O1062">
        <v>45.54</v>
      </c>
      <c r="P1062">
        <v>5.1258999999999997</v>
      </c>
      <c r="Q1062">
        <v>103.12</v>
      </c>
      <c r="R1062">
        <v>3.1455000000000002</v>
      </c>
      <c r="U1062">
        <v>127.94</v>
      </c>
      <c r="V1062">
        <v>4.3192000000000004</v>
      </c>
    </row>
    <row r="1063" spans="2:22" x14ac:dyDescent="0.35">
      <c r="C1063">
        <v>24</v>
      </c>
      <c r="D1063">
        <v>1.9882</v>
      </c>
      <c r="E1063">
        <v>2.8651</v>
      </c>
      <c r="F1063">
        <v>1.736</v>
      </c>
      <c r="G1063">
        <v>117.12</v>
      </c>
      <c r="I1063">
        <v>20.97</v>
      </c>
      <c r="J1063">
        <v>22.38</v>
      </c>
      <c r="L1063">
        <v>2.0598999999999999E-2</v>
      </c>
      <c r="M1063">
        <v>1.5481</v>
      </c>
      <c r="N1063">
        <v>0.1507</v>
      </c>
      <c r="O1063">
        <v>45.68</v>
      </c>
      <c r="P1063">
        <v>5.1421999999999999</v>
      </c>
      <c r="Q1063">
        <v>102.89</v>
      </c>
      <c r="R1063">
        <v>3.1505999999999998</v>
      </c>
      <c r="U1063">
        <v>127.86</v>
      </c>
      <c r="V1063">
        <v>4.3285999999999998</v>
      </c>
    </row>
    <row r="1064" spans="2:22" x14ac:dyDescent="0.35">
      <c r="C1064">
        <v>25</v>
      </c>
      <c r="D1064">
        <v>1.9903999999999999</v>
      </c>
      <c r="E1064">
        <v>2.8690000000000002</v>
      </c>
      <c r="F1064">
        <v>1.7331000000000001</v>
      </c>
      <c r="G1064">
        <v>117.69</v>
      </c>
      <c r="I1064">
        <v>20.94</v>
      </c>
      <c r="J1064">
        <v>22.31</v>
      </c>
      <c r="L1064">
        <v>2.0508999999999999E-2</v>
      </c>
      <c r="M1064">
        <v>1.5494000000000001</v>
      </c>
      <c r="N1064">
        <v>0.15049999999999999</v>
      </c>
      <c r="O1064">
        <v>45.61</v>
      </c>
      <c r="P1064">
        <v>5.1351000000000004</v>
      </c>
      <c r="Q1064">
        <v>103.17</v>
      </c>
      <c r="R1064">
        <v>3.1465000000000001</v>
      </c>
      <c r="U1064">
        <v>128.18</v>
      </c>
      <c r="V1064">
        <v>4.3257000000000003</v>
      </c>
    </row>
    <row r="1065" spans="2:22" x14ac:dyDescent="0.35">
      <c r="C1065">
        <v>26</v>
      </c>
      <c r="D1065">
        <v>1.9869000000000001</v>
      </c>
      <c r="E1065">
        <v>2.8694000000000002</v>
      </c>
      <c r="F1065">
        <v>1.7313000000000001</v>
      </c>
      <c r="G1065">
        <v>117.67</v>
      </c>
      <c r="I1065">
        <v>20.92</v>
      </c>
      <c r="J1065">
        <v>22.29</v>
      </c>
      <c r="L1065">
        <v>2.0500999999999998E-2</v>
      </c>
      <c r="M1065">
        <v>1.5463</v>
      </c>
      <c r="N1065">
        <v>0.15049999999999999</v>
      </c>
      <c r="O1065">
        <v>45.56</v>
      </c>
      <c r="P1065">
        <v>5.1237000000000004</v>
      </c>
      <c r="Q1065">
        <v>103.1</v>
      </c>
      <c r="R1065">
        <v>3.1427</v>
      </c>
      <c r="U1065">
        <v>128.71</v>
      </c>
      <c r="V1065">
        <v>4.3174999999999999</v>
      </c>
    </row>
    <row r="1066" spans="2:22" x14ac:dyDescent="0.35">
      <c r="C1066">
        <v>29</v>
      </c>
      <c r="D1066">
        <v>1.978</v>
      </c>
      <c r="E1066">
        <v>2.8649</v>
      </c>
      <c r="F1066">
        <v>1.7295</v>
      </c>
      <c r="G1066">
        <v>115.99</v>
      </c>
      <c r="I1066">
        <v>20.89</v>
      </c>
      <c r="J1066">
        <v>22.31</v>
      </c>
      <c r="L1066">
        <v>2.0535999999999999E-2</v>
      </c>
      <c r="M1066">
        <v>1.5549999999999999</v>
      </c>
      <c r="N1066">
        <v>0.15040000000000001</v>
      </c>
      <c r="O1066">
        <v>45.51</v>
      </c>
      <c r="P1066">
        <v>5.1275000000000004</v>
      </c>
      <c r="Q1066">
        <v>101.69</v>
      </c>
      <c r="R1066">
        <v>3.1480000000000001</v>
      </c>
      <c r="U1066">
        <v>128.34</v>
      </c>
      <c r="V1066">
        <v>4.3167</v>
      </c>
    </row>
    <row r="1067" spans="2:22" x14ac:dyDescent="0.35">
      <c r="C1067">
        <v>30</v>
      </c>
      <c r="D1067">
        <v>2.0087999999999999</v>
      </c>
      <c r="E1067">
        <v>2.8853</v>
      </c>
      <c r="F1067">
        <v>1.7284999999999999</v>
      </c>
      <c r="G1067">
        <v>117.49</v>
      </c>
      <c r="I1067">
        <v>20.88</v>
      </c>
      <c r="J1067">
        <v>22.32</v>
      </c>
      <c r="L1067">
        <v>2.0576000000000001E-2</v>
      </c>
      <c r="M1067">
        <v>1.5559000000000001</v>
      </c>
      <c r="N1067">
        <v>0.15029999999999999</v>
      </c>
      <c r="O1067">
        <v>45.49</v>
      </c>
      <c r="P1067">
        <v>5.1230000000000002</v>
      </c>
      <c r="Q1067">
        <v>102.76</v>
      </c>
      <c r="R1067">
        <v>3.1467000000000001</v>
      </c>
      <c r="U1067">
        <v>130.53</v>
      </c>
      <c r="V1067">
        <v>4.3234000000000004</v>
      </c>
    </row>
    <row r="1068" spans="2:22" x14ac:dyDescent="0.35">
      <c r="B1068" t="s">
        <v>34</v>
      </c>
      <c r="C1068">
        <v>1</v>
      </c>
      <c r="D1068">
        <v>2.0188000000000001</v>
      </c>
      <c r="E1068">
        <v>2.8742999999999999</v>
      </c>
      <c r="F1068">
        <v>1.7285999999999999</v>
      </c>
      <c r="G1068">
        <v>118.26</v>
      </c>
      <c r="I1068">
        <v>20.88</v>
      </c>
      <c r="J1068">
        <v>22.34</v>
      </c>
      <c r="L1068">
        <v>2.0618000000000001E-2</v>
      </c>
      <c r="M1068">
        <v>1.5545</v>
      </c>
      <c r="N1068">
        <v>0.15010000000000001</v>
      </c>
      <c r="O1068">
        <v>45.49</v>
      </c>
      <c r="P1068">
        <v>5.1172000000000004</v>
      </c>
      <c r="Q1068">
        <v>103.34</v>
      </c>
      <c r="R1068">
        <v>3.1515</v>
      </c>
      <c r="U1068">
        <v>131.22</v>
      </c>
      <c r="V1068">
        <v>4.3318000000000003</v>
      </c>
    </row>
    <row r="1069" spans="2:22" x14ac:dyDescent="0.35">
      <c r="C1069">
        <v>2</v>
      </c>
      <c r="D1069">
        <v>2.0272999999999999</v>
      </c>
      <c r="E1069">
        <v>2.8818999999999999</v>
      </c>
      <c r="F1069">
        <v>1.7242999999999999</v>
      </c>
      <c r="G1069">
        <v>118.29</v>
      </c>
      <c r="I1069">
        <v>20.83</v>
      </c>
      <c r="J1069">
        <v>22.29</v>
      </c>
      <c r="L1069">
        <v>2.0604999999999998E-2</v>
      </c>
      <c r="M1069">
        <v>1.5548</v>
      </c>
      <c r="N1069">
        <v>0.14990000000000001</v>
      </c>
      <c r="O1069">
        <v>45.38</v>
      </c>
      <c r="P1069">
        <v>5.1067999999999998</v>
      </c>
      <c r="Q1069">
        <v>103.44</v>
      </c>
      <c r="R1069">
        <v>3.1490999999999998</v>
      </c>
      <c r="U1069">
        <v>131.38999999999999</v>
      </c>
      <c r="V1069">
        <v>4.3483000000000001</v>
      </c>
    </row>
    <row r="1070" spans="2:22" x14ac:dyDescent="0.35">
      <c r="C1070">
        <v>3</v>
      </c>
      <c r="D1070">
        <v>2.0173999999999999</v>
      </c>
      <c r="E1070">
        <v>2.8824999999999998</v>
      </c>
      <c r="F1070">
        <v>1.7255</v>
      </c>
      <c r="G1070">
        <v>118.18</v>
      </c>
      <c r="I1070">
        <v>20.85</v>
      </c>
      <c r="J1070">
        <v>22.32</v>
      </c>
      <c r="L1070">
        <v>2.0605999999999999E-2</v>
      </c>
      <c r="M1070">
        <v>1.5582</v>
      </c>
      <c r="N1070">
        <v>0.1502</v>
      </c>
      <c r="O1070">
        <v>45.41</v>
      </c>
      <c r="P1070">
        <v>5.12</v>
      </c>
      <c r="Q1070">
        <v>103.34</v>
      </c>
      <c r="R1070">
        <v>3.1457999999999999</v>
      </c>
      <c r="U1070">
        <v>130.80000000000001</v>
      </c>
      <c r="V1070">
        <v>4.3621999999999996</v>
      </c>
    </row>
    <row r="1071" spans="2:22" x14ac:dyDescent="0.35">
      <c r="C1071">
        <v>6</v>
      </c>
      <c r="D1071">
        <v>2.0003000000000002</v>
      </c>
      <c r="E1071">
        <v>2.8715999999999999</v>
      </c>
      <c r="F1071">
        <v>1.7295</v>
      </c>
      <c r="G1071">
        <v>117.49</v>
      </c>
      <c r="I1071">
        <v>20.9</v>
      </c>
      <c r="J1071">
        <v>22.4</v>
      </c>
      <c r="L1071">
        <v>2.0625999999999999E-2</v>
      </c>
      <c r="M1071">
        <v>1.5599000000000001</v>
      </c>
      <c r="N1071">
        <v>0.15010000000000001</v>
      </c>
      <c r="O1071">
        <v>45.51</v>
      </c>
      <c r="P1071">
        <v>5.1214000000000004</v>
      </c>
      <c r="Q1071">
        <v>102.73</v>
      </c>
      <c r="R1071">
        <v>3.1465000000000001</v>
      </c>
      <c r="U1071">
        <v>129.4</v>
      </c>
      <c r="V1071">
        <v>4.3691000000000004</v>
      </c>
    </row>
    <row r="1072" spans="2:22" x14ac:dyDescent="0.35">
      <c r="C1072">
        <v>7</v>
      </c>
      <c r="D1072">
        <v>2.0207999999999999</v>
      </c>
      <c r="E1072">
        <v>2.8910999999999998</v>
      </c>
      <c r="F1072">
        <v>1.7258</v>
      </c>
      <c r="G1072">
        <v>118.29</v>
      </c>
      <c r="I1072">
        <v>20.85</v>
      </c>
      <c r="J1072">
        <v>22.38</v>
      </c>
      <c r="L1072">
        <v>2.0556999999999999E-2</v>
      </c>
      <c r="M1072">
        <v>1.5547</v>
      </c>
      <c r="N1072">
        <v>0.14990000000000001</v>
      </c>
      <c r="O1072">
        <v>45.41</v>
      </c>
      <c r="P1072">
        <v>5.1087999999999996</v>
      </c>
      <c r="Q1072">
        <v>102.79</v>
      </c>
      <c r="R1072">
        <v>3.1374</v>
      </c>
      <c r="U1072">
        <v>130.71</v>
      </c>
      <c r="V1072">
        <v>4.3579999999999997</v>
      </c>
    </row>
    <row r="1073" spans="3:22" x14ac:dyDescent="0.35">
      <c r="C1073">
        <v>8</v>
      </c>
      <c r="D1073">
        <v>2.0295000000000001</v>
      </c>
      <c r="E1073">
        <v>2.8679000000000001</v>
      </c>
      <c r="F1073">
        <v>1.7213000000000001</v>
      </c>
      <c r="G1073">
        <v>118.83</v>
      </c>
      <c r="I1073">
        <v>20.8</v>
      </c>
      <c r="J1073">
        <v>22.32</v>
      </c>
      <c r="L1073">
        <v>2.0556999999999999E-2</v>
      </c>
      <c r="M1073">
        <v>1.5706</v>
      </c>
      <c r="N1073">
        <v>0.14990000000000001</v>
      </c>
      <c r="O1073">
        <v>45.3</v>
      </c>
      <c r="P1073">
        <v>5.1032000000000002</v>
      </c>
      <c r="Q1073">
        <v>103</v>
      </c>
      <c r="R1073">
        <v>3.1305999999999998</v>
      </c>
      <c r="U1073">
        <v>131.05000000000001</v>
      </c>
      <c r="V1073">
        <v>4.3949999999999996</v>
      </c>
    </row>
    <row r="1074" spans="3:22" x14ac:dyDescent="0.35">
      <c r="C1074">
        <v>9</v>
      </c>
      <c r="D1074">
        <v>2.0402</v>
      </c>
      <c r="E1074">
        <v>2.8673000000000002</v>
      </c>
      <c r="F1074">
        <v>1.7233000000000001</v>
      </c>
      <c r="G1074">
        <v>119.45</v>
      </c>
      <c r="I1074">
        <v>20.82</v>
      </c>
      <c r="J1074">
        <v>22.27</v>
      </c>
      <c r="L1074">
        <v>2.0577000000000002E-2</v>
      </c>
      <c r="M1074">
        <v>1.5792999999999999</v>
      </c>
      <c r="N1074">
        <v>0.14990000000000001</v>
      </c>
      <c r="O1074">
        <v>45.35</v>
      </c>
      <c r="P1074">
        <v>5.1059000000000001</v>
      </c>
      <c r="Q1074">
        <v>103.34</v>
      </c>
      <c r="R1074">
        <v>3.1345999999999998</v>
      </c>
      <c r="U1074">
        <v>131.76</v>
      </c>
      <c r="V1074">
        <v>4.3944000000000001</v>
      </c>
    </row>
    <row r="1075" spans="3:22" x14ac:dyDescent="0.35">
      <c r="C1075">
        <v>10</v>
      </c>
      <c r="D1075">
        <v>2.024</v>
      </c>
      <c r="E1075">
        <v>2.8706999999999998</v>
      </c>
      <c r="F1075">
        <v>1.7246999999999999</v>
      </c>
      <c r="G1075">
        <v>118.98</v>
      </c>
      <c r="I1075">
        <v>20.84</v>
      </c>
      <c r="J1075">
        <v>22.31</v>
      </c>
      <c r="L1075">
        <v>2.0570000000000001E-2</v>
      </c>
      <c r="M1075">
        <v>1.5795999999999999</v>
      </c>
      <c r="N1075">
        <v>0.15010000000000001</v>
      </c>
      <c r="O1075">
        <v>45.39</v>
      </c>
      <c r="P1075">
        <v>5.1177999999999999</v>
      </c>
      <c r="Q1075">
        <v>103.31</v>
      </c>
      <c r="R1075">
        <v>3.1438000000000001</v>
      </c>
      <c r="U1075">
        <v>130.76</v>
      </c>
      <c r="V1075">
        <v>4.3925000000000001</v>
      </c>
    </row>
    <row r="1076" spans="3:22" x14ac:dyDescent="0.35">
      <c r="C1076">
        <v>13</v>
      </c>
      <c r="D1076">
        <v>2.0283000000000002</v>
      </c>
      <c r="E1076">
        <v>2.8584999999999998</v>
      </c>
      <c r="F1076">
        <v>1.7181</v>
      </c>
      <c r="G1076">
        <v>118.8</v>
      </c>
      <c r="I1076">
        <v>20.76</v>
      </c>
      <c r="J1076">
        <v>22.21</v>
      </c>
      <c r="L1076">
        <v>2.0539000000000002E-2</v>
      </c>
      <c r="M1076">
        <v>1.5861000000000001</v>
      </c>
      <c r="N1076">
        <v>0.14990000000000001</v>
      </c>
      <c r="O1076">
        <v>45.21</v>
      </c>
      <c r="P1076">
        <v>5.1005000000000003</v>
      </c>
      <c r="Q1076">
        <v>102.66</v>
      </c>
      <c r="R1076">
        <v>3.149</v>
      </c>
      <c r="U1076">
        <v>130.91999999999999</v>
      </c>
      <c r="V1076">
        <v>4.4081999999999999</v>
      </c>
    </row>
    <row r="1077" spans="3:22" x14ac:dyDescent="0.35">
      <c r="C1077">
        <v>14</v>
      </c>
      <c r="D1077">
        <v>2.0116999999999998</v>
      </c>
      <c r="E1077">
        <v>2.8700999999999999</v>
      </c>
      <c r="F1077">
        <v>1.7301</v>
      </c>
      <c r="G1077">
        <v>118.61</v>
      </c>
      <c r="I1077">
        <v>20.9</v>
      </c>
      <c r="J1077">
        <v>22.35</v>
      </c>
      <c r="L1077">
        <v>2.0622000000000001E-2</v>
      </c>
      <c r="M1077">
        <v>1.5848</v>
      </c>
      <c r="N1077">
        <v>0.14960000000000001</v>
      </c>
      <c r="O1077">
        <v>45.53</v>
      </c>
      <c r="P1077">
        <v>5.1231999999999998</v>
      </c>
      <c r="Q1077">
        <v>102.84</v>
      </c>
      <c r="R1077">
        <v>3.1701000000000001</v>
      </c>
      <c r="U1077">
        <v>129.9</v>
      </c>
      <c r="V1077">
        <v>4.3878000000000004</v>
      </c>
    </row>
    <row r="1078" spans="3:22" x14ac:dyDescent="0.35">
      <c r="C1078">
        <v>15</v>
      </c>
      <c r="D1078">
        <v>2.0409000000000002</v>
      </c>
      <c r="E1078">
        <v>2.9089</v>
      </c>
      <c r="F1078">
        <v>1.7416</v>
      </c>
      <c r="G1078">
        <v>120.14</v>
      </c>
      <c r="I1078">
        <v>21.04</v>
      </c>
      <c r="J1078">
        <v>22.5</v>
      </c>
      <c r="L1078">
        <v>2.0656000000000001E-2</v>
      </c>
      <c r="M1078">
        <v>1.5972999999999999</v>
      </c>
      <c r="N1078">
        <v>0.14929999999999999</v>
      </c>
      <c r="O1078">
        <v>45.83</v>
      </c>
      <c r="P1078">
        <v>5.1420000000000003</v>
      </c>
      <c r="Q1078">
        <v>103.73</v>
      </c>
      <c r="R1078">
        <v>3.1825000000000001</v>
      </c>
      <c r="U1078">
        <v>132.11000000000001</v>
      </c>
      <c r="V1078">
        <v>4.3491</v>
      </c>
    </row>
    <row r="1079" spans="3:22" x14ac:dyDescent="0.35">
      <c r="C1079">
        <v>16</v>
      </c>
      <c r="D1079">
        <v>2.0259999999999998</v>
      </c>
      <c r="E1079">
        <v>2.9041999999999999</v>
      </c>
      <c r="F1079">
        <v>1.7393000000000001</v>
      </c>
      <c r="G1079">
        <v>119.76</v>
      </c>
      <c r="I1079">
        <v>21.01</v>
      </c>
      <c r="J1079">
        <v>22.47</v>
      </c>
      <c r="L1079">
        <v>2.0570000000000001E-2</v>
      </c>
      <c r="M1079">
        <v>1.587</v>
      </c>
      <c r="N1079">
        <v>0.14779999999999999</v>
      </c>
      <c r="O1079">
        <v>45.77</v>
      </c>
      <c r="P1079">
        <v>5.1322000000000001</v>
      </c>
      <c r="Q1079">
        <v>103.45</v>
      </c>
      <c r="R1079">
        <v>3.1827999999999999</v>
      </c>
      <c r="U1079">
        <v>130.88999999999999</v>
      </c>
      <c r="V1079">
        <v>4.3608000000000002</v>
      </c>
    </row>
    <row r="1080" spans="3:22" x14ac:dyDescent="0.35">
      <c r="C1080">
        <v>17</v>
      </c>
      <c r="D1080">
        <v>2.0182000000000002</v>
      </c>
      <c r="E1080">
        <v>2.9125999999999999</v>
      </c>
      <c r="F1080">
        <v>1.7386999999999999</v>
      </c>
      <c r="G1080">
        <v>120.01</v>
      </c>
      <c r="I1080">
        <v>21.01</v>
      </c>
      <c r="J1080">
        <v>22.45</v>
      </c>
      <c r="L1080">
        <v>2.0591000000000002E-2</v>
      </c>
      <c r="M1080">
        <v>1.5837000000000001</v>
      </c>
      <c r="N1080">
        <v>0.14799999999999999</v>
      </c>
      <c r="O1080">
        <v>45.76</v>
      </c>
      <c r="P1080">
        <v>5.1318999999999999</v>
      </c>
      <c r="Q1080">
        <v>103.56</v>
      </c>
      <c r="R1080">
        <v>3.1833</v>
      </c>
      <c r="U1080">
        <v>130.4</v>
      </c>
      <c r="V1080">
        <v>4.3559999999999999</v>
      </c>
    </row>
    <row r="1081" spans="3:22" x14ac:dyDescent="0.35">
      <c r="C1081">
        <v>20</v>
      </c>
      <c r="D1081">
        <v>2.0238</v>
      </c>
      <c r="E1081">
        <v>2.9144000000000001</v>
      </c>
      <c r="F1081">
        <v>1.7406999999999999</v>
      </c>
      <c r="G1081">
        <v>120.22</v>
      </c>
      <c r="I1081">
        <v>21.03</v>
      </c>
      <c r="J1081">
        <v>22.46</v>
      </c>
      <c r="L1081">
        <v>2.0627E-2</v>
      </c>
      <c r="M1081">
        <v>1.5867</v>
      </c>
      <c r="N1081">
        <v>0.1482</v>
      </c>
      <c r="O1081">
        <v>45.81</v>
      </c>
      <c r="P1081">
        <v>5.1363000000000003</v>
      </c>
      <c r="Q1081">
        <v>103.38</v>
      </c>
      <c r="R1081">
        <v>3.1842000000000001</v>
      </c>
      <c r="U1081">
        <v>130.38</v>
      </c>
      <c r="V1081">
        <v>4.3627000000000002</v>
      </c>
    </row>
    <row r="1082" spans="3:22" x14ac:dyDescent="0.35">
      <c r="C1082">
        <v>21</v>
      </c>
      <c r="D1082">
        <v>2.0293999999999999</v>
      </c>
      <c r="E1082">
        <v>2.9135</v>
      </c>
      <c r="F1082">
        <v>1.744</v>
      </c>
      <c r="G1082">
        <v>120.87</v>
      </c>
      <c r="I1082">
        <v>21.07</v>
      </c>
      <c r="J1082">
        <v>22.49</v>
      </c>
      <c r="L1082">
        <v>2.0660999999999999E-2</v>
      </c>
      <c r="M1082">
        <v>1.5872999999999999</v>
      </c>
      <c r="N1082">
        <v>0.1479</v>
      </c>
      <c r="O1082">
        <v>45.89</v>
      </c>
      <c r="P1082">
        <v>5.1369999999999996</v>
      </c>
      <c r="Q1082">
        <v>104.13</v>
      </c>
      <c r="R1082">
        <v>3.1804999999999999</v>
      </c>
      <c r="U1082">
        <v>130.71</v>
      </c>
      <c r="V1082">
        <v>4.3686999999999996</v>
      </c>
    </row>
    <row r="1083" spans="3:22" x14ac:dyDescent="0.35">
      <c r="C1083">
        <v>22</v>
      </c>
      <c r="D1083">
        <v>2.0348000000000002</v>
      </c>
      <c r="E1083">
        <v>2.9205999999999999</v>
      </c>
      <c r="F1083">
        <v>1.7432000000000001</v>
      </c>
      <c r="G1083">
        <v>121.95</v>
      </c>
      <c r="I1083">
        <v>21.06</v>
      </c>
      <c r="J1083">
        <v>22.48</v>
      </c>
      <c r="L1083">
        <v>2.061E-2</v>
      </c>
      <c r="M1083">
        <v>1.5923</v>
      </c>
      <c r="N1083">
        <v>0.14760000000000001</v>
      </c>
      <c r="O1083">
        <v>45.87</v>
      </c>
      <c r="P1083">
        <v>5.1315999999999997</v>
      </c>
      <c r="Q1083">
        <v>104.98</v>
      </c>
      <c r="R1083">
        <v>3.1637</v>
      </c>
      <c r="U1083">
        <v>131.08000000000001</v>
      </c>
      <c r="V1083">
        <v>4.3601999999999999</v>
      </c>
    </row>
    <row r="1084" spans="3:22" x14ac:dyDescent="0.35">
      <c r="C1084">
        <v>23</v>
      </c>
      <c r="D1084">
        <v>2.0493999999999999</v>
      </c>
      <c r="E1084">
        <v>2.9388999999999998</v>
      </c>
      <c r="F1084">
        <v>1.7335</v>
      </c>
      <c r="G1084">
        <v>122.34</v>
      </c>
      <c r="I1084">
        <v>20.94</v>
      </c>
      <c r="J1084">
        <v>22.36</v>
      </c>
      <c r="L1084">
        <v>2.0497000000000001E-2</v>
      </c>
      <c r="M1084">
        <v>1.5899000000000001</v>
      </c>
      <c r="N1084">
        <v>0.14729999999999999</v>
      </c>
      <c r="O1084">
        <v>45.62</v>
      </c>
      <c r="P1084">
        <v>5.1105999999999998</v>
      </c>
      <c r="Q1084">
        <v>105.67</v>
      </c>
      <c r="R1084">
        <v>3.1358999999999999</v>
      </c>
      <c r="U1084">
        <v>132.19</v>
      </c>
      <c r="V1084">
        <v>4.3501000000000003</v>
      </c>
    </row>
    <row r="1085" spans="3:22" x14ac:dyDescent="0.35">
      <c r="C1085">
        <v>27</v>
      </c>
      <c r="D1085">
        <v>2.0446</v>
      </c>
      <c r="E1085">
        <v>2.9485000000000001</v>
      </c>
      <c r="F1085">
        <v>1.7430000000000001</v>
      </c>
      <c r="G1085">
        <v>122.14</v>
      </c>
      <c r="I1085">
        <v>21.06</v>
      </c>
      <c r="J1085">
        <v>22.47</v>
      </c>
      <c r="L1085">
        <v>2.0379000000000001E-2</v>
      </c>
      <c r="M1085">
        <v>1.6012999999999999</v>
      </c>
      <c r="N1085">
        <v>0.1472</v>
      </c>
      <c r="O1085">
        <v>45.87</v>
      </c>
      <c r="P1085">
        <v>5.1292999999999997</v>
      </c>
      <c r="Q1085">
        <v>106.08</v>
      </c>
      <c r="R1085">
        <v>3.1385000000000001</v>
      </c>
      <c r="U1085">
        <v>132.27000000000001</v>
      </c>
      <c r="V1085">
        <v>4.3666999999999998</v>
      </c>
    </row>
    <row r="1086" spans="3:22" x14ac:dyDescent="0.35">
      <c r="C1086">
        <v>28</v>
      </c>
      <c r="D1086">
        <v>2.0448</v>
      </c>
      <c r="E1086">
        <v>2.9535999999999998</v>
      </c>
      <c r="F1086">
        <v>1.7451000000000001</v>
      </c>
      <c r="G1086">
        <v>122.76</v>
      </c>
      <c r="I1086">
        <v>21.08</v>
      </c>
      <c r="J1086">
        <v>22.5</v>
      </c>
      <c r="L1086">
        <v>2.0346E-2</v>
      </c>
      <c r="M1086">
        <v>1.6113</v>
      </c>
      <c r="N1086">
        <v>0.1474</v>
      </c>
      <c r="O1086">
        <v>45.92</v>
      </c>
      <c r="P1086">
        <v>5.1387</v>
      </c>
      <c r="Q1086">
        <v>106.61</v>
      </c>
      <c r="R1086">
        <v>3.1482999999999999</v>
      </c>
      <c r="U1086">
        <v>132.08000000000001</v>
      </c>
      <c r="V1086">
        <v>4.3688000000000002</v>
      </c>
    </row>
    <row r="1087" spans="3:22" x14ac:dyDescent="0.35">
      <c r="C1087">
        <v>29</v>
      </c>
      <c r="D1087">
        <v>2.0346000000000002</v>
      </c>
      <c r="E1087">
        <v>2.9613999999999998</v>
      </c>
      <c r="F1087">
        <v>1.7395</v>
      </c>
      <c r="G1087">
        <v>122.87</v>
      </c>
      <c r="I1087">
        <v>21.02</v>
      </c>
      <c r="J1087">
        <v>22.41</v>
      </c>
      <c r="L1087">
        <v>2.0272999999999999E-2</v>
      </c>
      <c r="M1087">
        <v>1.6079000000000001</v>
      </c>
      <c r="N1087">
        <v>0.14710000000000001</v>
      </c>
      <c r="O1087">
        <v>45.78</v>
      </c>
      <c r="P1087">
        <v>5.1237000000000004</v>
      </c>
      <c r="Q1087">
        <v>106.77</v>
      </c>
      <c r="R1087">
        <v>3.1496</v>
      </c>
      <c r="U1087">
        <v>131.11000000000001</v>
      </c>
      <c r="V1087">
        <v>4.3541999999999996</v>
      </c>
    </row>
    <row r="1088" spans="3:22" x14ac:dyDescent="0.35">
      <c r="C1088">
        <v>30</v>
      </c>
      <c r="D1088">
        <v>2.0249000000000001</v>
      </c>
      <c r="E1088">
        <v>2.9487000000000001</v>
      </c>
      <c r="F1088">
        <v>1.734</v>
      </c>
      <c r="G1088">
        <v>122.27</v>
      </c>
      <c r="I1088">
        <v>20.95</v>
      </c>
      <c r="J1088">
        <v>22.35</v>
      </c>
      <c r="L1088">
        <v>2.0402E-2</v>
      </c>
      <c r="M1088">
        <v>1.6027</v>
      </c>
      <c r="N1088">
        <v>0.14729999999999999</v>
      </c>
      <c r="O1088">
        <v>45.63</v>
      </c>
      <c r="P1088">
        <v>5.1150000000000002</v>
      </c>
      <c r="Q1088">
        <v>106.23</v>
      </c>
      <c r="R1088">
        <v>3.1381999999999999</v>
      </c>
      <c r="U1088">
        <v>130.43</v>
      </c>
      <c r="V1088">
        <v>4.3426</v>
      </c>
    </row>
    <row r="1089" spans="2:22" x14ac:dyDescent="0.35">
      <c r="C1089">
        <v>31</v>
      </c>
      <c r="D1089">
        <v>2.0184000000000002</v>
      </c>
      <c r="E1089">
        <v>2.9460000000000002</v>
      </c>
      <c r="F1089">
        <v>1.7364999999999999</v>
      </c>
      <c r="G1089">
        <v>122.38</v>
      </c>
      <c r="I1089">
        <v>20.98</v>
      </c>
      <c r="J1089">
        <v>22.37</v>
      </c>
      <c r="L1089">
        <v>2.0441000000000001E-2</v>
      </c>
      <c r="M1089">
        <v>1.5939000000000001</v>
      </c>
      <c r="N1089">
        <v>0.14680000000000001</v>
      </c>
      <c r="O1089">
        <v>45.7</v>
      </c>
      <c r="P1089">
        <v>5.1148999999999996</v>
      </c>
      <c r="Q1089">
        <v>106.07</v>
      </c>
      <c r="R1089">
        <v>3.1389999999999998</v>
      </c>
      <c r="U1089">
        <v>130.27000000000001</v>
      </c>
      <c r="V1089">
        <v>4.3505000000000003</v>
      </c>
    </row>
    <row r="1090" spans="2:22" x14ac:dyDescent="0.35">
      <c r="B1090" t="s">
        <v>35</v>
      </c>
      <c r="C1090">
        <v>3</v>
      </c>
      <c r="D1090">
        <v>2.0167999999999999</v>
      </c>
      <c r="E1090">
        <v>2.9508999999999999</v>
      </c>
      <c r="F1090">
        <v>1.7414000000000001</v>
      </c>
      <c r="G1090">
        <v>123.3</v>
      </c>
      <c r="I1090">
        <v>21.04</v>
      </c>
      <c r="J1090">
        <v>22.42</v>
      </c>
      <c r="L1090">
        <v>2.0471E-2</v>
      </c>
      <c r="M1090">
        <v>1.5804</v>
      </c>
      <c r="N1090">
        <v>0.1469</v>
      </c>
      <c r="O1090">
        <v>45.83</v>
      </c>
      <c r="P1090">
        <v>5.1203000000000003</v>
      </c>
      <c r="Q1090">
        <v>107.01</v>
      </c>
      <c r="R1090">
        <v>3.1408</v>
      </c>
      <c r="U1090">
        <v>129.9</v>
      </c>
      <c r="V1090">
        <v>4.3594999999999997</v>
      </c>
    </row>
    <row r="1091" spans="2:22" x14ac:dyDescent="0.35">
      <c r="C1091">
        <v>4</v>
      </c>
      <c r="D1091">
        <v>1.996</v>
      </c>
      <c r="E1091">
        <v>2.9169</v>
      </c>
      <c r="F1091">
        <v>1.7444999999999999</v>
      </c>
      <c r="G1091">
        <v>121.53</v>
      </c>
      <c r="I1091">
        <v>21.08</v>
      </c>
      <c r="J1091">
        <v>22.47</v>
      </c>
      <c r="L1091">
        <v>2.0462999999999999E-2</v>
      </c>
      <c r="M1091">
        <v>1.5843</v>
      </c>
      <c r="N1091">
        <v>0.1472</v>
      </c>
      <c r="O1091">
        <v>45.91</v>
      </c>
      <c r="P1091">
        <v>5.1294000000000004</v>
      </c>
      <c r="Q1091">
        <v>105.93</v>
      </c>
      <c r="R1091">
        <v>3.1455000000000002</v>
      </c>
      <c r="U1091">
        <v>127.99</v>
      </c>
      <c r="V1091">
        <v>4.3722000000000003</v>
      </c>
    </row>
    <row r="1092" spans="2:22" x14ac:dyDescent="0.35">
      <c r="C1092">
        <v>5</v>
      </c>
      <c r="D1092">
        <v>2.0007000000000001</v>
      </c>
      <c r="E1092">
        <v>2.9365999999999999</v>
      </c>
      <c r="F1092">
        <v>1.7418</v>
      </c>
      <c r="G1092">
        <v>123.61</v>
      </c>
      <c r="I1092">
        <v>21.04</v>
      </c>
      <c r="J1092">
        <v>22.42</v>
      </c>
      <c r="L1092">
        <v>2.0516E-2</v>
      </c>
      <c r="M1092">
        <v>1.5887</v>
      </c>
      <c r="N1092">
        <v>0.14710000000000001</v>
      </c>
      <c r="O1092">
        <v>45.84</v>
      </c>
      <c r="P1092">
        <v>5.1243999999999996</v>
      </c>
      <c r="Q1092">
        <v>106.88</v>
      </c>
      <c r="R1092">
        <v>3.1539999999999999</v>
      </c>
      <c r="U1092">
        <v>127.73</v>
      </c>
      <c r="V1092">
        <v>4.3659999999999997</v>
      </c>
    </row>
    <row r="1093" spans="2:22" x14ac:dyDescent="0.35">
      <c r="C1093">
        <v>6</v>
      </c>
      <c r="D1093">
        <v>1.9925999999999999</v>
      </c>
      <c r="E1093">
        <v>2.9214000000000002</v>
      </c>
      <c r="F1093">
        <v>1.7423</v>
      </c>
      <c r="G1093">
        <v>124.01</v>
      </c>
      <c r="I1093">
        <v>21.05</v>
      </c>
      <c r="J1093">
        <v>22.43</v>
      </c>
      <c r="L1093">
        <v>2.0475E-2</v>
      </c>
      <c r="M1093">
        <v>1.5827</v>
      </c>
      <c r="N1093">
        <v>0.1474</v>
      </c>
      <c r="O1093">
        <v>45.85</v>
      </c>
      <c r="P1093">
        <v>5.1228999999999996</v>
      </c>
      <c r="Q1093">
        <v>107.69</v>
      </c>
      <c r="R1093">
        <v>3.1541000000000001</v>
      </c>
      <c r="U1093">
        <v>127.13</v>
      </c>
      <c r="V1093">
        <v>4.3682999999999996</v>
      </c>
    </row>
    <row r="1094" spans="2:22" x14ac:dyDescent="0.35">
      <c r="C1094">
        <v>7</v>
      </c>
      <c r="D1094">
        <v>1.9897</v>
      </c>
      <c r="E1094">
        <v>2.9055</v>
      </c>
      <c r="F1094">
        <v>1.7410000000000001</v>
      </c>
      <c r="G1094">
        <v>123.18</v>
      </c>
      <c r="I1094">
        <v>21.03</v>
      </c>
      <c r="J1094">
        <v>22.41</v>
      </c>
      <c r="L1094">
        <v>2.0493000000000001E-2</v>
      </c>
      <c r="M1094">
        <v>1.5798000000000001</v>
      </c>
      <c r="N1094">
        <v>0.14749999999999999</v>
      </c>
      <c r="O1094">
        <v>45.82</v>
      </c>
      <c r="P1094">
        <v>5.1176000000000004</v>
      </c>
      <c r="Q1094">
        <v>107</v>
      </c>
      <c r="R1094">
        <v>3.1583000000000001</v>
      </c>
      <c r="U1094">
        <v>126.61</v>
      </c>
      <c r="V1094">
        <v>4.3628999999999998</v>
      </c>
    </row>
    <row r="1095" spans="2:22" x14ac:dyDescent="0.35">
      <c r="C1095">
        <v>10</v>
      </c>
      <c r="D1095">
        <v>2.0036</v>
      </c>
      <c r="E1095">
        <v>2.9106999999999998</v>
      </c>
      <c r="F1095">
        <v>1.7386999999999999</v>
      </c>
      <c r="G1095">
        <v>123.58</v>
      </c>
      <c r="I1095">
        <v>21.01</v>
      </c>
      <c r="J1095">
        <v>22.38</v>
      </c>
      <c r="L1095">
        <v>2.0485E-2</v>
      </c>
      <c r="M1095">
        <v>1.5879000000000001</v>
      </c>
      <c r="N1095">
        <v>0.14799999999999999</v>
      </c>
      <c r="O1095">
        <v>45.76</v>
      </c>
      <c r="P1095">
        <v>5.1167999999999996</v>
      </c>
      <c r="Q1095">
        <v>107.31</v>
      </c>
      <c r="R1095">
        <v>3.1457999999999999</v>
      </c>
      <c r="U1095">
        <v>127.49</v>
      </c>
      <c r="V1095">
        <v>4.3593000000000002</v>
      </c>
    </row>
    <row r="1096" spans="2:22" x14ac:dyDescent="0.35">
      <c r="C1096">
        <v>11</v>
      </c>
      <c r="D1096">
        <v>1.9898</v>
      </c>
      <c r="E1096">
        <v>2.8944000000000001</v>
      </c>
      <c r="F1096">
        <v>1.7343</v>
      </c>
      <c r="G1096">
        <v>123.94</v>
      </c>
      <c r="I1096">
        <v>20.95</v>
      </c>
      <c r="J1096">
        <v>22.37</v>
      </c>
      <c r="L1096">
        <v>2.044E-2</v>
      </c>
      <c r="M1096">
        <v>1.5934999999999999</v>
      </c>
      <c r="N1096">
        <v>0.14779999999999999</v>
      </c>
      <c r="O1096">
        <v>45.64</v>
      </c>
      <c r="P1096">
        <v>5.1090999999999998</v>
      </c>
      <c r="Q1096">
        <v>108.08</v>
      </c>
      <c r="R1096">
        <v>3.1440999999999999</v>
      </c>
      <c r="U1096">
        <v>126.43</v>
      </c>
      <c r="V1096">
        <v>4.3472</v>
      </c>
    </row>
    <row r="1097" spans="2:22" x14ac:dyDescent="0.35">
      <c r="C1097">
        <v>12</v>
      </c>
      <c r="D1097">
        <v>2.0061</v>
      </c>
      <c r="E1097">
        <v>2.8969</v>
      </c>
      <c r="F1097">
        <v>1.7346999999999999</v>
      </c>
      <c r="G1097">
        <v>124.09</v>
      </c>
      <c r="I1097">
        <v>20.96</v>
      </c>
      <c r="J1097">
        <v>22.35</v>
      </c>
      <c r="L1097">
        <v>2.0444E-2</v>
      </c>
      <c r="M1097">
        <v>1.5952999999999999</v>
      </c>
      <c r="N1097">
        <v>0.14779999999999999</v>
      </c>
      <c r="O1097">
        <v>45.65</v>
      </c>
      <c r="P1097">
        <v>5.1006</v>
      </c>
      <c r="Q1097">
        <v>108.59</v>
      </c>
      <c r="R1097">
        <v>3.1356000000000002</v>
      </c>
      <c r="U1097">
        <v>128.03</v>
      </c>
      <c r="V1097">
        <v>4.3437999999999999</v>
      </c>
    </row>
    <row r="1098" spans="2:22" x14ac:dyDescent="0.35">
      <c r="C1098">
        <v>13</v>
      </c>
      <c r="D1098">
        <v>2.0146000000000002</v>
      </c>
      <c r="E1098">
        <v>2.8986000000000001</v>
      </c>
      <c r="F1098">
        <v>1.7291000000000001</v>
      </c>
      <c r="G1098">
        <v>124.24</v>
      </c>
      <c r="I1098">
        <v>20.89</v>
      </c>
      <c r="J1098">
        <v>22.26</v>
      </c>
      <c r="L1098">
        <v>2.0372000000000001E-2</v>
      </c>
      <c r="M1098">
        <v>1.5952</v>
      </c>
      <c r="N1098">
        <v>0.14729999999999999</v>
      </c>
      <c r="O1098">
        <v>45.5</v>
      </c>
      <c r="P1098">
        <v>5.0871000000000004</v>
      </c>
      <c r="Q1098">
        <v>108.55</v>
      </c>
      <c r="R1098">
        <v>3.1278999999999999</v>
      </c>
      <c r="U1098">
        <v>128.18</v>
      </c>
      <c r="V1098">
        <v>4.3319999999999999</v>
      </c>
    </row>
    <row r="1099" spans="2:22" x14ac:dyDescent="0.35">
      <c r="C1099">
        <v>14</v>
      </c>
      <c r="D1099">
        <v>2.0268999999999999</v>
      </c>
      <c r="E1099">
        <v>2.9053</v>
      </c>
      <c r="F1099">
        <v>1.72</v>
      </c>
      <c r="G1099">
        <v>124.07</v>
      </c>
      <c r="I1099">
        <v>20.78</v>
      </c>
      <c r="J1099">
        <v>22.16</v>
      </c>
      <c r="L1099">
        <v>2.0235E-2</v>
      </c>
      <c r="M1099">
        <v>1.5925</v>
      </c>
      <c r="N1099">
        <v>0.1469</v>
      </c>
      <c r="O1099">
        <v>45.26</v>
      </c>
      <c r="P1099">
        <v>5.0625</v>
      </c>
      <c r="Q1099">
        <v>108.48</v>
      </c>
      <c r="R1099">
        <v>3.1107</v>
      </c>
      <c r="U1099">
        <v>129.26</v>
      </c>
      <c r="V1099">
        <v>4.3124000000000002</v>
      </c>
    </row>
    <row r="1100" spans="2:22" x14ac:dyDescent="0.35">
      <c r="C1100">
        <v>17</v>
      </c>
      <c r="D1100">
        <v>2.0297999999999998</v>
      </c>
      <c r="E1100">
        <v>2.9060000000000001</v>
      </c>
      <c r="F1100">
        <v>1.7194</v>
      </c>
      <c r="G1100">
        <v>123</v>
      </c>
      <c r="I1100">
        <v>20.77</v>
      </c>
      <c r="J1100">
        <v>22.16</v>
      </c>
      <c r="L1100">
        <v>2.0237000000000002E-2</v>
      </c>
      <c r="M1100">
        <v>1.5749</v>
      </c>
      <c r="N1100">
        <v>0.14599999999999999</v>
      </c>
      <c r="O1100">
        <v>45.25</v>
      </c>
      <c r="P1100">
        <v>5.0541</v>
      </c>
      <c r="Q1100">
        <v>108.24</v>
      </c>
      <c r="R1100">
        <v>3.1063999999999998</v>
      </c>
      <c r="U1100">
        <v>129.84</v>
      </c>
      <c r="V1100">
        <v>4.3087</v>
      </c>
    </row>
    <row r="1101" spans="2:22" x14ac:dyDescent="0.35">
      <c r="C1101">
        <v>18</v>
      </c>
      <c r="D1101">
        <v>2.0278</v>
      </c>
      <c r="E1101">
        <v>2.9165999999999999</v>
      </c>
      <c r="F1101">
        <v>1.7217</v>
      </c>
      <c r="G1101">
        <v>123.14</v>
      </c>
      <c r="I1101">
        <v>20.8</v>
      </c>
      <c r="J1101">
        <v>22.19</v>
      </c>
      <c r="L1101">
        <v>2.0282000000000001E-2</v>
      </c>
      <c r="M1101">
        <v>1.5822000000000001</v>
      </c>
      <c r="N1101">
        <v>0.14580000000000001</v>
      </c>
      <c r="O1101">
        <v>45.31</v>
      </c>
      <c r="P1101">
        <v>5.0622999999999996</v>
      </c>
      <c r="Q1101">
        <v>108.35</v>
      </c>
      <c r="R1101">
        <v>3.1078000000000001</v>
      </c>
      <c r="U1101">
        <v>130.22</v>
      </c>
      <c r="V1101">
        <v>4.3144999999999998</v>
      </c>
    </row>
    <row r="1102" spans="2:22" x14ac:dyDescent="0.35">
      <c r="C1102">
        <v>19</v>
      </c>
      <c r="D1102">
        <v>2.0451000000000001</v>
      </c>
      <c r="E1102">
        <v>2.9127000000000001</v>
      </c>
      <c r="F1102">
        <v>1.7123999999999999</v>
      </c>
      <c r="G1102">
        <v>123.8</v>
      </c>
      <c r="I1102">
        <v>20.69</v>
      </c>
      <c r="J1102">
        <v>22.08</v>
      </c>
      <c r="L1102">
        <v>2.0211E-2</v>
      </c>
      <c r="M1102">
        <v>1.5822000000000001</v>
      </c>
      <c r="N1102">
        <v>0.1454</v>
      </c>
      <c r="O1102">
        <v>45.06</v>
      </c>
      <c r="P1102">
        <v>5.0350000000000001</v>
      </c>
      <c r="Q1102">
        <v>108.74</v>
      </c>
      <c r="R1102">
        <v>3.0929000000000002</v>
      </c>
      <c r="U1102">
        <v>132.19999999999999</v>
      </c>
      <c r="V1102">
        <v>4.2916999999999996</v>
      </c>
    </row>
    <row r="1103" spans="2:22" x14ac:dyDescent="0.35">
      <c r="C1103">
        <v>20</v>
      </c>
      <c r="D1103">
        <v>2.0396000000000001</v>
      </c>
      <c r="E1103">
        <v>2.9089</v>
      </c>
      <c r="F1103">
        <v>1.7137</v>
      </c>
      <c r="G1103">
        <v>123.69</v>
      </c>
      <c r="I1103">
        <v>20.71</v>
      </c>
      <c r="J1103">
        <v>22.09</v>
      </c>
      <c r="L1103">
        <v>2.0154999999999999E-2</v>
      </c>
      <c r="M1103">
        <v>1.5732999999999999</v>
      </c>
      <c r="N1103">
        <v>0.1444</v>
      </c>
      <c r="O1103">
        <v>45.1</v>
      </c>
      <c r="P1103">
        <v>5.0373000000000001</v>
      </c>
      <c r="Q1103">
        <v>109.27</v>
      </c>
      <c r="R1103">
        <v>3.0983999999999998</v>
      </c>
      <c r="U1103">
        <v>131.28</v>
      </c>
      <c r="V1103">
        <v>4.2938999999999998</v>
      </c>
    </row>
    <row r="1104" spans="2:22" x14ac:dyDescent="0.35">
      <c r="C1104">
        <v>21</v>
      </c>
      <c r="D1104">
        <v>2.0474999999999999</v>
      </c>
      <c r="E1104">
        <v>2.9296000000000002</v>
      </c>
      <c r="F1104">
        <v>1.722</v>
      </c>
      <c r="G1104">
        <v>124.32</v>
      </c>
      <c r="I1104">
        <v>20.8</v>
      </c>
      <c r="J1104">
        <v>22.19</v>
      </c>
      <c r="L1104">
        <v>2.0184000000000001E-2</v>
      </c>
      <c r="M1104">
        <v>1.5770999999999999</v>
      </c>
      <c r="N1104">
        <v>0.14410000000000001</v>
      </c>
      <c r="O1104">
        <v>45.32</v>
      </c>
      <c r="P1104">
        <v>5.0587999999999997</v>
      </c>
      <c r="Q1104">
        <v>110.31</v>
      </c>
      <c r="R1104">
        <v>3.1114000000000002</v>
      </c>
      <c r="U1104">
        <v>132.34</v>
      </c>
      <c r="V1104">
        <v>4.3158000000000003</v>
      </c>
    </row>
    <row r="1105" spans="2:22" x14ac:dyDescent="0.35">
      <c r="C1105">
        <v>24</v>
      </c>
      <c r="D1105">
        <v>2.0529999999999999</v>
      </c>
      <c r="E1105">
        <v>2.94</v>
      </c>
      <c r="F1105">
        <v>1.724</v>
      </c>
      <c r="G1105">
        <v>124.69</v>
      </c>
      <c r="I1105">
        <v>20.83</v>
      </c>
      <c r="J1105">
        <v>22.21</v>
      </c>
      <c r="L1105">
        <v>2.0282000000000001E-2</v>
      </c>
      <c r="M1105">
        <v>1.5832999999999999</v>
      </c>
      <c r="N1105">
        <v>0.14330000000000001</v>
      </c>
      <c r="O1105">
        <v>45.37</v>
      </c>
      <c r="P1105">
        <v>5.0617000000000001</v>
      </c>
      <c r="Q1105">
        <v>110.56</v>
      </c>
      <c r="R1105">
        <v>3.0998999999999999</v>
      </c>
      <c r="U1105">
        <v>132.68</v>
      </c>
      <c r="V1105">
        <v>4.3212999999999999</v>
      </c>
    </row>
    <row r="1106" spans="2:22" x14ac:dyDescent="0.35">
      <c r="C1106">
        <v>26</v>
      </c>
      <c r="D1106">
        <v>2.0306999999999999</v>
      </c>
      <c r="E1106">
        <v>2.9241000000000001</v>
      </c>
      <c r="F1106">
        <v>1.7191000000000001</v>
      </c>
      <c r="G1106">
        <v>123.41</v>
      </c>
      <c r="I1106">
        <v>20.77</v>
      </c>
      <c r="J1106">
        <v>22.13</v>
      </c>
      <c r="L1106">
        <v>2.0183E-2</v>
      </c>
      <c r="M1106">
        <v>1.5705</v>
      </c>
      <c r="N1106">
        <v>0.1429</v>
      </c>
      <c r="O1106">
        <v>45.24</v>
      </c>
      <c r="P1106">
        <v>5.0354000000000001</v>
      </c>
      <c r="Q1106">
        <v>109.56</v>
      </c>
      <c r="R1106">
        <v>3.0958000000000001</v>
      </c>
      <c r="U1106">
        <v>130.76</v>
      </c>
      <c r="V1106">
        <v>4.3090999999999999</v>
      </c>
    </row>
    <row r="1107" spans="2:22" x14ac:dyDescent="0.35">
      <c r="C1107">
        <v>27</v>
      </c>
      <c r="D1107">
        <v>2.0531000000000001</v>
      </c>
      <c r="E1107">
        <v>2.9447000000000001</v>
      </c>
      <c r="F1107">
        <v>1.7222999999999999</v>
      </c>
      <c r="G1107">
        <v>124.58</v>
      </c>
      <c r="I1107">
        <v>20.81</v>
      </c>
      <c r="J1107">
        <v>22.17</v>
      </c>
      <c r="L1107">
        <v>2.0220999999999999E-2</v>
      </c>
      <c r="M1107">
        <v>1.5805</v>
      </c>
      <c r="N1107">
        <v>0.14319999999999999</v>
      </c>
      <c r="O1107">
        <v>45.32</v>
      </c>
      <c r="P1107">
        <v>5.0388999999999999</v>
      </c>
      <c r="Q1107">
        <v>110.21</v>
      </c>
      <c r="R1107">
        <v>3.0884999999999998</v>
      </c>
      <c r="U1107">
        <v>132.77000000000001</v>
      </c>
      <c r="V1107">
        <v>4.3148999999999997</v>
      </c>
    </row>
    <row r="1108" spans="2:22" x14ac:dyDescent="0.35">
      <c r="C1108">
        <v>28</v>
      </c>
      <c r="D1108">
        <v>2.0566</v>
      </c>
      <c r="E1108">
        <v>2.9586999999999999</v>
      </c>
      <c r="F1108">
        <v>1.726</v>
      </c>
      <c r="G1108">
        <v>124.38</v>
      </c>
      <c r="I1108">
        <v>20.85</v>
      </c>
      <c r="J1108">
        <v>22.22</v>
      </c>
      <c r="L1108">
        <v>2.0323999999999998E-2</v>
      </c>
      <c r="M1108">
        <v>1.5768</v>
      </c>
      <c r="N1108">
        <v>0.1434</v>
      </c>
      <c r="O1108">
        <v>45.42</v>
      </c>
      <c r="P1108">
        <v>5.0453000000000001</v>
      </c>
      <c r="Q1108">
        <v>110.5</v>
      </c>
      <c r="R1108">
        <v>3.0979999999999999</v>
      </c>
      <c r="U1108">
        <v>132.86000000000001</v>
      </c>
      <c r="V1108">
        <v>4.3235999999999999</v>
      </c>
    </row>
    <row r="1109" spans="2:22" x14ac:dyDescent="0.35">
      <c r="B1109" t="s">
        <v>36</v>
      </c>
      <c r="C1109">
        <v>1</v>
      </c>
      <c r="D1109">
        <v>2.0724999999999998</v>
      </c>
      <c r="E1109">
        <v>2.9722</v>
      </c>
      <c r="F1109">
        <v>1.7233000000000001</v>
      </c>
      <c r="G1109">
        <v>124.93</v>
      </c>
      <c r="I1109">
        <v>20.82</v>
      </c>
      <c r="J1109">
        <v>22.2</v>
      </c>
      <c r="L1109">
        <v>2.0261000000000001E-2</v>
      </c>
      <c r="M1109">
        <v>1.5698000000000001</v>
      </c>
      <c r="N1109">
        <v>0.14319999999999999</v>
      </c>
      <c r="O1109">
        <v>45.35</v>
      </c>
      <c r="P1109">
        <v>5.0358999999999998</v>
      </c>
      <c r="Q1109">
        <v>110.48</v>
      </c>
      <c r="R1109">
        <v>3.1009000000000002</v>
      </c>
      <c r="U1109">
        <v>133.75</v>
      </c>
      <c r="V1109">
        <v>4.3152999999999997</v>
      </c>
    </row>
    <row r="1110" spans="2:22" x14ac:dyDescent="0.35">
      <c r="C1110">
        <v>2</v>
      </c>
      <c r="D1110">
        <v>2.0634000000000001</v>
      </c>
      <c r="E1110">
        <v>2.9622000000000002</v>
      </c>
      <c r="F1110">
        <v>1.722</v>
      </c>
      <c r="G1110">
        <v>125.51</v>
      </c>
      <c r="I1110">
        <v>20.8</v>
      </c>
      <c r="J1110">
        <v>22.18</v>
      </c>
      <c r="L1110">
        <v>2.0265999999999999E-2</v>
      </c>
      <c r="M1110">
        <v>1.5758000000000001</v>
      </c>
      <c r="N1110">
        <v>0.1439</v>
      </c>
      <c r="O1110">
        <v>45.32</v>
      </c>
      <c r="P1110">
        <v>5.0468999999999999</v>
      </c>
      <c r="Q1110">
        <v>110.78</v>
      </c>
      <c r="R1110">
        <v>3.1019999999999999</v>
      </c>
      <c r="U1110">
        <v>132.87</v>
      </c>
      <c r="V1110">
        <v>4.3158000000000003</v>
      </c>
    </row>
    <row r="1111" spans="2:22" x14ac:dyDescent="0.35">
      <c r="C1111">
        <v>3</v>
      </c>
      <c r="D1111">
        <v>2.0773999999999999</v>
      </c>
      <c r="E1111">
        <v>2.9727999999999999</v>
      </c>
      <c r="F1111">
        <v>1.7191000000000001</v>
      </c>
      <c r="G1111">
        <v>125.88</v>
      </c>
      <c r="I1111">
        <v>20.77</v>
      </c>
      <c r="J1111">
        <v>22.15</v>
      </c>
      <c r="L1111">
        <v>2.0251000000000002E-2</v>
      </c>
      <c r="M1111">
        <v>1.5806</v>
      </c>
      <c r="N1111">
        <v>0.14380000000000001</v>
      </c>
      <c r="O1111">
        <v>45.24</v>
      </c>
      <c r="P1111">
        <v>5.0399000000000003</v>
      </c>
      <c r="Q1111">
        <v>111.23</v>
      </c>
      <c r="R1111">
        <v>3.1025</v>
      </c>
      <c r="U1111">
        <v>133.49</v>
      </c>
      <c r="V1111">
        <v>4.3085000000000004</v>
      </c>
    </row>
    <row r="1112" spans="2:22" x14ac:dyDescent="0.35">
      <c r="C1112">
        <v>4</v>
      </c>
      <c r="D1112">
        <v>2.0712999999999999</v>
      </c>
      <c r="E1112">
        <v>2.9586000000000001</v>
      </c>
      <c r="F1112">
        <v>1.7162999999999999</v>
      </c>
      <c r="G1112">
        <v>126.28</v>
      </c>
      <c r="I1112">
        <v>20.74</v>
      </c>
      <c r="J1112">
        <v>22.1</v>
      </c>
      <c r="L1112">
        <v>2.0181999999999999E-2</v>
      </c>
      <c r="M1112">
        <v>1.5854999999999999</v>
      </c>
      <c r="N1112">
        <v>0.1439</v>
      </c>
      <c r="O1112">
        <v>45.17</v>
      </c>
      <c r="P1112">
        <v>5.0331000000000001</v>
      </c>
      <c r="Q1112">
        <v>110.68</v>
      </c>
      <c r="R1112">
        <v>3.1031</v>
      </c>
      <c r="U1112">
        <v>132.88999999999999</v>
      </c>
      <c r="V1112">
        <v>4.3014999999999999</v>
      </c>
    </row>
    <row r="1113" spans="2:22" x14ac:dyDescent="0.35">
      <c r="C1113">
        <v>5</v>
      </c>
      <c r="D1113">
        <v>2.0748000000000002</v>
      </c>
      <c r="E1113">
        <v>2.9571000000000001</v>
      </c>
      <c r="F1113">
        <v>1.7170000000000001</v>
      </c>
      <c r="G1113">
        <v>126.14</v>
      </c>
      <c r="I1113">
        <v>20.74</v>
      </c>
      <c r="J1113">
        <v>22.11</v>
      </c>
      <c r="L1113">
        <v>2.0195999999999999E-2</v>
      </c>
      <c r="M1113">
        <v>1.5858000000000001</v>
      </c>
      <c r="N1113">
        <v>0.1439</v>
      </c>
      <c r="O1113">
        <v>45.18</v>
      </c>
      <c r="P1113">
        <v>5.0330000000000004</v>
      </c>
      <c r="Q1113">
        <v>110.75</v>
      </c>
      <c r="R1113">
        <v>3.1015000000000001</v>
      </c>
      <c r="U1113">
        <v>133.16999999999999</v>
      </c>
      <c r="V1113">
        <v>4.3048999999999999</v>
      </c>
    </row>
    <row r="1114" spans="2:22" x14ac:dyDescent="0.35">
      <c r="C1114">
        <v>8</v>
      </c>
      <c r="D1114">
        <v>2.0817999999999999</v>
      </c>
      <c r="E1114">
        <v>2.9601000000000002</v>
      </c>
      <c r="F1114">
        <v>1.7122999999999999</v>
      </c>
      <c r="G1114">
        <v>126.5</v>
      </c>
      <c r="I1114">
        <v>20.69</v>
      </c>
      <c r="J1114">
        <v>22.06</v>
      </c>
      <c r="L1114">
        <v>2.0157999999999999E-2</v>
      </c>
      <c r="M1114">
        <v>1.5909</v>
      </c>
      <c r="N1114">
        <v>0.14419999999999999</v>
      </c>
      <c r="O1114">
        <v>45.06</v>
      </c>
      <c r="P1114">
        <v>5.0273000000000003</v>
      </c>
      <c r="Q1114">
        <v>110.79</v>
      </c>
      <c r="R1114">
        <v>3.0933999999999999</v>
      </c>
      <c r="U1114">
        <v>134.07</v>
      </c>
      <c r="V1114">
        <v>4.2935999999999996</v>
      </c>
    </row>
    <row r="1115" spans="2:22" x14ac:dyDescent="0.35">
      <c r="C1115">
        <v>9</v>
      </c>
      <c r="D1115">
        <v>2.0903</v>
      </c>
      <c r="E1115">
        <v>2.9655</v>
      </c>
      <c r="F1115">
        <v>1.7103999999999999</v>
      </c>
      <c r="G1115">
        <v>126.54</v>
      </c>
      <c r="I1115">
        <v>20.66</v>
      </c>
      <c r="J1115">
        <v>22.02</v>
      </c>
      <c r="L1115">
        <v>2.0125000000000001E-2</v>
      </c>
      <c r="M1115">
        <v>1.5934999999999999</v>
      </c>
      <c r="N1115">
        <v>0.1439</v>
      </c>
      <c r="O1115">
        <v>45.01</v>
      </c>
      <c r="P1115">
        <v>5.0274999999999999</v>
      </c>
      <c r="Q1115">
        <v>110.78</v>
      </c>
      <c r="R1115">
        <v>3.0926</v>
      </c>
      <c r="U1115">
        <v>134.97999999999999</v>
      </c>
      <c r="V1115">
        <v>4.2908999999999997</v>
      </c>
    </row>
    <row r="1116" spans="2:22" x14ac:dyDescent="0.35">
      <c r="C1116">
        <v>10</v>
      </c>
      <c r="D1116">
        <v>2.0941000000000001</v>
      </c>
      <c r="E1116">
        <v>2.9882</v>
      </c>
      <c r="F1116">
        <v>1.7130000000000001</v>
      </c>
      <c r="G1116">
        <v>126.87</v>
      </c>
      <c r="I1116">
        <v>20.7</v>
      </c>
      <c r="J1116">
        <v>22.07</v>
      </c>
      <c r="L1116">
        <v>2.0171000000000001E-2</v>
      </c>
      <c r="M1116">
        <v>1.5961000000000001</v>
      </c>
      <c r="N1116">
        <v>0.14460000000000001</v>
      </c>
      <c r="O1116">
        <v>45.08</v>
      </c>
      <c r="P1116">
        <v>5.0381999999999998</v>
      </c>
      <c r="Q1116">
        <v>111.02</v>
      </c>
      <c r="R1116">
        <v>3.0954000000000002</v>
      </c>
      <c r="U1116">
        <v>135.25</v>
      </c>
      <c r="V1116">
        <v>4.3051000000000004</v>
      </c>
    </row>
    <row r="1117" spans="2:22" x14ac:dyDescent="0.35">
      <c r="C1117">
        <v>11</v>
      </c>
      <c r="D1117">
        <v>2.0910000000000002</v>
      </c>
      <c r="E1117">
        <v>2.9832999999999998</v>
      </c>
      <c r="F1117">
        <v>1.7142999999999999</v>
      </c>
      <c r="G1117">
        <v>126.34</v>
      </c>
      <c r="I1117">
        <v>20.71</v>
      </c>
      <c r="J1117">
        <v>22.08</v>
      </c>
      <c r="L1117">
        <v>2.0167999999999998E-2</v>
      </c>
      <c r="M1117">
        <v>1.583</v>
      </c>
      <c r="N1117">
        <v>0.14419999999999999</v>
      </c>
      <c r="O1117">
        <v>45.11</v>
      </c>
      <c r="P1117">
        <v>5.0384000000000002</v>
      </c>
      <c r="Q1117">
        <v>110.86</v>
      </c>
      <c r="R1117">
        <v>3.0933000000000002</v>
      </c>
      <c r="U1117">
        <v>135.27000000000001</v>
      </c>
      <c r="V1117">
        <v>4.3099999999999996</v>
      </c>
    </row>
    <row r="1118" spans="2:22" x14ac:dyDescent="0.35">
      <c r="C1118">
        <v>12</v>
      </c>
      <c r="D1118">
        <v>2.0903999999999998</v>
      </c>
      <c r="E1118">
        <v>2.9876999999999998</v>
      </c>
      <c r="F1118">
        <v>1.7110000000000001</v>
      </c>
      <c r="G1118">
        <v>126.55</v>
      </c>
      <c r="I1118">
        <v>20.67</v>
      </c>
      <c r="J1118">
        <v>22.04</v>
      </c>
      <c r="L1118">
        <v>2.0147999999999999E-2</v>
      </c>
      <c r="M1118">
        <v>1.5848</v>
      </c>
      <c r="N1118">
        <v>0.1444</v>
      </c>
      <c r="O1118">
        <v>45.03</v>
      </c>
      <c r="P1118">
        <v>5.0263999999999998</v>
      </c>
      <c r="Q1118">
        <v>110.94</v>
      </c>
      <c r="R1118">
        <v>3.0857000000000001</v>
      </c>
      <c r="U1118">
        <v>134.69</v>
      </c>
      <c r="V1118">
        <v>4.3125</v>
      </c>
    </row>
    <row r="1119" spans="2:22" x14ac:dyDescent="0.35">
      <c r="C1119">
        <v>15</v>
      </c>
      <c r="D1119">
        <v>2.0855000000000001</v>
      </c>
      <c r="E1119">
        <v>2.9773999999999998</v>
      </c>
      <c r="F1119">
        <v>1.7088000000000001</v>
      </c>
      <c r="G1119">
        <v>126.43</v>
      </c>
      <c r="I1119">
        <v>20.64</v>
      </c>
      <c r="J1119">
        <v>22.01</v>
      </c>
      <c r="L1119">
        <v>2.0147000000000002E-2</v>
      </c>
      <c r="M1119">
        <v>1.5820000000000001</v>
      </c>
      <c r="N1119">
        <v>0.14430000000000001</v>
      </c>
      <c r="O1119">
        <v>44.97</v>
      </c>
      <c r="P1119">
        <v>5.0214999999999996</v>
      </c>
      <c r="Q1119">
        <v>110.39</v>
      </c>
      <c r="R1119">
        <v>3.0806</v>
      </c>
      <c r="U1119">
        <v>134.22</v>
      </c>
      <c r="V1119">
        <v>4.3102999999999998</v>
      </c>
    </row>
    <row r="1120" spans="2:22" x14ac:dyDescent="0.35">
      <c r="C1120">
        <v>16</v>
      </c>
      <c r="D1120">
        <v>2.1038000000000001</v>
      </c>
      <c r="E1120">
        <v>2.984</v>
      </c>
      <c r="F1120">
        <v>1.7078</v>
      </c>
      <c r="G1120">
        <v>127</v>
      </c>
      <c r="I1120">
        <v>20.63</v>
      </c>
      <c r="J1120">
        <v>22</v>
      </c>
      <c r="L1120">
        <v>2.0119999999999999E-2</v>
      </c>
      <c r="M1120">
        <v>1.5849</v>
      </c>
      <c r="N1120">
        <v>0.14369999999999999</v>
      </c>
      <c r="O1120">
        <v>44.94</v>
      </c>
      <c r="P1120">
        <v>5.0214999999999996</v>
      </c>
      <c r="Q1120">
        <v>110.72</v>
      </c>
      <c r="R1120">
        <v>3.0760000000000001</v>
      </c>
      <c r="U1120">
        <v>135.37</v>
      </c>
      <c r="V1120">
        <v>4.3071999999999999</v>
      </c>
    </row>
    <row r="1121" spans="1:24" x14ac:dyDescent="0.35">
      <c r="C1121">
        <v>17</v>
      </c>
      <c r="D1121">
        <v>2.1071</v>
      </c>
      <c r="E1121">
        <v>2.9977999999999998</v>
      </c>
      <c r="F1121">
        <v>1.7090000000000001</v>
      </c>
      <c r="G1121">
        <v>126.97</v>
      </c>
      <c r="I1121">
        <v>20.65</v>
      </c>
      <c r="J1121">
        <v>22.01</v>
      </c>
      <c r="L1121">
        <v>2.0147000000000002E-2</v>
      </c>
      <c r="M1121">
        <v>1.5898000000000001</v>
      </c>
      <c r="N1121">
        <v>0.14380000000000001</v>
      </c>
      <c r="O1121">
        <v>44.97</v>
      </c>
      <c r="P1121">
        <v>5.0220000000000002</v>
      </c>
      <c r="Q1121">
        <v>111.28</v>
      </c>
      <c r="R1121">
        <v>3.0798000000000001</v>
      </c>
      <c r="U1121">
        <v>135.78</v>
      </c>
      <c r="V1121">
        <v>4.3070000000000004</v>
      </c>
    </row>
    <row r="1122" spans="1:24" x14ac:dyDescent="0.35">
      <c r="C1122">
        <v>18</v>
      </c>
      <c r="D1122">
        <v>2.1191</v>
      </c>
      <c r="E1122">
        <v>3.0173999999999999</v>
      </c>
      <c r="F1122">
        <v>1.7082999999999999</v>
      </c>
      <c r="G1122">
        <v>126.54</v>
      </c>
      <c r="I1122">
        <v>20.64</v>
      </c>
      <c r="J1122">
        <v>22</v>
      </c>
      <c r="L1122">
        <v>2.0136000000000001E-2</v>
      </c>
      <c r="M1122">
        <v>1.5891999999999999</v>
      </c>
      <c r="N1122">
        <v>0.14369999999999999</v>
      </c>
      <c r="O1122">
        <v>44.96</v>
      </c>
      <c r="P1122">
        <v>5.0185000000000004</v>
      </c>
      <c r="Q1122">
        <v>110.71</v>
      </c>
      <c r="R1122">
        <v>3.0861999999999998</v>
      </c>
      <c r="U1122">
        <v>136.22999999999999</v>
      </c>
      <c r="V1122">
        <v>4.3079000000000001</v>
      </c>
    </row>
    <row r="1123" spans="1:24" x14ac:dyDescent="0.35">
      <c r="C1123">
        <v>19</v>
      </c>
      <c r="D1123">
        <v>2.1194999999999999</v>
      </c>
      <c r="E1123">
        <v>3.0213000000000001</v>
      </c>
      <c r="F1123">
        <v>1.7077</v>
      </c>
      <c r="G1123">
        <v>126.31</v>
      </c>
      <c r="I1123">
        <v>20.63</v>
      </c>
      <c r="J1123">
        <v>21.99</v>
      </c>
      <c r="L1123">
        <v>2.0095999999999999E-2</v>
      </c>
      <c r="M1123">
        <v>1.5865</v>
      </c>
      <c r="N1123">
        <v>0.1434</v>
      </c>
      <c r="O1123">
        <v>44.94</v>
      </c>
      <c r="P1123">
        <v>5.0152999999999999</v>
      </c>
      <c r="Q1123">
        <v>110.45</v>
      </c>
      <c r="R1123">
        <v>3.0842000000000001</v>
      </c>
      <c r="U1123">
        <v>136.52000000000001</v>
      </c>
      <c r="V1123">
        <v>4.3086000000000002</v>
      </c>
    </row>
    <row r="1124" spans="1:24" x14ac:dyDescent="0.35">
      <c r="C1124">
        <v>22</v>
      </c>
      <c r="D1124">
        <v>2.1162000000000001</v>
      </c>
      <c r="E1124">
        <v>3.0169999999999999</v>
      </c>
      <c r="F1124">
        <v>1.7087000000000001</v>
      </c>
      <c r="G1124">
        <v>125.53</v>
      </c>
      <c r="I1124">
        <v>20.64</v>
      </c>
      <c r="J1124">
        <v>22.01</v>
      </c>
      <c r="L1124">
        <v>2.0115000000000001E-2</v>
      </c>
      <c r="M1124">
        <v>1.5846</v>
      </c>
      <c r="N1124">
        <v>0.14330000000000001</v>
      </c>
      <c r="O1124">
        <v>44.97</v>
      </c>
      <c r="P1124">
        <v>5.0175000000000001</v>
      </c>
      <c r="Q1124">
        <v>109.8</v>
      </c>
      <c r="R1124">
        <v>3.0800999999999998</v>
      </c>
      <c r="U1124">
        <v>136.22999999999999</v>
      </c>
      <c r="V1124">
        <v>4.3105000000000002</v>
      </c>
    </row>
    <row r="1125" spans="1:24" x14ac:dyDescent="0.35">
      <c r="C1125">
        <v>23</v>
      </c>
      <c r="D1125">
        <v>2.1175999999999999</v>
      </c>
      <c r="E1125">
        <v>3.0125000000000002</v>
      </c>
      <c r="F1125">
        <v>1.7075</v>
      </c>
      <c r="G1125">
        <v>125.54</v>
      </c>
      <c r="I1125">
        <v>20.63</v>
      </c>
      <c r="J1125">
        <v>21.99</v>
      </c>
      <c r="L1125">
        <v>2.0084999999999999E-2</v>
      </c>
      <c r="M1125">
        <v>1.5891</v>
      </c>
      <c r="N1125">
        <v>0.1426</v>
      </c>
      <c r="O1125">
        <v>44.93</v>
      </c>
      <c r="P1125">
        <v>5.0147000000000004</v>
      </c>
      <c r="Q1125">
        <v>109.59</v>
      </c>
      <c r="R1125">
        <v>3.0737000000000001</v>
      </c>
      <c r="U1125">
        <v>135.86000000000001</v>
      </c>
      <c r="V1125">
        <v>4.3080999999999996</v>
      </c>
    </row>
    <row r="1126" spans="1:24" x14ac:dyDescent="0.35">
      <c r="C1126">
        <v>24</v>
      </c>
      <c r="D1126">
        <v>2.1192000000000002</v>
      </c>
      <c r="E1126">
        <v>3.0137</v>
      </c>
      <c r="F1126">
        <v>1.7082999999999999</v>
      </c>
      <c r="G1126">
        <v>126.34</v>
      </c>
      <c r="I1126">
        <v>20.64</v>
      </c>
      <c r="J1126">
        <v>22</v>
      </c>
      <c r="L1126">
        <v>2.0116999999999999E-2</v>
      </c>
      <c r="M1126">
        <v>1.59</v>
      </c>
      <c r="N1126">
        <v>0.1424</v>
      </c>
      <c r="O1126">
        <v>44.96</v>
      </c>
      <c r="P1126">
        <v>5.0163000000000002</v>
      </c>
      <c r="Q1126">
        <v>110.17</v>
      </c>
      <c r="R1126">
        <v>3.0764</v>
      </c>
      <c r="U1126">
        <v>135.93</v>
      </c>
      <c r="V1126">
        <v>4.3128000000000002</v>
      </c>
    </row>
    <row r="1127" spans="1:24" x14ac:dyDescent="0.35">
      <c r="C1127">
        <v>26</v>
      </c>
      <c r="D1127">
        <v>2.1227</v>
      </c>
      <c r="E1127">
        <v>3.0213999999999999</v>
      </c>
      <c r="F1127">
        <v>1.7029000000000001</v>
      </c>
      <c r="G1127">
        <v>126.52</v>
      </c>
      <c r="I1127">
        <v>20.57</v>
      </c>
      <c r="J1127">
        <v>21.93</v>
      </c>
      <c r="L1127">
        <v>2.0046000000000001E-2</v>
      </c>
      <c r="M1127">
        <v>1.5905</v>
      </c>
      <c r="N1127">
        <v>0.1419</v>
      </c>
      <c r="O1127">
        <v>44.81</v>
      </c>
      <c r="P1127">
        <v>5.0011999999999999</v>
      </c>
      <c r="Q1127">
        <v>110.23</v>
      </c>
      <c r="R1127">
        <v>3.0682999999999998</v>
      </c>
      <c r="U1127">
        <v>136.58000000000001</v>
      </c>
      <c r="V1127">
        <v>4.3041</v>
      </c>
    </row>
    <row r="1128" spans="1:24" x14ac:dyDescent="0.35">
      <c r="C1128">
        <v>29</v>
      </c>
      <c r="D1128">
        <v>2.1225000000000001</v>
      </c>
      <c r="E1128">
        <v>3.0259999999999998</v>
      </c>
      <c r="F1128">
        <v>1.7053</v>
      </c>
      <c r="G1128">
        <v>126.54</v>
      </c>
      <c r="I1128">
        <v>20.6</v>
      </c>
      <c r="J1128">
        <v>21.96</v>
      </c>
      <c r="L1128">
        <v>2.0087000000000001E-2</v>
      </c>
      <c r="M1128">
        <v>1.5931999999999999</v>
      </c>
      <c r="N1128">
        <v>0.14199999999999999</v>
      </c>
      <c r="O1128">
        <v>44.88</v>
      </c>
      <c r="P1128">
        <v>5.0082000000000004</v>
      </c>
      <c r="Q1128">
        <v>110.54</v>
      </c>
      <c r="R1128">
        <v>3.0676000000000001</v>
      </c>
      <c r="U1128">
        <v>136.12</v>
      </c>
      <c r="V1128">
        <v>4.3079000000000001</v>
      </c>
    </row>
    <row r="1129" spans="1:24" x14ac:dyDescent="0.35">
      <c r="C1129">
        <v>30</v>
      </c>
      <c r="D1129">
        <v>2.1255999999999999</v>
      </c>
      <c r="E1129">
        <v>3.0184000000000002</v>
      </c>
      <c r="F1129">
        <v>1.7012</v>
      </c>
      <c r="G1129">
        <v>126.7</v>
      </c>
      <c r="I1129">
        <v>20.55</v>
      </c>
      <c r="J1129">
        <v>21.91</v>
      </c>
      <c r="L1129">
        <v>2.0115000000000001E-2</v>
      </c>
      <c r="M1129">
        <v>1.5896999999999999</v>
      </c>
      <c r="N1129">
        <v>0.14199999999999999</v>
      </c>
      <c r="O1129">
        <v>44.77</v>
      </c>
      <c r="P1129">
        <v>4.9962</v>
      </c>
      <c r="Q1129">
        <v>110.9</v>
      </c>
      <c r="R1129">
        <v>3.0615999999999999</v>
      </c>
      <c r="U1129">
        <v>136.26</v>
      </c>
      <c r="V1129">
        <v>4.2953999999999999</v>
      </c>
    </row>
    <row r="1130" spans="1:24" x14ac:dyDescent="0.35">
      <c r="C1130">
        <v>31</v>
      </c>
      <c r="D1130">
        <v>2.1387999999999998</v>
      </c>
      <c r="E1130">
        <v>3.0293999999999999</v>
      </c>
      <c r="F1130">
        <v>1.7008000000000001</v>
      </c>
      <c r="G1130">
        <v>127.6</v>
      </c>
      <c r="I1130">
        <v>20.55</v>
      </c>
      <c r="J1130">
        <v>21.91</v>
      </c>
      <c r="L1130">
        <v>2.0080000000000001E-2</v>
      </c>
      <c r="M1130">
        <v>1.5909</v>
      </c>
      <c r="N1130">
        <v>0.14230000000000001</v>
      </c>
      <c r="O1130">
        <v>44.76</v>
      </c>
      <c r="P1130">
        <v>5.0060000000000002</v>
      </c>
      <c r="Q1130">
        <v>111.6</v>
      </c>
      <c r="R1130">
        <v>3.0628000000000002</v>
      </c>
      <c r="U1130">
        <v>137.12</v>
      </c>
      <c r="V1130">
        <v>4.2944000000000004</v>
      </c>
    </row>
    <row r="1132" spans="1:24" x14ac:dyDescent="0.35">
      <c r="A1132" t="s">
        <v>37</v>
      </c>
    </row>
    <row r="1133" spans="1:24" x14ac:dyDescent="0.35">
      <c r="A1133" t="s">
        <v>38</v>
      </c>
    </row>
    <row r="1136" spans="1:24" x14ac:dyDescent="0.35">
      <c r="A1136" t="s">
        <v>3</v>
      </c>
      <c r="D1136" t="s">
        <v>4</v>
      </c>
      <c r="E1136" t="s">
        <v>5</v>
      </c>
      <c r="F1136" t="s">
        <v>6</v>
      </c>
      <c r="G1136" t="s">
        <v>7</v>
      </c>
      <c r="H1136" t="s">
        <v>8</v>
      </c>
      <c r="I1136" t="s">
        <v>9</v>
      </c>
      <c r="J1136" t="s">
        <v>10</v>
      </c>
      <c r="K1136" t="s">
        <v>11</v>
      </c>
      <c r="L1136" t="s">
        <v>12</v>
      </c>
      <c r="M1136" t="s">
        <v>13</v>
      </c>
      <c r="N1136" t="s">
        <v>14</v>
      </c>
      <c r="O1136" t="s">
        <v>15</v>
      </c>
      <c r="P1136" t="s">
        <v>16</v>
      </c>
      <c r="Q1136" t="s">
        <v>17</v>
      </c>
      <c r="R1136" t="s">
        <v>18</v>
      </c>
      <c r="S1136" t="s">
        <v>19</v>
      </c>
      <c r="T1136" t="s">
        <v>20</v>
      </c>
      <c r="U1136" t="s">
        <v>21</v>
      </c>
      <c r="V1136" t="s">
        <v>22</v>
      </c>
      <c r="W1136" t="s">
        <v>23</v>
      </c>
      <c r="X1136" t="s">
        <v>24</v>
      </c>
    </row>
    <row r="1137" spans="1:22" x14ac:dyDescent="0.35">
      <c r="A1137">
        <v>2004</v>
      </c>
      <c r="B1137" t="s">
        <v>25</v>
      </c>
      <c r="C1137">
        <v>2</v>
      </c>
      <c r="D1137">
        <v>2.1349999999999998</v>
      </c>
      <c r="E1137">
        <v>3.0261999999999998</v>
      </c>
      <c r="F1137">
        <v>1.6995</v>
      </c>
      <c r="G1137">
        <v>127.81</v>
      </c>
      <c r="I1137">
        <v>20.53</v>
      </c>
      <c r="J1137">
        <v>21.89</v>
      </c>
      <c r="L1137">
        <v>2.0098000000000001E-2</v>
      </c>
      <c r="M1137">
        <v>1.5895999999999999</v>
      </c>
      <c r="N1137">
        <v>0.14219999999999999</v>
      </c>
      <c r="O1137">
        <v>44.72</v>
      </c>
      <c r="P1137">
        <v>5.0029000000000003</v>
      </c>
      <c r="Q1137">
        <v>111.22</v>
      </c>
      <c r="R1137">
        <v>3.06</v>
      </c>
      <c r="U1137">
        <v>136.87</v>
      </c>
      <c r="V1137">
        <v>4.2868000000000004</v>
      </c>
    </row>
    <row r="1138" spans="1:22" x14ac:dyDescent="0.35">
      <c r="C1138">
        <v>5</v>
      </c>
      <c r="D1138">
        <v>2.1518000000000002</v>
      </c>
      <c r="E1138">
        <v>3.0529000000000002</v>
      </c>
      <c r="F1138">
        <v>1.6999</v>
      </c>
      <c r="G1138">
        <v>129.69</v>
      </c>
      <c r="I1138">
        <v>20.54</v>
      </c>
      <c r="J1138">
        <v>21.89</v>
      </c>
      <c r="L1138">
        <v>2.0191000000000001E-2</v>
      </c>
      <c r="M1138">
        <v>1.5892999999999999</v>
      </c>
      <c r="N1138">
        <v>0.14230000000000001</v>
      </c>
      <c r="O1138">
        <v>44.73</v>
      </c>
      <c r="P1138">
        <v>5.0129999999999999</v>
      </c>
      <c r="Q1138">
        <v>112.91</v>
      </c>
      <c r="R1138">
        <v>3.0670000000000002</v>
      </c>
      <c r="U1138">
        <v>137.87</v>
      </c>
      <c r="V1138">
        <v>4.3193999999999999</v>
      </c>
    </row>
    <row r="1139" spans="1:22" x14ac:dyDescent="0.35">
      <c r="C1139">
        <v>6</v>
      </c>
      <c r="D1139">
        <v>2.1551</v>
      </c>
      <c r="E1139">
        <v>3.0705</v>
      </c>
      <c r="F1139">
        <v>1.6991000000000001</v>
      </c>
      <c r="G1139">
        <v>130.38</v>
      </c>
      <c r="I1139">
        <v>20.53</v>
      </c>
      <c r="J1139">
        <v>21.89</v>
      </c>
      <c r="L1139">
        <v>2.0347000000000001E-2</v>
      </c>
      <c r="M1139">
        <v>1.6006</v>
      </c>
      <c r="N1139">
        <v>0.1431</v>
      </c>
      <c r="O1139">
        <v>44.71</v>
      </c>
      <c r="P1139">
        <v>5.024</v>
      </c>
      <c r="Q1139">
        <v>113.73</v>
      </c>
      <c r="R1139">
        <v>3.0804999999999998</v>
      </c>
      <c r="U1139">
        <v>137.91999999999999</v>
      </c>
      <c r="V1139">
        <v>4.3338999999999999</v>
      </c>
    </row>
    <row r="1140" spans="1:22" x14ac:dyDescent="0.35">
      <c r="C1140">
        <v>7</v>
      </c>
      <c r="D1140">
        <v>2.1583000000000001</v>
      </c>
      <c r="E1140">
        <v>3.0888</v>
      </c>
      <c r="F1140">
        <v>1.6973</v>
      </c>
      <c r="G1140">
        <v>130.34</v>
      </c>
      <c r="I1140">
        <v>20.51</v>
      </c>
      <c r="J1140">
        <v>21.86</v>
      </c>
      <c r="L1140">
        <v>2.0326E-2</v>
      </c>
      <c r="M1140">
        <v>1.5959000000000001</v>
      </c>
      <c r="N1140">
        <v>0.1429</v>
      </c>
      <c r="O1140">
        <v>44.67</v>
      </c>
      <c r="P1140">
        <v>5.0216000000000003</v>
      </c>
      <c r="Q1140">
        <v>113.79</v>
      </c>
      <c r="R1140">
        <v>3.0775999999999999</v>
      </c>
      <c r="U1140">
        <v>137.54</v>
      </c>
      <c r="V1140">
        <v>4.3453999999999997</v>
      </c>
    </row>
    <row r="1141" spans="1:22" x14ac:dyDescent="0.35">
      <c r="C1141">
        <v>8</v>
      </c>
      <c r="D1141">
        <v>2.1383999999999999</v>
      </c>
      <c r="E1141">
        <v>3.0804</v>
      </c>
      <c r="F1141">
        <v>1.6975</v>
      </c>
      <c r="G1141">
        <v>130.26</v>
      </c>
      <c r="I1141">
        <v>20.51</v>
      </c>
      <c r="J1141">
        <v>21.87</v>
      </c>
      <c r="L1141">
        <v>2.0246E-2</v>
      </c>
      <c r="M1141">
        <v>1.5991</v>
      </c>
      <c r="N1141">
        <v>0.14349999999999999</v>
      </c>
      <c r="O1141">
        <v>44.67</v>
      </c>
      <c r="P1141">
        <v>5.0251999999999999</v>
      </c>
      <c r="Q1141">
        <v>113.86</v>
      </c>
      <c r="R1141">
        <v>3.0684999999999998</v>
      </c>
      <c r="U1141">
        <v>136.21</v>
      </c>
      <c r="V1141">
        <v>4.3502999999999998</v>
      </c>
    </row>
    <row r="1142" spans="1:22" x14ac:dyDescent="0.35">
      <c r="C1142">
        <v>9</v>
      </c>
      <c r="D1142">
        <v>2.1631</v>
      </c>
      <c r="E1142">
        <v>3.1070000000000002</v>
      </c>
      <c r="F1142">
        <v>1.6946000000000001</v>
      </c>
      <c r="G1142">
        <v>131.37</v>
      </c>
      <c r="I1142">
        <v>20.47</v>
      </c>
      <c r="J1142">
        <v>21.83</v>
      </c>
      <c r="L1142">
        <v>2.0313000000000001E-2</v>
      </c>
      <c r="M1142">
        <v>1.5960000000000001</v>
      </c>
      <c r="N1142">
        <v>0.1434</v>
      </c>
      <c r="O1142">
        <v>44.59</v>
      </c>
      <c r="P1142">
        <v>5.0180999999999996</v>
      </c>
      <c r="Q1142">
        <v>115.11</v>
      </c>
      <c r="R1142">
        <v>3.0680000000000001</v>
      </c>
      <c r="U1142">
        <v>138.07</v>
      </c>
      <c r="V1142">
        <v>4.3468</v>
      </c>
    </row>
    <row r="1143" spans="1:22" x14ac:dyDescent="0.35">
      <c r="C1143">
        <v>12</v>
      </c>
      <c r="D1143">
        <v>2.1724000000000001</v>
      </c>
      <c r="E1143">
        <v>3.1246999999999998</v>
      </c>
      <c r="F1143">
        <v>1.6917</v>
      </c>
      <c r="G1143">
        <v>131.62</v>
      </c>
      <c r="I1143">
        <v>20.440000000000001</v>
      </c>
      <c r="J1143">
        <v>21.79</v>
      </c>
      <c r="L1143">
        <v>2.0315E-2</v>
      </c>
      <c r="M1143">
        <v>1.5895999999999999</v>
      </c>
      <c r="N1143">
        <v>0.14369999999999999</v>
      </c>
      <c r="O1143">
        <v>44.52</v>
      </c>
      <c r="P1143">
        <v>5.0198999999999998</v>
      </c>
      <c r="Q1143">
        <v>115.31</v>
      </c>
      <c r="R1143">
        <v>3.0615999999999999</v>
      </c>
      <c r="U1143">
        <v>138.55000000000001</v>
      </c>
      <c r="V1143">
        <v>4.3444000000000003</v>
      </c>
    </row>
    <row r="1144" spans="1:22" x14ac:dyDescent="0.35">
      <c r="C1144">
        <v>13</v>
      </c>
      <c r="D1144">
        <v>2.1617999999999999</v>
      </c>
      <c r="E1144">
        <v>3.1316000000000002</v>
      </c>
      <c r="F1144">
        <v>1.6944999999999999</v>
      </c>
      <c r="G1144">
        <v>131.84</v>
      </c>
      <c r="I1144">
        <v>20.47</v>
      </c>
      <c r="J1144">
        <v>21.83</v>
      </c>
      <c r="L1144">
        <v>2.0365000000000001E-2</v>
      </c>
      <c r="M1144">
        <v>1.5907</v>
      </c>
      <c r="N1144">
        <v>0.14360000000000001</v>
      </c>
      <c r="O1144">
        <v>44.59</v>
      </c>
      <c r="P1144">
        <v>5.0266999999999999</v>
      </c>
      <c r="Q1144">
        <v>115.9</v>
      </c>
      <c r="R1144">
        <v>3.0625</v>
      </c>
      <c r="U1144">
        <v>138.28</v>
      </c>
      <c r="V1144">
        <v>4.3650000000000002</v>
      </c>
    </row>
    <row r="1145" spans="1:22" x14ac:dyDescent="0.35">
      <c r="C1145">
        <v>14</v>
      </c>
      <c r="D1145">
        <v>2.1566000000000001</v>
      </c>
      <c r="E1145">
        <v>3.1253000000000002</v>
      </c>
      <c r="F1145">
        <v>1.6934</v>
      </c>
      <c r="G1145">
        <v>131.53</v>
      </c>
      <c r="I1145">
        <v>20.46</v>
      </c>
      <c r="J1145">
        <v>21.81</v>
      </c>
      <c r="L1145">
        <v>2.0336E-2</v>
      </c>
      <c r="M1145">
        <v>1.5942000000000001</v>
      </c>
      <c r="N1145">
        <v>0.1434</v>
      </c>
      <c r="O1145">
        <v>44.56</v>
      </c>
      <c r="P1145">
        <v>5.0308999999999999</v>
      </c>
      <c r="Q1145">
        <v>115.41</v>
      </c>
      <c r="R1145">
        <v>3.0577999999999999</v>
      </c>
      <c r="U1145">
        <v>138.33000000000001</v>
      </c>
      <c r="V1145">
        <v>4.3514999999999997</v>
      </c>
    </row>
    <row r="1146" spans="1:22" x14ac:dyDescent="0.35">
      <c r="C1146">
        <v>15</v>
      </c>
      <c r="D1146">
        <v>2.1448999999999998</v>
      </c>
      <c r="E1146">
        <v>3.1080000000000001</v>
      </c>
      <c r="F1146">
        <v>1.6950000000000001</v>
      </c>
      <c r="G1146">
        <v>131.29</v>
      </c>
      <c r="I1146">
        <v>20.48</v>
      </c>
      <c r="J1146">
        <v>21.83</v>
      </c>
      <c r="L1146">
        <v>2.0298E-2</v>
      </c>
      <c r="M1146">
        <v>1.5961000000000001</v>
      </c>
      <c r="N1146">
        <v>0.14299999999999999</v>
      </c>
      <c r="O1146">
        <v>44.61</v>
      </c>
      <c r="P1146">
        <v>5.0312000000000001</v>
      </c>
      <c r="Q1146">
        <v>114.77</v>
      </c>
      <c r="R1146">
        <v>3.0531999999999999</v>
      </c>
      <c r="U1146">
        <v>137.58000000000001</v>
      </c>
      <c r="V1146">
        <v>4.3445</v>
      </c>
    </row>
    <row r="1147" spans="1:22" x14ac:dyDescent="0.35">
      <c r="C1147">
        <v>16</v>
      </c>
      <c r="D1147">
        <v>2.1400999999999999</v>
      </c>
      <c r="E1147">
        <v>3.1004999999999998</v>
      </c>
      <c r="F1147">
        <v>1.6994</v>
      </c>
      <c r="G1147">
        <v>131.07</v>
      </c>
      <c r="I1147">
        <v>20.53</v>
      </c>
      <c r="J1147">
        <v>21.89</v>
      </c>
      <c r="L1147">
        <v>2.0312E-2</v>
      </c>
      <c r="M1147">
        <v>1.601</v>
      </c>
      <c r="N1147">
        <v>0.14319999999999999</v>
      </c>
      <c r="O1147">
        <v>44.72</v>
      </c>
      <c r="P1147">
        <v>5.0457000000000001</v>
      </c>
      <c r="Q1147">
        <v>114.36</v>
      </c>
      <c r="R1147">
        <v>3.0611999999999999</v>
      </c>
      <c r="U1147">
        <v>136.58000000000001</v>
      </c>
      <c r="V1147">
        <v>4.3545999999999996</v>
      </c>
    </row>
    <row r="1148" spans="1:22" x14ac:dyDescent="0.35">
      <c r="C1148">
        <v>19</v>
      </c>
      <c r="D1148">
        <v>2.1137999999999999</v>
      </c>
      <c r="E1148">
        <v>3.0727000000000002</v>
      </c>
      <c r="F1148">
        <v>1.7081</v>
      </c>
      <c r="G1148">
        <v>129.26</v>
      </c>
      <c r="I1148">
        <v>20.64</v>
      </c>
      <c r="J1148">
        <v>22</v>
      </c>
      <c r="L1148">
        <v>2.0428000000000002E-2</v>
      </c>
      <c r="M1148">
        <v>1.6032</v>
      </c>
      <c r="N1148">
        <v>0.14399999999999999</v>
      </c>
      <c r="O1148">
        <v>44.95</v>
      </c>
      <c r="P1148">
        <v>5.0731000000000002</v>
      </c>
      <c r="Q1148">
        <v>112.45</v>
      </c>
      <c r="R1148">
        <v>3.0697999999999999</v>
      </c>
      <c r="U1148">
        <v>134.75</v>
      </c>
      <c r="V1148">
        <v>4.3746999999999998</v>
      </c>
    </row>
    <row r="1149" spans="1:22" x14ac:dyDescent="0.35">
      <c r="C1149">
        <v>20</v>
      </c>
      <c r="D1149">
        <v>2.1204999999999998</v>
      </c>
      <c r="E1149">
        <v>3.0590000000000002</v>
      </c>
      <c r="F1149">
        <v>1.7124999999999999</v>
      </c>
      <c r="G1149">
        <v>129.83000000000001</v>
      </c>
      <c r="I1149">
        <v>20.69</v>
      </c>
      <c r="J1149">
        <v>22.05</v>
      </c>
      <c r="L1149">
        <v>2.0351000000000001E-2</v>
      </c>
      <c r="M1149">
        <v>1.5931999999999999</v>
      </c>
      <c r="N1149">
        <v>0.14399999999999999</v>
      </c>
      <c r="O1149">
        <v>45.07</v>
      </c>
      <c r="P1149">
        <v>5.0777999999999999</v>
      </c>
      <c r="Q1149">
        <v>112.62</v>
      </c>
      <c r="R1149">
        <v>3.0750999999999999</v>
      </c>
      <c r="U1149">
        <v>134.96</v>
      </c>
      <c r="V1149">
        <v>4.3837000000000002</v>
      </c>
    </row>
    <row r="1150" spans="1:22" x14ac:dyDescent="0.35">
      <c r="C1150">
        <v>21</v>
      </c>
      <c r="D1150">
        <v>2.1400999999999999</v>
      </c>
      <c r="E1150">
        <v>3.0920999999999998</v>
      </c>
      <c r="F1150">
        <v>1.7024999999999999</v>
      </c>
      <c r="G1150">
        <v>130.76</v>
      </c>
      <c r="I1150">
        <v>20.57</v>
      </c>
      <c r="J1150">
        <v>21.91</v>
      </c>
      <c r="L1150">
        <v>2.0261000000000001E-2</v>
      </c>
      <c r="M1150">
        <v>1.5875999999999999</v>
      </c>
      <c r="N1150">
        <v>0.14319999999999999</v>
      </c>
      <c r="O1150">
        <v>44.8</v>
      </c>
      <c r="P1150">
        <v>5.0594000000000001</v>
      </c>
      <c r="Q1150">
        <v>113.33</v>
      </c>
      <c r="R1150">
        <v>3.0655999999999999</v>
      </c>
      <c r="U1150">
        <v>136.30000000000001</v>
      </c>
      <c r="V1150">
        <v>4.3631000000000002</v>
      </c>
    </row>
    <row r="1151" spans="1:22" x14ac:dyDescent="0.35">
      <c r="C1151">
        <v>26</v>
      </c>
      <c r="D1151">
        <v>2.1328999999999998</v>
      </c>
      <c r="E1151">
        <v>3.0973999999999999</v>
      </c>
      <c r="F1151">
        <v>1.6964999999999999</v>
      </c>
      <c r="G1151">
        <v>131.18</v>
      </c>
      <c r="I1151">
        <v>20.5</v>
      </c>
      <c r="J1151">
        <v>21.84</v>
      </c>
      <c r="L1151">
        <v>2.0104E-2</v>
      </c>
      <c r="M1151">
        <v>1.5981000000000001</v>
      </c>
      <c r="N1151">
        <v>0.14360000000000001</v>
      </c>
      <c r="O1151">
        <v>44.64</v>
      </c>
      <c r="P1151">
        <v>5.0340999999999996</v>
      </c>
      <c r="Q1151">
        <v>114.06</v>
      </c>
      <c r="R1151">
        <v>3.0421999999999998</v>
      </c>
      <c r="U1151">
        <v>136.44999999999999</v>
      </c>
      <c r="V1151">
        <v>4.3216999999999999</v>
      </c>
    </row>
    <row r="1152" spans="1:22" x14ac:dyDescent="0.35">
      <c r="C1152">
        <v>27</v>
      </c>
      <c r="D1152">
        <v>2.1156000000000001</v>
      </c>
      <c r="E1152">
        <v>3.0783999999999998</v>
      </c>
      <c r="F1152">
        <v>1.6970000000000001</v>
      </c>
      <c r="G1152">
        <v>130.52000000000001</v>
      </c>
      <c r="I1152">
        <v>20.5</v>
      </c>
      <c r="J1152">
        <v>21.85</v>
      </c>
      <c r="L1152">
        <v>2.0095999999999999E-2</v>
      </c>
      <c r="M1152">
        <v>1.5988</v>
      </c>
      <c r="N1152">
        <v>0.14419999999999999</v>
      </c>
      <c r="O1152">
        <v>44.66</v>
      </c>
      <c r="P1152">
        <v>5.0566000000000004</v>
      </c>
      <c r="Q1152">
        <v>113.5</v>
      </c>
      <c r="R1152">
        <v>3.0417999999999998</v>
      </c>
      <c r="U1152">
        <v>135.02000000000001</v>
      </c>
      <c r="V1152">
        <v>4.3219000000000003</v>
      </c>
    </row>
    <row r="1153" spans="2:22" x14ac:dyDescent="0.35">
      <c r="C1153">
        <v>28</v>
      </c>
      <c r="D1153">
        <v>2.1394000000000002</v>
      </c>
      <c r="E1153">
        <v>3.0968</v>
      </c>
      <c r="F1153">
        <v>1.6959</v>
      </c>
      <c r="G1153">
        <v>131.88</v>
      </c>
      <c r="I1153">
        <v>20.49</v>
      </c>
      <c r="J1153">
        <v>21.84</v>
      </c>
      <c r="L1153">
        <v>2.0122999999999999E-2</v>
      </c>
      <c r="M1153">
        <v>1.6016999999999999</v>
      </c>
      <c r="N1153">
        <v>0.14460000000000001</v>
      </c>
      <c r="O1153">
        <v>44.63</v>
      </c>
      <c r="P1153">
        <v>5.0804</v>
      </c>
      <c r="Q1153">
        <v>114.85</v>
      </c>
      <c r="R1153">
        <v>3.0347</v>
      </c>
      <c r="U1153">
        <v>136.5</v>
      </c>
      <c r="V1153">
        <v>4.3316999999999997</v>
      </c>
    </row>
    <row r="1154" spans="2:22" x14ac:dyDescent="0.35">
      <c r="C1154">
        <v>29</v>
      </c>
      <c r="D1154">
        <v>2.1185999999999998</v>
      </c>
      <c r="E1154">
        <v>3.0916999999999999</v>
      </c>
      <c r="F1154">
        <v>1.6995</v>
      </c>
      <c r="G1154">
        <v>131.16</v>
      </c>
      <c r="I1154">
        <v>20.53</v>
      </c>
      <c r="J1154">
        <v>21.87</v>
      </c>
      <c r="L1154">
        <v>2.0133000000000002E-2</v>
      </c>
      <c r="M1154">
        <v>1.6016999999999999</v>
      </c>
      <c r="N1154">
        <v>0.1447</v>
      </c>
      <c r="O1154">
        <v>44.72</v>
      </c>
      <c r="P1154">
        <v>5.0926999999999998</v>
      </c>
      <c r="Q1154">
        <v>114.86</v>
      </c>
      <c r="R1154">
        <v>3.0257999999999998</v>
      </c>
      <c r="U1154">
        <v>135.37</v>
      </c>
      <c r="V1154">
        <v>4.3348000000000004</v>
      </c>
    </row>
    <row r="1155" spans="2:22" x14ac:dyDescent="0.35">
      <c r="C1155">
        <v>30</v>
      </c>
      <c r="D1155">
        <v>2.1118999999999999</v>
      </c>
      <c r="E1155">
        <v>3.0911</v>
      </c>
      <c r="F1155">
        <v>1.702</v>
      </c>
      <c r="G1155">
        <v>130.01</v>
      </c>
      <c r="I1155">
        <v>20.56</v>
      </c>
      <c r="J1155">
        <v>21.89</v>
      </c>
      <c r="L1155">
        <v>2.0146000000000001E-2</v>
      </c>
      <c r="M1155">
        <v>1.6060000000000001</v>
      </c>
      <c r="N1155">
        <v>0.14449999999999999</v>
      </c>
      <c r="O1155">
        <v>44.79</v>
      </c>
      <c r="P1155">
        <v>5.0972999999999997</v>
      </c>
      <c r="Q1155">
        <v>114.02</v>
      </c>
      <c r="R1155">
        <v>3.0377999999999998</v>
      </c>
      <c r="U1155">
        <v>135.15</v>
      </c>
      <c r="V1155">
        <v>4.3323999999999998</v>
      </c>
    </row>
    <row r="1156" spans="2:22" x14ac:dyDescent="0.35">
      <c r="B1156" t="s">
        <v>26</v>
      </c>
      <c r="C1156">
        <v>3</v>
      </c>
      <c r="D1156">
        <v>2.113</v>
      </c>
      <c r="E1156">
        <v>3.0907</v>
      </c>
      <c r="F1156">
        <v>1.6953</v>
      </c>
      <c r="G1156">
        <v>129.05000000000001</v>
      </c>
      <c r="I1156">
        <v>20.48</v>
      </c>
      <c r="J1156">
        <v>21.8</v>
      </c>
      <c r="L1156">
        <v>2.0066000000000001E-2</v>
      </c>
      <c r="M1156">
        <v>1.6071</v>
      </c>
      <c r="N1156">
        <v>0.1454</v>
      </c>
      <c r="O1156">
        <v>44.61</v>
      </c>
      <c r="P1156">
        <v>5.0956000000000001</v>
      </c>
      <c r="Q1156">
        <v>114.38</v>
      </c>
      <c r="R1156">
        <v>3.0194999999999999</v>
      </c>
      <c r="U1156">
        <v>134.81</v>
      </c>
      <c r="V1156">
        <v>4.3220000000000001</v>
      </c>
    </row>
    <row r="1157" spans="2:22" x14ac:dyDescent="0.35">
      <c r="C1157">
        <v>4</v>
      </c>
      <c r="D1157">
        <v>2.1194000000000002</v>
      </c>
      <c r="E1157">
        <v>3.1078000000000001</v>
      </c>
      <c r="F1157">
        <v>1.6939</v>
      </c>
      <c r="G1157">
        <v>129.22999999999999</v>
      </c>
      <c r="I1157">
        <v>20.46</v>
      </c>
      <c r="J1157">
        <v>21.79</v>
      </c>
      <c r="L1157">
        <v>2.0077999999999999E-2</v>
      </c>
      <c r="M1157">
        <v>1.6072</v>
      </c>
      <c r="N1157">
        <v>0.14499999999999999</v>
      </c>
      <c r="O1157">
        <v>44.58</v>
      </c>
      <c r="P1157">
        <v>5.0911999999999997</v>
      </c>
      <c r="Q1157">
        <v>114.89</v>
      </c>
      <c r="R1157">
        <v>3.0175000000000001</v>
      </c>
      <c r="U1157">
        <v>135.21</v>
      </c>
      <c r="V1157">
        <v>4.3342999999999998</v>
      </c>
    </row>
    <row r="1158" spans="2:22" x14ac:dyDescent="0.35">
      <c r="C1158">
        <v>5</v>
      </c>
      <c r="D1158">
        <v>2.1215999999999999</v>
      </c>
      <c r="E1158">
        <v>3.1006999999999998</v>
      </c>
      <c r="F1158">
        <v>1.6936</v>
      </c>
      <c r="G1158">
        <v>128.84</v>
      </c>
      <c r="I1158">
        <v>20.46</v>
      </c>
      <c r="J1158">
        <v>21.78</v>
      </c>
      <c r="L1158">
        <v>2.0011999999999999E-2</v>
      </c>
      <c r="M1158">
        <v>1.6052999999999999</v>
      </c>
      <c r="N1158">
        <v>0.14510000000000001</v>
      </c>
      <c r="O1158">
        <v>44.57</v>
      </c>
      <c r="P1158">
        <v>5.0872999999999999</v>
      </c>
      <c r="Q1158">
        <v>115.3</v>
      </c>
      <c r="R1158">
        <v>3.0152000000000001</v>
      </c>
      <c r="U1158">
        <v>135.34</v>
      </c>
      <c r="V1158">
        <v>4.3369</v>
      </c>
    </row>
    <row r="1159" spans="2:22" x14ac:dyDescent="0.35">
      <c r="C1159">
        <v>6</v>
      </c>
      <c r="D1159">
        <v>2.1297999999999999</v>
      </c>
      <c r="E1159">
        <v>3.1122999999999998</v>
      </c>
      <c r="F1159">
        <v>1.696</v>
      </c>
      <c r="G1159">
        <v>129.46</v>
      </c>
      <c r="I1159">
        <v>20.49</v>
      </c>
      <c r="J1159">
        <v>21.82</v>
      </c>
      <c r="L1159">
        <v>2.0060000000000001E-2</v>
      </c>
      <c r="M1159">
        <v>1.599</v>
      </c>
      <c r="N1159">
        <v>0.14480000000000001</v>
      </c>
      <c r="O1159">
        <v>44.63</v>
      </c>
      <c r="P1159">
        <v>5.0945999999999998</v>
      </c>
      <c r="Q1159">
        <v>116.22</v>
      </c>
      <c r="R1159">
        <v>3.0312999999999999</v>
      </c>
      <c r="U1159">
        <v>135.78</v>
      </c>
      <c r="V1159">
        <v>4.3392999999999997</v>
      </c>
    </row>
    <row r="1160" spans="2:22" x14ac:dyDescent="0.35">
      <c r="C1160">
        <v>9</v>
      </c>
      <c r="D1160">
        <v>2.1448999999999998</v>
      </c>
      <c r="E1160">
        <v>3.1257999999999999</v>
      </c>
      <c r="F1160">
        <v>1.6871</v>
      </c>
      <c r="G1160">
        <v>130.69</v>
      </c>
      <c r="I1160">
        <v>20.38</v>
      </c>
      <c r="J1160">
        <v>21.71</v>
      </c>
      <c r="L1160">
        <v>1.9986E-2</v>
      </c>
      <c r="M1160">
        <v>1.5962000000000001</v>
      </c>
      <c r="N1160">
        <v>0.14449999999999999</v>
      </c>
      <c r="O1160">
        <v>44.4</v>
      </c>
      <c r="P1160">
        <v>5.0800999999999998</v>
      </c>
      <c r="Q1160">
        <v>117.36</v>
      </c>
      <c r="R1160">
        <v>3.0185</v>
      </c>
      <c r="U1160">
        <v>136.83000000000001</v>
      </c>
      <c r="V1160">
        <v>4.3204000000000002</v>
      </c>
    </row>
    <row r="1161" spans="2:22" x14ac:dyDescent="0.35">
      <c r="C1161">
        <v>10</v>
      </c>
      <c r="D1161">
        <v>2.1435</v>
      </c>
      <c r="E1161">
        <v>3.1377000000000002</v>
      </c>
      <c r="F1161">
        <v>1.6828000000000001</v>
      </c>
      <c r="G1161">
        <v>131.15</v>
      </c>
      <c r="I1161">
        <v>20.329999999999998</v>
      </c>
      <c r="J1161">
        <v>21.66</v>
      </c>
      <c r="L1161">
        <v>1.9976000000000001E-2</v>
      </c>
      <c r="M1161">
        <v>1.5933999999999999</v>
      </c>
      <c r="N1161">
        <v>0.14480000000000001</v>
      </c>
      <c r="O1161">
        <v>44.28</v>
      </c>
      <c r="P1161">
        <v>5.0732999999999997</v>
      </c>
      <c r="Q1161">
        <v>117.51</v>
      </c>
      <c r="R1161">
        <v>3.0095999999999998</v>
      </c>
      <c r="U1161">
        <v>136.63999999999999</v>
      </c>
      <c r="V1161">
        <v>4.3137999999999996</v>
      </c>
    </row>
    <row r="1162" spans="2:22" x14ac:dyDescent="0.35">
      <c r="C1162">
        <v>11</v>
      </c>
      <c r="D1162">
        <v>2.1251000000000002</v>
      </c>
      <c r="E1162">
        <v>3.1307999999999998</v>
      </c>
      <c r="F1162">
        <v>1.6739999999999999</v>
      </c>
      <c r="G1162">
        <v>130.5</v>
      </c>
      <c r="I1162">
        <v>20.22</v>
      </c>
      <c r="J1162">
        <v>21.54</v>
      </c>
      <c r="L1162">
        <v>1.9924999999999998E-2</v>
      </c>
      <c r="M1162">
        <v>1.5871999999999999</v>
      </c>
      <c r="N1162">
        <v>0.14419999999999999</v>
      </c>
      <c r="O1162">
        <v>44.05</v>
      </c>
      <c r="P1162">
        <v>5.0542999999999996</v>
      </c>
      <c r="Q1162">
        <v>116.33</v>
      </c>
      <c r="R1162">
        <v>2.9962</v>
      </c>
      <c r="U1162">
        <v>135.44999999999999</v>
      </c>
      <c r="V1162">
        <v>4.2984</v>
      </c>
    </row>
    <row r="1163" spans="2:22" x14ac:dyDescent="0.35">
      <c r="C1163">
        <v>12</v>
      </c>
      <c r="D1163">
        <v>2.1471</v>
      </c>
      <c r="E1163">
        <v>3.1638999999999999</v>
      </c>
      <c r="F1163">
        <v>1.6718999999999999</v>
      </c>
      <c r="G1163">
        <v>131.58000000000001</v>
      </c>
      <c r="I1163">
        <v>20.2</v>
      </c>
      <c r="J1163">
        <v>21.52</v>
      </c>
      <c r="L1163">
        <v>1.9869000000000001E-2</v>
      </c>
      <c r="M1163">
        <v>1.5872999999999999</v>
      </c>
      <c r="N1163">
        <v>0.14410000000000001</v>
      </c>
      <c r="O1163">
        <v>44</v>
      </c>
      <c r="P1163">
        <v>5.0494000000000003</v>
      </c>
      <c r="Q1163">
        <v>116.73</v>
      </c>
      <c r="R1163">
        <v>2.9874000000000001</v>
      </c>
      <c r="U1163">
        <v>136.02000000000001</v>
      </c>
      <c r="V1163">
        <v>4.3017000000000003</v>
      </c>
    </row>
    <row r="1164" spans="2:22" x14ac:dyDescent="0.35">
      <c r="C1164">
        <v>13</v>
      </c>
      <c r="D1164">
        <v>2.1440999999999999</v>
      </c>
      <c r="E1164">
        <v>3.1665999999999999</v>
      </c>
      <c r="F1164">
        <v>1.6739999999999999</v>
      </c>
      <c r="G1164">
        <v>132.35</v>
      </c>
      <c r="I1164">
        <v>20.22</v>
      </c>
      <c r="J1164">
        <v>21.54</v>
      </c>
      <c r="L1164">
        <v>1.9879999999999998E-2</v>
      </c>
      <c r="M1164">
        <v>1.5882000000000001</v>
      </c>
      <c r="N1164">
        <v>0.14419999999999999</v>
      </c>
      <c r="O1164">
        <v>44.05</v>
      </c>
      <c r="P1164">
        <v>5.0521000000000003</v>
      </c>
      <c r="Q1164">
        <v>117.32</v>
      </c>
      <c r="R1164">
        <v>2.9847999999999999</v>
      </c>
      <c r="U1164">
        <v>136.05000000000001</v>
      </c>
      <c r="V1164">
        <v>4.2995000000000001</v>
      </c>
    </row>
    <row r="1165" spans="2:22" x14ac:dyDescent="0.35">
      <c r="C1165">
        <v>16</v>
      </c>
      <c r="D1165">
        <v>2.1316000000000002</v>
      </c>
      <c r="E1165">
        <v>3.1537999999999999</v>
      </c>
      <c r="F1165">
        <v>1.6740999999999999</v>
      </c>
      <c r="G1165">
        <v>132.30000000000001</v>
      </c>
      <c r="I1165">
        <v>20.23</v>
      </c>
      <c r="J1165">
        <v>21.54</v>
      </c>
      <c r="L1165">
        <v>1.9939999999999999E-2</v>
      </c>
      <c r="M1165">
        <v>1.5874999999999999</v>
      </c>
      <c r="N1165">
        <v>0.14460000000000001</v>
      </c>
      <c r="O1165">
        <v>44.06</v>
      </c>
      <c r="P1165">
        <v>5.0576999999999996</v>
      </c>
      <c r="Q1165">
        <v>117.71</v>
      </c>
      <c r="R1165">
        <v>2.9860000000000002</v>
      </c>
      <c r="U1165">
        <v>135.19</v>
      </c>
      <c r="V1165">
        <v>4.3003</v>
      </c>
    </row>
    <row r="1166" spans="2:22" x14ac:dyDescent="0.35">
      <c r="C1166">
        <v>17</v>
      </c>
      <c r="D1166">
        <v>2.1417000000000002</v>
      </c>
      <c r="E1166">
        <v>3.1695000000000002</v>
      </c>
      <c r="F1166">
        <v>1.6771</v>
      </c>
      <c r="G1166">
        <v>132.97</v>
      </c>
      <c r="I1166">
        <v>20.260000000000002</v>
      </c>
      <c r="J1166">
        <v>21.58</v>
      </c>
      <c r="L1166">
        <v>1.9965E-2</v>
      </c>
      <c r="M1166">
        <v>1.5872999999999999</v>
      </c>
      <c r="N1166">
        <v>0.14480000000000001</v>
      </c>
      <c r="O1166">
        <v>44.13</v>
      </c>
      <c r="P1166">
        <v>5.0667999999999997</v>
      </c>
      <c r="Q1166">
        <v>118.49</v>
      </c>
      <c r="R1166">
        <v>2.9885999999999999</v>
      </c>
      <c r="U1166">
        <v>135.94999999999999</v>
      </c>
      <c r="V1166">
        <v>4.2964000000000002</v>
      </c>
    </row>
    <row r="1167" spans="2:22" x14ac:dyDescent="0.35">
      <c r="C1167">
        <v>18</v>
      </c>
      <c r="D1167">
        <v>2.1532</v>
      </c>
      <c r="E1167">
        <v>3.1960000000000002</v>
      </c>
      <c r="F1167">
        <v>1.675</v>
      </c>
      <c r="G1167">
        <v>133.62</v>
      </c>
      <c r="I1167">
        <v>20.239999999999998</v>
      </c>
      <c r="J1167">
        <v>21.56</v>
      </c>
      <c r="L1167">
        <v>1.9937E-2</v>
      </c>
      <c r="M1167">
        <v>1.5846</v>
      </c>
      <c r="N1167">
        <v>0.14499999999999999</v>
      </c>
      <c r="O1167">
        <v>44.08</v>
      </c>
      <c r="P1167">
        <v>5.0603999999999996</v>
      </c>
      <c r="Q1167">
        <v>118.35</v>
      </c>
      <c r="R1167">
        <v>2.9863</v>
      </c>
      <c r="U1167">
        <v>136.81</v>
      </c>
      <c r="V1167">
        <v>4.2904999999999998</v>
      </c>
    </row>
    <row r="1168" spans="2:22" x14ac:dyDescent="0.35">
      <c r="C1168">
        <v>19</v>
      </c>
      <c r="D1168">
        <v>2.1360999999999999</v>
      </c>
      <c r="E1168">
        <v>3.1777000000000002</v>
      </c>
      <c r="F1168">
        <v>1.6789000000000001</v>
      </c>
      <c r="G1168">
        <v>132.91</v>
      </c>
      <c r="I1168">
        <v>20.28</v>
      </c>
      <c r="J1168">
        <v>21.6</v>
      </c>
      <c r="L1168">
        <v>1.9945000000000001E-2</v>
      </c>
      <c r="M1168">
        <v>1.5747</v>
      </c>
      <c r="N1168">
        <v>0.14460000000000001</v>
      </c>
      <c r="O1168">
        <v>44.18</v>
      </c>
      <c r="P1168">
        <v>5.0652999999999997</v>
      </c>
      <c r="Q1168">
        <v>117.83</v>
      </c>
      <c r="R1168">
        <v>2.9882</v>
      </c>
      <c r="U1168">
        <v>135.52000000000001</v>
      </c>
      <c r="V1168">
        <v>4.2944000000000004</v>
      </c>
    </row>
    <row r="1169" spans="2:22" x14ac:dyDescent="0.35">
      <c r="C1169">
        <v>20</v>
      </c>
      <c r="D1169">
        <v>2.1440999999999999</v>
      </c>
      <c r="E1169">
        <v>3.1928000000000001</v>
      </c>
      <c r="F1169">
        <v>1.6822999999999999</v>
      </c>
      <c r="G1169">
        <v>132.79</v>
      </c>
      <c r="I1169">
        <v>20.32</v>
      </c>
      <c r="J1169">
        <v>21.64</v>
      </c>
      <c r="L1169">
        <v>1.9984999999999999E-2</v>
      </c>
      <c r="M1169">
        <v>1.5679000000000001</v>
      </c>
      <c r="N1169">
        <v>0.14430000000000001</v>
      </c>
      <c r="O1169">
        <v>44.27</v>
      </c>
      <c r="P1169">
        <v>5.0701000000000001</v>
      </c>
      <c r="Q1169">
        <v>117.47</v>
      </c>
      <c r="R1169">
        <v>2.9872999999999998</v>
      </c>
      <c r="U1169">
        <v>135.99</v>
      </c>
      <c r="V1169">
        <v>4.3007999999999997</v>
      </c>
    </row>
    <row r="1170" spans="2:22" x14ac:dyDescent="0.35">
      <c r="C1170">
        <v>23</v>
      </c>
      <c r="D1170">
        <v>2.1231</v>
      </c>
      <c r="E1170">
        <v>3.1524999999999999</v>
      </c>
      <c r="F1170">
        <v>1.6977</v>
      </c>
      <c r="G1170">
        <v>131.1</v>
      </c>
      <c r="I1170">
        <v>20.51</v>
      </c>
      <c r="J1170">
        <v>21.83</v>
      </c>
      <c r="L1170">
        <v>2.0115000000000001E-2</v>
      </c>
      <c r="M1170">
        <v>1.56</v>
      </c>
      <c r="N1170">
        <v>0.14380000000000001</v>
      </c>
      <c r="O1170">
        <v>44.68</v>
      </c>
      <c r="P1170">
        <v>5.0982000000000003</v>
      </c>
      <c r="Q1170">
        <v>116.07</v>
      </c>
      <c r="R1170">
        <v>3.0219999999999998</v>
      </c>
      <c r="U1170">
        <v>134.65</v>
      </c>
      <c r="V1170">
        <v>4.3226000000000004</v>
      </c>
    </row>
    <row r="1171" spans="2:22" x14ac:dyDescent="0.35">
      <c r="C1171">
        <v>24</v>
      </c>
      <c r="D1171">
        <v>2.1255999999999999</v>
      </c>
      <c r="E1171">
        <v>3.1615000000000002</v>
      </c>
      <c r="F1171">
        <v>1.6964999999999999</v>
      </c>
      <c r="G1171">
        <v>131.15</v>
      </c>
      <c r="I1171">
        <v>20.5</v>
      </c>
      <c r="J1171">
        <v>21.82</v>
      </c>
      <c r="L1171">
        <v>2.0056999999999998E-2</v>
      </c>
      <c r="M1171">
        <v>1.5616000000000001</v>
      </c>
      <c r="N1171">
        <v>0.14410000000000001</v>
      </c>
      <c r="O1171">
        <v>44.64</v>
      </c>
      <c r="P1171">
        <v>5.0945999999999998</v>
      </c>
      <c r="Q1171">
        <v>115.85</v>
      </c>
      <c r="R1171">
        <v>3.0171000000000001</v>
      </c>
      <c r="U1171">
        <v>134.71</v>
      </c>
      <c r="V1171">
        <v>4.3223000000000003</v>
      </c>
    </row>
    <row r="1172" spans="2:22" x14ac:dyDescent="0.35">
      <c r="C1172">
        <v>25</v>
      </c>
      <c r="D1172">
        <v>2.1438000000000001</v>
      </c>
      <c r="E1172">
        <v>3.1945000000000001</v>
      </c>
      <c r="F1172">
        <v>1.6883999999999999</v>
      </c>
      <c r="G1172">
        <v>131.82</v>
      </c>
      <c r="I1172">
        <v>20.399999999999999</v>
      </c>
      <c r="J1172">
        <v>21.7</v>
      </c>
      <c r="L1172">
        <v>2.0011000000000001E-2</v>
      </c>
      <c r="M1172">
        <v>1.5615000000000001</v>
      </c>
      <c r="N1172">
        <v>0.14430000000000001</v>
      </c>
      <c r="O1172">
        <v>44.43</v>
      </c>
      <c r="P1172">
        <v>5.0810000000000004</v>
      </c>
      <c r="Q1172">
        <v>116.82</v>
      </c>
      <c r="R1172">
        <v>3.0053000000000001</v>
      </c>
      <c r="U1172">
        <v>136.05000000000001</v>
      </c>
      <c r="V1172">
        <v>4.3103999999999996</v>
      </c>
    </row>
    <row r="1173" spans="2:22" x14ac:dyDescent="0.35">
      <c r="C1173">
        <v>26</v>
      </c>
      <c r="D1173">
        <v>2.1196999999999999</v>
      </c>
      <c r="E1173">
        <v>3.1817000000000002</v>
      </c>
      <c r="F1173">
        <v>1.6946000000000001</v>
      </c>
      <c r="G1173">
        <v>130.97</v>
      </c>
      <c r="I1173">
        <v>20.47</v>
      </c>
      <c r="J1173">
        <v>21.78</v>
      </c>
      <c r="L1173">
        <v>2.0060000000000001E-2</v>
      </c>
      <c r="M1173">
        <v>1.5561</v>
      </c>
      <c r="N1173">
        <v>0.14430000000000001</v>
      </c>
      <c r="O1173">
        <v>44.59</v>
      </c>
      <c r="P1173">
        <v>5.0934999999999997</v>
      </c>
      <c r="Q1173">
        <v>116.55</v>
      </c>
      <c r="R1173">
        <v>3.0114000000000001</v>
      </c>
      <c r="U1173">
        <v>134.61000000000001</v>
      </c>
      <c r="V1173">
        <v>4.3179999999999996</v>
      </c>
    </row>
    <row r="1174" spans="2:22" x14ac:dyDescent="0.35">
      <c r="C1174">
        <v>27</v>
      </c>
      <c r="D1174">
        <v>2.12</v>
      </c>
      <c r="E1174">
        <v>3.1741999999999999</v>
      </c>
      <c r="F1174">
        <v>1.7032</v>
      </c>
      <c r="G1174">
        <v>131.44</v>
      </c>
      <c r="I1174">
        <v>20.58</v>
      </c>
      <c r="J1174">
        <v>21.88</v>
      </c>
      <c r="L1174">
        <v>2.0136999999999999E-2</v>
      </c>
      <c r="M1174">
        <v>1.5553999999999999</v>
      </c>
      <c r="N1174">
        <v>0.14460000000000001</v>
      </c>
      <c r="O1174">
        <v>44.82</v>
      </c>
      <c r="P1174">
        <v>5.1055000000000001</v>
      </c>
      <c r="Q1174">
        <v>117.08</v>
      </c>
      <c r="R1174">
        <v>3.0238999999999998</v>
      </c>
      <c r="U1174">
        <v>134.49</v>
      </c>
      <c r="V1174">
        <v>4.3293999999999997</v>
      </c>
    </row>
    <row r="1175" spans="2:22" x14ac:dyDescent="0.35">
      <c r="B1175" t="s">
        <v>27</v>
      </c>
      <c r="C1175">
        <v>1</v>
      </c>
      <c r="D1175">
        <v>2.1257000000000001</v>
      </c>
      <c r="E1175">
        <v>3.1804999999999999</v>
      </c>
      <c r="F1175">
        <v>1.6984999999999999</v>
      </c>
      <c r="G1175">
        <v>131.74</v>
      </c>
      <c r="I1175">
        <v>20.52</v>
      </c>
      <c r="J1175">
        <v>21.82</v>
      </c>
      <c r="L1175">
        <v>2.0105000000000001E-2</v>
      </c>
      <c r="M1175">
        <v>1.5535000000000001</v>
      </c>
      <c r="N1175">
        <v>0.14410000000000001</v>
      </c>
      <c r="O1175">
        <v>44.7</v>
      </c>
      <c r="P1175">
        <v>5.0975000000000001</v>
      </c>
      <c r="Q1175">
        <v>117.62</v>
      </c>
      <c r="R1175">
        <v>3.0171000000000001</v>
      </c>
      <c r="U1175">
        <v>134.81</v>
      </c>
      <c r="V1175">
        <v>4.3278999999999996</v>
      </c>
    </row>
    <row r="1176" spans="2:22" x14ac:dyDescent="0.35">
      <c r="C1176">
        <v>2</v>
      </c>
      <c r="D1176">
        <v>2.1179999999999999</v>
      </c>
      <c r="E1176">
        <v>3.1797</v>
      </c>
      <c r="F1176">
        <v>1.7028000000000001</v>
      </c>
      <c r="G1176">
        <v>131.53</v>
      </c>
      <c r="I1176">
        <v>20.57</v>
      </c>
      <c r="J1176">
        <v>21.88</v>
      </c>
      <c r="L1176">
        <v>2.01E-2</v>
      </c>
      <c r="M1176">
        <v>1.5616000000000001</v>
      </c>
      <c r="N1176">
        <v>0.14510000000000001</v>
      </c>
      <c r="O1176">
        <v>44.81</v>
      </c>
      <c r="P1176">
        <v>5.1151999999999997</v>
      </c>
      <c r="Q1176">
        <v>117.41</v>
      </c>
      <c r="R1176">
        <v>3.0266999999999999</v>
      </c>
      <c r="U1176">
        <v>134.13</v>
      </c>
      <c r="V1176">
        <v>4.3372000000000002</v>
      </c>
    </row>
    <row r="1177" spans="2:22" x14ac:dyDescent="0.35">
      <c r="C1177">
        <v>3</v>
      </c>
      <c r="D1177">
        <v>2.0821999999999998</v>
      </c>
      <c r="E1177">
        <v>3.1383000000000001</v>
      </c>
      <c r="F1177">
        <v>1.7088000000000001</v>
      </c>
      <c r="G1177">
        <v>129.22999999999999</v>
      </c>
      <c r="I1177">
        <v>20.65</v>
      </c>
      <c r="J1177">
        <v>21.94</v>
      </c>
      <c r="L1177">
        <v>2.0034E-2</v>
      </c>
      <c r="M1177">
        <v>1.5510999999999999</v>
      </c>
      <c r="N1177">
        <v>0.14510000000000001</v>
      </c>
      <c r="O1177">
        <v>44.97</v>
      </c>
      <c r="P1177">
        <v>5.1208</v>
      </c>
      <c r="Q1177">
        <v>115.14</v>
      </c>
      <c r="R1177">
        <v>3.0388999999999999</v>
      </c>
      <c r="U1177">
        <v>131.52000000000001</v>
      </c>
      <c r="V1177">
        <v>4.3376000000000001</v>
      </c>
    </row>
    <row r="1178" spans="2:22" x14ac:dyDescent="0.35">
      <c r="C1178">
        <v>4</v>
      </c>
      <c r="D1178">
        <v>2.0792000000000002</v>
      </c>
      <c r="E1178">
        <v>3.1217000000000001</v>
      </c>
      <c r="F1178">
        <v>1.7087000000000001</v>
      </c>
      <c r="G1178">
        <v>128.22999999999999</v>
      </c>
      <c r="I1178">
        <v>20.64</v>
      </c>
      <c r="J1178">
        <v>21.93</v>
      </c>
      <c r="L1178">
        <v>1.9966999999999999E-2</v>
      </c>
      <c r="M1178">
        <v>1.5511999999999999</v>
      </c>
      <c r="N1178">
        <v>0.14580000000000001</v>
      </c>
      <c r="O1178">
        <v>44.97</v>
      </c>
      <c r="P1178">
        <v>5.1250999999999998</v>
      </c>
      <c r="Q1178">
        <v>114.45</v>
      </c>
      <c r="R1178">
        <v>3.0404</v>
      </c>
      <c r="U1178">
        <v>131.69999999999999</v>
      </c>
      <c r="V1178">
        <v>4.3269000000000002</v>
      </c>
    </row>
    <row r="1179" spans="2:22" x14ac:dyDescent="0.35">
      <c r="C1179">
        <v>5</v>
      </c>
      <c r="D1179">
        <v>2.0941000000000001</v>
      </c>
      <c r="E1179">
        <v>3.1284000000000001</v>
      </c>
      <c r="F1179">
        <v>1.7162999999999999</v>
      </c>
      <c r="G1179">
        <v>128.78</v>
      </c>
      <c r="I1179">
        <v>20.74</v>
      </c>
      <c r="J1179">
        <v>22.03</v>
      </c>
      <c r="L1179">
        <v>1.9977999999999999E-2</v>
      </c>
      <c r="M1179">
        <v>1.5415000000000001</v>
      </c>
      <c r="N1179">
        <v>0.14610000000000001</v>
      </c>
      <c r="O1179">
        <v>45.17</v>
      </c>
      <c r="P1179">
        <v>5.1402000000000001</v>
      </c>
      <c r="Q1179">
        <v>114.63</v>
      </c>
      <c r="R1179">
        <v>3.0476999999999999</v>
      </c>
      <c r="U1179">
        <v>132.76</v>
      </c>
      <c r="V1179">
        <v>4.3379000000000003</v>
      </c>
    </row>
    <row r="1180" spans="2:22" x14ac:dyDescent="0.35">
      <c r="C1180">
        <v>8</v>
      </c>
      <c r="D1180">
        <v>2.1183999999999998</v>
      </c>
      <c r="E1180">
        <v>3.1623000000000001</v>
      </c>
      <c r="F1180">
        <v>1.7129000000000001</v>
      </c>
      <c r="G1180">
        <v>129.56</v>
      </c>
      <c r="I1180">
        <v>20.69</v>
      </c>
      <c r="J1180">
        <v>21.99</v>
      </c>
      <c r="L1180">
        <v>1.9923E-2</v>
      </c>
      <c r="M1180">
        <v>1.5276000000000001</v>
      </c>
      <c r="N1180">
        <v>0.14599999999999999</v>
      </c>
      <c r="O1180">
        <v>45.08</v>
      </c>
      <c r="P1180">
        <v>5.1254</v>
      </c>
      <c r="Q1180">
        <v>115.34</v>
      </c>
      <c r="R1180">
        <v>3.0411999999999999</v>
      </c>
      <c r="U1180">
        <v>134.07</v>
      </c>
      <c r="V1180">
        <v>4.3315000000000001</v>
      </c>
    </row>
    <row r="1181" spans="2:22" x14ac:dyDescent="0.35">
      <c r="C1181">
        <v>9</v>
      </c>
      <c r="D1181">
        <v>2.1160999999999999</v>
      </c>
      <c r="E1181">
        <v>3.1581999999999999</v>
      </c>
      <c r="F1181">
        <v>1.7009000000000001</v>
      </c>
      <c r="G1181">
        <v>129.80000000000001</v>
      </c>
      <c r="I1181">
        <v>20.55</v>
      </c>
      <c r="J1181">
        <v>21.83</v>
      </c>
      <c r="L1181">
        <v>1.9921999999999999E-2</v>
      </c>
      <c r="M1181">
        <v>1.5306</v>
      </c>
      <c r="N1181">
        <v>0.1457</v>
      </c>
      <c r="O1181">
        <v>44.76</v>
      </c>
      <c r="P1181">
        <v>5.1060999999999996</v>
      </c>
      <c r="Q1181">
        <v>115.56</v>
      </c>
      <c r="R1181">
        <v>3.0306999999999999</v>
      </c>
      <c r="U1181">
        <v>133.86000000000001</v>
      </c>
      <c r="V1181">
        <v>4.3262</v>
      </c>
    </row>
    <row r="1182" spans="2:22" x14ac:dyDescent="0.35">
      <c r="C1182">
        <v>10</v>
      </c>
      <c r="D1182">
        <v>2.1046999999999998</v>
      </c>
      <c r="E1182">
        <v>3.1231</v>
      </c>
      <c r="F1182">
        <v>1.7087000000000001</v>
      </c>
      <c r="G1182">
        <v>129.32</v>
      </c>
      <c r="I1182">
        <v>20.64</v>
      </c>
      <c r="J1182">
        <v>21.93</v>
      </c>
      <c r="L1182">
        <v>1.9937E-2</v>
      </c>
      <c r="M1182">
        <v>1.5349999999999999</v>
      </c>
      <c r="N1182">
        <v>0.14580000000000001</v>
      </c>
      <c r="O1182">
        <v>44.97</v>
      </c>
      <c r="P1182">
        <v>5.1265999999999998</v>
      </c>
      <c r="Q1182">
        <v>115.25</v>
      </c>
      <c r="R1182">
        <v>3.0421999999999998</v>
      </c>
      <c r="U1182">
        <v>133.44</v>
      </c>
      <c r="V1182">
        <v>4.3384999999999998</v>
      </c>
    </row>
    <row r="1183" spans="2:22" x14ac:dyDescent="0.35">
      <c r="C1183">
        <v>11</v>
      </c>
      <c r="D1183">
        <v>2.0886</v>
      </c>
      <c r="E1183">
        <v>3.0806</v>
      </c>
      <c r="F1183">
        <v>1.7129000000000001</v>
      </c>
      <c r="G1183">
        <v>127.14</v>
      </c>
      <c r="I1183">
        <v>20.7</v>
      </c>
      <c r="J1183">
        <v>21.98</v>
      </c>
      <c r="L1183">
        <v>1.9831000000000001E-2</v>
      </c>
      <c r="M1183">
        <v>1.5462</v>
      </c>
      <c r="N1183">
        <v>0.14660000000000001</v>
      </c>
      <c r="O1183">
        <v>45.08</v>
      </c>
      <c r="P1183">
        <v>5.1345999999999998</v>
      </c>
      <c r="Q1183">
        <v>112.42</v>
      </c>
      <c r="R1183">
        <v>3.0440999999999998</v>
      </c>
      <c r="U1183">
        <v>132.71</v>
      </c>
      <c r="V1183">
        <v>4.3475000000000001</v>
      </c>
    </row>
    <row r="1184" spans="2:22" x14ac:dyDescent="0.35">
      <c r="C1184">
        <v>12</v>
      </c>
      <c r="D1184">
        <v>2.1000999999999999</v>
      </c>
      <c r="E1184">
        <v>3.0769000000000002</v>
      </c>
      <c r="F1184">
        <v>1.7095</v>
      </c>
      <c r="G1184">
        <v>124.32</v>
      </c>
      <c r="I1184">
        <v>20.65</v>
      </c>
      <c r="J1184">
        <v>21.93</v>
      </c>
      <c r="L1184">
        <v>1.9820999999999998E-2</v>
      </c>
      <c r="M1184">
        <v>1.5404</v>
      </c>
      <c r="N1184">
        <v>0.14510000000000001</v>
      </c>
      <c r="O1184">
        <v>44.99</v>
      </c>
      <c r="P1184">
        <v>5.1135000000000002</v>
      </c>
      <c r="Q1184">
        <v>108.94</v>
      </c>
      <c r="R1184">
        <v>3.0377000000000001</v>
      </c>
      <c r="U1184">
        <v>134.22</v>
      </c>
      <c r="V1184">
        <v>4.3387000000000002</v>
      </c>
    </row>
    <row r="1185" spans="2:22" x14ac:dyDescent="0.35">
      <c r="C1185">
        <v>15</v>
      </c>
      <c r="D1185">
        <v>2.0937000000000001</v>
      </c>
      <c r="E1185">
        <v>3.0853999999999999</v>
      </c>
      <c r="F1185">
        <v>1.7130000000000001</v>
      </c>
      <c r="G1185">
        <v>125.71</v>
      </c>
      <c r="I1185">
        <v>20.7</v>
      </c>
      <c r="J1185">
        <v>21.98</v>
      </c>
      <c r="L1185">
        <v>1.9809E-2</v>
      </c>
      <c r="M1185">
        <v>1.5464</v>
      </c>
      <c r="N1185">
        <v>0.14549999999999999</v>
      </c>
      <c r="O1185">
        <v>45.08</v>
      </c>
      <c r="P1185">
        <v>5.1257000000000001</v>
      </c>
      <c r="Q1185">
        <v>110.33</v>
      </c>
      <c r="R1185">
        <v>3.0432000000000001</v>
      </c>
      <c r="U1185">
        <v>133.71</v>
      </c>
      <c r="V1185">
        <v>4.3428000000000004</v>
      </c>
    </row>
    <row r="1186" spans="2:22" x14ac:dyDescent="0.35">
      <c r="C1186">
        <v>16</v>
      </c>
      <c r="D1186">
        <v>2.0941000000000001</v>
      </c>
      <c r="E1186">
        <v>3.0787</v>
      </c>
      <c r="F1186">
        <v>1.7070000000000001</v>
      </c>
      <c r="G1186">
        <v>125.87</v>
      </c>
      <c r="I1186">
        <v>20.62</v>
      </c>
      <c r="J1186">
        <v>21.91</v>
      </c>
      <c r="L1186">
        <v>1.9809E-2</v>
      </c>
      <c r="M1186">
        <v>1.5501</v>
      </c>
      <c r="N1186">
        <v>0.1457</v>
      </c>
      <c r="O1186">
        <v>44.92</v>
      </c>
      <c r="P1186">
        <v>5.1184000000000003</v>
      </c>
      <c r="Q1186">
        <v>110.7</v>
      </c>
      <c r="R1186">
        <v>3.0335000000000001</v>
      </c>
      <c r="U1186">
        <v>133.91</v>
      </c>
      <c r="V1186">
        <v>4.3220999999999998</v>
      </c>
    </row>
    <row r="1187" spans="2:22" x14ac:dyDescent="0.35">
      <c r="C1187">
        <v>17</v>
      </c>
      <c r="D1187">
        <v>2.0905</v>
      </c>
      <c r="E1187">
        <v>3.0929000000000002</v>
      </c>
      <c r="F1187">
        <v>1.7016</v>
      </c>
      <c r="G1187">
        <v>126.42</v>
      </c>
      <c r="I1187">
        <v>20.56</v>
      </c>
      <c r="J1187">
        <v>21.84</v>
      </c>
      <c r="L1187">
        <v>1.9852000000000002E-2</v>
      </c>
      <c r="M1187">
        <v>1.5663</v>
      </c>
      <c r="N1187">
        <v>0.14580000000000001</v>
      </c>
      <c r="O1187">
        <v>44.78</v>
      </c>
      <c r="P1187">
        <v>5.1075999999999997</v>
      </c>
      <c r="Q1187">
        <v>111.26</v>
      </c>
      <c r="R1187">
        <v>3.0255999999999998</v>
      </c>
      <c r="U1187">
        <v>133.29</v>
      </c>
      <c r="V1187">
        <v>4.3182</v>
      </c>
    </row>
    <row r="1188" spans="2:22" x14ac:dyDescent="0.35">
      <c r="C1188">
        <v>18</v>
      </c>
      <c r="D1188">
        <v>2.0764999999999998</v>
      </c>
      <c r="E1188">
        <v>3.0893999999999999</v>
      </c>
      <c r="F1188">
        <v>1.6920999999999999</v>
      </c>
      <c r="G1188">
        <v>125.99</v>
      </c>
      <c r="I1188">
        <v>20.440000000000001</v>
      </c>
      <c r="J1188">
        <v>21.72</v>
      </c>
      <c r="L1188">
        <v>1.9813999999999998E-2</v>
      </c>
      <c r="M1188">
        <v>1.5778000000000001</v>
      </c>
      <c r="N1188">
        <v>0.14599999999999999</v>
      </c>
      <c r="O1188">
        <v>44.53</v>
      </c>
      <c r="P1188">
        <v>5.0906000000000002</v>
      </c>
      <c r="Q1188">
        <v>110.63</v>
      </c>
      <c r="R1188">
        <v>3.0076000000000001</v>
      </c>
      <c r="U1188">
        <v>132.93</v>
      </c>
      <c r="V1188">
        <v>4.2892000000000001</v>
      </c>
    </row>
    <row r="1189" spans="2:22" x14ac:dyDescent="0.35">
      <c r="C1189">
        <v>19</v>
      </c>
      <c r="D1189">
        <v>2.097</v>
      </c>
      <c r="E1189">
        <v>3.1057999999999999</v>
      </c>
      <c r="F1189">
        <v>1.6933</v>
      </c>
      <c r="G1189">
        <v>126.63</v>
      </c>
      <c r="I1189">
        <v>20.46</v>
      </c>
      <c r="J1189">
        <v>21.73</v>
      </c>
      <c r="L1189">
        <v>1.9768999999999998E-2</v>
      </c>
      <c r="M1189">
        <v>1.5790999999999999</v>
      </c>
      <c r="N1189">
        <v>0.14599999999999999</v>
      </c>
      <c r="O1189">
        <v>44.56</v>
      </c>
      <c r="P1189">
        <v>5.0987999999999998</v>
      </c>
      <c r="Q1189">
        <v>111</v>
      </c>
      <c r="R1189">
        <v>3.0062000000000002</v>
      </c>
      <c r="U1189">
        <v>134.53</v>
      </c>
      <c r="V1189">
        <v>4.2972000000000001</v>
      </c>
    </row>
    <row r="1190" spans="2:22" x14ac:dyDescent="0.35">
      <c r="C1190">
        <v>22</v>
      </c>
      <c r="D1190">
        <v>2.0747</v>
      </c>
      <c r="E1190">
        <v>3.1032999999999999</v>
      </c>
      <c r="F1190">
        <v>1.6954</v>
      </c>
      <c r="G1190">
        <v>126.23</v>
      </c>
      <c r="I1190">
        <v>20.48</v>
      </c>
      <c r="J1190">
        <v>21.75</v>
      </c>
      <c r="L1190">
        <v>1.9800000000000002E-2</v>
      </c>
      <c r="M1190">
        <v>1.5767</v>
      </c>
      <c r="N1190">
        <v>0.14610000000000001</v>
      </c>
      <c r="O1190">
        <v>44.61</v>
      </c>
      <c r="P1190">
        <v>5.0834999999999999</v>
      </c>
      <c r="Q1190">
        <v>110.79</v>
      </c>
      <c r="R1190">
        <v>3.0062000000000002</v>
      </c>
      <c r="U1190">
        <v>133.06</v>
      </c>
      <c r="V1190">
        <v>4.2919999999999998</v>
      </c>
    </row>
    <row r="1191" spans="2:22" x14ac:dyDescent="0.35">
      <c r="C1191">
        <v>23</v>
      </c>
      <c r="D1191">
        <v>2.0849000000000002</v>
      </c>
      <c r="E1191">
        <v>3.1198000000000001</v>
      </c>
      <c r="F1191">
        <v>1.6886000000000001</v>
      </c>
      <c r="G1191">
        <v>127.05</v>
      </c>
      <c r="I1191">
        <v>20.399999999999999</v>
      </c>
      <c r="J1191">
        <v>21.66</v>
      </c>
      <c r="L1191">
        <v>1.9664000000000001E-2</v>
      </c>
      <c r="M1191">
        <v>1.5820000000000001</v>
      </c>
      <c r="N1191">
        <v>0.14599999999999999</v>
      </c>
      <c r="O1191">
        <v>44.44</v>
      </c>
      <c r="P1191">
        <v>5.0768000000000004</v>
      </c>
      <c r="Q1191">
        <v>111.56</v>
      </c>
      <c r="R1191">
        <v>2.9927999999999999</v>
      </c>
      <c r="U1191">
        <v>134.37</v>
      </c>
      <c r="V1191">
        <v>4.2786</v>
      </c>
    </row>
    <row r="1192" spans="2:22" x14ac:dyDescent="0.35">
      <c r="C1192">
        <v>24</v>
      </c>
      <c r="D1192">
        <v>2.0809000000000002</v>
      </c>
      <c r="E1192">
        <v>3.1223999999999998</v>
      </c>
      <c r="F1192">
        <v>1.6884999999999999</v>
      </c>
      <c r="G1192">
        <v>127.03</v>
      </c>
      <c r="I1192">
        <v>20.399999999999999</v>
      </c>
      <c r="J1192">
        <v>21.66</v>
      </c>
      <c r="L1192">
        <v>1.9671000000000001E-2</v>
      </c>
      <c r="M1192">
        <v>1.5825</v>
      </c>
      <c r="N1192">
        <v>0.1462</v>
      </c>
      <c r="O1192">
        <v>44.43</v>
      </c>
      <c r="P1192">
        <v>5.0765000000000002</v>
      </c>
      <c r="Q1192">
        <v>111.14</v>
      </c>
      <c r="R1192">
        <v>2.9952000000000001</v>
      </c>
      <c r="U1192">
        <v>134.16</v>
      </c>
      <c r="V1192">
        <v>4.2751000000000001</v>
      </c>
    </row>
    <row r="1193" spans="2:22" x14ac:dyDescent="0.35">
      <c r="C1193">
        <v>25</v>
      </c>
      <c r="D1193">
        <v>2.0518000000000001</v>
      </c>
      <c r="E1193">
        <v>3.0863999999999998</v>
      </c>
      <c r="F1193">
        <v>1.6914</v>
      </c>
      <c r="G1193">
        <v>125.78</v>
      </c>
      <c r="I1193">
        <v>20.43</v>
      </c>
      <c r="J1193">
        <v>21.7</v>
      </c>
      <c r="L1193">
        <v>1.9604E-2</v>
      </c>
      <c r="M1193">
        <v>1.5951</v>
      </c>
      <c r="N1193">
        <v>0.1464</v>
      </c>
      <c r="O1193">
        <v>44.51</v>
      </c>
      <c r="P1193">
        <v>5.0914000000000001</v>
      </c>
      <c r="Q1193">
        <v>109.87</v>
      </c>
      <c r="R1193">
        <v>2.9990999999999999</v>
      </c>
      <c r="U1193">
        <v>132.47999999999999</v>
      </c>
      <c r="V1193">
        <v>4.2775999999999996</v>
      </c>
    </row>
    <row r="1194" spans="2:22" x14ac:dyDescent="0.35">
      <c r="C1194">
        <v>26</v>
      </c>
      <c r="D1194">
        <v>2.0524</v>
      </c>
      <c r="E1194">
        <v>3.0613999999999999</v>
      </c>
      <c r="F1194">
        <v>1.6904999999999999</v>
      </c>
      <c r="G1194">
        <v>125.16</v>
      </c>
      <c r="I1194">
        <v>20.420000000000002</v>
      </c>
      <c r="J1194">
        <v>21.68</v>
      </c>
      <c r="L1194">
        <v>1.9559E-2</v>
      </c>
      <c r="M1194">
        <v>1.5938000000000001</v>
      </c>
      <c r="N1194">
        <v>0.14610000000000001</v>
      </c>
      <c r="O1194">
        <v>44.49</v>
      </c>
      <c r="P1194">
        <v>5.0766</v>
      </c>
      <c r="Q1194">
        <v>109.09</v>
      </c>
      <c r="R1194">
        <v>2.9967999999999999</v>
      </c>
      <c r="U1194">
        <v>132.11000000000001</v>
      </c>
      <c r="V1194">
        <v>4.2727000000000004</v>
      </c>
    </row>
    <row r="1195" spans="2:22" x14ac:dyDescent="0.35">
      <c r="C1195">
        <v>29</v>
      </c>
      <c r="D1195">
        <v>2.0415999999999999</v>
      </c>
      <c r="E1195">
        <v>3.0594999999999999</v>
      </c>
      <c r="F1195">
        <v>1.6895</v>
      </c>
      <c r="G1195">
        <v>125.89</v>
      </c>
      <c r="I1195">
        <v>20.41</v>
      </c>
      <c r="J1195">
        <v>21.67</v>
      </c>
      <c r="L1195">
        <v>1.9628E-2</v>
      </c>
      <c r="M1195">
        <v>1.6002000000000001</v>
      </c>
      <c r="N1195">
        <v>0.1462</v>
      </c>
      <c r="O1195">
        <v>44.46</v>
      </c>
      <c r="P1195">
        <v>5.0887000000000002</v>
      </c>
      <c r="Q1195">
        <v>109.54</v>
      </c>
      <c r="R1195">
        <v>2.9956</v>
      </c>
      <c r="U1195">
        <v>131.13999999999999</v>
      </c>
      <c r="V1195">
        <v>4.2744</v>
      </c>
    </row>
    <row r="1196" spans="2:22" x14ac:dyDescent="0.35">
      <c r="C1196">
        <v>30</v>
      </c>
      <c r="D1196">
        <v>2.0520999999999998</v>
      </c>
      <c r="E1196">
        <v>3.0676000000000001</v>
      </c>
      <c r="F1196">
        <v>1.6843999999999999</v>
      </c>
      <c r="G1196">
        <v>126.17</v>
      </c>
      <c r="I1196">
        <v>20.350000000000001</v>
      </c>
      <c r="J1196">
        <v>21.61</v>
      </c>
      <c r="L1196">
        <v>1.9585000000000002E-2</v>
      </c>
      <c r="M1196">
        <v>1.5952</v>
      </c>
      <c r="N1196">
        <v>0.1459</v>
      </c>
      <c r="O1196">
        <v>44.33</v>
      </c>
      <c r="P1196">
        <v>5.0834000000000001</v>
      </c>
      <c r="Q1196">
        <v>109.97</v>
      </c>
      <c r="R1196">
        <v>2.9891999999999999</v>
      </c>
      <c r="U1196">
        <v>131.44</v>
      </c>
      <c r="V1196">
        <v>4.26</v>
      </c>
    </row>
    <row r="1197" spans="2:22" x14ac:dyDescent="0.35">
      <c r="C1197">
        <v>31</v>
      </c>
      <c r="D1197">
        <v>2.0552999999999999</v>
      </c>
      <c r="E1197">
        <v>3.0777999999999999</v>
      </c>
      <c r="F1197">
        <v>1.679</v>
      </c>
      <c r="G1197">
        <v>127.34</v>
      </c>
      <c r="I1197">
        <v>20.28</v>
      </c>
      <c r="J1197">
        <v>21.54</v>
      </c>
      <c r="L1197">
        <v>1.9547999999999999E-2</v>
      </c>
      <c r="M1197">
        <v>1.6053999999999999</v>
      </c>
      <c r="N1197">
        <v>0.1462</v>
      </c>
      <c r="O1197">
        <v>44.18</v>
      </c>
      <c r="P1197">
        <v>5.0785</v>
      </c>
      <c r="Q1197">
        <v>111.05</v>
      </c>
      <c r="R1197">
        <v>2.9859</v>
      </c>
      <c r="U1197">
        <v>131.78</v>
      </c>
      <c r="V1197">
        <v>4.2521000000000004</v>
      </c>
    </row>
    <row r="1198" spans="2:22" x14ac:dyDescent="0.35">
      <c r="B1198" t="s">
        <v>28</v>
      </c>
      <c r="C1198">
        <v>1</v>
      </c>
      <c r="D1198">
        <v>2.0573999999999999</v>
      </c>
      <c r="E1198">
        <v>3.0851000000000002</v>
      </c>
      <c r="F1198">
        <v>1.6753</v>
      </c>
      <c r="G1198">
        <v>127.53</v>
      </c>
      <c r="I1198">
        <v>20.239999999999998</v>
      </c>
      <c r="J1198">
        <v>21.5</v>
      </c>
      <c r="L1198">
        <v>1.9536000000000001E-2</v>
      </c>
      <c r="M1198">
        <v>1.6049</v>
      </c>
      <c r="N1198">
        <v>0.14660000000000001</v>
      </c>
      <c r="O1198">
        <v>44.09</v>
      </c>
      <c r="P1198">
        <v>5.0827999999999998</v>
      </c>
      <c r="Q1198">
        <v>111.1</v>
      </c>
      <c r="R1198">
        <v>2.9820000000000002</v>
      </c>
      <c r="U1198">
        <v>132.03</v>
      </c>
      <c r="V1198">
        <v>4.2687999999999997</v>
      </c>
    </row>
    <row r="1199" spans="2:22" x14ac:dyDescent="0.35">
      <c r="C1199">
        <v>2</v>
      </c>
      <c r="D1199">
        <v>2.0672999999999999</v>
      </c>
      <c r="E1199">
        <v>3.101</v>
      </c>
      <c r="F1199">
        <v>1.6719999999999999</v>
      </c>
      <c r="G1199">
        <v>127.97</v>
      </c>
      <c r="I1199">
        <v>20.2</v>
      </c>
      <c r="J1199">
        <v>21.47</v>
      </c>
      <c r="L1199">
        <v>1.9442000000000001E-2</v>
      </c>
      <c r="M1199">
        <v>1.6057999999999999</v>
      </c>
      <c r="N1199">
        <v>0.14649999999999999</v>
      </c>
      <c r="O1199">
        <v>44</v>
      </c>
      <c r="P1199">
        <v>5.0804999999999998</v>
      </c>
      <c r="Q1199">
        <v>111.46</v>
      </c>
      <c r="R1199">
        <v>2.9723000000000002</v>
      </c>
      <c r="U1199">
        <v>132.36000000000001</v>
      </c>
      <c r="V1199">
        <v>4.2690999999999999</v>
      </c>
    </row>
    <row r="1200" spans="2:22" x14ac:dyDescent="0.35">
      <c r="C1200">
        <v>5</v>
      </c>
      <c r="D1200">
        <v>2.0301</v>
      </c>
      <c r="E1200">
        <v>3.0655999999999999</v>
      </c>
      <c r="F1200">
        <v>1.6772</v>
      </c>
      <c r="G1200">
        <v>126.99</v>
      </c>
      <c r="I1200">
        <v>20.260000000000002</v>
      </c>
      <c r="J1200">
        <v>21.54</v>
      </c>
      <c r="L1200">
        <v>1.9512999999999999E-2</v>
      </c>
      <c r="M1200">
        <v>1.6065</v>
      </c>
      <c r="N1200">
        <v>0.1467</v>
      </c>
      <c r="O1200">
        <v>44.14</v>
      </c>
      <c r="P1200">
        <v>5.09</v>
      </c>
      <c r="Q1200">
        <v>109.98</v>
      </c>
      <c r="R1200">
        <v>2.9782000000000002</v>
      </c>
      <c r="U1200">
        <v>129.75</v>
      </c>
      <c r="V1200">
        <v>4.2861000000000002</v>
      </c>
    </row>
    <row r="1201" spans="3:22" x14ac:dyDescent="0.35">
      <c r="C1201">
        <v>6</v>
      </c>
      <c r="D1201">
        <v>2.0173999999999999</v>
      </c>
      <c r="E1201">
        <v>3.0630000000000002</v>
      </c>
      <c r="F1201">
        <v>1.6828000000000001</v>
      </c>
      <c r="G1201">
        <v>126.6</v>
      </c>
      <c r="I1201">
        <v>20.329999999999998</v>
      </c>
      <c r="J1201">
        <v>21.59</v>
      </c>
      <c r="L1201">
        <v>1.9630000000000002E-2</v>
      </c>
      <c r="M1201">
        <v>1.5921000000000001</v>
      </c>
      <c r="N1201">
        <v>0.14680000000000001</v>
      </c>
      <c r="O1201">
        <v>44.28</v>
      </c>
      <c r="P1201">
        <v>5.1007999999999996</v>
      </c>
      <c r="Q1201">
        <v>109.05</v>
      </c>
      <c r="R1201">
        <v>2.9864999999999999</v>
      </c>
      <c r="U1201">
        <v>128.78</v>
      </c>
      <c r="V1201">
        <v>4.2976999999999999</v>
      </c>
    </row>
    <row r="1202" spans="3:22" x14ac:dyDescent="0.35">
      <c r="C1202">
        <v>7</v>
      </c>
      <c r="D1202">
        <v>2.0293999999999999</v>
      </c>
      <c r="E1202">
        <v>3.0905999999999998</v>
      </c>
      <c r="F1202">
        <v>1.6791</v>
      </c>
      <c r="G1202">
        <v>127.5</v>
      </c>
      <c r="I1202">
        <v>20.29</v>
      </c>
      <c r="J1202">
        <v>21.54</v>
      </c>
      <c r="L1202">
        <v>1.9567000000000001E-2</v>
      </c>
      <c r="M1202">
        <v>1.5911</v>
      </c>
      <c r="N1202">
        <v>0.1469</v>
      </c>
      <c r="O1202">
        <v>44.19</v>
      </c>
      <c r="P1202">
        <v>5.0974000000000004</v>
      </c>
      <c r="Q1202">
        <v>109.89</v>
      </c>
      <c r="R1202">
        <v>2.9836999999999998</v>
      </c>
      <c r="U1202">
        <v>130.05000000000001</v>
      </c>
      <c r="V1202">
        <v>4.2893999999999997</v>
      </c>
    </row>
    <row r="1203" spans="3:22" x14ac:dyDescent="0.35">
      <c r="C1203">
        <v>8</v>
      </c>
      <c r="D1203">
        <v>2.0424000000000002</v>
      </c>
      <c r="E1203">
        <v>3.0859999999999999</v>
      </c>
      <c r="F1203">
        <v>1.6755</v>
      </c>
      <c r="G1203">
        <v>128.32</v>
      </c>
      <c r="I1203">
        <v>20.239999999999998</v>
      </c>
      <c r="J1203">
        <v>21.49</v>
      </c>
      <c r="L1203">
        <v>1.9508999999999999E-2</v>
      </c>
      <c r="M1203">
        <v>1.5861000000000001</v>
      </c>
      <c r="N1203">
        <v>0.1469</v>
      </c>
      <c r="O1203">
        <v>44.09</v>
      </c>
      <c r="P1203">
        <v>5.0957999999999997</v>
      </c>
      <c r="Q1203">
        <v>110.72</v>
      </c>
      <c r="R1203">
        <v>2.9853000000000001</v>
      </c>
      <c r="U1203">
        <v>131.43</v>
      </c>
      <c r="V1203">
        <v>4.2868000000000004</v>
      </c>
    </row>
    <row r="1204" spans="3:22" x14ac:dyDescent="0.35">
      <c r="C1204">
        <v>12</v>
      </c>
      <c r="D1204">
        <v>2.0144000000000002</v>
      </c>
      <c r="E1204">
        <v>3.0592999999999999</v>
      </c>
      <c r="F1204">
        <v>1.6691</v>
      </c>
      <c r="G1204">
        <v>127.69</v>
      </c>
      <c r="I1204">
        <v>20.170000000000002</v>
      </c>
      <c r="J1204">
        <v>21.41</v>
      </c>
      <c r="L1204">
        <v>1.9400000000000001E-2</v>
      </c>
      <c r="M1204">
        <v>1.5723</v>
      </c>
      <c r="N1204">
        <v>0.1462</v>
      </c>
      <c r="O1204">
        <v>43.92</v>
      </c>
      <c r="P1204">
        <v>5.0762999999999998</v>
      </c>
      <c r="Q1204">
        <v>110.53</v>
      </c>
      <c r="R1204">
        <v>2.9712999999999998</v>
      </c>
      <c r="U1204">
        <v>129.84</v>
      </c>
      <c r="V1204">
        <v>4.2628000000000004</v>
      </c>
    </row>
    <row r="1205" spans="3:22" x14ac:dyDescent="0.35">
      <c r="C1205">
        <v>13</v>
      </c>
      <c r="D1205">
        <v>2.0068999999999999</v>
      </c>
      <c r="E1205">
        <v>3.0613999999999999</v>
      </c>
      <c r="F1205">
        <v>1.6631</v>
      </c>
      <c r="G1205">
        <v>127.62</v>
      </c>
      <c r="I1205">
        <v>20.09</v>
      </c>
      <c r="J1205">
        <v>21.34</v>
      </c>
      <c r="L1205">
        <v>1.9389E-2</v>
      </c>
      <c r="M1205">
        <v>1.5825</v>
      </c>
      <c r="N1205">
        <v>0.14580000000000001</v>
      </c>
      <c r="O1205">
        <v>43.77</v>
      </c>
      <c r="P1205">
        <v>5.0750999999999999</v>
      </c>
      <c r="Q1205">
        <v>110.3</v>
      </c>
      <c r="R1205">
        <v>2.9746000000000001</v>
      </c>
      <c r="U1205">
        <v>129.54</v>
      </c>
      <c r="V1205">
        <v>4.2539999999999996</v>
      </c>
    </row>
    <row r="1206" spans="3:22" x14ac:dyDescent="0.35">
      <c r="C1206">
        <v>14</v>
      </c>
      <c r="D1206">
        <v>1.9947999999999999</v>
      </c>
      <c r="E1206">
        <v>3.0339</v>
      </c>
      <c r="F1206">
        <v>1.6726000000000001</v>
      </c>
      <c r="G1206">
        <v>125.09</v>
      </c>
      <c r="I1206">
        <v>20.21</v>
      </c>
      <c r="J1206">
        <v>21.45</v>
      </c>
      <c r="L1206">
        <v>1.9456999999999999E-2</v>
      </c>
      <c r="M1206">
        <v>1.5647</v>
      </c>
      <c r="N1206">
        <v>0.1457</v>
      </c>
      <c r="O1206">
        <v>44.02</v>
      </c>
      <c r="P1206">
        <v>5.0850999999999997</v>
      </c>
      <c r="Q1206">
        <v>108.26</v>
      </c>
      <c r="R1206">
        <v>3.0026000000000002</v>
      </c>
      <c r="U1206">
        <v>128.51</v>
      </c>
      <c r="V1206">
        <v>4.2618999999999998</v>
      </c>
    </row>
    <row r="1207" spans="3:22" x14ac:dyDescent="0.35">
      <c r="C1207">
        <v>15</v>
      </c>
      <c r="D1207">
        <v>2.0095000000000001</v>
      </c>
      <c r="E1207">
        <v>3.0024000000000002</v>
      </c>
      <c r="F1207">
        <v>1.6846000000000001</v>
      </c>
      <c r="G1207">
        <v>123.74</v>
      </c>
      <c r="I1207">
        <v>20.350000000000001</v>
      </c>
      <c r="J1207">
        <v>21.6</v>
      </c>
      <c r="L1207">
        <v>1.9503E-2</v>
      </c>
      <c r="M1207">
        <v>1.5478000000000001</v>
      </c>
      <c r="N1207">
        <v>0.14549999999999999</v>
      </c>
      <c r="O1207">
        <v>44.33</v>
      </c>
      <c r="P1207">
        <v>5.1012000000000004</v>
      </c>
      <c r="Q1207">
        <v>106.89</v>
      </c>
      <c r="R1207">
        <v>3.0135999999999998</v>
      </c>
      <c r="U1207">
        <v>129.6</v>
      </c>
      <c r="V1207">
        <v>4.2427999999999999</v>
      </c>
    </row>
    <row r="1208" spans="3:22" x14ac:dyDescent="0.35">
      <c r="C1208">
        <v>16</v>
      </c>
      <c r="D1208">
        <v>2.0146000000000002</v>
      </c>
      <c r="E1208">
        <v>3.0057</v>
      </c>
      <c r="F1208">
        <v>1.6813</v>
      </c>
      <c r="G1208">
        <v>124.44</v>
      </c>
      <c r="I1208">
        <v>20.309999999999999</v>
      </c>
      <c r="J1208">
        <v>21.56</v>
      </c>
      <c r="L1208">
        <v>1.9484000000000001E-2</v>
      </c>
      <c r="M1208">
        <v>1.548</v>
      </c>
      <c r="N1208">
        <v>0.14480000000000001</v>
      </c>
      <c r="O1208">
        <v>44.24</v>
      </c>
      <c r="P1208">
        <v>5.0959000000000003</v>
      </c>
      <c r="Q1208">
        <v>107.29</v>
      </c>
      <c r="R1208">
        <v>3.0144000000000002</v>
      </c>
      <c r="U1208">
        <v>129.83000000000001</v>
      </c>
      <c r="V1208">
        <v>4.2569999999999997</v>
      </c>
    </row>
    <row r="1209" spans="3:22" x14ac:dyDescent="0.35">
      <c r="C1209">
        <v>19</v>
      </c>
      <c r="D1209">
        <v>2.0190999999999999</v>
      </c>
      <c r="E1209">
        <v>3.0265</v>
      </c>
      <c r="F1209">
        <v>1.6776</v>
      </c>
      <c r="G1209">
        <v>125.38</v>
      </c>
      <c r="I1209">
        <v>20.27</v>
      </c>
      <c r="J1209">
        <v>21.51</v>
      </c>
      <c r="L1209">
        <v>1.95E-2</v>
      </c>
      <c r="M1209">
        <v>1.5529999999999999</v>
      </c>
      <c r="N1209">
        <v>0.1452</v>
      </c>
      <c r="O1209">
        <v>44.15</v>
      </c>
      <c r="P1209">
        <v>5.0934999999999997</v>
      </c>
      <c r="Q1209">
        <v>107.74</v>
      </c>
      <c r="R1209">
        <v>3.0112999999999999</v>
      </c>
      <c r="U1209">
        <v>130.1</v>
      </c>
      <c r="V1209">
        <v>4.2671000000000001</v>
      </c>
    </row>
    <row r="1210" spans="3:22" x14ac:dyDescent="0.35">
      <c r="C1210">
        <v>20</v>
      </c>
      <c r="D1210">
        <v>2.0076000000000001</v>
      </c>
      <c r="E1210">
        <v>3.0245000000000002</v>
      </c>
      <c r="F1210">
        <v>1.6782999999999999</v>
      </c>
      <c r="G1210">
        <v>124.55</v>
      </c>
      <c r="I1210">
        <v>20.28</v>
      </c>
      <c r="J1210">
        <v>21.52</v>
      </c>
      <c r="L1210">
        <v>1.9477999999999999E-2</v>
      </c>
      <c r="M1210">
        <v>1.5468999999999999</v>
      </c>
      <c r="N1210">
        <v>0.14530000000000001</v>
      </c>
      <c r="O1210">
        <v>44.17</v>
      </c>
      <c r="P1210">
        <v>5.0925000000000002</v>
      </c>
      <c r="Q1210">
        <v>107.44</v>
      </c>
      <c r="R1210">
        <v>3.0131000000000001</v>
      </c>
      <c r="U1210">
        <v>129.38</v>
      </c>
      <c r="V1210">
        <v>4.2602000000000002</v>
      </c>
    </row>
    <row r="1211" spans="3:22" x14ac:dyDescent="0.35">
      <c r="C1211">
        <v>21</v>
      </c>
      <c r="D1211">
        <v>1.9974000000000001</v>
      </c>
      <c r="E1211">
        <v>3.0089999999999999</v>
      </c>
      <c r="F1211">
        <v>1.6884999999999999</v>
      </c>
      <c r="G1211">
        <v>123.34</v>
      </c>
      <c r="I1211">
        <v>20.399999999999999</v>
      </c>
      <c r="J1211">
        <v>21.65</v>
      </c>
      <c r="L1211">
        <v>1.9550999999999999E-2</v>
      </c>
      <c r="M1211">
        <v>1.5510999999999999</v>
      </c>
      <c r="N1211">
        <v>0.14610000000000001</v>
      </c>
      <c r="O1211">
        <v>44.43</v>
      </c>
      <c r="P1211">
        <v>5.1170999999999998</v>
      </c>
      <c r="Q1211">
        <v>105.21</v>
      </c>
      <c r="R1211">
        <v>3.0314000000000001</v>
      </c>
      <c r="U1211">
        <v>128.5</v>
      </c>
      <c r="V1211">
        <v>4.2747000000000002</v>
      </c>
    </row>
    <row r="1212" spans="3:22" x14ac:dyDescent="0.35">
      <c r="C1212">
        <v>22</v>
      </c>
      <c r="D1212">
        <v>2.008</v>
      </c>
      <c r="E1212">
        <v>3.0051999999999999</v>
      </c>
      <c r="F1212">
        <v>1.6944999999999999</v>
      </c>
      <c r="G1212">
        <v>123.75</v>
      </c>
      <c r="I1212">
        <v>20.47</v>
      </c>
      <c r="J1212">
        <v>21.73</v>
      </c>
      <c r="L1212">
        <v>1.9595000000000001E-2</v>
      </c>
      <c r="M1212">
        <v>1.5497000000000001</v>
      </c>
      <c r="N1212">
        <v>0.14630000000000001</v>
      </c>
      <c r="O1212">
        <v>44.59</v>
      </c>
      <c r="P1212">
        <v>5.1238000000000001</v>
      </c>
      <c r="Q1212">
        <v>105.3</v>
      </c>
      <c r="R1212">
        <v>3.0352999999999999</v>
      </c>
      <c r="U1212">
        <v>129.16</v>
      </c>
      <c r="V1212">
        <v>4.2784000000000004</v>
      </c>
    </row>
    <row r="1213" spans="3:22" x14ac:dyDescent="0.35">
      <c r="C1213">
        <v>23</v>
      </c>
      <c r="D1213">
        <v>2.0209000000000001</v>
      </c>
      <c r="E1213">
        <v>3.0097999999999998</v>
      </c>
      <c r="F1213">
        <v>1.6987000000000001</v>
      </c>
      <c r="G1213">
        <v>124.57</v>
      </c>
      <c r="I1213">
        <v>20.52</v>
      </c>
      <c r="J1213">
        <v>21.78</v>
      </c>
      <c r="L1213">
        <v>1.9661000000000001E-2</v>
      </c>
      <c r="M1213">
        <v>1.5512999999999999</v>
      </c>
      <c r="N1213">
        <v>0.14660000000000001</v>
      </c>
      <c r="O1213">
        <v>44.7</v>
      </c>
      <c r="P1213">
        <v>5.1336000000000004</v>
      </c>
      <c r="Q1213">
        <v>106.91</v>
      </c>
      <c r="R1213">
        <v>3.0467</v>
      </c>
      <c r="U1213">
        <v>129.66</v>
      </c>
      <c r="V1213">
        <v>4.2880000000000003</v>
      </c>
    </row>
    <row r="1214" spans="3:22" x14ac:dyDescent="0.35">
      <c r="C1214">
        <v>26</v>
      </c>
      <c r="D1214">
        <v>2.0026000000000002</v>
      </c>
      <c r="E1214">
        <v>3.0121000000000002</v>
      </c>
      <c r="F1214">
        <v>1.7002999999999999</v>
      </c>
      <c r="G1214">
        <v>124.06</v>
      </c>
      <c r="I1214">
        <v>20.54</v>
      </c>
      <c r="J1214">
        <v>21.8</v>
      </c>
      <c r="L1214">
        <v>1.9720999999999999E-2</v>
      </c>
      <c r="M1214">
        <v>1.5595000000000001</v>
      </c>
      <c r="N1214">
        <v>0.14749999999999999</v>
      </c>
      <c r="O1214">
        <v>44.74</v>
      </c>
      <c r="P1214">
        <v>5.1414</v>
      </c>
      <c r="Q1214">
        <v>106.31</v>
      </c>
      <c r="R1214">
        <v>3.0543</v>
      </c>
      <c r="U1214">
        <v>128.66999999999999</v>
      </c>
      <c r="V1214">
        <v>4.3011999999999997</v>
      </c>
    </row>
    <row r="1215" spans="3:22" x14ac:dyDescent="0.35">
      <c r="C1215">
        <v>27</v>
      </c>
      <c r="D1215">
        <v>2.0085000000000002</v>
      </c>
      <c r="E1215">
        <v>3.03</v>
      </c>
      <c r="F1215">
        <v>1.696</v>
      </c>
      <c r="G1215">
        <v>124.39</v>
      </c>
      <c r="I1215">
        <v>20.49</v>
      </c>
      <c r="J1215">
        <v>21.75</v>
      </c>
      <c r="L1215">
        <v>1.9668000000000001E-2</v>
      </c>
      <c r="M1215">
        <v>1.5612999999999999</v>
      </c>
      <c r="N1215">
        <v>0.1472</v>
      </c>
      <c r="O1215">
        <v>44.63</v>
      </c>
      <c r="P1215">
        <v>5.1332000000000004</v>
      </c>
      <c r="Q1215">
        <v>106.53</v>
      </c>
      <c r="R1215">
        <v>3.052</v>
      </c>
      <c r="U1215">
        <v>129.58000000000001</v>
      </c>
      <c r="V1215">
        <v>4.2827999999999999</v>
      </c>
    </row>
    <row r="1216" spans="3:22" x14ac:dyDescent="0.35">
      <c r="C1216">
        <v>28</v>
      </c>
      <c r="D1216">
        <v>2.0206</v>
      </c>
      <c r="E1216">
        <v>3.0375000000000001</v>
      </c>
      <c r="F1216">
        <v>1.6943999999999999</v>
      </c>
      <c r="G1216">
        <v>124.31</v>
      </c>
      <c r="I1216">
        <v>20.47</v>
      </c>
      <c r="J1216">
        <v>21.72</v>
      </c>
      <c r="L1216">
        <v>1.9612000000000001E-2</v>
      </c>
      <c r="M1216">
        <v>1.5523</v>
      </c>
      <c r="N1216">
        <v>0.14660000000000001</v>
      </c>
      <c r="O1216">
        <v>44.59</v>
      </c>
      <c r="P1216">
        <v>5.1237000000000004</v>
      </c>
      <c r="Q1216">
        <v>106.66</v>
      </c>
      <c r="R1216">
        <v>3.0421</v>
      </c>
      <c r="U1216">
        <v>130.53</v>
      </c>
      <c r="V1216">
        <v>4.2632000000000003</v>
      </c>
    </row>
    <row r="1217" spans="2:22" x14ac:dyDescent="0.35">
      <c r="C1217">
        <v>29</v>
      </c>
      <c r="D1217">
        <v>2.0112000000000001</v>
      </c>
      <c r="E1217">
        <v>3.0085999999999999</v>
      </c>
      <c r="F1217">
        <v>1.6998</v>
      </c>
      <c r="G1217">
        <v>122.03</v>
      </c>
      <c r="I1217">
        <v>20.54</v>
      </c>
      <c r="J1217">
        <v>21.79</v>
      </c>
      <c r="L1217">
        <v>1.9626999999999999E-2</v>
      </c>
      <c r="M1217">
        <v>1.542</v>
      </c>
      <c r="N1217">
        <v>0.14549999999999999</v>
      </c>
      <c r="O1217">
        <v>44.73</v>
      </c>
      <c r="P1217">
        <v>5.1182999999999996</v>
      </c>
      <c r="Q1217">
        <v>105.24</v>
      </c>
      <c r="R1217">
        <v>3.0453999999999999</v>
      </c>
      <c r="U1217">
        <v>130.06</v>
      </c>
      <c r="V1217">
        <v>4.2633999999999999</v>
      </c>
    </row>
    <row r="1218" spans="2:22" x14ac:dyDescent="0.35">
      <c r="C1218">
        <v>30</v>
      </c>
      <c r="D1218">
        <v>2.0398999999999998</v>
      </c>
      <c r="E1218">
        <v>3.0255999999999998</v>
      </c>
      <c r="F1218">
        <v>1.7038</v>
      </c>
      <c r="G1218">
        <v>122.89</v>
      </c>
      <c r="I1218">
        <v>20.59</v>
      </c>
      <c r="J1218">
        <v>21.84</v>
      </c>
      <c r="L1218">
        <v>1.9601E-2</v>
      </c>
      <c r="M1218">
        <v>1.5457000000000001</v>
      </c>
      <c r="N1218">
        <v>0.14510000000000001</v>
      </c>
      <c r="O1218">
        <v>44.84</v>
      </c>
      <c r="P1218">
        <v>5.1119000000000003</v>
      </c>
      <c r="Q1218">
        <v>106.18</v>
      </c>
      <c r="R1218">
        <v>3.0413999999999999</v>
      </c>
      <c r="U1218">
        <v>132.08000000000001</v>
      </c>
      <c r="V1218">
        <v>4.2590000000000003</v>
      </c>
    </row>
    <row r="1219" spans="2:22" x14ac:dyDescent="0.35">
      <c r="B1219" t="s">
        <v>29</v>
      </c>
      <c r="C1219">
        <v>3</v>
      </c>
      <c r="D1219">
        <v>2.0341999999999998</v>
      </c>
      <c r="E1219">
        <v>3.0169000000000001</v>
      </c>
      <c r="F1219">
        <v>1.6995</v>
      </c>
      <c r="G1219">
        <v>122.45</v>
      </c>
      <c r="I1219">
        <v>20.53</v>
      </c>
      <c r="J1219">
        <v>21.79</v>
      </c>
      <c r="L1219">
        <v>1.9349999999999999E-2</v>
      </c>
      <c r="M1219">
        <v>1.5406</v>
      </c>
      <c r="N1219">
        <v>0.1449</v>
      </c>
      <c r="O1219">
        <v>44.72</v>
      </c>
      <c r="P1219">
        <v>5.0971000000000002</v>
      </c>
      <c r="Q1219">
        <v>106.2</v>
      </c>
      <c r="R1219">
        <v>3.0440999999999998</v>
      </c>
      <c r="U1219">
        <v>131.01</v>
      </c>
      <c r="V1219">
        <v>4.2545999999999999</v>
      </c>
    </row>
    <row r="1220" spans="2:22" x14ac:dyDescent="0.35">
      <c r="C1220">
        <v>4</v>
      </c>
      <c r="D1220">
        <v>2.0282</v>
      </c>
      <c r="E1220">
        <v>3.0102000000000002</v>
      </c>
      <c r="F1220">
        <v>1.6972</v>
      </c>
      <c r="G1220">
        <v>122.68</v>
      </c>
      <c r="I1220">
        <v>20.5</v>
      </c>
      <c r="J1220">
        <v>21.76</v>
      </c>
      <c r="L1220">
        <v>1.9487000000000001E-2</v>
      </c>
      <c r="M1220">
        <v>1.5391999999999999</v>
      </c>
      <c r="N1220">
        <v>0.14510000000000001</v>
      </c>
      <c r="O1220">
        <v>44.66</v>
      </c>
      <c r="P1220">
        <v>5.0975000000000001</v>
      </c>
      <c r="Q1220">
        <v>106.19</v>
      </c>
      <c r="R1220">
        <v>3.0522</v>
      </c>
      <c r="U1220">
        <v>130.62</v>
      </c>
      <c r="V1220">
        <v>4.2483000000000004</v>
      </c>
    </row>
    <row r="1221" spans="2:22" x14ac:dyDescent="0.35">
      <c r="C1221">
        <v>5</v>
      </c>
      <c r="D1221">
        <v>2.0514999999999999</v>
      </c>
      <c r="E1221">
        <v>3.0425</v>
      </c>
      <c r="F1221">
        <v>1.6912</v>
      </c>
      <c r="G1221">
        <v>123.77</v>
      </c>
      <c r="I1221">
        <v>20.43</v>
      </c>
      <c r="J1221">
        <v>21.68</v>
      </c>
      <c r="L1221">
        <v>1.942E-2</v>
      </c>
      <c r="M1221">
        <v>1.5466</v>
      </c>
      <c r="N1221">
        <v>0.1447</v>
      </c>
      <c r="O1221">
        <v>44.5</v>
      </c>
      <c r="P1221">
        <v>5.0884999999999998</v>
      </c>
      <c r="Q1221">
        <v>107.19</v>
      </c>
      <c r="R1221">
        <v>3.0459999999999998</v>
      </c>
      <c r="U1221">
        <v>132.30000000000001</v>
      </c>
      <c r="V1221">
        <v>4.2378999999999998</v>
      </c>
    </row>
    <row r="1222" spans="2:22" x14ac:dyDescent="0.35">
      <c r="C1222">
        <v>6</v>
      </c>
      <c r="D1222">
        <v>2.0488</v>
      </c>
      <c r="E1222">
        <v>3.0219999999999998</v>
      </c>
      <c r="F1222">
        <v>1.6867000000000001</v>
      </c>
      <c r="G1222">
        <v>123.24</v>
      </c>
      <c r="I1222">
        <v>20.38</v>
      </c>
      <c r="J1222">
        <v>21.63</v>
      </c>
      <c r="L1222">
        <v>1.9400000000000001E-2</v>
      </c>
      <c r="M1222">
        <v>1.5494000000000001</v>
      </c>
      <c r="N1222">
        <v>0.14449999999999999</v>
      </c>
      <c r="O1222">
        <v>44.39</v>
      </c>
      <c r="P1222">
        <v>5.0789</v>
      </c>
      <c r="Q1222">
        <v>107.08</v>
      </c>
      <c r="R1222">
        <v>3.0320999999999998</v>
      </c>
      <c r="U1222">
        <v>132.11000000000001</v>
      </c>
      <c r="V1222">
        <v>4.2394999999999996</v>
      </c>
    </row>
    <row r="1223" spans="2:22" x14ac:dyDescent="0.35">
      <c r="C1223">
        <v>7</v>
      </c>
      <c r="D1223">
        <v>2.0388999999999999</v>
      </c>
      <c r="E1223">
        <v>3.0316000000000001</v>
      </c>
      <c r="F1223">
        <v>1.6917</v>
      </c>
      <c r="G1223">
        <v>121.42</v>
      </c>
      <c r="I1223">
        <v>20.440000000000001</v>
      </c>
      <c r="J1223">
        <v>21.69</v>
      </c>
      <c r="L1223">
        <v>1.9376999999999998E-2</v>
      </c>
      <c r="M1223">
        <v>1.532</v>
      </c>
      <c r="N1223">
        <v>0.14460000000000001</v>
      </c>
      <c r="O1223">
        <v>44.52</v>
      </c>
      <c r="P1223">
        <v>5.0877999999999997</v>
      </c>
      <c r="Q1223">
        <v>106.04</v>
      </c>
      <c r="R1223">
        <v>3.0347</v>
      </c>
      <c r="U1223">
        <v>131.61000000000001</v>
      </c>
      <c r="V1223">
        <v>4.234</v>
      </c>
    </row>
    <row r="1224" spans="2:22" x14ac:dyDescent="0.35">
      <c r="C1224">
        <v>10</v>
      </c>
      <c r="D1224">
        <v>2.0266999999999999</v>
      </c>
      <c r="E1224">
        <v>3.0501</v>
      </c>
      <c r="F1224">
        <v>1.7119</v>
      </c>
      <c r="G1224">
        <v>119.77</v>
      </c>
      <c r="I1224">
        <v>20.68</v>
      </c>
      <c r="J1224">
        <v>21.95</v>
      </c>
      <c r="L1224">
        <v>1.9441E-2</v>
      </c>
      <c r="M1224">
        <v>1.5199</v>
      </c>
      <c r="N1224">
        <v>0.14460000000000001</v>
      </c>
      <c r="O1224">
        <v>45.05</v>
      </c>
      <c r="P1224">
        <v>5.0994999999999999</v>
      </c>
      <c r="Q1224">
        <v>104.63</v>
      </c>
      <c r="R1224">
        <v>3.0737000000000001</v>
      </c>
      <c r="U1224">
        <v>130.99</v>
      </c>
      <c r="V1224">
        <v>4.2431999999999999</v>
      </c>
    </row>
    <row r="1225" spans="2:22" x14ac:dyDescent="0.35">
      <c r="C1225">
        <v>11</v>
      </c>
      <c r="D1225">
        <v>2.0428999999999999</v>
      </c>
      <c r="E1225">
        <v>3.0573000000000001</v>
      </c>
      <c r="F1225">
        <v>1.7211000000000001</v>
      </c>
      <c r="G1225">
        <v>119.76</v>
      </c>
      <c r="I1225">
        <v>20.79</v>
      </c>
      <c r="J1225">
        <v>22.07</v>
      </c>
      <c r="L1225">
        <v>1.9134000000000002E-2</v>
      </c>
      <c r="M1225">
        <v>1.5185</v>
      </c>
      <c r="N1225">
        <v>0.14480000000000001</v>
      </c>
      <c r="O1225">
        <v>45.29</v>
      </c>
      <c r="P1225">
        <v>5.1025999999999998</v>
      </c>
      <c r="Q1225">
        <v>104.33</v>
      </c>
      <c r="R1225">
        <v>3.0752999999999999</v>
      </c>
      <c r="U1225">
        <v>132.55000000000001</v>
      </c>
      <c r="V1225">
        <v>4.2392000000000003</v>
      </c>
    </row>
    <row r="1226" spans="2:22" x14ac:dyDescent="0.35">
      <c r="C1226">
        <v>12</v>
      </c>
      <c r="D1226">
        <v>2.0312000000000001</v>
      </c>
      <c r="E1226">
        <v>3.0125999999999999</v>
      </c>
      <c r="F1226">
        <v>1.7130000000000001</v>
      </c>
      <c r="G1226">
        <v>119.7</v>
      </c>
      <c r="I1226">
        <v>20.7</v>
      </c>
      <c r="J1226">
        <v>21.96</v>
      </c>
      <c r="L1226">
        <v>1.9116999999999999E-2</v>
      </c>
      <c r="M1226">
        <v>1.5206999999999999</v>
      </c>
      <c r="N1226">
        <v>0.14499999999999999</v>
      </c>
      <c r="O1226">
        <v>45.08</v>
      </c>
      <c r="P1226">
        <v>5.1134000000000004</v>
      </c>
      <c r="Q1226">
        <v>104.49</v>
      </c>
      <c r="R1226">
        <v>3.0674000000000001</v>
      </c>
      <c r="U1226">
        <v>131.96</v>
      </c>
      <c r="V1226">
        <v>4.2281000000000004</v>
      </c>
    </row>
    <row r="1227" spans="2:22" x14ac:dyDescent="0.35">
      <c r="C1227">
        <v>13</v>
      </c>
      <c r="D1227">
        <v>2.0484</v>
      </c>
      <c r="E1227">
        <v>3.0428000000000002</v>
      </c>
      <c r="F1227">
        <v>1.7190000000000001</v>
      </c>
      <c r="G1227">
        <v>119.74</v>
      </c>
      <c r="I1227">
        <v>20.77</v>
      </c>
      <c r="J1227">
        <v>22.04</v>
      </c>
      <c r="L1227">
        <v>1.9099999999999999E-2</v>
      </c>
      <c r="M1227">
        <v>1.5128999999999999</v>
      </c>
      <c r="N1227">
        <v>0.1452</v>
      </c>
      <c r="O1227">
        <v>45.24</v>
      </c>
      <c r="P1227">
        <v>5.1085000000000003</v>
      </c>
      <c r="Q1227">
        <v>104.65</v>
      </c>
      <c r="R1227">
        <v>3.0727000000000002</v>
      </c>
      <c r="U1227">
        <v>133.05000000000001</v>
      </c>
      <c r="V1227">
        <v>4.2313999999999998</v>
      </c>
    </row>
    <row r="1228" spans="2:22" x14ac:dyDescent="0.35">
      <c r="C1228">
        <v>14</v>
      </c>
      <c r="D1228">
        <v>2.0425</v>
      </c>
      <c r="E1228">
        <v>3.0432999999999999</v>
      </c>
      <c r="F1228">
        <v>1.7291000000000001</v>
      </c>
      <c r="G1228">
        <v>118.71</v>
      </c>
      <c r="I1228">
        <v>20.89</v>
      </c>
      <c r="J1228">
        <v>22.17</v>
      </c>
      <c r="L1228">
        <v>1.9102999999999998E-2</v>
      </c>
      <c r="M1228">
        <v>1.5065999999999999</v>
      </c>
      <c r="N1228">
        <v>0.14510000000000001</v>
      </c>
      <c r="O1228">
        <v>45.5</v>
      </c>
      <c r="P1228">
        <v>5.1277999999999997</v>
      </c>
      <c r="Q1228">
        <v>103.67</v>
      </c>
      <c r="R1228">
        <v>3.0891000000000002</v>
      </c>
      <c r="U1228">
        <v>132.77000000000001</v>
      </c>
      <c r="V1228">
        <v>4.2286999999999999</v>
      </c>
    </row>
    <row r="1229" spans="2:22" x14ac:dyDescent="0.35">
      <c r="C1229">
        <v>17</v>
      </c>
      <c r="D1229">
        <v>2.0583</v>
      </c>
      <c r="E1229">
        <v>3.0379999999999998</v>
      </c>
      <c r="F1229">
        <v>1.7201</v>
      </c>
      <c r="G1229">
        <v>119.33</v>
      </c>
      <c r="I1229">
        <v>20.78</v>
      </c>
      <c r="J1229">
        <v>22.05</v>
      </c>
      <c r="L1229">
        <v>1.9123000000000001E-2</v>
      </c>
      <c r="M1229">
        <v>1.5114000000000001</v>
      </c>
      <c r="N1229">
        <v>0.14510000000000001</v>
      </c>
      <c r="O1229">
        <v>45.27</v>
      </c>
      <c r="P1229">
        <v>5.1041999999999996</v>
      </c>
      <c r="Q1229">
        <v>103.97</v>
      </c>
      <c r="R1229">
        <v>3.0788000000000002</v>
      </c>
      <c r="U1229">
        <v>133.78</v>
      </c>
      <c r="V1229">
        <v>4.2164000000000001</v>
      </c>
    </row>
    <row r="1230" spans="2:22" x14ac:dyDescent="0.35">
      <c r="C1230">
        <v>18</v>
      </c>
      <c r="D1230">
        <v>2.0718999999999999</v>
      </c>
      <c r="E1230">
        <v>3.0455999999999999</v>
      </c>
      <c r="F1230">
        <v>1.7261</v>
      </c>
      <c r="G1230">
        <v>117.83</v>
      </c>
      <c r="I1230">
        <v>20.85</v>
      </c>
      <c r="J1230">
        <v>22.13</v>
      </c>
      <c r="L1230">
        <v>1.9005000000000001E-2</v>
      </c>
      <c r="M1230">
        <v>1.5105999999999999</v>
      </c>
      <c r="N1230">
        <v>0.1457</v>
      </c>
      <c r="O1230">
        <v>45.42</v>
      </c>
      <c r="P1230">
        <v>5.1166</v>
      </c>
      <c r="Q1230">
        <v>102.86</v>
      </c>
      <c r="R1230">
        <v>3.0849000000000002</v>
      </c>
      <c r="U1230">
        <v>135.01</v>
      </c>
      <c r="V1230">
        <v>4.2198000000000002</v>
      </c>
    </row>
    <row r="1231" spans="2:22" x14ac:dyDescent="0.35">
      <c r="C1231">
        <v>19</v>
      </c>
      <c r="D1231">
        <v>2.0573999999999999</v>
      </c>
      <c r="E1231">
        <v>3.0451999999999999</v>
      </c>
      <c r="F1231">
        <v>1.7202</v>
      </c>
      <c r="G1231">
        <v>119.25</v>
      </c>
      <c r="I1231">
        <v>20.78</v>
      </c>
      <c r="J1231">
        <v>22.06</v>
      </c>
      <c r="L1231">
        <v>1.8991999999999998E-2</v>
      </c>
      <c r="M1231">
        <v>1.5149999999999999</v>
      </c>
      <c r="N1231">
        <v>0.14610000000000001</v>
      </c>
      <c r="O1231">
        <v>45.27</v>
      </c>
      <c r="P1231">
        <v>5.1227</v>
      </c>
      <c r="Q1231">
        <v>103.97</v>
      </c>
      <c r="R1231">
        <v>3.0834999999999999</v>
      </c>
      <c r="U1231">
        <v>133.97</v>
      </c>
      <c r="V1231">
        <v>4.2244999999999999</v>
      </c>
    </row>
    <row r="1232" spans="2:22" x14ac:dyDescent="0.35">
      <c r="C1232">
        <v>20</v>
      </c>
      <c r="D1232">
        <v>2.0560999999999998</v>
      </c>
      <c r="E1232">
        <v>3.0525000000000002</v>
      </c>
      <c r="F1232">
        <v>1.7152000000000001</v>
      </c>
      <c r="G1232">
        <v>118.97</v>
      </c>
      <c r="I1232">
        <v>20.72</v>
      </c>
      <c r="J1232">
        <v>22.01</v>
      </c>
      <c r="L1232">
        <v>1.8955E-2</v>
      </c>
      <c r="M1232">
        <v>1.5174000000000001</v>
      </c>
      <c r="N1232">
        <v>0.14599999999999999</v>
      </c>
      <c r="O1232">
        <v>45.14</v>
      </c>
      <c r="P1232">
        <v>5.1124000000000001</v>
      </c>
      <c r="Q1232">
        <v>103.86</v>
      </c>
      <c r="R1232">
        <v>3.0718000000000001</v>
      </c>
      <c r="U1232">
        <v>133.88</v>
      </c>
      <c r="V1232">
        <v>4.2148000000000003</v>
      </c>
    </row>
    <row r="1233" spans="2:22" x14ac:dyDescent="0.35">
      <c r="C1233">
        <v>21</v>
      </c>
      <c r="D1233">
        <v>2.0556000000000001</v>
      </c>
      <c r="E1233">
        <v>3.0518999999999998</v>
      </c>
      <c r="F1233">
        <v>1.7168000000000001</v>
      </c>
      <c r="G1233">
        <v>119.52</v>
      </c>
      <c r="I1233">
        <v>20.74</v>
      </c>
      <c r="J1233">
        <v>22.03</v>
      </c>
      <c r="L1233">
        <v>1.8917E-2</v>
      </c>
      <c r="M1233">
        <v>1.5226999999999999</v>
      </c>
      <c r="N1233">
        <v>0.1457</v>
      </c>
      <c r="O1233">
        <v>45.18</v>
      </c>
      <c r="P1233">
        <v>5.1079999999999997</v>
      </c>
      <c r="Q1233">
        <v>104.36</v>
      </c>
      <c r="R1233">
        <v>3.0720000000000001</v>
      </c>
      <c r="U1233">
        <v>133.82</v>
      </c>
      <c r="V1233">
        <v>4.2093999999999996</v>
      </c>
    </row>
    <row r="1234" spans="2:22" x14ac:dyDescent="0.35">
      <c r="C1234">
        <v>24</v>
      </c>
      <c r="D1234">
        <v>2.0533000000000001</v>
      </c>
      <c r="E1234">
        <v>3.0668000000000002</v>
      </c>
      <c r="F1234">
        <v>1.7174</v>
      </c>
      <c r="G1234">
        <v>119.68</v>
      </c>
      <c r="I1234">
        <v>20.75</v>
      </c>
      <c r="J1234">
        <v>22.03</v>
      </c>
      <c r="L1234">
        <v>1.8890000000000001E-2</v>
      </c>
      <c r="M1234">
        <v>1.5239</v>
      </c>
      <c r="N1234">
        <v>0.14599999999999999</v>
      </c>
      <c r="O1234">
        <v>45.19</v>
      </c>
      <c r="P1234">
        <v>5.1116999999999999</v>
      </c>
      <c r="Q1234">
        <v>104.33</v>
      </c>
      <c r="R1234">
        <v>3.0731000000000002</v>
      </c>
      <c r="U1234">
        <v>133.80000000000001</v>
      </c>
      <c r="V1234">
        <v>4.2134</v>
      </c>
    </row>
    <row r="1235" spans="2:22" x14ac:dyDescent="0.35">
      <c r="C1235">
        <v>25</v>
      </c>
      <c r="D1235">
        <v>2.0666000000000002</v>
      </c>
      <c r="E1235">
        <v>3.0815999999999999</v>
      </c>
      <c r="F1235">
        <v>1.7197</v>
      </c>
      <c r="G1235">
        <v>120.37</v>
      </c>
      <c r="I1235">
        <v>20.78</v>
      </c>
      <c r="J1235">
        <v>22.06</v>
      </c>
      <c r="L1235">
        <v>1.8599000000000001E-2</v>
      </c>
      <c r="M1235">
        <v>1.5210999999999999</v>
      </c>
      <c r="N1235">
        <v>0.14599999999999999</v>
      </c>
      <c r="O1235">
        <v>45.26</v>
      </c>
      <c r="P1235">
        <v>5.1151</v>
      </c>
      <c r="Q1235">
        <v>105.04</v>
      </c>
      <c r="R1235">
        <v>3.0733999999999999</v>
      </c>
      <c r="U1235">
        <v>134.59</v>
      </c>
      <c r="V1235">
        <v>4.2134</v>
      </c>
    </row>
    <row r="1236" spans="2:22" x14ac:dyDescent="0.35">
      <c r="C1236">
        <v>26</v>
      </c>
      <c r="D1236">
        <v>2.0707</v>
      </c>
      <c r="E1236">
        <v>3.0996000000000001</v>
      </c>
      <c r="F1236">
        <v>1.7126999999999999</v>
      </c>
      <c r="G1236">
        <v>121.06</v>
      </c>
      <c r="I1236">
        <v>20.69</v>
      </c>
      <c r="J1236">
        <v>21.97</v>
      </c>
      <c r="L1236">
        <v>1.8481000000000001E-2</v>
      </c>
      <c r="M1236">
        <v>1.5327</v>
      </c>
      <c r="N1236">
        <v>0.1452</v>
      </c>
      <c r="O1236">
        <v>45.07</v>
      </c>
      <c r="P1236">
        <v>5.1033999999999997</v>
      </c>
      <c r="Q1236">
        <v>105.92</v>
      </c>
      <c r="R1236">
        <v>3.0602</v>
      </c>
      <c r="U1236">
        <v>134.47999999999999</v>
      </c>
      <c r="V1236">
        <v>4.2039999999999997</v>
      </c>
    </row>
    <row r="1237" spans="2:22" x14ac:dyDescent="0.35">
      <c r="C1237">
        <v>27</v>
      </c>
      <c r="D1237">
        <v>2.0724999999999998</v>
      </c>
      <c r="E1237">
        <v>3.1049000000000002</v>
      </c>
      <c r="F1237">
        <v>1.7065999999999999</v>
      </c>
      <c r="G1237">
        <v>121.16</v>
      </c>
      <c r="I1237">
        <v>20.62</v>
      </c>
      <c r="J1237">
        <v>21.9</v>
      </c>
      <c r="L1237">
        <v>1.8350999999999999E-2</v>
      </c>
      <c r="M1237">
        <v>1.5306999999999999</v>
      </c>
      <c r="N1237">
        <v>0.1457</v>
      </c>
      <c r="O1237">
        <v>44.91</v>
      </c>
      <c r="P1237">
        <v>5.0883000000000003</v>
      </c>
      <c r="Q1237">
        <v>106.71</v>
      </c>
      <c r="R1237">
        <v>3.0508000000000002</v>
      </c>
      <c r="U1237">
        <v>134.69999999999999</v>
      </c>
      <c r="V1237">
        <v>4.1890000000000001</v>
      </c>
    </row>
    <row r="1238" spans="2:22" x14ac:dyDescent="0.35">
      <c r="C1238">
        <v>28</v>
      </c>
      <c r="D1238">
        <v>2.0846</v>
      </c>
      <c r="E1238">
        <v>3.1213000000000002</v>
      </c>
      <c r="F1238">
        <v>1.6992</v>
      </c>
      <c r="G1238">
        <v>121.96</v>
      </c>
      <c r="I1238">
        <v>20.53</v>
      </c>
      <c r="J1238">
        <v>21.8</v>
      </c>
      <c r="L1238">
        <v>1.8293E-2</v>
      </c>
      <c r="M1238">
        <v>1.5367999999999999</v>
      </c>
      <c r="N1238">
        <v>0.14580000000000001</v>
      </c>
      <c r="O1238">
        <v>44.72</v>
      </c>
      <c r="P1238">
        <v>5.0812999999999997</v>
      </c>
      <c r="Q1238">
        <v>107.56</v>
      </c>
      <c r="R1238">
        <v>3.0430999999999999</v>
      </c>
      <c r="U1238">
        <v>136.43</v>
      </c>
      <c r="V1238">
        <v>4.1878000000000002</v>
      </c>
    </row>
    <row r="1239" spans="2:22" x14ac:dyDescent="0.35">
      <c r="C1239">
        <v>31</v>
      </c>
      <c r="D1239">
        <v>2.0726</v>
      </c>
      <c r="E1239">
        <v>3.1164000000000001</v>
      </c>
      <c r="F1239">
        <v>1.6980999999999999</v>
      </c>
      <c r="G1239">
        <v>121.22</v>
      </c>
      <c r="I1239">
        <v>20.52</v>
      </c>
      <c r="J1239">
        <v>21.79</v>
      </c>
      <c r="L1239">
        <v>1.8312999999999999E-2</v>
      </c>
      <c r="M1239">
        <v>1.5468999999999999</v>
      </c>
      <c r="N1239">
        <v>0.1459</v>
      </c>
      <c r="O1239">
        <v>44.69</v>
      </c>
      <c r="P1239">
        <v>5.0826000000000002</v>
      </c>
      <c r="Q1239">
        <v>107.1</v>
      </c>
      <c r="R1239">
        <v>3.0417999999999998</v>
      </c>
      <c r="U1239">
        <v>135.56</v>
      </c>
      <c r="V1239">
        <v>4.1913</v>
      </c>
    </row>
    <row r="1240" spans="2:22" x14ac:dyDescent="0.35">
      <c r="B1240" t="s">
        <v>30</v>
      </c>
      <c r="C1240">
        <v>1</v>
      </c>
      <c r="D1240">
        <v>2.0741000000000001</v>
      </c>
      <c r="E1240">
        <v>3.1177000000000001</v>
      </c>
      <c r="F1240">
        <v>1.7011000000000001</v>
      </c>
      <c r="G1240">
        <v>121.31</v>
      </c>
      <c r="I1240">
        <v>20.55</v>
      </c>
      <c r="J1240">
        <v>21.82</v>
      </c>
      <c r="L1240">
        <v>1.8183999999999999E-2</v>
      </c>
      <c r="M1240">
        <v>1.5497000000000001</v>
      </c>
      <c r="N1240">
        <v>0.1464</v>
      </c>
      <c r="O1240">
        <v>44.77</v>
      </c>
      <c r="P1240">
        <v>5.0869999999999997</v>
      </c>
      <c r="Q1240">
        <v>107.48</v>
      </c>
      <c r="R1240">
        <v>3.0550999999999999</v>
      </c>
      <c r="U1240">
        <v>135.62</v>
      </c>
      <c r="V1240">
        <v>4.1889000000000003</v>
      </c>
    </row>
    <row r="1241" spans="2:22" x14ac:dyDescent="0.35">
      <c r="C1241">
        <v>3</v>
      </c>
      <c r="D1241">
        <v>2.0760999999999998</v>
      </c>
      <c r="E1241">
        <v>3.1212</v>
      </c>
      <c r="F1241">
        <v>1.7042999999999999</v>
      </c>
      <c r="G1241">
        <v>117.88</v>
      </c>
      <c r="I1241">
        <v>20.59</v>
      </c>
      <c r="J1241">
        <v>21.86</v>
      </c>
      <c r="L1241">
        <v>1.8012E-2</v>
      </c>
      <c r="M1241">
        <v>1.5461</v>
      </c>
      <c r="N1241">
        <v>0.1467</v>
      </c>
      <c r="O1241">
        <v>44.85</v>
      </c>
      <c r="P1241">
        <v>5.0843999999999996</v>
      </c>
      <c r="Q1241">
        <v>105.73</v>
      </c>
      <c r="R1241">
        <v>3.0535000000000001</v>
      </c>
      <c r="U1241">
        <v>136.02000000000001</v>
      </c>
      <c r="V1241">
        <v>4.1947000000000001</v>
      </c>
    </row>
    <row r="1242" spans="2:22" x14ac:dyDescent="0.35">
      <c r="C1242">
        <v>4</v>
      </c>
      <c r="D1242">
        <v>2.0882000000000001</v>
      </c>
      <c r="E1242">
        <v>3.1440000000000001</v>
      </c>
      <c r="F1242">
        <v>1.7097</v>
      </c>
      <c r="G1242">
        <v>118.21</v>
      </c>
      <c r="I1242">
        <v>20.66</v>
      </c>
      <c r="J1242">
        <v>21.93</v>
      </c>
      <c r="L1242">
        <v>1.7996999999999999E-2</v>
      </c>
      <c r="M1242">
        <v>1.5392999999999999</v>
      </c>
      <c r="N1242">
        <v>0.14699999999999999</v>
      </c>
      <c r="O1242">
        <v>44.99</v>
      </c>
      <c r="P1242">
        <v>5.0899000000000001</v>
      </c>
      <c r="Q1242">
        <v>106.26</v>
      </c>
      <c r="R1242">
        <v>3.0585</v>
      </c>
      <c r="U1242">
        <v>136.72</v>
      </c>
      <c r="V1242">
        <v>4.1997</v>
      </c>
    </row>
    <row r="1243" spans="2:22" x14ac:dyDescent="0.35">
      <c r="C1243">
        <v>7</v>
      </c>
      <c r="D1243">
        <v>2.1040999999999999</v>
      </c>
      <c r="E1243">
        <v>3.1501999999999999</v>
      </c>
      <c r="F1243">
        <v>1.7059</v>
      </c>
      <c r="G1243">
        <v>119.37</v>
      </c>
      <c r="I1243">
        <v>20.61</v>
      </c>
      <c r="J1243">
        <v>21.88</v>
      </c>
      <c r="L1243">
        <v>1.8206E-2</v>
      </c>
      <c r="M1243">
        <v>1.5437000000000001</v>
      </c>
      <c r="N1243">
        <v>0.14729999999999999</v>
      </c>
      <c r="O1243">
        <v>44.89</v>
      </c>
      <c r="P1243">
        <v>5.0952999999999999</v>
      </c>
      <c r="Q1243">
        <v>106.7</v>
      </c>
      <c r="R1243">
        <v>3.0566</v>
      </c>
      <c r="U1243">
        <v>138.06</v>
      </c>
      <c r="V1243">
        <v>4.2038000000000002</v>
      </c>
    </row>
    <row r="1244" spans="2:22" x14ac:dyDescent="0.35">
      <c r="C1244">
        <v>8</v>
      </c>
      <c r="D1244">
        <v>2.0971000000000002</v>
      </c>
      <c r="E1244">
        <v>3.1347999999999998</v>
      </c>
      <c r="F1244">
        <v>1.7044999999999999</v>
      </c>
      <c r="G1244">
        <v>119.87</v>
      </c>
      <c r="I1244">
        <v>20.59</v>
      </c>
      <c r="J1244">
        <v>21.87</v>
      </c>
      <c r="L1244">
        <v>1.8363000000000001E-2</v>
      </c>
      <c r="M1244">
        <v>1.5501</v>
      </c>
      <c r="N1244">
        <v>0.14710000000000001</v>
      </c>
      <c r="O1244">
        <v>44.86</v>
      </c>
      <c r="P1244">
        <v>5.0906000000000002</v>
      </c>
      <c r="Q1244">
        <v>107.63</v>
      </c>
      <c r="R1244">
        <v>3.0566</v>
      </c>
      <c r="U1244">
        <v>137.6</v>
      </c>
      <c r="V1244">
        <v>4.2008999999999999</v>
      </c>
    </row>
    <row r="1245" spans="2:22" x14ac:dyDescent="0.35">
      <c r="C1245">
        <v>9</v>
      </c>
      <c r="D1245">
        <v>2.085</v>
      </c>
      <c r="E1245">
        <v>3.1282000000000001</v>
      </c>
      <c r="F1245">
        <v>1.7050000000000001</v>
      </c>
      <c r="G1245">
        <v>118.85</v>
      </c>
      <c r="I1245">
        <v>20.6</v>
      </c>
      <c r="J1245">
        <v>21.87</v>
      </c>
      <c r="L1245">
        <v>1.8364999999999999E-2</v>
      </c>
      <c r="M1245">
        <v>1.5596000000000001</v>
      </c>
      <c r="N1245">
        <v>0.1477</v>
      </c>
      <c r="O1245">
        <v>44.87</v>
      </c>
      <c r="P1245">
        <v>5.0987</v>
      </c>
      <c r="Q1245">
        <v>106.61</v>
      </c>
      <c r="R1245">
        <v>3.0605000000000002</v>
      </c>
      <c r="U1245">
        <v>137.38999999999999</v>
      </c>
      <c r="V1245">
        <v>4.2046999999999999</v>
      </c>
    </row>
    <row r="1246" spans="2:22" x14ac:dyDescent="0.35">
      <c r="C1246">
        <v>10</v>
      </c>
      <c r="D1246">
        <v>2.0642</v>
      </c>
      <c r="E1246">
        <v>3.1303999999999998</v>
      </c>
      <c r="F1246">
        <v>1.7126999999999999</v>
      </c>
      <c r="G1246">
        <v>117.94</v>
      </c>
      <c r="I1246">
        <v>20.69</v>
      </c>
      <c r="J1246">
        <v>21.97</v>
      </c>
      <c r="L1246">
        <v>1.8238999999999998E-2</v>
      </c>
      <c r="M1246">
        <v>1.5566</v>
      </c>
      <c r="N1246">
        <v>0.1477</v>
      </c>
      <c r="O1246">
        <v>45.07</v>
      </c>
      <c r="P1246">
        <v>5.1105999999999998</v>
      </c>
      <c r="Q1246">
        <v>106.86</v>
      </c>
      <c r="R1246">
        <v>3.0716999999999999</v>
      </c>
      <c r="U1246">
        <v>136.52000000000001</v>
      </c>
      <c r="V1246">
        <v>4.2137000000000002</v>
      </c>
    </row>
    <row r="1247" spans="2:22" x14ac:dyDescent="0.35">
      <c r="C1247">
        <v>11</v>
      </c>
      <c r="D1247">
        <v>2.0667</v>
      </c>
      <c r="E1247">
        <v>3.1501999999999999</v>
      </c>
      <c r="F1247">
        <v>1.7144999999999999</v>
      </c>
      <c r="G1247">
        <v>119.04</v>
      </c>
      <c r="I1247">
        <v>20.71</v>
      </c>
      <c r="J1247">
        <v>21.99</v>
      </c>
      <c r="L1247">
        <v>1.8289E-2</v>
      </c>
      <c r="M1247">
        <v>1.5622</v>
      </c>
      <c r="N1247">
        <v>0.14810000000000001</v>
      </c>
      <c r="O1247">
        <v>45.12</v>
      </c>
      <c r="P1247">
        <v>5.1109999999999998</v>
      </c>
      <c r="Q1247">
        <v>108.12</v>
      </c>
      <c r="R1247">
        <v>3.0707</v>
      </c>
      <c r="U1247">
        <v>137.16</v>
      </c>
      <c r="V1247">
        <v>4.2180999999999997</v>
      </c>
    </row>
    <row r="1248" spans="2:22" x14ac:dyDescent="0.35">
      <c r="C1248">
        <v>14</v>
      </c>
      <c r="D1248">
        <v>2.0625</v>
      </c>
      <c r="E1248">
        <v>3.1265000000000001</v>
      </c>
      <c r="F1248">
        <v>1.7228000000000001</v>
      </c>
      <c r="G1248">
        <v>118.68</v>
      </c>
      <c r="I1248">
        <v>20.82</v>
      </c>
      <c r="J1248">
        <v>22.1</v>
      </c>
      <c r="L1248">
        <v>1.8297999999999998E-2</v>
      </c>
      <c r="M1248">
        <v>1.5548999999999999</v>
      </c>
      <c r="N1248">
        <v>0.1482</v>
      </c>
      <c r="O1248">
        <v>45.34</v>
      </c>
      <c r="P1248">
        <v>5.1181999999999999</v>
      </c>
      <c r="Q1248">
        <v>107.73</v>
      </c>
      <c r="R1248">
        <v>3.0815000000000001</v>
      </c>
      <c r="U1248">
        <v>136.38999999999999</v>
      </c>
      <c r="V1248">
        <v>4.2205000000000004</v>
      </c>
    </row>
    <row r="1249" spans="2:22" x14ac:dyDescent="0.35">
      <c r="C1249">
        <v>15</v>
      </c>
      <c r="D1249">
        <v>2.0760999999999998</v>
      </c>
      <c r="E1249">
        <v>3.1175999999999999</v>
      </c>
      <c r="F1249">
        <v>1.7182999999999999</v>
      </c>
      <c r="G1249">
        <v>117.57</v>
      </c>
      <c r="I1249">
        <v>20.76</v>
      </c>
      <c r="J1249">
        <v>22.04</v>
      </c>
      <c r="L1249">
        <v>1.8270999999999999E-2</v>
      </c>
      <c r="M1249">
        <v>1.5512999999999999</v>
      </c>
      <c r="N1249">
        <v>0.1477</v>
      </c>
      <c r="O1249">
        <v>45.22</v>
      </c>
      <c r="P1249">
        <v>5.1025999999999998</v>
      </c>
      <c r="Q1249">
        <v>106.94</v>
      </c>
      <c r="R1249">
        <v>3.0674000000000001</v>
      </c>
      <c r="U1249">
        <v>137.01</v>
      </c>
      <c r="V1249">
        <v>4.1976000000000004</v>
      </c>
    </row>
    <row r="1250" spans="2:22" x14ac:dyDescent="0.35">
      <c r="C1250">
        <v>16</v>
      </c>
      <c r="D1250">
        <v>2.0804999999999998</v>
      </c>
      <c r="E1250">
        <v>3.1394000000000002</v>
      </c>
      <c r="F1250">
        <v>1.7134</v>
      </c>
      <c r="G1250">
        <v>119.11</v>
      </c>
      <c r="I1250">
        <v>20.7</v>
      </c>
      <c r="J1250">
        <v>21.97</v>
      </c>
      <c r="L1250">
        <v>1.8237E-2</v>
      </c>
      <c r="M1250">
        <v>1.5629999999999999</v>
      </c>
      <c r="N1250">
        <v>0.14810000000000001</v>
      </c>
      <c r="O1250">
        <v>45.09</v>
      </c>
      <c r="P1250">
        <v>5.0861000000000001</v>
      </c>
      <c r="Q1250">
        <v>108.65</v>
      </c>
      <c r="R1250">
        <v>3.0526</v>
      </c>
      <c r="U1250">
        <v>137.1</v>
      </c>
      <c r="V1250">
        <v>4.1898</v>
      </c>
    </row>
    <row r="1251" spans="2:22" x14ac:dyDescent="0.35">
      <c r="C1251">
        <v>17</v>
      </c>
      <c r="D1251">
        <v>2.0619000000000001</v>
      </c>
      <c r="E1251">
        <v>3.1339999999999999</v>
      </c>
      <c r="F1251">
        <v>1.7170000000000001</v>
      </c>
      <c r="G1251">
        <v>117.38</v>
      </c>
      <c r="I1251">
        <v>20.75</v>
      </c>
      <c r="J1251">
        <v>22.02</v>
      </c>
      <c r="L1251">
        <v>1.8232000000000002E-2</v>
      </c>
      <c r="M1251">
        <v>1.5589999999999999</v>
      </c>
      <c r="N1251">
        <v>0.14829999999999999</v>
      </c>
      <c r="O1251">
        <v>45.18</v>
      </c>
      <c r="P1251">
        <v>5.0877999999999997</v>
      </c>
      <c r="Q1251">
        <v>107.57</v>
      </c>
      <c r="R1251">
        <v>3.0459000000000001</v>
      </c>
      <c r="U1251">
        <v>135.5</v>
      </c>
      <c r="V1251">
        <v>4.1904000000000003</v>
      </c>
    </row>
    <row r="1252" spans="2:22" x14ac:dyDescent="0.35">
      <c r="C1252">
        <v>18</v>
      </c>
      <c r="D1252">
        <v>2.0626000000000002</v>
      </c>
      <c r="E1252">
        <v>3.1474000000000002</v>
      </c>
      <c r="F1252">
        <v>1.7189000000000001</v>
      </c>
      <c r="G1252">
        <v>117.22</v>
      </c>
      <c r="I1252">
        <v>20.77</v>
      </c>
      <c r="J1252">
        <v>22.04</v>
      </c>
      <c r="L1252">
        <v>1.8266999999999999E-2</v>
      </c>
      <c r="M1252">
        <v>1.5686</v>
      </c>
      <c r="N1252">
        <v>0.14849999999999999</v>
      </c>
      <c r="O1252">
        <v>45.23</v>
      </c>
      <c r="P1252">
        <v>5.0960999999999999</v>
      </c>
      <c r="Q1252">
        <v>106.99</v>
      </c>
      <c r="R1252">
        <v>3.0486</v>
      </c>
      <c r="U1252">
        <v>136.63999999999999</v>
      </c>
      <c r="V1252">
        <v>4.2022000000000004</v>
      </c>
    </row>
    <row r="1253" spans="2:22" x14ac:dyDescent="0.35">
      <c r="C1253">
        <v>21</v>
      </c>
      <c r="D1253">
        <v>2.0807000000000002</v>
      </c>
      <c r="E1253">
        <v>3.1543000000000001</v>
      </c>
      <c r="F1253">
        <v>1.716</v>
      </c>
      <c r="G1253">
        <v>117.98</v>
      </c>
      <c r="I1253">
        <v>20.73</v>
      </c>
      <c r="J1253">
        <v>22.01</v>
      </c>
      <c r="L1253">
        <v>1.8268E-2</v>
      </c>
      <c r="M1253">
        <v>1.5827</v>
      </c>
      <c r="N1253">
        <v>0.1484</v>
      </c>
      <c r="O1253">
        <v>45.16</v>
      </c>
      <c r="P1253">
        <v>5.0860000000000003</v>
      </c>
      <c r="Q1253">
        <v>107.55</v>
      </c>
      <c r="R1253">
        <v>3.0488</v>
      </c>
      <c r="U1253">
        <v>137.88</v>
      </c>
      <c r="V1253">
        <v>4.1966000000000001</v>
      </c>
    </row>
    <row r="1254" spans="2:22" x14ac:dyDescent="0.35">
      <c r="C1254">
        <v>22</v>
      </c>
      <c r="D1254">
        <v>2.0869</v>
      </c>
      <c r="E1254">
        <v>3.1516000000000002</v>
      </c>
      <c r="F1254">
        <v>1.7214</v>
      </c>
      <c r="G1254">
        <v>118.65</v>
      </c>
      <c r="I1254">
        <v>20.8</v>
      </c>
      <c r="J1254">
        <v>22.07</v>
      </c>
      <c r="L1254">
        <v>1.8284999999999999E-2</v>
      </c>
      <c r="M1254">
        <v>1.5860000000000001</v>
      </c>
      <c r="N1254">
        <v>0.14879999999999999</v>
      </c>
      <c r="O1254">
        <v>45.3</v>
      </c>
      <c r="P1254">
        <v>5.0967000000000002</v>
      </c>
      <c r="Q1254">
        <v>107.85</v>
      </c>
      <c r="R1254">
        <v>3.0613999999999999</v>
      </c>
      <c r="U1254">
        <v>138.13</v>
      </c>
      <c r="V1254">
        <v>4.2000999999999999</v>
      </c>
    </row>
    <row r="1255" spans="2:22" x14ac:dyDescent="0.35">
      <c r="C1255">
        <v>23</v>
      </c>
      <c r="D1255">
        <v>2.0851000000000002</v>
      </c>
      <c r="E1255">
        <v>3.1316999999999999</v>
      </c>
      <c r="F1255">
        <v>1.718</v>
      </c>
      <c r="G1255">
        <v>118.16</v>
      </c>
      <c r="I1255">
        <v>20.76</v>
      </c>
      <c r="J1255">
        <v>22.03</v>
      </c>
      <c r="L1255">
        <v>1.8234E-2</v>
      </c>
      <c r="M1255">
        <v>1.5792999999999999</v>
      </c>
      <c r="N1255">
        <v>0.14810000000000001</v>
      </c>
      <c r="O1255">
        <v>45.21</v>
      </c>
      <c r="P1255">
        <v>5.0842999999999998</v>
      </c>
      <c r="Q1255">
        <v>107.82</v>
      </c>
      <c r="R1255">
        <v>3.0541</v>
      </c>
      <c r="U1255">
        <v>137.78</v>
      </c>
      <c r="V1255">
        <v>4.1938000000000004</v>
      </c>
    </row>
    <row r="1256" spans="2:22" x14ac:dyDescent="0.35">
      <c r="C1256">
        <v>24</v>
      </c>
      <c r="D1256">
        <v>2.0706000000000002</v>
      </c>
      <c r="E1256">
        <v>3.1109</v>
      </c>
      <c r="F1256">
        <v>1.7156</v>
      </c>
      <c r="G1256">
        <v>118.32</v>
      </c>
      <c r="I1256">
        <v>20.73</v>
      </c>
      <c r="J1256">
        <v>22</v>
      </c>
      <c r="L1256">
        <v>1.8190999999999999E-2</v>
      </c>
      <c r="M1256">
        <v>1.5831999999999999</v>
      </c>
      <c r="N1256">
        <v>0.14829999999999999</v>
      </c>
      <c r="O1256">
        <v>45.15</v>
      </c>
      <c r="P1256">
        <v>5.0833000000000004</v>
      </c>
      <c r="Q1256">
        <v>107.59</v>
      </c>
      <c r="R1256">
        <v>3.0606</v>
      </c>
      <c r="U1256">
        <v>136.74</v>
      </c>
      <c r="V1256">
        <v>4.1900000000000004</v>
      </c>
    </row>
    <row r="1257" spans="2:22" x14ac:dyDescent="0.35">
      <c r="C1257">
        <v>25</v>
      </c>
      <c r="D1257">
        <v>2.0724</v>
      </c>
      <c r="E1257">
        <v>3.1086</v>
      </c>
      <c r="F1257">
        <v>1.7052</v>
      </c>
      <c r="G1257">
        <v>119.46</v>
      </c>
      <c r="I1257">
        <v>20.6</v>
      </c>
      <c r="J1257">
        <v>21.87</v>
      </c>
      <c r="L1257">
        <v>1.8103000000000001E-2</v>
      </c>
      <c r="M1257">
        <v>1.5885</v>
      </c>
      <c r="N1257">
        <v>0.14810000000000001</v>
      </c>
      <c r="O1257">
        <v>44.87</v>
      </c>
      <c r="P1257">
        <v>5.0674999999999999</v>
      </c>
      <c r="Q1257">
        <v>108.71</v>
      </c>
      <c r="R1257">
        <v>3.0411999999999999</v>
      </c>
      <c r="U1257">
        <v>136.91</v>
      </c>
      <c r="V1257">
        <v>4.1809000000000003</v>
      </c>
    </row>
    <row r="1258" spans="2:22" x14ac:dyDescent="0.35">
      <c r="C1258">
        <v>28</v>
      </c>
      <c r="D1258">
        <v>2.0764999999999998</v>
      </c>
      <c r="E1258">
        <v>3.113</v>
      </c>
      <c r="F1258">
        <v>1.7064999999999999</v>
      </c>
      <c r="G1258">
        <v>119.05</v>
      </c>
      <c r="I1258">
        <v>20.62</v>
      </c>
      <c r="J1258">
        <v>21.88</v>
      </c>
      <c r="L1258">
        <v>1.8142999999999999E-2</v>
      </c>
      <c r="M1258">
        <v>1.5859000000000001</v>
      </c>
      <c r="N1258">
        <v>0.1482</v>
      </c>
      <c r="O1258">
        <v>44.91</v>
      </c>
      <c r="P1258">
        <v>5.0580999999999996</v>
      </c>
      <c r="Q1258">
        <v>108.75</v>
      </c>
      <c r="R1258">
        <v>3.0386000000000002</v>
      </c>
      <c r="U1258">
        <v>136.65</v>
      </c>
      <c r="V1258">
        <v>4.1698000000000004</v>
      </c>
    </row>
    <row r="1259" spans="2:22" x14ac:dyDescent="0.35">
      <c r="C1259">
        <v>29</v>
      </c>
      <c r="D1259">
        <v>2.0847000000000002</v>
      </c>
      <c r="E1259">
        <v>3.1274999999999999</v>
      </c>
      <c r="F1259">
        <v>1.7111000000000001</v>
      </c>
      <c r="G1259">
        <v>119.67</v>
      </c>
      <c r="I1259">
        <v>20.67</v>
      </c>
      <c r="J1259">
        <v>21.94</v>
      </c>
      <c r="L1259">
        <v>1.8154E-2</v>
      </c>
      <c r="M1259">
        <v>1.5805</v>
      </c>
      <c r="N1259">
        <v>0.14849999999999999</v>
      </c>
      <c r="O1259">
        <v>45.03</v>
      </c>
      <c r="P1259">
        <v>5.0698999999999996</v>
      </c>
      <c r="Q1259">
        <v>109.6</v>
      </c>
      <c r="R1259">
        <v>3.0466000000000002</v>
      </c>
      <c r="U1259">
        <v>136.94999999999999</v>
      </c>
      <c r="V1259">
        <v>4.1852</v>
      </c>
    </row>
    <row r="1260" spans="2:22" x14ac:dyDescent="0.35">
      <c r="C1260">
        <v>30</v>
      </c>
      <c r="D1260">
        <v>2.0747</v>
      </c>
      <c r="E1260">
        <v>3.1038000000000001</v>
      </c>
      <c r="F1260">
        <v>1.7162999999999999</v>
      </c>
      <c r="G1260">
        <v>118.22</v>
      </c>
      <c r="I1260">
        <v>20.74</v>
      </c>
      <c r="J1260">
        <v>22.01</v>
      </c>
      <c r="L1260">
        <v>1.8234E-2</v>
      </c>
      <c r="M1260">
        <v>1.5807</v>
      </c>
      <c r="N1260">
        <v>0.14899999999999999</v>
      </c>
      <c r="O1260">
        <v>45.16</v>
      </c>
      <c r="P1260">
        <v>5.0822000000000003</v>
      </c>
      <c r="Q1260">
        <v>107.75</v>
      </c>
      <c r="R1260">
        <v>3.0554999999999999</v>
      </c>
      <c r="U1260">
        <v>135.68</v>
      </c>
      <c r="V1260">
        <v>4.1925999999999997</v>
      </c>
    </row>
    <row r="1261" spans="2:22" x14ac:dyDescent="0.35">
      <c r="B1261" t="s">
        <v>31</v>
      </c>
      <c r="C1261">
        <v>1</v>
      </c>
      <c r="D1261">
        <v>2.0869</v>
      </c>
      <c r="E1261">
        <v>3.1179999999999999</v>
      </c>
      <c r="F1261">
        <v>1.7166999999999999</v>
      </c>
      <c r="G1261">
        <v>119.8</v>
      </c>
      <c r="I1261">
        <v>20.74</v>
      </c>
      <c r="J1261">
        <v>22.01</v>
      </c>
      <c r="L1261">
        <v>1.8283000000000001E-2</v>
      </c>
      <c r="M1261">
        <v>1.5883</v>
      </c>
      <c r="N1261">
        <v>0.14879999999999999</v>
      </c>
      <c r="O1261">
        <v>45.18</v>
      </c>
      <c r="P1261">
        <v>5.0879000000000003</v>
      </c>
      <c r="Q1261">
        <v>109.33</v>
      </c>
      <c r="R1261">
        <v>3.0623</v>
      </c>
      <c r="U1261">
        <v>136.77000000000001</v>
      </c>
      <c r="V1261">
        <v>4.2061000000000002</v>
      </c>
    </row>
    <row r="1262" spans="2:22" x14ac:dyDescent="0.35">
      <c r="C1262">
        <v>2</v>
      </c>
      <c r="D1262">
        <v>2.0914000000000001</v>
      </c>
      <c r="E1262">
        <v>3.1271</v>
      </c>
      <c r="F1262">
        <v>1.7176</v>
      </c>
      <c r="G1262">
        <v>121.03</v>
      </c>
      <c r="I1262">
        <v>20.75</v>
      </c>
      <c r="J1262">
        <v>22.02</v>
      </c>
      <c r="L1262">
        <v>1.8456E-2</v>
      </c>
      <c r="M1262">
        <v>1.5753999999999999</v>
      </c>
      <c r="N1262">
        <v>0.14860000000000001</v>
      </c>
      <c r="O1262">
        <v>45.2</v>
      </c>
      <c r="P1262">
        <v>5.0891999999999999</v>
      </c>
      <c r="Q1262">
        <v>109.63</v>
      </c>
      <c r="R1262">
        <v>3.0695000000000001</v>
      </c>
      <c r="U1262">
        <v>137.68</v>
      </c>
      <c r="V1262">
        <v>4.2057000000000002</v>
      </c>
    </row>
    <row r="1263" spans="2:22" x14ac:dyDescent="0.35">
      <c r="C1263">
        <v>5</v>
      </c>
      <c r="D1263">
        <v>2.109</v>
      </c>
      <c r="E1263">
        <v>3.1404000000000001</v>
      </c>
      <c r="F1263">
        <v>1.7124999999999999</v>
      </c>
      <c r="G1263">
        <v>122.21</v>
      </c>
      <c r="I1263">
        <v>20.69</v>
      </c>
      <c r="J1263">
        <v>21.96</v>
      </c>
      <c r="L1263">
        <v>1.8755999999999998E-2</v>
      </c>
      <c r="M1263">
        <v>1.5778000000000001</v>
      </c>
      <c r="N1263">
        <v>0.14860000000000001</v>
      </c>
      <c r="O1263">
        <v>45.06</v>
      </c>
      <c r="P1263">
        <v>5.0815000000000001</v>
      </c>
      <c r="Q1263">
        <v>110.77</v>
      </c>
      <c r="R1263">
        <v>3.0655000000000001</v>
      </c>
      <c r="U1263">
        <v>138.97999999999999</v>
      </c>
      <c r="V1263">
        <v>4.2049000000000003</v>
      </c>
    </row>
    <row r="1264" spans="2:22" x14ac:dyDescent="0.35">
      <c r="C1264">
        <v>6</v>
      </c>
      <c r="D1264">
        <v>2.1113</v>
      </c>
      <c r="E1264">
        <v>3.1442000000000001</v>
      </c>
      <c r="F1264">
        <v>1.7166999999999999</v>
      </c>
      <c r="G1264">
        <v>122.86</v>
      </c>
      <c r="I1264">
        <v>20.74</v>
      </c>
      <c r="J1264">
        <v>22.01</v>
      </c>
      <c r="L1264">
        <v>1.9148999999999999E-2</v>
      </c>
      <c r="M1264">
        <v>1.5663</v>
      </c>
      <c r="N1264">
        <v>0.14860000000000001</v>
      </c>
      <c r="O1264">
        <v>45.18</v>
      </c>
      <c r="P1264">
        <v>5.0852000000000004</v>
      </c>
      <c r="Q1264">
        <v>111.55</v>
      </c>
      <c r="R1264">
        <v>3.0693999999999999</v>
      </c>
      <c r="U1264">
        <v>138.96</v>
      </c>
      <c r="V1264">
        <v>4.2039999999999997</v>
      </c>
    </row>
    <row r="1265" spans="3:22" x14ac:dyDescent="0.35">
      <c r="C1265">
        <v>7</v>
      </c>
      <c r="D1265">
        <v>2.1093999999999999</v>
      </c>
      <c r="E1265">
        <v>3.1595</v>
      </c>
      <c r="F1265">
        <v>1.7138</v>
      </c>
      <c r="G1265">
        <v>122.87</v>
      </c>
      <c r="I1265">
        <v>20.71</v>
      </c>
      <c r="J1265">
        <v>21.97</v>
      </c>
      <c r="L1265">
        <v>1.9012000000000001E-2</v>
      </c>
      <c r="M1265">
        <v>1.5717000000000001</v>
      </c>
      <c r="N1265">
        <v>0.14849999999999999</v>
      </c>
      <c r="O1265">
        <v>45.1</v>
      </c>
      <c r="P1265">
        <v>5.0829000000000004</v>
      </c>
      <c r="Q1265">
        <v>111.86</v>
      </c>
      <c r="R1265">
        <v>3.0625</v>
      </c>
      <c r="U1265">
        <v>138.93</v>
      </c>
      <c r="V1265">
        <v>4.1978999999999997</v>
      </c>
    </row>
    <row r="1266" spans="3:22" x14ac:dyDescent="0.35">
      <c r="C1266">
        <v>8</v>
      </c>
      <c r="D1266">
        <v>2.1097999999999999</v>
      </c>
      <c r="E1266">
        <v>3.1648999999999998</v>
      </c>
      <c r="F1266">
        <v>1.7073</v>
      </c>
      <c r="G1266">
        <v>123.09</v>
      </c>
      <c r="I1266">
        <v>20.63</v>
      </c>
      <c r="J1266">
        <v>21.89</v>
      </c>
      <c r="L1266">
        <v>1.8959E-2</v>
      </c>
      <c r="M1266">
        <v>1.5709</v>
      </c>
      <c r="N1266">
        <v>0.14849999999999999</v>
      </c>
      <c r="O1266">
        <v>44.93</v>
      </c>
      <c r="P1266">
        <v>5.0654000000000003</v>
      </c>
      <c r="Q1266">
        <v>111.98</v>
      </c>
      <c r="R1266">
        <v>3.0528</v>
      </c>
      <c r="U1266">
        <v>138.91999999999999</v>
      </c>
      <c r="V1266">
        <v>4.1851000000000003</v>
      </c>
    </row>
    <row r="1267" spans="3:22" x14ac:dyDescent="0.35">
      <c r="C1267">
        <v>9</v>
      </c>
      <c r="D1267">
        <v>2.1139000000000001</v>
      </c>
      <c r="E1267">
        <v>3.1591999999999998</v>
      </c>
      <c r="F1267">
        <v>1.7040999999999999</v>
      </c>
      <c r="G1267">
        <v>123.1</v>
      </c>
      <c r="I1267">
        <v>20.59</v>
      </c>
      <c r="J1267">
        <v>21.85</v>
      </c>
      <c r="L1267">
        <v>1.8942000000000001E-2</v>
      </c>
      <c r="M1267">
        <v>1.5694999999999999</v>
      </c>
      <c r="N1267">
        <v>0.14799999999999999</v>
      </c>
      <c r="O1267">
        <v>44.84</v>
      </c>
      <c r="P1267">
        <v>5.0532000000000004</v>
      </c>
      <c r="Q1267">
        <v>112.02</v>
      </c>
      <c r="R1267">
        <v>3.0508999999999999</v>
      </c>
      <c r="U1267">
        <v>139.24</v>
      </c>
      <c r="V1267">
        <v>4.1772</v>
      </c>
    </row>
    <row r="1268" spans="3:22" x14ac:dyDescent="0.35">
      <c r="C1268">
        <v>12</v>
      </c>
      <c r="D1268">
        <v>2.1061999999999999</v>
      </c>
      <c r="E1268">
        <v>3.1549</v>
      </c>
      <c r="F1268">
        <v>1.6992</v>
      </c>
      <c r="G1268">
        <v>123.01</v>
      </c>
      <c r="I1268">
        <v>20.53</v>
      </c>
      <c r="J1268">
        <v>21.79</v>
      </c>
      <c r="L1268">
        <v>1.9210000000000001E-2</v>
      </c>
      <c r="M1268">
        <v>1.5741000000000001</v>
      </c>
      <c r="N1268">
        <v>0.14810000000000001</v>
      </c>
      <c r="O1268">
        <v>44.71</v>
      </c>
      <c r="P1268">
        <v>5.0419999999999998</v>
      </c>
      <c r="Q1268">
        <v>111.69</v>
      </c>
      <c r="R1268">
        <v>3.0497000000000001</v>
      </c>
      <c r="U1268">
        <v>138.75</v>
      </c>
      <c r="V1268">
        <v>4.1738</v>
      </c>
    </row>
    <row r="1269" spans="3:22" x14ac:dyDescent="0.35">
      <c r="C1269">
        <v>13</v>
      </c>
      <c r="D1269">
        <v>2.1040999999999999</v>
      </c>
      <c r="E1269">
        <v>3.1604999999999999</v>
      </c>
      <c r="F1269">
        <v>1.7005999999999999</v>
      </c>
      <c r="G1269">
        <v>123.42</v>
      </c>
      <c r="I1269">
        <v>20.55</v>
      </c>
      <c r="J1269">
        <v>21.8</v>
      </c>
      <c r="L1269">
        <v>1.9119000000000001E-2</v>
      </c>
      <c r="M1269">
        <v>1.5652999999999999</v>
      </c>
      <c r="N1269">
        <v>0.1479</v>
      </c>
      <c r="O1269">
        <v>44.75</v>
      </c>
      <c r="P1269">
        <v>5.0418000000000003</v>
      </c>
      <c r="Q1269">
        <v>112.01</v>
      </c>
      <c r="R1269">
        <v>3.0463</v>
      </c>
      <c r="U1269">
        <v>138.04</v>
      </c>
      <c r="V1269">
        <v>4.1748000000000003</v>
      </c>
    </row>
    <row r="1270" spans="3:22" x14ac:dyDescent="0.35">
      <c r="C1270">
        <v>14</v>
      </c>
      <c r="D1270">
        <v>2.0996999999999999</v>
      </c>
      <c r="E1270">
        <v>3.161</v>
      </c>
      <c r="F1270">
        <v>1.7015</v>
      </c>
      <c r="G1270">
        <v>123.49</v>
      </c>
      <c r="I1270">
        <v>20.56</v>
      </c>
      <c r="J1270">
        <v>21.82</v>
      </c>
      <c r="L1270">
        <v>1.8969E-2</v>
      </c>
      <c r="M1270">
        <v>1.5617000000000001</v>
      </c>
      <c r="N1270">
        <v>0.1479</v>
      </c>
      <c r="O1270">
        <v>44.78</v>
      </c>
      <c r="P1270">
        <v>5.0396999999999998</v>
      </c>
      <c r="Q1270">
        <v>112.06</v>
      </c>
      <c r="R1270">
        <v>3.0485000000000002</v>
      </c>
      <c r="U1270">
        <v>137.71</v>
      </c>
      <c r="V1270">
        <v>4.1738999999999997</v>
      </c>
    </row>
    <row r="1271" spans="3:22" x14ac:dyDescent="0.35">
      <c r="C1271">
        <v>15</v>
      </c>
      <c r="D1271">
        <v>2.1124999999999998</v>
      </c>
      <c r="E1271">
        <v>3.1637</v>
      </c>
      <c r="F1271">
        <v>1.7069000000000001</v>
      </c>
      <c r="G1271">
        <v>123.62</v>
      </c>
      <c r="I1271">
        <v>20.62</v>
      </c>
      <c r="J1271">
        <v>21.88</v>
      </c>
      <c r="L1271">
        <v>1.8970999999999998E-2</v>
      </c>
      <c r="M1271">
        <v>1.5580000000000001</v>
      </c>
      <c r="N1271">
        <v>0.14680000000000001</v>
      </c>
      <c r="O1271">
        <v>44.92</v>
      </c>
      <c r="P1271">
        <v>5.0415999999999999</v>
      </c>
      <c r="Q1271">
        <v>111.32</v>
      </c>
      <c r="R1271">
        <v>3.0505</v>
      </c>
      <c r="U1271">
        <v>138.82</v>
      </c>
      <c r="V1271">
        <v>4.1795</v>
      </c>
    </row>
    <row r="1272" spans="3:22" x14ac:dyDescent="0.35">
      <c r="C1272">
        <v>16</v>
      </c>
      <c r="D1272">
        <v>2.1095999999999999</v>
      </c>
      <c r="E1272">
        <v>3.1602999999999999</v>
      </c>
      <c r="F1272">
        <v>1.7058</v>
      </c>
      <c r="G1272">
        <v>123.29</v>
      </c>
      <c r="I1272">
        <v>20.61</v>
      </c>
      <c r="J1272">
        <v>21.87</v>
      </c>
      <c r="L1272">
        <v>1.9102000000000001E-2</v>
      </c>
      <c r="M1272">
        <v>1.5589</v>
      </c>
      <c r="N1272">
        <v>0.14649999999999999</v>
      </c>
      <c r="O1272">
        <v>44.89</v>
      </c>
      <c r="P1272">
        <v>5.0338000000000003</v>
      </c>
      <c r="Q1272">
        <v>111.24</v>
      </c>
      <c r="R1272">
        <v>3.0453999999999999</v>
      </c>
      <c r="U1272">
        <v>138.13</v>
      </c>
      <c r="V1272">
        <v>4.1741999999999999</v>
      </c>
    </row>
    <row r="1273" spans="3:22" x14ac:dyDescent="0.35">
      <c r="C1273">
        <v>19</v>
      </c>
      <c r="D1273">
        <v>2.1164999999999998</v>
      </c>
      <c r="E1273">
        <v>3.1855000000000002</v>
      </c>
      <c r="F1273">
        <v>1.6994</v>
      </c>
      <c r="G1273">
        <v>124.67</v>
      </c>
      <c r="I1273">
        <v>20.53</v>
      </c>
      <c r="J1273">
        <v>21.79</v>
      </c>
      <c r="L1273">
        <v>1.9123000000000001E-2</v>
      </c>
      <c r="M1273">
        <v>1.5653999999999999</v>
      </c>
      <c r="N1273">
        <v>0.1467</v>
      </c>
      <c r="O1273">
        <v>44.72</v>
      </c>
      <c r="P1273">
        <v>5.0187999999999997</v>
      </c>
      <c r="Q1273">
        <v>112.11</v>
      </c>
      <c r="R1273">
        <v>3.0396999999999998</v>
      </c>
      <c r="U1273">
        <v>138.72999999999999</v>
      </c>
      <c r="V1273">
        <v>4.1685999999999996</v>
      </c>
    </row>
    <row r="1274" spans="3:22" x14ac:dyDescent="0.35">
      <c r="C1274">
        <v>20</v>
      </c>
      <c r="D1274">
        <v>2.1160999999999999</v>
      </c>
      <c r="E1274">
        <v>3.1766000000000001</v>
      </c>
      <c r="F1274">
        <v>1.7022999999999999</v>
      </c>
      <c r="G1274">
        <v>124.55</v>
      </c>
      <c r="I1274">
        <v>20.57</v>
      </c>
      <c r="J1274">
        <v>21.82</v>
      </c>
      <c r="L1274">
        <v>1.8988000000000001E-2</v>
      </c>
      <c r="M1274">
        <v>1.5679000000000001</v>
      </c>
      <c r="N1274">
        <v>0.1464</v>
      </c>
      <c r="O1274">
        <v>44.8</v>
      </c>
      <c r="P1274">
        <v>5.0141</v>
      </c>
      <c r="Q1274">
        <v>111.64</v>
      </c>
      <c r="R1274">
        <v>3.0442999999999998</v>
      </c>
      <c r="U1274">
        <v>138.41</v>
      </c>
      <c r="V1274">
        <v>4.1722999999999999</v>
      </c>
    </row>
    <row r="1275" spans="3:22" x14ac:dyDescent="0.35">
      <c r="C1275">
        <v>21</v>
      </c>
      <c r="D1275">
        <v>2.1015999999999999</v>
      </c>
      <c r="E1275">
        <v>3.1589999999999998</v>
      </c>
      <c r="F1275">
        <v>1.7064999999999999</v>
      </c>
      <c r="G1275">
        <v>123.97</v>
      </c>
      <c r="I1275">
        <v>20.62</v>
      </c>
      <c r="J1275">
        <v>21.88</v>
      </c>
      <c r="L1275">
        <v>1.8991000000000001E-2</v>
      </c>
      <c r="M1275">
        <v>1.5721000000000001</v>
      </c>
      <c r="N1275">
        <v>0.14729999999999999</v>
      </c>
      <c r="O1275">
        <v>44.91</v>
      </c>
      <c r="P1275">
        <v>5.0294999999999996</v>
      </c>
      <c r="Q1275">
        <v>111.17</v>
      </c>
      <c r="R1275">
        <v>3.0520999999999998</v>
      </c>
      <c r="U1275">
        <v>137.1</v>
      </c>
      <c r="V1275">
        <v>4.1759000000000004</v>
      </c>
    </row>
    <row r="1276" spans="3:22" x14ac:dyDescent="0.35">
      <c r="C1276">
        <v>22</v>
      </c>
      <c r="D1276">
        <v>2.1055999999999999</v>
      </c>
      <c r="E1276">
        <v>3.1585999999999999</v>
      </c>
      <c r="F1276">
        <v>1.7162999999999999</v>
      </c>
      <c r="G1276">
        <v>122.5</v>
      </c>
      <c r="I1276">
        <v>20.74</v>
      </c>
      <c r="J1276">
        <v>22</v>
      </c>
      <c r="L1276">
        <v>1.8912000000000002E-2</v>
      </c>
      <c r="M1276">
        <v>1.5649999999999999</v>
      </c>
      <c r="N1276">
        <v>0.14749999999999999</v>
      </c>
      <c r="O1276">
        <v>45.17</v>
      </c>
      <c r="P1276">
        <v>5.0491999999999999</v>
      </c>
      <c r="Q1276">
        <v>109.66</v>
      </c>
      <c r="R1276">
        <v>3.0636999999999999</v>
      </c>
      <c r="U1276">
        <v>137.21</v>
      </c>
      <c r="V1276">
        <v>4.1881000000000004</v>
      </c>
    </row>
    <row r="1277" spans="3:22" x14ac:dyDescent="0.35">
      <c r="C1277">
        <v>23</v>
      </c>
      <c r="D1277">
        <v>2.1044</v>
      </c>
      <c r="E1277">
        <v>3.1678000000000002</v>
      </c>
      <c r="F1277">
        <v>1.7191000000000001</v>
      </c>
      <c r="G1277">
        <v>122.77</v>
      </c>
      <c r="I1277">
        <v>20.77</v>
      </c>
      <c r="J1277">
        <v>22.04</v>
      </c>
      <c r="L1277">
        <v>1.9033000000000001E-2</v>
      </c>
      <c r="M1277">
        <v>1.5667</v>
      </c>
      <c r="N1277">
        <v>0.1477</v>
      </c>
      <c r="O1277">
        <v>45.24</v>
      </c>
      <c r="P1277">
        <v>5.0556999999999999</v>
      </c>
      <c r="Q1277">
        <v>110.17</v>
      </c>
      <c r="R1277">
        <v>3.0670999999999999</v>
      </c>
      <c r="U1277">
        <v>137.59</v>
      </c>
      <c r="V1277">
        <v>4.1908000000000003</v>
      </c>
    </row>
    <row r="1278" spans="3:22" x14ac:dyDescent="0.35">
      <c r="C1278">
        <v>26</v>
      </c>
      <c r="D1278">
        <v>2.0903</v>
      </c>
      <c r="E1278">
        <v>3.1638999999999999</v>
      </c>
      <c r="F1278">
        <v>1.7230000000000001</v>
      </c>
      <c r="G1278">
        <v>122.58</v>
      </c>
      <c r="I1278">
        <v>20.82</v>
      </c>
      <c r="J1278">
        <v>22.09</v>
      </c>
      <c r="L1278">
        <v>1.8955E-2</v>
      </c>
      <c r="M1278">
        <v>1.5709</v>
      </c>
      <c r="N1278">
        <v>0.14829999999999999</v>
      </c>
      <c r="O1278">
        <v>45.34</v>
      </c>
      <c r="P1278">
        <v>5.0571999999999999</v>
      </c>
      <c r="Q1278">
        <v>110.19</v>
      </c>
      <c r="R1278">
        <v>3.0739000000000001</v>
      </c>
      <c r="U1278">
        <v>136.35</v>
      </c>
      <c r="V1278">
        <v>4.1881000000000004</v>
      </c>
    </row>
    <row r="1279" spans="3:22" x14ac:dyDescent="0.35">
      <c r="C1279">
        <v>27</v>
      </c>
      <c r="D1279">
        <v>2.0910000000000002</v>
      </c>
      <c r="E1279">
        <v>3.1745999999999999</v>
      </c>
      <c r="F1279">
        <v>1.7221</v>
      </c>
      <c r="G1279">
        <v>122.59</v>
      </c>
      <c r="I1279">
        <v>20.81</v>
      </c>
      <c r="J1279">
        <v>22.08</v>
      </c>
      <c r="L1279">
        <v>1.8855E-2</v>
      </c>
      <c r="M1279">
        <v>1.5669999999999999</v>
      </c>
      <c r="N1279">
        <v>0.14799999999999999</v>
      </c>
      <c r="O1279">
        <v>45.32</v>
      </c>
      <c r="P1279">
        <v>5.0425000000000004</v>
      </c>
      <c r="Q1279">
        <v>109.94</v>
      </c>
      <c r="R1279">
        <v>3.0710999999999999</v>
      </c>
      <c r="U1279">
        <v>136.26</v>
      </c>
      <c r="V1279">
        <v>4.1772999999999998</v>
      </c>
    </row>
    <row r="1280" spans="3:22" x14ac:dyDescent="0.35">
      <c r="C1280">
        <v>28</v>
      </c>
      <c r="D1280">
        <v>2.0815999999999999</v>
      </c>
      <c r="E1280">
        <v>3.1467999999999998</v>
      </c>
      <c r="F1280">
        <v>1.7245999999999999</v>
      </c>
      <c r="G1280">
        <v>121.04</v>
      </c>
      <c r="I1280">
        <v>20.84</v>
      </c>
      <c r="J1280">
        <v>22.11</v>
      </c>
      <c r="L1280">
        <v>1.8931E-2</v>
      </c>
      <c r="M1280">
        <v>1.554</v>
      </c>
      <c r="N1280">
        <v>0.14760000000000001</v>
      </c>
      <c r="O1280">
        <v>45.38</v>
      </c>
      <c r="P1280">
        <v>5.0408999999999997</v>
      </c>
      <c r="Q1280">
        <v>108.77</v>
      </c>
      <c r="R1280">
        <v>3.0790999999999999</v>
      </c>
      <c r="U1280">
        <v>135.34</v>
      </c>
      <c r="V1280">
        <v>4.1631999999999998</v>
      </c>
    </row>
    <row r="1281" spans="2:22" x14ac:dyDescent="0.35">
      <c r="C1281">
        <v>29</v>
      </c>
      <c r="D1281">
        <v>2.0802</v>
      </c>
      <c r="E1281">
        <v>3.1461999999999999</v>
      </c>
      <c r="F1281">
        <v>1.7248000000000001</v>
      </c>
      <c r="G1281">
        <v>120.37</v>
      </c>
      <c r="I1281">
        <v>20.84</v>
      </c>
      <c r="J1281">
        <v>22.11</v>
      </c>
      <c r="L1281">
        <v>1.8852000000000001E-2</v>
      </c>
      <c r="M1281">
        <v>1.5442</v>
      </c>
      <c r="N1281">
        <v>0.1477</v>
      </c>
      <c r="O1281">
        <v>45.39</v>
      </c>
      <c r="P1281">
        <v>5.0491999999999999</v>
      </c>
      <c r="Q1281">
        <v>108.68</v>
      </c>
      <c r="R1281">
        <v>3.0802999999999998</v>
      </c>
      <c r="U1281">
        <v>135.27000000000001</v>
      </c>
      <c r="V1281">
        <v>4.1651999999999996</v>
      </c>
    </row>
    <row r="1282" spans="2:22" x14ac:dyDescent="0.35">
      <c r="C1282">
        <v>30</v>
      </c>
      <c r="D1282">
        <v>2.077</v>
      </c>
      <c r="E1282">
        <v>3.1343000000000001</v>
      </c>
      <c r="F1282">
        <v>1.7242999999999999</v>
      </c>
      <c r="G1282">
        <v>120.57</v>
      </c>
      <c r="I1282">
        <v>20.83</v>
      </c>
      <c r="J1282">
        <v>22.11</v>
      </c>
      <c r="L1282">
        <v>1.8778E-2</v>
      </c>
      <c r="M1282">
        <v>1.5404</v>
      </c>
      <c r="N1282">
        <v>0.1472</v>
      </c>
      <c r="O1282">
        <v>45.38</v>
      </c>
      <c r="P1282">
        <v>5.0465999999999998</v>
      </c>
      <c r="Q1282">
        <v>109.15</v>
      </c>
      <c r="R1282">
        <v>3.0800999999999998</v>
      </c>
      <c r="U1282">
        <v>134.77000000000001</v>
      </c>
      <c r="V1282">
        <v>4.1680000000000001</v>
      </c>
    </row>
    <row r="1283" spans="2:22" x14ac:dyDescent="0.35">
      <c r="B1283" t="s">
        <v>32</v>
      </c>
      <c r="C1283">
        <v>2</v>
      </c>
      <c r="D1283">
        <v>2.0695999999999999</v>
      </c>
      <c r="E1283">
        <v>3.1267999999999998</v>
      </c>
      <c r="F1283">
        <v>1.7157</v>
      </c>
      <c r="G1283">
        <v>120.38</v>
      </c>
      <c r="I1283">
        <v>20.73</v>
      </c>
      <c r="J1283">
        <v>22</v>
      </c>
      <c r="L1283">
        <v>1.8822999999999999E-2</v>
      </c>
      <c r="M1283">
        <v>1.5458000000000001</v>
      </c>
      <c r="N1283">
        <v>0.1472</v>
      </c>
      <c r="O1283">
        <v>45.15</v>
      </c>
      <c r="P1283">
        <v>5.0301</v>
      </c>
      <c r="Q1283">
        <v>109.34</v>
      </c>
      <c r="R1283">
        <v>3.0720000000000001</v>
      </c>
      <c r="U1283">
        <v>134.69999999999999</v>
      </c>
      <c r="V1283">
        <v>4.1551999999999998</v>
      </c>
    </row>
    <row r="1284" spans="2:22" x14ac:dyDescent="0.35">
      <c r="C1284">
        <v>3</v>
      </c>
      <c r="D1284">
        <v>2.0657000000000001</v>
      </c>
      <c r="E1284">
        <v>3.1377000000000002</v>
      </c>
      <c r="F1284">
        <v>1.7176</v>
      </c>
      <c r="G1284">
        <v>120.63</v>
      </c>
      <c r="I1284">
        <v>20.75</v>
      </c>
      <c r="J1284">
        <v>22.02</v>
      </c>
      <c r="L1284">
        <v>1.8758E-2</v>
      </c>
      <c r="M1284">
        <v>1.5522</v>
      </c>
      <c r="N1284">
        <v>0.1477</v>
      </c>
      <c r="O1284">
        <v>45.2</v>
      </c>
      <c r="P1284">
        <v>5.0397999999999996</v>
      </c>
      <c r="Q1284">
        <v>109.72</v>
      </c>
      <c r="R1284">
        <v>3.0775000000000001</v>
      </c>
      <c r="U1284">
        <v>134.30000000000001</v>
      </c>
      <c r="V1284">
        <v>4.1551999999999998</v>
      </c>
    </row>
    <row r="1285" spans="2:22" x14ac:dyDescent="0.35">
      <c r="C1285">
        <v>4</v>
      </c>
      <c r="D1285">
        <v>2.0710999999999999</v>
      </c>
      <c r="E1285">
        <v>3.1354000000000002</v>
      </c>
      <c r="F1285">
        <v>1.7216</v>
      </c>
      <c r="G1285">
        <v>120.96</v>
      </c>
      <c r="I1285">
        <v>20.8</v>
      </c>
      <c r="J1285">
        <v>22.07</v>
      </c>
      <c r="L1285">
        <v>1.8728000000000002E-2</v>
      </c>
      <c r="M1285">
        <v>1.5477000000000001</v>
      </c>
      <c r="N1285">
        <v>0.14749999999999999</v>
      </c>
      <c r="O1285">
        <v>45.3</v>
      </c>
      <c r="P1285">
        <v>5.0396999999999998</v>
      </c>
      <c r="Q1285">
        <v>110.7</v>
      </c>
      <c r="R1285">
        <v>3.0807000000000002</v>
      </c>
      <c r="U1285">
        <v>134.36000000000001</v>
      </c>
      <c r="V1285">
        <v>4.1558000000000002</v>
      </c>
    </row>
    <row r="1286" spans="2:22" x14ac:dyDescent="0.35">
      <c r="C1286">
        <v>5</v>
      </c>
      <c r="D1286">
        <v>2.0743</v>
      </c>
      <c r="E1286">
        <v>3.1417000000000002</v>
      </c>
      <c r="F1286">
        <v>1.7211000000000001</v>
      </c>
      <c r="G1286">
        <v>121.2</v>
      </c>
      <c r="I1286">
        <v>20.79</v>
      </c>
      <c r="J1286">
        <v>22.07</v>
      </c>
      <c r="L1286">
        <v>1.8711999999999999E-2</v>
      </c>
      <c r="M1286">
        <v>1.5504</v>
      </c>
      <c r="N1286">
        <v>0.1479</v>
      </c>
      <c r="O1286">
        <v>45.29</v>
      </c>
      <c r="P1286">
        <v>5.0388999999999999</v>
      </c>
      <c r="Q1286">
        <v>110.97</v>
      </c>
      <c r="R1286">
        <v>3.08</v>
      </c>
      <c r="U1286">
        <v>134.94</v>
      </c>
      <c r="V1286">
        <v>4.1510999999999996</v>
      </c>
    </row>
    <row r="1287" spans="2:22" x14ac:dyDescent="0.35">
      <c r="C1287">
        <v>6</v>
      </c>
      <c r="D1287">
        <v>2.0796000000000001</v>
      </c>
      <c r="E1287">
        <v>3.1423000000000001</v>
      </c>
      <c r="F1287">
        <v>1.7232000000000001</v>
      </c>
      <c r="G1287">
        <v>121.1</v>
      </c>
      <c r="I1287">
        <v>20.82</v>
      </c>
      <c r="J1287">
        <v>22.09</v>
      </c>
      <c r="L1287">
        <v>1.8720000000000001E-2</v>
      </c>
      <c r="M1287">
        <v>1.5424</v>
      </c>
      <c r="N1287">
        <v>0.14779999999999999</v>
      </c>
      <c r="O1287">
        <v>45.35</v>
      </c>
      <c r="P1287">
        <v>5.0450999999999997</v>
      </c>
      <c r="Q1287">
        <v>110.91</v>
      </c>
      <c r="R1287">
        <v>3.0937000000000001</v>
      </c>
      <c r="U1287">
        <v>135.19999999999999</v>
      </c>
      <c r="V1287">
        <v>4.1573000000000002</v>
      </c>
    </row>
    <row r="1288" spans="2:22" x14ac:dyDescent="0.35">
      <c r="C1288">
        <v>10</v>
      </c>
      <c r="D1288">
        <v>2.1017999999999999</v>
      </c>
      <c r="E1288">
        <v>3.1537000000000002</v>
      </c>
      <c r="F1288">
        <v>1.7124999999999999</v>
      </c>
      <c r="G1288">
        <v>122.53</v>
      </c>
      <c r="I1288">
        <v>20.69</v>
      </c>
      <c r="J1288">
        <v>21.96</v>
      </c>
      <c r="L1288">
        <v>1.8593999999999999E-2</v>
      </c>
      <c r="M1288">
        <v>1.5488999999999999</v>
      </c>
      <c r="N1288">
        <v>0.14829999999999999</v>
      </c>
      <c r="O1288">
        <v>45.07</v>
      </c>
      <c r="P1288">
        <v>5.0224000000000002</v>
      </c>
      <c r="Q1288">
        <v>111.9</v>
      </c>
      <c r="R1288">
        <v>3.0754000000000001</v>
      </c>
      <c r="U1288">
        <v>136.6</v>
      </c>
      <c r="V1288">
        <v>4.1395</v>
      </c>
    </row>
    <row r="1289" spans="2:22" x14ac:dyDescent="0.35">
      <c r="C1289">
        <v>11</v>
      </c>
      <c r="D1289">
        <v>2.0998999999999999</v>
      </c>
      <c r="E1289">
        <v>3.1377999999999999</v>
      </c>
      <c r="F1289">
        <v>1.7164999999999999</v>
      </c>
      <c r="G1289">
        <v>122.24</v>
      </c>
      <c r="I1289">
        <v>20.74</v>
      </c>
      <c r="J1289">
        <v>22.01</v>
      </c>
      <c r="L1289">
        <v>1.8596999999999999E-2</v>
      </c>
      <c r="M1289">
        <v>1.5415000000000001</v>
      </c>
      <c r="N1289">
        <v>0.1482</v>
      </c>
      <c r="O1289">
        <v>45.17</v>
      </c>
      <c r="P1289">
        <v>5.0267999999999997</v>
      </c>
      <c r="Q1289">
        <v>111.62</v>
      </c>
      <c r="R1289">
        <v>3.0831</v>
      </c>
      <c r="U1289">
        <v>136.03</v>
      </c>
      <c r="V1289">
        <v>4.1351000000000004</v>
      </c>
    </row>
    <row r="1290" spans="2:22" x14ac:dyDescent="0.35">
      <c r="C1290">
        <v>12</v>
      </c>
      <c r="D1290">
        <v>2.0948000000000002</v>
      </c>
      <c r="E1290">
        <v>3.1368</v>
      </c>
      <c r="F1290">
        <v>1.712</v>
      </c>
      <c r="G1290">
        <v>122.28</v>
      </c>
      <c r="I1290">
        <v>20.68</v>
      </c>
      <c r="J1290">
        <v>21.96</v>
      </c>
      <c r="L1290">
        <v>1.8488000000000001E-2</v>
      </c>
      <c r="M1290">
        <v>1.5462</v>
      </c>
      <c r="N1290">
        <v>0.1472</v>
      </c>
      <c r="O1290">
        <v>45.05</v>
      </c>
      <c r="P1290">
        <v>5.0134999999999996</v>
      </c>
      <c r="Q1290">
        <v>112.22</v>
      </c>
      <c r="R1290">
        <v>3.0766</v>
      </c>
      <c r="U1290">
        <v>135.91999999999999</v>
      </c>
      <c r="V1290">
        <v>4.1238000000000001</v>
      </c>
    </row>
    <row r="1291" spans="2:22" x14ac:dyDescent="0.35">
      <c r="C1291">
        <v>13</v>
      </c>
      <c r="D1291">
        <v>2.1006999999999998</v>
      </c>
      <c r="E1291">
        <v>3.1282000000000001</v>
      </c>
      <c r="F1291">
        <v>1.718</v>
      </c>
      <c r="G1291">
        <v>121.78</v>
      </c>
      <c r="I1291">
        <v>20.76</v>
      </c>
      <c r="J1291">
        <v>22.03</v>
      </c>
      <c r="L1291">
        <v>1.8504E-2</v>
      </c>
      <c r="M1291">
        <v>1.5376000000000001</v>
      </c>
      <c r="N1291">
        <v>0.1477</v>
      </c>
      <c r="O1291">
        <v>45.21</v>
      </c>
      <c r="P1291">
        <v>5.0263</v>
      </c>
      <c r="Q1291">
        <v>112.44</v>
      </c>
      <c r="R1291">
        <v>3.0827</v>
      </c>
      <c r="U1291">
        <v>136.57</v>
      </c>
      <c r="V1291">
        <v>4.1353</v>
      </c>
    </row>
    <row r="1292" spans="2:22" x14ac:dyDescent="0.35">
      <c r="C1292">
        <v>16</v>
      </c>
      <c r="D1292">
        <v>2.1227999999999998</v>
      </c>
      <c r="E1292">
        <v>3.1608000000000001</v>
      </c>
      <c r="F1292">
        <v>1.7156</v>
      </c>
      <c r="G1292">
        <v>123.08</v>
      </c>
      <c r="I1292">
        <v>20.73</v>
      </c>
      <c r="J1292">
        <v>22</v>
      </c>
      <c r="L1292">
        <v>1.8520999999999999E-2</v>
      </c>
      <c r="M1292">
        <v>1.5518000000000001</v>
      </c>
      <c r="N1292">
        <v>0.1482</v>
      </c>
      <c r="O1292">
        <v>45.15</v>
      </c>
      <c r="P1292">
        <v>5.0199999999999996</v>
      </c>
      <c r="Q1292">
        <v>114.07</v>
      </c>
      <c r="R1292">
        <v>3.0825999999999998</v>
      </c>
      <c r="U1292">
        <v>138.44</v>
      </c>
      <c r="V1292">
        <v>4.1294000000000004</v>
      </c>
    </row>
    <row r="1293" spans="2:22" x14ac:dyDescent="0.35">
      <c r="C1293">
        <v>17</v>
      </c>
      <c r="D1293">
        <v>2.1173000000000002</v>
      </c>
      <c r="E1293">
        <v>3.1536</v>
      </c>
      <c r="F1293">
        <v>1.7133</v>
      </c>
      <c r="G1293">
        <v>123.06</v>
      </c>
      <c r="I1293">
        <v>20.7</v>
      </c>
      <c r="J1293">
        <v>21.97</v>
      </c>
      <c r="L1293">
        <v>1.8443000000000001E-2</v>
      </c>
      <c r="M1293">
        <v>1.5502</v>
      </c>
      <c r="N1293">
        <v>0.1479</v>
      </c>
      <c r="O1293">
        <v>45.09</v>
      </c>
      <c r="P1293">
        <v>5.0099</v>
      </c>
      <c r="Q1293">
        <v>114.15</v>
      </c>
      <c r="R1293">
        <v>3.0741000000000001</v>
      </c>
      <c r="U1293">
        <v>138.09</v>
      </c>
      <c r="V1293">
        <v>4.1262999999999996</v>
      </c>
    </row>
    <row r="1294" spans="2:22" x14ac:dyDescent="0.35">
      <c r="C1294">
        <v>18</v>
      </c>
      <c r="D1294">
        <v>2.1168</v>
      </c>
      <c r="E1294">
        <v>3.1356000000000002</v>
      </c>
      <c r="F1294">
        <v>1.7141</v>
      </c>
      <c r="G1294">
        <v>122.72</v>
      </c>
      <c r="I1294">
        <v>20.71</v>
      </c>
      <c r="J1294">
        <v>21.98</v>
      </c>
      <c r="L1294">
        <v>1.8466E-2</v>
      </c>
      <c r="M1294">
        <v>1.5576000000000001</v>
      </c>
      <c r="N1294">
        <v>0.14810000000000001</v>
      </c>
      <c r="O1294">
        <v>45.11</v>
      </c>
      <c r="P1294">
        <v>5.0164</v>
      </c>
      <c r="Q1294">
        <v>113.92</v>
      </c>
      <c r="R1294">
        <v>3.0756999999999999</v>
      </c>
      <c r="U1294">
        <v>137.78</v>
      </c>
      <c r="V1294">
        <v>4.1299000000000001</v>
      </c>
    </row>
    <row r="1295" spans="2:22" x14ac:dyDescent="0.35">
      <c r="C1295">
        <v>19</v>
      </c>
      <c r="D1295">
        <v>2.1139999999999999</v>
      </c>
      <c r="E1295">
        <v>3.1242999999999999</v>
      </c>
      <c r="F1295">
        <v>1.7137</v>
      </c>
      <c r="G1295">
        <v>122.48</v>
      </c>
      <c r="I1295">
        <v>20.7</v>
      </c>
      <c r="J1295">
        <v>21.97</v>
      </c>
      <c r="L1295">
        <v>1.8471000000000001E-2</v>
      </c>
      <c r="M1295">
        <v>1.5640000000000001</v>
      </c>
      <c r="N1295">
        <v>0.1482</v>
      </c>
      <c r="O1295">
        <v>45.1</v>
      </c>
      <c r="P1295">
        <v>5.0208000000000004</v>
      </c>
      <c r="Q1295">
        <v>113.56</v>
      </c>
      <c r="R1295">
        <v>3.07</v>
      </c>
      <c r="U1295">
        <v>137.58000000000001</v>
      </c>
      <c r="V1295">
        <v>4.1292999999999997</v>
      </c>
    </row>
    <row r="1296" spans="2:22" x14ac:dyDescent="0.35">
      <c r="C1296">
        <v>20</v>
      </c>
      <c r="D1296">
        <v>2.1141999999999999</v>
      </c>
      <c r="E1296">
        <v>3.1309999999999998</v>
      </c>
      <c r="F1296">
        <v>1.7081999999999999</v>
      </c>
      <c r="G1296">
        <v>123.77</v>
      </c>
      <c r="I1296">
        <v>20.64</v>
      </c>
      <c r="J1296">
        <v>21.9</v>
      </c>
      <c r="L1296">
        <v>1.8520999999999999E-2</v>
      </c>
      <c r="M1296">
        <v>1.5659000000000001</v>
      </c>
      <c r="N1296">
        <v>0.14810000000000001</v>
      </c>
      <c r="O1296">
        <v>44.95</v>
      </c>
      <c r="P1296">
        <v>5.0178000000000003</v>
      </c>
      <c r="Q1296">
        <v>114.82</v>
      </c>
      <c r="R1296">
        <v>3.0629</v>
      </c>
      <c r="U1296">
        <v>137.51</v>
      </c>
      <c r="V1296">
        <v>4.1235999999999997</v>
      </c>
    </row>
    <row r="1297" spans="2:22" x14ac:dyDescent="0.35">
      <c r="C1297">
        <v>23</v>
      </c>
      <c r="D1297">
        <v>2.0964999999999998</v>
      </c>
      <c r="E1297">
        <v>3.0977000000000001</v>
      </c>
      <c r="F1297">
        <v>1.7051000000000001</v>
      </c>
      <c r="G1297">
        <v>123.08</v>
      </c>
      <c r="I1297">
        <v>20.6</v>
      </c>
      <c r="J1297">
        <v>21.86</v>
      </c>
      <c r="L1297">
        <v>1.8428E-2</v>
      </c>
      <c r="M1297">
        <v>1.5615000000000001</v>
      </c>
      <c r="N1297">
        <v>0.1479</v>
      </c>
      <c r="O1297">
        <v>44.87</v>
      </c>
      <c r="P1297">
        <v>5.0080999999999998</v>
      </c>
      <c r="Q1297">
        <v>114.49</v>
      </c>
      <c r="R1297">
        <v>3.0568</v>
      </c>
      <c r="U1297">
        <v>136.16999999999999</v>
      </c>
      <c r="V1297">
        <v>4.1151</v>
      </c>
    </row>
    <row r="1298" spans="2:22" x14ac:dyDescent="0.35">
      <c r="C1298">
        <v>24</v>
      </c>
      <c r="D1298">
        <v>2.0771000000000002</v>
      </c>
      <c r="E1298">
        <v>3.0899000000000001</v>
      </c>
      <c r="F1298">
        <v>1.7116</v>
      </c>
      <c r="G1298">
        <v>121.72</v>
      </c>
      <c r="I1298">
        <v>20.68</v>
      </c>
      <c r="J1298">
        <v>21.94</v>
      </c>
      <c r="L1298">
        <v>1.8408999999999998E-2</v>
      </c>
      <c r="M1298">
        <v>1.5562</v>
      </c>
      <c r="N1298">
        <v>0.1482</v>
      </c>
      <c r="O1298">
        <v>45.04</v>
      </c>
      <c r="P1298">
        <v>5.0236000000000001</v>
      </c>
      <c r="Q1298">
        <v>112.83</v>
      </c>
      <c r="R1298">
        <v>3.0611000000000002</v>
      </c>
      <c r="U1298">
        <v>134.80000000000001</v>
      </c>
      <c r="V1298">
        <v>4.1237000000000004</v>
      </c>
    </row>
    <row r="1299" spans="2:22" x14ac:dyDescent="0.35">
      <c r="C1299">
        <v>25</v>
      </c>
      <c r="D1299">
        <v>2.0653999999999999</v>
      </c>
      <c r="E1299">
        <v>3.0706000000000002</v>
      </c>
      <c r="F1299">
        <v>1.7112000000000001</v>
      </c>
      <c r="G1299">
        <v>120.9</v>
      </c>
      <c r="I1299">
        <v>20.67</v>
      </c>
      <c r="J1299">
        <v>21.94</v>
      </c>
      <c r="L1299">
        <v>1.8443999999999999E-2</v>
      </c>
      <c r="M1299">
        <v>1.5616000000000001</v>
      </c>
      <c r="N1299">
        <v>0.1479</v>
      </c>
      <c r="O1299">
        <v>45.03</v>
      </c>
      <c r="P1299">
        <v>5.0269000000000004</v>
      </c>
      <c r="Q1299">
        <v>111.3</v>
      </c>
      <c r="R1299">
        <v>3.0548999999999999</v>
      </c>
      <c r="U1299">
        <v>134.36000000000001</v>
      </c>
      <c r="V1299">
        <v>4.1246999999999998</v>
      </c>
    </row>
    <row r="1300" spans="2:22" x14ac:dyDescent="0.35">
      <c r="C1300">
        <v>26</v>
      </c>
      <c r="D1300">
        <v>2.0684999999999998</v>
      </c>
      <c r="E1300">
        <v>3.0746000000000002</v>
      </c>
      <c r="F1300">
        <v>1.7128000000000001</v>
      </c>
      <c r="G1300">
        <v>120.81</v>
      </c>
      <c r="I1300">
        <v>20.69</v>
      </c>
      <c r="J1300">
        <v>21.96</v>
      </c>
      <c r="L1300">
        <v>1.8422000000000001E-2</v>
      </c>
      <c r="M1300">
        <v>1.5557000000000001</v>
      </c>
      <c r="N1300">
        <v>0.14810000000000001</v>
      </c>
      <c r="O1300">
        <v>45.07</v>
      </c>
      <c r="P1300">
        <v>5.0277000000000003</v>
      </c>
      <c r="Q1300">
        <v>111.53</v>
      </c>
      <c r="R1300">
        <v>3.0552000000000001</v>
      </c>
      <c r="U1300">
        <v>134.38999999999999</v>
      </c>
      <c r="V1300">
        <v>4.1097999999999999</v>
      </c>
    </row>
    <row r="1301" spans="2:22" x14ac:dyDescent="0.35">
      <c r="C1301">
        <v>27</v>
      </c>
      <c r="D1301">
        <v>2.0735999999999999</v>
      </c>
      <c r="E1301">
        <v>3.0783999999999998</v>
      </c>
      <c r="F1301">
        <v>1.7111000000000001</v>
      </c>
      <c r="G1301">
        <v>120.84</v>
      </c>
      <c r="I1301">
        <v>20.67</v>
      </c>
      <c r="J1301">
        <v>21.94</v>
      </c>
      <c r="L1301">
        <v>1.8405000000000001E-2</v>
      </c>
      <c r="M1301">
        <v>1.5649999999999999</v>
      </c>
      <c r="N1301">
        <v>0.14860000000000001</v>
      </c>
      <c r="O1301">
        <v>45.03</v>
      </c>
      <c r="P1301">
        <v>5.0258000000000003</v>
      </c>
      <c r="Q1301">
        <v>112.24</v>
      </c>
      <c r="R1301">
        <v>3.0470000000000002</v>
      </c>
      <c r="U1301">
        <v>134.63999999999999</v>
      </c>
      <c r="V1301">
        <v>4.1105999999999998</v>
      </c>
    </row>
    <row r="1302" spans="2:22" x14ac:dyDescent="0.35">
      <c r="C1302">
        <v>30</v>
      </c>
      <c r="D1302">
        <v>2.0583</v>
      </c>
      <c r="E1302">
        <v>3.0680000000000001</v>
      </c>
      <c r="F1302">
        <v>1.7142999999999999</v>
      </c>
      <c r="G1302">
        <v>119.7</v>
      </c>
      <c r="I1302">
        <v>20.71</v>
      </c>
      <c r="J1302">
        <v>21.98</v>
      </c>
      <c r="L1302">
        <v>1.8329999999999999E-2</v>
      </c>
      <c r="M1302">
        <v>1.556</v>
      </c>
      <c r="N1302">
        <v>0.14860000000000001</v>
      </c>
      <c r="O1302">
        <v>45.11</v>
      </c>
      <c r="P1302">
        <v>5.0305</v>
      </c>
      <c r="Q1302">
        <v>111.24</v>
      </c>
      <c r="R1302">
        <v>3.0476000000000001</v>
      </c>
      <c r="U1302">
        <v>133.63</v>
      </c>
      <c r="V1302">
        <v>4.1135000000000002</v>
      </c>
    </row>
    <row r="1303" spans="2:22" x14ac:dyDescent="0.35">
      <c r="C1303">
        <v>31</v>
      </c>
      <c r="D1303">
        <v>2.0706000000000002</v>
      </c>
      <c r="E1303">
        <v>3.0819999999999999</v>
      </c>
      <c r="F1303">
        <v>1.7130000000000001</v>
      </c>
      <c r="G1303">
        <v>120.29</v>
      </c>
      <c r="I1303">
        <v>20.7</v>
      </c>
      <c r="J1303">
        <v>21.96</v>
      </c>
      <c r="L1303">
        <v>1.8336999999999999E-2</v>
      </c>
      <c r="M1303">
        <v>1.5623</v>
      </c>
      <c r="N1303">
        <v>0.14849999999999999</v>
      </c>
      <c r="O1303">
        <v>45.08</v>
      </c>
      <c r="P1303">
        <v>5.0327999999999999</v>
      </c>
      <c r="Q1303">
        <v>111.72</v>
      </c>
      <c r="R1303">
        <v>3.0520999999999998</v>
      </c>
      <c r="U1303">
        <v>134.38</v>
      </c>
      <c r="V1303">
        <v>4.1132</v>
      </c>
    </row>
    <row r="1304" spans="2:22" x14ac:dyDescent="0.35">
      <c r="B1304" t="s">
        <v>33</v>
      </c>
      <c r="C1304">
        <v>1</v>
      </c>
      <c r="D1304">
        <v>2.0825999999999998</v>
      </c>
      <c r="E1304">
        <v>3.0802999999999998</v>
      </c>
      <c r="F1304">
        <v>1.7085999999999999</v>
      </c>
      <c r="G1304">
        <v>120.5</v>
      </c>
      <c r="I1304">
        <v>20.64</v>
      </c>
      <c r="J1304">
        <v>21.91</v>
      </c>
      <c r="L1304">
        <v>1.8225000000000002E-2</v>
      </c>
      <c r="M1304">
        <v>1.5641</v>
      </c>
      <c r="N1304">
        <v>0.1484</v>
      </c>
      <c r="O1304">
        <v>44.96</v>
      </c>
      <c r="P1304">
        <v>5.0281000000000002</v>
      </c>
      <c r="Q1304">
        <v>112.12</v>
      </c>
      <c r="R1304">
        <v>3.0396999999999998</v>
      </c>
      <c r="U1304">
        <v>135.05000000000001</v>
      </c>
      <c r="V1304">
        <v>4.1056999999999997</v>
      </c>
    </row>
    <row r="1305" spans="2:22" x14ac:dyDescent="0.35">
      <c r="C1305">
        <v>2</v>
      </c>
      <c r="D1305">
        <v>2.0787</v>
      </c>
      <c r="E1305">
        <v>3.0586000000000002</v>
      </c>
      <c r="F1305">
        <v>1.7061999999999999</v>
      </c>
      <c r="G1305">
        <v>119.48</v>
      </c>
      <c r="I1305">
        <v>20.61</v>
      </c>
      <c r="J1305">
        <v>21.87</v>
      </c>
      <c r="L1305">
        <v>1.8294000000000001E-2</v>
      </c>
      <c r="M1305">
        <v>1.5571999999999999</v>
      </c>
      <c r="N1305">
        <v>0.1482</v>
      </c>
      <c r="O1305">
        <v>44.9</v>
      </c>
      <c r="P1305">
        <v>5.0232999999999999</v>
      </c>
      <c r="Q1305">
        <v>111.5</v>
      </c>
      <c r="R1305">
        <v>3.0352000000000001</v>
      </c>
      <c r="U1305">
        <v>135.31</v>
      </c>
      <c r="V1305">
        <v>4.0979999999999999</v>
      </c>
    </row>
    <row r="1306" spans="2:22" x14ac:dyDescent="0.35">
      <c r="C1306">
        <v>3</v>
      </c>
      <c r="D1306">
        <v>2.0724999999999998</v>
      </c>
      <c r="E1306">
        <v>3.0499000000000001</v>
      </c>
      <c r="F1306">
        <v>1.7024999999999999</v>
      </c>
      <c r="G1306">
        <v>118.89</v>
      </c>
      <c r="I1306">
        <v>20.57</v>
      </c>
      <c r="J1306">
        <v>21.83</v>
      </c>
      <c r="L1306">
        <v>1.8331E-2</v>
      </c>
      <c r="M1306">
        <v>1.5542</v>
      </c>
      <c r="N1306">
        <v>0.14829999999999999</v>
      </c>
      <c r="O1306">
        <v>44.8</v>
      </c>
      <c r="P1306">
        <v>5.0236000000000001</v>
      </c>
      <c r="Q1306">
        <v>110.9</v>
      </c>
      <c r="R1306">
        <v>3.0345</v>
      </c>
      <c r="U1306">
        <v>135.03</v>
      </c>
      <c r="V1306">
        <v>4.0998999999999999</v>
      </c>
    </row>
    <row r="1307" spans="2:22" x14ac:dyDescent="0.35">
      <c r="C1307">
        <v>6</v>
      </c>
      <c r="D1307">
        <v>2.0562</v>
      </c>
      <c r="E1307">
        <v>3.0276999999999998</v>
      </c>
      <c r="F1307">
        <v>1.7043999999999999</v>
      </c>
      <c r="G1307">
        <v>117.82</v>
      </c>
      <c r="I1307">
        <v>20.59</v>
      </c>
      <c r="J1307">
        <v>21.85</v>
      </c>
      <c r="L1307">
        <v>1.8364999999999999E-2</v>
      </c>
      <c r="M1307">
        <v>1.5441</v>
      </c>
      <c r="N1307">
        <v>0.1479</v>
      </c>
      <c r="O1307">
        <v>44.85</v>
      </c>
      <c r="P1307">
        <v>5.0232999999999999</v>
      </c>
      <c r="Q1307">
        <v>110.53</v>
      </c>
      <c r="R1307">
        <v>3.0392000000000001</v>
      </c>
      <c r="U1307">
        <v>134.22</v>
      </c>
      <c r="V1307">
        <v>4.0960999999999999</v>
      </c>
    </row>
    <row r="1308" spans="2:22" x14ac:dyDescent="0.35">
      <c r="C1308">
        <v>7</v>
      </c>
      <c r="D1308">
        <v>2.0550999999999999</v>
      </c>
      <c r="E1308">
        <v>3.0365000000000002</v>
      </c>
      <c r="F1308">
        <v>1.7040999999999999</v>
      </c>
      <c r="G1308">
        <v>118.2</v>
      </c>
      <c r="I1308">
        <v>20.59</v>
      </c>
      <c r="J1308">
        <v>21.85</v>
      </c>
      <c r="L1308">
        <v>1.8352E-2</v>
      </c>
      <c r="M1308">
        <v>1.5477000000000001</v>
      </c>
      <c r="N1308">
        <v>0.1479</v>
      </c>
      <c r="O1308">
        <v>44.84</v>
      </c>
      <c r="P1308">
        <v>5.0202</v>
      </c>
      <c r="Q1308">
        <v>110.56</v>
      </c>
      <c r="R1308">
        <v>3.036</v>
      </c>
      <c r="U1308">
        <v>134.09</v>
      </c>
      <c r="V1308">
        <v>4.0910000000000002</v>
      </c>
    </row>
    <row r="1309" spans="2:22" x14ac:dyDescent="0.35">
      <c r="C1309">
        <v>8</v>
      </c>
      <c r="D1309">
        <v>2.0564</v>
      </c>
      <c r="E1309">
        <v>3.0182000000000002</v>
      </c>
      <c r="F1309">
        <v>1.6989000000000001</v>
      </c>
      <c r="G1309">
        <v>117.3</v>
      </c>
      <c r="I1309">
        <v>20.53</v>
      </c>
      <c r="J1309">
        <v>21.78</v>
      </c>
      <c r="L1309">
        <v>1.8327E-2</v>
      </c>
      <c r="M1309">
        <v>1.5533999999999999</v>
      </c>
      <c r="N1309">
        <v>0.14779999999999999</v>
      </c>
      <c r="O1309">
        <v>44.71</v>
      </c>
      <c r="P1309">
        <v>5.0129999999999999</v>
      </c>
      <c r="Q1309">
        <v>109.75</v>
      </c>
      <c r="R1309">
        <v>3.0276000000000001</v>
      </c>
      <c r="U1309">
        <v>134.01</v>
      </c>
      <c r="V1309">
        <v>4.0793999999999997</v>
      </c>
    </row>
    <row r="1310" spans="2:22" x14ac:dyDescent="0.35">
      <c r="C1310">
        <v>9</v>
      </c>
      <c r="D1310">
        <v>2.0712999999999999</v>
      </c>
      <c r="E1310">
        <v>3.0341</v>
      </c>
      <c r="F1310">
        <v>1.6984999999999999</v>
      </c>
      <c r="G1310">
        <v>117.93</v>
      </c>
      <c r="I1310">
        <v>20.52</v>
      </c>
      <c r="J1310">
        <v>21.78</v>
      </c>
      <c r="L1310">
        <v>1.8303E-2</v>
      </c>
      <c r="M1310">
        <v>1.5541</v>
      </c>
      <c r="N1310">
        <v>0.14810000000000001</v>
      </c>
      <c r="O1310">
        <v>44.7</v>
      </c>
      <c r="P1310">
        <v>5.0117000000000003</v>
      </c>
      <c r="Q1310">
        <v>111.01</v>
      </c>
      <c r="R1310">
        <v>3.0283000000000002</v>
      </c>
      <c r="U1310">
        <v>134.86000000000001</v>
      </c>
      <c r="V1310">
        <v>4.0818000000000003</v>
      </c>
    </row>
    <row r="1311" spans="2:22" x14ac:dyDescent="0.35">
      <c r="C1311">
        <v>10</v>
      </c>
      <c r="D1311">
        <v>2.0806</v>
      </c>
      <c r="E1311">
        <v>3.0379999999999998</v>
      </c>
      <c r="F1311">
        <v>1.6989000000000001</v>
      </c>
      <c r="G1311">
        <v>117.28</v>
      </c>
      <c r="I1311">
        <v>20.53</v>
      </c>
      <c r="J1311">
        <v>21.78</v>
      </c>
      <c r="L1311">
        <v>1.8263000000000001E-2</v>
      </c>
      <c r="M1311">
        <v>1.5446</v>
      </c>
      <c r="N1311">
        <v>0.14829999999999999</v>
      </c>
      <c r="O1311">
        <v>44.71</v>
      </c>
      <c r="P1311">
        <v>5.0084999999999997</v>
      </c>
      <c r="Q1311">
        <v>110.82</v>
      </c>
      <c r="R1311">
        <v>3.0274999999999999</v>
      </c>
      <c r="U1311">
        <v>135.12</v>
      </c>
      <c r="V1311">
        <v>4.0862999999999996</v>
      </c>
    </row>
    <row r="1312" spans="2:22" x14ac:dyDescent="0.35">
      <c r="C1312">
        <v>13</v>
      </c>
      <c r="D1312">
        <v>2.0861999999999998</v>
      </c>
      <c r="E1312">
        <v>3.0565000000000002</v>
      </c>
      <c r="F1312">
        <v>1.6996</v>
      </c>
      <c r="G1312">
        <v>118.57</v>
      </c>
      <c r="I1312">
        <v>20.54</v>
      </c>
      <c r="J1312">
        <v>21.79</v>
      </c>
      <c r="L1312">
        <v>1.8321E-2</v>
      </c>
      <c r="M1312">
        <v>1.5511999999999999</v>
      </c>
      <c r="N1312">
        <v>0.1484</v>
      </c>
      <c r="O1312">
        <v>44.73</v>
      </c>
      <c r="P1312">
        <v>5.0137999999999998</v>
      </c>
      <c r="Q1312">
        <v>111.69</v>
      </c>
      <c r="R1312">
        <v>3.0266000000000002</v>
      </c>
      <c r="U1312">
        <v>135.19</v>
      </c>
      <c r="V1312">
        <v>4.09</v>
      </c>
    </row>
    <row r="1313" spans="2:22" x14ac:dyDescent="0.35">
      <c r="C1313">
        <v>14</v>
      </c>
      <c r="D1313">
        <v>2.0779000000000001</v>
      </c>
      <c r="E1313">
        <v>3.0461</v>
      </c>
      <c r="F1313">
        <v>1.6931</v>
      </c>
      <c r="G1313">
        <v>118.49</v>
      </c>
      <c r="I1313">
        <v>20.46</v>
      </c>
      <c r="J1313">
        <v>21.71</v>
      </c>
      <c r="L1313">
        <v>1.8471000000000001E-2</v>
      </c>
      <c r="M1313">
        <v>1.5415000000000001</v>
      </c>
      <c r="N1313">
        <v>0.14779999999999999</v>
      </c>
      <c r="O1313">
        <v>44.56</v>
      </c>
      <c r="P1313">
        <v>4.9938000000000002</v>
      </c>
      <c r="Q1313">
        <v>111.69</v>
      </c>
      <c r="R1313">
        <v>3.0129000000000001</v>
      </c>
      <c r="U1313">
        <v>134.61000000000001</v>
      </c>
      <c r="V1313">
        <v>4.0930999999999997</v>
      </c>
    </row>
    <row r="1314" spans="2:22" x14ac:dyDescent="0.35">
      <c r="C1314">
        <v>15</v>
      </c>
      <c r="D1314">
        <v>2.0688</v>
      </c>
      <c r="E1314">
        <v>3.0312999999999999</v>
      </c>
      <c r="F1314">
        <v>1.6907000000000001</v>
      </c>
      <c r="G1314">
        <v>118.26</v>
      </c>
      <c r="I1314">
        <v>20.43</v>
      </c>
      <c r="J1314">
        <v>21.68</v>
      </c>
      <c r="L1314">
        <v>1.8636E-2</v>
      </c>
      <c r="M1314">
        <v>1.5403</v>
      </c>
      <c r="N1314">
        <v>0.1477</v>
      </c>
      <c r="O1314">
        <v>44.49</v>
      </c>
      <c r="P1314">
        <v>5.0000999999999998</v>
      </c>
      <c r="Q1314">
        <v>111.88</v>
      </c>
      <c r="R1314">
        <v>3.0131000000000001</v>
      </c>
      <c r="U1314">
        <v>134.12</v>
      </c>
      <c r="V1314">
        <v>4.0952000000000002</v>
      </c>
    </row>
    <row r="1315" spans="2:22" x14ac:dyDescent="0.35">
      <c r="C1315">
        <v>16</v>
      </c>
      <c r="D1315">
        <v>2.0529000000000002</v>
      </c>
      <c r="E1315">
        <v>3.0051000000000001</v>
      </c>
      <c r="F1315">
        <v>1.6896</v>
      </c>
      <c r="G1315">
        <v>117.66</v>
      </c>
      <c r="I1315">
        <v>20.41</v>
      </c>
      <c r="J1315">
        <v>21.66</v>
      </c>
      <c r="L1315">
        <v>1.8532E-2</v>
      </c>
      <c r="M1315">
        <v>1.5376000000000001</v>
      </c>
      <c r="N1315">
        <v>0.14749999999999999</v>
      </c>
      <c r="O1315">
        <v>44.46</v>
      </c>
      <c r="P1315">
        <v>4.9946000000000002</v>
      </c>
      <c r="Q1315">
        <v>111.28</v>
      </c>
      <c r="R1315">
        <v>3.0093999999999999</v>
      </c>
      <c r="U1315">
        <v>133.12</v>
      </c>
      <c r="V1315">
        <v>4.0940000000000003</v>
      </c>
    </row>
    <row r="1316" spans="2:22" x14ac:dyDescent="0.35">
      <c r="C1316">
        <v>17</v>
      </c>
      <c r="D1316">
        <v>2.0590999999999999</v>
      </c>
      <c r="E1316">
        <v>3.0289000000000001</v>
      </c>
      <c r="F1316">
        <v>1.6889000000000001</v>
      </c>
      <c r="G1316">
        <v>117.89</v>
      </c>
      <c r="I1316">
        <v>20.41</v>
      </c>
      <c r="J1316">
        <v>21.65</v>
      </c>
      <c r="L1316">
        <v>1.8700999999999999E-2</v>
      </c>
      <c r="M1316">
        <v>1.5416000000000001</v>
      </c>
      <c r="N1316">
        <v>0.14749999999999999</v>
      </c>
      <c r="O1316">
        <v>44.44</v>
      </c>
      <c r="P1316">
        <v>4.9950000000000001</v>
      </c>
      <c r="Q1316">
        <v>111.45</v>
      </c>
      <c r="R1316">
        <v>3.0065</v>
      </c>
      <c r="U1316">
        <v>133.16</v>
      </c>
      <c r="V1316">
        <v>4.0922999999999998</v>
      </c>
    </row>
    <row r="1317" spans="2:22" x14ac:dyDescent="0.35">
      <c r="C1317">
        <v>20</v>
      </c>
      <c r="D1317">
        <v>2.0573999999999999</v>
      </c>
      <c r="E1317">
        <v>3.0268999999999999</v>
      </c>
      <c r="F1317">
        <v>1.6906000000000001</v>
      </c>
      <c r="G1317">
        <v>118.18</v>
      </c>
      <c r="I1317">
        <v>20.43</v>
      </c>
      <c r="J1317">
        <v>21.67</v>
      </c>
      <c r="L1317">
        <v>1.8707000000000001E-2</v>
      </c>
      <c r="M1317">
        <v>1.5367999999999999</v>
      </c>
      <c r="N1317">
        <v>0.1474</v>
      </c>
      <c r="O1317">
        <v>44.49</v>
      </c>
      <c r="P1317">
        <v>4.9913999999999996</v>
      </c>
      <c r="Q1317">
        <v>111.62</v>
      </c>
      <c r="R1317">
        <v>3.0072000000000001</v>
      </c>
      <c r="U1317">
        <v>133.05000000000001</v>
      </c>
      <c r="V1317">
        <v>4.0959000000000003</v>
      </c>
    </row>
    <row r="1318" spans="2:22" x14ac:dyDescent="0.35">
      <c r="C1318">
        <v>21</v>
      </c>
      <c r="D1318">
        <v>2.0608</v>
      </c>
      <c r="E1318">
        <v>3.0211999999999999</v>
      </c>
      <c r="F1318">
        <v>1.6921999999999999</v>
      </c>
      <c r="G1318">
        <v>118.45</v>
      </c>
      <c r="I1318">
        <v>20.45</v>
      </c>
      <c r="J1318">
        <v>21.7</v>
      </c>
      <c r="L1318">
        <v>1.8844E-2</v>
      </c>
      <c r="M1318">
        <v>1.5371999999999999</v>
      </c>
      <c r="N1318">
        <v>0.1477</v>
      </c>
      <c r="O1318">
        <v>44.53</v>
      </c>
      <c r="P1318">
        <v>4.9888000000000003</v>
      </c>
      <c r="Q1318">
        <v>111.78</v>
      </c>
      <c r="R1318">
        <v>3.004</v>
      </c>
      <c r="U1318">
        <v>133</v>
      </c>
      <c r="V1318">
        <v>4.0929000000000002</v>
      </c>
    </row>
    <row r="1319" spans="2:22" x14ac:dyDescent="0.35">
      <c r="C1319">
        <v>22</v>
      </c>
      <c r="D1319">
        <v>2.0813000000000001</v>
      </c>
      <c r="E1319">
        <v>3.0354999999999999</v>
      </c>
      <c r="F1319">
        <v>1.6887000000000001</v>
      </c>
      <c r="G1319">
        <v>119.08</v>
      </c>
      <c r="I1319">
        <v>20.399999999999999</v>
      </c>
      <c r="J1319">
        <v>21.65</v>
      </c>
      <c r="L1319">
        <v>1.8557000000000001E-2</v>
      </c>
      <c r="M1319">
        <v>1.538</v>
      </c>
      <c r="N1319">
        <v>0.14749999999999999</v>
      </c>
      <c r="O1319">
        <v>44.44</v>
      </c>
      <c r="P1319">
        <v>4.9828999999999999</v>
      </c>
      <c r="Q1319">
        <v>112.2</v>
      </c>
      <c r="R1319">
        <v>2.9988999999999999</v>
      </c>
      <c r="U1319">
        <v>134.55000000000001</v>
      </c>
      <c r="V1319">
        <v>4.0899000000000001</v>
      </c>
    </row>
    <row r="1320" spans="2:22" x14ac:dyDescent="0.35">
      <c r="C1320">
        <v>23</v>
      </c>
      <c r="D1320">
        <v>2.0809000000000002</v>
      </c>
      <c r="E1320">
        <v>3.0419999999999998</v>
      </c>
      <c r="F1320">
        <v>1.6950000000000001</v>
      </c>
      <c r="G1320">
        <v>120.01</v>
      </c>
      <c r="I1320">
        <v>20.48</v>
      </c>
      <c r="J1320">
        <v>21.73</v>
      </c>
      <c r="L1320">
        <v>1.8554999999999999E-2</v>
      </c>
      <c r="M1320">
        <v>1.5304</v>
      </c>
      <c r="N1320">
        <v>0.14779999999999999</v>
      </c>
      <c r="O1320">
        <v>44.61</v>
      </c>
      <c r="P1320">
        <v>4.9934000000000003</v>
      </c>
      <c r="Q1320">
        <v>112.56</v>
      </c>
      <c r="R1320">
        <v>3.0072999999999999</v>
      </c>
      <c r="U1320">
        <v>134.66</v>
      </c>
      <c r="V1320">
        <v>4.0946999999999996</v>
      </c>
    </row>
    <row r="1321" spans="2:22" x14ac:dyDescent="0.35">
      <c r="C1321">
        <v>24</v>
      </c>
      <c r="D1321">
        <v>2.0781999999999998</v>
      </c>
      <c r="E1321">
        <v>3.0398000000000001</v>
      </c>
      <c r="F1321">
        <v>1.6919</v>
      </c>
      <c r="G1321">
        <v>120.42</v>
      </c>
      <c r="I1321">
        <v>20.440000000000001</v>
      </c>
      <c r="J1321">
        <v>21.69</v>
      </c>
      <c r="L1321">
        <v>1.8572000000000002E-2</v>
      </c>
      <c r="M1321">
        <v>1.53</v>
      </c>
      <c r="N1321">
        <v>0.1474</v>
      </c>
      <c r="O1321">
        <v>44.52</v>
      </c>
      <c r="P1321">
        <v>4.9813000000000001</v>
      </c>
      <c r="Q1321">
        <v>112.74</v>
      </c>
      <c r="R1321">
        <v>3.0007999999999999</v>
      </c>
      <c r="U1321">
        <v>134.30000000000001</v>
      </c>
      <c r="V1321">
        <v>4.0881999999999996</v>
      </c>
    </row>
    <row r="1322" spans="2:22" x14ac:dyDescent="0.35">
      <c r="C1322">
        <v>27</v>
      </c>
      <c r="D1322">
        <v>2.0758000000000001</v>
      </c>
      <c r="E1322">
        <v>3.0529000000000002</v>
      </c>
      <c r="F1322">
        <v>1.6902999999999999</v>
      </c>
      <c r="G1322">
        <v>120.32</v>
      </c>
      <c r="I1322">
        <v>20.420000000000002</v>
      </c>
      <c r="J1322">
        <v>21.67</v>
      </c>
      <c r="L1322">
        <v>1.8488000000000001E-2</v>
      </c>
      <c r="M1322">
        <v>1.5276000000000001</v>
      </c>
      <c r="N1322">
        <v>0.14710000000000001</v>
      </c>
      <c r="O1322">
        <v>44.48</v>
      </c>
      <c r="P1322">
        <v>4.9721000000000002</v>
      </c>
      <c r="Q1322">
        <v>112.59</v>
      </c>
      <c r="R1322">
        <v>2.9950999999999999</v>
      </c>
      <c r="U1322">
        <v>134.1</v>
      </c>
      <c r="V1322">
        <v>4.0750000000000002</v>
      </c>
    </row>
    <row r="1323" spans="2:22" x14ac:dyDescent="0.35">
      <c r="C1323">
        <v>28</v>
      </c>
      <c r="D1323">
        <v>2.0834000000000001</v>
      </c>
      <c r="E1323">
        <v>3.0688</v>
      </c>
      <c r="F1323">
        <v>1.6947000000000001</v>
      </c>
      <c r="G1323">
        <v>121.11</v>
      </c>
      <c r="I1323">
        <v>20.48</v>
      </c>
      <c r="J1323">
        <v>21.73</v>
      </c>
      <c r="L1323">
        <v>1.8391000000000001E-2</v>
      </c>
      <c r="M1323">
        <v>1.5224</v>
      </c>
      <c r="N1323">
        <v>0.1474</v>
      </c>
      <c r="O1323">
        <v>44.6</v>
      </c>
      <c r="P1323">
        <v>4.9917999999999996</v>
      </c>
      <c r="Q1323">
        <v>113.15</v>
      </c>
      <c r="R1323">
        <v>3.0053000000000001</v>
      </c>
      <c r="U1323">
        <v>134.37</v>
      </c>
      <c r="V1323">
        <v>4.0753000000000004</v>
      </c>
    </row>
    <row r="1324" spans="2:22" x14ac:dyDescent="0.35">
      <c r="C1324">
        <v>29</v>
      </c>
      <c r="D1324">
        <v>2.0886</v>
      </c>
      <c r="E1324">
        <v>3.0710000000000002</v>
      </c>
      <c r="F1324">
        <v>1.6938</v>
      </c>
      <c r="G1324">
        <v>121.55</v>
      </c>
      <c r="I1324">
        <v>20.46</v>
      </c>
      <c r="J1324">
        <v>21.72</v>
      </c>
      <c r="L1324">
        <v>1.8443999999999999E-2</v>
      </c>
      <c r="M1324">
        <v>1.5243</v>
      </c>
      <c r="N1324">
        <v>0.14649999999999999</v>
      </c>
      <c r="O1324">
        <v>44.57</v>
      </c>
      <c r="P1324">
        <v>4.9775</v>
      </c>
      <c r="Q1324">
        <v>113.47</v>
      </c>
      <c r="R1324">
        <v>3.0070999999999999</v>
      </c>
      <c r="U1324">
        <v>134.57</v>
      </c>
      <c r="V1324">
        <v>4.0769000000000002</v>
      </c>
    </row>
    <row r="1325" spans="2:22" x14ac:dyDescent="0.35">
      <c r="C1325">
        <v>30</v>
      </c>
      <c r="D1325">
        <v>2.0834999999999999</v>
      </c>
      <c r="E1325">
        <v>3.0406</v>
      </c>
      <c r="F1325">
        <v>1.6908000000000001</v>
      </c>
      <c r="G1325">
        <v>121.12</v>
      </c>
      <c r="I1325">
        <v>20.43</v>
      </c>
      <c r="J1325">
        <v>21.68</v>
      </c>
      <c r="L1325">
        <v>1.8435E-2</v>
      </c>
      <c r="M1325">
        <v>1.5247999999999999</v>
      </c>
      <c r="N1325">
        <v>0.14660000000000001</v>
      </c>
      <c r="O1325">
        <v>44.49</v>
      </c>
      <c r="P1325">
        <v>4.9745999999999997</v>
      </c>
      <c r="Q1325">
        <v>113.17</v>
      </c>
      <c r="R1325">
        <v>3.004</v>
      </c>
      <c r="U1325">
        <v>134.15</v>
      </c>
      <c r="V1325">
        <v>4.0774999999999997</v>
      </c>
    </row>
    <row r="1326" spans="2:22" x14ac:dyDescent="0.35">
      <c r="B1326" t="s">
        <v>34</v>
      </c>
      <c r="C1326">
        <v>1</v>
      </c>
      <c r="D1326">
        <v>2.0951</v>
      </c>
      <c r="E1326">
        <v>3.0516000000000001</v>
      </c>
      <c r="F1326">
        <v>1.6862999999999999</v>
      </c>
      <c r="G1326">
        <v>122.37</v>
      </c>
      <c r="I1326">
        <v>20.37</v>
      </c>
      <c r="J1326">
        <v>21.63</v>
      </c>
      <c r="L1326">
        <v>1.8445E-2</v>
      </c>
      <c r="M1326">
        <v>1.5308999999999999</v>
      </c>
      <c r="N1326">
        <v>0.14680000000000001</v>
      </c>
      <c r="O1326">
        <v>44.38</v>
      </c>
      <c r="P1326">
        <v>4.9710999999999999</v>
      </c>
      <c r="Q1326">
        <v>114.25</v>
      </c>
      <c r="R1326">
        <v>2.9971000000000001</v>
      </c>
      <c r="U1326">
        <v>135.21</v>
      </c>
      <c r="V1326">
        <v>4.0707000000000004</v>
      </c>
    </row>
    <row r="1327" spans="2:22" x14ac:dyDescent="0.35">
      <c r="C1327">
        <v>4</v>
      </c>
      <c r="D1327">
        <v>2.0846</v>
      </c>
      <c r="E1327">
        <v>3.0224000000000002</v>
      </c>
      <c r="F1327">
        <v>1.6865000000000001</v>
      </c>
      <c r="G1327">
        <v>121.69</v>
      </c>
      <c r="I1327">
        <v>20.38</v>
      </c>
      <c r="J1327">
        <v>21.62</v>
      </c>
      <c r="L1327">
        <v>1.8381000000000002E-2</v>
      </c>
      <c r="M1327">
        <v>1.5233000000000001</v>
      </c>
      <c r="N1327">
        <v>0.1467</v>
      </c>
      <c r="O1327">
        <v>44.38</v>
      </c>
      <c r="P1327">
        <v>4.9733000000000001</v>
      </c>
      <c r="Q1327">
        <v>113.03</v>
      </c>
      <c r="R1327">
        <v>2.9956999999999998</v>
      </c>
      <c r="U1327">
        <v>134.4</v>
      </c>
      <c r="V1327">
        <v>4.0705999999999998</v>
      </c>
    </row>
    <row r="1328" spans="2:22" x14ac:dyDescent="0.35">
      <c r="C1328">
        <v>5</v>
      </c>
      <c r="D1328">
        <v>2.0682999999999998</v>
      </c>
      <c r="E1328">
        <v>3.0097999999999998</v>
      </c>
      <c r="F1328">
        <v>1.6859</v>
      </c>
      <c r="G1328">
        <v>121.49</v>
      </c>
      <c r="I1328">
        <v>20.37</v>
      </c>
      <c r="J1328">
        <v>21.62</v>
      </c>
      <c r="L1328">
        <v>1.8588E-2</v>
      </c>
      <c r="M1328">
        <v>1.5205</v>
      </c>
      <c r="N1328">
        <v>0.14680000000000001</v>
      </c>
      <c r="O1328">
        <v>44.37</v>
      </c>
      <c r="P1328">
        <v>4.9745999999999997</v>
      </c>
      <c r="Q1328">
        <v>112.96</v>
      </c>
      <c r="R1328">
        <v>2.9964</v>
      </c>
      <c r="U1328">
        <v>133.16999999999999</v>
      </c>
      <c r="V1328">
        <v>4.0731999999999999</v>
      </c>
    </row>
    <row r="1329" spans="3:22" x14ac:dyDescent="0.35">
      <c r="C1329">
        <v>6</v>
      </c>
      <c r="D1329">
        <v>2.0800999999999998</v>
      </c>
      <c r="E1329">
        <v>3.0131999999999999</v>
      </c>
      <c r="F1329">
        <v>1.6888000000000001</v>
      </c>
      <c r="G1329">
        <v>122.32</v>
      </c>
      <c r="I1329">
        <v>20.399999999999999</v>
      </c>
      <c r="J1329">
        <v>21.66</v>
      </c>
      <c r="L1329">
        <v>1.8547999999999999E-2</v>
      </c>
      <c r="M1329">
        <v>1.5202</v>
      </c>
      <c r="N1329">
        <v>0.1469</v>
      </c>
      <c r="O1329">
        <v>44.44</v>
      </c>
      <c r="P1329">
        <v>4.9829999999999997</v>
      </c>
      <c r="Q1329">
        <v>113.8</v>
      </c>
      <c r="R1329">
        <v>3.0004</v>
      </c>
      <c r="U1329">
        <v>133.87</v>
      </c>
      <c r="V1329">
        <v>4.0766</v>
      </c>
    </row>
    <row r="1330" spans="3:22" x14ac:dyDescent="0.35">
      <c r="C1330">
        <v>7</v>
      </c>
      <c r="D1330">
        <v>2.0777999999999999</v>
      </c>
      <c r="E1330">
        <v>3.0108999999999999</v>
      </c>
      <c r="F1330">
        <v>1.6907000000000001</v>
      </c>
      <c r="G1330">
        <v>122.45</v>
      </c>
      <c r="I1330">
        <v>20.43</v>
      </c>
      <c r="J1330">
        <v>21.68</v>
      </c>
      <c r="L1330">
        <v>1.8578000000000001E-2</v>
      </c>
      <c r="M1330">
        <v>1.5199</v>
      </c>
      <c r="N1330">
        <v>0.1467</v>
      </c>
      <c r="O1330">
        <v>44.49</v>
      </c>
      <c r="P1330">
        <v>4.9858000000000002</v>
      </c>
      <c r="Q1330">
        <v>114.11</v>
      </c>
      <c r="R1330">
        <v>3.0005000000000002</v>
      </c>
      <c r="U1330">
        <v>133.71</v>
      </c>
      <c r="V1330">
        <v>4.0827999999999998</v>
      </c>
    </row>
    <row r="1331" spans="3:22" x14ac:dyDescent="0.35">
      <c r="C1331">
        <v>8</v>
      </c>
      <c r="D1331">
        <v>2.0737000000000001</v>
      </c>
      <c r="E1331">
        <v>3.0051999999999999</v>
      </c>
      <c r="F1331">
        <v>1.6849000000000001</v>
      </c>
      <c r="G1331">
        <v>122.46</v>
      </c>
      <c r="I1331">
        <v>20.36</v>
      </c>
      <c r="J1331">
        <v>21.62</v>
      </c>
      <c r="L1331">
        <v>1.8551000000000002E-2</v>
      </c>
      <c r="M1331">
        <v>1.52</v>
      </c>
      <c r="N1331">
        <v>0.14649999999999999</v>
      </c>
      <c r="O1331">
        <v>44.34</v>
      </c>
      <c r="P1331">
        <v>4.9714999999999998</v>
      </c>
      <c r="Q1331">
        <v>113.82</v>
      </c>
      <c r="R1331">
        <v>2.9870999999999999</v>
      </c>
      <c r="U1331">
        <v>133.55000000000001</v>
      </c>
      <c r="V1331">
        <v>4.0746000000000002</v>
      </c>
    </row>
    <row r="1332" spans="3:22" x14ac:dyDescent="0.35">
      <c r="C1332">
        <v>11</v>
      </c>
      <c r="D1332">
        <v>2.0868000000000002</v>
      </c>
      <c r="E1332">
        <v>3.0186999999999999</v>
      </c>
      <c r="F1332">
        <v>1.6834</v>
      </c>
      <c r="G1332">
        <v>123.33</v>
      </c>
      <c r="I1332">
        <v>20.34</v>
      </c>
      <c r="J1332">
        <v>21.6</v>
      </c>
      <c r="L1332">
        <v>1.8565000000000002E-2</v>
      </c>
      <c r="M1332">
        <v>1.5374000000000001</v>
      </c>
      <c r="N1332">
        <v>0.14680000000000001</v>
      </c>
      <c r="O1332">
        <v>44.3</v>
      </c>
      <c r="P1332">
        <v>4.9775</v>
      </c>
      <c r="Q1332">
        <v>114.8</v>
      </c>
      <c r="R1332">
        <v>2.9868000000000001</v>
      </c>
      <c r="U1332">
        <v>134.55000000000001</v>
      </c>
      <c r="V1332">
        <v>4.0774999999999997</v>
      </c>
    </row>
    <row r="1333" spans="3:22" x14ac:dyDescent="0.35">
      <c r="C1333">
        <v>12</v>
      </c>
      <c r="D1333">
        <v>2.0836000000000001</v>
      </c>
      <c r="E1333">
        <v>3.0249000000000001</v>
      </c>
      <c r="F1333">
        <v>1.6849000000000001</v>
      </c>
      <c r="G1333">
        <v>123.53</v>
      </c>
      <c r="I1333">
        <v>20.36</v>
      </c>
      <c r="J1333">
        <v>21.62</v>
      </c>
      <c r="L1333">
        <v>1.848E-2</v>
      </c>
      <c r="M1333">
        <v>1.5357000000000001</v>
      </c>
      <c r="N1333">
        <v>0.1467</v>
      </c>
      <c r="O1333">
        <v>44.34</v>
      </c>
      <c r="P1333">
        <v>4.9760999999999997</v>
      </c>
      <c r="Q1333">
        <v>114.84</v>
      </c>
      <c r="R1333">
        <v>2.9908999999999999</v>
      </c>
      <c r="U1333">
        <v>134.49</v>
      </c>
      <c r="V1333">
        <v>4.0757000000000003</v>
      </c>
    </row>
    <row r="1334" spans="3:22" x14ac:dyDescent="0.35">
      <c r="C1334">
        <v>13</v>
      </c>
      <c r="D1334">
        <v>2.0735999999999999</v>
      </c>
      <c r="E1334">
        <v>3.0152999999999999</v>
      </c>
      <c r="F1334">
        <v>1.6842999999999999</v>
      </c>
      <c r="G1334">
        <v>122.79</v>
      </c>
      <c r="I1334">
        <v>20.350000000000001</v>
      </c>
      <c r="J1334">
        <v>21.61</v>
      </c>
      <c r="L1334">
        <v>1.8436999999999999E-2</v>
      </c>
      <c r="M1334">
        <v>1.5343</v>
      </c>
      <c r="N1334">
        <v>0.14699999999999999</v>
      </c>
      <c r="O1334">
        <v>44.32</v>
      </c>
      <c r="P1334">
        <v>4.9728000000000003</v>
      </c>
      <c r="Q1334">
        <v>114.17</v>
      </c>
      <c r="R1334">
        <v>2.9851999999999999</v>
      </c>
      <c r="U1334">
        <v>133.97999999999999</v>
      </c>
      <c r="V1334">
        <v>4.0723000000000003</v>
      </c>
    </row>
    <row r="1335" spans="3:22" x14ac:dyDescent="0.35">
      <c r="C1335">
        <v>14</v>
      </c>
      <c r="D1335">
        <v>2.0815999999999999</v>
      </c>
      <c r="E1335">
        <v>3.0228999999999999</v>
      </c>
      <c r="F1335">
        <v>1.6848000000000001</v>
      </c>
      <c r="G1335">
        <v>122.17</v>
      </c>
      <c r="I1335">
        <v>20.36</v>
      </c>
      <c r="J1335">
        <v>21.62</v>
      </c>
      <c r="L1335">
        <v>1.8408000000000001E-2</v>
      </c>
      <c r="M1335">
        <v>1.5346</v>
      </c>
      <c r="N1335">
        <v>0.14680000000000001</v>
      </c>
      <c r="O1335">
        <v>44.34</v>
      </c>
      <c r="P1335">
        <v>4.9699</v>
      </c>
      <c r="Q1335">
        <v>114.15</v>
      </c>
      <c r="R1335">
        <v>2.9851999999999999</v>
      </c>
      <c r="U1335">
        <v>134.54</v>
      </c>
      <c r="V1335">
        <v>4.0641999999999996</v>
      </c>
    </row>
    <row r="1336" spans="3:22" x14ac:dyDescent="0.35">
      <c r="C1336">
        <v>15</v>
      </c>
      <c r="D1336">
        <v>2.0825</v>
      </c>
      <c r="E1336">
        <v>3.0194000000000001</v>
      </c>
      <c r="F1336">
        <v>1.6807000000000001</v>
      </c>
      <c r="G1336">
        <v>122.6</v>
      </c>
      <c r="I1336">
        <v>20.309999999999999</v>
      </c>
      <c r="J1336">
        <v>21.58</v>
      </c>
      <c r="L1336">
        <v>1.8447999999999999E-2</v>
      </c>
      <c r="M1336">
        <v>1.5347999999999999</v>
      </c>
      <c r="N1336">
        <v>0.14680000000000001</v>
      </c>
      <c r="O1336">
        <v>44.23</v>
      </c>
      <c r="P1336">
        <v>4.9627999999999997</v>
      </c>
      <c r="Q1336">
        <v>114.7</v>
      </c>
      <c r="R1336">
        <v>2.9805000000000001</v>
      </c>
      <c r="U1336">
        <v>135</v>
      </c>
      <c r="V1336">
        <v>4.0629999999999997</v>
      </c>
    </row>
    <row r="1337" spans="3:22" x14ac:dyDescent="0.35">
      <c r="C1337">
        <v>18</v>
      </c>
      <c r="D1337">
        <v>2.0945</v>
      </c>
      <c r="E1337">
        <v>3.0280999999999998</v>
      </c>
      <c r="F1337">
        <v>1.6781999999999999</v>
      </c>
      <c r="G1337">
        <v>122.67</v>
      </c>
      <c r="I1337">
        <v>20.28</v>
      </c>
      <c r="J1337">
        <v>21.55</v>
      </c>
      <c r="L1337">
        <v>1.8457000000000001E-2</v>
      </c>
      <c r="M1337">
        <v>1.5356000000000001</v>
      </c>
      <c r="N1337">
        <v>0.1467</v>
      </c>
      <c r="O1337">
        <v>44.16</v>
      </c>
      <c r="P1337">
        <v>4.9577999999999998</v>
      </c>
      <c r="Q1337">
        <v>115.17</v>
      </c>
      <c r="R1337">
        <v>2.9756999999999998</v>
      </c>
      <c r="U1337">
        <v>136.02000000000001</v>
      </c>
      <c r="V1337">
        <v>4.0457999999999998</v>
      </c>
    </row>
    <row r="1338" spans="3:22" x14ac:dyDescent="0.35">
      <c r="C1338">
        <v>19</v>
      </c>
      <c r="D1338">
        <v>2.0931000000000002</v>
      </c>
      <c r="E1338">
        <v>3.0171999999999999</v>
      </c>
      <c r="F1338">
        <v>1.6797</v>
      </c>
      <c r="G1338">
        <v>121.59</v>
      </c>
      <c r="I1338">
        <v>20.29</v>
      </c>
      <c r="J1338">
        <v>21.56</v>
      </c>
      <c r="L1338">
        <v>1.8433000000000001E-2</v>
      </c>
      <c r="M1338">
        <v>1.5353000000000001</v>
      </c>
      <c r="N1338">
        <v>0.1467</v>
      </c>
      <c r="O1338">
        <v>44.2</v>
      </c>
      <c r="P1338">
        <v>4.9587000000000003</v>
      </c>
      <c r="Q1338">
        <v>114.84</v>
      </c>
      <c r="R1338">
        <v>2.9799000000000002</v>
      </c>
      <c r="U1338">
        <v>136</v>
      </c>
      <c r="V1338">
        <v>4.0568</v>
      </c>
    </row>
    <row r="1339" spans="3:22" x14ac:dyDescent="0.35">
      <c r="C1339">
        <v>20</v>
      </c>
      <c r="D1339">
        <v>2.0933999999999999</v>
      </c>
      <c r="E1339">
        <v>3.016</v>
      </c>
      <c r="F1339">
        <v>1.6744000000000001</v>
      </c>
      <c r="G1339">
        <v>121.72</v>
      </c>
      <c r="I1339">
        <v>20.23</v>
      </c>
      <c r="J1339">
        <v>21.5</v>
      </c>
      <c r="L1339">
        <v>1.8467000000000001E-2</v>
      </c>
      <c r="M1339">
        <v>1.5414000000000001</v>
      </c>
      <c r="N1339">
        <v>0.14649999999999999</v>
      </c>
      <c r="O1339">
        <v>44.06</v>
      </c>
      <c r="P1339">
        <v>4.9508999999999999</v>
      </c>
      <c r="Q1339">
        <v>114.83</v>
      </c>
      <c r="R1339">
        <v>2.9714</v>
      </c>
      <c r="U1339">
        <v>136.05000000000001</v>
      </c>
      <c r="V1339">
        <v>4.0484</v>
      </c>
    </row>
    <row r="1340" spans="3:22" x14ac:dyDescent="0.35">
      <c r="C1340">
        <v>21</v>
      </c>
      <c r="D1340">
        <v>2.1044999999999998</v>
      </c>
      <c r="E1340">
        <v>3.0375999999999999</v>
      </c>
      <c r="F1340">
        <v>1.6721999999999999</v>
      </c>
      <c r="G1340">
        <v>123.05</v>
      </c>
      <c r="I1340">
        <v>20.2</v>
      </c>
      <c r="J1340">
        <v>21.48</v>
      </c>
      <c r="L1340">
        <v>1.8374999999999999E-2</v>
      </c>
      <c r="M1340">
        <v>1.5499000000000001</v>
      </c>
      <c r="N1340">
        <v>0.1464</v>
      </c>
      <c r="O1340">
        <v>44.01</v>
      </c>
      <c r="P1340">
        <v>4.9473000000000003</v>
      </c>
      <c r="Q1340">
        <v>115.65</v>
      </c>
      <c r="R1340">
        <v>2.9698000000000002</v>
      </c>
      <c r="U1340">
        <v>136.9</v>
      </c>
      <c r="V1340">
        <v>4.0469999999999997</v>
      </c>
    </row>
    <row r="1341" spans="3:22" x14ac:dyDescent="0.35">
      <c r="C1341">
        <v>22</v>
      </c>
      <c r="D1341">
        <v>2.1073</v>
      </c>
      <c r="E1341">
        <v>3.0543</v>
      </c>
      <c r="F1341">
        <v>1.6709000000000001</v>
      </c>
      <c r="G1341">
        <v>123.1</v>
      </c>
      <c r="I1341">
        <v>20.190000000000001</v>
      </c>
      <c r="J1341">
        <v>21.45</v>
      </c>
      <c r="L1341">
        <v>1.8374000000000001E-2</v>
      </c>
      <c r="M1341">
        <v>1.5516000000000001</v>
      </c>
      <c r="N1341">
        <v>0.1464</v>
      </c>
      <c r="O1341">
        <v>43.97</v>
      </c>
      <c r="P1341">
        <v>4.9447999999999999</v>
      </c>
      <c r="Q1341">
        <v>115.7</v>
      </c>
      <c r="R1341">
        <v>2.9666999999999999</v>
      </c>
      <c r="U1341">
        <v>136.96</v>
      </c>
      <c r="V1341">
        <v>4.0416999999999996</v>
      </c>
    </row>
    <row r="1342" spans="3:22" x14ac:dyDescent="0.35">
      <c r="C1342">
        <v>25</v>
      </c>
      <c r="D1342">
        <v>2.1248</v>
      </c>
      <c r="E1342">
        <v>3.0579000000000001</v>
      </c>
      <c r="F1342">
        <v>1.6629</v>
      </c>
      <c r="G1342">
        <v>123.81</v>
      </c>
      <c r="I1342">
        <v>20.09</v>
      </c>
      <c r="J1342">
        <v>21.36</v>
      </c>
      <c r="L1342">
        <v>1.8314E-2</v>
      </c>
      <c r="M1342">
        <v>1.5571999999999999</v>
      </c>
      <c r="N1342">
        <v>0.1464</v>
      </c>
      <c r="O1342">
        <v>43.76</v>
      </c>
      <c r="P1342">
        <v>4.9271000000000003</v>
      </c>
      <c r="Q1342">
        <v>116.18</v>
      </c>
      <c r="R1342">
        <v>2.9542000000000002</v>
      </c>
      <c r="U1342">
        <v>138.58000000000001</v>
      </c>
      <c r="V1342">
        <v>4.0357000000000003</v>
      </c>
    </row>
    <row r="1343" spans="3:22" x14ac:dyDescent="0.35">
      <c r="C1343">
        <v>26</v>
      </c>
      <c r="D1343">
        <v>2.1335000000000002</v>
      </c>
      <c r="E1343">
        <v>3.0651000000000002</v>
      </c>
      <c r="F1343">
        <v>1.6626000000000001</v>
      </c>
      <c r="G1343">
        <v>124.57</v>
      </c>
      <c r="I1343">
        <v>20.09</v>
      </c>
      <c r="J1343">
        <v>21.38</v>
      </c>
      <c r="L1343">
        <v>1.8315999999999999E-2</v>
      </c>
      <c r="M1343">
        <v>1.5591999999999999</v>
      </c>
      <c r="N1343">
        <v>0.14660000000000001</v>
      </c>
      <c r="O1343">
        <v>43.75</v>
      </c>
      <c r="P1343">
        <v>4.9364999999999997</v>
      </c>
      <c r="Q1343">
        <v>116.49</v>
      </c>
      <c r="R1343">
        <v>2.9523000000000001</v>
      </c>
      <c r="U1343">
        <v>139.32</v>
      </c>
      <c r="V1343">
        <v>4.0536000000000003</v>
      </c>
    </row>
    <row r="1344" spans="3:22" x14ac:dyDescent="0.35">
      <c r="C1344">
        <v>27</v>
      </c>
      <c r="D1344">
        <v>2.1242999999999999</v>
      </c>
      <c r="E1344">
        <v>3.0569000000000002</v>
      </c>
      <c r="F1344">
        <v>1.6677</v>
      </c>
      <c r="G1344">
        <v>124.21</v>
      </c>
      <c r="I1344">
        <v>20.149999999999999</v>
      </c>
      <c r="J1344">
        <v>21.43</v>
      </c>
      <c r="L1344">
        <v>1.8311000000000001E-2</v>
      </c>
      <c r="M1344">
        <v>1.5575000000000001</v>
      </c>
      <c r="N1344">
        <v>0.14729999999999999</v>
      </c>
      <c r="O1344">
        <v>43.89</v>
      </c>
      <c r="P1344">
        <v>4.9485000000000001</v>
      </c>
      <c r="Q1344">
        <v>115.8</v>
      </c>
      <c r="R1344">
        <v>2.9575</v>
      </c>
      <c r="U1344">
        <v>138.59</v>
      </c>
      <c r="V1344">
        <v>4.0570000000000004</v>
      </c>
    </row>
    <row r="1345" spans="2:22" x14ac:dyDescent="0.35">
      <c r="C1345">
        <v>28</v>
      </c>
      <c r="D1345">
        <v>2.1143000000000001</v>
      </c>
      <c r="E1345">
        <v>3.0453999999999999</v>
      </c>
      <c r="F1345">
        <v>1.6619999999999999</v>
      </c>
      <c r="G1345">
        <v>124.39</v>
      </c>
      <c r="I1345">
        <v>20.079999999999998</v>
      </c>
      <c r="J1345">
        <v>21.38</v>
      </c>
      <c r="L1345">
        <v>1.8272E-2</v>
      </c>
      <c r="M1345">
        <v>1.5632999999999999</v>
      </c>
      <c r="N1345">
        <v>0.14760000000000001</v>
      </c>
      <c r="O1345">
        <v>43.74</v>
      </c>
      <c r="P1345">
        <v>4.9553000000000003</v>
      </c>
      <c r="Q1345">
        <v>114.51</v>
      </c>
      <c r="R1345">
        <v>2.9493</v>
      </c>
      <c r="U1345">
        <v>137.91</v>
      </c>
      <c r="V1345">
        <v>4.0496999999999996</v>
      </c>
    </row>
    <row r="1346" spans="2:22" x14ac:dyDescent="0.35">
      <c r="C1346">
        <v>29</v>
      </c>
      <c r="D1346">
        <v>2.1181999999999999</v>
      </c>
      <c r="E1346">
        <v>3.0444</v>
      </c>
      <c r="F1346">
        <v>1.6620999999999999</v>
      </c>
      <c r="G1346">
        <v>123.93</v>
      </c>
      <c r="I1346">
        <v>20.079999999999998</v>
      </c>
      <c r="J1346">
        <v>21.37</v>
      </c>
      <c r="L1346">
        <v>1.8282E-2</v>
      </c>
      <c r="M1346">
        <v>1.5654999999999999</v>
      </c>
      <c r="N1346">
        <v>0.1482</v>
      </c>
      <c r="O1346">
        <v>43.74</v>
      </c>
      <c r="P1346">
        <v>4.9702000000000002</v>
      </c>
      <c r="Q1346">
        <v>113.45</v>
      </c>
      <c r="R1346">
        <v>2.95</v>
      </c>
      <c r="U1346">
        <v>138.4</v>
      </c>
      <c r="V1346">
        <v>4.0533000000000001</v>
      </c>
    </row>
    <row r="1347" spans="2:22" x14ac:dyDescent="0.35">
      <c r="B1347" t="s">
        <v>35</v>
      </c>
      <c r="C1347">
        <v>1</v>
      </c>
      <c r="D1347">
        <v>2.1261000000000001</v>
      </c>
      <c r="E1347">
        <v>3.0548000000000002</v>
      </c>
      <c r="F1347">
        <v>1.6639999999999999</v>
      </c>
      <c r="G1347">
        <v>124.39</v>
      </c>
      <c r="I1347">
        <v>20.100000000000001</v>
      </c>
      <c r="J1347">
        <v>21.39</v>
      </c>
      <c r="L1347">
        <v>1.831E-2</v>
      </c>
      <c r="M1347">
        <v>1.5674999999999999</v>
      </c>
      <c r="N1347">
        <v>0.14910000000000001</v>
      </c>
      <c r="O1347">
        <v>43.79</v>
      </c>
      <c r="P1347">
        <v>4.9759000000000002</v>
      </c>
      <c r="Q1347">
        <v>114.1</v>
      </c>
      <c r="R1347">
        <v>2.9565999999999999</v>
      </c>
      <c r="U1347">
        <v>138.96</v>
      </c>
      <c r="V1347">
        <v>4.05</v>
      </c>
    </row>
    <row r="1348" spans="2:22" x14ac:dyDescent="0.35">
      <c r="C1348">
        <v>2</v>
      </c>
      <c r="D1348">
        <v>2.1217999999999999</v>
      </c>
      <c r="E1348">
        <v>3.0524</v>
      </c>
      <c r="F1348">
        <v>1.6657999999999999</v>
      </c>
      <c r="G1348">
        <v>124.06</v>
      </c>
      <c r="I1348">
        <v>20.13</v>
      </c>
      <c r="J1348">
        <v>21.41</v>
      </c>
      <c r="L1348">
        <v>1.8322999999999999E-2</v>
      </c>
      <c r="M1348">
        <v>1.5646</v>
      </c>
      <c r="N1348">
        <v>0.14910000000000001</v>
      </c>
      <c r="O1348">
        <v>43.84</v>
      </c>
      <c r="P1348">
        <v>4.9772999999999996</v>
      </c>
      <c r="Q1348">
        <v>113.69</v>
      </c>
      <c r="R1348">
        <v>2.9577</v>
      </c>
      <c r="U1348">
        <v>138.56</v>
      </c>
      <c r="V1348">
        <v>4.0575000000000001</v>
      </c>
    </row>
    <row r="1349" spans="2:22" x14ac:dyDescent="0.35">
      <c r="C1349">
        <v>3</v>
      </c>
      <c r="D1349">
        <v>2.1187999999999998</v>
      </c>
      <c r="E1349">
        <v>3.0636000000000001</v>
      </c>
      <c r="F1349">
        <v>1.6677</v>
      </c>
      <c r="G1349">
        <v>124.34</v>
      </c>
      <c r="I1349">
        <v>20.149999999999999</v>
      </c>
      <c r="J1349">
        <v>21.43</v>
      </c>
      <c r="L1349">
        <v>1.8301000000000001E-2</v>
      </c>
      <c r="M1349">
        <v>1.5697000000000001</v>
      </c>
      <c r="N1349">
        <v>0.14929999999999999</v>
      </c>
      <c r="O1349">
        <v>43.89</v>
      </c>
      <c r="P1349">
        <v>4.9875999999999996</v>
      </c>
      <c r="Q1349">
        <v>114.1</v>
      </c>
      <c r="R1349">
        <v>2.9578000000000002</v>
      </c>
      <c r="U1349">
        <v>138.1</v>
      </c>
      <c r="V1349">
        <v>4.0587</v>
      </c>
    </row>
    <row r="1350" spans="2:22" x14ac:dyDescent="0.35">
      <c r="C1350">
        <v>4</v>
      </c>
      <c r="D1350">
        <v>2.1315</v>
      </c>
      <c r="E1350">
        <v>3.0716000000000001</v>
      </c>
      <c r="F1350">
        <v>1.6626000000000001</v>
      </c>
      <c r="G1350">
        <v>125.75</v>
      </c>
      <c r="I1350">
        <v>20.09</v>
      </c>
      <c r="J1350">
        <v>21.37</v>
      </c>
      <c r="L1350">
        <v>1.8252000000000001E-2</v>
      </c>
      <c r="M1350">
        <v>1.5644</v>
      </c>
      <c r="N1350">
        <v>0.14929999999999999</v>
      </c>
      <c r="O1350">
        <v>43.75</v>
      </c>
      <c r="P1350">
        <v>4.9973000000000001</v>
      </c>
      <c r="Q1350">
        <v>114.52</v>
      </c>
      <c r="R1350">
        <v>2.9504000000000001</v>
      </c>
      <c r="U1350">
        <v>139.25</v>
      </c>
      <c r="V1350">
        <v>4.0467000000000004</v>
      </c>
    </row>
    <row r="1351" spans="2:22" x14ac:dyDescent="0.35">
      <c r="C1351">
        <v>5</v>
      </c>
      <c r="D1351">
        <v>2.1320000000000001</v>
      </c>
      <c r="E1351">
        <v>3.0520999999999998</v>
      </c>
      <c r="F1351">
        <v>1.6541999999999999</v>
      </c>
      <c r="G1351">
        <v>125.21</v>
      </c>
      <c r="I1351">
        <v>19.989999999999998</v>
      </c>
      <c r="J1351">
        <v>21.28</v>
      </c>
      <c r="L1351">
        <v>1.8256999999999999E-2</v>
      </c>
      <c r="M1351">
        <v>1.5612999999999999</v>
      </c>
      <c r="N1351">
        <v>0.14879999999999999</v>
      </c>
      <c r="O1351">
        <v>43.53</v>
      </c>
      <c r="P1351">
        <v>5.0049999999999999</v>
      </c>
      <c r="Q1351">
        <v>114.29</v>
      </c>
      <c r="R1351">
        <v>2.9346000000000001</v>
      </c>
      <c r="U1351">
        <v>139.46</v>
      </c>
      <c r="V1351">
        <v>4.0408999999999997</v>
      </c>
    </row>
    <row r="1352" spans="2:22" x14ac:dyDescent="0.35">
      <c r="C1352">
        <v>8</v>
      </c>
      <c r="D1352">
        <v>2.1421000000000001</v>
      </c>
      <c r="E1352">
        <v>3.0630999999999999</v>
      </c>
      <c r="F1352">
        <v>1.6513</v>
      </c>
      <c r="G1352">
        <v>125.66</v>
      </c>
      <c r="I1352">
        <v>19.95</v>
      </c>
      <c r="J1352">
        <v>21.25</v>
      </c>
      <c r="L1352">
        <v>1.8301000000000001E-2</v>
      </c>
      <c r="M1352">
        <v>1.5674999999999999</v>
      </c>
      <c r="N1352">
        <v>0.14929999999999999</v>
      </c>
      <c r="O1352">
        <v>43.46</v>
      </c>
      <c r="P1352">
        <v>5.0214999999999996</v>
      </c>
      <c r="Q1352">
        <v>114.65</v>
      </c>
      <c r="R1352">
        <v>2.9321000000000002</v>
      </c>
      <c r="U1352">
        <v>140.11000000000001</v>
      </c>
      <c r="V1352">
        <v>4.0488</v>
      </c>
    </row>
    <row r="1353" spans="2:22" x14ac:dyDescent="0.35">
      <c r="C1353">
        <v>9</v>
      </c>
      <c r="D1353">
        <v>2.1355</v>
      </c>
      <c r="E1353">
        <v>3.0644</v>
      </c>
      <c r="F1353">
        <v>1.6523000000000001</v>
      </c>
      <c r="G1353">
        <v>125.1</v>
      </c>
      <c r="I1353">
        <v>19.96</v>
      </c>
      <c r="J1353">
        <v>21.25</v>
      </c>
      <c r="L1353">
        <v>1.8349000000000001E-2</v>
      </c>
      <c r="M1353">
        <v>1.5651999999999999</v>
      </c>
      <c r="N1353">
        <v>0.14960000000000001</v>
      </c>
      <c r="O1353">
        <v>43.48</v>
      </c>
      <c r="P1353">
        <v>5.0220000000000002</v>
      </c>
      <c r="Q1353">
        <v>114.36</v>
      </c>
      <c r="R1353">
        <v>2.9329999999999998</v>
      </c>
      <c r="U1353">
        <v>139.84</v>
      </c>
      <c r="V1353">
        <v>4.0552000000000001</v>
      </c>
    </row>
    <row r="1354" spans="2:22" x14ac:dyDescent="0.35">
      <c r="C1354">
        <v>10</v>
      </c>
      <c r="D1354">
        <v>2.1326999999999998</v>
      </c>
      <c r="E1354">
        <v>3.0680999999999998</v>
      </c>
      <c r="F1354">
        <v>1.6536999999999999</v>
      </c>
      <c r="G1354">
        <v>125.72</v>
      </c>
      <c r="I1354">
        <v>19.98</v>
      </c>
      <c r="J1354">
        <v>21.26</v>
      </c>
      <c r="L1354">
        <v>1.8293E-2</v>
      </c>
      <c r="M1354">
        <v>1.5629</v>
      </c>
      <c r="N1354">
        <v>0.1492</v>
      </c>
      <c r="O1354">
        <v>43.52</v>
      </c>
      <c r="P1354">
        <v>5.0044000000000004</v>
      </c>
      <c r="Q1354">
        <v>113.91</v>
      </c>
      <c r="R1354">
        <v>2.9350000000000001</v>
      </c>
      <c r="U1354">
        <v>139.69</v>
      </c>
      <c r="V1354">
        <v>4.0666000000000002</v>
      </c>
    </row>
    <row r="1355" spans="2:22" x14ac:dyDescent="0.35">
      <c r="C1355">
        <v>12</v>
      </c>
      <c r="D1355">
        <v>2.1347</v>
      </c>
      <c r="E1355">
        <v>3.0516999999999999</v>
      </c>
      <c r="F1355">
        <v>1.6531</v>
      </c>
      <c r="G1355">
        <v>126.4</v>
      </c>
      <c r="I1355">
        <v>19.97</v>
      </c>
      <c r="J1355">
        <v>21.25</v>
      </c>
      <c r="L1355">
        <v>1.8245999999999998E-2</v>
      </c>
      <c r="M1355">
        <v>1.5599000000000001</v>
      </c>
      <c r="N1355">
        <v>0.14929999999999999</v>
      </c>
      <c r="O1355">
        <v>43.5</v>
      </c>
      <c r="P1355">
        <v>5.0079000000000002</v>
      </c>
      <c r="Q1355">
        <v>113.96</v>
      </c>
      <c r="R1355">
        <v>2.9344000000000001</v>
      </c>
      <c r="U1355">
        <v>140.41999999999999</v>
      </c>
      <c r="V1355">
        <v>4.0801999999999996</v>
      </c>
    </row>
    <row r="1356" spans="2:22" x14ac:dyDescent="0.35">
      <c r="C1356">
        <v>16</v>
      </c>
      <c r="D1356">
        <v>2.1375000000000002</v>
      </c>
      <c r="E1356">
        <v>3.052</v>
      </c>
      <c r="F1356">
        <v>1.6533</v>
      </c>
      <c r="G1356">
        <v>127.23</v>
      </c>
      <c r="I1356">
        <v>19.98</v>
      </c>
      <c r="J1356">
        <v>21.26</v>
      </c>
      <c r="L1356">
        <v>1.8386E-2</v>
      </c>
      <c r="M1356">
        <v>1.5681</v>
      </c>
      <c r="N1356">
        <v>0.1512</v>
      </c>
      <c r="O1356">
        <v>43.51</v>
      </c>
      <c r="P1356">
        <v>5.0358999999999998</v>
      </c>
      <c r="Q1356">
        <v>115.33</v>
      </c>
      <c r="R1356">
        <v>2.9344999999999999</v>
      </c>
      <c r="U1356">
        <v>140.04</v>
      </c>
      <c r="V1356">
        <v>4.0913000000000004</v>
      </c>
    </row>
    <row r="1357" spans="2:22" x14ac:dyDescent="0.35">
      <c r="C1357">
        <v>17</v>
      </c>
      <c r="D1357">
        <v>2.1392000000000002</v>
      </c>
      <c r="E1357">
        <v>3.0583999999999998</v>
      </c>
      <c r="F1357">
        <v>1.6509</v>
      </c>
      <c r="G1357">
        <v>127.61</v>
      </c>
      <c r="I1357">
        <v>19.95</v>
      </c>
      <c r="J1357">
        <v>21.23</v>
      </c>
      <c r="L1357">
        <v>1.8349000000000001E-2</v>
      </c>
      <c r="M1357">
        <v>1.5654999999999999</v>
      </c>
      <c r="N1357">
        <v>0.15140000000000001</v>
      </c>
      <c r="O1357">
        <v>43.44</v>
      </c>
      <c r="P1357">
        <v>5.0370999999999997</v>
      </c>
      <c r="Q1357">
        <v>115.68</v>
      </c>
      <c r="R1357">
        <v>2.9295</v>
      </c>
      <c r="U1357">
        <v>140.47</v>
      </c>
      <c r="V1357">
        <v>4.0925000000000002</v>
      </c>
    </row>
    <row r="1358" spans="2:22" x14ac:dyDescent="0.35">
      <c r="C1358">
        <v>18</v>
      </c>
      <c r="D1358">
        <v>2.1454</v>
      </c>
      <c r="E1358">
        <v>3.0607000000000002</v>
      </c>
      <c r="F1358">
        <v>1.6456999999999999</v>
      </c>
      <c r="G1358">
        <v>128.74</v>
      </c>
      <c r="I1358">
        <v>19.88</v>
      </c>
      <c r="J1358">
        <v>21.17</v>
      </c>
      <c r="L1358">
        <v>1.8291000000000002E-2</v>
      </c>
      <c r="M1358">
        <v>1.5832999999999999</v>
      </c>
      <c r="N1358">
        <v>0.15379999999999999</v>
      </c>
      <c r="O1358">
        <v>43.31</v>
      </c>
      <c r="P1358">
        <v>5.0652999999999997</v>
      </c>
      <c r="Q1358">
        <v>116.5</v>
      </c>
      <c r="R1358">
        <v>2.923</v>
      </c>
      <c r="U1358">
        <v>141.47</v>
      </c>
      <c r="V1358">
        <v>4.1074999999999999</v>
      </c>
    </row>
    <row r="1359" spans="2:22" x14ac:dyDescent="0.35">
      <c r="C1359">
        <v>19</v>
      </c>
      <c r="D1359">
        <v>2.1395</v>
      </c>
      <c r="E1359">
        <v>3.0558000000000001</v>
      </c>
      <c r="F1359">
        <v>1.6505000000000001</v>
      </c>
      <c r="G1359">
        <v>128.07</v>
      </c>
      <c r="I1359">
        <v>19.940000000000001</v>
      </c>
      <c r="J1359">
        <v>21.22</v>
      </c>
      <c r="L1359">
        <v>1.8334E-2</v>
      </c>
      <c r="M1359">
        <v>1.5842000000000001</v>
      </c>
      <c r="N1359">
        <v>0.15440000000000001</v>
      </c>
      <c r="O1359">
        <v>43.43</v>
      </c>
      <c r="P1359">
        <v>5.0815999999999999</v>
      </c>
      <c r="Q1359">
        <v>115.99</v>
      </c>
      <c r="R1359">
        <v>2.9302999999999999</v>
      </c>
      <c r="U1359">
        <v>141.04</v>
      </c>
      <c r="V1359">
        <v>4.1073000000000004</v>
      </c>
    </row>
    <row r="1360" spans="2:22" x14ac:dyDescent="0.35">
      <c r="C1360">
        <v>22</v>
      </c>
      <c r="D1360">
        <v>2.1427999999999998</v>
      </c>
      <c r="E1360">
        <v>3.0543</v>
      </c>
      <c r="F1360">
        <v>1.6446000000000001</v>
      </c>
      <c r="G1360">
        <v>128.57</v>
      </c>
      <c r="I1360">
        <v>19.87</v>
      </c>
      <c r="J1360">
        <v>21.16</v>
      </c>
      <c r="L1360">
        <v>1.8298999999999999E-2</v>
      </c>
      <c r="M1360">
        <v>1.5916999999999999</v>
      </c>
      <c r="N1360">
        <v>0.1547</v>
      </c>
      <c r="O1360">
        <v>43.28</v>
      </c>
      <c r="P1360">
        <v>5.0698999999999996</v>
      </c>
      <c r="Q1360">
        <v>116.71</v>
      </c>
      <c r="R1360">
        <v>2.9222000000000001</v>
      </c>
      <c r="U1360">
        <v>141.43</v>
      </c>
      <c r="V1360">
        <v>4.1234000000000002</v>
      </c>
    </row>
    <row r="1361" spans="2:22" x14ac:dyDescent="0.35">
      <c r="C1361">
        <v>23</v>
      </c>
      <c r="D1361">
        <v>2.1412</v>
      </c>
      <c r="E1361">
        <v>3.0565000000000002</v>
      </c>
      <c r="F1361">
        <v>1.6473</v>
      </c>
      <c r="G1361">
        <v>128.46</v>
      </c>
      <c r="I1361">
        <v>19.899999999999999</v>
      </c>
      <c r="J1361">
        <v>21.18</v>
      </c>
      <c r="L1361">
        <v>1.8258E-2</v>
      </c>
      <c r="M1361">
        <v>1.5933999999999999</v>
      </c>
      <c r="N1361">
        <v>0.15490000000000001</v>
      </c>
      <c r="O1361">
        <v>43.35</v>
      </c>
      <c r="P1361">
        <v>5.0732999999999997</v>
      </c>
      <c r="Q1361">
        <v>116.31</v>
      </c>
      <c r="R1361">
        <v>2.9272</v>
      </c>
      <c r="U1361">
        <v>141.08000000000001</v>
      </c>
      <c r="V1361">
        <v>4.1300999999999997</v>
      </c>
    </row>
    <row r="1362" spans="2:22" x14ac:dyDescent="0.35">
      <c r="C1362">
        <v>24</v>
      </c>
      <c r="D1362">
        <v>2.15</v>
      </c>
      <c r="E1362">
        <v>3.0689000000000002</v>
      </c>
      <c r="F1362">
        <v>1.643</v>
      </c>
      <c r="G1362">
        <v>129.08000000000001</v>
      </c>
      <c r="I1362">
        <v>19.850000000000001</v>
      </c>
      <c r="J1362">
        <v>21.13</v>
      </c>
      <c r="L1362">
        <v>1.8266000000000001E-2</v>
      </c>
      <c r="M1362">
        <v>1.5861000000000001</v>
      </c>
      <c r="N1362">
        <v>0.15409999999999999</v>
      </c>
      <c r="O1362">
        <v>43.24</v>
      </c>
      <c r="P1362">
        <v>5.0654000000000003</v>
      </c>
      <c r="Q1362">
        <v>116.44</v>
      </c>
      <c r="R1362">
        <v>2.9169</v>
      </c>
      <c r="U1362">
        <v>141.85</v>
      </c>
      <c r="V1362">
        <v>4.1306000000000003</v>
      </c>
    </row>
    <row r="1363" spans="2:22" x14ac:dyDescent="0.35">
      <c r="C1363">
        <v>25</v>
      </c>
      <c r="D1363">
        <v>2.1621000000000001</v>
      </c>
      <c r="E1363">
        <v>3.0876999999999999</v>
      </c>
      <c r="F1363">
        <v>1.6412</v>
      </c>
      <c r="G1363">
        <v>129.04</v>
      </c>
      <c r="I1363">
        <v>19.829999999999998</v>
      </c>
      <c r="J1363">
        <v>21.12</v>
      </c>
      <c r="L1363">
        <v>1.8312999999999999E-2</v>
      </c>
      <c r="M1363">
        <v>1.5955999999999999</v>
      </c>
      <c r="N1363">
        <v>0.15509999999999999</v>
      </c>
      <c r="O1363">
        <v>43.19</v>
      </c>
      <c r="P1363">
        <v>5.0872999999999999</v>
      </c>
      <c r="Q1363">
        <v>116.91</v>
      </c>
      <c r="R1363">
        <v>2.9140999999999999</v>
      </c>
      <c r="U1363">
        <v>143.24</v>
      </c>
      <c r="V1363">
        <v>4.1395999999999997</v>
      </c>
    </row>
    <row r="1364" spans="2:22" x14ac:dyDescent="0.35">
      <c r="C1364">
        <v>26</v>
      </c>
      <c r="D1364">
        <v>2.1749999999999998</v>
      </c>
      <c r="E1364">
        <v>3.1027</v>
      </c>
      <c r="F1364">
        <v>1.639</v>
      </c>
      <c r="G1364">
        <v>129.83000000000001</v>
      </c>
      <c r="I1364">
        <v>19.8</v>
      </c>
      <c r="J1364">
        <v>21.08</v>
      </c>
      <c r="L1364">
        <v>1.8284999999999999E-2</v>
      </c>
      <c r="M1364">
        <v>1.5979000000000001</v>
      </c>
      <c r="N1364">
        <v>0.15579999999999999</v>
      </c>
      <c r="O1364">
        <v>43.13</v>
      </c>
      <c r="P1364">
        <v>5.0932000000000004</v>
      </c>
      <c r="Q1364">
        <v>117.61</v>
      </c>
      <c r="R1364">
        <v>2.9146000000000001</v>
      </c>
      <c r="U1364">
        <v>143.91</v>
      </c>
      <c r="V1364">
        <v>4.1599000000000004</v>
      </c>
    </row>
    <row r="1365" spans="2:22" x14ac:dyDescent="0.35">
      <c r="C1365">
        <v>29</v>
      </c>
      <c r="D1365">
        <v>2.1722000000000001</v>
      </c>
      <c r="E1365">
        <v>3.0983000000000001</v>
      </c>
      <c r="F1365">
        <v>1.639</v>
      </c>
      <c r="G1365">
        <v>128.75</v>
      </c>
      <c r="I1365">
        <v>19.8</v>
      </c>
      <c r="J1365">
        <v>21.08</v>
      </c>
      <c r="L1365">
        <v>1.8203E-2</v>
      </c>
      <c r="M1365">
        <v>1.5928</v>
      </c>
      <c r="N1365">
        <v>0.15640000000000001</v>
      </c>
      <c r="O1365">
        <v>43.13</v>
      </c>
      <c r="P1365">
        <v>5.0970000000000004</v>
      </c>
      <c r="Q1365">
        <v>117.4</v>
      </c>
      <c r="R1365">
        <v>2.9177</v>
      </c>
      <c r="U1365">
        <v>143.41</v>
      </c>
      <c r="V1365">
        <v>4.1494</v>
      </c>
    </row>
    <row r="1366" spans="2:22" x14ac:dyDescent="0.35">
      <c r="C1366">
        <v>30</v>
      </c>
      <c r="D1366">
        <v>2.1764000000000001</v>
      </c>
      <c r="E1366">
        <v>3.1015999999999999</v>
      </c>
      <c r="F1366">
        <v>1.6416999999999999</v>
      </c>
      <c r="G1366">
        <v>127.47</v>
      </c>
      <c r="I1366">
        <v>19.84</v>
      </c>
      <c r="J1366">
        <v>21.11</v>
      </c>
      <c r="L1366">
        <v>1.8201999999999999E-2</v>
      </c>
      <c r="M1366">
        <v>1.5912999999999999</v>
      </c>
      <c r="N1366">
        <v>0.15670000000000001</v>
      </c>
      <c r="O1366">
        <v>43.2</v>
      </c>
      <c r="P1366">
        <v>5.1079999999999997</v>
      </c>
      <c r="Q1366">
        <v>117.09</v>
      </c>
      <c r="R1366">
        <v>2.9226999999999999</v>
      </c>
      <c r="U1366">
        <v>143.62</v>
      </c>
      <c r="V1366">
        <v>4.1494</v>
      </c>
    </row>
    <row r="1367" spans="2:22" x14ac:dyDescent="0.35">
      <c r="B1367" t="s">
        <v>36</v>
      </c>
      <c r="C1367">
        <v>1</v>
      </c>
      <c r="D1367">
        <v>2.1751</v>
      </c>
      <c r="E1367">
        <v>3.1251000000000002</v>
      </c>
      <c r="F1367">
        <v>1.635</v>
      </c>
      <c r="G1367">
        <v>127</v>
      </c>
      <c r="I1367">
        <v>19.75</v>
      </c>
      <c r="J1367">
        <v>21.03</v>
      </c>
      <c r="L1367">
        <v>1.8121000000000002E-2</v>
      </c>
      <c r="M1367">
        <v>1.5905</v>
      </c>
      <c r="N1367">
        <v>0.15620000000000001</v>
      </c>
      <c r="O1367">
        <v>43.03</v>
      </c>
      <c r="P1367">
        <v>5.0823999999999998</v>
      </c>
      <c r="Q1367">
        <v>117.4</v>
      </c>
      <c r="R1367">
        <v>2.9125999999999999</v>
      </c>
      <c r="U1367">
        <v>143.6</v>
      </c>
      <c r="V1367">
        <v>4.1534000000000004</v>
      </c>
    </row>
    <row r="1368" spans="2:22" x14ac:dyDescent="0.35">
      <c r="C1368">
        <v>2</v>
      </c>
      <c r="D1368">
        <v>2.1817000000000002</v>
      </c>
      <c r="E1368">
        <v>3.1576</v>
      </c>
      <c r="F1368">
        <v>1.6324000000000001</v>
      </c>
      <c r="G1368">
        <v>127.51</v>
      </c>
      <c r="I1368">
        <v>19.72</v>
      </c>
      <c r="J1368">
        <v>21</v>
      </c>
      <c r="L1368">
        <v>1.8086999999999999E-2</v>
      </c>
      <c r="M1368">
        <v>1.5954999999999999</v>
      </c>
      <c r="N1368">
        <v>0.15679999999999999</v>
      </c>
      <c r="O1368">
        <v>42.96</v>
      </c>
      <c r="P1368">
        <v>5.0933000000000002</v>
      </c>
      <c r="Q1368">
        <v>117.73</v>
      </c>
      <c r="R1368">
        <v>2.9106999999999998</v>
      </c>
      <c r="U1368">
        <v>143.43</v>
      </c>
      <c r="V1368">
        <v>4.1635</v>
      </c>
    </row>
    <row r="1369" spans="2:22" x14ac:dyDescent="0.35">
      <c r="C1369">
        <v>3</v>
      </c>
      <c r="D1369">
        <v>2.1842000000000001</v>
      </c>
      <c r="E1369">
        <v>3.1606999999999998</v>
      </c>
      <c r="F1369">
        <v>1.6440999999999999</v>
      </c>
      <c r="G1369">
        <v>127.41</v>
      </c>
      <c r="I1369">
        <v>19.86</v>
      </c>
      <c r="J1369">
        <v>21.15</v>
      </c>
      <c r="L1369">
        <v>1.8159999999999999E-2</v>
      </c>
      <c r="M1369">
        <v>1.5892999999999999</v>
      </c>
      <c r="N1369">
        <v>0.15740000000000001</v>
      </c>
      <c r="O1369">
        <v>43.27</v>
      </c>
      <c r="P1369">
        <v>5.1138000000000003</v>
      </c>
      <c r="Q1369">
        <v>117.93</v>
      </c>
      <c r="R1369">
        <v>2.9333</v>
      </c>
      <c r="U1369">
        <v>142.82</v>
      </c>
      <c r="V1369">
        <v>4.1744000000000003</v>
      </c>
    </row>
    <row r="1370" spans="2:22" x14ac:dyDescent="0.35">
      <c r="C1370">
        <v>6</v>
      </c>
      <c r="D1370">
        <v>2.1966999999999999</v>
      </c>
      <c r="E1370">
        <v>3.1724000000000001</v>
      </c>
      <c r="F1370">
        <v>1.6333</v>
      </c>
      <c r="G1370">
        <v>127.68</v>
      </c>
      <c r="I1370">
        <v>19.73</v>
      </c>
      <c r="J1370">
        <v>21.02</v>
      </c>
      <c r="L1370">
        <v>1.8062000000000002E-2</v>
      </c>
      <c r="M1370">
        <v>1.5992</v>
      </c>
      <c r="N1370">
        <v>0.15740000000000001</v>
      </c>
      <c r="O1370">
        <v>42.98</v>
      </c>
      <c r="P1370">
        <v>5.1073000000000004</v>
      </c>
      <c r="Q1370">
        <v>118.28</v>
      </c>
      <c r="R1370">
        <v>2.9157999999999999</v>
      </c>
      <c r="U1370">
        <v>144.34</v>
      </c>
      <c r="V1370">
        <v>4.1943999999999999</v>
      </c>
    </row>
    <row r="1371" spans="2:22" x14ac:dyDescent="0.35">
      <c r="C1371">
        <v>7</v>
      </c>
      <c r="D1371">
        <v>2.1934</v>
      </c>
      <c r="E1371">
        <v>3.173</v>
      </c>
      <c r="F1371">
        <v>1.6345000000000001</v>
      </c>
      <c r="G1371">
        <v>126.82</v>
      </c>
      <c r="I1371">
        <v>19.75</v>
      </c>
      <c r="J1371">
        <v>21.03</v>
      </c>
      <c r="L1371">
        <v>1.8020000000000001E-2</v>
      </c>
      <c r="M1371">
        <v>1.5888</v>
      </c>
      <c r="N1371">
        <v>0.15690000000000001</v>
      </c>
      <c r="O1371">
        <v>43.01</v>
      </c>
      <c r="P1371">
        <v>5.0998000000000001</v>
      </c>
      <c r="Q1371">
        <v>117.98</v>
      </c>
      <c r="R1371">
        <v>2.9150999999999998</v>
      </c>
      <c r="U1371">
        <v>143.59</v>
      </c>
      <c r="V1371">
        <v>4.1749999999999998</v>
      </c>
    </row>
    <row r="1372" spans="2:22" x14ac:dyDescent="0.35">
      <c r="C1372">
        <v>8</v>
      </c>
      <c r="D1372">
        <v>2.1993</v>
      </c>
      <c r="E1372">
        <v>3.1875</v>
      </c>
      <c r="F1372">
        <v>1.6420999999999999</v>
      </c>
      <c r="G1372">
        <v>125.84</v>
      </c>
      <c r="I1372">
        <v>19.84</v>
      </c>
      <c r="J1372">
        <v>21.13</v>
      </c>
      <c r="L1372">
        <v>1.7977E-2</v>
      </c>
      <c r="M1372">
        <v>1.5934999999999999</v>
      </c>
      <c r="N1372">
        <v>0.1565</v>
      </c>
      <c r="O1372">
        <v>43.21</v>
      </c>
      <c r="P1372">
        <v>5.1067</v>
      </c>
      <c r="Q1372">
        <v>117.08</v>
      </c>
      <c r="R1372">
        <v>2.931</v>
      </c>
      <c r="U1372">
        <v>143.58000000000001</v>
      </c>
      <c r="V1372">
        <v>4.1890000000000001</v>
      </c>
    </row>
    <row r="1373" spans="2:22" x14ac:dyDescent="0.35">
      <c r="C1373">
        <v>9</v>
      </c>
      <c r="D1373">
        <v>2.1886000000000001</v>
      </c>
      <c r="E1373">
        <v>3.1751</v>
      </c>
      <c r="F1373">
        <v>1.6456999999999999</v>
      </c>
      <c r="G1373">
        <v>124.57</v>
      </c>
      <c r="I1373">
        <v>19.88</v>
      </c>
      <c r="J1373">
        <v>21.18</v>
      </c>
      <c r="L1373">
        <v>1.7937000000000002E-2</v>
      </c>
      <c r="M1373">
        <v>1.5783</v>
      </c>
      <c r="N1373">
        <v>0.15579999999999999</v>
      </c>
      <c r="O1373">
        <v>43.31</v>
      </c>
      <c r="P1373">
        <v>5.0934999999999997</v>
      </c>
      <c r="Q1373">
        <v>117.15</v>
      </c>
      <c r="R1373">
        <v>2.9296000000000002</v>
      </c>
      <c r="U1373">
        <v>142.84</v>
      </c>
      <c r="V1373">
        <v>4.1753</v>
      </c>
    </row>
    <row r="1374" spans="2:22" x14ac:dyDescent="0.35">
      <c r="C1374">
        <v>10</v>
      </c>
      <c r="D1374">
        <v>2.1949000000000001</v>
      </c>
      <c r="E1374">
        <v>3.1756000000000002</v>
      </c>
      <c r="F1374">
        <v>1.6574</v>
      </c>
      <c r="G1374">
        <v>124.72</v>
      </c>
      <c r="I1374">
        <v>20.02</v>
      </c>
      <c r="J1374">
        <v>21.31</v>
      </c>
      <c r="L1374">
        <v>1.8010000000000002E-2</v>
      </c>
      <c r="M1374">
        <v>1.5745</v>
      </c>
      <c r="N1374">
        <v>0.15579999999999999</v>
      </c>
      <c r="O1374">
        <v>43.61</v>
      </c>
      <c r="P1374">
        <v>5.1063000000000001</v>
      </c>
      <c r="Q1374">
        <v>117.18</v>
      </c>
      <c r="R1374">
        <v>2.9405999999999999</v>
      </c>
      <c r="U1374">
        <v>143.26</v>
      </c>
      <c r="V1374">
        <v>4.1772999999999998</v>
      </c>
    </row>
    <row r="1375" spans="2:22" x14ac:dyDescent="0.35">
      <c r="C1375">
        <v>13</v>
      </c>
      <c r="D1375">
        <v>2.1924999999999999</v>
      </c>
      <c r="E1375">
        <v>3.1680000000000001</v>
      </c>
      <c r="F1375">
        <v>1.6511</v>
      </c>
      <c r="G1375">
        <v>124.4</v>
      </c>
      <c r="I1375">
        <v>19.95</v>
      </c>
      <c r="J1375">
        <v>21.24</v>
      </c>
      <c r="L1375">
        <v>1.788E-2</v>
      </c>
      <c r="M1375">
        <v>1.5739000000000001</v>
      </c>
      <c r="N1375">
        <v>0.15579999999999999</v>
      </c>
      <c r="O1375">
        <v>43.45</v>
      </c>
      <c r="P1375">
        <v>5.1050000000000004</v>
      </c>
      <c r="Q1375">
        <v>116.77</v>
      </c>
      <c r="R1375">
        <v>2.9323999999999999</v>
      </c>
      <c r="U1375">
        <v>142.83000000000001</v>
      </c>
      <c r="V1375">
        <v>4.1704999999999997</v>
      </c>
    </row>
    <row r="1376" spans="2:22" x14ac:dyDescent="0.35">
      <c r="C1376">
        <v>14</v>
      </c>
      <c r="D1376">
        <v>2.1901999999999999</v>
      </c>
      <c r="E1376">
        <v>3.1642000000000001</v>
      </c>
      <c r="F1376">
        <v>1.6473</v>
      </c>
      <c r="G1376">
        <v>125.24</v>
      </c>
      <c r="I1376">
        <v>19.899999999999999</v>
      </c>
      <c r="J1376">
        <v>21.18</v>
      </c>
      <c r="L1376">
        <v>1.7718000000000001E-2</v>
      </c>
      <c r="M1376">
        <v>1.5701000000000001</v>
      </c>
      <c r="N1376">
        <v>0.15609999999999999</v>
      </c>
      <c r="O1376">
        <v>43.35</v>
      </c>
      <c r="P1376">
        <v>5.0796000000000001</v>
      </c>
      <c r="Q1376">
        <v>116.85</v>
      </c>
      <c r="R1376">
        <v>2.9253999999999998</v>
      </c>
      <c r="U1376">
        <v>142.6</v>
      </c>
      <c r="V1376">
        <v>4.1830999999999996</v>
      </c>
    </row>
    <row r="1377" spans="1:22" x14ac:dyDescent="0.35">
      <c r="C1377">
        <v>15</v>
      </c>
      <c r="D1377">
        <v>2.194</v>
      </c>
      <c r="E1377">
        <v>3.1772999999999998</v>
      </c>
      <c r="F1377">
        <v>1.6498999999999999</v>
      </c>
      <c r="G1377">
        <v>124.76</v>
      </c>
      <c r="I1377">
        <v>19.93</v>
      </c>
      <c r="J1377">
        <v>21.22</v>
      </c>
      <c r="L1377">
        <v>1.7645999999999998E-2</v>
      </c>
      <c r="M1377">
        <v>1.5671999999999999</v>
      </c>
      <c r="N1377">
        <v>0.15529999999999999</v>
      </c>
      <c r="O1377">
        <v>43.42</v>
      </c>
      <c r="P1377">
        <v>5.0876000000000001</v>
      </c>
      <c r="Q1377">
        <v>117.16</v>
      </c>
      <c r="R1377">
        <v>2.9298999999999999</v>
      </c>
      <c r="U1377">
        <v>142.91</v>
      </c>
      <c r="V1377">
        <v>4.1684999999999999</v>
      </c>
    </row>
    <row r="1378" spans="1:22" x14ac:dyDescent="0.35">
      <c r="C1378">
        <v>16</v>
      </c>
      <c r="D1378">
        <v>2.2012999999999998</v>
      </c>
      <c r="E1378">
        <v>3.1871999999999998</v>
      </c>
      <c r="F1378">
        <v>1.6413</v>
      </c>
      <c r="G1378">
        <v>125.57</v>
      </c>
      <c r="I1378">
        <v>19.829999999999998</v>
      </c>
      <c r="J1378">
        <v>21.11</v>
      </c>
      <c r="L1378">
        <v>1.7773000000000001E-2</v>
      </c>
      <c r="M1378">
        <v>1.5742</v>
      </c>
      <c r="N1378">
        <v>0.1555</v>
      </c>
      <c r="O1378">
        <v>43.19</v>
      </c>
      <c r="P1378">
        <v>5.0761000000000003</v>
      </c>
      <c r="Q1378">
        <v>117.88</v>
      </c>
      <c r="R1378">
        <v>2.9171</v>
      </c>
      <c r="U1378">
        <v>143.82</v>
      </c>
      <c r="V1378">
        <v>4.1848999999999998</v>
      </c>
    </row>
    <row r="1379" spans="1:22" x14ac:dyDescent="0.35">
      <c r="C1379">
        <v>17</v>
      </c>
      <c r="D1379">
        <v>2.1806000000000001</v>
      </c>
      <c r="E1379">
        <v>3.1798000000000002</v>
      </c>
      <c r="F1379">
        <v>1.6455</v>
      </c>
      <c r="G1379">
        <v>125.14</v>
      </c>
      <c r="I1379">
        <v>19.88</v>
      </c>
      <c r="J1379">
        <v>21.16</v>
      </c>
      <c r="L1379">
        <v>1.7656999999999999E-2</v>
      </c>
      <c r="M1379">
        <v>1.5744</v>
      </c>
      <c r="N1379">
        <v>0.1555</v>
      </c>
      <c r="O1379">
        <v>43.3</v>
      </c>
      <c r="P1379">
        <v>5.0850999999999997</v>
      </c>
      <c r="Q1379">
        <v>117.27</v>
      </c>
      <c r="R1379">
        <v>2.9243000000000001</v>
      </c>
      <c r="U1379">
        <v>142.15</v>
      </c>
      <c r="V1379">
        <v>4.1917999999999997</v>
      </c>
    </row>
    <row r="1380" spans="1:22" x14ac:dyDescent="0.35">
      <c r="C1380">
        <v>20</v>
      </c>
      <c r="D1380">
        <v>2.1918000000000002</v>
      </c>
      <c r="E1380">
        <v>3.1907999999999999</v>
      </c>
      <c r="F1380">
        <v>1.645</v>
      </c>
      <c r="G1380">
        <v>125.75</v>
      </c>
      <c r="I1380">
        <v>19.88</v>
      </c>
      <c r="J1380">
        <v>21.14</v>
      </c>
      <c r="L1380">
        <v>1.7655000000000001E-2</v>
      </c>
      <c r="M1380">
        <v>1.5751999999999999</v>
      </c>
      <c r="N1380">
        <v>0.15540000000000001</v>
      </c>
      <c r="O1380">
        <v>43.29</v>
      </c>
      <c r="P1380">
        <v>5.0739999999999998</v>
      </c>
      <c r="Q1380">
        <v>117.78</v>
      </c>
      <c r="R1380">
        <v>2.9270999999999998</v>
      </c>
      <c r="U1380">
        <v>142.36000000000001</v>
      </c>
      <c r="V1380">
        <v>4.2012999999999998</v>
      </c>
    </row>
    <row r="1381" spans="1:22" x14ac:dyDescent="0.35">
      <c r="C1381">
        <v>21</v>
      </c>
      <c r="D1381">
        <v>2.1985999999999999</v>
      </c>
      <c r="E1381">
        <v>3.1936</v>
      </c>
      <c r="F1381">
        <v>1.6414</v>
      </c>
      <c r="G1381">
        <v>126.04</v>
      </c>
      <c r="I1381">
        <v>19.829999999999998</v>
      </c>
      <c r="J1381">
        <v>21.1</v>
      </c>
      <c r="L1381">
        <v>1.7621000000000001E-2</v>
      </c>
      <c r="M1381">
        <v>1.58</v>
      </c>
      <c r="N1381">
        <v>0.1555</v>
      </c>
      <c r="O1381">
        <v>43.19</v>
      </c>
      <c r="P1381">
        <v>5.0812999999999997</v>
      </c>
      <c r="Q1381">
        <v>117.36</v>
      </c>
      <c r="R1381">
        <v>2.9243000000000001</v>
      </c>
      <c r="U1381">
        <v>142.85</v>
      </c>
      <c r="V1381">
        <v>4.2049000000000003</v>
      </c>
    </row>
    <row r="1382" spans="1:22" x14ac:dyDescent="0.35">
      <c r="C1382">
        <v>22</v>
      </c>
      <c r="D1382">
        <v>2.1918000000000002</v>
      </c>
      <c r="E1382">
        <v>3.1644999999999999</v>
      </c>
      <c r="F1382">
        <v>1.6409</v>
      </c>
      <c r="G1382">
        <v>125.43</v>
      </c>
      <c r="I1382">
        <v>19.829999999999998</v>
      </c>
      <c r="J1382">
        <v>21.09</v>
      </c>
      <c r="L1382">
        <v>1.7599E-2</v>
      </c>
      <c r="M1382">
        <v>1.5726</v>
      </c>
      <c r="N1382">
        <v>0.15529999999999999</v>
      </c>
      <c r="O1382">
        <v>43.18</v>
      </c>
      <c r="P1382">
        <v>5.0827</v>
      </c>
      <c r="Q1382">
        <v>116.86</v>
      </c>
      <c r="R1382">
        <v>2.9230999999999998</v>
      </c>
      <c r="U1382">
        <v>142.1</v>
      </c>
      <c r="V1382">
        <v>4.2030000000000003</v>
      </c>
    </row>
    <row r="1383" spans="1:22" x14ac:dyDescent="0.35">
      <c r="C1383">
        <v>23</v>
      </c>
      <c r="D1383">
        <v>2.2033</v>
      </c>
      <c r="E1383">
        <v>3.1478000000000002</v>
      </c>
      <c r="F1383">
        <v>1.6402000000000001</v>
      </c>
      <c r="G1383">
        <v>125.55</v>
      </c>
      <c r="I1383">
        <v>19.82</v>
      </c>
      <c r="J1383">
        <v>21.08</v>
      </c>
      <c r="L1383">
        <v>1.7609E-2</v>
      </c>
      <c r="M1383">
        <v>1.5782</v>
      </c>
      <c r="N1383">
        <v>0.15609999999999999</v>
      </c>
      <c r="O1383">
        <v>43.16</v>
      </c>
      <c r="P1383">
        <v>5.0933000000000002</v>
      </c>
      <c r="Q1383">
        <v>117.06</v>
      </c>
      <c r="R1383">
        <v>2.9234</v>
      </c>
      <c r="U1383">
        <v>142.76</v>
      </c>
      <c r="V1383">
        <v>4.2012999999999998</v>
      </c>
    </row>
    <row r="1384" spans="1:22" x14ac:dyDescent="0.35">
      <c r="C1384">
        <v>24</v>
      </c>
      <c r="D1384">
        <v>2.2158000000000002</v>
      </c>
      <c r="E1384">
        <v>3.1533000000000002</v>
      </c>
      <c r="F1384">
        <v>1.6408</v>
      </c>
      <c r="G1384">
        <v>125.91</v>
      </c>
      <c r="I1384">
        <v>19.82</v>
      </c>
      <c r="J1384">
        <v>21.08</v>
      </c>
      <c r="L1384">
        <v>1.7689E-2</v>
      </c>
      <c r="M1384">
        <v>1.5817000000000001</v>
      </c>
      <c r="N1384">
        <v>0.15679999999999999</v>
      </c>
      <c r="O1384">
        <v>43.18</v>
      </c>
      <c r="P1384">
        <v>5.1014999999999997</v>
      </c>
      <c r="Q1384">
        <v>117.37</v>
      </c>
      <c r="R1384">
        <v>2.9232</v>
      </c>
      <c r="U1384">
        <v>143.41</v>
      </c>
      <c r="V1384">
        <v>4.2045000000000003</v>
      </c>
    </row>
    <row r="1385" spans="1:22" x14ac:dyDescent="0.35">
      <c r="C1385">
        <v>27</v>
      </c>
      <c r="D1385">
        <v>2.2233999999999998</v>
      </c>
      <c r="E1385">
        <v>3.1604000000000001</v>
      </c>
      <c r="F1385">
        <v>1.6428</v>
      </c>
      <c r="G1385">
        <v>126.68</v>
      </c>
      <c r="I1385">
        <v>19.850000000000001</v>
      </c>
      <c r="J1385">
        <v>21.11</v>
      </c>
      <c r="L1385">
        <v>1.7659999999999999E-2</v>
      </c>
      <c r="M1385">
        <v>1.5846</v>
      </c>
      <c r="N1385">
        <v>0.15679999999999999</v>
      </c>
      <c r="O1385">
        <v>43.23</v>
      </c>
      <c r="P1385">
        <v>5.1040999999999999</v>
      </c>
      <c r="Q1385">
        <v>118.03</v>
      </c>
      <c r="R1385">
        <v>2.9296000000000002</v>
      </c>
      <c r="U1385">
        <v>143.77000000000001</v>
      </c>
      <c r="V1385">
        <v>4.2004999999999999</v>
      </c>
    </row>
    <row r="1386" spans="1:22" x14ac:dyDescent="0.35">
      <c r="C1386">
        <v>28</v>
      </c>
      <c r="D1386">
        <v>2.2252999999999998</v>
      </c>
      <c r="E1386">
        <v>3.1621000000000001</v>
      </c>
      <c r="F1386">
        <v>1.6361000000000001</v>
      </c>
      <c r="G1386">
        <v>127.26</v>
      </c>
      <c r="I1386">
        <v>19.77</v>
      </c>
      <c r="J1386">
        <v>21.02</v>
      </c>
      <c r="L1386">
        <v>1.7582E-2</v>
      </c>
      <c r="M1386">
        <v>1.5851</v>
      </c>
      <c r="N1386">
        <v>0.15679999999999999</v>
      </c>
      <c r="O1386">
        <v>43.05</v>
      </c>
      <c r="P1386">
        <v>5.1052</v>
      </c>
      <c r="Q1386">
        <v>118.3</v>
      </c>
      <c r="R1386">
        <v>2.9064999999999999</v>
      </c>
      <c r="U1386">
        <v>143.96</v>
      </c>
      <c r="V1386">
        <v>4.1912000000000003</v>
      </c>
    </row>
    <row r="1387" spans="1:22" x14ac:dyDescent="0.35">
      <c r="C1387">
        <v>29</v>
      </c>
      <c r="D1387">
        <v>2.2229000000000001</v>
      </c>
      <c r="E1387">
        <v>3.1547000000000001</v>
      </c>
      <c r="F1387">
        <v>1.6365000000000001</v>
      </c>
      <c r="G1387">
        <v>127.3</v>
      </c>
      <c r="I1387">
        <v>19.77</v>
      </c>
      <c r="J1387">
        <v>21.05</v>
      </c>
      <c r="L1387">
        <v>1.7559000000000002E-2</v>
      </c>
      <c r="M1387">
        <v>1.5825</v>
      </c>
      <c r="N1387">
        <v>0.15670000000000001</v>
      </c>
      <c r="O1387">
        <v>43.07</v>
      </c>
      <c r="P1387">
        <v>5.1177000000000001</v>
      </c>
      <c r="Q1387">
        <v>117.55</v>
      </c>
      <c r="R1387">
        <v>2.9041999999999999</v>
      </c>
      <c r="U1387">
        <v>144.12</v>
      </c>
      <c r="V1387">
        <v>4.1900000000000004</v>
      </c>
    </row>
    <row r="1388" spans="1:22" x14ac:dyDescent="0.35">
      <c r="C1388">
        <v>30</v>
      </c>
      <c r="D1388">
        <v>2.2292999999999998</v>
      </c>
      <c r="E1388">
        <v>3.1459000000000001</v>
      </c>
      <c r="F1388">
        <v>1.6369</v>
      </c>
      <c r="G1388">
        <v>126.9</v>
      </c>
      <c r="I1388">
        <v>19.78</v>
      </c>
      <c r="J1388">
        <v>21.05</v>
      </c>
      <c r="L1388">
        <v>1.7488E-2</v>
      </c>
      <c r="M1388">
        <v>1.5765</v>
      </c>
      <c r="N1388">
        <v>0.15690000000000001</v>
      </c>
      <c r="O1388">
        <v>43.08</v>
      </c>
      <c r="P1388">
        <v>5.1193</v>
      </c>
      <c r="Q1388">
        <v>116.94</v>
      </c>
      <c r="R1388">
        <v>2.9113000000000002</v>
      </c>
      <c r="U1388">
        <v>144.38</v>
      </c>
      <c r="V1388">
        <v>4.1923000000000004</v>
      </c>
    </row>
    <row r="1389" spans="1:22" x14ac:dyDescent="0.35">
      <c r="C1389">
        <v>31</v>
      </c>
      <c r="D1389">
        <v>2.2242999999999999</v>
      </c>
      <c r="E1389">
        <v>3.1455000000000002</v>
      </c>
      <c r="F1389">
        <v>1.6337999999999999</v>
      </c>
      <c r="G1389">
        <v>127.23</v>
      </c>
      <c r="I1389">
        <v>19.739999999999998</v>
      </c>
      <c r="J1389">
        <v>21.02</v>
      </c>
      <c r="L1389">
        <v>1.7562999999999999E-2</v>
      </c>
      <c r="M1389">
        <v>1.5915999999999999</v>
      </c>
      <c r="N1389">
        <v>0.1578</v>
      </c>
      <c r="O1389">
        <v>42.99</v>
      </c>
      <c r="P1389">
        <v>5.1474000000000002</v>
      </c>
      <c r="Q1389">
        <v>117.44</v>
      </c>
      <c r="R1389">
        <v>2.911</v>
      </c>
      <c r="U1389">
        <v>144.1</v>
      </c>
      <c r="V1389">
        <v>4.1978</v>
      </c>
    </row>
    <row r="1391" spans="1:22" x14ac:dyDescent="0.35">
      <c r="A1391" t="s">
        <v>37</v>
      </c>
    </row>
    <row r="1392" spans="1:22" x14ac:dyDescent="0.35">
      <c r="A1392" t="s">
        <v>38</v>
      </c>
    </row>
    <row r="1395" spans="1:24" x14ac:dyDescent="0.35">
      <c r="A1395" t="s">
        <v>3</v>
      </c>
      <c r="D1395" t="s">
        <v>4</v>
      </c>
      <c r="E1395" t="s">
        <v>5</v>
      </c>
      <c r="F1395" t="s">
        <v>6</v>
      </c>
      <c r="G1395" t="s">
        <v>7</v>
      </c>
      <c r="H1395" t="s">
        <v>8</v>
      </c>
      <c r="I1395" t="s">
        <v>9</v>
      </c>
      <c r="J1395" t="s">
        <v>10</v>
      </c>
      <c r="K1395" t="s">
        <v>11</v>
      </c>
      <c r="L1395" t="s">
        <v>12</v>
      </c>
      <c r="M1395" t="s">
        <v>13</v>
      </c>
      <c r="N1395" t="s">
        <v>14</v>
      </c>
      <c r="O1395" t="s">
        <v>15</v>
      </c>
      <c r="P1395" t="s">
        <v>16</v>
      </c>
      <c r="Q1395" t="s">
        <v>17</v>
      </c>
      <c r="R1395" t="s">
        <v>18</v>
      </c>
      <c r="S1395" t="s">
        <v>19</v>
      </c>
      <c r="T1395" t="s">
        <v>20</v>
      </c>
      <c r="U1395" t="s">
        <v>21</v>
      </c>
      <c r="V1395" t="s">
        <v>22</v>
      </c>
      <c r="W1395" t="s">
        <v>23</v>
      </c>
      <c r="X1395" t="s">
        <v>24</v>
      </c>
    </row>
    <row r="1396" spans="1:24" x14ac:dyDescent="0.35">
      <c r="A1396">
        <v>2005</v>
      </c>
      <c r="B1396" t="s">
        <v>25</v>
      </c>
      <c r="C1396">
        <v>3</v>
      </c>
      <c r="D1396">
        <v>2.1979000000000002</v>
      </c>
      <c r="E1396">
        <v>3.1166999999999998</v>
      </c>
      <c r="F1396">
        <v>1.6391</v>
      </c>
      <c r="G1396">
        <v>126.88</v>
      </c>
      <c r="I1396">
        <v>19.8</v>
      </c>
      <c r="J1396">
        <v>21.08</v>
      </c>
      <c r="L1396">
        <v>1.7562999999999999E-2</v>
      </c>
      <c r="M1396">
        <v>1.5873999999999999</v>
      </c>
      <c r="N1396">
        <v>0.15759999999999999</v>
      </c>
      <c r="O1396">
        <v>43.13</v>
      </c>
      <c r="P1396">
        <v>5.1430999999999996</v>
      </c>
      <c r="Q1396">
        <v>117.06</v>
      </c>
      <c r="R1396">
        <v>2.9155000000000002</v>
      </c>
      <c r="U1396">
        <v>142.09</v>
      </c>
      <c r="V1396">
        <v>4.1969000000000003</v>
      </c>
    </row>
    <row r="1397" spans="1:24" x14ac:dyDescent="0.35">
      <c r="C1397">
        <v>4</v>
      </c>
      <c r="D1397">
        <v>2.2067999999999999</v>
      </c>
      <c r="E1397">
        <v>3.1217000000000001</v>
      </c>
      <c r="F1397">
        <v>1.6363000000000001</v>
      </c>
      <c r="G1397">
        <v>127.41</v>
      </c>
      <c r="I1397">
        <v>19.77</v>
      </c>
      <c r="J1397">
        <v>21.03</v>
      </c>
      <c r="L1397">
        <v>1.7652000000000001E-2</v>
      </c>
      <c r="M1397">
        <v>1.5941000000000001</v>
      </c>
      <c r="N1397">
        <v>0.15759999999999999</v>
      </c>
      <c r="O1397">
        <v>43.06</v>
      </c>
      <c r="P1397">
        <v>5.1391</v>
      </c>
      <c r="Q1397">
        <v>116.86</v>
      </c>
      <c r="R1397">
        <v>2.9146999999999998</v>
      </c>
      <c r="U1397">
        <v>142.88</v>
      </c>
      <c r="V1397">
        <v>4.2026000000000003</v>
      </c>
    </row>
    <row r="1398" spans="1:24" x14ac:dyDescent="0.35">
      <c r="C1398">
        <v>5</v>
      </c>
      <c r="D1398">
        <v>2.1850999999999998</v>
      </c>
      <c r="E1398">
        <v>3.1017000000000001</v>
      </c>
      <c r="F1398">
        <v>1.6473</v>
      </c>
      <c r="G1398">
        <v>125.98</v>
      </c>
      <c r="I1398">
        <v>19.899999999999999</v>
      </c>
      <c r="J1398">
        <v>21.15</v>
      </c>
      <c r="L1398">
        <v>1.7698999999999999E-2</v>
      </c>
      <c r="M1398">
        <v>1.5767</v>
      </c>
      <c r="N1398">
        <v>0.15720000000000001</v>
      </c>
      <c r="O1398">
        <v>43.35</v>
      </c>
      <c r="P1398">
        <v>5.1429999999999998</v>
      </c>
      <c r="Q1398">
        <v>115.19</v>
      </c>
      <c r="R1398">
        <v>2.9296000000000002</v>
      </c>
      <c r="U1398">
        <v>141.05000000000001</v>
      </c>
      <c r="V1398">
        <v>4.2050000000000001</v>
      </c>
    </row>
    <row r="1399" spans="1:24" x14ac:dyDescent="0.35">
      <c r="C1399">
        <v>6</v>
      </c>
      <c r="D1399">
        <v>2.1850000000000001</v>
      </c>
      <c r="E1399">
        <v>3.1049000000000002</v>
      </c>
      <c r="F1399">
        <v>1.6475</v>
      </c>
      <c r="G1399">
        <v>125.89</v>
      </c>
      <c r="I1399">
        <v>19.91</v>
      </c>
      <c r="J1399">
        <v>21.15</v>
      </c>
      <c r="L1399">
        <v>1.7767999999999999E-2</v>
      </c>
      <c r="M1399">
        <v>1.5807</v>
      </c>
      <c r="N1399">
        <v>0.15759999999999999</v>
      </c>
      <c r="O1399">
        <v>43.36</v>
      </c>
      <c r="P1399">
        <v>5.1452</v>
      </c>
      <c r="Q1399">
        <v>115.18</v>
      </c>
      <c r="R1399">
        <v>2.9310999999999998</v>
      </c>
      <c r="U1399">
        <v>141.08000000000001</v>
      </c>
      <c r="V1399">
        <v>4.2098000000000004</v>
      </c>
    </row>
    <row r="1400" spans="1:24" x14ac:dyDescent="0.35">
      <c r="C1400">
        <v>7</v>
      </c>
      <c r="D1400">
        <v>2.1718999999999999</v>
      </c>
      <c r="E1400">
        <v>3.0914000000000001</v>
      </c>
      <c r="F1400">
        <v>1.6464000000000001</v>
      </c>
      <c r="G1400">
        <v>125.43</v>
      </c>
      <c r="I1400">
        <v>19.89</v>
      </c>
      <c r="J1400">
        <v>21.13</v>
      </c>
      <c r="L1400">
        <v>1.7713E-2</v>
      </c>
      <c r="M1400">
        <v>1.5718000000000001</v>
      </c>
      <c r="N1400">
        <v>0.1565</v>
      </c>
      <c r="O1400">
        <v>43.33</v>
      </c>
      <c r="P1400">
        <v>5.1272000000000002</v>
      </c>
      <c r="Q1400">
        <v>115.31</v>
      </c>
      <c r="R1400">
        <v>2.9281000000000001</v>
      </c>
      <c r="U1400">
        <v>140.34</v>
      </c>
      <c r="V1400">
        <v>4.1993</v>
      </c>
    </row>
    <row r="1401" spans="1:24" x14ac:dyDescent="0.35">
      <c r="C1401">
        <v>10</v>
      </c>
      <c r="D1401">
        <v>2.1575000000000002</v>
      </c>
      <c r="E1401">
        <v>3.0905</v>
      </c>
      <c r="F1401">
        <v>1.6483000000000001</v>
      </c>
      <c r="G1401">
        <v>125.1</v>
      </c>
      <c r="I1401">
        <v>19.920000000000002</v>
      </c>
      <c r="J1401">
        <v>21.15</v>
      </c>
      <c r="L1401">
        <v>1.7734E-2</v>
      </c>
      <c r="M1401">
        <v>1.5760000000000001</v>
      </c>
      <c r="N1401">
        <v>0.15659999999999999</v>
      </c>
      <c r="O1401">
        <v>43.38</v>
      </c>
      <c r="P1401">
        <v>5.1204999999999998</v>
      </c>
      <c r="Q1401">
        <v>114.75</v>
      </c>
      <c r="R1401">
        <v>2.9350000000000001</v>
      </c>
      <c r="U1401">
        <v>139.31</v>
      </c>
      <c r="V1401">
        <v>4.2016</v>
      </c>
    </row>
    <row r="1402" spans="1:24" x14ac:dyDescent="0.35">
      <c r="C1402">
        <v>11</v>
      </c>
      <c r="D1402">
        <v>2.1549</v>
      </c>
      <c r="E1402">
        <v>3.0865</v>
      </c>
      <c r="F1402">
        <v>1.6413</v>
      </c>
      <c r="G1402">
        <v>124.73</v>
      </c>
      <c r="I1402">
        <v>19.829999999999998</v>
      </c>
      <c r="J1402">
        <v>21.06</v>
      </c>
      <c r="L1402">
        <v>1.7682E-2</v>
      </c>
      <c r="M1402">
        <v>1.5781000000000001</v>
      </c>
      <c r="N1402">
        <v>0.15720000000000001</v>
      </c>
      <c r="O1402">
        <v>43.19</v>
      </c>
      <c r="P1402">
        <v>5.1067</v>
      </c>
      <c r="Q1402">
        <v>114.14</v>
      </c>
      <c r="R1402">
        <v>2.9279000000000002</v>
      </c>
      <c r="U1402">
        <v>139.47</v>
      </c>
      <c r="V1402">
        <v>4.1993</v>
      </c>
    </row>
    <row r="1403" spans="1:24" x14ac:dyDescent="0.35">
      <c r="C1403">
        <v>12</v>
      </c>
      <c r="D1403">
        <v>2.1509</v>
      </c>
      <c r="E1403">
        <v>3.0785999999999998</v>
      </c>
      <c r="F1403">
        <v>1.6400999999999999</v>
      </c>
      <c r="G1403">
        <v>124.71</v>
      </c>
      <c r="I1403">
        <v>19.82</v>
      </c>
      <c r="J1403">
        <v>21.04</v>
      </c>
      <c r="L1403">
        <v>1.7707000000000001E-2</v>
      </c>
      <c r="M1403">
        <v>1.5853999999999999</v>
      </c>
      <c r="N1403">
        <v>0.15740000000000001</v>
      </c>
      <c r="O1403">
        <v>43.16</v>
      </c>
      <c r="P1403">
        <v>5.1220999999999997</v>
      </c>
      <c r="Q1403">
        <v>114.25</v>
      </c>
      <c r="R1403">
        <v>2.9270999999999998</v>
      </c>
      <c r="U1403">
        <v>138.74</v>
      </c>
      <c r="V1403">
        <v>4.2085999999999997</v>
      </c>
    </row>
    <row r="1404" spans="1:24" x14ac:dyDescent="0.35">
      <c r="C1404">
        <v>13</v>
      </c>
      <c r="D1404">
        <v>2.1638999999999999</v>
      </c>
      <c r="E1404">
        <v>3.0855000000000001</v>
      </c>
      <c r="F1404">
        <v>1.6327</v>
      </c>
      <c r="G1404">
        <v>125.02</v>
      </c>
      <c r="I1404">
        <v>19.73</v>
      </c>
      <c r="J1404">
        <v>20.96</v>
      </c>
      <c r="L1404">
        <v>1.7847999999999999E-2</v>
      </c>
      <c r="M1404">
        <v>1.5916999999999999</v>
      </c>
      <c r="N1404">
        <v>0.1575</v>
      </c>
      <c r="O1404">
        <v>42.97</v>
      </c>
      <c r="P1404">
        <v>5.1261999999999999</v>
      </c>
      <c r="Q1404">
        <v>115.11</v>
      </c>
      <c r="R1404">
        <v>2.9316</v>
      </c>
      <c r="U1404">
        <v>139.83000000000001</v>
      </c>
      <c r="V1404">
        <v>4.2058</v>
      </c>
    </row>
    <row r="1405" spans="1:24" x14ac:dyDescent="0.35">
      <c r="C1405">
        <v>14</v>
      </c>
      <c r="D1405">
        <v>2.1463000000000001</v>
      </c>
      <c r="E1405">
        <v>3.0629</v>
      </c>
      <c r="F1405">
        <v>1.6348</v>
      </c>
      <c r="G1405">
        <v>124.3</v>
      </c>
      <c r="I1405">
        <v>19.75</v>
      </c>
      <c r="J1405">
        <v>20.97</v>
      </c>
      <c r="L1405">
        <v>1.7832000000000001E-2</v>
      </c>
      <c r="M1405">
        <v>1.5905</v>
      </c>
      <c r="N1405">
        <v>0.1575</v>
      </c>
      <c r="O1405">
        <v>43.02</v>
      </c>
      <c r="P1405">
        <v>5.1277999999999997</v>
      </c>
      <c r="Q1405">
        <v>114.47</v>
      </c>
      <c r="R1405">
        <v>2.9367999999999999</v>
      </c>
      <c r="U1405">
        <v>138.46</v>
      </c>
      <c r="V1405">
        <v>4.2202999999999999</v>
      </c>
    </row>
    <row r="1406" spans="1:24" x14ac:dyDescent="0.35">
      <c r="C1406">
        <v>17</v>
      </c>
      <c r="D1406">
        <v>2.1438999999999999</v>
      </c>
      <c r="E1406">
        <v>3.0598000000000001</v>
      </c>
      <c r="F1406">
        <v>1.6343000000000001</v>
      </c>
      <c r="G1406">
        <v>124.32</v>
      </c>
      <c r="I1406">
        <v>19.75</v>
      </c>
      <c r="J1406">
        <v>20.96</v>
      </c>
      <c r="L1406">
        <v>1.7871000000000001E-2</v>
      </c>
      <c r="M1406">
        <v>1.6009</v>
      </c>
      <c r="N1406">
        <v>0.1578</v>
      </c>
      <c r="O1406">
        <v>43.02</v>
      </c>
      <c r="P1406">
        <v>5.1376999999999997</v>
      </c>
      <c r="Q1406">
        <v>114.38</v>
      </c>
      <c r="R1406">
        <v>2.9415</v>
      </c>
      <c r="U1406">
        <v>138.47999999999999</v>
      </c>
      <c r="V1406">
        <v>4.2344999999999997</v>
      </c>
    </row>
    <row r="1407" spans="1:24" x14ac:dyDescent="0.35">
      <c r="C1407">
        <v>18</v>
      </c>
      <c r="D1407">
        <v>2.1356999999999999</v>
      </c>
      <c r="E1407">
        <v>3.0448</v>
      </c>
      <c r="F1407">
        <v>1.6375999999999999</v>
      </c>
      <c r="G1407">
        <v>123.34</v>
      </c>
      <c r="I1407">
        <v>19.79</v>
      </c>
      <c r="J1407">
        <v>21</v>
      </c>
      <c r="L1407">
        <v>1.7894E-2</v>
      </c>
      <c r="M1407">
        <v>1.5999000000000001</v>
      </c>
      <c r="N1407">
        <v>0.1578</v>
      </c>
      <c r="O1407">
        <v>43.09</v>
      </c>
      <c r="P1407">
        <v>5.14</v>
      </c>
      <c r="Q1407">
        <v>113.36</v>
      </c>
      <c r="R1407">
        <v>2.9428000000000001</v>
      </c>
      <c r="U1407">
        <v>138.07</v>
      </c>
      <c r="V1407">
        <v>4.2534999999999998</v>
      </c>
    </row>
    <row r="1408" spans="1:24" x14ac:dyDescent="0.35">
      <c r="C1408">
        <v>19</v>
      </c>
      <c r="D1408">
        <v>2.1274000000000002</v>
      </c>
      <c r="E1408">
        <v>3.0480999999999998</v>
      </c>
      <c r="F1408">
        <v>1.6326000000000001</v>
      </c>
      <c r="G1408">
        <v>123.57</v>
      </c>
      <c r="I1408">
        <v>19.73</v>
      </c>
      <c r="J1408">
        <v>20.94</v>
      </c>
      <c r="L1408">
        <v>1.7832000000000001E-2</v>
      </c>
      <c r="M1408">
        <v>1.5936999999999999</v>
      </c>
      <c r="N1408">
        <v>0.15809999999999999</v>
      </c>
      <c r="O1408">
        <v>42.96</v>
      </c>
      <c r="P1408">
        <v>5.1275000000000004</v>
      </c>
      <c r="Q1408">
        <v>114.03</v>
      </c>
      <c r="R1408">
        <v>2.9369000000000001</v>
      </c>
      <c r="U1408">
        <v>137.78</v>
      </c>
      <c r="V1408">
        <v>4.2477</v>
      </c>
    </row>
    <row r="1409" spans="2:22" x14ac:dyDescent="0.35">
      <c r="C1409">
        <v>20</v>
      </c>
      <c r="D1409">
        <v>2.1267999999999998</v>
      </c>
      <c r="E1409">
        <v>3.0615000000000001</v>
      </c>
      <c r="F1409">
        <v>1.6345000000000001</v>
      </c>
      <c r="G1409">
        <v>124.46</v>
      </c>
      <c r="I1409">
        <v>19.75</v>
      </c>
      <c r="J1409">
        <v>20.96</v>
      </c>
      <c r="L1409">
        <v>1.7859E-2</v>
      </c>
      <c r="M1409">
        <v>1.5939000000000001</v>
      </c>
      <c r="N1409">
        <v>0.1585</v>
      </c>
      <c r="O1409">
        <v>43.01</v>
      </c>
      <c r="P1409">
        <v>5.1398999999999999</v>
      </c>
      <c r="Q1409">
        <v>114.85</v>
      </c>
      <c r="R1409">
        <v>2.9460999999999999</v>
      </c>
      <c r="U1409">
        <v>137.93</v>
      </c>
      <c r="V1409">
        <v>4.2432999999999996</v>
      </c>
    </row>
    <row r="1410" spans="2:22" x14ac:dyDescent="0.35">
      <c r="C1410">
        <v>24</v>
      </c>
      <c r="D1410">
        <v>2.1318999999999999</v>
      </c>
      <c r="E1410">
        <v>3.0657999999999999</v>
      </c>
      <c r="F1410">
        <v>1.6338999999999999</v>
      </c>
      <c r="G1410">
        <v>125.85</v>
      </c>
      <c r="I1410">
        <v>19.739999999999998</v>
      </c>
      <c r="J1410">
        <v>20.95</v>
      </c>
      <c r="L1410">
        <v>1.7850999999999999E-2</v>
      </c>
      <c r="M1410">
        <v>1.5875999999999999</v>
      </c>
      <c r="N1410">
        <v>0.158</v>
      </c>
      <c r="O1410">
        <v>43</v>
      </c>
      <c r="P1410">
        <v>5.1314000000000002</v>
      </c>
      <c r="Q1410">
        <v>116.7</v>
      </c>
      <c r="R1410">
        <v>2.9489999999999998</v>
      </c>
      <c r="U1410">
        <v>137.81</v>
      </c>
      <c r="V1410">
        <v>4.2443</v>
      </c>
    </row>
    <row r="1411" spans="2:22" x14ac:dyDescent="0.35">
      <c r="C1411">
        <v>25</v>
      </c>
      <c r="D1411">
        <v>2.1267</v>
      </c>
      <c r="E1411">
        <v>3.0676999999999999</v>
      </c>
      <c r="F1411">
        <v>1.6325000000000001</v>
      </c>
      <c r="G1411">
        <v>125.72</v>
      </c>
      <c r="I1411">
        <v>19.72</v>
      </c>
      <c r="J1411">
        <v>20.93</v>
      </c>
      <c r="L1411">
        <v>1.7876E-2</v>
      </c>
      <c r="M1411">
        <v>1.589</v>
      </c>
      <c r="N1411">
        <v>0.1583</v>
      </c>
      <c r="O1411">
        <v>42.96</v>
      </c>
      <c r="P1411">
        <v>5.1272000000000002</v>
      </c>
      <c r="Q1411">
        <v>116.36</v>
      </c>
      <c r="R1411">
        <v>2.9506000000000001</v>
      </c>
      <c r="U1411">
        <v>137.62</v>
      </c>
      <c r="V1411">
        <v>4.2441000000000004</v>
      </c>
    </row>
    <row r="1412" spans="2:22" x14ac:dyDescent="0.35">
      <c r="C1412">
        <v>26</v>
      </c>
      <c r="D1412">
        <v>2.1255000000000002</v>
      </c>
      <c r="E1412">
        <v>3.0575000000000001</v>
      </c>
      <c r="F1412">
        <v>1.6362000000000001</v>
      </c>
      <c r="G1412">
        <v>125.5</v>
      </c>
      <c r="I1412">
        <v>19.77</v>
      </c>
      <c r="J1412">
        <v>20.98</v>
      </c>
      <c r="L1412">
        <v>1.7887E-2</v>
      </c>
      <c r="M1412">
        <v>1.5799000000000001</v>
      </c>
      <c r="N1412">
        <v>0.15859999999999999</v>
      </c>
      <c r="O1412">
        <v>43.06</v>
      </c>
      <c r="P1412">
        <v>5.1340000000000003</v>
      </c>
      <c r="Q1412">
        <v>116.52</v>
      </c>
      <c r="R1412">
        <v>2.9558</v>
      </c>
      <c r="U1412">
        <v>137.33000000000001</v>
      </c>
      <c r="V1412">
        <v>4.2443999999999997</v>
      </c>
    </row>
    <row r="1413" spans="2:22" x14ac:dyDescent="0.35">
      <c r="C1413">
        <v>27</v>
      </c>
      <c r="D1413">
        <v>2.1349999999999998</v>
      </c>
      <c r="E1413">
        <v>3.0754000000000001</v>
      </c>
      <c r="F1413">
        <v>1.6337999999999999</v>
      </c>
      <c r="G1413">
        <v>126.75</v>
      </c>
      <c r="I1413">
        <v>19.739999999999998</v>
      </c>
      <c r="J1413">
        <v>20.95</v>
      </c>
      <c r="L1413">
        <v>1.788E-2</v>
      </c>
      <c r="M1413">
        <v>1.5831999999999999</v>
      </c>
      <c r="N1413">
        <v>0.15890000000000001</v>
      </c>
      <c r="O1413">
        <v>42.99</v>
      </c>
      <c r="P1413">
        <v>5.1296999999999997</v>
      </c>
      <c r="Q1413">
        <v>116.96</v>
      </c>
      <c r="R1413">
        <v>2.9605999999999999</v>
      </c>
      <c r="U1413">
        <v>138.09</v>
      </c>
      <c r="V1413">
        <v>4.242</v>
      </c>
    </row>
    <row r="1414" spans="2:22" x14ac:dyDescent="0.35">
      <c r="C1414">
        <v>28</v>
      </c>
      <c r="D1414">
        <v>2.1280999999999999</v>
      </c>
      <c r="E1414">
        <v>3.0828000000000002</v>
      </c>
      <c r="F1414">
        <v>1.6335</v>
      </c>
      <c r="G1414">
        <v>126.65</v>
      </c>
      <c r="I1414">
        <v>19.739999999999998</v>
      </c>
      <c r="J1414">
        <v>20.95</v>
      </c>
      <c r="L1414">
        <v>1.7852E-2</v>
      </c>
      <c r="M1414">
        <v>1.5819000000000001</v>
      </c>
      <c r="N1414">
        <v>0.15909999999999999</v>
      </c>
      <c r="O1414">
        <v>42.99</v>
      </c>
      <c r="P1414">
        <v>5.1368</v>
      </c>
      <c r="Q1414">
        <v>116.7</v>
      </c>
      <c r="R1414">
        <v>2.9613999999999998</v>
      </c>
      <c r="U1414">
        <v>137.78</v>
      </c>
      <c r="V1414">
        <v>4.2462</v>
      </c>
    </row>
    <row r="1415" spans="2:22" x14ac:dyDescent="0.35">
      <c r="C1415">
        <v>31</v>
      </c>
      <c r="D1415">
        <v>2.1351</v>
      </c>
      <c r="E1415">
        <v>3.0903</v>
      </c>
      <c r="F1415">
        <v>1.6396999999999999</v>
      </c>
      <c r="G1415">
        <v>126.86</v>
      </c>
      <c r="I1415">
        <v>19.809999999999999</v>
      </c>
      <c r="J1415">
        <v>21.02</v>
      </c>
      <c r="L1415">
        <v>1.7894E-2</v>
      </c>
      <c r="M1415">
        <v>1.5825</v>
      </c>
      <c r="N1415">
        <v>0.15959999999999999</v>
      </c>
      <c r="O1415">
        <v>43.15</v>
      </c>
      <c r="P1415">
        <v>5.1555</v>
      </c>
      <c r="Q1415">
        <v>116.53</v>
      </c>
      <c r="R1415">
        <v>2.9759000000000002</v>
      </c>
      <c r="U1415">
        <v>137.87</v>
      </c>
      <c r="V1415">
        <v>4.2518000000000002</v>
      </c>
    </row>
    <row r="1416" spans="2:22" x14ac:dyDescent="0.35">
      <c r="B1416" t="s">
        <v>26</v>
      </c>
      <c r="C1416">
        <v>1</v>
      </c>
      <c r="D1416">
        <v>2.1377000000000002</v>
      </c>
      <c r="E1416">
        <v>3.089</v>
      </c>
      <c r="F1416">
        <v>1.6388</v>
      </c>
      <c r="G1416">
        <v>126.77</v>
      </c>
      <c r="I1416">
        <v>19.8</v>
      </c>
      <c r="J1416">
        <v>21.01</v>
      </c>
      <c r="L1416">
        <v>1.7850999999999999E-2</v>
      </c>
      <c r="M1416">
        <v>1.5806</v>
      </c>
      <c r="N1416">
        <v>0.1595</v>
      </c>
      <c r="O1416">
        <v>43.13</v>
      </c>
      <c r="P1416">
        <v>5.1581999999999999</v>
      </c>
      <c r="Q1416">
        <v>116.47</v>
      </c>
      <c r="R1416">
        <v>2.9839000000000002</v>
      </c>
      <c r="U1416">
        <v>137.85</v>
      </c>
      <c r="V1416">
        <v>4.2477</v>
      </c>
    </row>
    <row r="1417" spans="2:22" x14ac:dyDescent="0.35">
      <c r="C1417">
        <v>2</v>
      </c>
      <c r="D1417">
        <v>2.1421000000000001</v>
      </c>
      <c r="E1417">
        <v>3.0861999999999998</v>
      </c>
      <c r="F1417">
        <v>1.6377999999999999</v>
      </c>
      <c r="G1417">
        <v>126.89</v>
      </c>
      <c r="I1417">
        <v>19.79</v>
      </c>
      <c r="J1417">
        <v>21</v>
      </c>
      <c r="L1417">
        <v>1.7755E-2</v>
      </c>
      <c r="M1417">
        <v>1.579</v>
      </c>
      <c r="N1417">
        <v>0.1595</v>
      </c>
      <c r="O1417">
        <v>43.1</v>
      </c>
      <c r="P1417">
        <v>5.1649000000000003</v>
      </c>
      <c r="Q1417">
        <v>116.66</v>
      </c>
      <c r="R1417">
        <v>2.9805000000000001</v>
      </c>
      <c r="U1417">
        <v>137.82</v>
      </c>
      <c r="V1417">
        <v>4.2491000000000003</v>
      </c>
    </row>
    <row r="1418" spans="2:22" x14ac:dyDescent="0.35">
      <c r="C1418">
        <v>3</v>
      </c>
      <c r="D1418">
        <v>2.1326999999999998</v>
      </c>
      <c r="E1418">
        <v>3.085</v>
      </c>
      <c r="F1418">
        <v>1.6375</v>
      </c>
      <c r="G1418">
        <v>127.04</v>
      </c>
      <c r="I1418">
        <v>19.78</v>
      </c>
      <c r="J1418">
        <v>20.99</v>
      </c>
      <c r="L1418">
        <v>1.7791999999999999E-2</v>
      </c>
      <c r="M1418">
        <v>1.5727</v>
      </c>
      <c r="N1418">
        <v>0.159</v>
      </c>
      <c r="O1418">
        <v>43.09</v>
      </c>
      <c r="P1418">
        <v>5.1689999999999996</v>
      </c>
      <c r="Q1418">
        <v>116.74</v>
      </c>
      <c r="R1418">
        <v>2.9821</v>
      </c>
      <c r="U1418">
        <v>136.99</v>
      </c>
      <c r="V1418">
        <v>4.2458999999999998</v>
      </c>
    </row>
    <row r="1419" spans="2:22" x14ac:dyDescent="0.35">
      <c r="C1419">
        <v>4</v>
      </c>
      <c r="D1419">
        <v>2.1240000000000001</v>
      </c>
      <c r="E1419">
        <v>3.0809000000000002</v>
      </c>
      <c r="F1419">
        <v>1.6380999999999999</v>
      </c>
      <c r="G1419">
        <v>125.93</v>
      </c>
      <c r="I1419">
        <v>19.79</v>
      </c>
      <c r="J1419">
        <v>21</v>
      </c>
      <c r="L1419">
        <v>1.7786E-2</v>
      </c>
      <c r="M1419">
        <v>1.5678000000000001</v>
      </c>
      <c r="N1419">
        <v>0.1595</v>
      </c>
      <c r="O1419">
        <v>43.11</v>
      </c>
      <c r="P1419">
        <v>5.1839000000000004</v>
      </c>
      <c r="Q1419">
        <v>116.19</v>
      </c>
      <c r="R1419">
        <v>2.992</v>
      </c>
      <c r="U1419">
        <v>136.16</v>
      </c>
      <c r="V1419">
        <v>4.2558999999999996</v>
      </c>
    </row>
    <row r="1420" spans="2:22" x14ac:dyDescent="0.35">
      <c r="C1420">
        <v>7</v>
      </c>
      <c r="D1420">
        <v>2.0998000000000001</v>
      </c>
      <c r="E1420">
        <v>3.0648</v>
      </c>
      <c r="F1420">
        <v>1.6367</v>
      </c>
      <c r="G1420">
        <v>126.18</v>
      </c>
      <c r="I1420">
        <v>19.78</v>
      </c>
      <c r="J1420">
        <v>20.98</v>
      </c>
      <c r="L1420">
        <v>1.7780000000000001E-2</v>
      </c>
      <c r="M1420">
        <v>1.5706</v>
      </c>
      <c r="N1420">
        <v>0.1595</v>
      </c>
      <c r="O1420">
        <v>43.07</v>
      </c>
      <c r="P1420">
        <v>5.1786000000000003</v>
      </c>
      <c r="Q1420">
        <v>115.8</v>
      </c>
      <c r="R1420">
        <v>2.9992999999999999</v>
      </c>
      <c r="U1420">
        <v>134.80000000000001</v>
      </c>
      <c r="V1420">
        <v>4.2755999999999998</v>
      </c>
    </row>
    <row r="1421" spans="2:22" x14ac:dyDescent="0.35">
      <c r="C1421">
        <v>8</v>
      </c>
      <c r="D1421">
        <v>2.0998000000000001</v>
      </c>
      <c r="E1421">
        <v>3.0556999999999999</v>
      </c>
      <c r="F1421">
        <v>1.6453</v>
      </c>
      <c r="G1421">
        <v>126.12</v>
      </c>
      <c r="I1421">
        <v>19.88</v>
      </c>
      <c r="J1421">
        <v>21.09</v>
      </c>
      <c r="L1421">
        <v>1.7742999999999998E-2</v>
      </c>
      <c r="M1421">
        <v>1.5661</v>
      </c>
      <c r="N1421">
        <v>0.1603</v>
      </c>
      <c r="O1421">
        <v>43.3</v>
      </c>
      <c r="P1421">
        <v>5.2024999999999997</v>
      </c>
      <c r="Q1421">
        <v>115.34</v>
      </c>
      <c r="R1421">
        <v>3.0002</v>
      </c>
      <c r="U1421">
        <v>134.41999999999999</v>
      </c>
      <c r="V1421">
        <v>4.2846000000000002</v>
      </c>
    </row>
    <row r="1422" spans="2:22" x14ac:dyDescent="0.35">
      <c r="C1422">
        <v>11</v>
      </c>
      <c r="D1422">
        <v>2.1276999999999999</v>
      </c>
      <c r="E1422">
        <v>3.0868000000000002</v>
      </c>
      <c r="F1422">
        <v>1.6520999999999999</v>
      </c>
      <c r="G1422">
        <v>129.30000000000001</v>
      </c>
      <c r="I1422">
        <v>19.96</v>
      </c>
      <c r="J1422">
        <v>21.18</v>
      </c>
      <c r="L1422">
        <v>1.7798999999999999E-2</v>
      </c>
      <c r="M1422">
        <v>1.5610999999999999</v>
      </c>
      <c r="N1422">
        <v>0.15970000000000001</v>
      </c>
      <c r="O1422">
        <v>43.48</v>
      </c>
      <c r="P1422">
        <v>5.1944999999999997</v>
      </c>
      <c r="Q1422">
        <v>117.71</v>
      </c>
      <c r="R1422">
        <v>3.0152999999999999</v>
      </c>
      <c r="U1422">
        <v>136.84</v>
      </c>
      <c r="V1422">
        <v>4.2839</v>
      </c>
    </row>
    <row r="1423" spans="2:22" x14ac:dyDescent="0.35">
      <c r="C1423">
        <v>14</v>
      </c>
      <c r="D1423">
        <v>2.1278000000000001</v>
      </c>
      <c r="E1423">
        <v>3.0880999999999998</v>
      </c>
      <c r="F1423">
        <v>1.6445000000000001</v>
      </c>
      <c r="G1423">
        <v>129.19999999999999</v>
      </c>
      <c r="I1423">
        <v>19.87</v>
      </c>
      <c r="J1423">
        <v>21.09</v>
      </c>
      <c r="L1423">
        <v>1.7788000000000002E-2</v>
      </c>
      <c r="M1423">
        <v>1.5671999999999999</v>
      </c>
      <c r="N1423">
        <v>0.16020000000000001</v>
      </c>
      <c r="O1423">
        <v>43.28</v>
      </c>
      <c r="P1423">
        <v>5.2042000000000002</v>
      </c>
      <c r="Q1423">
        <v>117.48</v>
      </c>
      <c r="R1423">
        <v>3.0112000000000001</v>
      </c>
      <c r="U1423">
        <v>136.91999999999999</v>
      </c>
      <c r="V1423">
        <v>4.2797999999999998</v>
      </c>
    </row>
    <row r="1424" spans="2:22" x14ac:dyDescent="0.35">
      <c r="C1424">
        <v>15</v>
      </c>
      <c r="D1424">
        <v>2.1280000000000001</v>
      </c>
      <c r="E1424">
        <v>3.0973999999999999</v>
      </c>
      <c r="F1424">
        <v>1.6426000000000001</v>
      </c>
      <c r="G1424">
        <v>128.78</v>
      </c>
      <c r="I1424">
        <v>19.850000000000001</v>
      </c>
      <c r="J1424">
        <v>21.06</v>
      </c>
      <c r="L1424">
        <v>1.7736999999999999E-2</v>
      </c>
      <c r="M1424">
        <v>1.5598000000000001</v>
      </c>
      <c r="N1424">
        <v>0.15989999999999999</v>
      </c>
      <c r="O1424">
        <v>43.23</v>
      </c>
      <c r="P1424">
        <v>5.2028999999999996</v>
      </c>
      <c r="Q1424">
        <v>117.25</v>
      </c>
      <c r="R1424">
        <v>3.0053000000000001</v>
      </c>
      <c r="U1424">
        <v>136.94</v>
      </c>
      <c r="V1424">
        <v>4.2747000000000002</v>
      </c>
    </row>
    <row r="1425" spans="2:22" x14ac:dyDescent="0.35">
      <c r="C1425">
        <v>16</v>
      </c>
      <c r="D1425">
        <v>2.1355</v>
      </c>
      <c r="E1425">
        <v>3.1069</v>
      </c>
      <c r="F1425">
        <v>1.6404000000000001</v>
      </c>
      <c r="G1425">
        <v>128.88</v>
      </c>
      <c r="I1425">
        <v>19.82</v>
      </c>
      <c r="J1425">
        <v>21.03</v>
      </c>
      <c r="L1425">
        <v>1.7693E-2</v>
      </c>
      <c r="M1425">
        <v>1.5657000000000001</v>
      </c>
      <c r="N1425">
        <v>0.15989999999999999</v>
      </c>
      <c r="O1425">
        <v>43.17</v>
      </c>
      <c r="P1425">
        <v>5.2003000000000004</v>
      </c>
      <c r="Q1425">
        <v>117.29</v>
      </c>
      <c r="R1425">
        <v>2.9885000000000002</v>
      </c>
      <c r="U1425">
        <v>137.66</v>
      </c>
      <c r="V1425">
        <v>4.2676999999999996</v>
      </c>
    </row>
    <row r="1426" spans="2:22" x14ac:dyDescent="0.35">
      <c r="C1426">
        <v>17</v>
      </c>
      <c r="D1426">
        <v>2.1408</v>
      </c>
      <c r="E1426">
        <v>3.0945</v>
      </c>
      <c r="F1426">
        <v>1.6413</v>
      </c>
      <c r="G1426">
        <v>128.80000000000001</v>
      </c>
      <c r="I1426">
        <v>19.829999999999998</v>
      </c>
      <c r="J1426">
        <v>21.04</v>
      </c>
      <c r="L1426">
        <v>1.7658E-2</v>
      </c>
      <c r="M1426">
        <v>1.5590999999999999</v>
      </c>
      <c r="N1426">
        <v>0.16009999999999999</v>
      </c>
      <c r="O1426">
        <v>43.19</v>
      </c>
      <c r="P1426">
        <v>5.2004000000000001</v>
      </c>
      <c r="Q1426">
        <v>117.27</v>
      </c>
      <c r="R1426">
        <v>2.9921000000000002</v>
      </c>
      <c r="U1426">
        <v>138.28</v>
      </c>
      <c r="V1426">
        <v>4.2587000000000002</v>
      </c>
    </row>
    <row r="1427" spans="2:22" x14ac:dyDescent="0.35">
      <c r="C1427">
        <v>18</v>
      </c>
      <c r="D1427">
        <v>2.1448999999999998</v>
      </c>
      <c r="E1427">
        <v>3.1078000000000001</v>
      </c>
      <c r="F1427">
        <v>1.641</v>
      </c>
      <c r="G1427">
        <v>128.66</v>
      </c>
      <c r="I1427">
        <v>19.829999999999998</v>
      </c>
      <c r="J1427">
        <v>21.04</v>
      </c>
      <c r="L1427">
        <v>1.7666999999999999E-2</v>
      </c>
      <c r="M1427">
        <v>1.5558000000000001</v>
      </c>
      <c r="N1427">
        <v>0.16</v>
      </c>
      <c r="O1427">
        <v>43.18</v>
      </c>
      <c r="P1427">
        <v>5.2023999999999999</v>
      </c>
      <c r="Q1427">
        <v>117.69</v>
      </c>
      <c r="R1427">
        <v>3.0019</v>
      </c>
      <c r="U1427">
        <v>138.56</v>
      </c>
      <c r="V1427">
        <v>4.2590000000000003</v>
      </c>
    </row>
    <row r="1428" spans="2:22" x14ac:dyDescent="0.35">
      <c r="C1428">
        <v>21</v>
      </c>
      <c r="D1428">
        <v>2.1385999999999998</v>
      </c>
      <c r="E1428">
        <v>3.1017999999999999</v>
      </c>
      <c r="F1428">
        <v>1.639</v>
      </c>
      <c r="G1428">
        <v>129</v>
      </c>
      <c r="I1428">
        <v>19.8</v>
      </c>
      <c r="J1428">
        <v>21.01</v>
      </c>
      <c r="L1428">
        <v>1.7676000000000001E-2</v>
      </c>
      <c r="M1428">
        <v>1.5505</v>
      </c>
      <c r="N1428">
        <v>0.16009999999999999</v>
      </c>
      <c r="O1428">
        <v>43.13</v>
      </c>
      <c r="P1428">
        <v>5.2015000000000002</v>
      </c>
      <c r="Q1428">
        <v>118.53</v>
      </c>
      <c r="R1428">
        <v>2.9914000000000001</v>
      </c>
      <c r="U1428">
        <v>138.36000000000001</v>
      </c>
      <c r="V1428">
        <v>4.2493999999999996</v>
      </c>
    </row>
    <row r="1429" spans="2:22" x14ac:dyDescent="0.35">
      <c r="C1429">
        <v>22</v>
      </c>
      <c r="D1429">
        <v>2.1461000000000001</v>
      </c>
      <c r="E1429">
        <v>3.1063000000000001</v>
      </c>
      <c r="F1429">
        <v>1.6335999999999999</v>
      </c>
      <c r="G1429">
        <v>129.11000000000001</v>
      </c>
      <c r="I1429">
        <v>19.739999999999998</v>
      </c>
      <c r="J1429">
        <v>20.94</v>
      </c>
      <c r="L1429">
        <v>1.7648E-2</v>
      </c>
      <c r="M1429">
        <v>1.5550999999999999</v>
      </c>
      <c r="N1429">
        <v>0.16109999999999999</v>
      </c>
      <c r="O1429">
        <v>42.99</v>
      </c>
      <c r="P1429">
        <v>5.2074999999999996</v>
      </c>
      <c r="Q1429">
        <v>118.85</v>
      </c>
      <c r="R1429">
        <v>2.9832000000000001</v>
      </c>
      <c r="U1429">
        <v>139.07</v>
      </c>
      <c r="V1429">
        <v>4.2453000000000003</v>
      </c>
    </row>
    <row r="1430" spans="2:22" x14ac:dyDescent="0.35">
      <c r="C1430">
        <v>23</v>
      </c>
      <c r="D1430">
        <v>2.1549</v>
      </c>
      <c r="E1430">
        <v>3.1063000000000001</v>
      </c>
      <c r="F1430">
        <v>1.6279999999999999</v>
      </c>
      <c r="G1430">
        <v>128.88</v>
      </c>
      <c r="I1430">
        <v>19.670000000000002</v>
      </c>
      <c r="J1430">
        <v>20.87</v>
      </c>
      <c r="L1430">
        <v>1.7616E-2</v>
      </c>
      <c r="M1430">
        <v>1.5545</v>
      </c>
      <c r="N1430">
        <v>0.16250000000000001</v>
      </c>
      <c r="O1430">
        <v>42.84</v>
      </c>
      <c r="P1430">
        <v>5.2230999999999996</v>
      </c>
      <c r="Q1430">
        <v>118.34</v>
      </c>
      <c r="R1430">
        <v>2.9784999999999999</v>
      </c>
      <c r="U1430">
        <v>140.16</v>
      </c>
      <c r="V1430">
        <v>4.2435</v>
      </c>
    </row>
    <row r="1431" spans="2:22" x14ac:dyDescent="0.35">
      <c r="C1431">
        <v>24</v>
      </c>
      <c r="D1431">
        <v>2.1547999999999998</v>
      </c>
      <c r="E1431">
        <v>3.1078000000000001</v>
      </c>
      <c r="F1431">
        <v>1.6276999999999999</v>
      </c>
      <c r="G1431">
        <v>128.34</v>
      </c>
      <c r="I1431">
        <v>19.670000000000002</v>
      </c>
      <c r="J1431">
        <v>20.87</v>
      </c>
      <c r="L1431">
        <v>1.7572999999999998E-2</v>
      </c>
      <c r="M1431">
        <v>1.5537000000000001</v>
      </c>
      <c r="N1431">
        <v>0.16220000000000001</v>
      </c>
      <c r="O1431">
        <v>42.83</v>
      </c>
      <c r="P1431">
        <v>5.2267999999999999</v>
      </c>
      <c r="Q1431">
        <v>117.8</v>
      </c>
      <c r="R1431">
        <v>2.9765000000000001</v>
      </c>
      <c r="U1431">
        <v>140.09</v>
      </c>
      <c r="V1431">
        <v>4.2370999999999999</v>
      </c>
    </row>
    <row r="1432" spans="2:22" x14ac:dyDescent="0.35">
      <c r="C1432">
        <v>25</v>
      </c>
      <c r="D1432">
        <v>2.1549</v>
      </c>
      <c r="E1432">
        <v>3.1192000000000002</v>
      </c>
      <c r="F1432">
        <v>1.6328</v>
      </c>
      <c r="G1432">
        <v>128.22</v>
      </c>
      <c r="I1432">
        <v>19.73</v>
      </c>
      <c r="J1432">
        <v>20.93</v>
      </c>
      <c r="L1432">
        <v>1.7624000000000001E-2</v>
      </c>
      <c r="M1432">
        <v>1.5490999999999999</v>
      </c>
      <c r="N1432">
        <v>0.1618</v>
      </c>
      <c r="O1432">
        <v>42.97</v>
      </c>
      <c r="P1432">
        <v>5.2374000000000001</v>
      </c>
      <c r="Q1432">
        <v>117.88</v>
      </c>
      <c r="R1432">
        <v>2.9820000000000002</v>
      </c>
      <c r="U1432">
        <v>139.69</v>
      </c>
      <c r="V1432">
        <v>4.2488000000000001</v>
      </c>
    </row>
    <row r="1433" spans="2:22" x14ac:dyDescent="0.35">
      <c r="C1433">
        <v>28</v>
      </c>
      <c r="D1433">
        <v>2.1589999999999998</v>
      </c>
      <c r="E1433">
        <v>3.1274000000000002</v>
      </c>
      <c r="F1433">
        <v>1.6266</v>
      </c>
      <c r="G1433">
        <v>128.61000000000001</v>
      </c>
      <c r="I1433">
        <v>19.649999999999999</v>
      </c>
      <c r="J1433">
        <v>20.85</v>
      </c>
      <c r="L1433">
        <v>1.7559000000000002E-2</v>
      </c>
      <c r="M1433">
        <v>1.5530999999999999</v>
      </c>
      <c r="N1433">
        <v>0.1618</v>
      </c>
      <c r="O1433">
        <v>42.81</v>
      </c>
      <c r="P1433">
        <v>5.2195</v>
      </c>
      <c r="Q1433">
        <v>118.03</v>
      </c>
      <c r="R1433">
        <v>2.9733999999999998</v>
      </c>
      <c r="U1433">
        <v>140.25</v>
      </c>
      <c r="V1433">
        <v>4.2436999999999996</v>
      </c>
    </row>
    <row r="1434" spans="2:22" x14ac:dyDescent="0.35">
      <c r="B1434" t="s">
        <v>27</v>
      </c>
      <c r="C1434">
        <v>1</v>
      </c>
      <c r="D1434">
        <v>2.1436999999999999</v>
      </c>
      <c r="E1434">
        <v>3.1187</v>
      </c>
      <c r="F1434">
        <v>1.6247</v>
      </c>
      <c r="G1434">
        <v>127.92</v>
      </c>
      <c r="I1434">
        <v>19.63</v>
      </c>
      <c r="J1434">
        <v>20.83</v>
      </c>
      <c r="L1434">
        <v>1.7561E-2</v>
      </c>
      <c r="M1434">
        <v>1.5529999999999999</v>
      </c>
      <c r="N1434">
        <v>0.16170000000000001</v>
      </c>
      <c r="O1434">
        <v>42.76</v>
      </c>
      <c r="P1434">
        <v>5.2351000000000001</v>
      </c>
      <c r="Q1434">
        <v>117.77</v>
      </c>
      <c r="R1434">
        <v>2.9683000000000002</v>
      </c>
      <c r="U1434">
        <v>139.31</v>
      </c>
      <c r="V1434">
        <v>4.2431000000000001</v>
      </c>
    </row>
    <row r="1435" spans="2:22" x14ac:dyDescent="0.35">
      <c r="C1435">
        <v>2</v>
      </c>
      <c r="D1435">
        <v>2.1389</v>
      </c>
      <c r="E1435">
        <v>3.1139999999999999</v>
      </c>
      <c r="F1435">
        <v>1.6241000000000001</v>
      </c>
      <c r="G1435">
        <v>126.95</v>
      </c>
      <c r="I1435">
        <v>19.62</v>
      </c>
      <c r="J1435">
        <v>20.82</v>
      </c>
      <c r="L1435">
        <v>1.7495E-2</v>
      </c>
      <c r="M1435">
        <v>1.5522</v>
      </c>
      <c r="N1435">
        <v>0.16139999999999999</v>
      </c>
      <c r="O1435">
        <v>42.74</v>
      </c>
      <c r="P1435">
        <v>5.2584</v>
      </c>
      <c r="Q1435">
        <v>117.81</v>
      </c>
      <c r="R1435">
        <v>2.9666999999999999</v>
      </c>
      <c r="U1435">
        <v>139.06</v>
      </c>
      <c r="V1435">
        <v>4.2355</v>
      </c>
    </row>
    <row r="1436" spans="2:22" x14ac:dyDescent="0.35">
      <c r="C1436">
        <v>3</v>
      </c>
      <c r="D1436">
        <v>2.1373000000000002</v>
      </c>
      <c r="E1436">
        <v>3.1120000000000001</v>
      </c>
      <c r="F1436">
        <v>1.6274999999999999</v>
      </c>
      <c r="G1436">
        <v>127.31</v>
      </c>
      <c r="I1436">
        <v>19.66</v>
      </c>
      <c r="J1436">
        <v>20.87</v>
      </c>
      <c r="L1436">
        <v>1.7528999999999999E-2</v>
      </c>
      <c r="M1436">
        <v>1.5511999999999999</v>
      </c>
      <c r="N1436">
        <v>0.16170000000000001</v>
      </c>
      <c r="O1436">
        <v>42.83</v>
      </c>
      <c r="P1436">
        <v>5.2750000000000004</v>
      </c>
      <c r="Q1436">
        <v>118.17</v>
      </c>
      <c r="R1436">
        <v>2.9674</v>
      </c>
      <c r="U1436">
        <v>138.58000000000001</v>
      </c>
      <c r="V1436">
        <v>4.2325999999999997</v>
      </c>
    </row>
    <row r="1437" spans="2:22" x14ac:dyDescent="0.35">
      <c r="C1437">
        <v>4</v>
      </c>
      <c r="D1437">
        <v>2.1371000000000002</v>
      </c>
      <c r="E1437">
        <v>3.1084999999999998</v>
      </c>
      <c r="F1437">
        <v>1.6302000000000001</v>
      </c>
      <c r="G1437">
        <v>127.57</v>
      </c>
      <c r="I1437">
        <v>19.7</v>
      </c>
      <c r="J1437">
        <v>20.9</v>
      </c>
      <c r="L1437">
        <v>1.7454000000000001E-2</v>
      </c>
      <c r="M1437">
        <v>1.5475000000000001</v>
      </c>
      <c r="N1437">
        <v>0.1618</v>
      </c>
      <c r="O1437">
        <v>42.9</v>
      </c>
      <c r="P1437">
        <v>5.2760999999999996</v>
      </c>
      <c r="Q1437">
        <v>118.43</v>
      </c>
      <c r="R1437">
        <v>2.9731999999999998</v>
      </c>
      <c r="U1437">
        <v>138.05000000000001</v>
      </c>
      <c r="V1437">
        <v>4.2325999999999997</v>
      </c>
    </row>
    <row r="1438" spans="2:22" x14ac:dyDescent="0.35">
      <c r="C1438">
        <v>7</v>
      </c>
      <c r="D1438">
        <v>2.1526999999999998</v>
      </c>
      <c r="E1438">
        <v>3.1251000000000002</v>
      </c>
      <c r="F1438">
        <v>1.6264000000000001</v>
      </c>
      <c r="G1438">
        <v>128.41999999999999</v>
      </c>
      <c r="I1438">
        <v>19.649999999999999</v>
      </c>
      <c r="J1438">
        <v>20.85</v>
      </c>
      <c r="L1438">
        <v>1.7422E-2</v>
      </c>
      <c r="M1438">
        <v>1.5530999999999999</v>
      </c>
      <c r="N1438">
        <v>0.1618</v>
      </c>
      <c r="O1438">
        <v>42.8</v>
      </c>
      <c r="P1438">
        <v>5.2690000000000001</v>
      </c>
      <c r="Q1438">
        <v>119.31</v>
      </c>
      <c r="R1438">
        <v>2.9678</v>
      </c>
      <c r="U1438">
        <v>139.1</v>
      </c>
      <c r="V1438">
        <v>4.2331000000000003</v>
      </c>
    </row>
    <row r="1439" spans="2:22" x14ac:dyDescent="0.35">
      <c r="C1439">
        <v>8</v>
      </c>
      <c r="D1439">
        <v>2.1480000000000001</v>
      </c>
      <c r="E1439">
        <v>3.1105999999999998</v>
      </c>
      <c r="F1439">
        <v>1.6235999999999999</v>
      </c>
      <c r="G1439">
        <v>128.80000000000001</v>
      </c>
      <c r="I1439">
        <v>19.62</v>
      </c>
      <c r="J1439">
        <v>20.82</v>
      </c>
      <c r="L1439">
        <v>1.7378000000000001E-2</v>
      </c>
      <c r="M1439">
        <v>1.5463</v>
      </c>
      <c r="N1439">
        <v>0.16159999999999999</v>
      </c>
      <c r="O1439">
        <v>42.73</v>
      </c>
      <c r="P1439">
        <v>5.2649999999999997</v>
      </c>
      <c r="Q1439">
        <v>119.57</v>
      </c>
      <c r="R1439">
        <v>2.9689999999999999</v>
      </c>
      <c r="U1439">
        <v>138.35</v>
      </c>
      <c r="V1439">
        <v>4.2351999999999999</v>
      </c>
    </row>
    <row r="1440" spans="2:22" x14ac:dyDescent="0.35">
      <c r="C1440">
        <v>9</v>
      </c>
      <c r="D1440">
        <v>2.1637</v>
      </c>
      <c r="E1440">
        <v>3.1263999999999998</v>
      </c>
      <c r="F1440">
        <v>1.6217999999999999</v>
      </c>
      <c r="G1440">
        <v>129.31</v>
      </c>
      <c r="I1440">
        <v>19.600000000000001</v>
      </c>
      <c r="J1440">
        <v>20.79</v>
      </c>
      <c r="L1440">
        <v>1.7308E-2</v>
      </c>
      <c r="M1440">
        <v>1.5492999999999999</v>
      </c>
      <c r="N1440">
        <v>0.16189999999999999</v>
      </c>
      <c r="O1440">
        <v>42.68</v>
      </c>
      <c r="P1440">
        <v>5.2640000000000002</v>
      </c>
      <c r="Q1440">
        <v>119.66</v>
      </c>
      <c r="R1440">
        <v>2.9777</v>
      </c>
      <c r="U1440">
        <v>139.47</v>
      </c>
      <c r="V1440">
        <v>4.2328000000000001</v>
      </c>
    </row>
    <row r="1441" spans="2:22" x14ac:dyDescent="0.35">
      <c r="C1441">
        <v>10</v>
      </c>
      <c r="D1441">
        <v>2.1732</v>
      </c>
      <c r="E1441">
        <v>3.1194000000000002</v>
      </c>
      <c r="F1441">
        <v>1.6176999999999999</v>
      </c>
      <c r="G1441">
        <v>128.91</v>
      </c>
      <c r="I1441">
        <v>19.55</v>
      </c>
      <c r="J1441">
        <v>20.74</v>
      </c>
      <c r="L1441">
        <v>1.7283E-2</v>
      </c>
      <c r="M1441">
        <v>1.5543</v>
      </c>
      <c r="N1441">
        <v>0.16120000000000001</v>
      </c>
      <c r="O1441">
        <v>42.57</v>
      </c>
      <c r="P1441">
        <v>5.2607999999999997</v>
      </c>
      <c r="Q1441">
        <v>120.18</v>
      </c>
      <c r="R1441">
        <v>2.9834000000000001</v>
      </c>
      <c r="U1441">
        <v>140.12</v>
      </c>
      <c r="V1441">
        <v>4.226</v>
      </c>
    </row>
    <row r="1442" spans="2:22" x14ac:dyDescent="0.35">
      <c r="C1442">
        <v>11</v>
      </c>
      <c r="D1442">
        <v>2.1783999999999999</v>
      </c>
      <c r="E1442">
        <v>3.1212</v>
      </c>
      <c r="F1442">
        <v>1.6225000000000001</v>
      </c>
      <c r="G1442">
        <v>128.1</v>
      </c>
      <c r="I1442">
        <v>19.600000000000001</v>
      </c>
      <c r="J1442">
        <v>20.8</v>
      </c>
      <c r="L1442">
        <v>1.7325E-2</v>
      </c>
      <c r="M1442">
        <v>1.5580000000000001</v>
      </c>
      <c r="N1442">
        <v>0.16220000000000001</v>
      </c>
      <c r="O1442">
        <v>42.7</v>
      </c>
      <c r="P1442">
        <v>5.2652999999999999</v>
      </c>
      <c r="Q1442">
        <v>119.71</v>
      </c>
      <c r="R1442">
        <v>2.9929999999999999</v>
      </c>
      <c r="U1442">
        <v>140.69</v>
      </c>
      <c r="V1442">
        <v>4.2335000000000003</v>
      </c>
    </row>
    <row r="1443" spans="2:22" x14ac:dyDescent="0.35">
      <c r="C1443">
        <v>14</v>
      </c>
      <c r="D1443">
        <v>2.1787000000000001</v>
      </c>
      <c r="E1443">
        <v>3.1150000000000002</v>
      </c>
      <c r="F1443">
        <v>1.6196999999999999</v>
      </c>
      <c r="G1443">
        <v>128.37</v>
      </c>
      <c r="I1443">
        <v>19.57</v>
      </c>
      <c r="J1443">
        <v>20.77</v>
      </c>
      <c r="L1443">
        <v>1.7249E-2</v>
      </c>
      <c r="M1443">
        <v>1.5513999999999999</v>
      </c>
      <c r="N1443">
        <v>0.1618</v>
      </c>
      <c r="O1443">
        <v>42.62</v>
      </c>
      <c r="P1443">
        <v>5.2583000000000002</v>
      </c>
      <c r="Q1443">
        <v>119.89</v>
      </c>
      <c r="R1443">
        <v>3.0028999999999999</v>
      </c>
      <c r="U1443">
        <v>140.66999999999999</v>
      </c>
      <c r="V1443">
        <v>4.2283999999999997</v>
      </c>
    </row>
    <row r="1444" spans="2:22" x14ac:dyDescent="0.35">
      <c r="C1444">
        <v>15</v>
      </c>
      <c r="D1444">
        <v>2.169</v>
      </c>
      <c r="E1444">
        <v>3.1093999999999999</v>
      </c>
      <c r="F1444">
        <v>1.6231</v>
      </c>
      <c r="G1444">
        <v>128.05000000000001</v>
      </c>
      <c r="I1444">
        <v>19.61</v>
      </c>
      <c r="J1444">
        <v>20.81</v>
      </c>
      <c r="L1444">
        <v>1.7330999999999999E-2</v>
      </c>
      <c r="M1444">
        <v>1.5501</v>
      </c>
      <c r="N1444">
        <v>0.1618</v>
      </c>
      <c r="O1444">
        <v>42.71</v>
      </c>
      <c r="P1444">
        <v>5.2412999999999998</v>
      </c>
      <c r="Q1444">
        <v>119.91</v>
      </c>
      <c r="R1444">
        <v>2.9984999999999999</v>
      </c>
      <c r="U1444">
        <v>139.97</v>
      </c>
      <c r="V1444">
        <v>4.2323000000000004</v>
      </c>
    </row>
    <row r="1445" spans="2:22" x14ac:dyDescent="0.35">
      <c r="C1445">
        <v>16</v>
      </c>
      <c r="D1445">
        <v>2.1585000000000001</v>
      </c>
      <c r="E1445">
        <v>3.1042000000000001</v>
      </c>
      <c r="F1445">
        <v>1.623</v>
      </c>
      <c r="G1445">
        <v>128.08000000000001</v>
      </c>
      <c r="I1445">
        <v>19.61</v>
      </c>
      <c r="J1445">
        <v>20.81</v>
      </c>
      <c r="L1445">
        <v>1.7343999999999998E-2</v>
      </c>
      <c r="M1445">
        <v>1.5538000000000001</v>
      </c>
      <c r="N1445">
        <v>0.16170000000000001</v>
      </c>
      <c r="O1445">
        <v>42.71</v>
      </c>
      <c r="P1445">
        <v>5.2268999999999997</v>
      </c>
      <c r="Q1445">
        <v>119.97</v>
      </c>
      <c r="R1445">
        <v>3.0049999999999999</v>
      </c>
      <c r="U1445">
        <v>139.19</v>
      </c>
      <c r="V1445">
        <v>4.2183000000000002</v>
      </c>
    </row>
    <row r="1446" spans="2:22" x14ac:dyDescent="0.35">
      <c r="C1446">
        <v>17</v>
      </c>
      <c r="D1446">
        <v>2.1760999999999999</v>
      </c>
      <c r="E1446">
        <v>3.1238000000000001</v>
      </c>
      <c r="F1446">
        <v>1.6234999999999999</v>
      </c>
      <c r="G1446">
        <v>128.80000000000001</v>
      </c>
      <c r="I1446">
        <v>19.62</v>
      </c>
      <c r="J1446">
        <v>20.81</v>
      </c>
      <c r="L1446">
        <v>1.7344999999999999E-2</v>
      </c>
      <c r="M1446">
        <v>1.5548999999999999</v>
      </c>
      <c r="N1446">
        <v>0.1618</v>
      </c>
      <c r="O1446">
        <v>42.72</v>
      </c>
      <c r="P1446">
        <v>5.2232000000000003</v>
      </c>
      <c r="Q1446">
        <v>120.79</v>
      </c>
      <c r="R1446">
        <v>3.0089999999999999</v>
      </c>
      <c r="U1446">
        <v>140.69999999999999</v>
      </c>
      <c r="V1446">
        <v>4.2152000000000003</v>
      </c>
    </row>
    <row r="1447" spans="2:22" x14ac:dyDescent="0.35">
      <c r="C1447">
        <v>18</v>
      </c>
      <c r="D1447">
        <v>2.1726999999999999</v>
      </c>
      <c r="E1447">
        <v>3.1231</v>
      </c>
      <c r="F1447">
        <v>1.6242000000000001</v>
      </c>
      <c r="G1447">
        <v>128.79</v>
      </c>
      <c r="I1447">
        <v>19.62</v>
      </c>
      <c r="J1447">
        <v>20.82</v>
      </c>
      <c r="L1447">
        <v>1.7329000000000001E-2</v>
      </c>
      <c r="M1447">
        <v>1.5518000000000001</v>
      </c>
      <c r="N1447">
        <v>0.16200000000000001</v>
      </c>
      <c r="O1447">
        <v>42.74</v>
      </c>
      <c r="P1447">
        <v>5.2103999999999999</v>
      </c>
      <c r="Q1447">
        <v>120.78</v>
      </c>
      <c r="R1447">
        <v>2.9958</v>
      </c>
      <c r="U1447">
        <v>140.31</v>
      </c>
      <c r="V1447">
        <v>4.2176</v>
      </c>
    </row>
    <row r="1448" spans="2:22" x14ac:dyDescent="0.35">
      <c r="C1448">
        <v>21</v>
      </c>
      <c r="D1448">
        <v>2.1589999999999998</v>
      </c>
      <c r="E1448">
        <v>3.1160000000000001</v>
      </c>
      <c r="F1448">
        <v>1.6288</v>
      </c>
      <c r="G1448">
        <v>128.97999999999999</v>
      </c>
      <c r="I1448">
        <v>19.68</v>
      </c>
      <c r="J1448">
        <v>20.89</v>
      </c>
      <c r="L1448">
        <v>1.7354999999999999E-2</v>
      </c>
      <c r="M1448">
        <v>1.5518000000000001</v>
      </c>
      <c r="N1448">
        <v>0.1615</v>
      </c>
      <c r="O1448">
        <v>42.86</v>
      </c>
      <c r="P1448">
        <v>5.2096999999999998</v>
      </c>
      <c r="Q1448">
        <v>120.74</v>
      </c>
      <c r="R1448">
        <v>3.0017999999999998</v>
      </c>
      <c r="U1448">
        <v>139.43</v>
      </c>
      <c r="V1448">
        <v>4.2245999999999997</v>
      </c>
    </row>
    <row r="1449" spans="2:22" x14ac:dyDescent="0.35">
      <c r="C1449">
        <v>22</v>
      </c>
      <c r="D1449">
        <v>2.1511999999999998</v>
      </c>
      <c r="E1449">
        <v>3.1004</v>
      </c>
      <c r="F1449">
        <v>1.6338999999999999</v>
      </c>
      <c r="G1449">
        <v>128.24</v>
      </c>
      <c r="I1449">
        <v>19.739999999999998</v>
      </c>
      <c r="J1449">
        <v>20.95</v>
      </c>
      <c r="L1449">
        <v>1.7339E-2</v>
      </c>
      <c r="M1449">
        <v>1.5550999999999999</v>
      </c>
      <c r="N1449">
        <v>0.1613</v>
      </c>
      <c r="O1449">
        <v>43</v>
      </c>
      <c r="P1449">
        <v>5.2051999999999996</v>
      </c>
      <c r="Q1449">
        <v>120.16</v>
      </c>
      <c r="R1449">
        <v>3.0173999999999999</v>
      </c>
      <c r="U1449">
        <v>138.63999999999999</v>
      </c>
      <c r="V1449">
        <v>4.2290999999999999</v>
      </c>
    </row>
    <row r="1450" spans="2:22" x14ac:dyDescent="0.35">
      <c r="C1450">
        <v>23</v>
      </c>
      <c r="D1450">
        <v>2.1436000000000002</v>
      </c>
      <c r="E1450">
        <v>3.0918999999999999</v>
      </c>
      <c r="F1450">
        <v>1.6387</v>
      </c>
      <c r="G1450">
        <v>127.86</v>
      </c>
      <c r="I1450">
        <v>19.8</v>
      </c>
      <c r="J1450">
        <v>21.01</v>
      </c>
      <c r="L1450">
        <v>1.7464E-2</v>
      </c>
      <c r="M1450">
        <v>1.5543</v>
      </c>
      <c r="N1450">
        <v>0.1618</v>
      </c>
      <c r="O1450">
        <v>43.12</v>
      </c>
      <c r="P1450">
        <v>5.2236000000000002</v>
      </c>
      <c r="Q1450">
        <v>119.39</v>
      </c>
      <c r="R1450">
        <v>3.0236000000000001</v>
      </c>
      <c r="U1450">
        <v>137.88</v>
      </c>
      <c r="V1450">
        <v>4.2381000000000002</v>
      </c>
    </row>
    <row r="1451" spans="2:22" x14ac:dyDescent="0.35">
      <c r="C1451">
        <v>24</v>
      </c>
      <c r="D1451">
        <v>2.1362999999999999</v>
      </c>
      <c r="E1451">
        <v>3.077</v>
      </c>
      <c r="F1451">
        <v>1.6448</v>
      </c>
      <c r="G1451">
        <v>127.12</v>
      </c>
      <c r="I1451">
        <v>19.87</v>
      </c>
      <c r="J1451">
        <v>21.09</v>
      </c>
      <c r="L1451">
        <v>1.7469999999999999E-2</v>
      </c>
      <c r="M1451">
        <v>1.5490999999999999</v>
      </c>
      <c r="N1451">
        <v>0.16259999999999999</v>
      </c>
      <c r="O1451">
        <v>43.28</v>
      </c>
      <c r="P1451">
        <v>5.2324999999999999</v>
      </c>
      <c r="Q1451">
        <v>117.98</v>
      </c>
      <c r="R1451">
        <v>3.0347</v>
      </c>
      <c r="U1451">
        <v>137.47999999999999</v>
      </c>
      <c r="V1451">
        <v>4.2430000000000003</v>
      </c>
    </row>
    <row r="1452" spans="2:22" x14ac:dyDescent="0.35">
      <c r="C1452">
        <v>28</v>
      </c>
      <c r="D1452">
        <v>2.1295000000000002</v>
      </c>
      <c r="E1452">
        <v>3.0724</v>
      </c>
      <c r="F1452">
        <v>1.6491</v>
      </c>
      <c r="G1452">
        <v>126.96</v>
      </c>
      <c r="I1452">
        <v>19.93</v>
      </c>
      <c r="J1452">
        <v>21.14</v>
      </c>
      <c r="L1452">
        <v>1.7488E-2</v>
      </c>
      <c r="M1452">
        <v>1.544</v>
      </c>
      <c r="N1452">
        <v>0.1623</v>
      </c>
      <c r="O1452">
        <v>43.4</v>
      </c>
      <c r="P1452">
        <v>5.2152000000000003</v>
      </c>
      <c r="Q1452">
        <v>117.04</v>
      </c>
      <c r="R1452">
        <v>3.0324</v>
      </c>
      <c r="U1452">
        <v>136.99</v>
      </c>
      <c r="V1452">
        <v>4.2154999999999996</v>
      </c>
    </row>
    <row r="1453" spans="2:22" x14ac:dyDescent="0.35">
      <c r="C1453">
        <v>29</v>
      </c>
      <c r="D1453">
        <v>2.1337000000000002</v>
      </c>
      <c r="E1453">
        <v>3.0825999999999998</v>
      </c>
      <c r="F1453">
        <v>1.6492</v>
      </c>
      <c r="G1453">
        <v>127.23</v>
      </c>
      <c r="I1453">
        <v>19.93</v>
      </c>
      <c r="J1453">
        <v>21.14</v>
      </c>
      <c r="L1453">
        <v>1.7396999999999999E-2</v>
      </c>
      <c r="M1453">
        <v>1.5387999999999999</v>
      </c>
      <c r="N1453">
        <v>0.1618</v>
      </c>
      <c r="O1453">
        <v>43.4</v>
      </c>
      <c r="P1453">
        <v>5.1919000000000004</v>
      </c>
      <c r="Q1453">
        <v>117.09</v>
      </c>
      <c r="R1453">
        <v>3.02</v>
      </c>
      <c r="U1453">
        <v>137.49</v>
      </c>
      <c r="V1453">
        <v>4.2054999999999998</v>
      </c>
    </row>
    <row r="1454" spans="2:22" x14ac:dyDescent="0.35">
      <c r="C1454">
        <v>30</v>
      </c>
      <c r="D1454">
        <v>2.1383999999999999</v>
      </c>
      <c r="E1454">
        <v>3.1023000000000001</v>
      </c>
      <c r="F1454">
        <v>1.6517999999999999</v>
      </c>
      <c r="G1454">
        <v>127.54</v>
      </c>
      <c r="I1454">
        <v>19.96</v>
      </c>
      <c r="J1454">
        <v>21.18</v>
      </c>
      <c r="L1454">
        <v>1.7328E-2</v>
      </c>
      <c r="M1454">
        <v>1.5404</v>
      </c>
      <c r="N1454">
        <v>0.16120000000000001</v>
      </c>
      <c r="O1454">
        <v>43.47</v>
      </c>
      <c r="P1454">
        <v>5.1877000000000004</v>
      </c>
      <c r="Q1454">
        <v>117.51</v>
      </c>
      <c r="R1454">
        <v>3.0156000000000001</v>
      </c>
      <c r="U1454">
        <v>137.74</v>
      </c>
      <c r="V1454">
        <v>4.1891999999999996</v>
      </c>
    </row>
    <row r="1455" spans="2:22" x14ac:dyDescent="0.35">
      <c r="C1455">
        <v>31</v>
      </c>
      <c r="D1455">
        <v>2.1328999999999998</v>
      </c>
      <c r="E1455">
        <v>3.101</v>
      </c>
      <c r="F1455">
        <v>1.6497999999999999</v>
      </c>
      <c r="G1455">
        <v>127.32</v>
      </c>
      <c r="I1455">
        <v>19.93</v>
      </c>
      <c r="J1455">
        <v>21.15</v>
      </c>
      <c r="L1455">
        <v>1.7399999999999999E-2</v>
      </c>
      <c r="M1455">
        <v>1.5388999999999999</v>
      </c>
      <c r="N1455">
        <v>0.16200000000000001</v>
      </c>
      <c r="O1455">
        <v>43.42</v>
      </c>
      <c r="P1455">
        <v>5.2191000000000001</v>
      </c>
      <c r="Q1455">
        <v>116.86</v>
      </c>
      <c r="R1455">
        <v>3.0125000000000002</v>
      </c>
      <c r="U1455">
        <v>137.68</v>
      </c>
      <c r="V1455">
        <v>4.2119</v>
      </c>
    </row>
    <row r="1456" spans="2:22" x14ac:dyDescent="0.35">
      <c r="B1456" t="s">
        <v>28</v>
      </c>
      <c r="C1456">
        <v>1</v>
      </c>
      <c r="D1456">
        <v>2.1476000000000002</v>
      </c>
      <c r="E1456">
        <v>3.1267999999999998</v>
      </c>
      <c r="F1456">
        <v>1.6577</v>
      </c>
      <c r="G1456">
        <v>128.18</v>
      </c>
      <c r="I1456">
        <v>20.03</v>
      </c>
      <c r="J1456">
        <v>21.25</v>
      </c>
      <c r="L1456">
        <v>1.7476999999999999E-2</v>
      </c>
      <c r="M1456">
        <v>1.542</v>
      </c>
      <c r="N1456">
        <v>0.1636</v>
      </c>
      <c r="O1456">
        <v>43.62</v>
      </c>
      <c r="P1456">
        <v>5.2557</v>
      </c>
      <c r="Q1456">
        <v>117.93</v>
      </c>
      <c r="R1456">
        <v>3.0177</v>
      </c>
      <c r="U1456">
        <v>138.33000000000001</v>
      </c>
      <c r="V1456">
        <v>4.2271000000000001</v>
      </c>
    </row>
    <row r="1457" spans="3:22" x14ac:dyDescent="0.35">
      <c r="C1457">
        <v>4</v>
      </c>
      <c r="D1457">
        <v>2.1455000000000002</v>
      </c>
      <c r="E1457">
        <v>3.125</v>
      </c>
      <c r="F1457">
        <v>1.6635</v>
      </c>
      <c r="G1457">
        <v>128.21</v>
      </c>
      <c r="I1457">
        <v>20.100000000000001</v>
      </c>
      <c r="J1457">
        <v>21.33</v>
      </c>
      <c r="L1457">
        <v>1.7534999999999999E-2</v>
      </c>
      <c r="M1457">
        <v>1.5445</v>
      </c>
      <c r="N1457">
        <v>0.16420000000000001</v>
      </c>
      <c r="O1457">
        <v>43.78</v>
      </c>
      <c r="P1457">
        <v>5.274</v>
      </c>
      <c r="Q1457">
        <v>117.96</v>
      </c>
      <c r="R1457">
        <v>3.0352999999999999</v>
      </c>
      <c r="U1457">
        <v>138.18</v>
      </c>
      <c r="V1457">
        <v>4.2221000000000002</v>
      </c>
    </row>
    <row r="1458" spans="3:22" x14ac:dyDescent="0.35">
      <c r="C1458">
        <v>5</v>
      </c>
      <c r="D1458">
        <v>2.1381000000000001</v>
      </c>
      <c r="E1458">
        <v>3.1303999999999998</v>
      </c>
      <c r="F1458">
        <v>1.6677</v>
      </c>
      <c r="G1458">
        <v>127.72</v>
      </c>
      <c r="I1458">
        <v>20.149999999999999</v>
      </c>
      <c r="J1458">
        <v>21.38</v>
      </c>
      <c r="L1458">
        <v>1.7564E-2</v>
      </c>
      <c r="M1458">
        <v>1.5350999999999999</v>
      </c>
      <c r="N1458">
        <v>0.16389999999999999</v>
      </c>
      <c r="O1458">
        <v>43.89</v>
      </c>
      <c r="P1458">
        <v>5.2801999999999998</v>
      </c>
      <c r="Q1458">
        <v>117.62</v>
      </c>
      <c r="R1458">
        <v>3.0419</v>
      </c>
      <c r="U1458">
        <v>137.68</v>
      </c>
      <c r="V1458">
        <v>4.2092000000000001</v>
      </c>
    </row>
    <row r="1459" spans="3:22" x14ac:dyDescent="0.35">
      <c r="C1459">
        <v>6</v>
      </c>
      <c r="D1459">
        <v>2.1349</v>
      </c>
      <c r="E1459">
        <v>3.1198000000000001</v>
      </c>
      <c r="F1459">
        <v>1.6587000000000001</v>
      </c>
      <c r="G1459">
        <v>127.02</v>
      </c>
      <c r="I1459">
        <v>20.04</v>
      </c>
      <c r="J1459">
        <v>21.27</v>
      </c>
      <c r="L1459">
        <v>1.7500999999999999E-2</v>
      </c>
      <c r="M1459">
        <v>1.5341</v>
      </c>
      <c r="N1459">
        <v>0.16350000000000001</v>
      </c>
      <c r="O1459">
        <v>43.65</v>
      </c>
      <c r="P1459">
        <v>5.2674000000000003</v>
      </c>
      <c r="Q1459">
        <v>117.82</v>
      </c>
      <c r="R1459">
        <v>3.0356999999999998</v>
      </c>
      <c r="U1459">
        <v>137.63</v>
      </c>
      <c r="V1459">
        <v>4.2039999999999997</v>
      </c>
    </row>
    <row r="1460" spans="3:22" x14ac:dyDescent="0.35">
      <c r="C1460">
        <v>7</v>
      </c>
      <c r="D1460">
        <v>2.1358999999999999</v>
      </c>
      <c r="E1460">
        <v>3.1200999999999999</v>
      </c>
      <c r="F1460">
        <v>1.6579999999999999</v>
      </c>
      <c r="G1460">
        <v>127.24</v>
      </c>
      <c r="I1460">
        <v>20.03</v>
      </c>
      <c r="J1460">
        <v>21.26</v>
      </c>
      <c r="L1460">
        <v>1.7479999999999999E-2</v>
      </c>
      <c r="M1460">
        <v>1.5267999999999999</v>
      </c>
      <c r="N1460">
        <v>0.1636</v>
      </c>
      <c r="O1460">
        <v>43.63</v>
      </c>
      <c r="P1460">
        <v>5.2413999999999996</v>
      </c>
      <c r="Q1460">
        <v>118.19</v>
      </c>
      <c r="R1460">
        <v>3.0238</v>
      </c>
      <c r="U1460">
        <v>137.62</v>
      </c>
      <c r="V1460">
        <v>4.1779000000000002</v>
      </c>
    </row>
    <row r="1461" spans="3:22" x14ac:dyDescent="0.35">
      <c r="C1461">
        <v>8</v>
      </c>
      <c r="D1461">
        <v>2.1284999999999998</v>
      </c>
      <c r="E1461">
        <v>3.1032000000000002</v>
      </c>
      <c r="F1461">
        <v>1.66</v>
      </c>
      <c r="G1461">
        <v>127.26</v>
      </c>
      <c r="I1461">
        <v>20.059999999999999</v>
      </c>
      <c r="J1461">
        <v>21.28</v>
      </c>
      <c r="L1461">
        <v>1.7482999999999999E-2</v>
      </c>
      <c r="M1461">
        <v>1.5284</v>
      </c>
      <c r="N1461">
        <v>0.1636</v>
      </c>
      <c r="O1461">
        <v>43.68</v>
      </c>
      <c r="P1461">
        <v>5.2539999999999996</v>
      </c>
      <c r="Q1461">
        <v>118.3</v>
      </c>
      <c r="R1461">
        <v>3.04</v>
      </c>
      <c r="U1461">
        <v>137.11000000000001</v>
      </c>
      <c r="V1461">
        <v>4.1898</v>
      </c>
    </row>
    <row r="1462" spans="3:22" x14ac:dyDescent="0.35">
      <c r="C1462">
        <v>11</v>
      </c>
      <c r="D1462">
        <v>2.1423999999999999</v>
      </c>
      <c r="E1462">
        <v>3.1213000000000002</v>
      </c>
      <c r="F1462">
        <v>1.6573</v>
      </c>
      <c r="G1462">
        <v>127.95</v>
      </c>
      <c r="I1462">
        <v>20.02</v>
      </c>
      <c r="J1462">
        <v>21.25</v>
      </c>
      <c r="L1462">
        <v>1.745E-2</v>
      </c>
      <c r="M1462">
        <v>1.5284</v>
      </c>
      <c r="N1462">
        <v>0.16320000000000001</v>
      </c>
      <c r="O1462">
        <v>43.61</v>
      </c>
      <c r="P1462">
        <v>5.2466999999999997</v>
      </c>
      <c r="Q1462">
        <v>118.94</v>
      </c>
      <c r="R1462">
        <v>3.0394999999999999</v>
      </c>
      <c r="U1462">
        <v>138.33000000000001</v>
      </c>
      <c r="V1462">
        <v>4.1787999999999998</v>
      </c>
    </row>
    <row r="1463" spans="3:22" x14ac:dyDescent="0.35">
      <c r="C1463">
        <v>12</v>
      </c>
      <c r="D1463">
        <v>2.1358000000000001</v>
      </c>
      <c r="E1463">
        <v>3.1120000000000001</v>
      </c>
      <c r="F1463">
        <v>1.6458999999999999</v>
      </c>
      <c r="G1463">
        <v>127.52</v>
      </c>
      <c r="I1463">
        <v>19.89</v>
      </c>
      <c r="J1463">
        <v>21.1</v>
      </c>
      <c r="L1463">
        <v>1.7343999999999998E-2</v>
      </c>
      <c r="M1463">
        <v>1.5293000000000001</v>
      </c>
      <c r="N1463">
        <v>0.16270000000000001</v>
      </c>
      <c r="O1463">
        <v>43.31</v>
      </c>
      <c r="P1463">
        <v>5.2241</v>
      </c>
      <c r="Q1463">
        <v>118.83</v>
      </c>
      <c r="R1463">
        <v>3.0373000000000001</v>
      </c>
      <c r="U1463">
        <v>137.96</v>
      </c>
      <c r="V1463">
        <v>4.1505000000000001</v>
      </c>
    </row>
    <row r="1464" spans="3:22" x14ac:dyDescent="0.35">
      <c r="C1464">
        <v>13</v>
      </c>
      <c r="D1464">
        <v>2.1223999999999998</v>
      </c>
      <c r="E1464">
        <v>3.1114999999999999</v>
      </c>
      <c r="F1464">
        <v>1.6436999999999999</v>
      </c>
      <c r="G1464">
        <v>127.69</v>
      </c>
      <c r="I1464">
        <v>19.86</v>
      </c>
      <c r="J1464">
        <v>21.08</v>
      </c>
      <c r="L1464">
        <v>1.7316000000000002E-2</v>
      </c>
      <c r="M1464">
        <v>1.5301</v>
      </c>
      <c r="N1464">
        <v>0.16239999999999999</v>
      </c>
      <c r="O1464">
        <v>43.26</v>
      </c>
      <c r="P1464">
        <v>5.21</v>
      </c>
      <c r="Q1464">
        <v>118.88</v>
      </c>
      <c r="R1464">
        <v>3.0405000000000002</v>
      </c>
      <c r="U1464">
        <v>137.12</v>
      </c>
      <c r="V1464">
        <v>4.1576000000000004</v>
      </c>
    </row>
    <row r="1465" spans="3:22" x14ac:dyDescent="0.35">
      <c r="C1465">
        <v>14</v>
      </c>
      <c r="D1465">
        <v>2.1261999999999999</v>
      </c>
      <c r="E1465">
        <v>3.1191</v>
      </c>
      <c r="F1465">
        <v>1.651</v>
      </c>
      <c r="G1465">
        <v>127.83</v>
      </c>
      <c r="I1465">
        <v>19.95</v>
      </c>
      <c r="J1465">
        <v>21.17</v>
      </c>
      <c r="L1465">
        <v>1.7395000000000001E-2</v>
      </c>
      <c r="M1465">
        <v>1.5318000000000001</v>
      </c>
      <c r="N1465">
        <v>0.16300000000000001</v>
      </c>
      <c r="O1465">
        <v>43.45</v>
      </c>
      <c r="P1465">
        <v>5.2275</v>
      </c>
      <c r="Q1465">
        <v>119.55</v>
      </c>
      <c r="R1465">
        <v>3.0432999999999999</v>
      </c>
      <c r="U1465">
        <v>137.13</v>
      </c>
      <c r="V1465">
        <v>4.1680999999999999</v>
      </c>
    </row>
    <row r="1466" spans="3:22" x14ac:dyDescent="0.35">
      <c r="C1466">
        <v>15</v>
      </c>
      <c r="D1466">
        <v>2.1240000000000001</v>
      </c>
      <c r="E1466">
        <v>3.1190000000000002</v>
      </c>
      <c r="F1466">
        <v>1.6589</v>
      </c>
      <c r="G1466">
        <v>127.3</v>
      </c>
      <c r="I1466">
        <v>20.04</v>
      </c>
      <c r="J1466">
        <v>21.27</v>
      </c>
      <c r="L1466">
        <v>1.7384E-2</v>
      </c>
      <c r="M1466">
        <v>1.5329999999999999</v>
      </c>
      <c r="N1466">
        <v>0.16220000000000001</v>
      </c>
      <c r="O1466">
        <v>43.66</v>
      </c>
      <c r="P1466">
        <v>5.2309999999999999</v>
      </c>
      <c r="Q1466">
        <v>118.54</v>
      </c>
      <c r="R1466">
        <v>3.0375999999999999</v>
      </c>
      <c r="U1466">
        <v>136.59</v>
      </c>
      <c r="V1466">
        <v>4.1707000000000001</v>
      </c>
    </row>
    <row r="1467" spans="3:22" x14ac:dyDescent="0.35">
      <c r="C1467">
        <v>18</v>
      </c>
      <c r="D1467">
        <v>2.1368</v>
      </c>
      <c r="E1467">
        <v>3.1322999999999999</v>
      </c>
      <c r="F1467">
        <v>1.6578999999999999</v>
      </c>
      <c r="G1467">
        <v>126.8</v>
      </c>
      <c r="I1467">
        <v>20.03</v>
      </c>
      <c r="J1467">
        <v>21.26</v>
      </c>
      <c r="L1467">
        <v>1.7337000000000002E-2</v>
      </c>
      <c r="M1467">
        <v>1.5362</v>
      </c>
      <c r="N1467">
        <v>0.16209999999999999</v>
      </c>
      <c r="O1467">
        <v>43.63</v>
      </c>
      <c r="P1467">
        <v>5.2222</v>
      </c>
      <c r="Q1467">
        <v>118.14</v>
      </c>
      <c r="R1467">
        <v>3.0303</v>
      </c>
      <c r="U1467">
        <v>137.84</v>
      </c>
      <c r="V1467">
        <v>4.1723999999999997</v>
      </c>
    </row>
    <row r="1468" spans="3:22" x14ac:dyDescent="0.35">
      <c r="C1468">
        <v>19</v>
      </c>
      <c r="D1468">
        <v>2.1507000000000001</v>
      </c>
      <c r="E1468">
        <v>3.1448999999999998</v>
      </c>
      <c r="F1468">
        <v>1.6523000000000001</v>
      </c>
      <c r="G1468">
        <v>126.79</v>
      </c>
      <c r="I1468">
        <v>19.96</v>
      </c>
      <c r="J1468">
        <v>21.19</v>
      </c>
      <c r="L1468">
        <v>1.7252E-2</v>
      </c>
      <c r="M1468">
        <v>1.5391999999999999</v>
      </c>
      <c r="N1468">
        <v>0.16289999999999999</v>
      </c>
      <c r="O1468">
        <v>43.48</v>
      </c>
      <c r="P1468">
        <v>5.2313999999999998</v>
      </c>
      <c r="Q1468">
        <v>118.54</v>
      </c>
      <c r="R1468">
        <v>3.0301</v>
      </c>
      <c r="U1468">
        <v>138.97</v>
      </c>
      <c r="V1468">
        <v>4.1820000000000004</v>
      </c>
    </row>
    <row r="1469" spans="3:22" x14ac:dyDescent="0.35">
      <c r="C1469">
        <v>20</v>
      </c>
      <c r="D1469">
        <v>2.1556999999999999</v>
      </c>
      <c r="E1469">
        <v>3.1621999999999999</v>
      </c>
      <c r="F1469">
        <v>1.649</v>
      </c>
      <c r="G1469">
        <v>127.49</v>
      </c>
      <c r="I1469">
        <v>19.920000000000002</v>
      </c>
      <c r="J1469">
        <v>21.14</v>
      </c>
      <c r="L1469">
        <v>1.7184999999999999E-2</v>
      </c>
      <c r="M1469">
        <v>1.5436000000000001</v>
      </c>
      <c r="N1469">
        <v>0.16339999999999999</v>
      </c>
      <c r="O1469">
        <v>43.39</v>
      </c>
      <c r="P1469">
        <v>5.2370999999999999</v>
      </c>
      <c r="Q1469">
        <v>119.45</v>
      </c>
      <c r="R1469">
        <v>3.0373999999999999</v>
      </c>
      <c r="U1469">
        <v>139.72</v>
      </c>
      <c r="V1469">
        <v>4.1868999999999996</v>
      </c>
    </row>
    <row r="1470" spans="3:22" x14ac:dyDescent="0.35">
      <c r="C1470">
        <v>21</v>
      </c>
      <c r="D1470">
        <v>2.1594000000000002</v>
      </c>
      <c r="E1470">
        <v>3.1646000000000001</v>
      </c>
      <c r="F1470">
        <v>1.6489</v>
      </c>
      <c r="G1470">
        <v>127.9</v>
      </c>
      <c r="I1470">
        <v>19.920000000000002</v>
      </c>
      <c r="J1470">
        <v>21.14</v>
      </c>
      <c r="L1470">
        <v>1.7153999999999999E-2</v>
      </c>
      <c r="M1470">
        <v>1.5430999999999999</v>
      </c>
      <c r="N1470">
        <v>0.1638</v>
      </c>
      <c r="O1470">
        <v>43.39</v>
      </c>
      <c r="P1470">
        <v>5.2328000000000001</v>
      </c>
      <c r="Q1470">
        <v>120.02</v>
      </c>
      <c r="R1470">
        <v>3.0297000000000001</v>
      </c>
      <c r="U1470">
        <v>140.13999999999999</v>
      </c>
      <c r="V1470">
        <v>4.1829000000000001</v>
      </c>
    </row>
    <row r="1471" spans="3:22" x14ac:dyDescent="0.35">
      <c r="C1471">
        <v>22</v>
      </c>
      <c r="D1471">
        <v>2.1503000000000001</v>
      </c>
      <c r="E1471">
        <v>3.1467999999999998</v>
      </c>
      <c r="F1471">
        <v>1.6495</v>
      </c>
      <c r="G1471">
        <v>127.98</v>
      </c>
      <c r="I1471">
        <v>19.93</v>
      </c>
      <c r="J1471">
        <v>21.15</v>
      </c>
      <c r="L1471">
        <v>1.7035999999999999E-2</v>
      </c>
      <c r="M1471">
        <v>1.5448</v>
      </c>
      <c r="N1471">
        <v>0.1641</v>
      </c>
      <c r="O1471">
        <v>43.41</v>
      </c>
      <c r="P1471">
        <v>5.2324999999999999</v>
      </c>
      <c r="Q1471">
        <v>119.9</v>
      </c>
      <c r="R1471">
        <v>3.0329999999999999</v>
      </c>
      <c r="U1471">
        <v>139.29</v>
      </c>
      <c r="V1471">
        <v>4.1749000000000001</v>
      </c>
    </row>
    <row r="1472" spans="3:22" x14ac:dyDescent="0.35">
      <c r="C1472">
        <v>25</v>
      </c>
      <c r="D1472">
        <v>2.1436000000000002</v>
      </c>
      <c r="E1472">
        <v>3.1474000000000002</v>
      </c>
      <c r="F1472">
        <v>1.6471</v>
      </c>
      <c r="G1472">
        <v>128.53</v>
      </c>
      <c r="I1472">
        <v>19.899999999999999</v>
      </c>
      <c r="J1472">
        <v>21.12</v>
      </c>
      <c r="L1472">
        <v>1.7028000000000001E-2</v>
      </c>
      <c r="M1472">
        <v>1.5541</v>
      </c>
      <c r="N1472">
        <v>0.16470000000000001</v>
      </c>
      <c r="O1472">
        <v>43.34</v>
      </c>
      <c r="P1472">
        <v>5.2487000000000004</v>
      </c>
      <c r="Q1472">
        <v>120.52</v>
      </c>
      <c r="R1472">
        <v>3.0386000000000002</v>
      </c>
      <c r="U1472">
        <v>138.77000000000001</v>
      </c>
      <c r="V1472">
        <v>4.181</v>
      </c>
    </row>
    <row r="1473" spans="2:22" x14ac:dyDescent="0.35">
      <c r="C1473">
        <v>26</v>
      </c>
      <c r="D1473">
        <v>2.1435</v>
      </c>
      <c r="E1473">
        <v>3.1509</v>
      </c>
      <c r="F1473">
        <v>1.6475</v>
      </c>
      <c r="G1473">
        <v>128.71</v>
      </c>
      <c r="I1473">
        <v>19.91</v>
      </c>
      <c r="J1473">
        <v>21.13</v>
      </c>
      <c r="L1473">
        <v>1.6802999999999998E-2</v>
      </c>
      <c r="M1473">
        <v>1.5577000000000001</v>
      </c>
      <c r="N1473">
        <v>0.16500000000000001</v>
      </c>
      <c r="O1473">
        <v>43.36</v>
      </c>
      <c r="P1473">
        <v>5.2477</v>
      </c>
      <c r="Q1473">
        <v>120.14</v>
      </c>
      <c r="R1473">
        <v>3.0310000000000001</v>
      </c>
      <c r="U1473">
        <v>138.80000000000001</v>
      </c>
      <c r="V1473">
        <v>4.1734999999999998</v>
      </c>
    </row>
    <row r="1474" spans="2:22" x14ac:dyDescent="0.35">
      <c r="C1474">
        <v>27</v>
      </c>
      <c r="D1474">
        <v>2.1398999999999999</v>
      </c>
      <c r="E1474">
        <v>3.1419000000000001</v>
      </c>
      <c r="F1474">
        <v>1.6496999999999999</v>
      </c>
      <c r="G1474">
        <v>127.98</v>
      </c>
      <c r="I1474">
        <v>19.93</v>
      </c>
      <c r="J1474">
        <v>21.15</v>
      </c>
      <c r="L1474">
        <v>1.7121999999999998E-2</v>
      </c>
      <c r="M1474">
        <v>1.5519000000000001</v>
      </c>
      <c r="N1474">
        <v>0.16450000000000001</v>
      </c>
      <c r="O1474">
        <v>43.41</v>
      </c>
      <c r="P1474">
        <v>5.2389000000000001</v>
      </c>
      <c r="Q1474">
        <v>119.01</v>
      </c>
      <c r="R1474">
        <v>3.03</v>
      </c>
      <c r="U1474">
        <v>138.82</v>
      </c>
      <c r="V1474">
        <v>4.1669999999999998</v>
      </c>
    </row>
    <row r="1475" spans="2:22" x14ac:dyDescent="0.35">
      <c r="C1475">
        <v>28</v>
      </c>
      <c r="D1475">
        <v>2.1286999999999998</v>
      </c>
      <c r="E1475">
        <v>3.1356000000000002</v>
      </c>
      <c r="F1475">
        <v>1.6465000000000001</v>
      </c>
      <c r="G1475">
        <v>128.04</v>
      </c>
      <c r="I1475">
        <v>19.89</v>
      </c>
      <c r="J1475">
        <v>21.11</v>
      </c>
      <c r="L1475">
        <v>1.7259E-2</v>
      </c>
      <c r="M1475">
        <v>1.5550999999999999</v>
      </c>
      <c r="N1475">
        <v>0.16439999999999999</v>
      </c>
      <c r="O1475">
        <v>43.33</v>
      </c>
      <c r="P1475">
        <v>5.2454000000000001</v>
      </c>
      <c r="Q1475">
        <v>119.52</v>
      </c>
      <c r="R1475">
        <v>3.0249999999999999</v>
      </c>
      <c r="U1475">
        <v>138.15</v>
      </c>
      <c r="V1475">
        <v>4.1590999999999996</v>
      </c>
    </row>
    <row r="1476" spans="2:22" x14ac:dyDescent="0.35">
      <c r="C1476">
        <v>29</v>
      </c>
      <c r="D1476">
        <v>2.1276000000000002</v>
      </c>
      <c r="E1476">
        <v>3.1454</v>
      </c>
      <c r="F1476">
        <v>1.6474</v>
      </c>
      <c r="G1476">
        <v>128.30000000000001</v>
      </c>
      <c r="I1476">
        <v>19.899999999999999</v>
      </c>
      <c r="J1476">
        <v>21.12</v>
      </c>
      <c r="L1476">
        <v>1.7191000000000001E-2</v>
      </c>
      <c r="M1476">
        <v>1.5561</v>
      </c>
      <c r="N1476">
        <v>0.1641</v>
      </c>
      <c r="O1476">
        <v>43.35</v>
      </c>
      <c r="P1476">
        <v>5.2439</v>
      </c>
      <c r="Q1476">
        <v>119.99</v>
      </c>
      <c r="R1476">
        <v>3.0266999999999999</v>
      </c>
      <c r="U1476">
        <v>138.34</v>
      </c>
      <c r="V1476">
        <v>4.1525999999999996</v>
      </c>
    </row>
    <row r="1477" spans="2:22" x14ac:dyDescent="0.35">
      <c r="B1477" t="s">
        <v>29</v>
      </c>
      <c r="C1477">
        <v>3</v>
      </c>
      <c r="D1477">
        <v>2.1031</v>
      </c>
      <c r="E1477">
        <v>3.1023000000000001</v>
      </c>
      <c r="F1477">
        <v>1.6384000000000001</v>
      </c>
      <c r="G1477">
        <v>127.33</v>
      </c>
      <c r="I1477">
        <v>19.8</v>
      </c>
      <c r="J1477">
        <v>21.01</v>
      </c>
      <c r="L1477">
        <v>1.7146999999999999E-2</v>
      </c>
      <c r="M1477">
        <v>1.5569</v>
      </c>
      <c r="N1477">
        <v>0.16339999999999999</v>
      </c>
      <c r="O1477">
        <v>43.12</v>
      </c>
      <c r="P1477">
        <v>5.2370999999999999</v>
      </c>
      <c r="Q1477">
        <v>119.29</v>
      </c>
      <c r="R1477">
        <v>3.0251000000000001</v>
      </c>
      <c r="U1477">
        <v>136.44</v>
      </c>
      <c r="V1477">
        <v>4.141</v>
      </c>
    </row>
    <row r="1478" spans="2:22" x14ac:dyDescent="0.35">
      <c r="C1478">
        <v>4</v>
      </c>
      <c r="D1478">
        <v>2.1223000000000001</v>
      </c>
      <c r="E1478">
        <v>3.1135999999999999</v>
      </c>
      <c r="F1478">
        <v>1.6377999999999999</v>
      </c>
      <c r="G1478">
        <v>127.27</v>
      </c>
      <c r="I1478">
        <v>19.79</v>
      </c>
      <c r="J1478">
        <v>21.02</v>
      </c>
      <c r="L1478">
        <v>1.7186E-2</v>
      </c>
      <c r="M1478">
        <v>1.5643</v>
      </c>
      <c r="N1478">
        <v>0.16389999999999999</v>
      </c>
      <c r="O1478">
        <v>43.1</v>
      </c>
      <c r="P1478">
        <v>5.2542999999999997</v>
      </c>
      <c r="Q1478">
        <v>119.67</v>
      </c>
      <c r="R1478">
        <v>3.0278999999999998</v>
      </c>
      <c r="U1478">
        <v>137.66999999999999</v>
      </c>
      <c r="V1478">
        <v>4.1510999999999996</v>
      </c>
    </row>
    <row r="1479" spans="2:22" x14ac:dyDescent="0.35">
      <c r="C1479">
        <v>5</v>
      </c>
      <c r="D1479">
        <v>2.1192000000000002</v>
      </c>
      <c r="E1479">
        <v>3.1135000000000002</v>
      </c>
      <c r="F1479">
        <v>1.6377999999999999</v>
      </c>
      <c r="G1479">
        <v>127.46</v>
      </c>
      <c r="I1479">
        <v>19.79</v>
      </c>
      <c r="J1479">
        <v>21.01</v>
      </c>
      <c r="L1479">
        <v>1.7217E-2</v>
      </c>
      <c r="M1479">
        <v>1.5663</v>
      </c>
      <c r="N1479">
        <v>0.16450000000000001</v>
      </c>
      <c r="O1479">
        <v>43.1</v>
      </c>
      <c r="P1479">
        <v>5.2595999999999998</v>
      </c>
      <c r="Q1479">
        <v>119.81</v>
      </c>
      <c r="R1479">
        <v>3.0331999999999999</v>
      </c>
      <c r="U1479">
        <v>137.36000000000001</v>
      </c>
      <c r="V1479">
        <v>4.1452999999999998</v>
      </c>
    </row>
    <row r="1480" spans="2:22" x14ac:dyDescent="0.35">
      <c r="C1480">
        <v>6</v>
      </c>
      <c r="D1480">
        <v>2.1198000000000001</v>
      </c>
      <c r="E1480">
        <v>3.1145</v>
      </c>
      <c r="F1480">
        <v>1.6376999999999999</v>
      </c>
      <c r="G1480">
        <v>127.63</v>
      </c>
      <c r="I1480">
        <v>19.79</v>
      </c>
      <c r="J1480">
        <v>21.02</v>
      </c>
      <c r="L1480">
        <v>1.7274999999999999E-2</v>
      </c>
      <c r="M1480">
        <v>1.5649</v>
      </c>
      <c r="N1480">
        <v>0.1638</v>
      </c>
      <c r="O1480">
        <v>43.1</v>
      </c>
      <c r="P1480">
        <v>5.2603</v>
      </c>
      <c r="Q1480">
        <v>120.26</v>
      </c>
      <c r="R1480">
        <v>3.0341999999999998</v>
      </c>
      <c r="U1480">
        <v>137.12</v>
      </c>
      <c r="V1480">
        <v>4.1528999999999998</v>
      </c>
    </row>
    <row r="1481" spans="2:22" x14ac:dyDescent="0.35">
      <c r="C1481">
        <v>9</v>
      </c>
      <c r="D1481">
        <v>2.1038999999999999</v>
      </c>
      <c r="E1481">
        <v>3.1000999999999999</v>
      </c>
      <c r="F1481">
        <v>1.6431</v>
      </c>
      <c r="G1481">
        <v>127.13</v>
      </c>
      <c r="I1481">
        <v>19.850000000000001</v>
      </c>
      <c r="J1481">
        <v>21.08</v>
      </c>
      <c r="L1481">
        <v>1.7291000000000001E-2</v>
      </c>
      <c r="M1481">
        <v>1.5602</v>
      </c>
      <c r="N1481">
        <v>0.16400000000000001</v>
      </c>
      <c r="O1481">
        <v>43.24</v>
      </c>
      <c r="P1481">
        <v>5.2652000000000001</v>
      </c>
      <c r="Q1481">
        <v>120.24</v>
      </c>
      <c r="R1481">
        <v>3.0350000000000001</v>
      </c>
      <c r="U1481">
        <v>135.97</v>
      </c>
      <c r="V1481">
        <v>4.1592000000000002</v>
      </c>
    </row>
    <row r="1482" spans="2:22" x14ac:dyDescent="0.35">
      <c r="C1482">
        <v>10</v>
      </c>
      <c r="D1482">
        <v>2.113</v>
      </c>
      <c r="E1482">
        <v>3.0981999999999998</v>
      </c>
      <c r="F1482">
        <v>1.6438999999999999</v>
      </c>
      <c r="G1482">
        <v>127.36</v>
      </c>
      <c r="I1482">
        <v>19.86</v>
      </c>
      <c r="J1482">
        <v>21.08</v>
      </c>
      <c r="L1482">
        <v>1.7326000000000001E-2</v>
      </c>
      <c r="M1482">
        <v>1.5559000000000001</v>
      </c>
      <c r="N1482">
        <v>0.1643</v>
      </c>
      <c r="O1482">
        <v>43.26</v>
      </c>
      <c r="P1482">
        <v>5.2633000000000001</v>
      </c>
      <c r="Q1482">
        <v>120.26</v>
      </c>
      <c r="R1482">
        <v>3.0335999999999999</v>
      </c>
      <c r="U1482">
        <v>136.49</v>
      </c>
      <c r="V1482">
        <v>4.1605999999999996</v>
      </c>
    </row>
    <row r="1483" spans="2:22" x14ac:dyDescent="0.35">
      <c r="C1483">
        <v>11</v>
      </c>
      <c r="D1483">
        <v>2.1162000000000001</v>
      </c>
      <c r="E1483">
        <v>3.0951</v>
      </c>
      <c r="F1483">
        <v>1.6443000000000001</v>
      </c>
      <c r="G1483">
        <v>127.62</v>
      </c>
      <c r="I1483">
        <v>19.87</v>
      </c>
      <c r="J1483">
        <v>21.08</v>
      </c>
      <c r="L1483">
        <v>1.7412E-2</v>
      </c>
      <c r="M1483">
        <v>1.5570999999999999</v>
      </c>
      <c r="N1483">
        <v>0.16450000000000001</v>
      </c>
      <c r="O1483">
        <v>43.27</v>
      </c>
      <c r="P1483">
        <v>5.2704000000000004</v>
      </c>
      <c r="Q1483">
        <v>120.13</v>
      </c>
      <c r="R1483">
        <v>3.0377000000000001</v>
      </c>
      <c r="U1483">
        <v>136.87</v>
      </c>
      <c r="V1483">
        <v>4.1665999999999999</v>
      </c>
    </row>
    <row r="1484" spans="2:22" x14ac:dyDescent="0.35">
      <c r="C1484">
        <v>12</v>
      </c>
      <c r="D1484">
        <v>2.1103000000000001</v>
      </c>
      <c r="E1484">
        <v>3.0872000000000002</v>
      </c>
      <c r="F1484">
        <v>1.6477999999999999</v>
      </c>
      <c r="G1484">
        <v>127.41</v>
      </c>
      <c r="I1484">
        <v>19.91</v>
      </c>
      <c r="J1484">
        <v>21.13</v>
      </c>
      <c r="L1484">
        <v>1.7422E-2</v>
      </c>
      <c r="M1484">
        <v>1.5546</v>
      </c>
      <c r="N1484">
        <v>0.1648</v>
      </c>
      <c r="O1484">
        <v>43.36</v>
      </c>
      <c r="P1484">
        <v>5.2746000000000004</v>
      </c>
      <c r="Q1484">
        <v>119.68</v>
      </c>
      <c r="R1484">
        <v>3.0404</v>
      </c>
      <c r="U1484">
        <v>136.63999999999999</v>
      </c>
      <c r="V1484">
        <v>4.1805000000000003</v>
      </c>
    </row>
    <row r="1485" spans="2:22" x14ac:dyDescent="0.35">
      <c r="C1485">
        <v>13</v>
      </c>
      <c r="D1485">
        <v>2.097</v>
      </c>
      <c r="E1485">
        <v>3.0848</v>
      </c>
      <c r="F1485">
        <v>1.6543000000000001</v>
      </c>
      <c r="G1485">
        <v>126.69</v>
      </c>
      <c r="I1485">
        <v>19.989999999999998</v>
      </c>
      <c r="J1485">
        <v>21.21</v>
      </c>
      <c r="L1485">
        <v>1.7432E-2</v>
      </c>
      <c r="M1485">
        <v>1.5494000000000001</v>
      </c>
      <c r="N1485">
        <v>0.1653</v>
      </c>
      <c r="O1485">
        <v>43.53</v>
      </c>
      <c r="P1485">
        <v>5.2812999999999999</v>
      </c>
      <c r="Q1485">
        <v>118.74</v>
      </c>
      <c r="R1485">
        <v>3.0493000000000001</v>
      </c>
      <c r="U1485">
        <v>135.94999999999999</v>
      </c>
      <c r="V1485">
        <v>4.1863999999999999</v>
      </c>
    </row>
    <row r="1486" spans="2:22" x14ac:dyDescent="0.35">
      <c r="C1486">
        <v>16</v>
      </c>
      <c r="D1486">
        <v>2.0916000000000001</v>
      </c>
      <c r="E1486">
        <v>3.0667</v>
      </c>
      <c r="F1486">
        <v>1.6600999999999999</v>
      </c>
      <c r="G1486">
        <v>125.73</v>
      </c>
      <c r="I1486">
        <v>20.059999999999999</v>
      </c>
      <c r="J1486">
        <v>21.29</v>
      </c>
      <c r="L1486">
        <v>1.7489000000000001E-2</v>
      </c>
      <c r="M1486">
        <v>1.5430999999999999</v>
      </c>
      <c r="N1486">
        <v>0.16470000000000001</v>
      </c>
      <c r="O1486">
        <v>43.69</v>
      </c>
      <c r="P1486">
        <v>5.2873000000000001</v>
      </c>
      <c r="Q1486">
        <v>117.4</v>
      </c>
      <c r="R1486">
        <v>3.0514000000000001</v>
      </c>
      <c r="U1486">
        <v>135.36000000000001</v>
      </c>
      <c r="V1486">
        <v>4.1790000000000003</v>
      </c>
    </row>
    <row r="1487" spans="2:22" x14ac:dyDescent="0.35">
      <c r="C1487">
        <v>17</v>
      </c>
      <c r="D1487">
        <v>2.0920000000000001</v>
      </c>
      <c r="E1487">
        <v>3.0434999999999999</v>
      </c>
      <c r="F1487">
        <v>1.6568000000000001</v>
      </c>
      <c r="G1487">
        <v>125.46</v>
      </c>
      <c r="I1487">
        <v>20.02</v>
      </c>
      <c r="J1487">
        <v>21.24</v>
      </c>
      <c r="L1487">
        <v>1.7537000000000001E-2</v>
      </c>
      <c r="M1487">
        <v>1.548</v>
      </c>
      <c r="N1487">
        <v>0.1648</v>
      </c>
      <c r="O1487">
        <v>43.6</v>
      </c>
      <c r="P1487">
        <v>5.2835000000000001</v>
      </c>
      <c r="Q1487">
        <v>117.52</v>
      </c>
      <c r="R1487">
        <v>3.0470000000000002</v>
      </c>
      <c r="U1487">
        <v>135.44999999999999</v>
      </c>
      <c r="V1487">
        <v>4.1612</v>
      </c>
    </row>
    <row r="1488" spans="2:22" x14ac:dyDescent="0.35">
      <c r="C1488">
        <v>18</v>
      </c>
      <c r="D1488">
        <v>2.0912999999999999</v>
      </c>
      <c r="E1488">
        <v>3.0396000000000001</v>
      </c>
      <c r="F1488">
        <v>1.6584000000000001</v>
      </c>
      <c r="G1488">
        <v>125.3</v>
      </c>
      <c r="I1488">
        <v>20.04</v>
      </c>
      <c r="J1488">
        <v>21.26</v>
      </c>
      <c r="L1488">
        <v>1.7566999999999999E-2</v>
      </c>
      <c r="M1488">
        <v>1.5405</v>
      </c>
      <c r="N1488">
        <v>0.1648</v>
      </c>
      <c r="O1488">
        <v>43.64</v>
      </c>
      <c r="P1488">
        <v>5.2796000000000003</v>
      </c>
      <c r="Q1488">
        <v>117.35</v>
      </c>
      <c r="R1488">
        <v>3.0442999999999998</v>
      </c>
      <c r="U1488">
        <v>135.49</v>
      </c>
      <c r="V1488">
        <v>4.1473000000000004</v>
      </c>
    </row>
    <row r="1489" spans="2:22" x14ac:dyDescent="0.35">
      <c r="C1489">
        <v>19</v>
      </c>
      <c r="D1489">
        <v>2.0979999999999999</v>
      </c>
      <c r="E1489">
        <v>3.0468000000000002</v>
      </c>
      <c r="F1489">
        <v>1.6539999999999999</v>
      </c>
      <c r="G1489">
        <v>125.6</v>
      </c>
      <c r="I1489">
        <v>19.98</v>
      </c>
      <c r="J1489">
        <v>21.22</v>
      </c>
      <c r="L1489">
        <v>1.7512E-2</v>
      </c>
      <c r="M1489">
        <v>1.5466</v>
      </c>
      <c r="N1489">
        <v>0.16500000000000001</v>
      </c>
      <c r="O1489">
        <v>43.53</v>
      </c>
      <c r="P1489">
        <v>5.2850999999999999</v>
      </c>
      <c r="Q1489">
        <v>117.75</v>
      </c>
      <c r="R1489">
        <v>3.0289999999999999</v>
      </c>
      <c r="U1489">
        <v>135.93</v>
      </c>
      <c r="V1489">
        <v>4.149</v>
      </c>
    </row>
    <row r="1490" spans="2:22" x14ac:dyDescent="0.35">
      <c r="C1490">
        <v>20</v>
      </c>
      <c r="D1490">
        <v>2.0947</v>
      </c>
      <c r="E1490">
        <v>3.0425</v>
      </c>
      <c r="F1490">
        <v>1.6567000000000001</v>
      </c>
      <c r="G1490">
        <v>125.69</v>
      </c>
      <c r="I1490">
        <v>20.02</v>
      </c>
      <c r="J1490">
        <v>21.26</v>
      </c>
      <c r="L1490">
        <v>1.7482999999999999E-2</v>
      </c>
      <c r="M1490">
        <v>1.5407</v>
      </c>
      <c r="N1490">
        <v>0.16489999999999999</v>
      </c>
      <c r="O1490">
        <v>43.6</v>
      </c>
      <c r="P1490">
        <v>5.2876000000000003</v>
      </c>
      <c r="Q1490">
        <v>117.59</v>
      </c>
      <c r="R1490">
        <v>3.0293999999999999</v>
      </c>
      <c r="U1490">
        <v>135.63</v>
      </c>
      <c r="V1490">
        <v>4.1433</v>
      </c>
    </row>
    <row r="1491" spans="2:22" x14ac:dyDescent="0.35">
      <c r="C1491">
        <v>24</v>
      </c>
      <c r="D1491">
        <v>2.0829</v>
      </c>
      <c r="E1491">
        <v>3.0310999999999999</v>
      </c>
      <c r="F1491">
        <v>1.6574</v>
      </c>
      <c r="G1491">
        <v>125.85</v>
      </c>
      <c r="I1491">
        <v>20.03</v>
      </c>
      <c r="J1491">
        <v>21.29</v>
      </c>
      <c r="L1491">
        <v>1.7510999999999999E-2</v>
      </c>
      <c r="M1491">
        <v>1.5394000000000001</v>
      </c>
      <c r="N1491">
        <v>0.16550000000000001</v>
      </c>
      <c r="O1491">
        <v>43.62</v>
      </c>
      <c r="P1491">
        <v>5.2838000000000003</v>
      </c>
      <c r="Q1491">
        <v>117.91</v>
      </c>
      <c r="R1491">
        <v>3.0314000000000001</v>
      </c>
      <c r="U1491">
        <v>134.57</v>
      </c>
      <c r="V1491">
        <v>4.1394000000000002</v>
      </c>
    </row>
    <row r="1492" spans="2:22" x14ac:dyDescent="0.35">
      <c r="C1492">
        <v>25</v>
      </c>
      <c r="D1492">
        <v>2.0834000000000001</v>
      </c>
      <c r="E1492">
        <v>3.0284</v>
      </c>
      <c r="F1492">
        <v>1.6547000000000001</v>
      </c>
      <c r="G1492">
        <v>125.9</v>
      </c>
      <c r="I1492">
        <v>19.989999999999998</v>
      </c>
      <c r="J1492">
        <v>21.28</v>
      </c>
      <c r="L1492">
        <v>1.7468000000000001E-2</v>
      </c>
      <c r="M1492">
        <v>1.5415000000000001</v>
      </c>
      <c r="N1492">
        <v>0.16539999999999999</v>
      </c>
      <c r="O1492">
        <v>43.54</v>
      </c>
      <c r="P1492">
        <v>5.2823000000000002</v>
      </c>
      <c r="Q1492">
        <v>118.01</v>
      </c>
      <c r="R1492">
        <v>3.0411999999999999</v>
      </c>
      <c r="U1492">
        <v>134.76</v>
      </c>
      <c r="V1492">
        <v>4.1372999999999998</v>
      </c>
    </row>
    <row r="1493" spans="2:22" x14ac:dyDescent="0.35">
      <c r="C1493">
        <v>26</v>
      </c>
      <c r="D1493">
        <v>2.0908000000000002</v>
      </c>
      <c r="E1493">
        <v>3.0390999999999999</v>
      </c>
      <c r="F1493">
        <v>1.6596</v>
      </c>
      <c r="G1493">
        <v>126.62</v>
      </c>
      <c r="I1493">
        <v>20.05</v>
      </c>
      <c r="J1493">
        <v>21.33</v>
      </c>
      <c r="L1493">
        <v>1.7447000000000001E-2</v>
      </c>
      <c r="M1493">
        <v>1.5377000000000001</v>
      </c>
      <c r="N1493">
        <v>0.16569999999999999</v>
      </c>
      <c r="O1493">
        <v>43.67</v>
      </c>
      <c r="P1493">
        <v>5.2866</v>
      </c>
      <c r="Q1493">
        <v>118.58</v>
      </c>
      <c r="R1493">
        <v>3.0464000000000002</v>
      </c>
      <c r="U1493">
        <v>135.19999999999999</v>
      </c>
      <c r="V1493">
        <v>4.1303999999999998</v>
      </c>
    </row>
    <row r="1494" spans="2:22" x14ac:dyDescent="0.35">
      <c r="C1494">
        <v>27</v>
      </c>
      <c r="D1494">
        <v>2.0760000000000001</v>
      </c>
      <c r="E1494">
        <v>3.0232000000000001</v>
      </c>
      <c r="F1494">
        <v>1.6586000000000001</v>
      </c>
      <c r="G1494">
        <v>125.83</v>
      </c>
      <c r="I1494">
        <v>20.04</v>
      </c>
      <c r="J1494">
        <v>21.32</v>
      </c>
      <c r="L1494">
        <v>1.7458000000000001E-2</v>
      </c>
      <c r="M1494">
        <v>1.5368999999999999</v>
      </c>
      <c r="N1494">
        <v>0.16600000000000001</v>
      </c>
      <c r="O1494">
        <v>43.65</v>
      </c>
      <c r="P1494">
        <v>5.2901999999999996</v>
      </c>
      <c r="Q1494">
        <v>117.84</v>
      </c>
      <c r="R1494">
        <v>3.0461</v>
      </c>
      <c r="U1494">
        <v>134.24</v>
      </c>
      <c r="V1494">
        <v>4.1007999999999996</v>
      </c>
    </row>
    <row r="1495" spans="2:22" x14ac:dyDescent="0.35">
      <c r="C1495">
        <v>30</v>
      </c>
      <c r="D1495">
        <v>2.0796000000000001</v>
      </c>
      <c r="E1495">
        <v>3.0270999999999999</v>
      </c>
      <c r="F1495">
        <v>1.6585000000000001</v>
      </c>
      <c r="G1495">
        <v>126.42</v>
      </c>
      <c r="I1495">
        <v>20.04</v>
      </c>
      <c r="J1495">
        <v>21.32</v>
      </c>
      <c r="L1495">
        <v>1.7486000000000002E-2</v>
      </c>
      <c r="M1495">
        <v>1.538</v>
      </c>
      <c r="N1495">
        <v>0.16550000000000001</v>
      </c>
      <c r="O1495">
        <v>43.64</v>
      </c>
      <c r="P1495">
        <v>5.2946999999999997</v>
      </c>
      <c r="Q1495">
        <v>118.47</v>
      </c>
      <c r="R1495">
        <v>3.0507</v>
      </c>
      <c r="U1495">
        <v>134.55000000000001</v>
      </c>
      <c r="V1495">
        <v>4.1097999999999999</v>
      </c>
    </row>
    <row r="1496" spans="2:22" x14ac:dyDescent="0.35">
      <c r="C1496">
        <v>31</v>
      </c>
      <c r="D1496">
        <v>2.0625</v>
      </c>
      <c r="E1496">
        <v>3.0177</v>
      </c>
      <c r="F1496">
        <v>1.6637999999999999</v>
      </c>
      <c r="G1496">
        <v>125.78</v>
      </c>
      <c r="I1496">
        <v>20.100000000000001</v>
      </c>
      <c r="J1496">
        <v>21.39</v>
      </c>
      <c r="L1496">
        <v>1.7500000000000002E-2</v>
      </c>
      <c r="M1496">
        <v>1.5396000000000001</v>
      </c>
      <c r="N1496">
        <v>0.16539999999999999</v>
      </c>
      <c r="O1496">
        <v>43.78</v>
      </c>
      <c r="P1496">
        <v>5.3098000000000001</v>
      </c>
      <c r="Q1496">
        <v>117.79</v>
      </c>
      <c r="R1496">
        <v>3.0554000000000001</v>
      </c>
      <c r="U1496">
        <v>133.59</v>
      </c>
      <c r="V1496">
        <v>4.1097000000000001</v>
      </c>
    </row>
    <row r="1497" spans="2:22" x14ac:dyDescent="0.35">
      <c r="B1497" t="s">
        <v>30</v>
      </c>
      <c r="C1497">
        <v>1</v>
      </c>
      <c r="D1497">
        <v>2.0516999999999999</v>
      </c>
      <c r="E1497">
        <v>3.0323000000000002</v>
      </c>
      <c r="F1497">
        <v>1.6657999999999999</v>
      </c>
      <c r="G1497">
        <v>125.93</v>
      </c>
      <c r="I1497">
        <v>20.13</v>
      </c>
      <c r="J1497">
        <v>21.41</v>
      </c>
      <c r="L1497">
        <v>1.7457E-2</v>
      </c>
      <c r="M1497">
        <v>1.5385</v>
      </c>
      <c r="N1497">
        <v>0.16470000000000001</v>
      </c>
      <c r="O1497">
        <v>43.84</v>
      </c>
      <c r="P1497">
        <v>5.3070000000000004</v>
      </c>
      <c r="Q1497">
        <v>117.52</v>
      </c>
      <c r="R1497">
        <v>3.0558000000000001</v>
      </c>
      <c r="U1497">
        <v>133.58000000000001</v>
      </c>
      <c r="V1497">
        <v>4.0938999999999997</v>
      </c>
    </row>
    <row r="1498" spans="2:22" x14ac:dyDescent="0.35">
      <c r="C1498">
        <v>2</v>
      </c>
      <c r="D1498">
        <v>2.0430000000000001</v>
      </c>
      <c r="E1498">
        <v>3.0305</v>
      </c>
      <c r="F1498">
        <v>1.6733</v>
      </c>
      <c r="G1498">
        <v>125.64</v>
      </c>
      <c r="I1498">
        <v>20.22</v>
      </c>
      <c r="J1498">
        <v>21.5</v>
      </c>
      <c r="L1498">
        <v>1.7457E-2</v>
      </c>
      <c r="M1498">
        <v>1.5424</v>
      </c>
      <c r="N1498">
        <v>0.16520000000000001</v>
      </c>
      <c r="O1498">
        <v>44.03</v>
      </c>
      <c r="P1498">
        <v>5.33</v>
      </c>
      <c r="Q1498">
        <v>116.96</v>
      </c>
      <c r="R1498">
        <v>3.0646</v>
      </c>
      <c r="U1498">
        <v>133.31</v>
      </c>
      <c r="V1498">
        <v>4.1142000000000003</v>
      </c>
    </row>
    <row r="1499" spans="2:22" x14ac:dyDescent="0.35">
      <c r="C1499">
        <v>3</v>
      </c>
      <c r="D1499">
        <v>2.0518000000000001</v>
      </c>
      <c r="E1499">
        <v>3.036</v>
      </c>
      <c r="F1499">
        <v>1.6691</v>
      </c>
      <c r="G1499">
        <v>126.21</v>
      </c>
      <c r="I1499">
        <v>20.170000000000002</v>
      </c>
      <c r="J1499">
        <v>21.45</v>
      </c>
      <c r="L1499">
        <v>1.7437000000000001E-2</v>
      </c>
      <c r="M1499">
        <v>1.5468999999999999</v>
      </c>
      <c r="N1499">
        <v>0.16550000000000001</v>
      </c>
      <c r="O1499">
        <v>43.92</v>
      </c>
      <c r="P1499">
        <v>5.3305999999999996</v>
      </c>
      <c r="Q1499">
        <v>117.2</v>
      </c>
      <c r="R1499">
        <v>3.0632000000000001</v>
      </c>
      <c r="U1499">
        <v>133.53</v>
      </c>
      <c r="V1499">
        <v>4.0983000000000001</v>
      </c>
    </row>
    <row r="1500" spans="2:22" x14ac:dyDescent="0.35">
      <c r="C1500">
        <v>6</v>
      </c>
      <c r="D1500">
        <v>2.0428999999999999</v>
      </c>
      <c r="E1500">
        <v>3.0287000000000002</v>
      </c>
      <c r="F1500">
        <v>1.6661999999999999</v>
      </c>
      <c r="G1500">
        <v>126.37</v>
      </c>
      <c r="I1500">
        <v>20.13</v>
      </c>
      <c r="J1500">
        <v>21.41</v>
      </c>
      <c r="L1500">
        <v>1.737E-2</v>
      </c>
      <c r="M1500">
        <v>1.5491999999999999</v>
      </c>
      <c r="N1500">
        <v>0.16520000000000001</v>
      </c>
      <c r="O1500">
        <v>43.85</v>
      </c>
      <c r="P1500">
        <v>5.3367000000000004</v>
      </c>
      <c r="Q1500">
        <v>117.12</v>
      </c>
      <c r="R1500">
        <v>3.0587</v>
      </c>
      <c r="U1500">
        <v>133.32</v>
      </c>
      <c r="V1500">
        <v>4.0913000000000004</v>
      </c>
    </row>
    <row r="1501" spans="2:22" x14ac:dyDescent="0.35">
      <c r="C1501">
        <v>7</v>
      </c>
      <c r="D1501">
        <v>2.0387</v>
      </c>
      <c r="E1501">
        <v>3.0322</v>
      </c>
      <c r="F1501">
        <v>1.6636</v>
      </c>
      <c r="G1501">
        <v>127.32</v>
      </c>
      <c r="I1501">
        <v>20.100000000000001</v>
      </c>
      <c r="J1501">
        <v>21.38</v>
      </c>
      <c r="L1501">
        <v>1.7375000000000002E-2</v>
      </c>
      <c r="M1501">
        <v>1.5571999999999999</v>
      </c>
      <c r="N1501">
        <v>0.16569999999999999</v>
      </c>
      <c r="O1501">
        <v>43.78</v>
      </c>
      <c r="P1501">
        <v>5.3361000000000001</v>
      </c>
      <c r="Q1501">
        <v>117.98</v>
      </c>
      <c r="R1501">
        <v>3.0488</v>
      </c>
      <c r="U1501">
        <v>133.09</v>
      </c>
      <c r="V1501">
        <v>4.1006</v>
      </c>
    </row>
    <row r="1502" spans="2:22" x14ac:dyDescent="0.35">
      <c r="C1502">
        <v>8</v>
      </c>
      <c r="D1502">
        <v>2.0428999999999999</v>
      </c>
      <c r="E1502">
        <v>3.0487000000000002</v>
      </c>
      <c r="F1502">
        <v>1.66</v>
      </c>
      <c r="G1502">
        <v>127.45</v>
      </c>
      <c r="I1502">
        <v>20.059999999999999</v>
      </c>
      <c r="J1502">
        <v>21.33</v>
      </c>
      <c r="L1502">
        <v>1.7356E-2</v>
      </c>
      <c r="M1502">
        <v>1.5531999999999999</v>
      </c>
      <c r="N1502">
        <v>0.16489999999999999</v>
      </c>
      <c r="O1502">
        <v>43.68</v>
      </c>
      <c r="P1502">
        <v>5.3127000000000004</v>
      </c>
      <c r="Q1502">
        <v>118.62</v>
      </c>
      <c r="R1502">
        <v>3.0402</v>
      </c>
      <c r="U1502">
        <v>133.47</v>
      </c>
      <c r="V1502">
        <v>4.0975999999999999</v>
      </c>
    </row>
    <row r="1503" spans="2:22" x14ac:dyDescent="0.35">
      <c r="C1503">
        <v>9</v>
      </c>
      <c r="D1503">
        <v>2.0333000000000001</v>
      </c>
      <c r="E1503">
        <v>3.0354000000000001</v>
      </c>
      <c r="F1503">
        <v>1.6615</v>
      </c>
      <c r="G1503">
        <v>127.36</v>
      </c>
      <c r="I1503">
        <v>20.07</v>
      </c>
      <c r="J1503">
        <v>21.35</v>
      </c>
      <c r="L1503">
        <v>1.7322000000000001E-2</v>
      </c>
      <c r="M1503">
        <v>1.5503</v>
      </c>
      <c r="N1503">
        <v>0.16550000000000001</v>
      </c>
      <c r="O1503">
        <v>43.72</v>
      </c>
      <c r="P1503">
        <v>5.3122999999999996</v>
      </c>
      <c r="Q1503">
        <v>118.61</v>
      </c>
      <c r="R1503">
        <v>3.0261</v>
      </c>
      <c r="U1503">
        <v>132.52000000000001</v>
      </c>
      <c r="V1503">
        <v>4.0857999999999999</v>
      </c>
    </row>
    <row r="1504" spans="2:22" x14ac:dyDescent="0.35">
      <c r="C1504">
        <v>10</v>
      </c>
      <c r="D1504">
        <v>2.0388000000000002</v>
      </c>
      <c r="E1504">
        <v>3.0369000000000002</v>
      </c>
      <c r="F1504">
        <v>1.6665000000000001</v>
      </c>
      <c r="G1504">
        <v>127.57</v>
      </c>
      <c r="I1504">
        <v>20.14</v>
      </c>
      <c r="J1504">
        <v>21.42</v>
      </c>
      <c r="L1504">
        <v>1.7330999999999999E-2</v>
      </c>
      <c r="M1504">
        <v>1.5496000000000001</v>
      </c>
      <c r="N1504">
        <v>0.16569999999999999</v>
      </c>
      <c r="O1504">
        <v>43.86</v>
      </c>
      <c r="P1504">
        <v>5.3212000000000002</v>
      </c>
      <c r="Q1504">
        <v>118.76</v>
      </c>
      <c r="R1504">
        <v>3.0308000000000002</v>
      </c>
      <c r="U1504">
        <v>132.94999999999999</v>
      </c>
      <c r="V1504">
        <v>4.0945999999999998</v>
      </c>
    </row>
    <row r="1505" spans="2:22" x14ac:dyDescent="0.35">
      <c r="C1505">
        <v>13</v>
      </c>
      <c r="D1505">
        <v>2.0223</v>
      </c>
      <c r="E1505">
        <v>3.0255999999999998</v>
      </c>
      <c r="F1505">
        <v>1.6717</v>
      </c>
      <c r="G1505">
        <v>127.31</v>
      </c>
      <c r="I1505">
        <v>20.2</v>
      </c>
      <c r="J1505">
        <v>21.49</v>
      </c>
      <c r="L1505">
        <v>1.7395000000000001E-2</v>
      </c>
      <c r="M1505">
        <v>1.5404</v>
      </c>
      <c r="N1505">
        <v>0.16569999999999999</v>
      </c>
      <c r="O1505">
        <v>43.99</v>
      </c>
      <c r="P1505">
        <v>5.3289999999999997</v>
      </c>
      <c r="Q1505">
        <v>118.23</v>
      </c>
      <c r="R1505">
        <v>3.0394999999999999</v>
      </c>
      <c r="U1505">
        <v>131.59</v>
      </c>
      <c r="V1505">
        <v>4.0993000000000004</v>
      </c>
    </row>
    <row r="1506" spans="2:22" x14ac:dyDescent="0.35">
      <c r="C1506">
        <v>14</v>
      </c>
      <c r="D1506">
        <v>2.0326</v>
      </c>
      <c r="E1506">
        <v>3.0255000000000001</v>
      </c>
      <c r="F1506">
        <v>1.6748000000000001</v>
      </c>
      <c r="G1506">
        <v>127.91</v>
      </c>
      <c r="I1506">
        <v>20.239999999999998</v>
      </c>
      <c r="J1506">
        <v>21.54</v>
      </c>
      <c r="L1506">
        <v>1.7423999999999999E-2</v>
      </c>
      <c r="M1506">
        <v>1.5315000000000001</v>
      </c>
      <c r="N1506">
        <v>0.16500000000000001</v>
      </c>
      <c r="O1506">
        <v>44.07</v>
      </c>
      <c r="P1506">
        <v>5.3293999999999997</v>
      </c>
      <c r="Q1506">
        <v>118.47</v>
      </c>
      <c r="R1506">
        <v>3.0261</v>
      </c>
      <c r="U1506">
        <v>131.94</v>
      </c>
      <c r="V1506">
        <v>4.0923999999999996</v>
      </c>
    </row>
    <row r="1507" spans="2:22" x14ac:dyDescent="0.35">
      <c r="C1507">
        <v>15</v>
      </c>
      <c r="D1507">
        <v>2.0186000000000002</v>
      </c>
      <c r="E1507">
        <v>3.0285000000000002</v>
      </c>
      <c r="F1507">
        <v>1.6757</v>
      </c>
      <c r="G1507">
        <v>128.1</v>
      </c>
      <c r="I1507">
        <v>20.25</v>
      </c>
      <c r="J1507">
        <v>21.55</v>
      </c>
      <c r="L1507">
        <v>1.7472000000000001E-2</v>
      </c>
      <c r="M1507">
        <v>1.5336000000000001</v>
      </c>
      <c r="N1507">
        <v>0.16520000000000001</v>
      </c>
      <c r="O1507">
        <v>44.1</v>
      </c>
      <c r="P1507">
        <v>5.3319999999999999</v>
      </c>
      <c r="Q1507">
        <v>118.85</v>
      </c>
      <c r="R1507">
        <v>3.0247000000000002</v>
      </c>
      <c r="U1507">
        <v>131.35</v>
      </c>
      <c r="V1507">
        <v>4.0936000000000003</v>
      </c>
    </row>
    <row r="1508" spans="2:22" x14ac:dyDescent="0.35">
      <c r="C1508">
        <v>16</v>
      </c>
      <c r="D1508">
        <v>2.0196000000000001</v>
      </c>
      <c r="E1508">
        <v>3.0434000000000001</v>
      </c>
      <c r="F1508">
        <v>1.6736</v>
      </c>
      <c r="G1508">
        <v>128.38999999999999</v>
      </c>
      <c r="I1508">
        <v>20.22</v>
      </c>
      <c r="J1508">
        <v>21.52</v>
      </c>
      <c r="L1508">
        <v>1.7406000000000001E-2</v>
      </c>
      <c r="M1508">
        <v>1.5306</v>
      </c>
      <c r="N1508">
        <v>0.16539999999999999</v>
      </c>
      <c r="O1508">
        <v>44.04</v>
      </c>
      <c r="P1508">
        <v>5.3330000000000002</v>
      </c>
      <c r="Q1508">
        <v>119.1</v>
      </c>
      <c r="R1508">
        <v>3.0240999999999998</v>
      </c>
      <c r="U1508">
        <v>131.28</v>
      </c>
      <c r="V1508">
        <v>4.0883000000000003</v>
      </c>
    </row>
    <row r="1509" spans="2:22" x14ac:dyDescent="0.35">
      <c r="C1509">
        <v>17</v>
      </c>
      <c r="D1509">
        <v>2.0246</v>
      </c>
      <c r="E1509">
        <v>3.0476999999999999</v>
      </c>
      <c r="F1509">
        <v>1.6724000000000001</v>
      </c>
      <c r="G1509">
        <v>129.16999999999999</v>
      </c>
      <c r="I1509">
        <v>20.21</v>
      </c>
      <c r="J1509">
        <v>21.51</v>
      </c>
      <c r="L1509">
        <v>1.7364000000000001E-2</v>
      </c>
      <c r="M1509">
        <v>1.5355000000000001</v>
      </c>
      <c r="N1509">
        <v>0.16550000000000001</v>
      </c>
      <c r="O1509">
        <v>44.01</v>
      </c>
      <c r="P1509">
        <v>5.3323</v>
      </c>
      <c r="Q1509">
        <v>119.26</v>
      </c>
      <c r="R1509">
        <v>3.0135999999999998</v>
      </c>
      <c r="U1509">
        <v>131.44</v>
      </c>
      <c r="V1509">
        <v>4.0716000000000001</v>
      </c>
    </row>
    <row r="1510" spans="2:22" x14ac:dyDescent="0.35">
      <c r="C1510">
        <v>20</v>
      </c>
      <c r="D1510">
        <v>2.0419</v>
      </c>
      <c r="E1510">
        <v>3.0493999999999999</v>
      </c>
      <c r="F1510">
        <v>1.6691</v>
      </c>
      <c r="G1510">
        <v>129.91</v>
      </c>
      <c r="I1510">
        <v>20.170000000000002</v>
      </c>
      <c r="J1510">
        <v>21.47</v>
      </c>
      <c r="L1510">
        <v>1.7354999999999999E-2</v>
      </c>
      <c r="M1510">
        <v>1.5353000000000001</v>
      </c>
      <c r="N1510">
        <v>0.1656</v>
      </c>
      <c r="O1510">
        <v>43.92</v>
      </c>
      <c r="P1510">
        <v>5.3376999999999999</v>
      </c>
      <c r="Q1510">
        <v>119.83</v>
      </c>
      <c r="R1510">
        <v>3.0002</v>
      </c>
      <c r="U1510">
        <v>132.24</v>
      </c>
      <c r="V1510">
        <v>4.0621</v>
      </c>
    </row>
    <row r="1511" spans="2:22" x14ac:dyDescent="0.35">
      <c r="C1511">
        <v>21</v>
      </c>
      <c r="D1511">
        <v>2.0350000000000001</v>
      </c>
      <c r="E1511">
        <v>3.0556999999999999</v>
      </c>
      <c r="F1511">
        <v>1.6757</v>
      </c>
      <c r="G1511">
        <v>129.86000000000001</v>
      </c>
      <c r="I1511">
        <v>20.25</v>
      </c>
      <c r="J1511">
        <v>21.56</v>
      </c>
      <c r="L1511">
        <v>1.7356E-2</v>
      </c>
      <c r="M1511">
        <v>1.5333000000000001</v>
      </c>
      <c r="N1511">
        <v>0.16550000000000001</v>
      </c>
      <c r="O1511">
        <v>44.1</v>
      </c>
      <c r="P1511">
        <v>5.3426</v>
      </c>
      <c r="Q1511">
        <v>119.66</v>
      </c>
      <c r="R1511">
        <v>3.0013999999999998</v>
      </c>
      <c r="U1511">
        <v>131.88999999999999</v>
      </c>
      <c r="V1511">
        <v>4.0697000000000001</v>
      </c>
    </row>
    <row r="1512" spans="2:22" x14ac:dyDescent="0.35">
      <c r="C1512">
        <v>22</v>
      </c>
      <c r="D1512">
        <v>2.0335999999999999</v>
      </c>
      <c r="E1512">
        <v>3.0537000000000001</v>
      </c>
      <c r="F1512">
        <v>1.6713</v>
      </c>
      <c r="G1512">
        <v>130</v>
      </c>
      <c r="I1512">
        <v>20.190000000000001</v>
      </c>
      <c r="J1512">
        <v>21.51</v>
      </c>
      <c r="L1512">
        <v>1.7308E-2</v>
      </c>
      <c r="M1512">
        <v>1.54</v>
      </c>
      <c r="N1512">
        <v>0.16539999999999999</v>
      </c>
      <c r="O1512">
        <v>43.98</v>
      </c>
      <c r="P1512">
        <v>5.3315999999999999</v>
      </c>
      <c r="Q1512">
        <v>119.6</v>
      </c>
      <c r="R1512">
        <v>3.0053000000000001</v>
      </c>
      <c r="U1512">
        <v>131.79</v>
      </c>
      <c r="V1512">
        <v>4.0629999999999997</v>
      </c>
    </row>
    <row r="1513" spans="2:22" x14ac:dyDescent="0.35">
      <c r="C1513">
        <v>23</v>
      </c>
      <c r="D1513">
        <v>2.0255000000000001</v>
      </c>
      <c r="E1513">
        <v>3.0434000000000001</v>
      </c>
      <c r="F1513">
        <v>1.6702999999999999</v>
      </c>
      <c r="G1513">
        <v>129.91999999999999</v>
      </c>
      <c r="I1513">
        <v>20.18</v>
      </c>
      <c r="J1513">
        <v>21.5</v>
      </c>
      <c r="L1513">
        <v>1.7302999999999999E-2</v>
      </c>
      <c r="M1513">
        <v>1.5371999999999999</v>
      </c>
      <c r="N1513">
        <v>0.1653</v>
      </c>
      <c r="O1513">
        <v>43.96</v>
      </c>
      <c r="P1513">
        <v>5.3250000000000002</v>
      </c>
      <c r="Q1513">
        <v>119.22</v>
      </c>
      <c r="R1513">
        <v>2.9950999999999999</v>
      </c>
      <c r="U1513">
        <v>131.38</v>
      </c>
      <c r="V1513">
        <v>4.0650000000000004</v>
      </c>
    </row>
    <row r="1514" spans="2:22" x14ac:dyDescent="0.35">
      <c r="C1514">
        <v>24</v>
      </c>
      <c r="D1514">
        <v>2.0139</v>
      </c>
      <c r="E1514">
        <v>3.0428000000000002</v>
      </c>
      <c r="F1514">
        <v>1.6757</v>
      </c>
      <c r="G1514">
        <v>129.16999999999999</v>
      </c>
      <c r="I1514">
        <v>20.25</v>
      </c>
      <c r="J1514">
        <v>21.56</v>
      </c>
      <c r="L1514">
        <v>1.7353E-2</v>
      </c>
      <c r="M1514">
        <v>1.5367</v>
      </c>
      <c r="N1514">
        <v>0.16550000000000001</v>
      </c>
      <c r="O1514">
        <v>44.1</v>
      </c>
      <c r="P1514">
        <v>5.3404999999999996</v>
      </c>
      <c r="Q1514">
        <v>118.18</v>
      </c>
      <c r="R1514">
        <v>3.004</v>
      </c>
      <c r="U1514">
        <v>130.80000000000001</v>
      </c>
      <c r="V1514">
        <v>4.0711000000000004</v>
      </c>
    </row>
    <row r="1515" spans="2:22" x14ac:dyDescent="0.35">
      <c r="C1515">
        <v>27</v>
      </c>
      <c r="D1515">
        <v>2.0308999999999999</v>
      </c>
      <c r="E1515">
        <v>3.0543999999999998</v>
      </c>
      <c r="F1515">
        <v>1.6748000000000001</v>
      </c>
      <c r="G1515">
        <v>128.81</v>
      </c>
      <c r="I1515">
        <v>20.239999999999998</v>
      </c>
      <c r="J1515">
        <v>21.55</v>
      </c>
      <c r="L1515">
        <v>1.7333000000000001E-2</v>
      </c>
      <c r="M1515">
        <v>1.5322</v>
      </c>
      <c r="N1515">
        <v>0.1653</v>
      </c>
      <c r="O1515">
        <v>44.07</v>
      </c>
      <c r="P1515">
        <v>5.3377999999999997</v>
      </c>
      <c r="Q1515">
        <v>118.46</v>
      </c>
      <c r="R1515">
        <v>3.0152000000000001</v>
      </c>
      <c r="U1515">
        <v>131.72</v>
      </c>
      <c r="V1515">
        <v>4.0754000000000001</v>
      </c>
    </row>
    <row r="1516" spans="2:22" x14ac:dyDescent="0.35">
      <c r="C1516">
        <v>28</v>
      </c>
      <c r="D1516">
        <v>2.0407999999999999</v>
      </c>
      <c r="E1516">
        <v>3.0636999999999999</v>
      </c>
      <c r="F1516">
        <v>1.6785000000000001</v>
      </c>
      <c r="G1516">
        <v>128.91999999999999</v>
      </c>
      <c r="I1516">
        <v>20.28</v>
      </c>
      <c r="J1516">
        <v>21.6</v>
      </c>
      <c r="L1516">
        <v>1.7347000000000001E-2</v>
      </c>
      <c r="M1516">
        <v>1.5307999999999999</v>
      </c>
      <c r="N1516">
        <v>0.1651</v>
      </c>
      <c r="O1516">
        <v>44.17</v>
      </c>
      <c r="P1516">
        <v>5.3437000000000001</v>
      </c>
      <c r="Q1516">
        <v>118.57</v>
      </c>
      <c r="R1516">
        <v>3.0175000000000001</v>
      </c>
      <c r="U1516">
        <v>132.27000000000001</v>
      </c>
      <c r="V1516">
        <v>4.0785</v>
      </c>
    </row>
    <row r="1517" spans="2:22" x14ac:dyDescent="0.35">
      <c r="C1517">
        <v>29</v>
      </c>
      <c r="D1517">
        <v>2.0306000000000002</v>
      </c>
      <c r="E1517">
        <v>3.0590000000000002</v>
      </c>
      <c r="F1517">
        <v>1.6832</v>
      </c>
      <c r="G1517">
        <v>128.41999999999999</v>
      </c>
      <c r="I1517">
        <v>20.34</v>
      </c>
      <c r="J1517">
        <v>21.66</v>
      </c>
      <c r="L1517">
        <v>1.7342E-2</v>
      </c>
      <c r="M1517">
        <v>1.5291999999999999</v>
      </c>
      <c r="N1517">
        <v>0.16400000000000001</v>
      </c>
      <c r="O1517">
        <v>44.29</v>
      </c>
      <c r="P1517">
        <v>5.3425000000000002</v>
      </c>
      <c r="Q1517">
        <v>117.85</v>
      </c>
      <c r="R1517">
        <v>3.0145</v>
      </c>
      <c r="U1517">
        <v>131.49</v>
      </c>
      <c r="V1517">
        <v>4.0804</v>
      </c>
    </row>
    <row r="1518" spans="2:22" x14ac:dyDescent="0.35">
      <c r="C1518">
        <v>30</v>
      </c>
      <c r="D1518">
        <v>2.0350000000000001</v>
      </c>
      <c r="E1518">
        <v>3.0425</v>
      </c>
      <c r="F1518">
        <v>1.6832</v>
      </c>
      <c r="G1518">
        <v>128.58000000000001</v>
      </c>
      <c r="I1518">
        <v>20.34</v>
      </c>
      <c r="J1518">
        <v>21.66</v>
      </c>
      <c r="L1518">
        <v>1.7321E-2</v>
      </c>
      <c r="M1518">
        <v>1.5267999999999999</v>
      </c>
      <c r="N1518">
        <v>0.16389999999999999</v>
      </c>
      <c r="O1518">
        <v>44.29</v>
      </c>
      <c r="P1518">
        <v>5.3333000000000004</v>
      </c>
      <c r="Q1518">
        <v>118.03</v>
      </c>
      <c r="R1518">
        <v>2.9956</v>
      </c>
      <c r="U1518">
        <v>131.44999999999999</v>
      </c>
      <c r="V1518">
        <v>4.0765000000000002</v>
      </c>
    </row>
    <row r="1519" spans="2:22" x14ac:dyDescent="0.35">
      <c r="B1519" t="s">
        <v>31</v>
      </c>
      <c r="C1519">
        <v>1</v>
      </c>
      <c r="D1519">
        <v>2.0363000000000002</v>
      </c>
      <c r="E1519">
        <v>3.016</v>
      </c>
      <c r="F1519">
        <v>1.6846000000000001</v>
      </c>
      <c r="G1519">
        <v>128.29</v>
      </c>
      <c r="I1519">
        <v>20.350000000000001</v>
      </c>
      <c r="J1519">
        <v>21.67</v>
      </c>
      <c r="L1519">
        <v>1.7250000000000001E-2</v>
      </c>
      <c r="M1519">
        <v>1.5189999999999999</v>
      </c>
      <c r="N1519">
        <v>0.16350000000000001</v>
      </c>
      <c r="O1519">
        <v>44.33</v>
      </c>
      <c r="P1519">
        <v>5.3181000000000003</v>
      </c>
      <c r="Q1519">
        <v>116.94</v>
      </c>
      <c r="R1519">
        <v>3.0146999999999999</v>
      </c>
      <c r="U1519">
        <v>131.29</v>
      </c>
      <c r="V1519">
        <v>4.0834000000000001</v>
      </c>
    </row>
    <row r="1520" spans="2:22" x14ac:dyDescent="0.35">
      <c r="C1520">
        <v>4</v>
      </c>
      <c r="D1520">
        <v>2.0192999999999999</v>
      </c>
      <c r="E1520">
        <v>2.9823</v>
      </c>
      <c r="F1520">
        <v>1.6950000000000001</v>
      </c>
      <c r="G1520">
        <v>126.94</v>
      </c>
      <c r="I1520">
        <v>20.48</v>
      </c>
      <c r="J1520">
        <v>21.8</v>
      </c>
      <c r="L1520">
        <v>1.7256000000000001E-2</v>
      </c>
      <c r="M1520">
        <v>1.5184</v>
      </c>
      <c r="N1520">
        <v>0.16259999999999999</v>
      </c>
      <c r="O1520">
        <v>44.6</v>
      </c>
      <c r="P1520">
        <v>5.3334000000000001</v>
      </c>
      <c r="Q1520">
        <v>115.16</v>
      </c>
      <c r="R1520">
        <v>3.0217999999999998</v>
      </c>
      <c r="U1520">
        <v>130.5</v>
      </c>
      <c r="V1520">
        <v>4.0881999999999996</v>
      </c>
    </row>
    <row r="1521" spans="3:22" x14ac:dyDescent="0.35">
      <c r="C1521">
        <v>5</v>
      </c>
      <c r="D1521">
        <v>2.0186999999999999</v>
      </c>
      <c r="E1521">
        <v>2.9847000000000001</v>
      </c>
      <c r="F1521">
        <v>1.6946000000000001</v>
      </c>
      <c r="G1521">
        <v>126.97</v>
      </c>
      <c r="I1521">
        <v>20.47</v>
      </c>
      <c r="J1521">
        <v>21.8</v>
      </c>
      <c r="L1521">
        <v>1.7169E-2</v>
      </c>
      <c r="M1521">
        <v>1.5183</v>
      </c>
      <c r="N1521">
        <v>0.16159999999999999</v>
      </c>
      <c r="O1521">
        <v>44.59</v>
      </c>
      <c r="P1521">
        <v>5.3147000000000002</v>
      </c>
      <c r="Q1521">
        <v>114.78</v>
      </c>
      <c r="R1521">
        <v>3.0171999999999999</v>
      </c>
      <c r="U1521">
        <v>130.07</v>
      </c>
      <c r="V1521">
        <v>4.0872999999999999</v>
      </c>
    </row>
    <row r="1522" spans="3:22" x14ac:dyDescent="0.35">
      <c r="C1522">
        <v>6</v>
      </c>
      <c r="D1522">
        <v>2.0219999999999998</v>
      </c>
      <c r="E1522">
        <v>2.9813999999999998</v>
      </c>
      <c r="F1522">
        <v>1.6971000000000001</v>
      </c>
      <c r="G1522">
        <v>126</v>
      </c>
      <c r="I1522">
        <v>20.51</v>
      </c>
      <c r="J1522">
        <v>21.83</v>
      </c>
      <c r="L1522">
        <v>1.7299999999999999E-2</v>
      </c>
      <c r="M1522">
        <v>1.5202</v>
      </c>
      <c r="N1522">
        <v>0.1613</v>
      </c>
      <c r="O1522">
        <v>44.66</v>
      </c>
      <c r="P1522">
        <v>5.3093000000000004</v>
      </c>
      <c r="Q1522">
        <v>114.76</v>
      </c>
      <c r="R1522">
        <v>3.0215000000000001</v>
      </c>
      <c r="U1522">
        <v>130.13999999999999</v>
      </c>
      <c r="V1522">
        <v>4.0864000000000003</v>
      </c>
    </row>
    <row r="1523" spans="3:22" x14ac:dyDescent="0.35">
      <c r="C1523">
        <v>7</v>
      </c>
      <c r="D1523">
        <v>2.0253999999999999</v>
      </c>
      <c r="E1523">
        <v>2.9735</v>
      </c>
      <c r="F1523">
        <v>1.6991000000000001</v>
      </c>
      <c r="G1523">
        <v>125.59</v>
      </c>
      <c r="I1523">
        <v>20.53</v>
      </c>
      <c r="J1523">
        <v>21.86</v>
      </c>
      <c r="L1523">
        <v>1.7294E-2</v>
      </c>
      <c r="M1523">
        <v>1.5136000000000001</v>
      </c>
      <c r="N1523">
        <v>0.1615</v>
      </c>
      <c r="O1523">
        <v>44.71</v>
      </c>
      <c r="P1523">
        <v>5.2910000000000004</v>
      </c>
      <c r="Q1523">
        <v>114.01</v>
      </c>
      <c r="R1523">
        <v>3.0217000000000001</v>
      </c>
      <c r="U1523">
        <v>130.32</v>
      </c>
      <c r="V1523">
        <v>4.0731000000000002</v>
      </c>
    </row>
    <row r="1524" spans="3:22" x14ac:dyDescent="0.35">
      <c r="C1524">
        <v>8</v>
      </c>
      <c r="D1524">
        <v>2.0299</v>
      </c>
      <c r="E1524">
        <v>2.9630999999999998</v>
      </c>
      <c r="F1524">
        <v>1.7009000000000001</v>
      </c>
      <c r="G1524">
        <v>125.48</v>
      </c>
      <c r="I1524">
        <v>20.55</v>
      </c>
      <c r="J1524">
        <v>21.88</v>
      </c>
      <c r="L1524">
        <v>1.7347000000000001E-2</v>
      </c>
      <c r="M1524">
        <v>1.514</v>
      </c>
      <c r="N1524">
        <v>0.1615</v>
      </c>
      <c r="O1524">
        <v>44.76</v>
      </c>
      <c r="P1524">
        <v>5.3002000000000002</v>
      </c>
      <c r="Q1524">
        <v>113.87</v>
      </c>
      <c r="R1524">
        <v>3.0215999999999998</v>
      </c>
      <c r="U1524">
        <v>130.97</v>
      </c>
      <c r="V1524">
        <v>4.0472000000000001</v>
      </c>
    </row>
    <row r="1525" spans="3:22" x14ac:dyDescent="0.35">
      <c r="C1525">
        <v>11</v>
      </c>
      <c r="D1525">
        <v>2.0352000000000001</v>
      </c>
      <c r="E1525">
        <v>2.9559000000000002</v>
      </c>
      <c r="F1525">
        <v>1.6961999999999999</v>
      </c>
      <c r="G1525">
        <v>126.1</v>
      </c>
      <c r="I1525">
        <v>20.49</v>
      </c>
      <c r="J1525">
        <v>21.81</v>
      </c>
      <c r="L1525">
        <v>1.7433000000000001E-2</v>
      </c>
      <c r="M1525">
        <v>1.5162</v>
      </c>
      <c r="N1525">
        <v>0.16239999999999999</v>
      </c>
      <c r="O1525">
        <v>44.64</v>
      </c>
      <c r="P1525">
        <v>5.3041999999999998</v>
      </c>
      <c r="Q1525">
        <v>114.58</v>
      </c>
      <c r="R1525">
        <v>3.0186999999999999</v>
      </c>
      <c r="U1525">
        <v>130.69999999999999</v>
      </c>
      <c r="V1525">
        <v>4.0381</v>
      </c>
    </row>
    <row r="1526" spans="3:22" x14ac:dyDescent="0.35">
      <c r="C1526">
        <v>12</v>
      </c>
      <c r="D1526">
        <v>2.0554000000000001</v>
      </c>
      <c r="E1526">
        <v>2.9851000000000001</v>
      </c>
      <c r="F1526">
        <v>1.6919999999999999</v>
      </c>
      <c r="G1526">
        <v>127.09</v>
      </c>
      <c r="I1526">
        <v>20.440000000000001</v>
      </c>
      <c r="J1526">
        <v>21.75</v>
      </c>
      <c r="L1526">
        <v>1.7318E-2</v>
      </c>
      <c r="M1526">
        <v>1.5190999999999999</v>
      </c>
      <c r="N1526">
        <v>0.16250000000000001</v>
      </c>
      <c r="O1526">
        <v>44.53</v>
      </c>
      <c r="P1526">
        <v>5.3010999999999999</v>
      </c>
      <c r="Q1526">
        <v>115.23</v>
      </c>
      <c r="R1526">
        <v>3.0135000000000001</v>
      </c>
      <c r="U1526">
        <v>132.22999999999999</v>
      </c>
      <c r="V1526">
        <v>4.0366999999999997</v>
      </c>
    </row>
    <row r="1527" spans="3:22" x14ac:dyDescent="0.35">
      <c r="C1527">
        <v>13</v>
      </c>
      <c r="D1527">
        <v>2.0609999999999999</v>
      </c>
      <c r="E1527">
        <v>2.9939</v>
      </c>
      <c r="F1527">
        <v>1.6868000000000001</v>
      </c>
      <c r="G1527">
        <v>127.41</v>
      </c>
      <c r="I1527">
        <v>20.38</v>
      </c>
      <c r="J1527">
        <v>21.69</v>
      </c>
      <c r="L1527">
        <v>1.7271000000000002E-2</v>
      </c>
      <c r="M1527">
        <v>1.5185999999999999</v>
      </c>
      <c r="N1527">
        <v>0.16250000000000001</v>
      </c>
      <c r="O1527">
        <v>44.39</v>
      </c>
      <c r="P1527">
        <v>5.2892999999999999</v>
      </c>
      <c r="Q1527">
        <v>115.05</v>
      </c>
      <c r="R1527">
        <v>3.0036</v>
      </c>
      <c r="U1527">
        <v>132.38</v>
      </c>
      <c r="V1527">
        <v>4.0328999999999997</v>
      </c>
    </row>
    <row r="1528" spans="3:22" x14ac:dyDescent="0.35">
      <c r="C1528">
        <v>14</v>
      </c>
      <c r="D1528">
        <v>2.04</v>
      </c>
      <c r="E1528">
        <v>2.98</v>
      </c>
      <c r="F1528">
        <v>1.6906000000000001</v>
      </c>
      <c r="G1528">
        <v>127.04</v>
      </c>
      <c r="I1528">
        <v>20.43</v>
      </c>
      <c r="J1528">
        <v>21.73</v>
      </c>
      <c r="L1528">
        <v>1.7229000000000001E-2</v>
      </c>
      <c r="M1528">
        <v>1.5113000000000001</v>
      </c>
      <c r="N1528">
        <v>0.1628</v>
      </c>
      <c r="O1528">
        <v>44.49</v>
      </c>
      <c r="P1528">
        <v>5.2882999999999996</v>
      </c>
      <c r="Q1528">
        <v>114.23</v>
      </c>
      <c r="R1528">
        <v>3.0196999999999998</v>
      </c>
      <c r="U1528">
        <v>130.9</v>
      </c>
      <c r="V1528">
        <v>4.0358000000000001</v>
      </c>
    </row>
    <row r="1529" spans="3:22" x14ac:dyDescent="0.35">
      <c r="C1529">
        <v>15</v>
      </c>
      <c r="D1529">
        <v>2.0438999999999998</v>
      </c>
      <c r="E1529">
        <v>2.9748999999999999</v>
      </c>
      <c r="F1529">
        <v>1.6897</v>
      </c>
      <c r="G1529">
        <v>127.06</v>
      </c>
      <c r="I1529">
        <v>20.420000000000002</v>
      </c>
      <c r="J1529">
        <v>21.73</v>
      </c>
      <c r="L1529">
        <v>1.7222000000000001E-2</v>
      </c>
      <c r="M1529">
        <v>1.5069999999999999</v>
      </c>
      <c r="N1529">
        <v>0.16300000000000001</v>
      </c>
      <c r="O1529">
        <v>44.47</v>
      </c>
      <c r="P1529">
        <v>5.2892000000000001</v>
      </c>
      <c r="Q1529">
        <v>114.38</v>
      </c>
      <c r="R1529">
        <v>3.0226000000000002</v>
      </c>
      <c r="U1529">
        <v>131.15</v>
      </c>
      <c r="V1529">
        <v>4.0414000000000003</v>
      </c>
    </row>
    <row r="1530" spans="3:22" x14ac:dyDescent="0.35">
      <c r="C1530">
        <v>18</v>
      </c>
      <c r="D1530">
        <v>2.0327999999999999</v>
      </c>
      <c r="E1530">
        <v>2.9588999999999999</v>
      </c>
      <c r="F1530">
        <v>1.6875</v>
      </c>
      <c r="G1530">
        <v>126.45</v>
      </c>
      <c r="I1530">
        <v>20.39</v>
      </c>
      <c r="J1530">
        <v>21.7</v>
      </c>
      <c r="L1530">
        <v>1.7246000000000001E-2</v>
      </c>
      <c r="M1530">
        <v>1.5032000000000001</v>
      </c>
      <c r="N1530">
        <v>0.16250000000000001</v>
      </c>
      <c r="O1530">
        <v>44.41</v>
      </c>
      <c r="P1530">
        <v>5.2830000000000004</v>
      </c>
      <c r="Q1530">
        <v>113.94</v>
      </c>
      <c r="R1530">
        <v>3.0310000000000001</v>
      </c>
      <c r="U1530">
        <v>130.33000000000001</v>
      </c>
      <c r="V1530">
        <v>4.0385</v>
      </c>
    </row>
    <row r="1531" spans="3:22" x14ac:dyDescent="0.35">
      <c r="C1531">
        <v>19</v>
      </c>
      <c r="D1531">
        <v>2.0312000000000001</v>
      </c>
      <c r="E1531">
        <v>2.9459</v>
      </c>
      <c r="F1531">
        <v>1.6858</v>
      </c>
      <c r="G1531">
        <v>127.02</v>
      </c>
      <c r="I1531">
        <v>20.37</v>
      </c>
      <c r="J1531">
        <v>21.68</v>
      </c>
      <c r="L1531">
        <v>1.72E-2</v>
      </c>
      <c r="M1531">
        <v>1.5054000000000001</v>
      </c>
      <c r="N1531">
        <v>0.16239999999999999</v>
      </c>
      <c r="O1531">
        <v>44.36</v>
      </c>
      <c r="P1531">
        <v>5.2865000000000002</v>
      </c>
      <c r="Q1531">
        <v>114.3</v>
      </c>
      <c r="R1531">
        <v>3.0266999999999999</v>
      </c>
      <c r="U1531">
        <v>130.01</v>
      </c>
      <c r="V1531">
        <v>4.0292000000000003</v>
      </c>
    </row>
    <row r="1532" spans="3:22" x14ac:dyDescent="0.35">
      <c r="C1532">
        <v>20</v>
      </c>
      <c r="D1532">
        <v>2.0449000000000002</v>
      </c>
      <c r="E1532">
        <v>2.9384999999999999</v>
      </c>
      <c r="F1532">
        <v>1.6926000000000001</v>
      </c>
      <c r="G1532">
        <v>127.23</v>
      </c>
      <c r="I1532">
        <v>20.45</v>
      </c>
      <c r="J1532">
        <v>21.76</v>
      </c>
      <c r="L1532">
        <v>1.7197E-2</v>
      </c>
      <c r="M1532">
        <v>1.4963</v>
      </c>
      <c r="N1532">
        <v>0.1623</v>
      </c>
      <c r="O1532">
        <v>44.54</v>
      </c>
      <c r="P1532">
        <v>5.2903000000000002</v>
      </c>
      <c r="Q1532">
        <v>114.2</v>
      </c>
      <c r="R1532">
        <v>3.0259999999999998</v>
      </c>
      <c r="U1532">
        <v>130.68</v>
      </c>
      <c r="V1532">
        <v>4.0204000000000004</v>
      </c>
    </row>
    <row r="1533" spans="3:22" x14ac:dyDescent="0.35">
      <c r="C1533">
        <v>21</v>
      </c>
      <c r="D1533">
        <v>2.0478000000000001</v>
      </c>
      <c r="E1533">
        <v>2.9363000000000001</v>
      </c>
      <c r="F1533">
        <v>1.6836</v>
      </c>
      <c r="G1533">
        <v>127.74</v>
      </c>
      <c r="I1533">
        <v>20.34</v>
      </c>
      <c r="J1533">
        <v>21.65</v>
      </c>
      <c r="L1533">
        <v>1.7125000000000001E-2</v>
      </c>
      <c r="M1533">
        <v>1.4961</v>
      </c>
      <c r="N1533">
        <v>0.16250000000000001</v>
      </c>
      <c r="O1533">
        <v>44.31</v>
      </c>
      <c r="P1533">
        <v>5.2679999999999998</v>
      </c>
      <c r="Q1533">
        <v>114.54</v>
      </c>
      <c r="R1533">
        <v>3.0186000000000002</v>
      </c>
      <c r="U1533">
        <v>131.13</v>
      </c>
      <c r="V1533">
        <v>4.0176999999999996</v>
      </c>
    </row>
    <row r="1534" spans="3:22" x14ac:dyDescent="0.35">
      <c r="C1534">
        <v>22</v>
      </c>
      <c r="D1534">
        <v>2.0236000000000001</v>
      </c>
      <c r="E1534">
        <v>2.9142999999999999</v>
      </c>
      <c r="F1534">
        <v>1.6624000000000001</v>
      </c>
      <c r="G1534">
        <v>127.2</v>
      </c>
      <c r="I1534">
        <v>20.5</v>
      </c>
      <c r="J1534">
        <v>21.39</v>
      </c>
      <c r="L1534">
        <v>1.6999E-2</v>
      </c>
      <c r="M1534">
        <v>1.4967999999999999</v>
      </c>
      <c r="N1534">
        <v>0.16250000000000001</v>
      </c>
      <c r="O1534">
        <v>43.95</v>
      </c>
      <c r="P1534">
        <v>5.2541000000000002</v>
      </c>
      <c r="Q1534">
        <v>114.24</v>
      </c>
      <c r="R1534">
        <v>2.9874999999999998</v>
      </c>
      <c r="U1534">
        <v>129.43</v>
      </c>
      <c r="V1534">
        <v>4.0101000000000004</v>
      </c>
    </row>
    <row r="1535" spans="3:22" x14ac:dyDescent="0.35">
      <c r="C1535">
        <v>25</v>
      </c>
      <c r="D1535">
        <v>1.9993000000000001</v>
      </c>
      <c r="E1535">
        <v>2.8809</v>
      </c>
      <c r="F1535">
        <v>1.6587000000000001</v>
      </c>
      <c r="G1535">
        <v>126.48</v>
      </c>
      <c r="I1535">
        <v>20.45</v>
      </c>
      <c r="J1535">
        <v>21.34</v>
      </c>
      <c r="L1535">
        <v>1.6882000000000001E-2</v>
      </c>
      <c r="M1535">
        <v>1.4869000000000001</v>
      </c>
      <c r="N1535">
        <v>0.16189999999999999</v>
      </c>
      <c r="O1535">
        <v>44.11</v>
      </c>
      <c r="P1535">
        <v>5.2312000000000003</v>
      </c>
      <c r="Q1535">
        <v>113.47</v>
      </c>
      <c r="R1535">
        <v>2.9752000000000001</v>
      </c>
      <c r="U1535">
        <v>127.93</v>
      </c>
      <c r="V1535">
        <v>4.0137999999999998</v>
      </c>
    </row>
    <row r="1536" spans="3:22" x14ac:dyDescent="0.35">
      <c r="C1536">
        <v>26</v>
      </c>
      <c r="D1536">
        <v>2.0034000000000001</v>
      </c>
      <c r="E1536">
        <v>2.9001000000000001</v>
      </c>
      <c r="F1536">
        <v>1.6645000000000001</v>
      </c>
      <c r="G1536">
        <v>126.69</v>
      </c>
      <c r="I1536">
        <v>20.52</v>
      </c>
      <c r="J1536">
        <v>21.41</v>
      </c>
      <c r="L1536">
        <v>1.6934999999999999E-2</v>
      </c>
      <c r="M1536">
        <v>1.4884999999999999</v>
      </c>
      <c r="N1536">
        <v>0.16200000000000001</v>
      </c>
      <c r="O1536">
        <v>44.37</v>
      </c>
      <c r="P1536">
        <v>5.2247000000000003</v>
      </c>
      <c r="Q1536">
        <v>113.89</v>
      </c>
      <c r="R1536">
        <v>2.9763000000000002</v>
      </c>
      <c r="U1536">
        <v>128.26</v>
      </c>
      <c r="V1536">
        <v>4.0079000000000002</v>
      </c>
    </row>
    <row r="1537" spans="2:22" x14ac:dyDescent="0.35">
      <c r="C1537">
        <v>27</v>
      </c>
      <c r="D1537">
        <v>2.0081000000000002</v>
      </c>
      <c r="E1537">
        <v>2.9028999999999998</v>
      </c>
      <c r="F1537">
        <v>1.6715</v>
      </c>
      <c r="G1537">
        <v>126.21</v>
      </c>
      <c r="I1537">
        <v>20.61</v>
      </c>
      <c r="J1537">
        <v>21.49</v>
      </c>
      <c r="L1537">
        <v>1.7004999999999999E-2</v>
      </c>
      <c r="M1537">
        <v>1.4824999999999999</v>
      </c>
      <c r="N1537">
        <v>0.16200000000000001</v>
      </c>
      <c r="O1537">
        <v>44.57</v>
      </c>
      <c r="P1537">
        <v>5.2274000000000003</v>
      </c>
      <c r="Q1537">
        <v>113.71</v>
      </c>
      <c r="R1537">
        <v>2.9771999999999998</v>
      </c>
      <c r="U1537">
        <v>128.53</v>
      </c>
      <c r="V1537">
        <v>4.0022000000000002</v>
      </c>
    </row>
    <row r="1538" spans="2:22" x14ac:dyDescent="0.35">
      <c r="C1538">
        <v>28</v>
      </c>
      <c r="D1538">
        <v>2.0099</v>
      </c>
      <c r="E1538">
        <v>2.9011999999999998</v>
      </c>
      <c r="F1538">
        <v>1.6649</v>
      </c>
      <c r="G1538">
        <v>125.8</v>
      </c>
      <c r="I1538">
        <v>20.52</v>
      </c>
      <c r="J1538">
        <v>21.41</v>
      </c>
      <c r="L1538">
        <v>1.6934000000000001E-2</v>
      </c>
      <c r="M1538">
        <v>1.4813000000000001</v>
      </c>
      <c r="N1538">
        <v>0.16189999999999999</v>
      </c>
      <c r="O1538">
        <v>44.4</v>
      </c>
      <c r="P1538">
        <v>5.2175000000000002</v>
      </c>
      <c r="Q1538">
        <v>112.98</v>
      </c>
      <c r="R1538">
        <v>2.9695</v>
      </c>
      <c r="U1538">
        <v>128.57</v>
      </c>
      <c r="V1538">
        <v>3.9866999999999999</v>
      </c>
    </row>
    <row r="1539" spans="2:22" x14ac:dyDescent="0.35">
      <c r="C1539">
        <v>29</v>
      </c>
      <c r="D1539">
        <v>2.0152999999999999</v>
      </c>
      <c r="E1539">
        <v>2.9159999999999999</v>
      </c>
      <c r="F1539">
        <v>1.6620999999999999</v>
      </c>
      <c r="G1539">
        <v>126.19</v>
      </c>
      <c r="I1539">
        <v>20.5</v>
      </c>
      <c r="J1539">
        <v>21.38</v>
      </c>
      <c r="L1539">
        <v>1.6920999999999999E-2</v>
      </c>
      <c r="M1539">
        <v>1.4807999999999999</v>
      </c>
      <c r="N1539">
        <v>0.16200000000000001</v>
      </c>
      <c r="O1539">
        <v>44.32</v>
      </c>
      <c r="P1539">
        <v>5.2073</v>
      </c>
      <c r="Q1539">
        <v>113.48</v>
      </c>
      <c r="R1539">
        <v>2.9575999999999998</v>
      </c>
      <c r="U1539">
        <v>129.24</v>
      </c>
      <c r="V1539">
        <v>3.9775999999999998</v>
      </c>
    </row>
    <row r="1540" spans="2:22" x14ac:dyDescent="0.35">
      <c r="B1540" t="s">
        <v>32</v>
      </c>
      <c r="C1540">
        <v>1</v>
      </c>
      <c r="D1540">
        <v>2.0245000000000002</v>
      </c>
      <c r="E1540">
        <v>2.9278</v>
      </c>
      <c r="F1540">
        <v>1.6615</v>
      </c>
      <c r="G1540">
        <v>126.14</v>
      </c>
      <c r="I1540">
        <v>20.5</v>
      </c>
      <c r="J1540">
        <v>21.37</v>
      </c>
      <c r="L1540">
        <v>1.6948999999999999E-2</v>
      </c>
      <c r="M1540">
        <v>1.4811000000000001</v>
      </c>
      <c r="N1540">
        <v>0.1618</v>
      </c>
      <c r="O1540">
        <v>44.31</v>
      </c>
      <c r="P1540">
        <v>5.2018000000000004</v>
      </c>
      <c r="Q1540">
        <v>113.34</v>
      </c>
      <c r="R1540">
        <v>2.9575999999999998</v>
      </c>
      <c r="U1540">
        <v>129.47999999999999</v>
      </c>
      <c r="V1540">
        <v>3.9872000000000001</v>
      </c>
    </row>
    <row r="1541" spans="2:22" x14ac:dyDescent="0.35">
      <c r="C1541">
        <v>2</v>
      </c>
      <c r="D1541">
        <v>2.0266999999999999</v>
      </c>
      <c r="E1541">
        <v>2.9380999999999999</v>
      </c>
      <c r="F1541">
        <v>1.6586000000000001</v>
      </c>
      <c r="G1541">
        <v>126.56</v>
      </c>
      <c r="I1541">
        <v>20.46</v>
      </c>
      <c r="J1541">
        <v>21.34</v>
      </c>
      <c r="L1541">
        <v>1.6954E-2</v>
      </c>
      <c r="M1541">
        <v>1.4832000000000001</v>
      </c>
      <c r="N1541">
        <v>0.16250000000000001</v>
      </c>
      <c r="O1541">
        <v>44.28</v>
      </c>
      <c r="P1541">
        <v>5.2054999999999998</v>
      </c>
      <c r="Q1541">
        <v>113.68</v>
      </c>
      <c r="R1541">
        <v>2.9569000000000001</v>
      </c>
      <c r="U1541">
        <v>130.11000000000001</v>
      </c>
      <c r="V1541">
        <v>4.0057</v>
      </c>
    </row>
    <row r="1542" spans="2:22" x14ac:dyDescent="0.35">
      <c r="C1542">
        <v>3</v>
      </c>
      <c r="D1542">
        <v>2.0148999999999999</v>
      </c>
      <c r="E1542">
        <v>2.9260000000000002</v>
      </c>
      <c r="F1542">
        <v>1.6566000000000001</v>
      </c>
      <c r="G1542">
        <v>126.45</v>
      </c>
      <c r="I1542">
        <v>20.440000000000001</v>
      </c>
      <c r="J1542">
        <v>21.31</v>
      </c>
      <c r="L1542">
        <v>1.6981E-2</v>
      </c>
      <c r="M1542">
        <v>1.4811000000000001</v>
      </c>
      <c r="N1542">
        <v>0.16270000000000001</v>
      </c>
      <c r="O1542">
        <v>44.22</v>
      </c>
      <c r="P1542">
        <v>5.1942000000000004</v>
      </c>
      <c r="Q1542">
        <v>113.64</v>
      </c>
      <c r="R1542">
        <v>2.9521000000000002</v>
      </c>
      <c r="U1542">
        <v>129.43</v>
      </c>
      <c r="V1542">
        <v>4.0018000000000002</v>
      </c>
    </row>
    <row r="1543" spans="2:22" x14ac:dyDescent="0.35">
      <c r="C1543">
        <v>4</v>
      </c>
      <c r="D1543">
        <v>2.0325000000000002</v>
      </c>
      <c r="E1543">
        <v>2.9312999999999998</v>
      </c>
      <c r="F1543">
        <v>1.6487000000000001</v>
      </c>
      <c r="G1543">
        <v>127.22</v>
      </c>
      <c r="I1543">
        <v>20.34</v>
      </c>
      <c r="J1543">
        <v>21.21</v>
      </c>
      <c r="L1543">
        <v>1.6905E-2</v>
      </c>
      <c r="M1543">
        <v>1.4841</v>
      </c>
      <c r="N1543">
        <v>0.16300000000000001</v>
      </c>
      <c r="O1543">
        <v>44.01</v>
      </c>
      <c r="P1543">
        <v>5.1866000000000003</v>
      </c>
      <c r="Q1543">
        <v>114.02</v>
      </c>
      <c r="R1543">
        <v>2.9485000000000001</v>
      </c>
      <c r="U1543">
        <v>130.47</v>
      </c>
      <c r="V1543">
        <v>4.0068999999999999</v>
      </c>
    </row>
    <row r="1544" spans="2:22" x14ac:dyDescent="0.35">
      <c r="C1544">
        <v>5</v>
      </c>
      <c r="D1544">
        <v>2.0447000000000002</v>
      </c>
      <c r="E1544">
        <v>2.9401999999999999</v>
      </c>
      <c r="F1544">
        <v>1.6543000000000001</v>
      </c>
      <c r="G1544">
        <v>127.27</v>
      </c>
      <c r="I1544">
        <v>20.420000000000002</v>
      </c>
      <c r="J1544">
        <v>21.28</v>
      </c>
      <c r="L1544">
        <v>1.6989000000000001E-2</v>
      </c>
      <c r="M1544">
        <v>1.4806999999999999</v>
      </c>
      <c r="N1544">
        <v>0.16309999999999999</v>
      </c>
      <c r="O1544">
        <v>44.03</v>
      </c>
      <c r="P1544">
        <v>5.2054999999999998</v>
      </c>
      <c r="Q1544">
        <v>114.06</v>
      </c>
      <c r="R1544">
        <v>2.9561000000000002</v>
      </c>
      <c r="U1544">
        <v>131.24</v>
      </c>
      <c r="V1544">
        <v>4.0061</v>
      </c>
    </row>
    <row r="1545" spans="2:22" x14ac:dyDescent="0.35">
      <c r="C1545">
        <v>8</v>
      </c>
      <c r="D1545">
        <v>2.0424000000000002</v>
      </c>
      <c r="E1545">
        <v>2.9384000000000001</v>
      </c>
      <c r="F1545">
        <v>1.6557999999999999</v>
      </c>
      <c r="G1545">
        <v>126.49</v>
      </c>
      <c r="I1545">
        <v>20.43</v>
      </c>
      <c r="J1545">
        <v>21.3</v>
      </c>
      <c r="L1545">
        <v>1.6943E-2</v>
      </c>
      <c r="M1545">
        <v>1.4722</v>
      </c>
      <c r="N1545">
        <v>0.16259999999999999</v>
      </c>
      <c r="O1545">
        <v>44.15</v>
      </c>
      <c r="P1545">
        <v>5.1737000000000002</v>
      </c>
      <c r="Q1545">
        <v>114.45</v>
      </c>
      <c r="R1545">
        <v>2.9563999999999999</v>
      </c>
      <c r="U1545">
        <v>130.88999999999999</v>
      </c>
      <c r="V1545">
        <v>4.0153999999999996</v>
      </c>
    </row>
    <row r="1546" spans="2:22" x14ac:dyDescent="0.35">
      <c r="C1546">
        <v>10</v>
      </c>
      <c r="D1546">
        <v>2.0394999999999999</v>
      </c>
      <c r="E1546">
        <v>2.9504999999999999</v>
      </c>
      <c r="F1546">
        <v>1.6500999999999999</v>
      </c>
      <c r="G1546">
        <v>125.81</v>
      </c>
      <c r="I1546">
        <v>20.350000000000001</v>
      </c>
      <c r="J1546">
        <v>21.23</v>
      </c>
      <c r="L1546">
        <v>1.6857E-2</v>
      </c>
      <c r="M1546">
        <v>1.4813000000000001</v>
      </c>
      <c r="N1546">
        <v>0.16239999999999999</v>
      </c>
      <c r="O1546">
        <v>44.04</v>
      </c>
      <c r="P1546">
        <v>5.1664000000000003</v>
      </c>
      <c r="Q1546">
        <v>114.39</v>
      </c>
      <c r="R1546">
        <v>2.9544000000000001</v>
      </c>
      <c r="U1546">
        <v>130.88999999999999</v>
      </c>
      <c r="V1546">
        <v>4.0216000000000003</v>
      </c>
    </row>
    <row r="1547" spans="2:22" x14ac:dyDescent="0.35">
      <c r="C1547">
        <v>11</v>
      </c>
      <c r="D1547">
        <v>2.0425</v>
      </c>
      <c r="E1547">
        <v>2.9603999999999999</v>
      </c>
      <c r="F1547">
        <v>1.645</v>
      </c>
      <c r="G1547">
        <v>126.52</v>
      </c>
      <c r="I1547">
        <v>20.29</v>
      </c>
      <c r="J1547">
        <v>21.17</v>
      </c>
      <c r="L1547">
        <v>1.6846E-2</v>
      </c>
      <c r="M1547">
        <v>1.4917</v>
      </c>
      <c r="N1547">
        <v>0.16209999999999999</v>
      </c>
      <c r="O1547">
        <v>43.89</v>
      </c>
      <c r="P1547">
        <v>5.1593</v>
      </c>
      <c r="Q1547">
        <v>115.36</v>
      </c>
      <c r="R1547">
        <v>2.9512</v>
      </c>
      <c r="U1547">
        <v>131.37</v>
      </c>
      <c r="V1547">
        <v>4.0303000000000004</v>
      </c>
    </row>
    <row r="1548" spans="2:22" x14ac:dyDescent="0.35">
      <c r="C1548">
        <v>12</v>
      </c>
      <c r="D1548">
        <v>2.0533999999999999</v>
      </c>
      <c r="E1548">
        <v>2.9821</v>
      </c>
      <c r="F1548">
        <v>1.6476999999999999</v>
      </c>
      <c r="G1548">
        <v>127.24</v>
      </c>
      <c r="I1548">
        <v>20.34</v>
      </c>
      <c r="J1548">
        <v>21.21</v>
      </c>
      <c r="L1548">
        <v>1.6778999999999999E-2</v>
      </c>
      <c r="M1548">
        <v>1.5</v>
      </c>
      <c r="N1548">
        <v>0.16239999999999999</v>
      </c>
      <c r="O1548">
        <v>43.89</v>
      </c>
      <c r="P1548">
        <v>5.1672000000000002</v>
      </c>
      <c r="Q1548">
        <v>116.13</v>
      </c>
      <c r="R1548">
        <v>2.9603000000000002</v>
      </c>
      <c r="U1548">
        <v>132.24</v>
      </c>
      <c r="V1548">
        <v>4.0350000000000001</v>
      </c>
    </row>
    <row r="1549" spans="2:22" x14ac:dyDescent="0.35">
      <c r="C1549">
        <v>15</v>
      </c>
      <c r="D1549">
        <v>2.0535000000000001</v>
      </c>
      <c r="E1549">
        <v>2.9977999999999998</v>
      </c>
      <c r="F1549">
        <v>1.6532</v>
      </c>
      <c r="G1549">
        <v>127.6</v>
      </c>
      <c r="I1549">
        <v>20.41</v>
      </c>
      <c r="J1549">
        <v>21.28</v>
      </c>
      <c r="L1549">
        <v>1.6766E-2</v>
      </c>
      <c r="M1549">
        <v>1.5092000000000001</v>
      </c>
      <c r="N1549">
        <v>0.16300000000000001</v>
      </c>
      <c r="O1549">
        <v>44.03</v>
      </c>
      <c r="P1549">
        <v>5.1750999999999996</v>
      </c>
      <c r="Q1549">
        <v>117.27</v>
      </c>
      <c r="R1549">
        <v>2.9617</v>
      </c>
      <c r="U1549">
        <v>132.34</v>
      </c>
      <c r="V1549">
        <v>4.0335000000000001</v>
      </c>
    </row>
    <row r="1550" spans="2:22" x14ac:dyDescent="0.35">
      <c r="C1550">
        <v>16</v>
      </c>
      <c r="D1550">
        <v>2.0453999999999999</v>
      </c>
      <c r="E1550">
        <v>2.9956999999999998</v>
      </c>
      <c r="F1550">
        <v>1.6586000000000001</v>
      </c>
      <c r="G1550">
        <v>127.27</v>
      </c>
      <c r="I1550">
        <v>20.48</v>
      </c>
      <c r="J1550">
        <v>21.35</v>
      </c>
      <c r="L1550">
        <v>1.6736000000000001E-2</v>
      </c>
      <c r="M1550">
        <v>1.5165999999999999</v>
      </c>
      <c r="N1550">
        <v>0.16309999999999999</v>
      </c>
      <c r="O1550">
        <v>44.07</v>
      </c>
      <c r="P1550">
        <v>5.1837</v>
      </c>
      <c r="Q1550">
        <v>116.91</v>
      </c>
      <c r="R1550">
        <v>2.9735999999999998</v>
      </c>
      <c r="U1550">
        <v>131.80000000000001</v>
      </c>
      <c r="V1550">
        <v>4.0358999999999998</v>
      </c>
    </row>
    <row r="1551" spans="2:22" x14ac:dyDescent="0.35">
      <c r="C1551">
        <v>17</v>
      </c>
      <c r="D1551">
        <v>2.0468999999999999</v>
      </c>
      <c r="E1551">
        <v>3.0011000000000001</v>
      </c>
      <c r="F1551">
        <v>1.6597</v>
      </c>
      <c r="G1551">
        <v>127.1</v>
      </c>
      <c r="I1551">
        <v>20.49</v>
      </c>
      <c r="J1551">
        <v>21.36</v>
      </c>
      <c r="L1551">
        <v>1.6764000000000001E-2</v>
      </c>
      <c r="M1551">
        <v>1.5155000000000001</v>
      </c>
      <c r="N1551">
        <v>0.16270000000000001</v>
      </c>
      <c r="O1551">
        <v>44.06</v>
      </c>
      <c r="P1551">
        <v>5.1821999999999999</v>
      </c>
      <c r="Q1551">
        <v>116.81</v>
      </c>
      <c r="R1551">
        <v>2.9723999999999999</v>
      </c>
      <c r="U1551">
        <v>131.86000000000001</v>
      </c>
      <c r="V1551">
        <v>4.0239000000000003</v>
      </c>
    </row>
    <row r="1552" spans="2:22" x14ac:dyDescent="0.35">
      <c r="C1552">
        <v>18</v>
      </c>
      <c r="D1552">
        <v>2.0402999999999998</v>
      </c>
      <c r="E1552">
        <v>2.9988999999999999</v>
      </c>
      <c r="F1552">
        <v>1.6601999999999999</v>
      </c>
      <c r="G1552">
        <v>126.26</v>
      </c>
      <c r="I1552">
        <v>20.5</v>
      </c>
      <c r="J1552">
        <v>21.37</v>
      </c>
      <c r="L1552">
        <v>1.6669E-2</v>
      </c>
      <c r="M1552">
        <v>1.5076000000000001</v>
      </c>
      <c r="N1552">
        <v>0.16300000000000001</v>
      </c>
      <c r="O1552">
        <v>44.05</v>
      </c>
      <c r="P1552">
        <v>5.1722000000000001</v>
      </c>
      <c r="Q1552">
        <v>116.4</v>
      </c>
      <c r="R1552">
        <v>2.9710000000000001</v>
      </c>
      <c r="U1552">
        <v>131.75</v>
      </c>
      <c r="V1552">
        <v>4.0290999999999997</v>
      </c>
    </row>
    <row r="1553" spans="2:22" x14ac:dyDescent="0.35">
      <c r="C1553">
        <v>19</v>
      </c>
      <c r="D1553">
        <v>2.0293999999999999</v>
      </c>
      <c r="E1553">
        <v>2.9899</v>
      </c>
      <c r="F1553">
        <v>1.6677</v>
      </c>
      <c r="G1553">
        <v>125.55</v>
      </c>
      <c r="I1553">
        <v>20.59</v>
      </c>
      <c r="J1553">
        <v>21.46</v>
      </c>
      <c r="L1553">
        <v>1.6718E-2</v>
      </c>
      <c r="M1553">
        <v>1.5095000000000001</v>
      </c>
      <c r="N1553">
        <v>0.16289999999999999</v>
      </c>
      <c r="O1553">
        <v>44.27</v>
      </c>
      <c r="P1553">
        <v>5.1830999999999996</v>
      </c>
      <c r="Q1553">
        <v>116.12</v>
      </c>
      <c r="R1553">
        <v>2.9786999999999999</v>
      </c>
      <c r="U1553">
        <v>131.1</v>
      </c>
      <c r="V1553">
        <v>4.0369000000000002</v>
      </c>
    </row>
    <row r="1554" spans="2:22" x14ac:dyDescent="0.35">
      <c r="C1554">
        <v>22</v>
      </c>
      <c r="D1554">
        <v>2.0312000000000001</v>
      </c>
      <c r="E1554">
        <v>2.9992999999999999</v>
      </c>
      <c r="F1554">
        <v>1.6676</v>
      </c>
      <c r="G1554">
        <v>125.53</v>
      </c>
      <c r="I1554">
        <v>20.58</v>
      </c>
      <c r="J1554">
        <v>21.46</v>
      </c>
      <c r="L1554">
        <v>1.6662E-2</v>
      </c>
      <c r="M1554">
        <v>1.5133000000000001</v>
      </c>
      <c r="N1554">
        <v>0.16289999999999999</v>
      </c>
      <c r="O1554">
        <v>44.28</v>
      </c>
      <c r="P1554">
        <v>5.1901999999999999</v>
      </c>
      <c r="Q1554">
        <v>115.76</v>
      </c>
      <c r="R1554">
        <v>2.9832999999999998</v>
      </c>
      <c r="U1554">
        <v>131.07</v>
      </c>
      <c r="V1554">
        <v>4.0519999999999996</v>
      </c>
    </row>
    <row r="1555" spans="2:22" x14ac:dyDescent="0.35">
      <c r="C1555">
        <v>23</v>
      </c>
      <c r="D1555">
        <v>2.0358000000000001</v>
      </c>
      <c r="E1555">
        <v>3.0005000000000002</v>
      </c>
      <c r="F1555">
        <v>1.6677</v>
      </c>
      <c r="G1555">
        <v>125.92</v>
      </c>
      <c r="I1555">
        <v>20.57</v>
      </c>
      <c r="J1555">
        <v>21.46</v>
      </c>
      <c r="L1555">
        <v>1.6552000000000001E-2</v>
      </c>
      <c r="M1555">
        <v>1.5186999999999999</v>
      </c>
      <c r="N1555">
        <v>0.16259999999999999</v>
      </c>
      <c r="O1555">
        <v>44.24</v>
      </c>
      <c r="P1555">
        <v>5.1913</v>
      </c>
      <c r="Q1555">
        <v>116.35</v>
      </c>
      <c r="R1555">
        <v>2.9813999999999998</v>
      </c>
      <c r="U1555">
        <v>131.09</v>
      </c>
      <c r="V1555">
        <v>4.0719000000000003</v>
      </c>
    </row>
    <row r="1556" spans="2:22" x14ac:dyDescent="0.35">
      <c r="C1556">
        <v>24</v>
      </c>
      <c r="D1556">
        <v>2.0448</v>
      </c>
      <c r="E1556">
        <v>3.0053000000000001</v>
      </c>
      <c r="F1556">
        <v>1.6745000000000001</v>
      </c>
      <c r="G1556">
        <v>126.36</v>
      </c>
      <c r="I1556">
        <v>20.67</v>
      </c>
      <c r="J1556">
        <v>21.54</v>
      </c>
      <c r="L1556">
        <v>1.6452000000000001E-2</v>
      </c>
      <c r="M1556">
        <v>1.514</v>
      </c>
      <c r="N1556">
        <v>0.16270000000000001</v>
      </c>
      <c r="O1556">
        <v>44.42</v>
      </c>
      <c r="P1556">
        <v>5.1928000000000001</v>
      </c>
      <c r="Q1556">
        <v>116.76</v>
      </c>
      <c r="R1556">
        <v>2.9889999999999999</v>
      </c>
      <c r="U1556">
        <v>131.61000000000001</v>
      </c>
      <c r="V1556">
        <v>4.0686</v>
      </c>
    </row>
    <row r="1557" spans="2:22" x14ac:dyDescent="0.35">
      <c r="C1557">
        <v>25</v>
      </c>
      <c r="D1557">
        <v>2.0567000000000002</v>
      </c>
      <c r="E1557">
        <v>3.0196999999999998</v>
      </c>
      <c r="F1557">
        <v>1.6718</v>
      </c>
      <c r="G1557">
        <v>126.86</v>
      </c>
      <c r="I1557">
        <v>20.64</v>
      </c>
      <c r="J1557">
        <v>21.51</v>
      </c>
      <c r="L1557">
        <v>1.6191000000000001E-2</v>
      </c>
      <c r="M1557">
        <v>1.5219</v>
      </c>
      <c r="N1557">
        <v>0.1633</v>
      </c>
      <c r="O1557">
        <v>44.35</v>
      </c>
      <c r="P1557">
        <v>5.1885000000000003</v>
      </c>
      <c r="Q1557">
        <v>116.74</v>
      </c>
      <c r="R1557">
        <v>2.9819</v>
      </c>
      <c r="U1557">
        <v>132.69</v>
      </c>
      <c r="V1557">
        <v>4.0670000000000002</v>
      </c>
    </row>
    <row r="1558" spans="2:22" x14ac:dyDescent="0.35">
      <c r="C1558">
        <v>26</v>
      </c>
      <c r="D1558">
        <v>2.0596000000000001</v>
      </c>
      <c r="E1558">
        <v>3.0175000000000001</v>
      </c>
      <c r="F1558">
        <v>1.6740999999999999</v>
      </c>
      <c r="G1558">
        <v>127.01</v>
      </c>
      <c r="I1558">
        <v>20.67</v>
      </c>
      <c r="J1558">
        <v>21.54</v>
      </c>
      <c r="L1558">
        <v>1.6081999999999999E-2</v>
      </c>
      <c r="M1558">
        <v>1.5206999999999999</v>
      </c>
      <c r="N1558">
        <v>0.16300000000000001</v>
      </c>
      <c r="O1558">
        <v>44.41</v>
      </c>
      <c r="P1558">
        <v>5.1741999999999999</v>
      </c>
      <c r="Q1558">
        <v>116.93</v>
      </c>
      <c r="R1558">
        <v>2.9851000000000001</v>
      </c>
      <c r="U1558">
        <v>133.24</v>
      </c>
      <c r="V1558">
        <v>4.0716999999999999</v>
      </c>
    </row>
    <row r="1559" spans="2:22" x14ac:dyDescent="0.35">
      <c r="C1559">
        <v>29</v>
      </c>
      <c r="D1559">
        <v>2.0634999999999999</v>
      </c>
      <c r="E1559">
        <v>3.0232999999999999</v>
      </c>
      <c r="F1559">
        <v>1.675</v>
      </c>
      <c r="G1559">
        <v>126.58</v>
      </c>
      <c r="I1559">
        <v>20.69</v>
      </c>
      <c r="J1559">
        <v>21.56</v>
      </c>
      <c r="L1559">
        <v>1.6028000000000001E-2</v>
      </c>
      <c r="M1559">
        <v>1.5188999999999999</v>
      </c>
      <c r="N1559">
        <v>0.16259999999999999</v>
      </c>
      <c r="O1559">
        <v>44.45</v>
      </c>
      <c r="P1559">
        <v>5.1619999999999999</v>
      </c>
      <c r="Q1559">
        <v>116.69</v>
      </c>
      <c r="R1559">
        <v>2.9923000000000002</v>
      </c>
      <c r="U1559">
        <v>133.58000000000001</v>
      </c>
      <c r="V1559">
        <v>4.0648999999999997</v>
      </c>
    </row>
    <row r="1560" spans="2:22" x14ac:dyDescent="0.35">
      <c r="C1560">
        <v>30</v>
      </c>
      <c r="D1560">
        <v>2.0548999999999999</v>
      </c>
      <c r="E1560">
        <v>3.0184000000000002</v>
      </c>
      <c r="F1560">
        <v>1.6832</v>
      </c>
      <c r="G1560">
        <v>125.95</v>
      </c>
      <c r="I1560">
        <v>20.79</v>
      </c>
      <c r="J1560">
        <v>21.66</v>
      </c>
      <c r="L1560">
        <v>1.5442000000000001E-2</v>
      </c>
      <c r="M1560">
        <v>1.5174000000000001</v>
      </c>
      <c r="N1560">
        <v>0.16300000000000001</v>
      </c>
      <c r="O1560">
        <v>44.65</v>
      </c>
      <c r="P1560">
        <v>5.1509</v>
      </c>
      <c r="Q1560">
        <v>116.07</v>
      </c>
      <c r="R1560">
        <v>2.9958999999999998</v>
      </c>
      <c r="U1560">
        <v>132.77000000000001</v>
      </c>
      <c r="V1560">
        <v>4.0705</v>
      </c>
    </row>
    <row r="1561" spans="2:22" x14ac:dyDescent="0.35">
      <c r="C1561">
        <v>31</v>
      </c>
      <c r="D1561">
        <v>2.0594999999999999</v>
      </c>
      <c r="E1561">
        <v>3.0087999999999999</v>
      </c>
      <c r="F1561">
        <v>1.6840999999999999</v>
      </c>
      <c r="G1561">
        <v>125.92</v>
      </c>
      <c r="I1561">
        <v>20.8</v>
      </c>
      <c r="J1561">
        <v>21.67</v>
      </c>
      <c r="L1561">
        <v>1.6192999999999999E-2</v>
      </c>
      <c r="M1561">
        <v>1.5135000000000001</v>
      </c>
      <c r="N1561">
        <v>0.16250000000000001</v>
      </c>
      <c r="O1561">
        <v>44.65</v>
      </c>
      <c r="P1561">
        <v>5.1474000000000002</v>
      </c>
      <c r="Q1561">
        <v>116.17</v>
      </c>
      <c r="R1561">
        <v>2.9933000000000001</v>
      </c>
      <c r="U1561">
        <v>132.87</v>
      </c>
      <c r="V1561">
        <v>4.0742000000000003</v>
      </c>
    </row>
    <row r="1562" spans="2:22" x14ac:dyDescent="0.35">
      <c r="B1562" t="s">
        <v>33</v>
      </c>
      <c r="C1562">
        <v>1</v>
      </c>
      <c r="D1562">
        <v>2.0762999999999998</v>
      </c>
      <c r="E1562">
        <v>3.0325000000000002</v>
      </c>
      <c r="F1562">
        <v>1.6831</v>
      </c>
      <c r="G1562">
        <v>127.06</v>
      </c>
      <c r="I1562">
        <v>20.78</v>
      </c>
      <c r="J1562">
        <v>21.65</v>
      </c>
      <c r="L1562">
        <v>1.6029000000000002E-2</v>
      </c>
      <c r="M1562">
        <v>1.5192000000000001</v>
      </c>
      <c r="N1562">
        <v>0.16239999999999999</v>
      </c>
      <c r="O1562">
        <v>44.63</v>
      </c>
      <c r="P1562">
        <v>5.1391</v>
      </c>
      <c r="Q1562">
        <v>117.02</v>
      </c>
      <c r="R1562">
        <v>2.9956999999999998</v>
      </c>
      <c r="U1562">
        <v>134.12</v>
      </c>
      <c r="V1562">
        <v>4.0895000000000001</v>
      </c>
    </row>
    <row r="1563" spans="2:22" x14ac:dyDescent="0.35">
      <c r="C1563">
        <v>2</v>
      </c>
      <c r="D1563">
        <v>2.0895999999999999</v>
      </c>
      <c r="E1563">
        <v>3.0663</v>
      </c>
      <c r="F1563">
        <v>1.6745000000000001</v>
      </c>
      <c r="G1563">
        <v>127.82</v>
      </c>
      <c r="I1563">
        <v>20.69</v>
      </c>
      <c r="J1563">
        <v>21.56</v>
      </c>
      <c r="L1563">
        <v>1.6178000000000001E-2</v>
      </c>
      <c r="M1563">
        <v>1.5233000000000001</v>
      </c>
      <c r="N1563">
        <v>0.16309999999999999</v>
      </c>
      <c r="O1563">
        <v>44.49</v>
      </c>
      <c r="P1563">
        <v>5.1405000000000003</v>
      </c>
      <c r="Q1563">
        <v>118.07</v>
      </c>
      <c r="R1563">
        <v>2.9826000000000001</v>
      </c>
      <c r="U1563">
        <v>135.47999999999999</v>
      </c>
      <c r="V1563">
        <v>4.0755999999999997</v>
      </c>
    </row>
    <row r="1564" spans="2:22" x14ac:dyDescent="0.35">
      <c r="C1564">
        <v>5</v>
      </c>
      <c r="D1564">
        <v>2.1027</v>
      </c>
      <c r="E1564">
        <v>3.0909</v>
      </c>
      <c r="F1564">
        <v>1.6719999999999999</v>
      </c>
      <c r="G1564">
        <v>128.47999999999999</v>
      </c>
      <c r="I1564">
        <v>20.7</v>
      </c>
      <c r="J1564">
        <v>21.52</v>
      </c>
      <c r="L1564">
        <v>1.6064999999999999E-2</v>
      </c>
      <c r="M1564">
        <v>1.5311999999999999</v>
      </c>
      <c r="N1564">
        <v>0.16339999999999999</v>
      </c>
      <c r="O1564">
        <v>44.47</v>
      </c>
      <c r="P1564">
        <v>5.1582999999999997</v>
      </c>
      <c r="Q1564">
        <v>118.47</v>
      </c>
      <c r="R1564">
        <v>2.9788000000000001</v>
      </c>
      <c r="U1564">
        <v>136.46</v>
      </c>
      <c r="V1564">
        <v>4.0864000000000003</v>
      </c>
    </row>
    <row r="1565" spans="2:22" x14ac:dyDescent="0.35">
      <c r="C1565">
        <v>6</v>
      </c>
      <c r="D1565">
        <v>2.0916999999999999</v>
      </c>
      <c r="E1565">
        <v>3.0830000000000002</v>
      </c>
      <c r="F1565">
        <v>1.6748000000000001</v>
      </c>
      <c r="G1565">
        <v>128.34</v>
      </c>
      <c r="I1565">
        <v>20.74</v>
      </c>
      <c r="J1565">
        <v>21.56</v>
      </c>
      <c r="L1565">
        <v>1.6142E-2</v>
      </c>
      <c r="M1565">
        <v>1.5317000000000001</v>
      </c>
      <c r="N1565">
        <v>0.16350000000000001</v>
      </c>
      <c r="O1565">
        <v>44.48</v>
      </c>
      <c r="P1565">
        <v>5.1562000000000001</v>
      </c>
      <c r="Q1565">
        <v>118.67</v>
      </c>
      <c r="R1565">
        <v>2.9805999999999999</v>
      </c>
      <c r="U1565">
        <v>135.55000000000001</v>
      </c>
      <c r="V1565">
        <v>4.0818000000000003</v>
      </c>
    </row>
    <row r="1566" spans="2:22" x14ac:dyDescent="0.35">
      <c r="C1566">
        <v>7</v>
      </c>
      <c r="D1566">
        <v>2.0926999999999998</v>
      </c>
      <c r="E1566">
        <v>3.0836000000000001</v>
      </c>
      <c r="F1566">
        <v>1.6765000000000001</v>
      </c>
      <c r="G1566">
        <v>128.65</v>
      </c>
      <c r="I1566">
        <v>20.76</v>
      </c>
      <c r="J1566">
        <v>21.58</v>
      </c>
      <c r="L1566">
        <v>1.6159E-2</v>
      </c>
      <c r="M1566">
        <v>1.5255000000000001</v>
      </c>
      <c r="N1566">
        <v>0.1636</v>
      </c>
      <c r="O1566">
        <v>44.48</v>
      </c>
      <c r="P1566">
        <v>5.1296999999999997</v>
      </c>
      <c r="Q1566">
        <v>118.52</v>
      </c>
      <c r="R1566">
        <v>2.9870999999999999</v>
      </c>
      <c r="U1566">
        <v>135.55000000000001</v>
      </c>
      <c r="V1566">
        <v>4.0776000000000003</v>
      </c>
    </row>
    <row r="1567" spans="2:22" x14ac:dyDescent="0.35">
      <c r="C1567">
        <v>8</v>
      </c>
      <c r="D1567">
        <v>2.0844</v>
      </c>
      <c r="E1567">
        <v>3.0813000000000001</v>
      </c>
      <c r="F1567">
        <v>1.677</v>
      </c>
      <c r="G1567">
        <v>129</v>
      </c>
      <c r="I1567">
        <v>20.76</v>
      </c>
      <c r="J1567">
        <v>21.59</v>
      </c>
      <c r="L1567">
        <v>1.6164000000000001E-2</v>
      </c>
      <c r="M1567">
        <v>1.5225</v>
      </c>
      <c r="N1567">
        <v>0.16350000000000001</v>
      </c>
      <c r="O1567">
        <v>44.49</v>
      </c>
      <c r="P1567">
        <v>5.1258999999999997</v>
      </c>
      <c r="Q1567">
        <v>118.04</v>
      </c>
      <c r="R1567">
        <v>2.9908999999999999</v>
      </c>
      <c r="U1567">
        <v>135.07</v>
      </c>
      <c r="V1567">
        <v>4.0926999999999998</v>
      </c>
    </row>
    <row r="1568" spans="2:22" x14ac:dyDescent="0.35">
      <c r="C1568">
        <v>9</v>
      </c>
      <c r="D1568">
        <v>2.0847000000000002</v>
      </c>
      <c r="E1568">
        <v>3.0840999999999998</v>
      </c>
      <c r="F1568">
        <v>1.6781999999999999</v>
      </c>
      <c r="G1568">
        <v>129.41999999999999</v>
      </c>
      <c r="I1568">
        <v>20.77</v>
      </c>
      <c r="J1568">
        <v>21.61</v>
      </c>
      <c r="L1568">
        <v>1.6281E-2</v>
      </c>
      <c r="M1568">
        <v>1.5181</v>
      </c>
      <c r="N1568">
        <v>0.1633</v>
      </c>
      <c r="O1568">
        <v>44.52</v>
      </c>
      <c r="P1568">
        <v>5.1204000000000001</v>
      </c>
      <c r="Q1568">
        <v>118.19</v>
      </c>
      <c r="R1568">
        <v>2.9914999999999998</v>
      </c>
      <c r="U1568">
        <v>135.07</v>
      </c>
      <c r="V1568">
        <v>4.0895999999999999</v>
      </c>
    </row>
    <row r="1569" spans="2:22" x14ac:dyDescent="0.35">
      <c r="C1569">
        <v>12</v>
      </c>
      <c r="D1569">
        <v>2.0651999999999999</v>
      </c>
      <c r="E1569">
        <v>3.0745</v>
      </c>
      <c r="F1569">
        <v>1.6746000000000001</v>
      </c>
      <c r="G1569">
        <v>129.4</v>
      </c>
      <c r="I1569">
        <v>20.73</v>
      </c>
      <c r="J1569">
        <v>21.57</v>
      </c>
      <c r="L1569">
        <v>1.6612999999999999E-2</v>
      </c>
      <c r="M1569">
        <v>1.5271999999999999</v>
      </c>
      <c r="N1569">
        <v>0.1633</v>
      </c>
      <c r="O1569">
        <v>44.43</v>
      </c>
      <c r="P1569">
        <v>5.1250999999999998</v>
      </c>
      <c r="Q1569">
        <v>118.29</v>
      </c>
      <c r="R1569">
        <v>2.9901</v>
      </c>
      <c r="U1569">
        <v>133.80000000000001</v>
      </c>
      <c r="V1569">
        <v>4.0974000000000004</v>
      </c>
    </row>
    <row r="1570" spans="2:22" x14ac:dyDescent="0.35">
      <c r="C1570">
        <v>13</v>
      </c>
      <c r="D1570">
        <v>2.0640999999999998</v>
      </c>
      <c r="E1570">
        <v>3.0573000000000001</v>
      </c>
      <c r="F1570">
        <v>1.6782999999999999</v>
      </c>
      <c r="G1570">
        <v>129.19999999999999</v>
      </c>
      <c r="I1570">
        <v>20.78</v>
      </c>
      <c r="J1570">
        <v>21.62</v>
      </c>
      <c r="L1570">
        <v>1.6653999999999999E-2</v>
      </c>
      <c r="M1570">
        <v>1.5218</v>
      </c>
      <c r="N1570">
        <v>0.16350000000000001</v>
      </c>
      <c r="O1570">
        <v>44.53</v>
      </c>
      <c r="P1570">
        <v>5.1289999999999996</v>
      </c>
      <c r="Q1570">
        <v>118.05</v>
      </c>
      <c r="R1570">
        <v>2.9975000000000001</v>
      </c>
      <c r="U1570">
        <v>133.61000000000001</v>
      </c>
      <c r="V1570">
        <v>4.1029</v>
      </c>
    </row>
    <row r="1571" spans="2:22" x14ac:dyDescent="0.35">
      <c r="C1571">
        <v>14</v>
      </c>
      <c r="D1571">
        <v>2.0630999999999999</v>
      </c>
      <c r="E1571">
        <v>3.0655000000000001</v>
      </c>
      <c r="F1571">
        <v>1.6779999999999999</v>
      </c>
      <c r="G1571">
        <v>129.25</v>
      </c>
      <c r="I1571">
        <v>20.77</v>
      </c>
      <c r="J1571">
        <v>21.62</v>
      </c>
      <c r="L1571">
        <v>1.6768999999999999E-2</v>
      </c>
      <c r="M1571">
        <v>1.5169999999999999</v>
      </c>
      <c r="N1571">
        <v>0.1638</v>
      </c>
      <c r="O1571">
        <v>44.53</v>
      </c>
      <c r="P1571">
        <v>5.1242999999999999</v>
      </c>
      <c r="Q1571">
        <v>118.57</v>
      </c>
      <c r="R1571">
        <v>3.0028999999999999</v>
      </c>
      <c r="U1571">
        <v>133.37</v>
      </c>
      <c r="V1571">
        <v>4.0995999999999997</v>
      </c>
    </row>
    <row r="1572" spans="2:22" x14ac:dyDescent="0.35">
      <c r="C1572">
        <v>15</v>
      </c>
      <c r="D1572">
        <v>2.0535000000000001</v>
      </c>
      <c r="E1572">
        <v>3.0537000000000001</v>
      </c>
      <c r="F1572">
        <v>1.6798</v>
      </c>
      <c r="G1572">
        <v>129.19</v>
      </c>
      <c r="I1572">
        <v>20.8</v>
      </c>
      <c r="J1572">
        <v>21.65</v>
      </c>
      <c r="L1572">
        <v>1.6714E-2</v>
      </c>
      <c r="M1572">
        <v>1.5186999999999999</v>
      </c>
      <c r="N1572">
        <v>0.16389999999999999</v>
      </c>
      <c r="O1572">
        <v>44.57</v>
      </c>
      <c r="P1572">
        <v>5.1132999999999997</v>
      </c>
      <c r="Q1572">
        <v>118.71</v>
      </c>
      <c r="R1572">
        <v>2.9979</v>
      </c>
      <c r="U1572">
        <v>132.85</v>
      </c>
      <c r="V1572">
        <v>4.0995999999999997</v>
      </c>
    </row>
    <row r="1573" spans="2:22" x14ac:dyDescent="0.35">
      <c r="C1573">
        <v>16</v>
      </c>
      <c r="D1573">
        <v>2.0583999999999998</v>
      </c>
      <c r="E1573">
        <v>3.0375999999999999</v>
      </c>
      <c r="F1573">
        <v>1.6793</v>
      </c>
      <c r="G1573">
        <v>129.08000000000001</v>
      </c>
      <c r="I1573">
        <v>20.8</v>
      </c>
      <c r="J1573">
        <v>21.64</v>
      </c>
      <c r="L1573">
        <v>1.6569E-2</v>
      </c>
      <c r="M1573">
        <v>1.5173000000000001</v>
      </c>
      <c r="N1573">
        <v>0.1636</v>
      </c>
      <c r="O1573">
        <v>44.55</v>
      </c>
      <c r="P1573">
        <v>5.0983000000000001</v>
      </c>
      <c r="Q1573">
        <v>118.63</v>
      </c>
      <c r="R1573">
        <v>2.9921000000000002</v>
      </c>
      <c r="U1573">
        <v>132.81</v>
      </c>
      <c r="V1573">
        <v>4.0953999999999997</v>
      </c>
    </row>
    <row r="1574" spans="2:22" x14ac:dyDescent="0.35">
      <c r="C1574">
        <v>19</v>
      </c>
      <c r="D1574">
        <v>2.0464000000000002</v>
      </c>
      <c r="E1574">
        <v>3.0354000000000001</v>
      </c>
      <c r="F1574">
        <v>1.6818</v>
      </c>
      <c r="G1574">
        <v>128.6</v>
      </c>
      <c r="I1574">
        <v>20.84</v>
      </c>
      <c r="J1574">
        <v>21.67</v>
      </c>
      <c r="L1574">
        <v>1.6560999999999999E-2</v>
      </c>
      <c r="M1574">
        <v>1.508</v>
      </c>
      <c r="N1574">
        <v>0.16370000000000001</v>
      </c>
      <c r="O1574">
        <v>44.61</v>
      </c>
      <c r="P1574">
        <v>5.0869999999999997</v>
      </c>
      <c r="Q1574">
        <v>117.67</v>
      </c>
      <c r="R1574">
        <v>2.9887000000000001</v>
      </c>
      <c r="U1574">
        <v>131.99</v>
      </c>
      <c r="V1574">
        <v>4.0942999999999996</v>
      </c>
    </row>
    <row r="1575" spans="2:22" x14ac:dyDescent="0.35">
      <c r="C1575">
        <v>20</v>
      </c>
      <c r="D1575">
        <v>2.0419</v>
      </c>
      <c r="E1575">
        <v>3.0287000000000002</v>
      </c>
      <c r="F1575">
        <v>1.6786000000000001</v>
      </c>
      <c r="G1575">
        <v>129.13</v>
      </c>
      <c r="I1575">
        <v>20.79</v>
      </c>
      <c r="J1575">
        <v>21.63</v>
      </c>
      <c r="L1575">
        <v>1.6489E-2</v>
      </c>
      <c r="M1575">
        <v>1.5074000000000001</v>
      </c>
      <c r="N1575">
        <v>0.1633</v>
      </c>
      <c r="O1575">
        <v>44.53</v>
      </c>
      <c r="P1575">
        <v>5.0796999999999999</v>
      </c>
      <c r="Q1575">
        <v>117.85</v>
      </c>
      <c r="R1575">
        <v>2.9828999999999999</v>
      </c>
      <c r="U1575">
        <v>131.52000000000001</v>
      </c>
      <c r="V1575">
        <v>4.0880000000000001</v>
      </c>
    </row>
    <row r="1576" spans="2:22" x14ac:dyDescent="0.35">
      <c r="C1576">
        <v>21</v>
      </c>
      <c r="D1576">
        <v>2.0464000000000002</v>
      </c>
      <c r="E1576">
        <v>3.0310000000000001</v>
      </c>
      <c r="F1576">
        <v>1.6821999999999999</v>
      </c>
      <c r="G1576">
        <v>129.25</v>
      </c>
      <c r="I1576">
        <v>20.84</v>
      </c>
      <c r="J1576">
        <v>21.67</v>
      </c>
      <c r="L1576">
        <v>1.6410999999999999E-2</v>
      </c>
      <c r="M1576">
        <v>1.5039</v>
      </c>
      <c r="N1576">
        <v>0.16320000000000001</v>
      </c>
      <c r="O1576">
        <v>44.63</v>
      </c>
      <c r="P1576">
        <v>5.0842999999999998</v>
      </c>
      <c r="Q1576">
        <v>117.35</v>
      </c>
      <c r="R1576">
        <v>2.9895999999999998</v>
      </c>
      <c r="U1576">
        <v>131.78</v>
      </c>
      <c r="V1576">
        <v>4.0933000000000002</v>
      </c>
    </row>
    <row r="1577" spans="2:22" x14ac:dyDescent="0.35">
      <c r="C1577">
        <v>22</v>
      </c>
      <c r="D1577">
        <v>2.0508000000000002</v>
      </c>
      <c r="E1577">
        <v>3.0350999999999999</v>
      </c>
      <c r="F1577">
        <v>1.6798</v>
      </c>
      <c r="G1577">
        <v>129.25</v>
      </c>
      <c r="I1577">
        <v>20.8</v>
      </c>
      <c r="J1577">
        <v>21.65</v>
      </c>
      <c r="L1577">
        <v>1.6416E-2</v>
      </c>
      <c r="M1577">
        <v>1.5036</v>
      </c>
      <c r="N1577">
        <v>0.16350000000000001</v>
      </c>
      <c r="O1577">
        <v>44.56</v>
      </c>
      <c r="P1577">
        <v>5.0736999999999997</v>
      </c>
      <c r="Q1577">
        <v>117.28</v>
      </c>
      <c r="R1577">
        <v>2.9851999999999999</v>
      </c>
      <c r="U1577">
        <v>132.08000000000001</v>
      </c>
      <c r="V1577">
        <v>4.0926</v>
      </c>
    </row>
    <row r="1578" spans="2:22" x14ac:dyDescent="0.35">
      <c r="C1578">
        <v>23</v>
      </c>
      <c r="D1578">
        <v>2.0457999999999998</v>
      </c>
      <c r="E1578">
        <v>3.0158</v>
      </c>
      <c r="F1578">
        <v>1.6825000000000001</v>
      </c>
      <c r="G1578">
        <v>128.04</v>
      </c>
      <c r="I1578">
        <v>20.84</v>
      </c>
      <c r="J1578">
        <v>21.69</v>
      </c>
      <c r="L1578">
        <v>1.6487000000000002E-2</v>
      </c>
      <c r="M1578">
        <v>1.5082</v>
      </c>
      <c r="N1578">
        <v>0.16350000000000001</v>
      </c>
      <c r="O1578">
        <v>44.63</v>
      </c>
      <c r="P1578">
        <v>5.0697999999999999</v>
      </c>
      <c r="Q1578">
        <v>116.56</v>
      </c>
      <c r="R1578">
        <v>2.9910999999999999</v>
      </c>
      <c r="U1578">
        <v>131.6</v>
      </c>
      <c r="V1578">
        <v>4.0976999999999997</v>
      </c>
    </row>
    <row r="1579" spans="2:22" x14ac:dyDescent="0.35">
      <c r="C1579">
        <v>26</v>
      </c>
      <c r="D1579">
        <v>2.0301999999999998</v>
      </c>
      <c r="E1579">
        <v>2.9927999999999999</v>
      </c>
      <c r="F1579">
        <v>1.6862999999999999</v>
      </c>
      <c r="G1579">
        <v>127.79</v>
      </c>
      <c r="I1579">
        <v>20.88</v>
      </c>
      <c r="J1579">
        <v>21.73</v>
      </c>
      <c r="L1579">
        <v>1.6466999999999999E-2</v>
      </c>
      <c r="M1579">
        <v>1.5009999999999999</v>
      </c>
      <c r="N1579">
        <v>0.16289999999999999</v>
      </c>
      <c r="O1579">
        <v>44.73</v>
      </c>
      <c r="P1579">
        <v>5.0711000000000004</v>
      </c>
      <c r="Q1579">
        <v>115.91</v>
      </c>
      <c r="R1579">
        <v>2.9965999999999999</v>
      </c>
      <c r="U1579">
        <v>130.36000000000001</v>
      </c>
      <c r="V1579">
        <v>4.0933000000000002</v>
      </c>
    </row>
    <row r="1580" spans="2:22" x14ac:dyDescent="0.35">
      <c r="C1580">
        <v>27</v>
      </c>
      <c r="D1580">
        <v>2.0348999999999999</v>
      </c>
      <c r="E1580">
        <v>2.9939</v>
      </c>
      <c r="F1580">
        <v>1.6913</v>
      </c>
      <c r="G1580">
        <v>127.66</v>
      </c>
      <c r="I1580">
        <v>20.94</v>
      </c>
      <c r="J1580">
        <v>21.8</v>
      </c>
      <c r="L1580">
        <v>1.6500000000000001E-2</v>
      </c>
      <c r="M1580">
        <v>1.5</v>
      </c>
      <c r="N1580">
        <v>0.16339999999999999</v>
      </c>
      <c r="O1580">
        <v>44.86</v>
      </c>
      <c r="P1580">
        <v>5.0811999999999999</v>
      </c>
      <c r="Q1580">
        <v>115.35</v>
      </c>
      <c r="R1580">
        <v>3.0032999999999999</v>
      </c>
      <c r="U1580">
        <v>130.61000000000001</v>
      </c>
      <c r="V1580">
        <v>4.0965999999999996</v>
      </c>
    </row>
    <row r="1581" spans="2:22" x14ac:dyDescent="0.35">
      <c r="C1581">
        <v>28</v>
      </c>
      <c r="D1581">
        <v>2.0352999999999999</v>
      </c>
      <c r="E1581">
        <v>2.9931000000000001</v>
      </c>
      <c r="F1581">
        <v>1.6919</v>
      </c>
      <c r="G1581">
        <v>128.05000000000001</v>
      </c>
      <c r="I1581">
        <v>20.96</v>
      </c>
      <c r="J1581">
        <v>21.81</v>
      </c>
      <c r="L1581">
        <v>1.6421999999999999E-2</v>
      </c>
      <c r="M1581">
        <v>1.4951000000000001</v>
      </c>
      <c r="N1581">
        <v>0.16300000000000001</v>
      </c>
      <c r="O1581">
        <v>44.88</v>
      </c>
      <c r="P1581">
        <v>5.0829000000000004</v>
      </c>
      <c r="Q1581">
        <v>115.46</v>
      </c>
      <c r="R1581">
        <v>3.0131999999999999</v>
      </c>
      <c r="U1581">
        <v>130.77000000000001</v>
      </c>
      <c r="V1581">
        <v>4.1045999999999996</v>
      </c>
    </row>
    <row r="1582" spans="2:22" x14ac:dyDescent="0.35">
      <c r="C1582">
        <v>29</v>
      </c>
      <c r="D1582">
        <v>2.0369999999999999</v>
      </c>
      <c r="E1582">
        <v>2.9876</v>
      </c>
      <c r="F1582">
        <v>1.6884999999999999</v>
      </c>
      <c r="G1582">
        <v>128.13</v>
      </c>
      <c r="I1582">
        <v>20.9</v>
      </c>
      <c r="J1582">
        <v>21.76</v>
      </c>
      <c r="L1582">
        <v>1.6188000000000001E-2</v>
      </c>
      <c r="M1582">
        <v>1.4955000000000001</v>
      </c>
      <c r="N1582">
        <v>0.16259999999999999</v>
      </c>
      <c r="O1582">
        <v>44.78</v>
      </c>
      <c r="P1582">
        <v>5.0827999999999998</v>
      </c>
      <c r="Q1582">
        <v>116.39</v>
      </c>
      <c r="R1582">
        <v>3.0116999999999998</v>
      </c>
      <c r="U1582">
        <v>130.94</v>
      </c>
      <c r="V1582">
        <v>4.1062000000000003</v>
      </c>
    </row>
    <row r="1583" spans="2:22" x14ac:dyDescent="0.35">
      <c r="C1583">
        <v>30</v>
      </c>
      <c r="D1583">
        <v>2.0354000000000001</v>
      </c>
      <c r="E1583">
        <v>2.9765000000000001</v>
      </c>
      <c r="F1583">
        <v>1.6891</v>
      </c>
      <c r="G1583">
        <v>128.75</v>
      </c>
      <c r="I1583">
        <v>20.92</v>
      </c>
      <c r="J1583">
        <v>21.77</v>
      </c>
      <c r="L1583">
        <v>1.6438000000000001E-2</v>
      </c>
      <c r="M1583">
        <v>1.4946999999999999</v>
      </c>
      <c r="N1583">
        <v>0.16220000000000001</v>
      </c>
      <c r="O1583">
        <v>44.81</v>
      </c>
      <c r="P1583">
        <v>5.0965999999999996</v>
      </c>
      <c r="Q1583">
        <v>117.03</v>
      </c>
      <c r="R1583">
        <v>3.0143</v>
      </c>
      <c r="U1583">
        <v>130.72</v>
      </c>
      <c r="V1583">
        <v>4.1220999999999997</v>
      </c>
    </row>
    <row r="1584" spans="2:22" x14ac:dyDescent="0.35">
      <c r="B1584" t="s">
        <v>34</v>
      </c>
      <c r="C1584">
        <v>3</v>
      </c>
      <c r="D1584">
        <v>2.0251999999999999</v>
      </c>
      <c r="E1584">
        <v>2.9775999999999998</v>
      </c>
      <c r="F1584">
        <v>1.6952</v>
      </c>
      <c r="G1584">
        <v>128.83000000000001</v>
      </c>
      <c r="I1584">
        <v>20.99</v>
      </c>
      <c r="J1584">
        <v>21.85</v>
      </c>
      <c r="L1584">
        <v>1.6506E-2</v>
      </c>
      <c r="M1584">
        <v>1.486</v>
      </c>
      <c r="N1584">
        <v>0.16250000000000001</v>
      </c>
      <c r="O1584">
        <v>44.97</v>
      </c>
      <c r="P1584">
        <v>5.0923999999999996</v>
      </c>
      <c r="Q1584">
        <v>116.93</v>
      </c>
      <c r="R1584">
        <v>3.0255000000000001</v>
      </c>
      <c r="U1584">
        <v>130.19999999999999</v>
      </c>
      <c r="V1584">
        <v>4.1220999999999997</v>
      </c>
    </row>
    <row r="1585" spans="3:22" x14ac:dyDescent="0.35">
      <c r="C1585">
        <v>4</v>
      </c>
      <c r="D1585">
        <v>2.0196999999999998</v>
      </c>
      <c r="E1585">
        <v>2.9735</v>
      </c>
      <c r="F1585">
        <v>1.6930000000000001</v>
      </c>
      <c r="G1585">
        <v>129.13</v>
      </c>
      <c r="I1585">
        <v>20.96</v>
      </c>
      <c r="J1585">
        <v>21.82</v>
      </c>
      <c r="L1585">
        <v>1.6493000000000001E-2</v>
      </c>
      <c r="M1585">
        <v>1.484</v>
      </c>
      <c r="N1585">
        <v>0.16250000000000001</v>
      </c>
      <c r="O1585">
        <v>44.9</v>
      </c>
      <c r="P1585">
        <v>5.0986000000000002</v>
      </c>
      <c r="Q1585">
        <v>117.22</v>
      </c>
      <c r="R1585">
        <v>3.0261999999999998</v>
      </c>
      <c r="U1585">
        <v>130.05000000000001</v>
      </c>
      <c r="V1585">
        <v>4.1212</v>
      </c>
    </row>
    <row r="1586" spans="3:22" x14ac:dyDescent="0.35">
      <c r="C1586">
        <v>5</v>
      </c>
      <c r="D1586">
        <v>2.0206</v>
      </c>
      <c r="E1586">
        <v>2.9826999999999999</v>
      </c>
      <c r="F1586">
        <v>1.6920999999999999</v>
      </c>
      <c r="G1586">
        <v>128.56</v>
      </c>
      <c r="I1586">
        <v>20.95</v>
      </c>
      <c r="J1586">
        <v>21.82</v>
      </c>
      <c r="L1586">
        <v>1.6712000000000001E-2</v>
      </c>
      <c r="M1586">
        <v>1.4851000000000001</v>
      </c>
      <c r="N1586">
        <v>0.16300000000000001</v>
      </c>
      <c r="O1586">
        <v>44.86</v>
      </c>
      <c r="P1586">
        <v>5.0910000000000002</v>
      </c>
      <c r="Q1586">
        <v>117.62</v>
      </c>
      <c r="R1586">
        <v>3.0253999999999999</v>
      </c>
      <c r="U1586">
        <v>130.30000000000001</v>
      </c>
      <c r="V1586">
        <v>4.1219999999999999</v>
      </c>
    </row>
    <row r="1587" spans="3:22" x14ac:dyDescent="0.35">
      <c r="C1587">
        <v>6</v>
      </c>
      <c r="D1587">
        <v>2.0335999999999999</v>
      </c>
      <c r="E1587">
        <v>2.9904000000000002</v>
      </c>
      <c r="F1587">
        <v>1.6869000000000001</v>
      </c>
      <c r="G1587">
        <v>127.91</v>
      </c>
      <c r="I1587">
        <v>20.89</v>
      </c>
      <c r="J1587">
        <v>21.75</v>
      </c>
      <c r="L1587">
        <v>1.6771999999999999E-2</v>
      </c>
      <c r="M1587">
        <v>1.4813000000000001</v>
      </c>
      <c r="N1587">
        <v>0.16200000000000001</v>
      </c>
      <c r="O1587">
        <v>44.72</v>
      </c>
      <c r="P1587">
        <v>5.0747</v>
      </c>
      <c r="Q1587">
        <v>117.73</v>
      </c>
      <c r="R1587">
        <v>3.0236000000000001</v>
      </c>
      <c r="U1587">
        <v>131.47</v>
      </c>
      <c r="V1587">
        <v>4.1193</v>
      </c>
    </row>
    <row r="1588" spans="3:22" x14ac:dyDescent="0.35">
      <c r="C1588">
        <v>7</v>
      </c>
      <c r="D1588">
        <v>2.0468000000000002</v>
      </c>
      <c r="E1588">
        <v>2.9872999999999998</v>
      </c>
      <c r="F1588">
        <v>1.6821999999999999</v>
      </c>
      <c r="G1588">
        <v>128.07</v>
      </c>
      <c r="I1588">
        <v>20.83</v>
      </c>
      <c r="J1588">
        <v>21.69</v>
      </c>
      <c r="L1588">
        <v>1.6712999999999999E-2</v>
      </c>
      <c r="M1588">
        <v>1.4844999999999999</v>
      </c>
      <c r="N1588">
        <v>0.1623</v>
      </c>
      <c r="O1588">
        <v>44.63</v>
      </c>
      <c r="P1588">
        <v>5.0622999999999996</v>
      </c>
      <c r="Q1588">
        <v>117.94</v>
      </c>
      <c r="R1588">
        <v>3.0104000000000002</v>
      </c>
      <c r="U1588">
        <v>132.13</v>
      </c>
      <c r="V1588">
        <v>4.1185</v>
      </c>
    </row>
    <row r="1589" spans="3:22" x14ac:dyDescent="0.35">
      <c r="C1589">
        <v>10</v>
      </c>
      <c r="D1589">
        <v>2.0411999999999999</v>
      </c>
      <c r="E1589">
        <v>2.9630999999999998</v>
      </c>
      <c r="F1589">
        <v>1.6839</v>
      </c>
      <c r="G1589">
        <v>127.6</v>
      </c>
      <c r="I1589">
        <v>20.86</v>
      </c>
      <c r="J1589">
        <v>21.71</v>
      </c>
      <c r="L1589">
        <v>1.6764000000000001E-2</v>
      </c>
      <c r="M1589">
        <v>1.4803999999999999</v>
      </c>
      <c r="N1589">
        <v>0.16220000000000001</v>
      </c>
      <c r="O1589">
        <v>44.65</v>
      </c>
      <c r="P1589">
        <v>5.0673000000000004</v>
      </c>
      <c r="Q1589">
        <v>117.33</v>
      </c>
      <c r="R1589">
        <v>3.0213000000000001</v>
      </c>
      <c r="U1589">
        <v>131.66999999999999</v>
      </c>
      <c r="V1589">
        <v>4.1261999999999999</v>
      </c>
    </row>
    <row r="1590" spans="3:22" x14ac:dyDescent="0.35">
      <c r="C1590">
        <v>11</v>
      </c>
      <c r="D1590">
        <v>2.0291999999999999</v>
      </c>
      <c r="E1590">
        <v>2.9552999999999998</v>
      </c>
      <c r="F1590">
        <v>1.6865000000000001</v>
      </c>
      <c r="G1590">
        <v>127.74</v>
      </c>
      <c r="I1590">
        <v>20.9</v>
      </c>
      <c r="J1590">
        <v>21.74</v>
      </c>
      <c r="L1590">
        <v>1.6660000000000001E-2</v>
      </c>
      <c r="M1590">
        <v>1.4779</v>
      </c>
      <c r="N1590">
        <v>0.16209999999999999</v>
      </c>
      <c r="O1590">
        <v>44.71</v>
      </c>
      <c r="P1590">
        <v>5.0690999999999997</v>
      </c>
      <c r="Q1590">
        <v>117.7</v>
      </c>
      <c r="R1590">
        <v>3.0230999999999999</v>
      </c>
      <c r="U1590">
        <v>131.12</v>
      </c>
      <c r="V1590">
        <v>4.1233000000000004</v>
      </c>
    </row>
    <row r="1591" spans="3:22" x14ac:dyDescent="0.35">
      <c r="C1591">
        <v>12</v>
      </c>
      <c r="D1591">
        <v>2.0255000000000001</v>
      </c>
      <c r="E1591">
        <v>2.9516</v>
      </c>
      <c r="F1591">
        <v>1.6914</v>
      </c>
      <c r="G1591">
        <v>127.24</v>
      </c>
      <c r="I1591">
        <v>20.95</v>
      </c>
      <c r="J1591">
        <v>21.8</v>
      </c>
      <c r="L1591">
        <v>1.6747000000000001E-2</v>
      </c>
      <c r="M1591">
        <v>1.4767999999999999</v>
      </c>
      <c r="N1591">
        <v>0.16209999999999999</v>
      </c>
      <c r="O1591">
        <v>44.84</v>
      </c>
      <c r="P1591">
        <v>5.0730000000000004</v>
      </c>
      <c r="Q1591">
        <v>117.26</v>
      </c>
      <c r="R1591">
        <v>3.0286</v>
      </c>
      <c r="U1591">
        <v>130.87</v>
      </c>
      <c r="V1591">
        <v>4.1254</v>
      </c>
    </row>
    <row r="1592" spans="3:22" x14ac:dyDescent="0.35">
      <c r="C1592">
        <v>13</v>
      </c>
      <c r="D1592">
        <v>2.0301</v>
      </c>
      <c r="E1592">
        <v>2.9592000000000001</v>
      </c>
      <c r="F1592">
        <v>1.6941999999999999</v>
      </c>
      <c r="G1592">
        <v>127.29</v>
      </c>
      <c r="I1592">
        <v>20.99</v>
      </c>
      <c r="J1592">
        <v>21.84</v>
      </c>
      <c r="L1592">
        <v>1.6709999999999999E-2</v>
      </c>
      <c r="M1592">
        <v>1.4752000000000001</v>
      </c>
      <c r="N1592">
        <v>0.16170000000000001</v>
      </c>
      <c r="O1592">
        <v>44.92</v>
      </c>
      <c r="P1592">
        <v>5.0624000000000002</v>
      </c>
      <c r="Q1592">
        <v>117.61</v>
      </c>
      <c r="R1592">
        <v>3.0316999999999998</v>
      </c>
      <c r="U1592">
        <v>131.19</v>
      </c>
      <c r="V1592">
        <v>4.1326999999999998</v>
      </c>
    </row>
    <row r="1593" spans="3:22" x14ac:dyDescent="0.35">
      <c r="C1593">
        <v>14</v>
      </c>
      <c r="D1593">
        <v>2.0344000000000002</v>
      </c>
      <c r="E1593">
        <v>2.9666999999999999</v>
      </c>
      <c r="F1593">
        <v>1.6902999999999999</v>
      </c>
      <c r="G1593">
        <v>126.98</v>
      </c>
      <c r="I1593">
        <v>20.94</v>
      </c>
      <c r="J1593">
        <v>21.79</v>
      </c>
      <c r="L1593">
        <v>1.6670000000000001E-2</v>
      </c>
      <c r="M1593">
        <v>1.4755</v>
      </c>
      <c r="N1593">
        <v>0.16139999999999999</v>
      </c>
      <c r="O1593">
        <v>44.79</v>
      </c>
      <c r="P1593">
        <v>5.0525000000000002</v>
      </c>
      <c r="Q1593">
        <v>117.28</v>
      </c>
      <c r="R1593">
        <v>3.0270000000000001</v>
      </c>
      <c r="U1593">
        <v>131.24</v>
      </c>
      <c r="V1593">
        <v>4.1357999999999997</v>
      </c>
    </row>
    <row r="1594" spans="3:22" x14ac:dyDescent="0.35">
      <c r="C1594">
        <v>17</v>
      </c>
      <c r="D1594">
        <v>2.0423</v>
      </c>
      <c r="E1594">
        <v>2.9864999999999999</v>
      </c>
      <c r="F1594">
        <v>1.6865000000000001</v>
      </c>
      <c r="G1594">
        <v>127.12</v>
      </c>
      <c r="I1594">
        <v>20.89</v>
      </c>
      <c r="J1594">
        <v>21.74</v>
      </c>
      <c r="L1594">
        <v>1.6718E-2</v>
      </c>
      <c r="M1594">
        <v>1.4806999999999999</v>
      </c>
      <c r="N1594">
        <v>0.1615</v>
      </c>
      <c r="O1594">
        <v>44.69</v>
      </c>
      <c r="P1594">
        <v>5.0425000000000004</v>
      </c>
      <c r="Q1594">
        <v>117.84</v>
      </c>
      <c r="R1594">
        <v>3.0226999999999999</v>
      </c>
      <c r="U1594">
        <v>131.62</v>
      </c>
      <c r="V1594">
        <v>4.1330999999999998</v>
      </c>
    </row>
    <row r="1595" spans="3:22" x14ac:dyDescent="0.35">
      <c r="C1595">
        <v>18</v>
      </c>
      <c r="D1595">
        <v>2.0312000000000001</v>
      </c>
      <c r="E1595">
        <v>2.9649000000000001</v>
      </c>
      <c r="F1595">
        <v>1.6929000000000001</v>
      </c>
      <c r="G1595">
        <v>126.6</v>
      </c>
      <c r="I1595">
        <v>20.97</v>
      </c>
      <c r="J1595">
        <v>21.82</v>
      </c>
      <c r="L1595">
        <v>1.6736000000000001E-2</v>
      </c>
      <c r="M1595">
        <v>1.4686999999999999</v>
      </c>
      <c r="N1595">
        <v>0.161</v>
      </c>
      <c r="O1595">
        <v>44.86</v>
      </c>
      <c r="P1595">
        <v>5.0449000000000002</v>
      </c>
      <c r="Q1595">
        <v>117.94</v>
      </c>
      <c r="R1595">
        <v>3.0375999999999999</v>
      </c>
      <c r="U1595">
        <v>130.72999999999999</v>
      </c>
      <c r="V1595">
        <v>4.1414999999999997</v>
      </c>
    </row>
    <row r="1596" spans="3:22" x14ac:dyDescent="0.35">
      <c r="C1596">
        <v>19</v>
      </c>
      <c r="D1596">
        <v>2.0224000000000002</v>
      </c>
      <c r="E1596">
        <v>2.9609999999999999</v>
      </c>
      <c r="F1596">
        <v>1.6954</v>
      </c>
      <c r="G1596">
        <v>126.63</v>
      </c>
      <c r="I1596">
        <v>21</v>
      </c>
      <c r="J1596">
        <v>21.85</v>
      </c>
      <c r="L1596">
        <v>1.677E-2</v>
      </c>
      <c r="M1596">
        <v>1.464</v>
      </c>
      <c r="N1596">
        <v>0.161</v>
      </c>
      <c r="O1596">
        <v>44.92</v>
      </c>
      <c r="P1596">
        <v>5.0324999999999998</v>
      </c>
      <c r="Q1596">
        <v>117.8</v>
      </c>
      <c r="R1596">
        <v>3.0415999999999999</v>
      </c>
      <c r="U1596">
        <v>130.18</v>
      </c>
      <c r="V1596">
        <v>4.1502999999999997</v>
      </c>
    </row>
    <row r="1597" spans="3:22" x14ac:dyDescent="0.35">
      <c r="C1597">
        <v>20</v>
      </c>
      <c r="D1597">
        <v>2.0280999999999998</v>
      </c>
      <c r="E1597">
        <v>2.9851000000000001</v>
      </c>
      <c r="F1597">
        <v>1.6956</v>
      </c>
      <c r="G1597">
        <v>126.98</v>
      </c>
      <c r="I1597">
        <v>21</v>
      </c>
      <c r="J1597">
        <v>21.85</v>
      </c>
      <c r="L1597">
        <v>1.6775999999999999E-2</v>
      </c>
      <c r="M1597">
        <v>1.4662999999999999</v>
      </c>
      <c r="N1597">
        <v>0.16070000000000001</v>
      </c>
      <c r="O1597">
        <v>44.92</v>
      </c>
      <c r="P1597">
        <v>5.0320999999999998</v>
      </c>
      <c r="Q1597">
        <v>118.22</v>
      </c>
      <c r="R1597">
        <v>3.0405000000000002</v>
      </c>
      <c r="U1597">
        <v>130.56</v>
      </c>
      <c r="V1597">
        <v>4.1426999999999996</v>
      </c>
    </row>
    <row r="1598" spans="3:22" x14ac:dyDescent="0.35">
      <c r="C1598">
        <v>21</v>
      </c>
      <c r="D1598">
        <v>2.0387</v>
      </c>
      <c r="E1598">
        <v>3.0059</v>
      </c>
      <c r="F1598">
        <v>1.6922999999999999</v>
      </c>
      <c r="G1598">
        <v>127.24</v>
      </c>
      <c r="I1598">
        <v>20.96</v>
      </c>
      <c r="J1598">
        <v>21.82</v>
      </c>
      <c r="L1598">
        <v>1.6802000000000001E-2</v>
      </c>
      <c r="M1598">
        <v>1.4677</v>
      </c>
      <c r="N1598">
        <v>0.16009999999999999</v>
      </c>
      <c r="O1598">
        <v>44.84</v>
      </c>
      <c r="P1598">
        <v>5.0275999999999996</v>
      </c>
      <c r="Q1598">
        <v>119.02</v>
      </c>
      <c r="R1598">
        <v>3.0417999999999998</v>
      </c>
      <c r="U1598">
        <v>131.75</v>
      </c>
      <c r="V1598">
        <v>4.1412000000000004</v>
      </c>
    </row>
    <row r="1599" spans="3:22" x14ac:dyDescent="0.35">
      <c r="C1599">
        <v>24</v>
      </c>
      <c r="D1599">
        <v>2.0240999999999998</v>
      </c>
      <c r="E1599">
        <v>2.9962</v>
      </c>
      <c r="F1599">
        <v>1.6964999999999999</v>
      </c>
      <c r="G1599">
        <v>126.8</v>
      </c>
      <c r="I1599">
        <v>21.02</v>
      </c>
      <c r="J1599">
        <v>21.87</v>
      </c>
      <c r="L1599">
        <v>1.6843E-2</v>
      </c>
      <c r="M1599">
        <v>1.464</v>
      </c>
      <c r="N1599">
        <v>0.1598</v>
      </c>
      <c r="O1599">
        <v>44.94</v>
      </c>
      <c r="P1599">
        <v>5.0198</v>
      </c>
      <c r="Q1599">
        <v>118.91</v>
      </c>
      <c r="R1599">
        <v>3.0636999999999999</v>
      </c>
      <c r="U1599">
        <v>131.12</v>
      </c>
      <c r="V1599">
        <v>4.1433999999999997</v>
      </c>
    </row>
    <row r="1600" spans="3:22" x14ac:dyDescent="0.35">
      <c r="C1600">
        <v>25</v>
      </c>
      <c r="D1600">
        <v>2.0276999999999998</v>
      </c>
      <c r="E1600">
        <v>2.9918999999999998</v>
      </c>
      <c r="F1600">
        <v>1.6930000000000001</v>
      </c>
      <c r="G1600">
        <v>127.06</v>
      </c>
      <c r="I1600">
        <v>20.96</v>
      </c>
      <c r="J1600">
        <v>21.83</v>
      </c>
      <c r="L1600">
        <v>1.6865000000000002E-2</v>
      </c>
      <c r="M1600">
        <v>1.4662999999999999</v>
      </c>
      <c r="N1600">
        <v>0.16039999999999999</v>
      </c>
      <c r="O1600">
        <v>44.85</v>
      </c>
      <c r="P1600">
        <v>5.0147000000000004</v>
      </c>
      <c r="Q1600">
        <v>118.97</v>
      </c>
      <c r="R1600">
        <v>3.0592999999999999</v>
      </c>
      <c r="U1600">
        <v>131.41999999999999</v>
      </c>
      <c r="V1600">
        <v>4.1394000000000002</v>
      </c>
    </row>
    <row r="1601" spans="2:22" x14ac:dyDescent="0.35">
      <c r="C1601">
        <v>26</v>
      </c>
      <c r="D1601">
        <v>2.0451000000000001</v>
      </c>
      <c r="E1601">
        <v>3.0141</v>
      </c>
      <c r="F1601">
        <v>1.6896</v>
      </c>
      <c r="G1601">
        <v>127.77</v>
      </c>
      <c r="I1601">
        <v>20.93</v>
      </c>
      <c r="J1601">
        <v>21.79</v>
      </c>
      <c r="L1601">
        <v>1.6945999999999999E-2</v>
      </c>
      <c r="M1601">
        <v>1.4672000000000001</v>
      </c>
      <c r="N1601">
        <v>0.1613</v>
      </c>
      <c r="O1601">
        <v>44.76</v>
      </c>
      <c r="P1601">
        <v>5.0145</v>
      </c>
      <c r="Q1601">
        <v>119.37</v>
      </c>
      <c r="R1601">
        <v>3.0716999999999999</v>
      </c>
      <c r="U1601">
        <v>132.34</v>
      </c>
      <c r="V1601">
        <v>4.1397000000000004</v>
      </c>
    </row>
    <row r="1602" spans="2:22" x14ac:dyDescent="0.35">
      <c r="C1602">
        <v>27</v>
      </c>
      <c r="D1602">
        <v>2.0474000000000001</v>
      </c>
      <c r="E1602">
        <v>3.0141</v>
      </c>
      <c r="F1602">
        <v>1.6900999999999999</v>
      </c>
      <c r="G1602">
        <v>128.03</v>
      </c>
      <c r="I1602">
        <v>20.94</v>
      </c>
      <c r="J1602">
        <v>21.79</v>
      </c>
      <c r="L1602">
        <v>1.6948999999999999E-2</v>
      </c>
      <c r="M1602">
        <v>1.4635</v>
      </c>
      <c r="N1602">
        <v>0.1618</v>
      </c>
      <c r="O1602">
        <v>44.77</v>
      </c>
      <c r="P1602">
        <v>5.0179</v>
      </c>
      <c r="Q1602">
        <v>119.29</v>
      </c>
      <c r="R1602">
        <v>3.0695999999999999</v>
      </c>
      <c r="U1602">
        <v>132.33000000000001</v>
      </c>
      <c r="V1602">
        <v>4.1409000000000002</v>
      </c>
    </row>
    <row r="1603" spans="2:22" x14ac:dyDescent="0.35">
      <c r="C1603">
        <v>28</v>
      </c>
      <c r="D1603">
        <v>2.0482</v>
      </c>
      <c r="E1603">
        <v>3.0078999999999998</v>
      </c>
      <c r="F1603">
        <v>1.6870000000000001</v>
      </c>
      <c r="G1603">
        <v>127.67</v>
      </c>
      <c r="I1603">
        <v>20.9</v>
      </c>
      <c r="J1603">
        <v>21.76</v>
      </c>
      <c r="L1603">
        <v>1.6863E-2</v>
      </c>
      <c r="M1603">
        <v>1.4632000000000001</v>
      </c>
      <c r="N1603">
        <v>0.16170000000000001</v>
      </c>
      <c r="O1603">
        <v>44.69</v>
      </c>
      <c r="P1603">
        <v>5.0170000000000003</v>
      </c>
      <c r="Q1603">
        <v>119.39</v>
      </c>
      <c r="R1603">
        <v>3.0646</v>
      </c>
      <c r="U1603">
        <v>132.53</v>
      </c>
      <c r="V1603">
        <v>4.1388999999999996</v>
      </c>
    </row>
    <row r="1604" spans="2:22" x14ac:dyDescent="0.35">
      <c r="C1604">
        <v>31</v>
      </c>
      <c r="D1604">
        <v>2.0398000000000001</v>
      </c>
      <c r="E1604">
        <v>3.0030999999999999</v>
      </c>
      <c r="F1604">
        <v>1.6919</v>
      </c>
      <c r="G1604">
        <v>126.77</v>
      </c>
      <c r="I1604">
        <v>20.97</v>
      </c>
      <c r="J1604">
        <v>21.82</v>
      </c>
      <c r="L1604">
        <v>1.6735E-2</v>
      </c>
      <c r="M1604">
        <v>1.462</v>
      </c>
      <c r="N1604">
        <v>0.16220000000000001</v>
      </c>
      <c r="O1604">
        <v>44.82</v>
      </c>
      <c r="P1604">
        <v>5.0311000000000003</v>
      </c>
      <c r="Q1604">
        <v>118.82</v>
      </c>
      <c r="R1604">
        <v>3.0733999999999999</v>
      </c>
      <c r="U1604">
        <v>132.06</v>
      </c>
      <c r="V1604">
        <v>4.1494</v>
      </c>
    </row>
    <row r="1605" spans="2:22" x14ac:dyDescent="0.35">
      <c r="B1605" t="s">
        <v>35</v>
      </c>
      <c r="C1605">
        <v>2</v>
      </c>
      <c r="D1605">
        <v>2.0392999999999999</v>
      </c>
      <c r="E1605">
        <v>2.9937</v>
      </c>
      <c r="F1605">
        <v>1.6944999999999999</v>
      </c>
      <c r="G1605">
        <v>125.85</v>
      </c>
      <c r="I1605">
        <v>21</v>
      </c>
      <c r="J1605">
        <v>21.86</v>
      </c>
      <c r="L1605">
        <v>1.6844000000000001E-2</v>
      </c>
      <c r="M1605">
        <v>1.4512</v>
      </c>
      <c r="N1605">
        <v>0.16239999999999999</v>
      </c>
      <c r="O1605">
        <v>44.87</v>
      </c>
      <c r="P1605">
        <v>5.0473999999999997</v>
      </c>
      <c r="Q1605">
        <v>118.14</v>
      </c>
      <c r="R1605">
        <v>3.0935999999999999</v>
      </c>
      <c r="U1605">
        <v>131.84</v>
      </c>
      <c r="V1605">
        <v>4.1536999999999997</v>
      </c>
    </row>
    <row r="1606" spans="2:22" x14ac:dyDescent="0.35">
      <c r="C1606">
        <v>4</v>
      </c>
      <c r="D1606">
        <v>2.0291999999999999</v>
      </c>
      <c r="E1606">
        <v>3.0042</v>
      </c>
      <c r="F1606">
        <v>1.6995</v>
      </c>
      <c r="G1606">
        <v>125.53</v>
      </c>
      <c r="I1606">
        <v>21.06</v>
      </c>
      <c r="J1606">
        <v>21.92</v>
      </c>
      <c r="L1606">
        <v>1.6902E-2</v>
      </c>
      <c r="M1606">
        <v>1.4443999999999999</v>
      </c>
      <c r="N1606">
        <v>0.16209999999999999</v>
      </c>
      <c r="O1606">
        <v>45</v>
      </c>
      <c r="P1606">
        <v>5.0425000000000004</v>
      </c>
      <c r="Q1606">
        <v>116.87</v>
      </c>
      <c r="R1606">
        <v>3.0872000000000002</v>
      </c>
      <c r="U1606">
        <v>131.44999999999999</v>
      </c>
      <c r="V1606">
        <v>4.1582999999999997</v>
      </c>
    </row>
    <row r="1607" spans="2:22" x14ac:dyDescent="0.35">
      <c r="C1607">
        <v>7</v>
      </c>
      <c r="D1607">
        <v>2.0095000000000001</v>
      </c>
      <c r="E1607">
        <v>2.9762</v>
      </c>
      <c r="F1607">
        <v>1.6999</v>
      </c>
      <c r="G1607">
        <v>124.62</v>
      </c>
      <c r="I1607">
        <v>21.07</v>
      </c>
      <c r="J1607">
        <v>21.92</v>
      </c>
      <c r="L1607">
        <v>1.6881E-2</v>
      </c>
      <c r="M1607">
        <v>1.4433</v>
      </c>
      <c r="N1607">
        <v>0.16200000000000001</v>
      </c>
      <c r="O1607">
        <v>45</v>
      </c>
      <c r="P1607">
        <v>5.0465</v>
      </c>
      <c r="Q1607">
        <v>116.02</v>
      </c>
      <c r="R1607">
        <v>3.1004999999999998</v>
      </c>
      <c r="U1607">
        <v>130.18</v>
      </c>
      <c r="V1607">
        <v>4.1466000000000003</v>
      </c>
    </row>
    <row r="1608" spans="2:22" x14ac:dyDescent="0.35">
      <c r="C1608">
        <v>8</v>
      </c>
      <c r="D1608">
        <v>1.9955000000000001</v>
      </c>
      <c r="E1608">
        <v>2.9582000000000002</v>
      </c>
      <c r="F1608">
        <v>1.7016</v>
      </c>
      <c r="G1608">
        <v>124.2</v>
      </c>
      <c r="I1608">
        <v>21.05</v>
      </c>
      <c r="J1608">
        <v>21.95</v>
      </c>
      <c r="L1608">
        <v>1.686E-2</v>
      </c>
      <c r="M1608">
        <v>1.4440999999999999</v>
      </c>
      <c r="N1608">
        <v>0.1623</v>
      </c>
      <c r="O1608">
        <v>45.05</v>
      </c>
      <c r="P1608">
        <v>5.0484</v>
      </c>
      <c r="Q1608">
        <v>115.16</v>
      </c>
      <c r="R1608">
        <v>3.1179000000000001</v>
      </c>
      <c r="U1608">
        <v>129.33000000000001</v>
      </c>
      <c r="V1608">
        <v>4.1375999999999999</v>
      </c>
    </row>
    <row r="1609" spans="2:22" x14ac:dyDescent="0.35">
      <c r="C1609">
        <v>9</v>
      </c>
      <c r="D1609">
        <v>2.0015000000000001</v>
      </c>
      <c r="E1609">
        <v>2.9647000000000001</v>
      </c>
      <c r="F1609">
        <v>1.7015</v>
      </c>
      <c r="G1609">
        <v>124.79</v>
      </c>
      <c r="I1609">
        <v>21.05</v>
      </c>
      <c r="J1609">
        <v>21.94</v>
      </c>
      <c r="L1609">
        <v>1.6955999999999999E-2</v>
      </c>
      <c r="M1609">
        <v>1.4500999999999999</v>
      </c>
      <c r="N1609">
        <v>0.16259999999999999</v>
      </c>
      <c r="O1609">
        <v>45.05</v>
      </c>
      <c r="P1609">
        <v>5.0547000000000004</v>
      </c>
      <c r="Q1609">
        <v>115.99</v>
      </c>
      <c r="R1609">
        <v>3.1156999999999999</v>
      </c>
      <c r="U1609">
        <v>129.68</v>
      </c>
      <c r="V1609">
        <v>4.1242999999999999</v>
      </c>
    </row>
    <row r="1610" spans="2:22" x14ac:dyDescent="0.35">
      <c r="C1610">
        <v>10</v>
      </c>
      <c r="D1610">
        <v>2.0013999999999998</v>
      </c>
      <c r="E1610">
        <v>2.9645000000000001</v>
      </c>
      <c r="F1610">
        <v>1.7017</v>
      </c>
      <c r="G1610">
        <v>124.73</v>
      </c>
      <c r="I1610">
        <v>21.05</v>
      </c>
      <c r="J1610">
        <v>21.94</v>
      </c>
      <c r="L1610">
        <v>1.7038999999999999E-2</v>
      </c>
      <c r="M1610">
        <v>1.4452</v>
      </c>
      <c r="N1610">
        <v>0.16250000000000001</v>
      </c>
      <c r="O1610">
        <v>45.04</v>
      </c>
      <c r="P1610">
        <v>5.0587</v>
      </c>
      <c r="Q1610">
        <v>117.04</v>
      </c>
      <c r="R1610">
        <v>3.1076999999999999</v>
      </c>
      <c r="U1610">
        <v>129.82</v>
      </c>
      <c r="V1610">
        <v>4.1268000000000002</v>
      </c>
    </row>
    <row r="1611" spans="2:22" x14ac:dyDescent="0.35">
      <c r="C1611">
        <v>11</v>
      </c>
      <c r="D1611">
        <v>1.99</v>
      </c>
      <c r="E1611">
        <v>2.9661</v>
      </c>
      <c r="F1611">
        <v>1.7017</v>
      </c>
      <c r="G1611">
        <v>124.7</v>
      </c>
      <c r="I1611">
        <v>21.05</v>
      </c>
      <c r="J1611">
        <v>21.94</v>
      </c>
      <c r="L1611">
        <v>1.7059999999999999E-2</v>
      </c>
      <c r="M1611">
        <v>1.4457</v>
      </c>
      <c r="N1611">
        <v>0.16309999999999999</v>
      </c>
      <c r="O1611">
        <v>45.03</v>
      </c>
      <c r="P1611">
        <v>5.0785999999999998</v>
      </c>
      <c r="Q1611">
        <v>117.04</v>
      </c>
      <c r="R1611">
        <v>3.1230000000000002</v>
      </c>
      <c r="U1611">
        <v>129.51</v>
      </c>
      <c r="V1611">
        <v>4.1349</v>
      </c>
    </row>
    <row r="1612" spans="2:22" x14ac:dyDescent="0.35">
      <c r="C1612">
        <v>14</v>
      </c>
      <c r="D1612">
        <v>1.9982</v>
      </c>
      <c r="E1612">
        <v>2.9655</v>
      </c>
      <c r="F1612">
        <v>1.7015</v>
      </c>
      <c r="G1612">
        <v>124.72</v>
      </c>
      <c r="I1612">
        <v>21.06</v>
      </c>
      <c r="J1612">
        <v>21.94</v>
      </c>
      <c r="L1612">
        <v>1.7007999999999999E-2</v>
      </c>
      <c r="M1612">
        <v>1.4430000000000001</v>
      </c>
      <c r="N1612">
        <v>0.16339999999999999</v>
      </c>
      <c r="O1612">
        <v>45.03</v>
      </c>
      <c r="P1612">
        <v>5.0960999999999999</v>
      </c>
      <c r="Q1612">
        <v>116.89</v>
      </c>
      <c r="R1612">
        <v>3.1152000000000002</v>
      </c>
      <c r="U1612">
        <v>129.94</v>
      </c>
      <c r="V1612">
        <v>4.1359000000000004</v>
      </c>
    </row>
    <row r="1613" spans="2:22" x14ac:dyDescent="0.35">
      <c r="C1613">
        <v>15</v>
      </c>
      <c r="D1613">
        <v>1.9937</v>
      </c>
      <c r="E1613">
        <v>2.9628999999999999</v>
      </c>
      <c r="F1613">
        <v>1.7045999999999999</v>
      </c>
      <c r="G1613">
        <v>124.08</v>
      </c>
      <c r="I1613">
        <v>21.09</v>
      </c>
      <c r="J1613">
        <v>21.97</v>
      </c>
      <c r="L1613">
        <v>1.7007999999999999E-2</v>
      </c>
      <c r="M1613">
        <v>1.4346000000000001</v>
      </c>
      <c r="N1613">
        <v>0.1648</v>
      </c>
      <c r="O1613">
        <v>45.1</v>
      </c>
      <c r="P1613">
        <v>5.0956000000000001</v>
      </c>
      <c r="Q1613">
        <v>116.08</v>
      </c>
      <c r="R1613">
        <v>3.1217000000000001</v>
      </c>
      <c r="U1613">
        <v>129.37</v>
      </c>
      <c r="V1613">
        <v>4.1383999999999999</v>
      </c>
    </row>
    <row r="1614" spans="2:22" x14ac:dyDescent="0.35">
      <c r="C1614">
        <v>16</v>
      </c>
      <c r="D1614">
        <v>1.9948999999999999</v>
      </c>
      <c r="E1614">
        <v>2.9531999999999998</v>
      </c>
      <c r="F1614">
        <v>1.7022999999999999</v>
      </c>
      <c r="G1614">
        <v>124.47</v>
      </c>
      <c r="I1614">
        <v>21.07</v>
      </c>
      <c r="J1614">
        <v>21.95</v>
      </c>
      <c r="L1614">
        <v>1.7023E-2</v>
      </c>
      <c r="M1614">
        <v>1.4283999999999999</v>
      </c>
      <c r="N1614">
        <v>0.1641</v>
      </c>
      <c r="O1614">
        <v>45.03</v>
      </c>
      <c r="P1614">
        <v>5.0664999999999996</v>
      </c>
      <c r="Q1614">
        <v>116.39</v>
      </c>
      <c r="R1614">
        <v>3.1158000000000001</v>
      </c>
      <c r="U1614">
        <v>129.16</v>
      </c>
      <c r="V1614">
        <v>4.1333000000000002</v>
      </c>
    </row>
    <row r="1615" spans="2:22" x14ac:dyDescent="0.35">
      <c r="C1615">
        <v>17</v>
      </c>
      <c r="D1615">
        <v>1.9869000000000001</v>
      </c>
      <c r="E1615">
        <v>2.9235000000000002</v>
      </c>
      <c r="F1615">
        <v>1.7017</v>
      </c>
      <c r="G1615">
        <v>124.5</v>
      </c>
      <c r="I1615">
        <v>21.06</v>
      </c>
      <c r="J1615">
        <v>21.94</v>
      </c>
      <c r="L1615">
        <v>1.6971E-2</v>
      </c>
      <c r="M1615">
        <v>1.4308000000000001</v>
      </c>
      <c r="N1615">
        <v>0.16450000000000001</v>
      </c>
      <c r="O1615">
        <v>45.03</v>
      </c>
      <c r="P1615">
        <v>5.0647000000000002</v>
      </c>
      <c r="Q1615">
        <v>116.6</v>
      </c>
      <c r="R1615">
        <v>3.1299000000000001</v>
      </c>
      <c r="U1615">
        <v>128.46</v>
      </c>
      <c r="V1615">
        <v>4.1318000000000001</v>
      </c>
    </row>
    <row r="1616" spans="2:22" x14ac:dyDescent="0.35">
      <c r="C1616">
        <v>18</v>
      </c>
      <c r="D1616">
        <v>1.9951000000000001</v>
      </c>
      <c r="E1616">
        <v>2.9211</v>
      </c>
      <c r="F1616">
        <v>1.7013</v>
      </c>
      <c r="G1616">
        <v>124.57</v>
      </c>
      <c r="I1616">
        <v>21.05</v>
      </c>
      <c r="J1616">
        <v>21.94</v>
      </c>
      <c r="L1616">
        <v>1.6886000000000002E-2</v>
      </c>
      <c r="M1616">
        <v>1.429</v>
      </c>
      <c r="N1616">
        <v>0.1641</v>
      </c>
      <c r="O1616">
        <v>45.01</v>
      </c>
      <c r="P1616">
        <v>5.0629</v>
      </c>
      <c r="Q1616">
        <v>116.78</v>
      </c>
      <c r="R1616">
        <v>3.1234000000000002</v>
      </c>
      <c r="U1616">
        <v>128.86000000000001</v>
      </c>
      <c r="V1616">
        <v>4.1299000000000001</v>
      </c>
    </row>
    <row r="1617" spans="2:22" x14ac:dyDescent="0.35">
      <c r="C1617">
        <v>21</v>
      </c>
      <c r="D1617">
        <v>2.0034000000000001</v>
      </c>
      <c r="E1617">
        <v>2.9220000000000002</v>
      </c>
      <c r="F1617">
        <v>1.7007000000000001</v>
      </c>
      <c r="G1617">
        <v>124.81</v>
      </c>
      <c r="I1617">
        <v>21.05</v>
      </c>
      <c r="J1617">
        <v>21.93</v>
      </c>
      <c r="L1617">
        <v>1.6830000000000001E-2</v>
      </c>
      <c r="M1617">
        <v>1.4253</v>
      </c>
      <c r="N1617">
        <v>0.1636</v>
      </c>
      <c r="O1617">
        <v>44.99</v>
      </c>
      <c r="P1617">
        <v>5.0574000000000003</v>
      </c>
      <c r="Q1617">
        <v>116.91</v>
      </c>
      <c r="R1617">
        <v>3.1113</v>
      </c>
      <c r="U1617">
        <v>129.4</v>
      </c>
      <c r="V1617">
        <v>4.1228999999999996</v>
      </c>
    </row>
    <row r="1618" spans="2:22" x14ac:dyDescent="0.35">
      <c r="C1618">
        <v>22</v>
      </c>
      <c r="D1618">
        <v>1.9936</v>
      </c>
      <c r="E1618">
        <v>2.9180999999999999</v>
      </c>
      <c r="F1618">
        <v>1.7002999999999999</v>
      </c>
      <c r="G1618">
        <v>124.94</v>
      </c>
      <c r="I1618">
        <v>21.05</v>
      </c>
      <c r="J1618">
        <v>21.93</v>
      </c>
      <c r="L1618">
        <v>1.6913999999999998E-2</v>
      </c>
      <c r="M1618">
        <v>1.4273</v>
      </c>
      <c r="N1618">
        <v>0.16300000000000001</v>
      </c>
      <c r="O1618">
        <v>44.98</v>
      </c>
      <c r="P1618">
        <v>5.0551000000000004</v>
      </c>
      <c r="Q1618">
        <v>116.95</v>
      </c>
      <c r="R1618">
        <v>3.1198000000000001</v>
      </c>
      <c r="U1618">
        <v>128.83000000000001</v>
      </c>
      <c r="V1618">
        <v>4.1258999999999997</v>
      </c>
    </row>
    <row r="1619" spans="2:22" x14ac:dyDescent="0.35">
      <c r="C1619">
        <v>23</v>
      </c>
      <c r="D1619">
        <v>2.0011999999999999</v>
      </c>
      <c r="E1619">
        <v>2.9169</v>
      </c>
      <c r="F1619">
        <v>1.6952</v>
      </c>
      <c r="G1619">
        <v>124.9</v>
      </c>
      <c r="I1619">
        <v>20.98</v>
      </c>
      <c r="J1619">
        <v>21.86</v>
      </c>
      <c r="L1619">
        <v>1.6825E-2</v>
      </c>
      <c r="M1619">
        <v>1.4277</v>
      </c>
      <c r="N1619">
        <v>0.16339999999999999</v>
      </c>
      <c r="O1619">
        <v>44.85</v>
      </c>
      <c r="P1619">
        <v>5.056</v>
      </c>
      <c r="Q1619">
        <v>117.16</v>
      </c>
      <c r="R1619">
        <v>3.1166</v>
      </c>
      <c r="U1619">
        <v>129.15</v>
      </c>
      <c r="V1619">
        <v>4.1181000000000001</v>
      </c>
    </row>
    <row r="1620" spans="2:22" x14ac:dyDescent="0.35">
      <c r="C1620">
        <v>24</v>
      </c>
      <c r="D1620">
        <v>2.0004</v>
      </c>
      <c r="E1620">
        <v>2.9167000000000001</v>
      </c>
      <c r="F1620">
        <v>1.6927000000000001</v>
      </c>
      <c r="G1620">
        <v>124.96</v>
      </c>
      <c r="I1620">
        <v>20.96</v>
      </c>
      <c r="J1620">
        <v>21.83</v>
      </c>
      <c r="L1620">
        <v>1.6833999999999998E-2</v>
      </c>
      <c r="M1620">
        <v>1.4257</v>
      </c>
      <c r="N1620">
        <v>0.16320000000000001</v>
      </c>
      <c r="O1620">
        <v>44.78</v>
      </c>
      <c r="P1620">
        <v>5.0609000000000002</v>
      </c>
      <c r="Q1620">
        <v>117.61</v>
      </c>
      <c r="R1620">
        <v>3.1223000000000001</v>
      </c>
      <c r="U1620">
        <v>129.1</v>
      </c>
      <c r="V1620">
        <v>4.1094999999999997</v>
      </c>
    </row>
    <row r="1621" spans="2:22" x14ac:dyDescent="0.35">
      <c r="C1621">
        <v>25</v>
      </c>
      <c r="D1621">
        <v>1.9921</v>
      </c>
      <c r="E1621">
        <v>2.9144999999999999</v>
      </c>
      <c r="F1621">
        <v>1.6917</v>
      </c>
      <c r="G1621">
        <v>124.66</v>
      </c>
      <c r="I1621">
        <v>20.94</v>
      </c>
      <c r="J1621">
        <v>21.81</v>
      </c>
      <c r="L1621">
        <v>1.6803999999999999E-2</v>
      </c>
      <c r="M1621">
        <v>1.4186000000000001</v>
      </c>
      <c r="N1621">
        <v>0.16250000000000001</v>
      </c>
      <c r="O1621">
        <v>44.76</v>
      </c>
      <c r="P1621">
        <v>5.0410000000000004</v>
      </c>
      <c r="Q1621">
        <v>117.56</v>
      </c>
      <c r="R1621">
        <v>3.1192000000000002</v>
      </c>
      <c r="U1621">
        <v>128.47</v>
      </c>
      <c r="V1621">
        <v>4.1045999999999996</v>
      </c>
    </row>
    <row r="1622" spans="2:22" x14ac:dyDescent="0.35">
      <c r="C1622">
        <v>28</v>
      </c>
      <c r="D1622">
        <v>1.9833000000000001</v>
      </c>
      <c r="E1622">
        <v>2.9022000000000001</v>
      </c>
      <c r="F1622">
        <v>1.6963999999999999</v>
      </c>
      <c r="G1622">
        <v>124.36</v>
      </c>
      <c r="I1622">
        <v>21</v>
      </c>
      <c r="J1622">
        <v>21.88</v>
      </c>
      <c r="L1622">
        <v>1.6854999999999998E-2</v>
      </c>
      <c r="M1622">
        <v>1.4156</v>
      </c>
      <c r="N1622">
        <v>0.16300000000000001</v>
      </c>
      <c r="O1622">
        <v>44.88</v>
      </c>
      <c r="P1622">
        <v>5.0496999999999996</v>
      </c>
      <c r="Q1622">
        <v>118.07</v>
      </c>
      <c r="R1622">
        <v>3.1313</v>
      </c>
      <c r="U1622">
        <v>128.28</v>
      </c>
      <c r="V1622">
        <v>4.1124999999999998</v>
      </c>
    </row>
    <row r="1623" spans="2:22" x14ac:dyDescent="0.35">
      <c r="C1623">
        <v>29</v>
      </c>
      <c r="D1623">
        <v>1.9991000000000001</v>
      </c>
      <c r="E1623">
        <v>2.9142999999999999</v>
      </c>
      <c r="F1623">
        <v>1.6917</v>
      </c>
      <c r="G1623">
        <v>125.12</v>
      </c>
      <c r="I1623">
        <v>20.95</v>
      </c>
      <c r="J1623">
        <v>21.82</v>
      </c>
      <c r="L1623">
        <v>1.6844999999999999E-2</v>
      </c>
      <c r="M1623">
        <v>1.4182999999999999</v>
      </c>
      <c r="N1623">
        <v>0.16309999999999999</v>
      </c>
      <c r="O1623">
        <v>44.75</v>
      </c>
      <c r="P1623">
        <v>5.0420999999999996</v>
      </c>
      <c r="Q1623">
        <v>118.76</v>
      </c>
      <c r="R1623">
        <v>3.1335999999999999</v>
      </c>
      <c r="U1623">
        <v>129.15</v>
      </c>
      <c r="V1623">
        <v>4.1016000000000004</v>
      </c>
    </row>
    <row r="1624" spans="2:22" x14ac:dyDescent="0.35">
      <c r="C1624">
        <v>30</v>
      </c>
      <c r="D1624">
        <v>1.9945999999999999</v>
      </c>
      <c r="E1624">
        <v>2.9094000000000002</v>
      </c>
      <c r="F1624">
        <v>1.6921999999999999</v>
      </c>
      <c r="G1624">
        <v>125.14</v>
      </c>
      <c r="I1624">
        <v>20.95</v>
      </c>
      <c r="J1624">
        <v>21.82</v>
      </c>
      <c r="L1624">
        <v>1.6874E-2</v>
      </c>
      <c r="M1624">
        <v>1.4165000000000001</v>
      </c>
      <c r="N1624">
        <v>0.1636</v>
      </c>
      <c r="O1624">
        <v>44.79</v>
      </c>
      <c r="P1624">
        <v>5.0547000000000004</v>
      </c>
      <c r="Q1624">
        <v>118.91</v>
      </c>
      <c r="R1624">
        <v>3.1273</v>
      </c>
      <c r="U1624">
        <v>128.81</v>
      </c>
      <c r="V1624">
        <v>4.1063000000000001</v>
      </c>
    </row>
    <row r="1625" spans="2:22" x14ac:dyDescent="0.35">
      <c r="B1625" t="s">
        <v>36</v>
      </c>
      <c r="C1625">
        <v>1</v>
      </c>
      <c r="D1625">
        <v>1.9932000000000001</v>
      </c>
      <c r="E1625">
        <v>2.9243000000000001</v>
      </c>
      <c r="F1625">
        <v>1.6912</v>
      </c>
      <c r="G1625">
        <v>125</v>
      </c>
      <c r="I1625">
        <v>20.93</v>
      </c>
      <c r="J1625">
        <v>21.81</v>
      </c>
      <c r="L1625">
        <v>1.6861000000000001E-2</v>
      </c>
      <c r="M1625">
        <v>1.4116</v>
      </c>
      <c r="N1625">
        <v>0.16370000000000001</v>
      </c>
      <c r="O1625">
        <v>44.77</v>
      </c>
      <c r="P1625">
        <v>5.0411999999999999</v>
      </c>
      <c r="Q1625">
        <v>119.09</v>
      </c>
      <c r="R1625">
        <v>3.1215999999999999</v>
      </c>
      <c r="U1625">
        <v>128.6</v>
      </c>
      <c r="V1625">
        <v>4.1044</v>
      </c>
    </row>
    <row r="1626" spans="2:22" x14ac:dyDescent="0.35">
      <c r="C1626">
        <v>2</v>
      </c>
      <c r="D1626">
        <v>1.9847999999999999</v>
      </c>
      <c r="E1626">
        <v>2.9289000000000001</v>
      </c>
      <c r="F1626">
        <v>1.6921999999999999</v>
      </c>
      <c r="G1626">
        <v>125.71</v>
      </c>
      <c r="I1626">
        <v>20.95</v>
      </c>
      <c r="J1626">
        <v>21.82</v>
      </c>
      <c r="L1626">
        <v>1.687E-2</v>
      </c>
      <c r="M1626">
        <v>1.4036</v>
      </c>
      <c r="N1626">
        <v>0.16289999999999999</v>
      </c>
      <c r="O1626">
        <v>44.77</v>
      </c>
      <c r="P1626">
        <v>5.0326000000000004</v>
      </c>
      <c r="Q1626">
        <v>119.57</v>
      </c>
      <c r="R1626">
        <v>3.1259999999999999</v>
      </c>
      <c r="U1626">
        <v>128.36000000000001</v>
      </c>
      <c r="V1626">
        <v>4.085</v>
      </c>
    </row>
    <row r="1627" spans="2:22" x14ac:dyDescent="0.35">
      <c r="C1627">
        <v>5</v>
      </c>
      <c r="D1627">
        <v>1.9758</v>
      </c>
      <c r="E1627">
        <v>2.9235000000000002</v>
      </c>
      <c r="F1627">
        <v>1.6896</v>
      </c>
      <c r="G1627">
        <v>125.99</v>
      </c>
      <c r="I1627">
        <v>20.92</v>
      </c>
      <c r="J1627">
        <v>21.79</v>
      </c>
      <c r="L1627">
        <v>1.6899999999999998E-2</v>
      </c>
      <c r="M1627">
        <v>1.3924000000000001</v>
      </c>
      <c r="N1627">
        <v>0.16270000000000001</v>
      </c>
      <c r="O1627">
        <v>44.69</v>
      </c>
      <c r="P1627">
        <v>5.0446</v>
      </c>
      <c r="Q1627">
        <v>120.65</v>
      </c>
      <c r="R1627">
        <v>3.1257000000000001</v>
      </c>
      <c r="U1627">
        <v>128</v>
      </c>
      <c r="V1627">
        <v>4.0787000000000004</v>
      </c>
    </row>
    <row r="1628" spans="2:22" x14ac:dyDescent="0.35">
      <c r="C1628">
        <v>6</v>
      </c>
      <c r="D1628">
        <v>1.9850000000000001</v>
      </c>
      <c r="E1628">
        <v>2.9327000000000001</v>
      </c>
      <c r="F1628">
        <v>1.6846000000000001</v>
      </c>
      <c r="G1628">
        <v>126.43</v>
      </c>
      <c r="I1628">
        <v>20.86</v>
      </c>
      <c r="J1628">
        <v>21.72</v>
      </c>
      <c r="L1628">
        <v>1.6955999999999999E-2</v>
      </c>
      <c r="M1628">
        <v>1.3922000000000001</v>
      </c>
      <c r="N1628">
        <v>0.1628</v>
      </c>
      <c r="O1628">
        <v>44.56</v>
      </c>
      <c r="P1628">
        <v>5.0347</v>
      </c>
      <c r="Q1628">
        <v>120.87</v>
      </c>
      <c r="R1628">
        <v>3.1158999999999999</v>
      </c>
      <c r="U1628">
        <v>128.72999999999999</v>
      </c>
      <c r="V1628">
        <v>4.0715000000000003</v>
      </c>
    </row>
    <row r="1629" spans="2:22" x14ac:dyDescent="0.35">
      <c r="C1629">
        <v>7</v>
      </c>
      <c r="D1629">
        <v>1.9844999999999999</v>
      </c>
      <c r="E1629">
        <v>2.9306999999999999</v>
      </c>
      <c r="F1629">
        <v>1.6855</v>
      </c>
      <c r="G1629">
        <v>126.43</v>
      </c>
      <c r="I1629">
        <v>20.88</v>
      </c>
      <c r="J1629">
        <v>21.74</v>
      </c>
      <c r="L1629">
        <v>1.7090000000000001E-2</v>
      </c>
      <c r="M1629">
        <v>1.3938999999999999</v>
      </c>
      <c r="N1629">
        <v>0.16289999999999999</v>
      </c>
      <c r="O1629">
        <v>44.59</v>
      </c>
      <c r="P1629">
        <v>5.0423</v>
      </c>
      <c r="Q1629">
        <v>119.91</v>
      </c>
      <c r="R1629">
        <v>3.1265000000000001</v>
      </c>
      <c r="U1629">
        <v>128.91</v>
      </c>
      <c r="V1629">
        <v>4.0800999999999998</v>
      </c>
    </row>
    <row r="1630" spans="2:22" x14ac:dyDescent="0.35">
      <c r="C1630">
        <v>8</v>
      </c>
      <c r="D1630">
        <v>1.976</v>
      </c>
      <c r="E1630">
        <v>2.9249999999999998</v>
      </c>
      <c r="F1630">
        <v>1.6854</v>
      </c>
      <c r="G1630">
        <v>125.66</v>
      </c>
      <c r="I1630">
        <v>20.88</v>
      </c>
      <c r="J1630">
        <v>21.73</v>
      </c>
      <c r="L1630">
        <v>1.7173000000000001E-2</v>
      </c>
      <c r="M1630">
        <v>1.3962000000000001</v>
      </c>
      <c r="N1630">
        <v>0.16300000000000001</v>
      </c>
      <c r="O1630">
        <v>44.68</v>
      </c>
      <c r="P1630">
        <v>5.0296000000000003</v>
      </c>
      <c r="Q1630">
        <v>117.71</v>
      </c>
      <c r="R1630">
        <v>3.1377000000000002</v>
      </c>
      <c r="U1630">
        <v>128.33000000000001</v>
      </c>
      <c r="V1630">
        <v>4.0833000000000004</v>
      </c>
    </row>
    <row r="1631" spans="2:22" x14ac:dyDescent="0.35">
      <c r="C1631">
        <v>9</v>
      </c>
      <c r="D1631">
        <v>1.9882</v>
      </c>
      <c r="E1631">
        <v>2.9483000000000001</v>
      </c>
      <c r="F1631">
        <v>1.6831</v>
      </c>
      <c r="G1631">
        <v>126.38</v>
      </c>
      <c r="I1631">
        <v>20.84</v>
      </c>
      <c r="J1631">
        <v>21.7</v>
      </c>
      <c r="L1631">
        <v>1.728E-2</v>
      </c>
      <c r="M1631">
        <v>1.3968</v>
      </c>
      <c r="N1631">
        <v>0.1628</v>
      </c>
      <c r="O1631">
        <v>44.69</v>
      </c>
      <c r="P1631">
        <v>5.0240999999999998</v>
      </c>
      <c r="Q1631">
        <v>118.25</v>
      </c>
      <c r="R1631">
        <v>3.1463000000000001</v>
      </c>
      <c r="U1631">
        <v>129.33000000000001</v>
      </c>
      <c r="V1631">
        <v>4.0801999999999996</v>
      </c>
    </row>
    <row r="1632" spans="2:22" x14ac:dyDescent="0.35">
      <c r="C1632">
        <v>12</v>
      </c>
      <c r="D1632">
        <v>1.9925999999999999</v>
      </c>
      <c r="E1632">
        <v>2.9630999999999998</v>
      </c>
      <c r="F1632">
        <v>1.6832</v>
      </c>
      <c r="G1632">
        <v>126.54</v>
      </c>
      <c r="I1632">
        <v>20.85</v>
      </c>
      <c r="J1632">
        <v>21.71</v>
      </c>
      <c r="L1632">
        <v>1.7304E-2</v>
      </c>
      <c r="M1632">
        <v>1.3929</v>
      </c>
      <c r="N1632">
        <v>0.16270000000000001</v>
      </c>
      <c r="O1632">
        <v>44.58</v>
      </c>
      <c r="P1632">
        <v>5.0140000000000002</v>
      </c>
      <c r="Q1632">
        <v>118.87</v>
      </c>
      <c r="R1632">
        <v>3.1391</v>
      </c>
      <c r="U1632">
        <v>129.54</v>
      </c>
      <c r="V1632">
        <v>4.0759999999999996</v>
      </c>
    </row>
    <row r="1633" spans="1:22" x14ac:dyDescent="0.35">
      <c r="C1633">
        <v>13</v>
      </c>
      <c r="D1633">
        <v>2.0066000000000002</v>
      </c>
      <c r="E1633">
        <v>2.9796</v>
      </c>
      <c r="F1633">
        <v>1.6773</v>
      </c>
      <c r="G1633">
        <v>126.82</v>
      </c>
      <c r="I1633">
        <v>20.77</v>
      </c>
      <c r="J1633">
        <v>21.63</v>
      </c>
      <c r="L1633">
        <v>1.7198000000000001E-2</v>
      </c>
      <c r="M1633">
        <v>1.4008</v>
      </c>
      <c r="N1633">
        <v>0.16300000000000001</v>
      </c>
      <c r="O1633">
        <v>44.46</v>
      </c>
      <c r="P1633">
        <v>5.0095999999999998</v>
      </c>
      <c r="Q1633">
        <v>119.19</v>
      </c>
      <c r="R1633">
        <v>3.1238000000000001</v>
      </c>
      <c r="U1633">
        <v>130.16999999999999</v>
      </c>
      <c r="V1633">
        <v>4.0746000000000002</v>
      </c>
    </row>
    <row r="1634" spans="1:22" x14ac:dyDescent="0.35">
      <c r="C1634">
        <v>14</v>
      </c>
      <c r="D1634">
        <v>2.0076999999999998</v>
      </c>
      <c r="E1634">
        <v>2.9638</v>
      </c>
      <c r="F1634">
        <v>1.6707000000000001</v>
      </c>
      <c r="G1634">
        <v>126.04</v>
      </c>
      <c r="I1634">
        <v>20.7</v>
      </c>
      <c r="J1634">
        <v>21.55</v>
      </c>
      <c r="L1634">
        <v>1.6969999999999999E-2</v>
      </c>
      <c r="M1634">
        <v>1.4053</v>
      </c>
      <c r="N1634">
        <v>0.16400000000000001</v>
      </c>
      <c r="O1634">
        <v>44.24</v>
      </c>
      <c r="P1634">
        <v>5.0012999999999996</v>
      </c>
      <c r="Q1634">
        <v>118.17</v>
      </c>
      <c r="R1634">
        <v>3.1192000000000002</v>
      </c>
      <c r="U1634">
        <v>130.11000000000001</v>
      </c>
      <c r="V1634">
        <v>4.0678999999999998</v>
      </c>
    </row>
    <row r="1635" spans="1:22" x14ac:dyDescent="0.35">
      <c r="C1635">
        <v>15</v>
      </c>
      <c r="D1635">
        <v>1.9987999999999999</v>
      </c>
      <c r="E1635">
        <v>2.9567000000000001</v>
      </c>
      <c r="F1635">
        <v>1.6693</v>
      </c>
      <c r="G1635">
        <v>125.93</v>
      </c>
      <c r="I1635">
        <v>20.68</v>
      </c>
      <c r="J1635">
        <v>21.53</v>
      </c>
      <c r="L1635">
        <v>1.6990000000000002E-2</v>
      </c>
      <c r="M1635">
        <v>1.4232</v>
      </c>
      <c r="N1635">
        <v>0.16450000000000001</v>
      </c>
      <c r="O1635">
        <v>44.19</v>
      </c>
      <c r="P1635">
        <v>5.0225999999999997</v>
      </c>
      <c r="Q1635">
        <v>117.84</v>
      </c>
      <c r="R1635">
        <v>3.1318999999999999</v>
      </c>
      <c r="U1635">
        <v>130.01</v>
      </c>
      <c r="V1635">
        <v>4.0763999999999996</v>
      </c>
    </row>
    <row r="1636" spans="1:22" x14ac:dyDescent="0.35">
      <c r="C1636">
        <v>16</v>
      </c>
      <c r="D1636">
        <v>1.9944</v>
      </c>
      <c r="E1636">
        <v>2.9432999999999998</v>
      </c>
      <c r="F1636">
        <v>1.6688000000000001</v>
      </c>
      <c r="G1636">
        <v>124.34</v>
      </c>
      <c r="I1636">
        <v>20.68</v>
      </c>
      <c r="J1636">
        <v>21.52</v>
      </c>
      <c r="L1636">
        <v>1.6916E-2</v>
      </c>
      <c r="M1636">
        <v>1.4388000000000001</v>
      </c>
      <c r="N1636">
        <v>0.16420000000000001</v>
      </c>
      <c r="O1636">
        <v>44.16</v>
      </c>
      <c r="P1636">
        <v>5.0308999999999999</v>
      </c>
      <c r="Q1636">
        <v>114.96</v>
      </c>
      <c r="R1636">
        <v>3.1244999999999998</v>
      </c>
      <c r="U1636">
        <v>129.18</v>
      </c>
      <c r="V1636">
        <v>4.0772000000000004</v>
      </c>
    </row>
    <row r="1637" spans="1:22" x14ac:dyDescent="0.35">
      <c r="C1637">
        <v>19</v>
      </c>
      <c r="D1637">
        <v>2.0002</v>
      </c>
      <c r="E1637">
        <v>2.9491000000000001</v>
      </c>
      <c r="F1637">
        <v>1.6656</v>
      </c>
      <c r="G1637">
        <v>124.3</v>
      </c>
      <c r="I1637">
        <v>20.64</v>
      </c>
      <c r="J1637">
        <v>21.48</v>
      </c>
      <c r="L1637">
        <v>1.6781999999999998E-2</v>
      </c>
      <c r="M1637">
        <v>1.4319999999999999</v>
      </c>
      <c r="N1637">
        <v>0.16370000000000001</v>
      </c>
      <c r="O1637">
        <v>44.07</v>
      </c>
      <c r="P1637">
        <v>5.0252999999999997</v>
      </c>
      <c r="Q1637">
        <v>115.11</v>
      </c>
      <c r="R1637">
        <v>3.125</v>
      </c>
      <c r="U1637">
        <v>129.1</v>
      </c>
      <c r="V1637">
        <v>4.0693999999999999</v>
      </c>
    </row>
    <row r="1638" spans="1:22" x14ac:dyDescent="0.35">
      <c r="C1638">
        <v>20</v>
      </c>
      <c r="D1638">
        <v>1.9923999999999999</v>
      </c>
      <c r="E1638">
        <v>2.9241999999999999</v>
      </c>
      <c r="F1638">
        <v>1.6627000000000001</v>
      </c>
      <c r="G1638">
        <v>122.92</v>
      </c>
      <c r="I1638">
        <v>20.6</v>
      </c>
      <c r="J1638">
        <v>21.45</v>
      </c>
      <c r="L1638">
        <v>1.6879999999999999E-2</v>
      </c>
      <c r="M1638">
        <v>1.4235</v>
      </c>
      <c r="N1638">
        <v>0.16339999999999999</v>
      </c>
      <c r="O1638">
        <v>43.99</v>
      </c>
      <c r="P1638">
        <v>5.0019999999999998</v>
      </c>
      <c r="Q1638">
        <v>114.01</v>
      </c>
      <c r="R1638">
        <v>3.1055000000000001</v>
      </c>
      <c r="U1638">
        <v>128.32</v>
      </c>
      <c r="V1638">
        <v>4.0643000000000002</v>
      </c>
    </row>
    <row r="1639" spans="1:22" x14ac:dyDescent="0.35">
      <c r="C1639">
        <v>21</v>
      </c>
      <c r="D1639">
        <v>1.9791000000000001</v>
      </c>
      <c r="E1639">
        <v>2.9268000000000001</v>
      </c>
      <c r="F1639">
        <v>1.6672</v>
      </c>
      <c r="G1639">
        <v>122.51</v>
      </c>
      <c r="I1639">
        <v>20.65</v>
      </c>
      <c r="J1639">
        <v>21.5</v>
      </c>
      <c r="L1639">
        <v>1.6929E-2</v>
      </c>
      <c r="M1639">
        <v>1.4242999999999999</v>
      </c>
      <c r="N1639">
        <v>0.1638</v>
      </c>
      <c r="O1639">
        <v>44.11</v>
      </c>
      <c r="P1639">
        <v>5.0113000000000003</v>
      </c>
      <c r="Q1639">
        <v>113.85</v>
      </c>
      <c r="R1639">
        <v>3.1128</v>
      </c>
      <c r="U1639">
        <v>127.4</v>
      </c>
      <c r="V1639">
        <v>4.0723000000000003</v>
      </c>
    </row>
    <row r="1640" spans="1:22" x14ac:dyDescent="0.35">
      <c r="C1640">
        <v>22</v>
      </c>
      <c r="D1640">
        <v>1.9754</v>
      </c>
      <c r="E1640">
        <v>2.9125999999999999</v>
      </c>
      <c r="F1640">
        <v>1.6697</v>
      </c>
      <c r="G1640">
        <v>122.31</v>
      </c>
      <c r="I1640">
        <v>20.68</v>
      </c>
      <c r="J1640">
        <v>21.54</v>
      </c>
      <c r="L1640">
        <v>1.702E-2</v>
      </c>
      <c r="M1640">
        <v>1.4214</v>
      </c>
      <c r="N1640">
        <v>0.16400000000000001</v>
      </c>
      <c r="O1640">
        <v>44.18</v>
      </c>
      <c r="P1640">
        <v>5.0204000000000004</v>
      </c>
      <c r="Q1640">
        <v>112.44</v>
      </c>
      <c r="R1640">
        <v>3.1368</v>
      </c>
      <c r="U1640">
        <v>127.14</v>
      </c>
      <c r="V1640">
        <v>4.0773999999999999</v>
      </c>
    </row>
    <row r="1641" spans="1:22" x14ac:dyDescent="0.35">
      <c r="C1641">
        <v>23</v>
      </c>
      <c r="D1641">
        <v>1.9832000000000001</v>
      </c>
      <c r="E1641">
        <v>2.9028999999999998</v>
      </c>
      <c r="F1641">
        <v>1.6695</v>
      </c>
      <c r="G1641">
        <v>122.02</v>
      </c>
      <c r="I1641">
        <v>20.68</v>
      </c>
      <c r="J1641">
        <v>21.53</v>
      </c>
      <c r="L1641">
        <v>1.6931000000000002E-2</v>
      </c>
      <c r="M1641">
        <v>1.4323999999999999</v>
      </c>
      <c r="N1641">
        <v>0.16450000000000001</v>
      </c>
      <c r="O1641">
        <v>44.17</v>
      </c>
      <c r="P1641">
        <v>5.0340999999999996</v>
      </c>
      <c r="Q1641">
        <v>112.42</v>
      </c>
      <c r="R1641">
        <v>3.1345999999999998</v>
      </c>
      <c r="U1641">
        <v>127.38</v>
      </c>
      <c r="V1641">
        <v>4.0789</v>
      </c>
    </row>
    <row r="1642" spans="1:22" x14ac:dyDescent="0.35">
      <c r="C1642">
        <v>27</v>
      </c>
      <c r="D1642">
        <v>1.9735</v>
      </c>
      <c r="E1642">
        <v>2.8856999999999999</v>
      </c>
      <c r="F1642">
        <v>1.6668000000000001</v>
      </c>
      <c r="G1642">
        <v>121.48</v>
      </c>
      <c r="I1642">
        <v>20.64</v>
      </c>
      <c r="J1642">
        <v>21.5</v>
      </c>
      <c r="L1642">
        <v>1.6961E-2</v>
      </c>
      <c r="M1642">
        <v>1.4242999999999999</v>
      </c>
      <c r="N1642">
        <v>0.1648</v>
      </c>
      <c r="O1642">
        <v>44.1</v>
      </c>
      <c r="P1642">
        <v>5.0334000000000003</v>
      </c>
      <c r="Q1642">
        <v>112.26</v>
      </c>
      <c r="R1642">
        <v>3.1309999999999998</v>
      </c>
      <c r="U1642">
        <v>126.81</v>
      </c>
      <c r="V1642">
        <v>4.0697999999999999</v>
      </c>
    </row>
    <row r="1643" spans="1:22" x14ac:dyDescent="0.35">
      <c r="C1643">
        <v>28</v>
      </c>
      <c r="D1643">
        <v>1.9748000000000001</v>
      </c>
      <c r="E1643">
        <v>2.8837000000000002</v>
      </c>
      <c r="F1643">
        <v>1.6665000000000001</v>
      </c>
      <c r="G1643">
        <v>121.19</v>
      </c>
      <c r="I1643">
        <v>20.65</v>
      </c>
      <c r="J1643">
        <v>21.49</v>
      </c>
      <c r="L1643">
        <v>1.6919E-2</v>
      </c>
      <c r="M1643">
        <v>1.4208000000000001</v>
      </c>
      <c r="N1643">
        <v>0.1646</v>
      </c>
      <c r="O1643">
        <v>44.09</v>
      </c>
      <c r="P1643">
        <v>5.0294999999999996</v>
      </c>
      <c r="Q1643">
        <v>112.84</v>
      </c>
      <c r="R1643">
        <v>3.1410999999999998</v>
      </c>
      <c r="U1643">
        <v>126.71</v>
      </c>
      <c r="V1643">
        <v>4.0655999999999999</v>
      </c>
    </row>
    <row r="1644" spans="1:22" x14ac:dyDescent="0.35">
      <c r="C1644">
        <v>29</v>
      </c>
      <c r="D1644">
        <v>1.9737</v>
      </c>
      <c r="E1644">
        <v>2.8679000000000001</v>
      </c>
      <c r="F1644">
        <v>1.6660999999999999</v>
      </c>
      <c r="G1644">
        <v>121.44</v>
      </c>
      <c r="I1644">
        <v>20.65</v>
      </c>
      <c r="J1644">
        <v>21.49</v>
      </c>
      <c r="L1644">
        <v>1.6923000000000001E-2</v>
      </c>
      <c r="M1644">
        <v>1.4125000000000001</v>
      </c>
      <c r="N1644">
        <v>0.16439999999999999</v>
      </c>
      <c r="O1644">
        <v>44.08</v>
      </c>
      <c r="P1644">
        <v>5.0532000000000004</v>
      </c>
      <c r="Q1644">
        <v>113.29</v>
      </c>
      <c r="R1644">
        <v>3.1387999999999998</v>
      </c>
      <c r="U1644">
        <v>126.63</v>
      </c>
      <c r="V1644">
        <v>4.0696000000000003</v>
      </c>
    </row>
    <row r="1645" spans="1:22" x14ac:dyDescent="0.35">
      <c r="C1645">
        <v>30</v>
      </c>
      <c r="D1645">
        <v>1.9754</v>
      </c>
      <c r="E1645">
        <v>2.8717000000000001</v>
      </c>
      <c r="F1645">
        <v>1.6641999999999999</v>
      </c>
      <c r="G1645">
        <v>122.07</v>
      </c>
      <c r="I1645">
        <v>20.63</v>
      </c>
      <c r="J1645">
        <v>21.46</v>
      </c>
      <c r="L1645">
        <v>1.6930000000000001E-2</v>
      </c>
      <c r="M1645">
        <v>1.4189000000000001</v>
      </c>
      <c r="N1645">
        <v>0.1646</v>
      </c>
      <c r="O1645">
        <v>44.03</v>
      </c>
      <c r="P1645">
        <v>5.0701000000000001</v>
      </c>
      <c r="Q1645">
        <v>113.91</v>
      </c>
      <c r="R1645">
        <v>3.137</v>
      </c>
      <c r="U1645">
        <v>126.91</v>
      </c>
      <c r="V1645">
        <v>4.0526</v>
      </c>
    </row>
    <row r="1647" spans="1:22" x14ac:dyDescent="0.35">
      <c r="A1647" t="s">
        <v>37</v>
      </c>
    </row>
    <row r="1648" spans="1:22" x14ac:dyDescent="0.35">
      <c r="A1648" t="s">
        <v>38</v>
      </c>
    </row>
    <row r="1651" spans="1:24" x14ac:dyDescent="0.35">
      <c r="A1651" t="s">
        <v>3</v>
      </c>
      <c r="D1651" t="s">
        <v>4</v>
      </c>
      <c r="E1651" t="s">
        <v>5</v>
      </c>
      <c r="F1651" t="s">
        <v>6</v>
      </c>
      <c r="G1651" t="s">
        <v>7</v>
      </c>
      <c r="H1651" t="s">
        <v>8</v>
      </c>
      <c r="I1651" t="s">
        <v>9</v>
      </c>
      <c r="J1651" t="s">
        <v>10</v>
      </c>
      <c r="K1651" t="s">
        <v>11</v>
      </c>
      <c r="L1651" t="s">
        <v>12</v>
      </c>
      <c r="M1651" t="s">
        <v>13</v>
      </c>
      <c r="N1651" t="s">
        <v>14</v>
      </c>
      <c r="O1651" t="s">
        <v>15</v>
      </c>
      <c r="P1651" t="s">
        <v>16</v>
      </c>
      <c r="Q1651" t="s">
        <v>17</v>
      </c>
      <c r="R1651" t="s">
        <v>18</v>
      </c>
      <c r="S1651" t="s">
        <v>19</v>
      </c>
      <c r="T1651" t="s">
        <v>20</v>
      </c>
      <c r="U1651" t="s">
        <v>21</v>
      </c>
      <c r="V1651" t="s">
        <v>22</v>
      </c>
      <c r="W1651" t="s">
        <v>23</v>
      </c>
      <c r="X1651" t="s">
        <v>24</v>
      </c>
    </row>
    <row r="1652" spans="1:24" x14ac:dyDescent="0.35">
      <c r="A1652">
        <v>2006</v>
      </c>
      <c r="B1652" t="s">
        <v>25</v>
      </c>
      <c r="C1652">
        <v>3</v>
      </c>
      <c r="D1652">
        <v>1.9675</v>
      </c>
      <c r="E1652">
        <v>2.8637999999999999</v>
      </c>
      <c r="F1652">
        <v>1.6574</v>
      </c>
      <c r="G1652">
        <v>122.07</v>
      </c>
      <c r="I1652">
        <v>20.54</v>
      </c>
      <c r="J1652">
        <v>21.38</v>
      </c>
      <c r="K1652">
        <v>3.6804999999999999</v>
      </c>
      <c r="L1652">
        <v>1.6990000000000002E-2</v>
      </c>
      <c r="M1652">
        <v>1.4118999999999999</v>
      </c>
      <c r="N1652">
        <v>0.16489999999999999</v>
      </c>
      <c r="O1652">
        <v>43.86</v>
      </c>
      <c r="P1652">
        <v>5.0797999999999996</v>
      </c>
      <c r="Q1652">
        <v>113.37</v>
      </c>
      <c r="R1652">
        <v>3.1472000000000002</v>
      </c>
      <c r="U1652">
        <v>126.56</v>
      </c>
      <c r="V1652">
        <v>4.0484</v>
      </c>
    </row>
    <row r="1653" spans="1:24" x14ac:dyDescent="0.35">
      <c r="C1653">
        <v>4</v>
      </c>
      <c r="D1653">
        <v>1.9883</v>
      </c>
      <c r="E1653">
        <v>2.8862999999999999</v>
      </c>
      <c r="F1653">
        <v>1.6476</v>
      </c>
      <c r="G1653">
        <v>122.42</v>
      </c>
      <c r="I1653">
        <v>20.43</v>
      </c>
      <c r="J1653">
        <v>21.25</v>
      </c>
      <c r="K1653">
        <v>3.6787000000000001</v>
      </c>
      <c r="L1653">
        <v>1.7038000000000001E-2</v>
      </c>
      <c r="M1653">
        <v>1.4238</v>
      </c>
      <c r="N1653">
        <v>0.16489999999999999</v>
      </c>
      <c r="O1653">
        <v>43.65</v>
      </c>
      <c r="P1653">
        <v>5.0804999999999998</v>
      </c>
      <c r="Q1653">
        <v>113.01</v>
      </c>
      <c r="R1653">
        <v>3.1421999999999999</v>
      </c>
      <c r="U1653">
        <v>128.16999999999999</v>
      </c>
      <c r="V1653">
        <v>4.0606</v>
      </c>
    </row>
    <row r="1654" spans="1:24" x14ac:dyDescent="0.35">
      <c r="C1654">
        <v>5</v>
      </c>
      <c r="D1654">
        <v>1.9923</v>
      </c>
      <c r="E1654">
        <v>2.8927</v>
      </c>
      <c r="F1654">
        <v>1.6465000000000001</v>
      </c>
      <c r="G1654">
        <v>123.03</v>
      </c>
      <c r="I1654">
        <v>20.41</v>
      </c>
      <c r="J1654">
        <v>21.23</v>
      </c>
      <c r="K1654">
        <v>3.6867000000000001</v>
      </c>
      <c r="L1654">
        <v>1.7058E-2</v>
      </c>
      <c r="M1654">
        <v>1.417</v>
      </c>
      <c r="N1654">
        <v>0.16569999999999999</v>
      </c>
      <c r="O1654">
        <v>43.72</v>
      </c>
      <c r="P1654">
        <v>5.1125999999999996</v>
      </c>
      <c r="Q1654">
        <v>113.21</v>
      </c>
      <c r="R1654">
        <v>3.1368</v>
      </c>
      <c r="U1654">
        <v>128.72</v>
      </c>
      <c r="V1654">
        <v>4.0780000000000003</v>
      </c>
    </row>
    <row r="1655" spans="1:24" x14ac:dyDescent="0.35">
      <c r="C1655">
        <v>6</v>
      </c>
      <c r="D1655">
        <v>1.9923</v>
      </c>
      <c r="E1655">
        <v>2.8898000000000001</v>
      </c>
      <c r="F1655">
        <v>1.6478999999999999</v>
      </c>
      <c r="G1655">
        <v>123.05</v>
      </c>
      <c r="I1655">
        <v>20.440000000000001</v>
      </c>
      <c r="J1655">
        <v>21.25</v>
      </c>
      <c r="K1655">
        <v>3.6825000000000001</v>
      </c>
      <c r="L1655">
        <v>1.7179E-2</v>
      </c>
      <c r="M1655">
        <v>1.4188000000000001</v>
      </c>
      <c r="N1655">
        <v>0.16600000000000001</v>
      </c>
      <c r="O1655">
        <v>43.88</v>
      </c>
      <c r="P1655">
        <v>5.1211000000000002</v>
      </c>
      <c r="Q1655">
        <v>113.05</v>
      </c>
      <c r="R1655">
        <v>3.1272000000000002</v>
      </c>
      <c r="U1655">
        <v>128.9</v>
      </c>
      <c r="V1655">
        <v>4.0961999999999996</v>
      </c>
    </row>
    <row r="1656" spans="1:24" x14ac:dyDescent="0.35">
      <c r="C1656">
        <v>9</v>
      </c>
      <c r="D1656">
        <v>1.9850000000000001</v>
      </c>
      <c r="E1656">
        <v>2.8923999999999999</v>
      </c>
      <c r="F1656">
        <v>1.6347</v>
      </c>
      <c r="G1656">
        <v>123.06</v>
      </c>
      <c r="I1656">
        <v>20.28</v>
      </c>
      <c r="J1656">
        <v>21.09</v>
      </c>
      <c r="K1656">
        <v>3.6863000000000001</v>
      </c>
      <c r="L1656">
        <v>1.7322000000000001E-2</v>
      </c>
      <c r="M1656">
        <v>1.4348000000000001</v>
      </c>
      <c r="N1656">
        <v>0.1668</v>
      </c>
      <c r="O1656">
        <v>43.61</v>
      </c>
      <c r="P1656">
        <v>5.1208</v>
      </c>
      <c r="Q1656">
        <v>113.17</v>
      </c>
      <c r="R1656">
        <v>3.1152000000000002</v>
      </c>
      <c r="U1656">
        <v>128.65</v>
      </c>
      <c r="V1656">
        <v>4.1052</v>
      </c>
    </row>
    <row r="1657" spans="1:24" x14ac:dyDescent="0.35">
      <c r="C1657">
        <v>11</v>
      </c>
      <c r="D1657">
        <v>1.9757</v>
      </c>
      <c r="E1657">
        <v>2.8855</v>
      </c>
      <c r="F1657">
        <v>1.6366000000000001</v>
      </c>
      <c r="G1657">
        <v>122.76</v>
      </c>
      <c r="I1657">
        <v>20.28</v>
      </c>
      <c r="J1657">
        <v>21.11</v>
      </c>
      <c r="K1657">
        <v>3.7069000000000001</v>
      </c>
      <c r="L1657">
        <v>1.7259E-2</v>
      </c>
      <c r="M1657">
        <v>1.4294</v>
      </c>
      <c r="N1657">
        <v>0.16619999999999999</v>
      </c>
      <c r="O1657">
        <v>43.65</v>
      </c>
      <c r="P1657">
        <v>5.1074000000000002</v>
      </c>
      <c r="Q1657">
        <v>113.53</v>
      </c>
      <c r="R1657">
        <v>3.1089000000000002</v>
      </c>
      <c r="U1657">
        <v>127.82</v>
      </c>
      <c r="V1657">
        <v>4.1043000000000003</v>
      </c>
    </row>
    <row r="1658" spans="1:24" x14ac:dyDescent="0.35">
      <c r="C1658">
        <v>12</v>
      </c>
      <c r="D1658">
        <v>1.9738</v>
      </c>
      <c r="E1658">
        <v>2.8704000000000001</v>
      </c>
      <c r="F1658">
        <v>1.6247</v>
      </c>
      <c r="G1658">
        <v>122.75</v>
      </c>
      <c r="I1658">
        <v>20.149999999999999</v>
      </c>
      <c r="J1658">
        <v>20.96</v>
      </c>
      <c r="K1658">
        <v>3.6775000000000002</v>
      </c>
      <c r="L1658">
        <v>1.7343999999999998E-2</v>
      </c>
      <c r="M1658">
        <v>1.4241999999999999</v>
      </c>
      <c r="N1658">
        <v>0.16669999999999999</v>
      </c>
      <c r="O1658">
        <v>43.42</v>
      </c>
      <c r="P1658">
        <v>5.0989000000000004</v>
      </c>
      <c r="Q1658">
        <v>113.4</v>
      </c>
      <c r="R1658">
        <v>3.0988000000000002</v>
      </c>
      <c r="U1658">
        <v>127.5</v>
      </c>
      <c r="V1658">
        <v>4.1199000000000003</v>
      </c>
    </row>
    <row r="1659" spans="1:24" x14ac:dyDescent="0.35">
      <c r="C1659">
        <v>13</v>
      </c>
      <c r="D1659">
        <v>1.9636</v>
      </c>
      <c r="E1659">
        <v>2.87</v>
      </c>
      <c r="F1659">
        <v>1.6308</v>
      </c>
      <c r="G1659">
        <v>122.51</v>
      </c>
      <c r="I1659">
        <v>20.21</v>
      </c>
      <c r="J1659">
        <v>21.04</v>
      </c>
      <c r="K1659">
        <v>3.6815000000000002</v>
      </c>
      <c r="L1659">
        <v>1.7385999999999999E-2</v>
      </c>
      <c r="M1659">
        <v>1.4229000000000001</v>
      </c>
      <c r="N1659">
        <v>0.16589999999999999</v>
      </c>
      <c r="O1659">
        <v>43.58</v>
      </c>
      <c r="P1659">
        <v>5.1001000000000003</v>
      </c>
      <c r="Q1659">
        <v>113.29</v>
      </c>
      <c r="R1659">
        <v>3.109</v>
      </c>
      <c r="U1659">
        <v>126.87</v>
      </c>
      <c r="V1659">
        <v>4.1265000000000001</v>
      </c>
    </row>
    <row r="1660" spans="1:24" x14ac:dyDescent="0.35">
      <c r="C1660">
        <v>16</v>
      </c>
      <c r="D1660">
        <v>1.9757</v>
      </c>
      <c r="E1660">
        <v>2.8891</v>
      </c>
      <c r="F1660">
        <v>1.6254</v>
      </c>
      <c r="G1660">
        <v>122.93</v>
      </c>
      <c r="I1660">
        <v>20.16</v>
      </c>
      <c r="J1660">
        <v>20.97</v>
      </c>
      <c r="K1660">
        <v>3.6825999999999999</v>
      </c>
      <c r="L1660">
        <v>1.7343999999999998E-2</v>
      </c>
      <c r="M1660">
        <v>1.4227000000000001</v>
      </c>
      <c r="N1660">
        <v>0.16539999999999999</v>
      </c>
      <c r="O1660">
        <v>43.5</v>
      </c>
      <c r="P1660">
        <v>5.0945</v>
      </c>
      <c r="Q1660">
        <v>113.65</v>
      </c>
      <c r="R1660">
        <v>3.0960000000000001</v>
      </c>
      <c r="U1660">
        <v>127.51</v>
      </c>
      <c r="V1660">
        <v>4.1123000000000003</v>
      </c>
    </row>
    <row r="1661" spans="1:24" x14ac:dyDescent="0.35">
      <c r="C1661">
        <v>17</v>
      </c>
      <c r="D1661">
        <v>1.9765999999999999</v>
      </c>
      <c r="E1661">
        <v>2.8835999999999999</v>
      </c>
      <c r="F1661">
        <v>1.6321000000000001</v>
      </c>
      <c r="G1661">
        <v>123.08</v>
      </c>
      <c r="I1661">
        <v>20.23</v>
      </c>
      <c r="J1661">
        <v>21.05</v>
      </c>
      <c r="K1661">
        <v>3.6823999999999999</v>
      </c>
      <c r="L1661">
        <v>1.7219999999999999E-2</v>
      </c>
      <c r="M1661">
        <v>1.4198</v>
      </c>
      <c r="N1661">
        <v>0.16550000000000001</v>
      </c>
      <c r="O1661">
        <v>43.53</v>
      </c>
      <c r="P1661">
        <v>5.0994000000000002</v>
      </c>
      <c r="Q1661">
        <v>113.38</v>
      </c>
      <c r="R1661">
        <v>3.1021000000000001</v>
      </c>
      <c r="U1661">
        <v>127.44</v>
      </c>
      <c r="V1661">
        <v>4.1074999999999999</v>
      </c>
    </row>
    <row r="1662" spans="1:24" x14ac:dyDescent="0.35">
      <c r="C1662">
        <v>18</v>
      </c>
      <c r="D1662">
        <v>1.9765999999999999</v>
      </c>
      <c r="E1662">
        <v>2.8820999999999999</v>
      </c>
      <c r="F1662">
        <v>1.6333</v>
      </c>
      <c r="G1662">
        <v>122.48</v>
      </c>
      <c r="I1662">
        <v>20.239999999999998</v>
      </c>
      <c r="J1662">
        <v>21.06</v>
      </c>
      <c r="K1662">
        <v>3.6757</v>
      </c>
      <c r="L1662">
        <v>1.7191000000000001E-2</v>
      </c>
      <c r="M1662">
        <v>1.4141999999999999</v>
      </c>
      <c r="N1662">
        <v>0.1646</v>
      </c>
      <c r="O1662">
        <v>43.5</v>
      </c>
      <c r="P1662">
        <v>5.0861999999999998</v>
      </c>
      <c r="Q1662">
        <v>112.57</v>
      </c>
      <c r="R1662">
        <v>3.0948000000000002</v>
      </c>
      <c r="U1662">
        <v>127.51</v>
      </c>
      <c r="V1662">
        <v>4.1228999999999996</v>
      </c>
    </row>
    <row r="1663" spans="1:24" x14ac:dyDescent="0.35">
      <c r="C1663">
        <v>19</v>
      </c>
      <c r="D1663">
        <v>1.9725999999999999</v>
      </c>
      <c r="E1663">
        <v>2.8719000000000001</v>
      </c>
      <c r="F1663">
        <v>1.6313</v>
      </c>
      <c r="G1663">
        <v>121.66</v>
      </c>
      <c r="I1663">
        <v>20.22</v>
      </c>
      <c r="J1663">
        <v>21.04</v>
      </c>
      <c r="K1663">
        <v>3.6745000000000001</v>
      </c>
      <c r="L1663">
        <v>1.7208000000000001E-2</v>
      </c>
      <c r="M1663">
        <v>1.4144000000000001</v>
      </c>
      <c r="N1663">
        <v>0.1656</v>
      </c>
      <c r="O1663">
        <v>43.45</v>
      </c>
      <c r="P1663">
        <v>5.0857000000000001</v>
      </c>
      <c r="Q1663">
        <v>111.29</v>
      </c>
      <c r="R1663">
        <v>3.0872000000000002</v>
      </c>
      <c r="U1663">
        <v>127.19</v>
      </c>
      <c r="V1663">
        <v>4.1283000000000003</v>
      </c>
    </row>
    <row r="1664" spans="1:24" x14ac:dyDescent="0.35">
      <c r="C1664">
        <v>20</v>
      </c>
      <c r="D1664">
        <v>1.9717</v>
      </c>
      <c r="E1664">
        <v>2.8666999999999998</v>
      </c>
      <c r="F1664">
        <v>1.6325000000000001</v>
      </c>
      <c r="G1664">
        <v>122.19</v>
      </c>
      <c r="I1664">
        <v>20.25</v>
      </c>
      <c r="J1664">
        <v>21.05</v>
      </c>
      <c r="K1664">
        <v>3.6797</v>
      </c>
      <c r="L1664">
        <v>1.7312000000000001E-2</v>
      </c>
      <c r="M1664">
        <v>1.4126000000000001</v>
      </c>
      <c r="N1664">
        <v>0.16550000000000001</v>
      </c>
      <c r="O1664">
        <v>43.56</v>
      </c>
      <c r="P1664">
        <v>5.0730000000000004</v>
      </c>
      <c r="Q1664">
        <v>111.16</v>
      </c>
      <c r="R1664">
        <v>3.0870000000000002</v>
      </c>
      <c r="U1664">
        <v>126.95</v>
      </c>
      <c r="V1664">
        <v>4.1413000000000002</v>
      </c>
    </row>
    <row r="1665" spans="2:22" x14ac:dyDescent="0.35">
      <c r="C1665">
        <v>23</v>
      </c>
      <c r="D1665">
        <v>1.9874000000000001</v>
      </c>
      <c r="E1665">
        <v>2.8912</v>
      </c>
      <c r="F1665">
        <v>1.6216999999999999</v>
      </c>
      <c r="G1665">
        <v>122.29</v>
      </c>
      <c r="I1665">
        <v>20.12</v>
      </c>
      <c r="J1665">
        <v>20.91</v>
      </c>
      <c r="K1665">
        <v>3.6785999999999999</v>
      </c>
      <c r="L1665">
        <v>1.7236000000000001E-2</v>
      </c>
      <c r="M1665">
        <v>1.4159999999999999</v>
      </c>
      <c r="N1665">
        <v>0.16550000000000001</v>
      </c>
      <c r="O1665">
        <v>43.25</v>
      </c>
      <c r="P1665">
        <v>5.0742000000000003</v>
      </c>
      <c r="Q1665">
        <v>111.01</v>
      </c>
      <c r="R1665">
        <v>3.0705</v>
      </c>
      <c r="U1665">
        <v>128.33000000000001</v>
      </c>
      <c r="V1665">
        <v>4.1555</v>
      </c>
    </row>
    <row r="1666" spans="2:22" x14ac:dyDescent="0.35">
      <c r="C1666">
        <v>24</v>
      </c>
      <c r="D1666">
        <v>1.9926999999999999</v>
      </c>
      <c r="E1666">
        <v>2.8946999999999998</v>
      </c>
      <c r="F1666">
        <v>1.6223000000000001</v>
      </c>
      <c r="G1666">
        <v>121.85</v>
      </c>
      <c r="I1666">
        <v>20.13</v>
      </c>
      <c r="J1666">
        <v>20.92</v>
      </c>
      <c r="K1666">
        <v>3.6669999999999998</v>
      </c>
      <c r="L1666">
        <v>1.7163999999999999E-2</v>
      </c>
      <c r="M1666">
        <v>1.4126000000000001</v>
      </c>
      <c r="N1666">
        <v>0.16589999999999999</v>
      </c>
      <c r="O1666">
        <v>43.28</v>
      </c>
      <c r="P1666">
        <v>5.0762</v>
      </c>
      <c r="Q1666">
        <v>110.19</v>
      </c>
      <c r="R1666">
        <v>3.0743</v>
      </c>
      <c r="U1666">
        <v>128.79</v>
      </c>
      <c r="V1666">
        <v>4.1306000000000003</v>
      </c>
    </row>
    <row r="1667" spans="2:22" x14ac:dyDescent="0.35">
      <c r="C1667">
        <v>25</v>
      </c>
      <c r="D1667">
        <v>1.9915</v>
      </c>
      <c r="E1667">
        <v>2.8936000000000002</v>
      </c>
      <c r="F1667">
        <v>1.6234999999999999</v>
      </c>
      <c r="G1667">
        <v>121.96</v>
      </c>
      <c r="I1667">
        <v>20.14</v>
      </c>
      <c r="J1667">
        <v>20.93</v>
      </c>
      <c r="K1667">
        <v>3.6598000000000002</v>
      </c>
      <c r="L1667">
        <v>1.7170999999999999E-2</v>
      </c>
      <c r="M1667">
        <v>1.4097999999999999</v>
      </c>
      <c r="N1667">
        <v>0.16600000000000001</v>
      </c>
      <c r="O1667">
        <v>43.29</v>
      </c>
      <c r="P1667">
        <v>5.0673000000000004</v>
      </c>
      <c r="Q1667">
        <v>110.74</v>
      </c>
      <c r="R1667">
        <v>3.0859000000000001</v>
      </c>
      <c r="U1667">
        <v>128.56</v>
      </c>
      <c r="V1667">
        <v>4.1284000000000001</v>
      </c>
    </row>
    <row r="1668" spans="2:22" x14ac:dyDescent="0.35">
      <c r="C1668">
        <v>26</v>
      </c>
      <c r="D1668">
        <v>1.9858</v>
      </c>
      <c r="E1668">
        <v>2.8938000000000001</v>
      </c>
      <c r="F1668">
        <v>1.6209</v>
      </c>
      <c r="G1668">
        <v>122.23</v>
      </c>
      <c r="I1668">
        <v>20.11</v>
      </c>
      <c r="J1668">
        <v>20.9</v>
      </c>
      <c r="K1668">
        <v>3.6772</v>
      </c>
      <c r="L1668">
        <v>1.7312000000000001E-2</v>
      </c>
      <c r="M1668">
        <v>1.4021999999999999</v>
      </c>
      <c r="N1668">
        <v>0.1676</v>
      </c>
      <c r="O1668">
        <v>43.25</v>
      </c>
      <c r="P1668">
        <v>5.0712999999999999</v>
      </c>
      <c r="Q1668">
        <v>111.45</v>
      </c>
      <c r="R1668">
        <v>3.0886</v>
      </c>
      <c r="U1668">
        <v>128.13999999999999</v>
      </c>
      <c r="V1668">
        <v>4.1604000000000001</v>
      </c>
    </row>
    <row r="1669" spans="2:22" x14ac:dyDescent="0.35">
      <c r="C1669">
        <v>27</v>
      </c>
      <c r="D1669">
        <v>1.984</v>
      </c>
      <c r="E1669">
        <v>2.8932000000000002</v>
      </c>
      <c r="F1669">
        <v>1.6244000000000001</v>
      </c>
      <c r="G1669">
        <v>122.09</v>
      </c>
      <c r="I1669">
        <v>20.149999999999999</v>
      </c>
      <c r="J1669">
        <v>20.94</v>
      </c>
      <c r="K1669">
        <v>3.6726000000000001</v>
      </c>
      <c r="L1669">
        <v>1.7337999999999999E-2</v>
      </c>
      <c r="M1669">
        <v>1.3975</v>
      </c>
      <c r="N1669">
        <v>0.1673</v>
      </c>
      <c r="O1669">
        <v>43.31</v>
      </c>
      <c r="P1669">
        <v>5.0693999999999999</v>
      </c>
      <c r="Q1669">
        <v>110.38</v>
      </c>
      <c r="R1669">
        <v>3.0969000000000002</v>
      </c>
      <c r="U1669">
        <v>128.02000000000001</v>
      </c>
      <c r="V1669">
        <v>4.1677999999999997</v>
      </c>
    </row>
    <row r="1670" spans="2:22" x14ac:dyDescent="0.35">
      <c r="B1670" t="s">
        <v>26</v>
      </c>
      <c r="C1670">
        <v>1</v>
      </c>
      <c r="D1670">
        <v>1.9713000000000001</v>
      </c>
      <c r="E1670">
        <v>2.8864999999999998</v>
      </c>
      <c r="F1670">
        <v>1.6231</v>
      </c>
      <c r="G1670">
        <v>122.85</v>
      </c>
      <c r="I1670">
        <v>20.13</v>
      </c>
      <c r="J1670">
        <v>20.92</v>
      </c>
      <c r="K1670">
        <v>3.6800999999999999</v>
      </c>
      <c r="L1670">
        <v>1.7429E-2</v>
      </c>
      <c r="M1670">
        <v>1.3837999999999999</v>
      </c>
      <c r="N1670">
        <v>0.16850000000000001</v>
      </c>
      <c r="O1670">
        <v>43.28</v>
      </c>
      <c r="P1670">
        <v>5.0751999999999997</v>
      </c>
      <c r="Q1670">
        <v>111.52</v>
      </c>
      <c r="R1670">
        <v>3.1158000000000001</v>
      </c>
      <c r="U1670">
        <v>126.84</v>
      </c>
      <c r="V1670">
        <v>4.1634000000000002</v>
      </c>
    </row>
    <row r="1671" spans="2:22" x14ac:dyDescent="0.35">
      <c r="C1671">
        <v>2</v>
      </c>
      <c r="D1671">
        <v>1.9695</v>
      </c>
      <c r="E1671">
        <v>2.8955000000000002</v>
      </c>
      <c r="F1671">
        <v>1.6316999999999999</v>
      </c>
      <c r="G1671">
        <v>122.8</v>
      </c>
      <c r="I1671">
        <v>20.239999999999998</v>
      </c>
      <c r="J1671">
        <v>21.03</v>
      </c>
      <c r="K1671">
        <v>3.6848000000000001</v>
      </c>
      <c r="L1671">
        <v>1.7469999999999999E-2</v>
      </c>
      <c r="M1671">
        <v>1.3793</v>
      </c>
      <c r="N1671">
        <v>0.16789999999999999</v>
      </c>
      <c r="O1671">
        <v>43.48</v>
      </c>
      <c r="P1671">
        <v>5.1021000000000001</v>
      </c>
      <c r="Q1671">
        <v>111.71</v>
      </c>
      <c r="R1671">
        <v>3.1301000000000001</v>
      </c>
      <c r="U1671">
        <v>126.67</v>
      </c>
      <c r="V1671">
        <v>4.133</v>
      </c>
    </row>
    <row r="1672" spans="2:22" x14ac:dyDescent="0.35">
      <c r="C1672">
        <v>3</v>
      </c>
      <c r="D1672">
        <v>1.9741</v>
      </c>
      <c r="E1672">
        <v>2.9060000000000001</v>
      </c>
      <c r="F1672">
        <v>1.6326000000000001</v>
      </c>
      <c r="G1672">
        <v>122.9</v>
      </c>
      <c r="I1672">
        <v>20.25</v>
      </c>
      <c r="J1672">
        <v>21.05</v>
      </c>
      <c r="K1672">
        <v>3.6926999999999999</v>
      </c>
      <c r="L1672">
        <v>1.7559999999999999E-2</v>
      </c>
      <c r="M1672">
        <v>1.3793</v>
      </c>
      <c r="N1672">
        <v>0.16839999999999999</v>
      </c>
      <c r="O1672">
        <v>43.51</v>
      </c>
      <c r="P1672">
        <v>5.1018999999999997</v>
      </c>
      <c r="Q1672">
        <v>112.52</v>
      </c>
      <c r="R1672">
        <v>3.1425000000000001</v>
      </c>
      <c r="U1672">
        <v>126.87</v>
      </c>
      <c r="V1672">
        <v>4.1447000000000003</v>
      </c>
    </row>
    <row r="1673" spans="2:22" x14ac:dyDescent="0.35">
      <c r="C1673">
        <v>6</v>
      </c>
      <c r="D1673">
        <v>1.9552</v>
      </c>
      <c r="E1673">
        <v>2.8641999999999999</v>
      </c>
      <c r="F1673">
        <v>1.627</v>
      </c>
      <c r="G1673">
        <v>121.47</v>
      </c>
      <c r="I1673">
        <v>20.2</v>
      </c>
      <c r="J1673">
        <v>20.97</v>
      </c>
      <c r="K1673">
        <v>3.6802000000000001</v>
      </c>
      <c r="L1673">
        <v>1.7589E-2</v>
      </c>
      <c r="M1673">
        <v>1.3716999999999999</v>
      </c>
      <c r="N1673">
        <v>0.16850000000000001</v>
      </c>
      <c r="O1673">
        <v>43.49</v>
      </c>
      <c r="P1673">
        <v>5.0712000000000002</v>
      </c>
      <c r="Q1673">
        <v>111.16</v>
      </c>
      <c r="R1673">
        <v>3.1448999999999998</v>
      </c>
      <c r="U1673">
        <v>125.66</v>
      </c>
      <c r="V1673">
        <v>4.1341999999999999</v>
      </c>
    </row>
    <row r="1674" spans="2:22" x14ac:dyDescent="0.35">
      <c r="C1674">
        <v>7</v>
      </c>
      <c r="D1674">
        <v>1.954</v>
      </c>
      <c r="E1674">
        <v>2.8546999999999998</v>
      </c>
      <c r="F1674">
        <v>1.6318999999999999</v>
      </c>
      <c r="G1674">
        <v>121.17</v>
      </c>
      <c r="I1674">
        <v>20.260000000000002</v>
      </c>
      <c r="J1674">
        <v>21.03</v>
      </c>
      <c r="K1674">
        <v>3.6837</v>
      </c>
      <c r="L1674">
        <v>1.7708999999999999E-2</v>
      </c>
      <c r="M1674">
        <v>1.3717999999999999</v>
      </c>
      <c r="N1674">
        <v>0.16830000000000001</v>
      </c>
      <c r="O1674">
        <v>43.69</v>
      </c>
      <c r="P1674">
        <v>5.0690999999999997</v>
      </c>
      <c r="Q1674">
        <v>111.43</v>
      </c>
      <c r="R1674">
        <v>3.1543000000000001</v>
      </c>
      <c r="U1674">
        <v>125.44</v>
      </c>
      <c r="V1674">
        <v>4.1136999999999997</v>
      </c>
    </row>
    <row r="1675" spans="2:22" x14ac:dyDescent="0.35">
      <c r="C1675">
        <v>8</v>
      </c>
      <c r="D1675">
        <v>1.9530000000000001</v>
      </c>
      <c r="E1675">
        <v>2.8464</v>
      </c>
      <c r="F1675">
        <v>1.6309</v>
      </c>
      <c r="G1675">
        <v>120.67</v>
      </c>
      <c r="I1675">
        <v>20.25</v>
      </c>
      <c r="J1675">
        <v>21.01</v>
      </c>
      <c r="K1675">
        <v>3.6890000000000001</v>
      </c>
      <c r="L1675">
        <v>1.7649000000000001E-2</v>
      </c>
      <c r="M1675">
        <v>1.3812</v>
      </c>
      <c r="N1675">
        <v>0.1676</v>
      </c>
      <c r="O1675">
        <v>43.67</v>
      </c>
      <c r="P1675">
        <v>5.0537000000000001</v>
      </c>
      <c r="Q1675">
        <v>110.64</v>
      </c>
      <c r="R1675">
        <v>3.1494</v>
      </c>
      <c r="U1675">
        <v>125.66</v>
      </c>
      <c r="V1675">
        <v>4.1044</v>
      </c>
    </row>
    <row r="1676" spans="2:22" x14ac:dyDescent="0.35">
      <c r="C1676">
        <v>9</v>
      </c>
      <c r="D1676">
        <v>1.9533</v>
      </c>
      <c r="E1676">
        <v>2.8445999999999998</v>
      </c>
      <c r="F1676">
        <v>1.6321000000000001</v>
      </c>
      <c r="G1676">
        <v>120.58</v>
      </c>
      <c r="I1676">
        <v>20.260000000000002</v>
      </c>
      <c r="J1676">
        <v>21.03</v>
      </c>
      <c r="K1676">
        <v>3.7008999999999999</v>
      </c>
      <c r="L1676">
        <v>1.7666999999999999E-2</v>
      </c>
      <c r="M1676">
        <v>1.3746</v>
      </c>
      <c r="N1676">
        <v>0.1676</v>
      </c>
      <c r="O1676">
        <v>43.76</v>
      </c>
      <c r="P1676">
        <v>5.0240999999999998</v>
      </c>
      <c r="Q1676">
        <v>110.28</v>
      </c>
      <c r="R1676">
        <v>3.1456</v>
      </c>
      <c r="U1676">
        <v>125.66</v>
      </c>
      <c r="V1676">
        <v>4.1147</v>
      </c>
    </row>
    <row r="1677" spans="2:22" x14ac:dyDescent="0.35">
      <c r="C1677">
        <v>10</v>
      </c>
      <c r="D1677">
        <v>1.9539</v>
      </c>
      <c r="E1677">
        <v>2.8435000000000001</v>
      </c>
      <c r="F1677">
        <v>1.6298999999999999</v>
      </c>
      <c r="G1677">
        <v>120.65</v>
      </c>
      <c r="I1677">
        <v>20.25</v>
      </c>
      <c r="J1677">
        <v>21</v>
      </c>
      <c r="K1677">
        <v>3.6855000000000002</v>
      </c>
      <c r="L1677">
        <v>1.7728000000000001E-2</v>
      </c>
      <c r="M1677">
        <v>1.3764000000000001</v>
      </c>
      <c r="N1677">
        <v>0.16769999999999999</v>
      </c>
      <c r="O1677">
        <v>43.75</v>
      </c>
      <c r="P1677">
        <v>5.0382999999999996</v>
      </c>
      <c r="Q1677">
        <v>110.87</v>
      </c>
      <c r="R1677">
        <v>3.1623999999999999</v>
      </c>
      <c r="U1677">
        <v>125.52</v>
      </c>
      <c r="V1677">
        <v>4.1231999999999998</v>
      </c>
    </row>
    <row r="1678" spans="2:22" x14ac:dyDescent="0.35">
      <c r="C1678">
        <v>13</v>
      </c>
      <c r="D1678">
        <v>1.9379</v>
      </c>
      <c r="E1678">
        <v>2.8376000000000001</v>
      </c>
      <c r="F1678">
        <v>1.6292</v>
      </c>
      <c r="G1678">
        <v>120.02</v>
      </c>
      <c r="I1678">
        <v>20.25</v>
      </c>
      <c r="J1678">
        <v>20.99</v>
      </c>
      <c r="K1678">
        <v>3.6814</v>
      </c>
      <c r="L1678">
        <v>1.7631999999999998E-2</v>
      </c>
      <c r="M1678">
        <v>1.3814</v>
      </c>
      <c r="N1678">
        <v>0.16650000000000001</v>
      </c>
      <c r="O1678">
        <v>43.76</v>
      </c>
      <c r="P1678">
        <v>5.0284000000000004</v>
      </c>
      <c r="Q1678">
        <v>110.72</v>
      </c>
      <c r="R1678">
        <v>3.1581000000000001</v>
      </c>
      <c r="U1678">
        <v>124.56</v>
      </c>
      <c r="V1678">
        <v>4.1444999999999999</v>
      </c>
    </row>
    <row r="1679" spans="2:22" x14ac:dyDescent="0.35">
      <c r="C1679">
        <v>14</v>
      </c>
      <c r="D1679">
        <v>1.9381999999999999</v>
      </c>
      <c r="E1679">
        <v>2.8357999999999999</v>
      </c>
      <c r="F1679">
        <v>1.6283000000000001</v>
      </c>
      <c r="G1679">
        <v>119.94</v>
      </c>
      <c r="I1679">
        <v>20.239999999999998</v>
      </c>
      <c r="J1679">
        <v>20.98</v>
      </c>
      <c r="K1679">
        <v>3.6821000000000002</v>
      </c>
      <c r="L1679">
        <v>1.7634E-2</v>
      </c>
      <c r="M1679">
        <v>1.3864000000000001</v>
      </c>
      <c r="N1679">
        <v>0.16739999999999999</v>
      </c>
      <c r="O1679">
        <v>43.74</v>
      </c>
      <c r="P1679">
        <v>5.0365000000000002</v>
      </c>
      <c r="Q1679">
        <v>109.8</v>
      </c>
      <c r="R1679">
        <v>3.1598999999999999</v>
      </c>
      <c r="U1679">
        <v>124.52</v>
      </c>
      <c r="V1679">
        <v>4.1375000000000002</v>
      </c>
    </row>
    <row r="1680" spans="2:22" x14ac:dyDescent="0.35">
      <c r="C1680">
        <v>15</v>
      </c>
      <c r="D1680">
        <v>1.9428000000000001</v>
      </c>
      <c r="E1680">
        <v>2.8290000000000002</v>
      </c>
      <c r="F1680">
        <v>1.6293</v>
      </c>
      <c r="G1680">
        <v>120.67</v>
      </c>
      <c r="I1680">
        <v>20.25</v>
      </c>
      <c r="J1680">
        <v>20.99</v>
      </c>
      <c r="K1680">
        <v>3.6833</v>
      </c>
      <c r="L1680">
        <v>1.7676999999999998E-2</v>
      </c>
      <c r="M1680">
        <v>1.3844000000000001</v>
      </c>
      <c r="N1680">
        <v>0.16719999999999999</v>
      </c>
      <c r="O1680">
        <v>43.77</v>
      </c>
      <c r="P1680">
        <v>5.0334000000000003</v>
      </c>
      <c r="Q1680">
        <v>110.27</v>
      </c>
      <c r="R1680">
        <v>3.1606000000000001</v>
      </c>
      <c r="U1680">
        <v>124.64</v>
      </c>
      <c r="V1680">
        <v>4.1390000000000002</v>
      </c>
    </row>
    <row r="1681" spans="2:22" x14ac:dyDescent="0.35">
      <c r="C1681">
        <v>16</v>
      </c>
      <c r="D1681">
        <v>1.9376</v>
      </c>
      <c r="E1681">
        <v>2.8378999999999999</v>
      </c>
      <c r="F1681">
        <v>1.631</v>
      </c>
      <c r="G1681">
        <v>120.4</v>
      </c>
      <c r="I1681">
        <v>20.27</v>
      </c>
      <c r="J1681">
        <v>21.01</v>
      </c>
      <c r="K1681">
        <v>3.6825000000000001</v>
      </c>
      <c r="L1681">
        <v>1.7672E-2</v>
      </c>
      <c r="M1681">
        <v>1.3836999999999999</v>
      </c>
      <c r="N1681">
        <v>0.16700000000000001</v>
      </c>
      <c r="O1681">
        <v>43.8</v>
      </c>
      <c r="P1681">
        <v>5.0345000000000004</v>
      </c>
      <c r="Q1681">
        <v>109.93</v>
      </c>
      <c r="R1681">
        <v>3.1549999999999998</v>
      </c>
      <c r="U1681">
        <v>124.41</v>
      </c>
      <c r="V1681">
        <v>4.1349</v>
      </c>
    </row>
    <row r="1682" spans="2:22" x14ac:dyDescent="0.35">
      <c r="C1682">
        <v>17</v>
      </c>
      <c r="D1682">
        <v>1.9439</v>
      </c>
      <c r="E1682">
        <v>2.8386</v>
      </c>
      <c r="F1682">
        <v>1.6359999999999999</v>
      </c>
      <c r="G1682">
        <v>120.77</v>
      </c>
      <c r="I1682">
        <v>20.329999999999998</v>
      </c>
      <c r="J1682">
        <v>21.08</v>
      </c>
      <c r="K1682">
        <v>3.6833999999999998</v>
      </c>
      <c r="L1682">
        <v>1.7718000000000001E-2</v>
      </c>
      <c r="M1682">
        <v>1.3847</v>
      </c>
      <c r="N1682">
        <v>0.16789999999999999</v>
      </c>
      <c r="O1682">
        <v>43.94</v>
      </c>
      <c r="P1682">
        <v>5.0420999999999996</v>
      </c>
      <c r="Q1682">
        <v>109.24</v>
      </c>
      <c r="R1682">
        <v>3.1591</v>
      </c>
      <c r="U1682">
        <v>124.46</v>
      </c>
      <c r="V1682">
        <v>4.1590999999999996</v>
      </c>
    </row>
    <row r="1683" spans="2:22" x14ac:dyDescent="0.35">
      <c r="C1683">
        <v>20</v>
      </c>
      <c r="D1683">
        <v>1.9499</v>
      </c>
      <c r="E1683">
        <v>2.8435000000000001</v>
      </c>
      <c r="F1683">
        <v>1.6301000000000001</v>
      </c>
      <c r="G1683">
        <v>120.74</v>
      </c>
      <c r="I1683">
        <v>20.260000000000002</v>
      </c>
      <c r="J1683">
        <v>21.01</v>
      </c>
      <c r="K1683">
        <v>3.6692999999999998</v>
      </c>
      <c r="L1683">
        <v>1.7652000000000001E-2</v>
      </c>
      <c r="M1683">
        <v>1.38</v>
      </c>
      <c r="N1683">
        <v>0.16850000000000001</v>
      </c>
      <c r="O1683">
        <v>43.83</v>
      </c>
      <c r="P1683">
        <v>5.0407000000000002</v>
      </c>
      <c r="Q1683">
        <v>109.05</v>
      </c>
      <c r="R1683">
        <v>3.1400999999999999</v>
      </c>
      <c r="U1683">
        <v>124.73</v>
      </c>
      <c r="V1683">
        <v>4.1430999999999996</v>
      </c>
    </row>
    <row r="1684" spans="2:22" x14ac:dyDescent="0.35">
      <c r="C1684">
        <v>21</v>
      </c>
      <c r="D1684">
        <v>1.9439</v>
      </c>
      <c r="E1684">
        <v>2.8414000000000001</v>
      </c>
      <c r="F1684">
        <v>1.63</v>
      </c>
      <c r="G1684">
        <v>120.34</v>
      </c>
      <c r="I1684">
        <v>20.260000000000002</v>
      </c>
      <c r="J1684">
        <v>21</v>
      </c>
      <c r="K1684">
        <v>3.6728000000000001</v>
      </c>
      <c r="L1684">
        <v>1.7607000000000001E-2</v>
      </c>
      <c r="M1684">
        <v>1.3752</v>
      </c>
      <c r="N1684">
        <v>0.16839999999999999</v>
      </c>
      <c r="O1684">
        <v>43.81</v>
      </c>
      <c r="P1684">
        <v>5.0229999999999997</v>
      </c>
      <c r="Q1684">
        <v>108.72</v>
      </c>
      <c r="R1684">
        <v>3.1375999999999999</v>
      </c>
      <c r="U1684">
        <v>124.54</v>
      </c>
      <c r="V1684">
        <v>4.1364999999999998</v>
      </c>
    </row>
    <row r="1685" spans="2:22" x14ac:dyDescent="0.35">
      <c r="C1685">
        <v>22</v>
      </c>
      <c r="D1685">
        <v>1.9420999999999999</v>
      </c>
      <c r="E1685">
        <v>2.8439999999999999</v>
      </c>
      <c r="F1685">
        <v>1.6294</v>
      </c>
      <c r="G1685">
        <v>120.35</v>
      </c>
      <c r="I1685">
        <v>20.239999999999998</v>
      </c>
      <c r="J1685">
        <v>20.99</v>
      </c>
      <c r="K1685">
        <v>3.6659000000000002</v>
      </c>
      <c r="L1685">
        <v>1.7555000000000001E-2</v>
      </c>
      <c r="M1685">
        <v>1.3742000000000001</v>
      </c>
      <c r="N1685">
        <v>0.16719999999999999</v>
      </c>
      <c r="O1685">
        <v>43.81</v>
      </c>
      <c r="P1685">
        <v>5.0091999999999999</v>
      </c>
      <c r="Q1685">
        <v>107.72</v>
      </c>
      <c r="R1685">
        <v>3.1503999999999999</v>
      </c>
      <c r="U1685">
        <v>124.54</v>
      </c>
      <c r="V1685">
        <v>4.1256000000000004</v>
      </c>
    </row>
    <row r="1686" spans="2:22" x14ac:dyDescent="0.35">
      <c r="C1686">
        <v>23</v>
      </c>
      <c r="D1686">
        <v>1.9403999999999999</v>
      </c>
      <c r="E1686">
        <v>2.8412000000000002</v>
      </c>
      <c r="F1686">
        <v>1.6313</v>
      </c>
      <c r="G1686">
        <v>119.87</v>
      </c>
      <c r="I1686">
        <v>20.27</v>
      </c>
      <c r="J1686">
        <v>21.02</v>
      </c>
      <c r="K1686">
        <v>3.6564000000000001</v>
      </c>
      <c r="L1686">
        <v>1.7489000000000001E-2</v>
      </c>
      <c r="M1686">
        <v>1.3802000000000001</v>
      </c>
      <c r="N1686">
        <v>0.1678</v>
      </c>
      <c r="O1686">
        <v>43.86</v>
      </c>
      <c r="P1686">
        <v>5.0011000000000001</v>
      </c>
      <c r="Q1686">
        <v>107.27</v>
      </c>
      <c r="R1686">
        <v>3.1514000000000002</v>
      </c>
      <c r="U1686">
        <v>124.18</v>
      </c>
      <c r="V1686">
        <v>4.1252000000000004</v>
      </c>
    </row>
    <row r="1687" spans="2:22" x14ac:dyDescent="0.35">
      <c r="C1687">
        <v>24</v>
      </c>
      <c r="D1687">
        <v>1.9396</v>
      </c>
      <c r="E1687">
        <v>2.8500999999999999</v>
      </c>
      <c r="F1687">
        <v>1.6264000000000001</v>
      </c>
      <c r="G1687">
        <v>120.37</v>
      </c>
      <c r="I1687">
        <v>20.23</v>
      </c>
      <c r="J1687">
        <v>20.96</v>
      </c>
      <c r="K1687">
        <v>3.6581000000000001</v>
      </c>
      <c r="L1687">
        <v>1.7493999999999999E-2</v>
      </c>
      <c r="M1687">
        <v>1.3937999999999999</v>
      </c>
      <c r="N1687">
        <v>0.16830000000000001</v>
      </c>
      <c r="O1687">
        <v>43.78</v>
      </c>
      <c r="P1687">
        <v>5.0110999999999999</v>
      </c>
      <c r="Q1687">
        <v>107.77</v>
      </c>
      <c r="R1687">
        <v>3.1229</v>
      </c>
      <c r="U1687">
        <v>124.32</v>
      </c>
      <c r="V1687">
        <v>4.1231999999999998</v>
      </c>
    </row>
    <row r="1688" spans="2:22" x14ac:dyDescent="0.35">
      <c r="C1688">
        <v>27</v>
      </c>
      <c r="D1688">
        <v>1.9259999999999999</v>
      </c>
      <c r="E1688">
        <v>2.8321999999999998</v>
      </c>
      <c r="F1688">
        <v>1.6233</v>
      </c>
      <c r="G1688">
        <v>119.99</v>
      </c>
      <c r="I1688">
        <v>20.190000000000001</v>
      </c>
      <c r="J1688">
        <v>20.92</v>
      </c>
      <c r="K1688">
        <v>3.6560999999999999</v>
      </c>
      <c r="L1688">
        <v>1.7527999999999998E-2</v>
      </c>
      <c r="M1688">
        <v>1.4011</v>
      </c>
      <c r="N1688">
        <v>0.1676</v>
      </c>
      <c r="O1688">
        <v>43.71</v>
      </c>
      <c r="P1688">
        <v>5.0090000000000003</v>
      </c>
      <c r="Q1688">
        <v>107.01</v>
      </c>
      <c r="R1688">
        <v>3.1187</v>
      </c>
      <c r="U1688">
        <v>123.16</v>
      </c>
      <c r="V1688">
        <v>4.1247999999999996</v>
      </c>
    </row>
    <row r="1689" spans="2:22" x14ac:dyDescent="0.35">
      <c r="C1689">
        <v>28</v>
      </c>
      <c r="D1689">
        <v>1.9271</v>
      </c>
      <c r="E1689">
        <v>2.8283</v>
      </c>
      <c r="F1689">
        <v>1.6247</v>
      </c>
      <c r="G1689">
        <v>119.89</v>
      </c>
      <c r="I1689">
        <v>20.21</v>
      </c>
      <c r="J1689">
        <v>20.94</v>
      </c>
      <c r="K1689">
        <v>3.6480999999999999</v>
      </c>
      <c r="L1689">
        <v>1.7607000000000001E-2</v>
      </c>
      <c r="M1689">
        <v>1.3956</v>
      </c>
      <c r="N1689">
        <v>0.16739999999999999</v>
      </c>
      <c r="O1689">
        <v>43.75</v>
      </c>
      <c r="P1689">
        <v>5.0067000000000004</v>
      </c>
      <c r="Q1689">
        <v>107.36</v>
      </c>
      <c r="R1689">
        <v>3.141</v>
      </c>
      <c r="U1689">
        <v>122.96</v>
      </c>
      <c r="V1689">
        <v>4.1294000000000004</v>
      </c>
    </row>
    <row r="1690" spans="2:22" x14ac:dyDescent="0.35">
      <c r="B1690" t="s">
        <v>27</v>
      </c>
      <c r="C1690">
        <v>1</v>
      </c>
      <c r="D1690">
        <v>1.9357</v>
      </c>
      <c r="E1690">
        <v>2.8435000000000001</v>
      </c>
      <c r="F1690">
        <v>1.6196999999999999</v>
      </c>
      <c r="G1690">
        <v>120.36</v>
      </c>
      <c r="I1690">
        <v>20.149999999999999</v>
      </c>
      <c r="J1690">
        <v>20.88</v>
      </c>
      <c r="K1690">
        <v>3.6549999999999998</v>
      </c>
      <c r="L1690">
        <v>1.7656999999999999E-2</v>
      </c>
      <c r="M1690">
        <v>1.4011</v>
      </c>
      <c r="N1690">
        <v>0.16719999999999999</v>
      </c>
      <c r="O1690">
        <v>43.64</v>
      </c>
      <c r="P1690">
        <v>5.0155000000000003</v>
      </c>
      <c r="Q1690">
        <v>107.43</v>
      </c>
      <c r="R1690">
        <v>3.1444000000000001</v>
      </c>
      <c r="U1690">
        <v>123.75</v>
      </c>
      <c r="V1690">
        <v>4.1487999999999996</v>
      </c>
    </row>
    <row r="1691" spans="2:22" x14ac:dyDescent="0.35">
      <c r="C1691">
        <v>2</v>
      </c>
      <c r="D1691">
        <v>1.9302999999999999</v>
      </c>
      <c r="E1691">
        <v>2.8325999999999998</v>
      </c>
      <c r="F1691">
        <v>1.619</v>
      </c>
      <c r="G1691">
        <v>120.65</v>
      </c>
      <c r="I1691">
        <v>20.149999999999999</v>
      </c>
      <c r="J1691">
        <v>20.87</v>
      </c>
      <c r="K1691">
        <v>3.6488999999999998</v>
      </c>
      <c r="L1691">
        <v>1.7624000000000001E-2</v>
      </c>
      <c r="M1691">
        <v>1.3927</v>
      </c>
      <c r="N1691">
        <v>0.16689999999999999</v>
      </c>
      <c r="O1691">
        <v>43.65</v>
      </c>
      <c r="P1691">
        <v>5.0156000000000001</v>
      </c>
      <c r="Q1691">
        <v>107.6</v>
      </c>
      <c r="R1691">
        <v>3.1583999999999999</v>
      </c>
      <c r="U1691">
        <v>123.34</v>
      </c>
      <c r="V1691">
        <v>4.1593</v>
      </c>
    </row>
    <row r="1692" spans="2:22" x14ac:dyDescent="0.35">
      <c r="C1692">
        <v>3</v>
      </c>
      <c r="D1692">
        <v>1.9463999999999999</v>
      </c>
      <c r="E1692">
        <v>2.8361000000000001</v>
      </c>
      <c r="F1692">
        <v>1.6195999999999999</v>
      </c>
      <c r="G1692">
        <v>120.51</v>
      </c>
      <c r="I1692">
        <v>20.16</v>
      </c>
      <c r="J1692">
        <v>20.87</v>
      </c>
      <c r="K1692">
        <v>3.6514000000000002</v>
      </c>
      <c r="L1692">
        <v>1.7614000000000001E-2</v>
      </c>
      <c r="M1692">
        <v>1.3905000000000001</v>
      </c>
      <c r="N1692">
        <v>0.16700000000000001</v>
      </c>
      <c r="O1692">
        <v>43.71</v>
      </c>
      <c r="P1692">
        <v>5.0065</v>
      </c>
      <c r="Q1692">
        <v>107.77</v>
      </c>
      <c r="R1692">
        <v>3.1638999999999999</v>
      </c>
      <c r="U1692">
        <v>124.46</v>
      </c>
      <c r="V1692">
        <v>4.1877000000000004</v>
      </c>
    </row>
    <row r="1693" spans="2:22" x14ac:dyDescent="0.35">
      <c r="C1693">
        <v>6</v>
      </c>
      <c r="D1693">
        <v>1.9593</v>
      </c>
      <c r="E1693">
        <v>2.8551000000000002</v>
      </c>
      <c r="F1693">
        <v>1.6233</v>
      </c>
      <c r="G1693">
        <v>121.02</v>
      </c>
      <c r="I1693">
        <v>20.2</v>
      </c>
      <c r="J1693">
        <v>20.92</v>
      </c>
      <c r="K1693">
        <v>3.6594000000000002</v>
      </c>
      <c r="L1693">
        <v>1.7639999999999999E-2</v>
      </c>
      <c r="M1693">
        <v>1.3889</v>
      </c>
      <c r="N1693">
        <v>0.16689999999999999</v>
      </c>
      <c r="O1693">
        <v>43.8</v>
      </c>
      <c r="P1693">
        <v>4.9965000000000002</v>
      </c>
      <c r="Q1693">
        <v>108.16</v>
      </c>
      <c r="R1693">
        <v>3.1753</v>
      </c>
      <c r="U1693">
        <v>125.49</v>
      </c>
      <c r="V1693">
        <v>4.1768000000000001</v>
      </c>
    </row>
    <row r="1694" spans="2:22" x14ac:dyDescent="0.35">
      <c r="C1694">
        <v>7</v>
      </c>
      <c r="D1694">
        <v>1.9511000000000001</v>
      </c>
      <c r="E1694">
        <v>2.843</v>
      </c>
      <c r="F1694">
        <v>1.6265000000000001</v>
      </c>
      <c r="G1694">
        <v>120.31</v>
      </c>
      <c r="I1694">
        <v>20.23</v>
      </c>
      <c r="J1694">
        <v>20.96</v>
      </c>
      <c r="K1694">
        <v>3.6680000000000001</v>
      </c>
      <c r="L1694">
        <v>1.7683999999999998E-2</v>
      </c>
      <c r="M1694">
        <v>1.3856999999999999</v>
      </c>
      <c r="N1694">
        <v>0.1666</v>
      </c>
      <c r="O1694">
        <v>43.85</v>
      </c>
      <c r="P1694">
        <v>5.0091000000000001</v>
      </c>
      <c r="Q1694">
        <v>106.15</v>
      </c>
      <c r="R1694">
        <v>3.1949000000000001</v>
      </c>
      <c r="U1694">
        <v>125</v>
      </c>
      <c r="V1694">
        <v>4.1908000000000003</v>
      </c>
    </row>
    <row r="1695" spans="2:22" x14ac:dyDescent="0.35">
      <c r="C1695">
        <v>8</v>
      </c>
      <c r="D1695">
        <v>1.9403999999999999</v>
      </c>
      <c r="E1695">
        <v>2.8340999999999998</v>
      </c>
      <c r="F1695">
        <v>1.6314</v>
      </c>
      <c r="G1695">
        <v>119.66</v>
      </c>
      <c r="I1695">
        <v>20.27</v>
      </c>
      <c r="J1695">
        <v>21.02</v>
      </c>
      <c r="K1695">
        <v>3.6768999999999998</v>
      </c>
      <c r="L1695">
        <v>1.7523E-2</v>
      </c>
      <c r="M1695">
        <v>1.3880999999999999</v>
      </c>
      <c r="N1695">
        <v>0.16639999999999999</v>
      </c>
      <c r="O1695">
        <v>43.9</v>
      </c>
      <c r="P1695">
        <v>5.0183</v>
      </c>
      <c r="Q1695">
        <v>106.01</v>
      </c>
      <c r="R1695">
        <v>3.1785999999999999</v>
      </c>
      <c r="U1695">
        <v>124.28</v>
      </c>
      <c r="V1695">
        <v>4.1616999999999997</v>
      </c>
    </row>
    <row r="1696" spans="2:22" x14ac:dyDescent="0.35">
      <c r="C1696">
        <v>9</v>
      </c>
      <c r="D1696">
        <v>1.9464999999999999</v>
      </c>
      <c r="E1696">
        <v>2.8319999999999999</v>
      </c>
      <c r="F1696">
        <v>1.6316999999999999</v>
      </c>
      <c r="G1696">
        <v>119.95</v>
      </c>
      <c r="I1696">
        <v>20.3</v>
      </c>
      <c r="J1696">
        <v>21.02</v>
      </c>
      <c r="K1696">
        <v>3.6625999999999999</v>
      </c>
      <c r="L1696">
        <v>1.7385999999999999E-2</v>
      </c>
      <c r="M1696">
        <v>1.3861000000000001</v>
      </c>
      <c r="N1696">
        <v>0.1663</v>
      </c>
      <c r="O1696">
        <v>43.8</v>
      </c>
      <c r="P1696">
        <v>5.0183</v>
      </c>
      <c r="Q1696">
        <v>106.01</v>
      </c>
      <c r="R1696">
        <v>3.1638999999999999</v>
      </c>
      <c r="U1696">
        <v>124.65</v>
      </c>
      <c r="V1696">
        <v>4.1630000000000003</v>
      </c>
    </row>
    <row r="1697" spans="3:22" x14ac:dyDescent="0.35">
      <c r="C1697">
        <v>10</v>
      </c>
      <c r="D1697">
        <v>1.9407000000000001</v>
      </c>
      <c r="E1697">
        <v>2.8292000000000002</v>
      </c>
      <c r="F1697">
        <v>1.6298999999999999</v>
      </c>
      <c r="G1697">
        <v>119.72</v>
      </c>
      <c r="I1697">
        <v>20.260000000000002</v>
      </c>
      <c r="J1697">
        <v>21</v>
      </c>
      <c r="K1697">
        <v>3.6597</v>
      </c>
      <c r="L1697">
        <v>1.7527000000000001E-2</v>
      </c>
      <c r="M1697">
        <v>1.3749</v>
      </c>
      <c r="N1697">
        <v>0.16589999999999999</v>
      </c>
      <c r="O1697">
        <v>43.77</v>
      </c>
      <c r="P1697">
        <v>5.0073999999999996</v>
      </c>
      <c r="Q1697">
        <v>105.23</v>
      </c>
      <c r="R1697">
        <v>3.1667000000000001</v>
      </c>
      <c r="U1697">
        <v>123.98</v>
      </c>
      <c r="V1697">
        <v>4.1595000000000004</v>
      </c>
    </row>
    <row r="1698" spans="3:22" x14ac:dyDescent="0.35">
      <c r="C1698">
        <v>13</v>
      </c>
      <c r="D1698">
        <v>1.9446000000000001</v>
      </c>
      <c r="E1698">
        <v>2.8109999999999999</v>
      </c>
      <c r="F1698">
        <v>1.6276999999999999</v>
      </c>
      <c r="G1698">
        <v>119.36</v>
      </c>
      <c r="I1698">
        <v>20.22</v>
      </c>
      <c r="J1698">
        <v>20.97</v>
      </c>
      <c r="K1698">
        <v>3.6556999999999999</v>
      </c>
      <c r="L1698">
        <v>1.7617000000000001E-2</v>
      </c>
      <c r="M1698">
        <v>1.3687</v>
      </c>
      <c r="N1698">
        <v>0.16550000000000001</v>
      </c>
      <c r="O1698">
        <v>43.77</v>
      </c>
      <c r="P1698">
        <v>5.0034999999999998</v>
      </c>
      <c r="Q1698">
        <v>104.63</v>
      </c>
      <c r="R1698">
        <v>3.1711999999999998</v>
      </c>
      <c r="U1698">
        <v>123.69</v>
      </c>
      <c r="V1698">
        <v>4.1592000000000002</v>
      </c>
    </row>
    <row r="1699" spans="3:22" x14ac:dyDescent="0.35">
      <c r="C1699">
        <v>14</v>
      </c>
      <c r="D1699">
        <v>1.9446000000000001</v>
      </c>
      <c r="E1699">
        <v>2.8195999999999999</v>
      </c>
      <c r="F1699">
        <v>1.6252</v>
      </c>
      <c r="G1699">
        <v>119.09</v>
      </c>
      <c r="I1699">
        <v>20.2</v>
      </c>
      <c r="J1699">
        <v>20.95</v>
      </c>
      <c r="K1699">
        <v>3.6537999999999999</v>
      </c>
      <c r="L1699">
        <v>1.7659999999999999E-2</v>
      </c>
      <c r="M1699">
        <v>1.3708</v>
      </c>
      <c r="N1699">
        <v>0.1663</v>
      </c>
      <c r="O1699">
        <v>43.7</v>
      </c>
      <c r="P1699">
        <v>5.0034000000000001</v>
      </c>
      <c r="Q1699">
        <v>102.89</v>
      </c>
      <c r="R1699">
        <v>3.1741999999999999</v>
      </c>
      <c r="U1699">
        <v>123.92</v>
      </c>
      <c r="V1699">
        <v>4.1496000000000004</v>
      </c>
    </row>
    <row r="1700" spans="3:22" x14ac:dyDescent="0.35">
      <c r="C1700">
        <v>15</v>
      </c>
      <c r="D1700">
        <v>1.9503999999999999</v>
      </c>
      <c r="E1700">
        <v>2.8342999999999998</v>
      </c>
      <c r="F1700">
        <v>1.6222000000000001</v>
      </c>
      <c r="G1700">
        <v>119.86</v>
      </c>
      <c r="I1700">
        <v>20.16</v>
      </c>
      <c r="J1700">
        <v>20.91</v>
      </c>
      <c r="K1700">
        <v>3.6594000000000002</v>
      </c>
      <c r="L1700">
        <v>1.7770000000000001E-2</v>
      </c>
      <c r="M1700">
        <v>1.381</v>
      </c>
      <c r="N1700">
        <v>0.16639999999999999</v>
      </c>
      <c r="O1700">
        <v>43.75</v>
      </c>
      <c r="P1700">
        <v>5.0117000000000003</v>
      </c>
      <c r="Q1700">
        <v>104.21</v>
      </c>
      <c r="R1700">
        <v>3.177</v>
      </c>
      <c r="U1700">
        <v>124.55</v>
      </c>
      <c r="V1700">
        <v>4.1387999999999998</v>
      </c>
    </row>
    <row r="1701" spans="3:22" x14ac:dyDescent="0.35">
      <c r="C1701">
        <v>16</v>
      </c>
      <c r="D1701">
        <v>1.9517</v>
      </c>
      <c r="E1701">
        <v>2.8273000000000001</v>
      </c>
      <c r="F1701">
        <v>1.6183000000000001</v>
      </c>
      <c r="G1701">
        <v>119.58</v>
      </c>
      <c r="I1701">
        <v>20.14</v>
      </c>
      <c r="J1701">
        <v>20.86</v>
      </c>
      <c r="K1701">
        <v>3.6455000000000002</v>
      </c>
      <c r="L1701">
        <v>1.7698999999999999E-2</v>
      </c>
      <c r="M1701">
        <v>1.3769</v>
      </c>
      <c r="N1701">
        <v>0.1661</v>
      </c>
      <c r="O1701">
        <v>43.7</v>
      </c>
      <c r="P1701">
        <v>4.9947999999999997</v>
      </c>
      <c r="Q1701">
        <v>104.3</v>
      </c>
      <c r="R1701">
        <v>3.1690999999999998</v>
      </c>
      <c r="U1701">
        <v>124.79</v>
      </c>
      <c r="V1701">
        <v>4.1405000000000003</v>
      </c>
    </row>
    <row r="1702" spans="3:22" x14ac:dyDescent="0.35">
      <c r="C1702">
        <v>17</v>
      </c>
      <c r="D1702">
        <v>1.9694</v>
      </c>
      <c r="E1702">
        <v>2.8416999999999999</v>
      </c>
      <c r="F1702">
        <v>1.6180000000000001</v>
      </c>
      <c r="G1702">
        <v>119.07</v>
      </c>
      <c r="I1702">
        <v>20.149999999999999</v>
      </c>
      <c r="J1702">
        <v>20.85</v>
      </c>
      <c r="K1702">
        <v>3.6478000000000002</v>
      </c>
      <c r="L1702">
        <v>1.7659000000000001E-2</v>
      </c>
      <c r="M1702">
        <v>1.3858999999999999</v>
      </c>
      <c r="N1702">
        <v>0.1666</v>
      </c>
      <c r="O1702">
        <v>43.68</v>
      </c>
      <c r="P1702">
        <v>4.9951999999999996</v>
      </c>
      <c r="Q1702">
        <v>103.07</v>
      </c>
      <c r="R1702">
        <v>3.1682000000000001</v>
      </c>
      <c r="U1702">
        <v>125.4</v>
      </c>
      <c r="V1702">
        <v>4.1455000000000002</v>
      </c>
    </row>
    <row r="1703" spans="3:22" x14ac:dyDescent="0.35">
      <c r="C1703">
        <v>20</v>
      </c>
      <c r="D1703">
        <v>1.9689000000000001</v>
      </c>
      <c r="E1703">
        <v>2.8376999999999999</v>
      </c>
      <c r="F1703">
        <v>1.617</v>
      </c>
      <c r="G1703">
        <v>117.36</v>
      </c>
      <c r="I1703">
        <v>20.149999999999999</v>
      </c>
      <c r="J1703">
        <v>20.84</v>
      </c>
      <c r="K1703">
        <v>3.6404999999999998</v>
      </c>
      <c r="L1703">
        <v>1.7711999999999999E-2</v>
      </c>
      <c r="M1703">
        <v>1.3900999999999999</v>
      </c>
      <c r="N1703">
        <v>0.16669999999999999</v>
      </c>
      <c r="O1703">
        <v>43.67</v>
      </c>
      <c r="P1703">
        <v>4.9866999999999999</v>
      </c>
      <c r="Q1703">
        <v>101.76</v>
      </c>
      <c r="R1703">
        <v>3.1656</v>
      </c>
      <c r="U1703">
        <v>125.23</v>
      </c>
      <c r="V1703">
        <v>4.1627000000000001</v>
      </c>
    </row>
    <row r="1704" spans="3:22" x14ac:dyDescent="0.35">
      <c r="C1704">
        <v>21</v>
      </c>
      <c r="D1704">
        <v>1.9618</v>
      </c>
      <c r="E1704">
        <v>2.8332999999999999</v>
      </c>
      <c r="F1704">
        <v>1.6160000000000001</v>
      </c>
      <c r="G1704">
        <v>116.42</v>
      </c>
      <c r="I1704">
        <v>20.13</v>
      </c>
      <c r="J1704">
        <v>20.83</v>
      </c>
      <c r="K1704">
        <v>3.6404999999999998</v>
      </c>
      <c r="L1704">
        <v>1.7703E-2</v>
      </c>
      <c r="M1704">
        <v>1.3859999999999999</v>
      </c>
      <c r="N1704">
        <v>0.16689999999999999</v>
      </c>
      <c r="O1704">
        <v>43.69</v>
      </c>
      <c r="P1704">
        <v>4.9714</v>
      </c>
      <c r="Q1704">
        <v>101.36</v>
      </c>
      <c r="R1704">
        <v>3.1606000000000001</v>
      </c>
      <c r="U1704">
        <v>124.85</v>
      </c>
      <c r="V1704">
        <v>4.1643999999999997</v>
      </c>
    </row>
    <row r="1705" spans="3:22" x14ac:dyDescent="0.35">
      <c r="C1705">
        <v>22</v>
      </c>
      <c r="D1705">
        <v>1.9579</v>
      </c>
      <c r="E1705">
        <v>2.8288000000000002</v>
      </c>
      <c r="F1705">
        <v>1.6193</v>
      </c>
      <c r="G1705">
        <v>115.97</v>
      </c>
      <c r="I1705">
        <v>20.18</v>
      </c>
      <c r="J1705">
        <v>20.87</v>
      </c>
      <c r="K1705">
        <v>3.6413000000000002</v>
      </c>
      <c r="L1705">
        <v>1.7760000000000001E-2</v>
      </c>
      <c r="M1705">
        <v>1.3811</v>
      </c>
      <c r="N1705">
        <v>0.1668</v>
      </c>
      <c r="O1705">
        <v>43.86</v>
      </c>
      <c r="P1705">
        <v>4.9748000000000001</v>
      </c>
      <c r="Q1705">
        <v>100.23</v>
      </c>
      <c r="R1705">
        <v>3.1629999999999998</v>
      </c>
      <c r="U1705">
        <v>124.42</v>
      </c>
      <c r="V1705">
        <v>4.1578999999999997</v>
      </c>
    </row>
    <row r="1706" spans="3:22" x14ac:dyDescent="0.35">
      <c r="C1706">
        <v>23</v>
      </c>
      <c r="D1706">
        <v>1.9499</v>
      </c>
      <c r="E1706">
        <v>2.8206000000000002</v>
      </c>
      <c r="F1706">
        <v>1.6173999999999999</v>
      </c>
      <c r="G1706">
        <v>116.08</v>
      </c>
      <c r="I1706">
        <v>20.149999999999999</v>
      </c>
      <c r="J1706">
        <v>20.84</v>
      </c>
      <c r="K1706">
        <v>3.6328</v>
      </c>
      <c r="L1706">
        <v>1.7819999999999999E-2</v>
      </c>
      <c r="M1706">
        <v>1.3835999999999999</v>
      </c>
      <c r="N1706">
        <v>0.16619999999999999</v>
      </c>
      <c r="O1706">
        <v>43.83</v>
      </c>
      <c r="P1706">
        <v>4.9630000000000001</v>
      </c>
      <c r="Q1706">
        <v>101.07</v>
      </c>
      <c r="R1706">
        <v>3.1610999999999998</v>
      </c>
      <c r="U1706">
        <v>123.74</v>
      </c>
      <c r="V1706">
        <v>4.1456</v>
      </c>
    </row>
    <row r="1707" spans="3:22" x14ac:dyDescent="0.35">
      <c r="C1707">
        <v>24</v>
      </c>
      <c r="D1707">
        <v>1.94</v>
      </c>
      <c r="E1707">
        <v>2.8126000000000002</v>
      </c>
      <c r="F1707">
        <v>1.6207</v>
      </c>
      <c r="G1707">
        <v>115.26</v>
      </c>
      <c r="I1707">
        <v>20.18</v>
      </c>
      <c r="J1707">
        <v>20.89</v>
      </c>
      <c r="K1707">
        <v>3.6294</v>
      </c>
      <c r="L1707">
        <v>1.7829000000000001E-2</v>
      </c>
      <c r="M1707">
        <v>1.375</v>
      </c>
      <c r="N1707">
        <v>0.1651</v>
      </c>
      <c r="O1707">
        <v>43.84</v>
      </c>
      <c r="P1707">
        <v>4.9635999999999996</v>
      </c>
      <c r="Q1707">
        <v>99.85</v>
      </c>
      <c r="R1707">
        <v>3.1642000000000001</v>
      </c>
      <c r="U1707">
        <v>123.11</v>
      </c>
      <c r="V1707">
        <v>4.1402000000000001</v>
      </c>
    </row>
    <row r="1708" spans="3:22" x14ac:dyDescent="0.35">
      <c r="C1708">
        <v>27</v>
      </c>
      <c r="D1708">
        <v>1.9472</v>
      </c>
      <c r="E1708">
        <v>2.8222</v>
      </c>
      <c r="F1708">
        <v>1.6163000000000001</v>
      </c>
      <c r="G1708">
        <v>114.4</v>
      </c>
      <c r="I1708">
        <v>20.149999999999999</v>
      </c>
      <c r="J1708">
        <v>20.83</v>
      </c>
      <c r="K1708">
        <v>3.6217999999999999</v>
      </c>
      <c r="L1708">
        <v>1.7817E-2</v>
      </c>
      <c r="M1708">
        <v>1.3845000000000001</v>
      </c>
      <c r="N1708">
        <v>0.16539999999999999</v>
      </c>
      <c r="O1708">
        <v>43.77</v>
      </c>
      <c r="P1708">
        <v>4.9584999999999999</v>
      </c>
      <c r="Q1708">
        <v>98.3</v>
      </c>
      <c r="R1708">
        <v>3.1593</v>
      </c>
      <c r="U1708">
        <v>123.52</v>
      </c>
      <c r="V1708">
        <v>4.1513</v>
      </c>
    </row>
    <row r="1709" spans="3:22" x14ac:dyDescent="0.35">
      <c r="C1709">
        <v>28</v>
      </c>
      <c r="D1709">
        <v>1.9437</v>
      </c>
      <c r="E1709">
        <v>2.8258000000000001</v>
      </c>
      <c r="F1709">
        <v>1.6192</v>
      </c>
      <c r="G1709">
        <v>114.82</v>
      </c>
      <c r="I1709">
        <v>20.190000000000001</v>
      </c>
      <c r="J1709">
        <v>20.87</v>
      </c>
      <c r="K1709">
        <v>3.6194999999999999</v>
      </c>
      <c r="L1709">
        <v>1.7951000000000002E-2</v>
      </c>
      <c r="M1709">
        <v>1.3857999999999999</v>
      </c>
      <c r="N1709">
        <v>0.16569999999999999</v>
      </c>
      <c r="O1709">
        <v>43.83</v>
      </c>
      <c r="P1709">
        <v>4.9691000000000001</v>
      </c>
      <c r="Q1709">
        <v>98.71</v>
      </c>
      <c r="R1709">
        <v>3.1656</v>
      </c>
      <c r="U1709">
        <v>123.52</v>
      </c>
      <c r="V1709">
        <v>4.1624999999999996</v>
      </c>
    </row>
    <row r="1710" spans="3:22" x14ac:dyDescent="0.35">
      <c r="C1710">
        <v>29</v>
      </c>
      <c r="D1710">
        <v>1.946</v>
      </c>
      <c r="E1710">
        <v>2.8260999999999998</v>
      </c>
      <c r="F1710">
        <v>1.6211</v>
      </c>
      <c r="G1710">
        <v>113.9</v>
      </c>
      <c r="I1710">
        <v>20.2</v>
      </c>
      <c r="J1710">
        <v>20.89</v>
      </c>
      <c r="K1710">
        <v>3.6255000000000002</v>
      </c>
      <c r="L1710">
        <v>1.7817E-2</v>
      </c>
      <c r="M1710">
        <v>1.3762000000000001</v>
      </c>
      <c r="N1710">
        <v>0.1658</v>
      </c>
      <c r="O1710">
        <v>43.86</v>
      </c>
      <c r="P1710">
        <v>4.9725999999999999</v>
      </c>
      <c r="Q1710">
        <v>97.3</v>
      </c>
      <c r="R1710">
        <v>3.1640000000000001</v>
      </c>
      <c r="U1710">
        <v>123.84</v>
      </c>
      <c r="V1710">
        <v>4.1571999999999996</v>
      </c>
    </row>
    <row r="1711" spans="3:22" x14ac:dyDescent="0.35">
      <c r="C1711">
        <v>30</v>
      </c>
      <c r="D1711">
        <v>1.9542999999999999</v>
      </c>
      <c r="E1711">
        <v>2.8178999999999998</v>
      </c>
      <c r="F1711">
        <v>1.6206</v>
      </c>
      <c r="G1711">
        <v>115.01</v>
      </c>
      <c r="I1711">
        <v>20.2</v>
      </c>
      <c r="J1711">
        <v>20.88</v>
      </c>
      <c r="K1711">
        <v>3.6377000000000002</v>
      </c>
      <c r="L1711">
        <v>1.7731E-2</v>
      </c>
      <c r="M1711">
        <v>1.3765000000000001</v>
      </c>
      <c r="N1711">
        <v>0.1661</v>
      </c>
      <c r="O1711">
        <v>43.87</v>
      </c>
      <c r="P1711">
        <v>4.9805999999999999</v>
      </c>
      <c r="Q1711">
        <v>98.47</v>
      </c>
      <c r="R1711">
        <v>3.1587999999999998</v>
      </c>
      <c r="U1711">
        <v>124.09</v>
      </c>
      <c r="V1711">
        <v>4.1677</v>
      </c>
    </row>
    <row r="1712" spans="3:22" x14ac:dyDescent="0.35">
      <c r="C1712">
        <v>31</v>
      </c>
      <c r="D1712">
        <v>1.9682999999999999</v>
      </c>
      <c r="E1712">
        <v>2.8247</v>
      </c>
      <c r="F1712">
        <v>1.6183000000000001</v>
      </c>
      <c r="G1712">
        <v>115.92</v>
      </c>
      <c r="I1712">
        <v>20.190000000000001</v>
      </c>
      <c r="J1712">
        <v>20.85</v>
      </c>
      <c r="K1712">
        <v>3.6280999999999999</v>
      </c>
      <c r="L1712">
        <v>1.7846999999999998E-2</v>
      </c>
      <c r="M1712">
        <v>1.3783000000000001</v>
      </c>
      <c r="N1712">
        <v>0.16600000000000001</v>
      </c>
      <c r="O1712">
        <v>43.9</v>
      </c>
      <c r="P1712">
        <v>4.9877000000000002</v>
      </c>
      <c r="Q1712">
        <v>99.14</v>
      </c>
      <c r="R1712">
        <v>3.1644999999999999</v>
      </c>
      <c r="U1712">
        <v>124.71</v>
      </c>
      <c r="V1712">
        <v>4.165</v>
      </c>
    </row>
    <row r="1713" spans="2:22" x14ac:dyDescent="0.35">
      <c r="B1713" t="s">
        <v>28</v>
      </c>
      <c r="C1713">
        <v>3</v>
      </c>
      <c r="D1713">
        <v>1.9519</v>
      </c>
      <c r="E1713">
        <v>2.8026</v>
      </c>
      <c r="F1713">
        <v>1.617</v>
      </c>
      <c r="G1713">
        <v>115.84</v>
      </c>
      <c r="I1713">
        <v>20.149999999999999</v>
      </c>
      <c r="J1713">
        <v>20.84</v>
      </c>
      <c r="K1713">
        <v>3.6246</v>
      </c>
      <c r="L1713">
        <v>1.7895999999999999E-2</v>
      </c>
      <c r="M1713">
        <v>1.3683000000000001</v>
      </c>
      <c r="N1713">
        <v>0.16650000000000001</v>
      </c>
      <c r="O1713">
        <v>43.92</v>
      </c>
      <c r="P1713">
        <v>4.9737</v>
      </c>
      <c r="Q1713">
        <v>99.54</v>
      </c>
      <c r="R1713">
        <v>3.165</v>
      </c>
      <c r="U1713">
        <v>123.57</v>
      </c>
      <c r="V1713">
        <v>4.1551999999999998</v>
      </c>
    </row>
    <row r="1714" spans="2:22" x14ac:dyDescent="0.35">
      <c r="C1714">
        <v>4</v>
      </c>
      <c r="D1714">
        <v>1.9613</v>
      </c>
      <c r="E1714">
        <v>2.8081</v>
      </c>
      <c r="F1714">
        <v>1.6155999999999999</v>
      </c>
      <c r="G1714">
        <v>115.13</v>
      </c>
      <c r="I1714">
        <v>20.16</v>
      </c>
      <c r="J1714">
        <v>20.82</v>
      </c>
      <c r="K1714">
        <v>3.6251000000000002</v>
      </c>
      <c r="L1714">
        <v>1.7961000000000001E-2</v>
      </c>
      <c r="M1714">
        <v>1.3714</v>
      </c>
      <c r="N1714">
        <v>0.16739999999999999</v>
      </c>
      <c r="O1714">
        <v>43.89</v>
      </c>
      <c r="P1714">
        <v>4.9702000000000002</v>
      </c>
      <c r="Q1714">
        <v>97.47</v>
      </c>
      <c r="R1714">
        <v>3.1688000000000001</v>
      </c>
      <c r="U1714">
        <v>123.75</v>
      </c>
      <c r="V1714">
        <v>4.1719999999999997</v>
      </c>
    </row>
    <row r="1715" spans="2:22" x14ac:dyDescent="0.35">
      <c r="C1715">
        <v>5</v>
      </c>
      <c r="D1715">
        <v>1.9694</v>
      </c>
      <c r="E1715">
        <v>2.8203999999999998</v>
      </c>
      <c r="F1715">
        <v>1.6048</v>
      </c>
      <c r="G1715">
        <v>116.01</v>
      </c>
      <c r="I1715">
        <v>20.02</v>
      </c>
      <c r="J1715">
        <v>20.68</v>
      </c>
      <c r="K1715">
        <v>3.5912000000000002</v>
      </c>
      <c r="L1715">
        <v>1.7831E-2</v>
      </c>
      <c r="M1715">
        <v>1.373</v>
      </c>
      <c r="N1715">
        <v>0.16739999999999999</v>
      </c>
      <c r="O1715">
        <v>43.69</v>
      </c>
      <c r="P1715">
        <v>4.9423000000000004</v>
      </c>
      <c r="Q1715">
        <v>98.02</v>
      </c>
      <c r="R1715">
        <v>3.1484999999999999</v>
      </c>
      <c r="U1715">
        <v>124.52</v>
      </c>
      <c r="V1715">
        <v>4.1905999999999999</v>
      </c>
    </row>
    <row r="1716" spans="2:22" x14ac:dyDescent="0.35">
      <c r="C1716">
        <v>6</v>
      </c>
      <c r="D1716">
        <v>1.9741</v>
      </c>
      <c r="E1716">
        <v>2.8155999999999999</v>
      </c>
      <c r="F1716">
        <v>1.6065</v>
      </c>
      <c r="G1716">
        <v>117.02</v>
      </c>
      <c r="I1716">
        <v>20.059999999999999</v>
      </c>
      <c r="J1716">
        <v>20.7</v>
      </c>
      <c r="K1716">
        <v>3.6116999999999999</v>
      </c>
      <c r="L1716">
        <v>1.7871999999999999E-2</v>
      </c>
      <c r="M1716">
        <v>1.3685</v>
      </c>
      <c r="N1716">
        <v>0.16850000000000001</v>
      </c>
      <c r="O1716">
        <v>43.76</v>
      </c>
      <c r="P1716">
        <v>4.9707999999999997</v>
      </c>
      <c r="Q1716">
        <v>98.74</v>
      </c>
      <c r="R1716">
        <v>3.1414</v>
      </c>
      <c r="U1716">
        <v>125.02</v>
      </c>
      <c r="V1716">
        <v>4.2016</v>
      </c>
    </row>
    <row r="1717" spans="2:22" x14ac:dyDescent="0.35">
      <c r="C1717">
        <v>7</v>
      </c>
      <c r="D1717">
        <v>1.958</v>
      </c>
      <c r="E1717">
        <v>2.8113999999999999</v>
      </c>
      <c r="F1717">
        <v>1.6048</v>
      </c>
      <c r="G1717">
        <v>117.1</v>
      </c>
      <c r="I1717">
        <v>20.04</v>
      </c>
      <c r="J1717">
        <v>20.69</v>
      </c>
      <c r="K1717">
        <v>3.5872000000000002</v>
      </c>
      <c r="L1717">
        <v>1.7821E-2</v>
      </c>
      <c r="M1717">
        <v>1.3634999999999999</v>
      </c>
      <c r="N1717">
        <v>0.16869999999999999</v>
      </c>
      <c r="O1717">
        <v>43.73</v>
      </c>
      <c r="P1717">
        <v>4.9654999999999996</v>
      </c>
      <c r="Q1717">
        <v>98.41</v>
      </c>
      <c r="R1717">
        <v>3.1402000000000001</v>
      </c>
      <c r="U1717">
        <v>124.17</v>
      </c>
      <c r="V1717">
        <v>4.1955999999999998</v>
      </c>
    </row>
    <row r="1718" spans="2:22" x14ac:dyDescent="0.35">
      <c r="C1718">
        <v>10</v>
      </c>
      <c r="D1718">
        <v>1.9432</v>
      </c>
      <c r="E1718">
        <v>2.7982999999999998</v>
      </c>
      <c r="F1718">
        <v>1.6037999999999999</v>
      </c>
      <c r="G1718">
        <v>116.79</v>
      </c>
      <c r="I1718">
        <v>20.02</v>
      </c>
      <c r="J1718">
        <v>20.68</v>
      </c>
      <c r="K1718">
        <v>3.5882999999999998</v>
      </c>
      <c r="L1718">
        <v>1.7854999999999999E-2</v>
      </c>
      <c r="M1718">
        <v>1.3597999999999999</v>
      </c>
      <c r="N1718">
        <v>0.1686</v>
      </c>
      <c r="O1718">
        <v>43.72</v>
      </c>
      <c r="P1718">
        <v>4.9587000000000003</v>
      </c>
      <c r="Q1718">
        <v>98.04</v>
      </c>
      <c r="R1718">
        <v>3.1375999999999999</v>
      </c>
      <c r="U1718">
        <v>123.41</v>
      </c>
      <c r="V1718">
        <v>4.2178000000000004</v>
      </c>
    </row>
    <row r="1719" spans="2:22" x14ac:dyDescent="0.35">
      <c r="C1719">
        <v>11</v>
      </c>
      <c r="D1719">
        <v>1.9508000000000001</v>
      </c>
      <c r="E1719">
        <v>2.8073999999999999</v>
      </c>
      <c r="F1719">
        <v>1.6112</v>
      </c>
      <c r="G1719">
        <v>117.52</v>
      </c>
      <c r="I1719">
        <v>20.12</v>
      </c>
      <c r="J1719">
        <v>20.77</v>
      </c>
      <c r="K1719">
        <v>3.6084999999999998</v>
      </c>
      <c r="L1719">
        <v>1.7926999999999998E-2</v>
      </c>
      <c r="M1719">
        <v>1.3604000000000001</v>
      </c>
      <c r="N1719">
        <v>0.1691</v>
      </c>
      <c r="O1719">
        <v>43.92</v>
      </c>
      <c r="P1719">
        <v>4.9665999999999997</v>
      </c>
      <c r="Q1719">
        <v>98.04</v>
      </c>
      <c r="R1719">
        <v>3.1469</v>
      </c>
      <c r="U1719">
        <v>123.62</v>
      </c>
      <c r="V1719">
        <v>4.2455999999999996</v>
      </c>
    </row>
    <row r="1720" spans="2:22" x14ac:dyDescent="0.35">
      <c r="C1720">
        <v>12</v>
      </c>
      <c r="D1720">
        <v>1.9593</v>
      </c>
      <c r="E1720">
        <v>2.8210000000000002</v>
      </c>
      <c r="F1720">
        <v>1.611</v>
      </c>
      <c r="G1720">
        <v>118.22</v>
      </c>
      <c r="I1720">
        <v>20.11</v>
      </c>
      <c r="J1720">
        <v>20.77</v>
      </c>
      <c r="K1720">
        <v>3.5918000000000001</v>
      </c>
      <c r="L1720">
        <v>1.7909999999999999E-2</v>
      </c>
      <c r="M1720">
        <v>1.3638999999999999</v>
      </c>
      <c r="N1720">
        <v>0.1686</v>
      </c>
      <c r="O1720">
        <v>43.93</v>
      </c>
      <c r="P1720">
        <v>4.9644000000000004</v>
      </c>
      <c r="Q1720">
        <v>99.19</v>
      </c>
      <c r="R1720">
        <v>3.1453000000000002</v>
      </c>
      <c r="U1720">
        <v>124.3</v>
      </c>
      <c r="V1720">
        <v>4.24</v>
      </c>
    </row>
    <row r="1721" spans="2:22" x14ac:dyDescent="0.35">
      <c r="C1721">
        <v>13</v>
      </c>
      <c r="D1721">
        <v>1.9483999999999999</v>
      </c>
      <c r="E1721">
        <v>2.819</v>
      </c>
      <c r="F1721">
        <v>1.6093</v>
      </c>
      <c r="G1721">
        <v>117.43</v>
      </c>
      <c r="I1721">
        <v>20.059999999999999</v>
      </c>
      <c r="J1721">
        <v>20.74</v>
      </c>
      <c r="K1721">
        <v>3.5472999999999999</v>
      </c>
      <c r="L1721">
        <v>1.7866E-2</v>
      </c>
      <c r="M1721">
        <v>1.359</v>
      </c>
      <c r="N1721">
        <v>0.1678</v>
      </c>
      <c r="O1721">
        <v>43.76</v>
      </c>
      <c r="P1721">
        <v>4.9461000000000004</v>
      </c>
      <c r="Q1721">
        <v>100.29</v>
      </c>
      <c r="R1721">
        <v>3.1395</v>
      </c>
      <c r="U1721">
        <v>123.92</v>
      </c>
      <c r="V1721">
        <v>4.2188999999999997</v>
      </c>
    </row>
    <row r="1722" spans="2:22" x14ac:dyDescent="0.35">
      <c r="C1722">
        <v>17</v>
      </c>
      <c r="D1722">
        <v>1.9530000000000001</v>
      </c>
      <c r="E1722">
        <v>2.8174000000000001</v>
      </c>
      <c r="F1722">
        <v>1.6029</v>
      </c>
      <c r="G1722">
        <v>117.38</v>
      </c>
      <c r="I1722">
        <v>20</v>
      </c>
      <c r="J1722">
        <v>20.66</v>
      </c>
      <c r="K1722">
        <v>3.5560999999999998</v>
      </c>
      <c r="L1722">
        <v>1.7839000000000001E-2</v>
      </c>
      <c r="M1722">
        <v>1.3555999999999999</v>
      </c>
      <c r="N1722">
        <v>0.16769999999999999</v>
      </c>
      <c r="O1722">
        <v>43.67</v>
      </c>
      <c r="P1722">
        <v>4.9466999999999999</v>
      </c>
      <c r="Q1722">
        <v>99.6</v>
      </c>
      <c r="R1722">
        <v>3.1246</v>
      </c>
      <c r="U1722">
        <v>124.15</v>
      </c>
      <c r="V1722">
        <v>4.2253999999999996</v>
      </c>
    </row>
    <row r="1723" spans="2:22" x14ac:dyDescent="0.35">
      <c r="C1723">
        <v>18</v>
      </c>
      <c r="D1723">
        <v>1.9661999999999999</v>
      </c>
      <c r="E1723">
        <v>2.8401000000000001</v>
      </c>
      <c r="F1723">
        <v>1.6031</v>
      </c>
      <c r="G1723">
        <v>118.52</v>
      </c>
      <c r="I1723">
        <v>20</v>
      </c>
      <c r="J1723">
        <v>20.66</v>
      </c>
      <c r="K1723">
        <v>3.5529999999999999</v>
      </c>
      <c r="L1723">
        <v>1.7857000000000001E-2</v>
      </c>
      <c r="M1723">
        <v>1.3602000000000001</v>
      </c>
      <c r="N1723">
        <v>0.1681</v>
      </c>
      <c r="O1723">
        <v>43.68</v>
      </c>
      <c r="P1723">
        <v>4.9375999999999998</v>
      </c>
      <c r="Q1723">
        <v>100.43</v>
      </c>
      <c r="R1723">
        <v>3.1154999999999999</v>
      </c>
      <c r="U1723">
        <v>125.35</v>
      </c>
      <c r="V1723">
        <v>4.2253999999999996</v>
      </c>
    </row>
    <row r="1724" spans="2:22" x14ac:dyDescent="0.35">
      <c r="C1724">
        <v>19</v>
      </c>
      <c r="D1724">
        <v>1.9745999999999999</v>
      </c>
      <c r="E1724">
        <v>2.8483000000000001</v>
      </c>
      <c r="F1724">
        <v>1.5989</v>
      </c>
      <c r="G1724">
        <v>118.72</v>
      </c>
      <c r="I1724">
        <v>19.96</v>
      </c>
      <c r="J1724">
        <v>20.62</v>
      </c>
      <c r="K1724">
        <v>3.5427</v>
      </c>
      <c r="L1724">
        <v>1.7815999999999999E-2</v>
      </c>
      <c r="M1724">
        <v>1.3668</v>
      </c>
      <c r="N1724">
        <v>0.16880000000000001</v>
      </c>
      <c r="O1724">
        <v>43.59</v>
      </c>
      <c r="P1724">
        <v>4.9359000000000002</v>
      </c>
      <c r="Q1724">
        <v>101.16</v>
      </c>
      <c r="R1724">
        <v>3.1074999999999999</v>
      </c>
      <c r="U1724">
        <v>125.93</v>
      </c>
      <c r="V1724">
        <v>4.2337999999999996</v>
      </c>
    </row>
    <row r="1725" spans="2:22" x14ac:dyDescent="0.35">
      <c r="C1725">
        <v>20</v>
      </c>
      <c r="D1725">
        <v>1.9756</v>
      </c>
      <c r="E1725">
        <v>2.8595000000000002</v>
      </c>
      <c r="F1725">
        <v>1.5988</v>
      </c>
      <c r="G1725">
        <v>119.03</v>
      </c>
      <c r="I1725">
        <v>19.96</v>
      </c>
      <c r="J1725">
        <v>20.62</v>
      </c>
      <c r="K1725">
        <v>3.5423</v>
      </c>
      <c r="L1725">
        <v>1.7951999999999999E-2</v>
      </c>
      <c r="M1725">
        <v>1.3604000000000001</v>
      </c>
      <c r="N1725">
        <v>0.1691</v>
      </c>
      <c r="O1725">
        <v>43.63</v>
      </c>
      <c r="P1725">
        <v>4.9452999999999996</v>
      </c>
      <c r="Q1725">
        <v>101.38</v>
      </c>
      <c r="R1725">
        <v>3.1111</v>
      </c>
      <c r="U1725">
        <v>125.95</v>
      </c>
      <c r="V1725">
        <v>4.2358000000000002</v>
      </c>
    </row>
    <row r="1726" spans="2:22" x14ac:dyDescent="0.35">
      <c r="C1726">
        <v>21</v>
      </c>
      <c r="D1726">
        <v>1.9674</v>
      </c>
      <c r="E1726">
        <v>2.8443000000000001</v>
      </c>
      <c r="F1726">
        <v>1.5982000000000001</v>
      </c>
      <c r="G1726">
        <v>118.17</v>
      </c>
      <c r="I1726">
        <v>19.95</v>
      </c>
      <c r="J1726">
        <v>20.61</v>
      </c>
      <c r="K1726">
        <v>3.5411999999999999</v>
      </c>
      <c r="L1726">
        <v>1.7957999999999998E-2</v>
      </c>
      <c r="M1726">
        <v>1.3591</v>
      </c>
      <c r="N1726">
        <v>0.16880000000000001</v>
      </c>
      <c r="O1726">
        <v>43.64</v>
      </c>
      <c r="P1726">
        <v>4.9539999999999997</v>
      </c>
      <c r="Q1726">
        <v>100.33</v>
      </c>
      <c r="R1726">
        <v>3.0912999999999999</v>
      </c>
      <c r="U1726">
        <v>125</v>
      </c>
      <c r="V1726">
        <v>4.2218999999999998</v>
      </c>
    </row>
    <row r="1727" spans="2:22" x14ac:dyDescent="0.35">
      <c r="C1727">
        <v>24</v>
      </c>
      <c r="D1727">
        <v>1.9652000000000001</v>
      </c>
      <c r="E1727">
        <v>2.8424999999999998</v>
      </c>
      <c r="F1727">
        <v>1.5920000000000001</v>
      </c>
      <c r="G1727">
        <v>118.67</v>
      </c>
      <c r="I1727">
        <v>19.86</v>
      </c>
      <c r="J1727">
        <v>20.53</v>
      </c>
      <c r="K1727">
        <v>3.5306999999999999</v>
      </c>
      <c r="L1727">
        <v>1.8013999999999999E-2</v>
      </c>
      <c r="M1727">
        <v>1.3751</v>
      </c>
      <c r="N1727">
        <v>0.1691</v>
      </c>
      <c r="O1727">
        <v>43.59</v>
      </c>
      <c r="P1727">
        <v>4.9554999999999998</v>
      </c>
      <c r="Q1727">
        <v>101.01</v>
      </c>
      <c r="R1727">
        <v>3.0777999999999999</v>
      </c>
      <c r="U1727">
        <v>124.93</v>
      </c>
      <c r="V1727">
        <v>4.2188999999999997</v>
      </c>
    </row>
    <row r="1728" spans="2:22" x14ac:dyDescent="0.35">
      <c r="C1728">
        <v>25</v>
      </c>
      <c r="D1728">
        <v>1.9649000000000001</v>
      </c>
      <c r="E1728">
        <v>2.8365999999999998</v>
      </c>
      <c r="F1728">
        <v>1.5878000000000001</v>
      </c>
      <c r="G1728">
        <v>118.21</v>
      </c>
      <c r="I1728">
        <v>19.809999999999999</v>
      </c>
      <c r="J1728">
        <v>20.48</v>
      </c>
      <c r="K1728">
        <v>3.5428000000000002</v>
      </c>
      <c r="L1728">
        <v>1.8037999999999998E-2</v>
      </c>
      <c r="M1728">
        <v>1.3863000000000001</v>
      </c>
      <c r="N1728">
        <v>0.16839999999999999</v>
      </c>
      <c r="O1728">
        <v>43.58</v>
      </c>
      <c r="P1728">
        <v>4.9701000000000004</v>
      </c>
      <c r="Q1728">
        <v>99.82</v>
      </c>
      <c r="R1728">
        <v>3.0607000000000002</v>
      </c>
      <c r="U1728">
        <v>125.02</v>
      </c>
      <c r="V1728">
        <v>4.2256999999999998</v>
      </c>
    </row>
    <row r="1729" spans="2:22" x14ac:dyDescent="0.35">
      <c r="C1729">
        <v>26</v>
      </c>
      <c r="D1729">
        <v>1.9757</v>
      </c>
      <c r="E1729">
        <v>2.8428</v>
      </c>
      <c r="F1729">
        <v>1.5911</v>
      </c>
      <c r="G1729">
        <v>118.9</v>
      </c>
      <c r="I1729">
        <v>19.850000000000001</v>
      </c>
      <c r="J1729">
        <v>20.52</v>
      </c>
      <c r="K1729">
        <v>3.5270000000000001</v>
      </c>
      <c r="L1729">
        <v>1.8012E-2</v>
      </c>
      <c r="M1729">
        <v>1.3827</v>
      </c>
      <c r="N1729">
        <v>0.16789999999999999</v>
      </c>
      <c r="O1729">
        <v>43.66</v>
      </c>
      <c r="P1729">
        <v>4.9631999999999996</v>
      </c>
      <c r="Q1729">
        <v>100.11</v>
      </c>
      <c r="R1729">
        <v>3.0653999999999999</v>
      </c>
      <c r="U1729">
        <v>125.37</v>
      </c>
      <c r="V1729">
        <v>4.2171000000000003</v>
      </c>
    </row>
    <row r="1730" spans="2:22" x14ac:dyDescent="0.35">
      <c r="C1730">
        <v>27</v>
      </c>
      <c r="D1730">
        <v>1.976</v>
      </c>
      <c r="E1730">
        <v>2.8332000000000002</v>
      </c>
      <c r="F1730">
        <v>1.5868</v>
      </c>
      <c r="G1730">
        <v>119.41</v>
      </c>
      <c r="I1730">
        <v>19.8</v>
      </c>
      <c r="J1730">
        <v>20.46</v>
      </c>
      <c r="K1730">
        <v>3.5219</v>
      </c>
      <c r="L1730">
        <v>1.8037000000000001E-2</v>
      </c>
      <c r="M1730">
        <v>1.3828</v>
      </c>
      <c r="N1730">
        <v>0.1678</v>
      </c>
      <c r="O1730">
        <v>43.69</v>
      </c>
      <c r="P1730">
        <v>4.9634</v>
      </c>
      <c r="Q1730">
        <v>100.02</v>
      </c>
      <c r="R1730">
        <v>3.0623999999999998</v>
      </c>
      <c r="U1730">
        <v>124.94</v>
      </c>
      <c r="V1730">
        <v>4.2191000000000001</v>
      </c>
    </row>
    <row r="1731" spans="2:22" x14ac:dyDescent="0.35">
      <c r="C1731">
        <v>28</v>
      </c>
      <c r="D1731">
        <v>1.9830000000000001</v>
      </c>
      <c r="E1731">
        <v>2.851</v>
      </c>
      <c r="F1731">
        <v>1.5831</v>
      </c>
      <c r="G1731">
        <v>119.48</v>
      </c>
      <c r="I1731">
        <v>19.75</v>
      </c>
      <c r="J1731">
        <v>20.420000000000002</v>
      </c>
      <c r="K1731">
        <v>3.5173999999999999</v>
      </c>
      <c r="L1731">
        <v>1.8036E-2</v>
      </c>
      <c r="M1731">
        <v>1.3837999999999999</v>
      </c>
      <c r="N1731">
        <v>0.16719999999999999</v>
      </c>
      <c r="O1731">
        <v>43.67</v>
      </c>
      <c r="P1731">
        <v>4.9657999999999998</v>
      </c>
      <c r="Q1731">
        <v>100.27</v>
      </c>
      <c r="R1731">
        <v>3.0568</v>
      </c>
      <c r="U1731">
        <v>125.63</v>
      </c>
      <c r="V1731">
        <v>4.2164999999999999</v>
      </c>
    </row>
    <row r="1732" spans="2:22" x14ac:dyDescent="0.35">
      <c r="B1732" t="s">
        <v>29</v>
      </c>
      <c r="C1732">
        <v>2</v>
      </c>
      <c r="D1732">
        <v>1.9883</v>
      </c>
      <c r="E1732">
        <v>2.8816000000000002</v>
      </c>
      <c r="F1732">
        <v>1.58</v>
      </c>
      <c r="G1732">
        <v>119.51</v>
      </c>
      <c r="I1732">
        <v>19.72</v>
      </c>
      <c r="J1732">
        <v>20.38</v>
      </c>
      <c r="K1732">
        <v>3.516</v>
      </c>
      <c r="L1732">
        <v>1.8024999999999999E-2</v>
      </c>
      <c r="M1732">
        <v>1.3902000000000001</v>
      </c>
      <c r="N1732">
        <v>0.16769999999999999</v>
      </c>
      <c r="O1732">
        <v>43.71</v>
      </c>
      <c r="P1732">
        <v>4.9710999999999999</v>
      </c>
      <c r="Q1732">
        <v>100.31</v>
      </c>
      <c r="R1732">
        <v>3.0629</v>
      </c>
      <c r="U1732">
        <v>127.26</v>
      </c>
      <c r="V1732">
        <v>4.1993</v>
      </c>
    </row>
    <row r="1733" spans="2:22" x14ac:dyDescent="0.35">
      <c r="C1733">
        <v>3</v>
      </c>
      <c r="D1733">
        <v>1.99</v>
      </c>
      <c r="E1733">
        <v>2.9005999999999998</v>
      </c>
      <c r="F1733">
        <v>1.5734999999999999</v>
      </c>
      <c r="G1733">
        <v>120.67</v>
      </c>
      <c r="I1733">
        <v>19.64</v>
      </c>
      <c r="J1733">
        <v>20.29</v>
      </c>
      <c r="K1733">
        <v>3.5078</v>
      </c>
      <c r="L1733">
        <v>1.7946E-2</v>
      </c>
      <c r="M1733">
        <v>1.3903000000000001</v>
      </c>
      <c r="N1733">
        <v>0.16830000000000001</v>
      </c>
      <c r="O1733">
        <v>43.6</v>
      </c>
      <c r="P1733">
        <v>4.9737999999999998</v>
      </c>
      <c r="Q1733">
        <v>100.83</v>
      </c>
      <c r="R1733">
        <v>3.0621999999999998</v>
      </c>
      <c r="U1733">
        <v>127.46</v>
      </c>
      <c r="V1733">
        <v>4.1920999999999999</v>
      </c>
    </row>
    <row r="1734" spans="2:22" x14ac:dyDescent="0.35">
      <c r="C1734">
        <v>4</v>
      </c>
      <c r="D1734">
        <v>1.9875</v>
      </c>
      <c r="E1734">
        <v>2.8959999999999999</v>
      </c>
      <c r="F1734">
        <v>1.5759000000000001</v>
      </c>
      <c r="G1734">
        <v>120.95</v>
      </c>
      <c r="I1734">
        <v>19.670000000000002</v>
      </c>
      <c r="J1734">
        <v>20.329999999999998</v>
      </c>
      <c r="K1734">
        <v>3.5066999999999999</v>
      </c>
      <c r="L1734">
        <v>1.7930000000000001E-2</v>
      </c>
      <c r="M1734">
        <v>1.3832</v>
      </c>
      <c r="N1734">
        <v>0.16739999999999999</v>
      </c>
      <c r="O1734">
        <v>43.61</v>
      </c>
      <c r="P1734">
        <v>4.9718</v>
      </c>
      <c r="Q1734">
        <v>100.57</v>
      </c>
      <c r="R1734">
        <v>3.0606</v>
      </c>
      <c r="U1734">
        <v>127.16</v>
      </c>
      <c r="V1734">
        <v>4.1619000000000002</v>
      </c>
    </row>
    <row r="1735" spans="2:22" x14ac:dyDescent="0.35">
      <c r="C1735">
        <v>5</v>
      </c>
      <c r="D1735">
        <v>2.0030999999999999</v>
      </c>
      <c r="E1735">
        <v>2.9211999999999998</v>
      </c>
      <c r="F1735">
        <v>1.5780000000000001</v>
      </c>
      <c r="G1735">
        <v>121.25</v>
      </c>
      <c r="I1735">
        <v>19.7</v>
      </c>
      <c r="J1735">
        <v>20.36</v>
      </c>
      <c r="K1735">
        <v>3.5164</v>
      </c>
      <c r="L1735">
        <v>1.7956E-2</v>
      </c>
      <c r="M1735">
        <v>1.3874</v>
      </c>
      <c r="N1735">
        <v>0.16789999999999999</v>
      </c>
      <c r="O1735">
        <v>43.75</v>
      </c>
      <c r="P1735">
        <v>4.9871999999999996</v>
      </c>
      <c r="Q1735">
        <v>101.09</v>
      </c>
      <c r="R1735">
        <v>3.0611000000000002</v>
      </c>
      <c r="U1735">
        <v>128.44999999999999</v>
      </c>
      <c r="V1735">
        <v>4.1729000000000003</v>
      </c>
    </row>
    <row r="1736" spans="2:22" x14ac:dyDescent="0.35">
      <c r="C1736">
        <v>8</v>
      </c>
      <c r="D1736">
        <v>1.9912000000000001</v>
      </c>
      <c r="E1736">
        <v>2.9119000000000002</v>
      </c>
      <c r="F1736">
        <v>1.5648</v>
      </c>
      <c r="G1736">
        <v>120.68</v>
      </c>
      <c r="I1736">
        <v>19.53</v>
      </c>
      <c r="J1736">
        <v>20.18</v>
      </c>
      <c r="K1736">
        <v>3.4908999999999999</v>
      </c>
      <c r="L1736">
        <v>1.7916999999999999E-2</v>
      </c>
      <c r="M1736">
        <v>1.4006000000000001</v>
      </c>
      <c r="N1736">
        <v>0.1681</v>
      </c>
      <c r="O1736">
        <v>43.51</v>
      </c>
      <c r="P1736">
        <v>4.9821999999999997</v>
      </c>
      <c r="Q1736">
        <v>100.3</v>
      </c>
      <c r="R1736">
        <v>3.0461</v>
      </c>
      <c r="U1736">
        <v>127.64</v>
      </c>
      <c r="V1736">
        <v>4.1688999999999998</v>
      </c>
    </row>
    <row r="1737" spans="2:22" x14ac:dyDescent="0.35">
      <c r="C1737">
        <v>9</v>
      </c>
      <c r="D1737">
        <v>1.9953000000000001</v>
      </c>
      <c r="E1737">
        <v>2.9169999999999998</v>
      </c>
      <c r="F1737">
        <v>1.5716000000000001</v>
      </c>
      <c r="G1737">
        <v>120.64</v>
      </c>
      <c r="I1737">
        <v>19.62</v>
      </c>
      <c r="J1737">
        <v>20.27</v>
      </c>
      <c r="K1737">
        <v>3.4975000000000001</v>
      </c>
      <c r="L1737">
        <v>1.7933000000000001E-2</v>
      </c>
      <c r="M1737">
        <v>1.4059999999999999</v>
      </c>
      <c r="N1737">
        <v>0.1681</v>
      </c>
      <c r="O1737">
        <v>43.7</v>
      </c>
      <c r="P1737">
        <v>4.9966999999999997</v>
      </c>
      <c r="Q1737">
        <v>99.07</v>
      </c>
      <c r="R1737">
        <v>3.0569999999999999</v>
      </c>
      <c r="U1737">
        <v>127.91</v>
      </c>
      <c r="V1737">
        <v>4.1698000000000004</v>
      </c>
    </row>
    <row r="1738" spans="2:22" x14ac:dyDescent="0.35">
      <c r="C1738">
        <v>10</v>
      </c>
      <c r="D1738">
        <v>1.9988999999999999</v>
      </c>
      <c r="E1738">
        <v>2.9232</v>
      </c>
      <c r="F1738">
        <v>1.5664</v>
      </c>
      <c r="G1738">
        <v>121.04</v>
      </c>
      <c r="I1738">
        <v>19.57</v>
      </c>
      <c r="J1738">
        <v>20.21</v>
      </c>
      <c r="K1738">
        <v>3.4889999999999999</v>
      </c>
      <c r="L1738">
        <v>1.7971000000000001E-2</v>
      </c>
      <c r="M1738">
        <v>1.4121999999999999</v>
      </c>
      <c r="N1738">
        <v>0.16819999999999999</v>
      </c>
      <c r="O1738">
        <v>43.71</v>
      </c>
      <c r="P1738">
        <v>4.9923000000000002</v>
      </c>
      <c r="Q1738">
        <v>98.43</v>
      </c>
      <c r="R1738">
        <v>3.0362</v>
      </c>
      <c r="U1738">
        <v>128.37</v>
      </c>
      <c r="V1738">
        <v>4.1642999999999999</v>
      </c>
    </row>
    <row r="1739" spans="2:22" x14ac:dyDescent="0.35">
      <c r="C1739">
        <v>11</v>
      </c>
      <c r="D1739">
        <v>1.9998</v>
      </c>
      <c r="E1739">
        <v>2.9135</v>
      </c>
      <c r="F1739">
        <v>1.5696000000000001</v>
      </c>
      <c r="G1739">
        <v>120.87</v>
      </c>
      <c r="I1739">
        <v>19.61</v>
      </c>
      <c r="J1739">
        <v>20.25</v>
      </c>
      <c r="K1739">
        <v>3.4864999999999999</v>
      </c>
      <c r="L1739">
        <v>1.7950000000000001E-2</v>
      </c>
      <c r="M1739">
        <v>1.4132</v>
      </c>
      <c r="N1739">
        <v>0.16800000000000001</v>
      </c>
      <c r="O1739">
        <v>43.81</v>
      </c>
      <c r="P1739">
        <v>4.9941000000000004</v>
      </c>
      <c r="Q1739">
        <v>97.72</v>
      </c>
      <c r="R1739">
        <v>3.0404</v>
      </c>
      <c r="U1739">
        <v>128.29</v>
      </c>
      <c r="V1739">
        <v>4.1573000000000002</v>
      </c>
    </row>
    <row r="1740" spans="2:22" x14ac:dyDescent="0.35">
      <c r="C1740">
        <v>15</v>
      </c>
      <c r="D1740">
        <v>2.0287000000000002</v>
      </c>
      <c r="E1740">
        <v>2.9752000000000001</v>
      </c>
      <c r="F1740">
        <v>1.5696000000000001</v>
      </c>
      <c r="G1740">
        <v>120.8</v>
      </c>
      <c r="I1740">
        <v>19.61</v>
      </c>
      <c r="J1740">
        <v>20.239999999999998</v>
      </c>
      <c r="K1740">
        <v>3.4729999999999999</v>
      </c>
      <c r="L1740">
        <v>1.745E-2</v>
      </c>
      <c r="M1740">
        <v>1.4313</v>
      </c>
      <c r="N1740">
        <v>0.16700000000000001</v>
      </c>
      <c r="O1740">
        <v>43.57</v>
      </c>
      <c r="P1740">
        <v>4.9772999999999996</v>
      </c>
      <c r="Q1740">
        <v>97.99</v>
      </c>
      <c r="R1740">
        <v>3.0124</v>
      </c>
      <c r="U1740">
        <v>131.08000000000001</v>
      </c>
      <c r="V1740">
        <v>4.1402999999999999</v>
      </c>
    </row>
    <row r="1741" spans="2:22" x14ac:dyDescent="0.35">
      <c r="C1741">
        <v>16</v>
      </c>
      <c r="D1741">
        <v>2.0299</v>
      </c>
      <c r="E1741">
        <v>2.9817</v>
      </c>
      <c r="F1741">
        <v>1.5813999999999999</v>
      </c>
      <c r="G1741">
        <v>120.88</v>
      </c>
      <c r="I1741">
        <v>19.739999999999998</v>
      </c>
      <c r="J1741">
        <v>20.399999999999999</v>
      </c>
      <c r="K1741">
        <v>3.4657</v>
      </c>
      <c r="L1741">
        <v>1.7013E-2</v>
      </c>
      <c r="M1741">
        <v>1.4372</v>
      </c>
      <c r="N1741">
        <v>0.1673</v>
      </c>
      <c r="O1741">
        <v>43.74</v>
      </c>
      <c r="P1741">
        <v>4.9813000000000001</v>
      </c>
      <c r="Q1741">
        <v>98.55</v>
      </c>
      <c r="R1741">
        <v>3.0228000000000002</v>
      </c>
      <c r="U1741">
        <v>130.93</v>
      </c>
      <c r="V1741">
        <v>4.1382000000000003</v>
      </c>
    </row>
    <row r="1742" spans="2:22" x14ac:dyDescent="0.35">
      <c r="C1742">
        <v>17</v>
      </c>
      <c r="D1742">
        <v>2.0236000000000001</v>
      </c>
      <c r="E1742">
        <v>2.9735</v>
      </c>
      <c r="F1742">
        <v>1.5717000000000001</v>
      </c>
      <c r="G1742">
        <v>120.86</v>
      </c>
      <c r="I1742">
        <v>19.649999999999999</v>
      </c>
      <c r="J1742">
        <v>20.27</v>
      </c>
      <c r="K1742">
        <v>3.4641999999999999</v>
      </c>
      <c r="L1742">
        <v>1.7319000000000001E-2</v>
      </c>
      <c r="M1742">
        <v>1.4362999999999999</v>
      </c>
      <c r="N1742">
        <v>0.16789999999999999</v>
      </c>
      <c r="O1742">
        <v>43.83</v>
      </c>
      <c r="P1742">
        <v>4.9698000000000002</v>
      </c>
      <c r="Q1742">
        <v>98.67</v>
      </c>
      <c r="R1742">
        <v>3.0164</v>
      </c>
      <c r="U1742">
        <v>130.44999999999999</v>
      </c>
      <c r="V1742">
        <v>4.1420000000000003</v>
      </c>
    </row>
    <row r="1743" spans="2:22" x14ac:dyDescent="0.35">
      <c r="C1743">
        <v>18</v>
      </c>
      <c r="D1743">
        <v>2.0148000000000001</v>
      </c>
      <c r="E1743">
        <v>2.9756</v>
      </c>
      <c r="F1743">
        <v>1.5789</v>
      </c>
      <c r="G1743">
        <v>120.14</v>
      </c>
      <c r="I1743">
        <v>19.73</v>
      </c>
      <c r="J1743">
        <v>20.36</v>
      </c>
      <c r="K1743">
        <v>3.4624999999999999</v>
      </c>
      <c r="L1743">
        <v>1.7077999999999999E-2</v>
      </c>
      <c r="M1743">
        <v>1.4276</v>
      </c>
      <c r="N1743">
        <v>0.1673</v>
      </c>
      <c r="O1743">
        <v>43.67</v>
      </c>
      <c r="P1743">
        <v>4.9611999999999998</v>
      </c>
      <c r="Q1743">
        <v>98.3</v>
      </c>
      <c r="R1743">
        <v>3.0005999999999999</v>
      </c>
      <c r="U1743">
        <v>130.19999999999999</v>
      </c>
      <c r="V1743">
        <v>4.1353999999999997</v>
      </c>
    </row>
    <row r="1744" spans="2:22" x14ac:dyDescent="0.35">
      <c r="C1744">
        <v>19</v>
      </c>
      <c r="D1744">
        <v>2.0286</v>
      </c>
      <c r="E1744">
        <v>2.9889000000000001</v>
      </c>
      <c r="F1744">
        <v>1.5810999999999999</v>
      </c>
      <c r="G1744">
        <v>120.69</v>
      </c>
      <c r="I1744">
        <v>19.739999999999998</v>
      </c>
      <c r="J1744">
        <v>20.39</v>
      </c>
      <c r="K1744">
        <v>3.4803000000000002</v>
      </c>
      <c r="L1744">
        <v>1.7260000000000001E-2</v>
      </c>
      <c r="M1744">
        <v>1.4244000000000001</v>
      </c>
      <c r="N1744">
        <v>0.1673</v>
      </c>
      <c r="O1744">
        <v>43.74</v>
      </c>
      <c r="P1744">
        <v>4.9581</v>
      </c>
      <c r="Q1744">
        <v>98.44</v>
      </c>
      <c r="R1744">
        <v>3.0042</v>
      </c>
      <c r="U1744">
        <v>130.81</v>
      </c>
      <c r="V1744">
        <v>4.1515000000000004</v>
      </c>
    </row>
    <row r="1745" spans="2:22" x14ac:dyDescent="0.35">
      <c r="C1745">
        <v>22</v>
      </c>
      <c r="D1745">
        <v>2.0287000000000002</v>
      </c>
      <c r="E1745">
        <v>2.9807999999999999</v>
      </c>
      <c r="F1745">
        <v>1.5911</v>
      </c>
      <c r="G1745">
        <v>119.86</v>
      </c>
      <c r="I1745">
        <v>19.850000000000001</v>
      </c>
      <c r="J1745">
        <v>20.52</v>
      </c>
      <c r="K1745">
        <v>3.4824000000000002</v>
      </c>
      <c r="L1745">
        <v>1.7080999999999999E-2</v>
      </c>
      <c r="M1745">
        <v>1.4209000000000001</v>
      </c>
      <c r="N1745">
        <v>0.16769999999999999</v>
      </c>
      <c r="O1745">
        <v>43.78</v>
      </c>
      <c r="P1745">
        <v>4.9650999999999996</v>
      </c>
      <c r="Q1745">
        <v>98.54</v>
      </c>
      <c r="R1745">
        <v>3.0116999999999998</v>
      </c>
      <c r="U1745">
        <v>130.59</v>
      </c>
      <c r="V1745">
        <v>4.1548999999999996</v>
      </c>
    </row>
    <row r="1746" spans="2:22" x14ac:dyDescent="0.35">
      <c r="C1746">
        <v>23</v>
      </c>
      <c r="D1746">
        <v>2.0360999999999998</v>
      </c>
      <c r="E1746">
        <v>2.9828000000000001</v>
      </c>
      <c r="F1746">
        <v>1.5827</v>
      </c>
      <c r="G1746">
        <v>119.16</v>
      </c>
      <c r="I1746">
        <v>19.75</v>
      </c>
      <c r="J1746">
        <v>20.41</v>
      </c>
      <c r="K1746">
        <v>3.4731000000000001</v>
      </c>
      <c r="L1746">
        <v>1.6972999999999999E-2</v>
      </c>
      <c r="M1746">
        <v>1.4191</v>
      </c>
      <c r="N1746">
        <v>0.16750000000000001</v>
      </c>
      <c r="O1746">
        <v>43.61</v>
      </c>
      <c r="P1746">
        <v>4.9545000000000003</v>
      </c>
      <c r="Q1746">
        <v>98.44</v>
      </c>
      <c r="R1746">
        <v>3.0061</v>
      </c>
      <c r="U1746">
        <v>131.41</v>
      </c>
      <c r="V1746">
        <v>4.1351000000000004</v>
      </c>
    </row>
    <row r="1747" spans="2:22" x14ac:dyDescent="0.35">
      <c r="C1747">
        <v>24</v>
      </c>
      <c r="D1747">
        <v>2.0327000000000002</v>
      </c>
      <c r="E1747">
        <v>2.9870999999999999</v>
      </c>
      <c r="F1747">
        <v>1.5893999999999999</v>
      </c>
      <c r="G1747">
        <v>119.48</v>
      </c>
      <c r="I1747">
        <v>19.82</v>
      </c>
      <c r="J1747">
        <v>20.49</v>
      </c>
      <c r="K1747">
        <v>3.4798</v>
      </c>
      <c r="L1747">
        <v>1.7035000000000002E-2</v>
      </c>
      <c r="M1747">
        <v>1.417</v>
      </c>
      <c r="N1747">
        <v>0.16750000000000001</v>
      </c>
      <c r="O1747">
        <v>43.63</v>
      </c>
      <c r="P1747">
        <v>4.9535</v>
      </c>
      <c r="Q1747">
        <v>99.32</v>
      </c>
      <c r="R1747">
        <v>3.0038</v>
      </c>
      <c r="U1747">
        <v>131.27000000000001</v>
      </c>
      <c r="V1747">
        <v>4.1266999999999996</v>
      </c>
    </row>
    <row r="1748" spans="2:22" x14ac:dyDescent="0.35">
      <c r="C1748">
        <v>25</v>
      </c>
      <c r="D1748">
        <v>2.0228999999999999</v>
      </c>
      <c r="E1748">
        <v>2.9641000000000002</v>
      </c>
      <c r="F1748">
        <v>1.5861000000000001</v>
      </c>
      <c r="G1748">
        <v>119.23</v>
      </c>
      <c r="I1748">
        <v>19.77</v>
      </c>
      <c r="J1748">
        <v>20.45</v>
      </c>
      <c r="K1748">
        <v>3.4571000000000001</v>
      </c>
      <c r="L1748">
        <v>1.6917999999999999E-2</v>
      </c>
      <c r="M1748">
        <v>1.4071</v>
      </c>
      <c r="N1748">
        <v>0.1671</v>
      </c>
      <c r="O1748">
        <v>43.45</v>
      </c>
      <c r="P1748">
        <v>4.9419000000000004</v>
      </c>
      <c r="Q1748">
        <v>100.56</v>
      </c>
      <c r="R1748">
        <v>2.9980000000000002</v>
      </c>
      <c r="U1748">
        <v>130.21</v>
      </c>
      <c r="V1748">
        <v>4.1386000000000003</v>
      </c>
    </row>
    <row r="1749" spans="2:22" x14ac:dyDescent="0.35">
      <c r="C1749">
        <v>26</v>
      </c>
      <c r="D1749">
        <v>2.0165999999999999</v>
      </c>
      <c r="E1749">
        <v>2.9510999999999998</v>
      </c>
      <c r="F1749">
        <v>1.5788</v>
      </c>
      <c r="G1749">
        <v>119.78</v>
      </c>
      <c r="I1749">
        <v>19.68</v>
      </c>
      <c r="J1749">
        <v>20.36</v>
      </c>
      <c r="K1749">
        <v>3.4464000000000001</v>
      </c>
      <c r="L1749">
        <v>1.7028999999999999E-2</v>
      </c>
      <c r="M1749">
        <v>1.4079999999999999</v>
      </c>
      <c r="N1749">
        <v>0.1666</v>
      </c>
      <c r="O1749">
        <v>43.31</v>
      </c>
      <c r="P1749">
        <v>4.9233000000000002</v>
      </c>
      <c r="Q1749">
        <v>100.62</v>
      </c>
      <c r="R1749">
        <v>2.9863</v>
      </c>
      <c r="U1749">
        <v>129.37</v>
      </c>
      <c r="V1749">
        <v>4.1292</v>
      </c>
    </row>
    <row r="1750" spans="2:22" x14ac:dyDescent="0.35">
      <c r="C1750">
        <v>29</v>
      </c>
      <c r="D1750">
        <v>2.012</v>
      </c>
      <c r="E1750">
        <v>2.9359000000000002</v>
      </c>
      <c r="F1750">
        <v>1.5788</v>
      </c>
      <c r="G1750">
        <v>119.69</v>
      </c>
      <c r="I1750">
        <v>19.68</v>
      </c>
      <c r="J1750">
        <v>20.36</v>
      </c>
      <c r="K1750">
        <v>3.4373</v>
      </c>
      <c r="L1750">
        <v>1.7051E-2</v>
      </c>
      <c r="M1750">
        <v>1.4063000000000001</v>
      </c>
      <c r="N1750">
        <v>0.1666</v>
      </c>
      <c r="O1750">
        <v>43.43</v>
      </c>
      <c r="P1750">
        <v>4.9298000000000002</v>
      </c>
      <c r="Q1750">
        <v>100.22</v>
      </c>
      <c r="R1750">
        <v>2.9878999999999998</v>
      </c>
      <c r="U1750">
        <v>128.86000000000001</v>
      </c>
      <c r="V1750">
        <v>4.1307999999999998</v>
      </c>
    </row>
    <row r="1751" spans="2:22" x14ac:dyDescent="0.35">
      <c r="C1751">
        <v>30</v>
      </c>
      <c r="D1751">
        <v>2.0215000000000001</v>
      </c>
      <c r="E1751">
        <v>2.9476</v>
      </c>
      <c r="F1751">
        <v>1.5783</v>
      </c>
      <c r="G1751">
        <v>120</v>
      </c>
      <c r="I1751">
        <v>19.670000000000002</v>
      </c>
      <c r="J1751">
        <v>20.350000000000001</v>
      </c>
      <c r="K1751">
        <v>3.4207000000000001</v>
      </c>
      <c r="L1751">
        <v>1.7167999999999999E-2</v>
      </c>
      <c r="M1751">
        <v>1.4078999999999999</v>
      </c>
      <c r="N1751">
        <v>0.1666</v>
      </c>
      <c r="O1751">
        <v>43.58</v>
      </c>
      <c r="P1751">
        <v>4.9236000000000004</v>
      </c>
      <c r="Q1751">
        <v>100.38</v>
      </c>
      <c r="R1751">
        <v>2.9980000000000002</v>
      </c>
      <c r="U1751">
        <v>129.51</v>
      </c>
      <c r="V1751">
        <v>4.1300999999999997</v>
      </c>
    </row>
    <row r="1752" spans="2:22" x14ac:dyDescent="0.35">
      <c r="C1752">
        <v>31</v>
      </c>
      <c r="D1752">
        <v>2.0282</v>
      </c>
      <c r="E1752">
        <v>2.9674</v>
      </c>
      <c r="F1752">
        <v>1.5764</v>
      </c>
      <c r="G1752">
        <v>120.3</v>
      </c>
      <c r="I1752">
        <v>19.64</v>
      </c>
      <c r="J1752">
        <v>20.32</v>
      </c>
      <c r="K1752">
        <v>3.3889999999999998</v>
      </c>
      <c r="L1752">
        <v>1.7097999999999999E-2</v>
      </c>
      <c r="M1752">
        <v>1.4056</v>
      </c>
      <c r="N1752">
        <v>0.16669999999999999</v>
      </c>
      <c r="O1752">
        <v>43.44</v>
      </c>
      <c r="P1752">
        <v>4.9055999999999997</v>
      </c>
      <c r="Q1752">
        <v>101.22</v>
      </c>
      <c r="R1752">
        <v>2.9839000000000002</v>
      </c>
      <c r="U1752">
        <v>130.08000000000001</v>
      </c>
      <c r="V1752">
        <v>4.1304999999999996</v>
      </c>
    </row>
    <row r="1753" spans="2:22" x14ac:dyDescent="0.35">
      <c r="B1753" t="s">
        <v>30</v>
      </c>
      <c r="C1753">
        <v>1</v>
      </c>
      <c r="D1753">
        <v>2.0179</v>
      </c>
      <c r="E1753">
        <v>2.9485000000000001</v>
      </c>
      <c r="F1753">
        <v>1.5807</v>
      </c>
      <c r="G1753">
        <v>118.32</v>
      </c>
      <c r="I1753">
        <v>19.7</v>
      </c>
      <c r="J1753">
        <v>20.37</v>
      </c>
      <c r="K1753">
        <v>3.4089</v>
      </c>
      <c r="L1753">
        <v>1.7056000000000002E-2</v>
      </c>
      <c r="M1753">
        <v>1.4029</v>
      </c>
      <c r="N1753">
        <v>0.16689999999999999</v>
      </c>
      <c r="O1753">
        <v>43.46</v>
      </c>
      <c r="P1753">
        <v>4.9302000000000001</v>
      </c>
      <c r="Q1753">
        <v>99.9</v>
      </c>
      <c r="R1753">
        <v>2.9870000000000001</v>
      </c>
      <c r="U1753">
        <v>129.25</v>
      </c>
      <c r="V1753">
        <v>4.1374000000000004</v>
      </c>
    </row>
    <row r="1754" spans="2:22" x14ac:dyDescent="0.35">
      <c r="C1754">
        <v>2</v>
      </c>
      <c r="D1754">
        <v>2.0247999999999999</v>
      </c>
      <c r="E1754">
        <v>2.948</v>
      </c>
      <c r="F1754">
        <v>1.5803</v>
      </c>
      <c r="G1754">
        <v>117.94</v>
      </c>
      <c r="I1754">
        <v>19.7</v>
      </c>
      <c r="J1754">
        <v>20.37</v>
      </c>
      <c r="K1754">
        <v>3.4178000000000002</v>
      </c>
      <c r="L1754">
        <v>1.6992E-2</v>
      </c>
      <c r="M1754">
        <v>1.4027000000000001</v>
      </c>
      <c r="N1754">
        <v>0.16689999999999999</v>
      </c>
      <c r="O1754">
        <v>43.44</v>
      </c>
      <c r="P1754">
        <v>4.9273999999999996</v>
      </c>
      <c r="Q1754">
        <v>99.12</v>
      </c>
      <c r="R1754">
        <v>2.9912999999999998</v>
      </c>
      <c r="U1754">
        <v>129.49</v>
      </c>
      <c r="V1754">
        <v>4.1330999999999998</v>
      </c>
    </row>
    <row r="1755" spans="2:22" x14ac:dyDescent="0.35">
      <c r="C1755">
        <v>5</v>
      </c>
      <c r="D1755">
        <v>2.0367999999999999</v>
      </c>
      <c r="E1755">
        <v>2.9647999999999999</v>
      </c>
      <c r="F1755">
        <v>1.5733999999999999</v>
      </c>
      <c r="G1755">
        <v>118.41</v>
      </c>
      <c r="I1755">
        <v>19.649999999999999</v>
      </c>
      <c r="J1755">
        <v>20.28</v>
      </c>
      <c r="K1755">
        <v>3.4354</v>
      </c>
      <c r="L1755">
        <v>1.7011999999999999E-2</v>
      </c>
      <c r="M1755">
        <v>1.4101999999999999</v>
      </c>
      <c r="N1755">
        <v>0.16669999999999999</v>
      </c>
      <c r="O1755">
        <v>43.29</v>
      </c>
      <c r="P1755">
        <v>4.9183000000000003</v>
      </c>
      <c r="Q1755">
        <v>99.63</v>
      </c>
      <c r="R1755">
        <v>2.9861</v>
      </c>
      <c r="U1755">
        <v>130.5</v>
      </c>
      <c r="V1755">
        <v>4.1302000000000003</v>
      </c>
    </row>
    <row r="1756" spans="2:22" x14ac:dyDescent="0.35">
      <c r="C1756">
        <v>6</v>
      </c>
      <c r="D1756">
        <v>2.0350999999999999</v>
      </c>
      <c r="E1756">
        <v>2.9533999999999998</v>
      </c>
      <c r="F1756">
        <v>1.5787</v>
      </c>
      <c r="G1756">
        <v>117.64</v>
      </c>
      <c r="I1756">
        <v>19.68</v>
      </c>
      <c r="J1756">
        <v>20.350000000000001</v>
      </c>
      <c r="K1756">
        <v>3.4355000000000002</v>
      </c>
      <c r="L1756">
        <v>1.6943E-2</v>
      </c>
      <c r="M1756">
        <v>1.4039999999999999</v>
      </c>
      <c r="N1756">
        <v>0.16739999999999999</v>
      </c>
      <c r="O1756">
        <v>43.33</v>
      </c>
      <c r="P1756">
        <v>4.9261999999999997</v>
      </c>
      <c r="Q1756">
        <v>99.28</v>
      </c>
      <c r="R1756">
        <v>2.9885000000000002</v>
      </c>
      <c r="U1756">
        <v>130.55000000000001</v>
      </c>
      <c r="V1756">
        <v>4.1353999999999997</v>
      </c>
    </row>
    <row r="1757" spans="2:22" x14ac:dyDescent="0.35">
      <c r="C1757">
        <v>7</v>
      </c>
      <c r="D1757">
        <v>2.0306999999999999</v>
      </c>
      <c r="E1757">
        <v>2.9485000000000001</v>
      </c>
      <c r="F1757">
        <v>1.5825</v>
      </c>
      <c r="G1757">
        <v>117.33</v>
      </c>
      <c r="I1757">
        <v>19.73</v>
      </c>
      <c r="J1757">
        <v>20.39</v>
      </c>
      <c r="K1757">
        <v>3.4419</v>
      </c>
      <c r="L1757">
        <v>1.6889000000000001E-2</v>
      </c>
      <c r="M1757">
        <v>1.4003000000000001</v>
      </c>
      <c r="N1757">
        <v>0.1671</v>
      </c>
      <c r="O1757">
        <v>43.31</v>
      </c>
      <c r="P1757">
        <v>4.9233000000000002</v>
      </c>
      <c r="Q1757">
        <v>99.33</v>
      </c>
      <c r="R1757">
        <v>2.9918</v>
      </c>
      <c r="U1757">
        <v>130.31</v>
      </c>
      <c r="V1757">
        <v>4.1313000000000004</v>
      </c>
    </row>
    <row r="1758" spans="2:22" x14ac:dyDescent="0.35">
      <c r="C1758">
        <v>8</v>
      </c>
      <c r="D1758">
        <v>2.0291000000000001</v>
      </c>
      <c r="E1758">
        <v>2.9460000000000002</v>
      </c>
      <c r="F1758">
        <v>1.5871</v>
      </c>
      <c r="G1758">
        <v>118.4</v>
      </c>
      <c r="I1758">
        <v>19.79</v>
      </c>
      <c r="J1758">
        <v>20.45</v>
      </c>
      <c r="K1758">
        <v>3.4453</v>
      </c>
      <c r="L1758">
        <v>1.6865999999999999E-2</v>
      </c>
      <c r="M1758">
        <v>1.3976</v>
      </c>
      <c r="N1758">
        <v>0.1668</v>
      </c>
      <c r="O1758">
        <v>43.28</v>
      </c>
      <c r="P1758">
        <v>4.8937999999999997</v>
      </c>
      <c r="Q1758">
        <v>99.77</v>
      </c>
      <c r="R1758">
        <v>2.9962</v>
      </c>
      <c r="U1758">
        <v>129.9</v>
      </c>
      <c r="V1758">
        <v>4.1315</v>
      </c>
    </row>
    <row r="1759" spans="2:22" x14ac:dyDescent="0.35">
      <c r="C1759">
        <v>9</v>
      </c>
      <c r="D1759">
        <v>2.012</v>
      </c>
      <c r="E1759">
        <v>2.9336000000000002</v>
      </c>
      <c r="F1759">
        <v>1.5920000000000001</v>
      </c>
      <c r="G1759">
        <v>118.38</v>
      </c>
      <c r="I1759">
        <v>19.850000000000001</v>
      </c>
      <c r="J1759">
        <v>20.51</v>
      </c>
      <c r="K1759">
        <v>3.4641000000000002</v>
      </c>
      <c r="L1759">
        <v>1.6882000000000001E-2</v>
      </c>
      <c r="M1759">
        <v>1.3965000000000001</v>
      </c>
      <c r="N1759">
        <v>0.1668</v>
      </c>
      <c r="O1759">
        <v>43.4</v>
      </c>
      <c r="P1759">
        <v>4.8990999999999998</v>
      </c>
      <c r="Q1759">
        <v>99.87</v>
      </c>
      <c r="R1759">
        <v>2.9908000000000001</v>
      </c>
      <c r="U1759">
        <v>129.12</v>
      </c>
      <c r="V1759">
        <v>4.1425999999999998</v>
      </c>
    </row>
    <row r="1760" spans="2:22" x14ac:dyDescent="0.35">
      <c r="C1760">
        <v>12</v>
      </c>
      <c r="D1760">
        <v>2.0110000000000001</v>
      </c>
      <c r="E1760">
        <v>2.9346999999999999</v>
      </c>
      <c r="F1760">
        <v>1.5925</v>
      </c>
      <c r="G1760">
        <v>119.17</v>
      </c>
      <c r="I1760">
        <v>19.87</v>
      </c>
      <c r="J1760">
        <v>20.52</v>
      </c>
      <c r="K1760">
        <v>3.4678</v>
      </c>
      <c r="L1760">
        <v>1.6910000000000001E-2</v>
      </c>
      <c r="M1760">
        <v>1.3954</v>
      </c>
      <c r="N1760">
        <v>0.16650000000000001</v>
      </c>
      <c r="O1760">
        <v>43.35</v>
      </c>
      <c r="P1760">
        <v>4.8895</v>
      </c>
      <c r="Q1760">
        <v>100.82</v>
      </c>
      <c r="R1760">
        <v>2.9979</v>
      </c>
      <c r="U1760">
        <v>129.22999999999999</v>
      </c>
      <c r="V1760">
        <v>4.1417000000000002</v>
      </c>
    </row>
    <row r="1761" spans="2:22" x14ac:dyDescent="0.35">
      <c r="C1761">
        <v>13</v>
      </c>
      <c r="D1761">
        <v>2.0114000000000001</v>
      </c>
      <c r="E1761">
        <v>2.9437000000000002</v>
      </c>
      <c r="F1761">
        <v>1.5989</v>
      </c>
      <c r="G1761">
        <v>118.61</v>
      </c>
      <c r="I1761">
        <v>19.940000000000001</v>
      </c>
      <c r="J1761">
        <v>20.6</v>
      </c>
      <c r="K1761">
        <v>3.4763999999999999</v>
      </c>
      <c r="L1761">
        <v>1.6861999999999999E-2</v>
      </c>
      <c r="M1761">
        <v>1.3967000000000001</v>
      </c>
      <c r="N1761">
        <v>0.1663</v>
      </c>
      <c r="O1761">
        <v>43.38</v>
      </c>
      <c r="P1761">
        <v>4.8952</v>
      </c>
      <c r="Q1761">
        <v>99.98</v>
      </c>
      <c r="R1761">
        <v>3.0001000000000002</v>
      </c>
      <c r="U1761">
        <v>129.57</v>
      </c>
      <c r="V1761">
        <v>4.1567999999999996</v>
      </c>
    </row>
    <row r="1762" spans="2:22" x14ac:dyDescent="0.35">
      <c r="C1762">
        <v>14</v>
      </c>
      <c r="D1762">
        <v>2.0062000000000002</v>
      </c>
      <c r="E1762">
        <v>2.9340999999999999</v>
      </c>
      <c r="F1762">
        <v>1.5987</v>
      </c>
      <c r="G1762">
        <v>117.86</v>
      </c>
      <c r="I1762">
        <v>19.93</v>
      </c>
      <c r="J1762">
        <v>20.59</v>
      </c>
      <c r="K1762">
        <v>3.4716999999999998</v>
      </c>
      <c r="L1762">
        <v>1.6775000000000002E-2</v>
      </c>
      <c r="M1762">
        <v>1.3884000000000001</v>
      </c>
      <c r="N1762">
        <v>0.16619999999999999</v>
      </c>
      <c r="O1762">
        <v>43.34</v>
      </c>
      <c r="P1762">
        <v>4.907</v>
      </c>
      <c r="Q1762">
        <v>99.12</v>
      </c>
      <c r="R1762">
        <v>2.9971999999999999</v>
      </c>
      <c r="U1762">
        <v>129.04</v>
      </c>
      <c r="V1762">
        <v>4.1519000000000004</v>
      </c>
    </row>
    <row r="1763" spans="2:22" x14ac:dyDescent="0.35">
      <c r="C1763">
        <v>15</v>
      </c>
      <c r="D1763">
        <v>2.0085000000000002</v>
      </c>
      <c r="E1763">
        <v>2.9373</v>
      </c>
      <c r="F1763">
        <v>1.5933999999999999</v>
      </c>
      <c r="G1763">
        <v>117.51</v>
      </c>
      <c r="I1763">
        <v>19.920000000000002</v>
      </c>
      <c r="J1763">
        <v>20.53</v>
      </c>
      <c r="K1763">
        <v>3.4701</v>
      </c>
      <c r="L1763">
        <v>1.6914999999999999E-2</v>
      </c>
      <c r="M1763">
        <v>1.3856999999999999</v>
      </c>
      <c r="N1763">
        <v>0.1661</v>
      </c>
      <c r="O1763">
        <v>43.52</v>
      </c>
      <c r="P1763">
        <v>4.8940999999999999</v>
      </c>
      <c r="Q1763">
        <v>99.13</v>
      </c>
      <c r="R1763">
        <v>2.9979</v>
      </c>
      <c r="U1763">
        <v>129.27000000000001</v>
      </c>
      <c r="V1763">
        <v>4.1467999999999998</v>
      </c>
    </row>
    <row r="1764" spans="2:22" x14ac:dyDescent="0.35">
      <c r="C1764">
        <v>16</v>
      </c>
      <c r="D1764">
        <v>2.0074999999999998</v>
      </c>
      <c r="E1764">
        <v>2.94</v>
      </c>
      <c r="F1764">
        <v>1.5872999999999999</v>
      </c>
      <c r="G1764">
        <v>118.08</v>
      </c>
      <c r="I1764">
        <v>19.850000000000001</v>
      </c>
      <c r="J1764">
        <v>20.45</v>
      </c>
      <c r="K1764">
        <v>3.4561000000000002</v>
      </c>
      <c r="L1764">
        <v>1.7044E-2</v>
      </c>
      <c r="M1764">
        <v>1.3838999999999999</v>
      </c>
      <c r="N1764">
        <v>0.16619999999999999</v>
      </c>
      <c r="O1764">
        <v>43.57</v>
      </c>
      <c r="P1764">
        <v>4.8922999999999996</v>
      </c>
      <c r="Q1764">
        <v>99.14</v>
      </c>
      <c r="R1764">
        <v>2.9929000000000001</v>
      </c>
      <c r="U1764">
        <v>129.08000000000001</v>
      </c>
      <c r="V1764">
        <v>4.1406000000000001</v>
      </c>
    </row>
    <row r="1765" spans="2:22" x14ac:dyDescent="0.35">
      <c r="C1765">
        <v>19</v>
      </c>
      <c r="D1765">
        <v>2.0097999999999998</v>
      </c>
      <c r="E1765">
        <v>2.9455</v>
      </c>
      <c r="F1765">
        <v>1.5974999999999999</v>
      </c>
      <c r="G1765">
        <v>117.75</v>
      </c>
      <c r="I1765">
        <v>19.96</v>
      </c>
      <c r="J1765">
        <v>20.57</v>
      </c>
      <c r="K1765">
        <v>3.4809000000000001</v>
      </c>
      <c r="L1765">
        <v>1.7086E-2</v>
      </c>
      <c r="M1765">
        <v>1.3811</v>
      </c>
      <c r="N1765">
        <v>0.1661</v>
      </c>
      <c r="O1765">
        <v>43.6</v>
      </c>
      <c r="P1765">
        <v>4.8997000000000002</v>
      </c>
      <c r="Q1765">
        <v>98.39</v>
      </c>
      <c r="R1765">
        <v>2.9975000000000001</v>
      </c>
      <c r="U1765">
        <v>129.16</v>
      </c>
      <c r="V1765">
        <v>4.1536999999999997</v>
      </c>
    </row>
    <row r="1766" spans="2:22" x14ac:dyDescent="0.35">
      <c r="C1766">
        <v>20</v>
      </c>
      <c r="D1766">
        <v>2.0055999999999998</v>
      </c>
      <c r="E1766">
        <v>2.9373999999999998</v>
      </c>
      <c r="F1766">
        <v>1.5956999999999999</v>
      </c>
      <c r="G1766">
        <v>117.73</v>
      </c>
      <c r="I1766">
        <v>19.93</v>
      </c>
      <c r="J1766">
        <v>20.55</v>
      </c>
      <c r="K1766">
        <v>3.4737</v>
      </c>
      <c r="L1766">
        <v>1.6976000000000002E-2</v>
      </c>
      <c r="M1766">
        <v>1.3819999999999999</v>
      </c>
      <c r="N1766">
        <v>0.16589999999999999</v>
      </c>
      <c r="O1766">
        <v>43.46</v>
      </c>
      <c r="P1766">
        <v>4.8898000000000001</v>
      </c>
      <c r="Q1766">
        <v>98.53</v>
      </c>
      <c r="R1766">
        <v>2.9893000000000001</v>
      </c>
      <c r="U1766">
        <v>128.56</v>
      </c>
      <c r="V1766">
        <v>4.1548999999999996</v>
      </c>
    </row>
    <row r="1767" spans="2:22" x14ac:dyDescent="0.35">
      <c r="C1767">
        <v>21</v>
      </c>
      <c r="D1767">
        <v>2.0057</v>
      </c>
      <c r="E1767">
        <v>2.9342000000000001</v>
      </c>
      <c r="F1767">
        <v>1.5893999999999999</v>
      </c>
      <c r="G1767">
        <v>117.39</v>
      </c>
      <c r="I1767">
        <v>19.82</v>
      </c>
      <c r="J1767">
        <v>20.46</v>
      </c>
      <c r="K1767">
        <v>3.4611999999999998</v>
      </c>
      <c r="L1767">
        <v>1.6985E-2</v>
      </c>
      <c r="M1767">
        <v>1.3855</v>
      </c>
      <c r="N1767">
        <v>0.16650000000000001</v>
      </c>
      <c r="O1767">
        <v>43.43</v>
      </c>
      <c r="P1767">
        <v>4.8703000000000003</v>
      </c>
      <c r="Q1767">
        <v>98.72</v>
      </c>
      <c r="R1767">
        <v>2.9868000000000001</v>
      </c>
      <c r="U1767">
        <v>128.63</v>
      </c>
      <c r="V1767">
        <v>4.1460999999999997</v>
      </c>
    </row>
    <row r="1768" spans="2:22" x14ac:dyDescent="0.35">
      <c r="C1768">
        <v>22</v>
      </c>
      <c r="D1768">
        <v>2.0129000000000001</v>
      </c>
      <c r="E1768">
        <v>2.9333</v>
      </c>
      <c r="F1768">
        <v>1.5885</v>
      </c>
      <c r="G1768">
        <v>117.66</v>
      </c>
      <c r="I1768">
        <v>19.87</v>
      </c>
      <c r="J1768">
        <v>20.46</v>
      </c>
      <c r="K1768">
        <v>3.4559000000000002</v>
      </c>
      <c r="L1768">
        <v>1.7003000000000001E-2</v>
      </c>
      <c r="M1768">
        <v>1.3835999999999999</v>
      </c>
      <c r="N1768">
        <v>0.16639999999999999</v>
      </c>
      <c r="O1768">
        <v>43.41</v>
      </c>
      <c r="P1768">
        <v>4.8715000000000002</v>
      </c>
      <c r="Q1768">
        <v>97.98</v>
      </c>
      <c r="R1768">
        <v>2.9838</v>
      </c>
      <c r="U1768">
        <v>128.87</v>
      </c>
      <c r="V1768">
        <v>4.1481000000000003</v>
      </c>
    </row>
    <row r="1769" spans="2:22" x14ac:dyDescent="0.35">
      <c r="C1769">
        <v>23</v>
      </c>
      <c r="D1769">
        <v>2.0053000000000001</v>
      </c>
      <c r="E1769">
        <v>2.9167999999999998</v>
      </c>
      <c r="F1769">
        <v>1.5952</v>
      </c>
      <c r="G1769">
        <v>117.15</v>
      </c>
      <c r="I1769">
        <v>19.89</v>
      </c>
      <c r="J1769">
        <v>20.54</v>
      </c>
      <c r="K1769">
        <v>3.4508000000000001</v>
      </c>
      <c r="L1769">
        <v>1.6961E-2</v>
      </c>
      <c r="M1769">
        <v>1.3745000000000001</v>
      </c>
      <c r="N1769">
        <v>0.1663</v>
      </c>
      <c r="O1769">
        <v>43.39</v>
      </c>
      <c r="P1769">
        <v>4.8761000000000001</v>
      </c>
      <c r="Q1769">
        <v>97.5</v>
      </c>
      <c r="R1769">
        <v>2.9943</v>
      </c>
      <c r="U1769">
        <v>128.26</v>
      </c>
      <c r="V1769">
        <v>4.1494999999999997</v>
      </c>
    </row>
    <row r="1770" spans="2:22" x14ac:dyDescent="0.35">
      <c r="C1770">
        <v>26</v>
      </c>
      <c r="D1770">
        <v>2.0017</v>
      </c>
      <c r="E1770">
        <v>2.9087999999999998</v>
      </c>
      <c r="F1770">
        <v>1.5992</v>
      </c>
      <c r="G1770">
        <v>116.97</v>
      </c>
      <c r="I1770">
        <v>19.940000000000001</v>
      </c>
      <c r="J1770">
        <v>20.59</v>
      </c>
      <c r="K1770">
        <v>3.4584999999999999</v>
      </c>
      <c r="L1770">
        <v>1.6999E-2</v>
      </c>
      <c r="M1770">
        <v>1.3734</v>
      </c>
      <c r="N1770">
        <v>0.1668</v>
      </c>
      <c r="O1770">
        <v>43.29</v>
      </c>
      <c r="P1770">
        <v>4.8863000000000003</v>
      </c>
      <c r="Q1770">
        <v>96.9</v>
      </c>
      <c r="R1770">
        <v>2.9954999999999998</v>
      </c>
      <c r="U1770">
        <v>128.16</v>
      </c>
      <c r="V1770">
        <v>4.1565000000000003</v>
      </c>
    </row>
    <row r="1771" spans="2:22" x14ac:dyDescent="0.35">
      <c r="C1771">
        <v>27</v>
      </c>
      <c r="D1771">
        <v>2.0114000000000001</v>
      </c>
      <c r="E1771">
        <v>2.9129</v>
      </c>
      <c r="F1771">
        <v>1.5960000000000001</v>
      </c>
      <c r="G1771">
        <v>117.13</v>
      </c>
      <c r="I1771">
        <v>19.96</v>
      </c>
      <c r="J1771">
        <v>20.55</v>
      </c>
      <c r="K1771">
        <v>3.4451999999999998</v>
      </c>
      <c r="L1771">
        <v>1.7017999999999998E-2</v>
      </c>
      <c r="M1771">
        <v>1.3744000000000001</v>
      </c>
      <c r="N1771">
        <v>0.16650000000000001</v>
      </c>
      <c r="O1771">
        <v>43.35</v>
      </c>
      <c r="P1771">
        <v>4.8893000000000004</v>
      </c>
      <c r="Q1771">
        <v>96.94</v>
      </c>
      <c r="R1771">
        <v>2.9876</v>
      </c>
      <c r="U1771">
        <v>128.55000000000001</v>
      </c>
      <c r="V1771">
        <v>4.1546000000000003</v>
      </c>
    </row>
    <row r="1772" spans="2:22" x14ac:dyDescent="0.35">
      <c r="C1772">
        <v>28</v>
      </c>
      <c r="D1772">
        <v>2.0074999999999998</v>
      </c>
      <c r="E1772">
        <v>2.9096000000000002</v>
      </c>
      <c r="F1772">
        <v>1.5963000000000001</v>
      </c>
      <c r="G1772">
        <v>116.82</v>
      </c>
      <c r="I1772">
        <v>19.96</v>
      </c>
      <c r="J1772">
        <v>20.55</v>
      </c>
      <c r="K1772">
        <v>3.4380999999999999</v>
      </c>
      <c r="L1772">
        <v>1.7068E-2</v>
      </c>
      <c r="M1772">
        <v>1.3743000000000001</v>
      </c>
      <c r="N1772">
        <v>0.16669999999999999</v>
      </c>
      <c r="O1772">
        <v>43.34</v>
      </c>
      <c r="P1772">
        <v>4.8891999999999998</v>
      </c>
      <c r="Q1772">
        <v>95.89</v>
      </c>
      <c r="R1772">
        <v>2.9834999999999998</v>
      </c>
      <c r="U1772">
        <v>128.38</v>
      </c>
      <c r="V1772">
        <v>4.1527000000000003</v>
      </c>
    </row>
    <row r="1773" spans="2:22" x14ac:dyDescent="0.35">
      <c r="C1773">
        <v>29</v>
      </c>
      <c r="D1773">
        <v>2.0051000000000001</v>
      </c>
      <c r="E1773">
        <v>2.9039999999999999</v>
      </c>
      <c r="F1773">
        <v>1.5983000000000001</v>
      </c>
      <c r="G1773">
        <v>116.52</v>
      </c>
      <c r="I1773">
        <v>19.98</v>
      </c>
      <c r="J1773">
        <v>20.58</v>
      </c>
      <c r="K1773">
        <v>3.4476</v>
      </c>
      <c r="L1773">
        <v>1.7118000000000001E-2</v>
      </c>
      <c r="M1773">
        <v>1.3715999999999999</v>
      </c>
      <c r="N1773">
        <v>0.16639999999999999</v>
      </c>
      <c r="O1773">
        <v>43.34</v>
      </c>
      <c r="P1773">
        <v>4.9020999999999999</v>
      </c>
      <c r="Q1773">
        <v>95.31</v>
      </c>
      <c r="R1773">
        <v>2.9815999999999998</v>
      </c>
      <c r="U1773">
        <v>128.21</v>
      </c>
      <c r="V1773">
        <v>4.1562999999999999</v>
      </c>
    </row>
    <row r="1774" spans="2:22" x14ac:dyDescent="0.35">
      <c r="C1774">
        <v>30</v>
      </c>
      <c r="D1774">
        <v>2.0198</v>
      </c>
      <c r="E1774">
        <v>2.9131999999999998</v>
      </c>
      <c r="F1774">
        <v>1.5893999999999999</v>
      </c>
      <c r="G1774">
        <v>117.76</v>
      </c>
      <c r="I1774">
        <v>19.88</v>
      </c>
      <c r="J1774">
        <v>20.46</v>
      </c>
      <c r="K1774">
        <v>3.4470000000000001</v>
      </c>
      <c r="L1774">
        <v>1.7094999999999999E-2</v>
      </c>
      <c r="M1774">
        <v>1.3817999999999999</v>
      </c>
      <c r="N1774">
        <v>0.16669999999999999</v>
      </c>
      <c r="O1774">
        <v>43.25</v>
      </c>
      <c r="P1774">
        <v>4.9039000000000001</v>
      </c>
      <c r="Q1774">
        <v>96.44</v>
      </c>
      <c r="R1774">
        <v>2.9862000000000002</v>
      </c>
      <c r="U1774">
        <v>128.88</v>
      </c>
      <c r="V1774">
        <v>4.1558000000000002</v>
      </c>
    </row>
    <row r="1775" spans="2:22" x14ac:dyDescent="0.35">
      <c r="B1775" t="s">
        <v>31</v>
      </c>
      <c r="C1775">
        <v>3</v>
      </c>
      <c r="D1775">
        <v>2.0234999999999999</v>
      </c>
      <c r="E1775">
        <v>2.9222999999999999</v>
      </c>
      <c r="F1775">
        <v>1.5826</v>
      </c>
      <c r="G1775">
        <v>117.81</v>
      </c>
      <c r="I1775">
        <v>19.809999999999999</v>
      </c>
      <c r="J1775">
        <v>20.38</v>
      </c>
      <c r="K1775">
        <v>3.4426999999999999</v>
      </c>
      <c r="L1775">
        <v>1.7287E-2</v>
      </c>
      <c r="M1775">
        <v>1.3824000000000001</v>
      </c>
      <c r="N1775">
        <v>0.16769999999999999</v>
      </c>
      <c r="O1775">
        <v>43.23</v>
      </c>
      <c r="P1775">
        <v>4.9028999999999998</v>
      </c>
      <c r="Q1775">
        <v>96.49</v>
      </c>
      <c r="R1775">
        <v>2.9815</v>
      </c>
      <c r="U1775">
        <v>129.29</v>
      </c>
      <c r="V1775">
        <v>4.1554000000000002</v>
      </c>
    </row>
    <row r="1776" spans="2:22" x14ac:dyDescent="0.35">
      <c r="C1776">
        <v>4</v>
      </c>
      <c r="D1776">
        <v>2.0245000000000002</v>
      </c>
      <c r="E1776">
        <v>2.9152</v>
      </c>
      <c r="F1776">
        <v>1.5809</v>
      </c>
      <c r="G1776">
        <v>117.56</v>
      </c>
      <c r="I1776">
        <v>19.77</v>
      </c>
      <c r="J1776">
        <v>20.350000000000001</v>
      </c>
      <c r="K1776">
        <v>3.4386000000000001</v>
      </c>
      <c r="L1776">
        <v>1.7429E-2</v>
      </c>
      <c r="M1776">
        <v>1.3802000000000001</v>
      </c>
      <c r="N1776">
        <v>0.16789999999999999</v>
      </c>
      <c r="O1776">
        <v>43.31</v>
      </c>
      <c r="P1776">
        <v>4.9108000000000001</v>
      </c>
      <c r="Q1776">
        <v>96.18</v>
      </c>
      <c r="R1776">
        <v>2.9981</v>
      </c>
      <c r="U1776">
        <v>129.18</v>
      </c>
      <c r="V1776">
        <v>4.1662999999999997</v>
      </c>
    </row>
    <row r="1777" spans="3:22" x14ac:dyDescent="0.35">
      <c r="C1777">
        <v>5</v>
      </c>
      <c r="D1777">
        <v>2.0226000000000002</v>
      </c>
      <c r="E1777">
        <v>2.9161000000000001</v>
      </c>
      <c r="F1777">
        <v>1.5814999999999999</v>
      </c>
      <c r="G1777">
        <v>117.89</v>
      </c>
      <c r="I1777">
        <v>19.79</v>
      </c>
      <c r="J1777">
        <v>20.36</v>
      </c>
      <c r="K1777">
        <v>3.4331999999999998</v>
      </c>
      <c r="L1777">
        <v>1.7405E-2</v>
      </c>
      <c r="M1777">
        <v>1.3768</v>
      </c>
      <c r="N1777">
        <v>0.16719999999999999</v>
      </c>
      <c r="O1777">
        <v>43.41</v>
      </c>
      <c r="P1777">
        <v>4.8907999999999996</v>
      </c>
      <c r="Q1777">
        <v>96.6</v>
      </c>
      <c r="R1777">
        <v>2.9992000000000001</v>
      </c>
      <c r="U1777">
        <v>129.13</v>
      </c>
      <c r="V1777">
        <v>4.1628999999999996</v>
      </c>
    </row>
    <row r="1778" spans="3:22" x14ac:dyDescent="0.35">
      <c r="C1778">
        <v>6</v>
      </c>
      <c r="D1778">
        <v>2.0184000000000002</v>
      </c>
      <c r="E1778">
        <v>2.9096000000000002</v>
      </c>
      <c r="F1778">
        <v>1.5851999999999999</v>
      </c>
      <c r="G1778">
        <v>117.65</v>
      </c>
      <c r="I1778">
        <v>19.829999999999998</v>
      </c>
      <c r="J1778">
        <v>20.399999999999999</v>
      </c>
      <c r="K1778">
        <v>3.4338000000000002</v>
      </c>
      <c r="L1778">
        <v>1.7314E-2</v>
      </c>
      <c r="M1778">
        <v>1.3725000000000001</v>
      </c>
      <c r="N1778">
        <v>0.16689999999999999</v>
      </c>
      <c r="O1778">
        <v>43.26</v>
      </c>
      <c r="P1778">
        <v>4.8878000000000004</v>
      </c>
      <c r="Q1778">
        <v>95.83</v>
      </c>
      <c r="R1778">
        <v>3.0028000000000001</v>
      </c>
      <c r="U1778">
        <v>128.75</v>
      </c>
      <c r="V1778">
        <v>4.1421000000000001</v>
      </c>
    </row>
    <row r="1779" spans="3:22" x14ac:dyDescent="0.35">
      <c r="C1779">
        <v>7</v>
      </c>
      <c r="D1779">
        <v>2.0186999999999999</v>
      </c>
      <c r="E1779">
        <v>2.9032</v>
      </c>
      <c r="F1779">
        <v>1.5806</v>
      </c>
      <c r="G1779">
        <v>117.87</v>
      </c>
      <c r="I1779">
        <v>19.77</v>
      </c>
      <c r="J1779">
        <v>20.34</v>
      </c>
      <c r="K1779">
        <v>3.4285000000000001</v>
      </c>
      <c r="L1779">
        <v>1.7420000000000001E-2</v>
      </c>
      <c r="M1779">
        <v>1.3722000000000001</v>
      </c>
      <c r="N1779">
        <v>0.16689999999999999</v>
      </c>
      <c r="O1779">
        <v>43.23</v>
      </c>
      <c r="P1779">
        <v>4.8798000000000004</v>
      </c>
      <c r="Q1779">
        <v>95.52</v>
      </c>
      <c r="R1779">
        <v>3.0057999999999998</v>
      </c>
      <c r="U1779">
        <v>128.58000000000001</v>
      </c>
      <c r="V1779">
        <v>4.1501999999999999</v>
      </c>
    </row>
    <row r="1780" spans="3:22" x14ac:dyDescent="0.35">
      <c r="C1780">
        <v>10</v>
      </c>
      <c r="D1780">
        <v>2.0142000000000002</v>
      </c>
      <c r="E1780">
        <v>2.9121000000000001</v>
      </c>
      <c r="F1780">
        <v>1.5741000000000001</v>
      </c>
      <c r="G1780">
        <v>118.29</v>
      </c>
      <c r="I1780">
        <v>19.72</v>
      </c>
      <c r="J1780">
        <v>20.260000000000002</v>
      </c>
      <c r="K1780">
        <v>3.4226000000000001</v>
      </c>
      <c r="L1780">
        <v>1.7416999999999998E-2</v>
      </c>
      <c r="M1780">
        <v>1.3845000000000001</v>
      </c>
      <c r="N1780">
        <v>0.1671</v>
      </c>
      <c r="O1780">
        <v>43.27</v>
      </c>
      <c r="P1780">
        <v>4.8699000000000003</v>
      </c>
      <c r="Q1780">
        <v>96.22</v>
      </c>
      <c r="R1780">
        <v>3.0184000000000002</v>
      </c>
      <c r="U1780">
        <v>128.62</v>
      </c>
      <c r="V1780">
        <v>4.1609999999999996</v>
      </c>
    </row>
    <row r="1781" spans="3:22" x14ac:dyDescent="0.35">
      <c r="C1781">
        <v>11</v>
      </c>
      <c r="D1781">
        <v>2.0095000000000001</v>
      </c>
      <c r="E1781">
        <v>2.9077000000000002</v>
      </c>
      <c r="F1781">
        <v>1.5771999999999999</v>
      </c>
      <c r="G1781">
        <v>118.21</v>
      </c>
      <c r="I1781">
        <v>19.75</v>
      </c>
      <c r="J1781">
        <v>20.29</v>
      </c>
      <c r="K1781">
        <v>3.4127000000000001</v>
      </c>
      <c r="L1781">
        <v>1.7447000000000001E-2</v>
      </c>
      <c r="M1781">
        <v>1.3827</v>
      </c>
      <c r="N1781">
        <v>0.16700000000000001</v>
      </c>
      <c r="O1781">
        <v>43.21</v>
      </c>
      <c r="P1781">
        <v>4.8691000000000004</v>
      </c>
      <c r="Q1781">
        <v>96.48</v>
      </c>
      <c r="R1781">
        <v>3.0234999999999999</v>
      </c>
      <c r="U1781">
        <v>128.26</v>
      </c>
      <c r="V1781">
        <v>4.1680999999999999</v>
      </c>
    </row>
    <row r="1782" spans="3:22" x14ac:dyDescent="0.35">
      <c r="C1782">
        <v>12</v>
      </c>
      <c r="D1782">
        <v>2.0146999999999999</v>
      </c>
      <c r="E1782">
        <v>2.9129</v>
      </c>
      <c r="F1782">
        <v>1.5787</v>
      </c>
      <c r="G1782">
        <v>118.99</v>
      </c>
      <c r="I1782">
        <v>19.760000000000002</v>
      </c>
      <c r="J1782">
        <v>20.3</v>
      </c>
      <c r="K1782">
        <v>3.4163999999999999</v>
      </c>
      <c r="L1782">
        <v>1.7472999999999999E-2</v>
      </c>
      <c r="M1782">
        <v>1.3808</v>
      </c>
      <c r="N1782">
        <v>0.16650000000000001</v>
      </c>
      <c r="O1782">
        <v>43.23</v>
      </c>
      <c r="P1782">
        <v>4.8620000000000001</v>
      </c>
      <c r="Q1782">
        <v>97.67</v>
      </c>
      <c r="R1782">
        <v>3.024</v>
      </c>
      <c r="U1782">
        <v>128.65</v>
      </c>
      <c r="V1782">
        <v>4.1708999999999996</v>
      </c>
    </row>
    <row r="1783" spans="3:22" x14ac:dyDescent="0.35">
      <c r="C1783">
        <v>13</v>
      </c>
      <c r="D1783">
        <v>2.0110999999999999</v>
      </c>
      <c r="E1783">
        <v>2.9045000000000001</v>
      </c>
      <c r="F1783">
        <v>1.5819000000000001</v>
      </c>
      <c r="G1783">
        <v>119.53</v>
      </c>
      <c r="I1783">
        <v>19.79</v>
      </c>
      <c r="J1783">
        <v>20.34</v>
      </c>
      <c r="K1783">
        <v>3.4182999999999999</v>
      </c>
      <c r="L1783">
        <v>1.7402999999999998E-2</v>
      </c>
      <c r="M1783">
        <v>1.3714999999999999</v>
      </c>
      <c r="N1783">
        <v>0.16669999999999999</v>
      </c>
      <c r="O1783">
        <v>43.2</v>
      </c>
      <c r="P1783">
        <v>4.8635000000000002</v>
      </c>
      <c r="Q1783">
        <v>97.81</v>
      </c>
      <c r="R1783">
        <v>3.0305</v>
      </c>
      <c r="U1783">
        <v>128.31</v>
      </c>
      <c r="V1783">
        <v>4.1738999999999997</v>
      </c>
    </row>
    <row r="1784" spans="3:22" x14ac:dyDescent="0.35">
      <c r="C1784">
        <v>14</v>
      </c>
      <c r="D1784">
        <v>2.0116000000000001</v>
      </c>
      <c r="E1784">
        <v>2.9213</v>
      </c>
      <c r="F1784">
        <v>1.5862000000000001</v>
      </c>
      <c r="G1784">
        <v>119.04</v>
      </c>
      <c r="I1784">
        <v>19.84</v>
      </c>
      <c r="J1784">
        <v>20.399999999999999</v>
      </c>
      <c r="K1784">
        <v>3.4138999999999999</v>
      </c>
      <c r="L1784">
        <v>1.7236999999999999E-2</v>
      </c>
      <c r="M1784">
        <v>1.3687</v>
      </c>
      <c r="N1784">
        <v>0.1663</v>
      </c>
      <c r="O1784">
        <v>43.16</v>
      </c>
      <c r="P1784">
        <v>4.8558000000000003</v>
      </c>
      <c r="Q1784">
        <v>97.82</v>
      </c>
      <c r="R1784">
        <v>3.0251000000000001</v>
      </c>
      <c r="U1784">
        <v>128.93</v>
      </c>
      <c r="V1784">
        <v>4.1852</v>
      </c>
    </row>
    <row r="1785" spans="3:22" x14ac:dyDescent="0.35">
      <c r="C1785">
        <v>17</v>
      </c>
      <c r="D1785">
        <v>2.0084</v>
      </c>
      <c r="E1785">
        <v>2.9213</v>
      </c>
      <c r="F1785">
        <v>1.5908</v>
      </c>
      <c r="G1785">
        <v>119.58</v>
      </c>
      <c r="I1785">
        <v>19.899999999999999</v>
      </c>
      <c r="J1785">
        <v>20.46</v>
      </c>
      <c r="K1785">
        <v>3.4243999999999999</v>
      </c>
      <c r="L1785">
        <v>1.7215000000000001E-2</v>
      </c>
      <c r="M1785">
        <v>1.3672</v>
      </c>
      <c r="N1785">
        <v>0.1668</v>
      </c>
      <c r="O1785">
        <v>43.18</v>
      </c>
      <c r="P1785">
        <v>4.8460999999999999</v>
      </c>
      <c r="Q1785">
        <v>98.85</v>
      </c>
      <c r="R1785">
        <v>3.0203000000000002</v>
      </c>
      <c r="U1785">
        <v>128.75</v>
      </c>
      <c r="V1785">
        <v>4.1703999999999999</v>
      </c>
    </row>
    <row r="1786" spans="3:22" x14ac:dyDescent="0.35">
      <c r="C1786">
        <v>18</v>
      </c>
      <c r="D1786">
        <v>1.9955000000000001</v>
      </c>
      <c r="E1786">
        <v>2.899</v>
      </c>
      <c r="F1786">
        <v>1.5926</v>
      </c>
      <c r="G1786">
        <v>119.41</v>
      </c>
      <c r="I1786">
        <v>19.899999999999999</v>
      </c>
      <c r="J1786">
        <v>20.49</v>
      </c>
      <c r="K1786">
        <v>3.4039000000000001</v>
      </c>
      <c r="L1786">
        <v>1.7194000000000001E-2</v>
      </c>
      <c r="M1786">
        <v>1.3613</v>
      </c>
      <c r="N1786">
        <v>0.1663</v>
      </c>
      <c r="O1786">
        <v>43.19</v>
      </c>
      <c r="P1786">
        <v>4.8415999999999997</v>
      </c>
      <c r="Q1786">
        <v>99.36</v>
      </c>
      <c r="R1786">
        <v>3.0228999999999999</v>
      </c>
      <c r="U1786">
        <v>127.61</v>
      </c>
      <c r="V1786">
        <v>4.1707000000000001</v>
      </c>
    </row>
    <row r="1787" spans="3:22" x14ac:dyDescent="0.35">
      <c r="C1787">
        <v>19</v>
      </c>
      <c r="D1787">
        <v>1.99</v>
      </c>
      <c r="E1787">
        <v>2.9077999999999999</v>
      </c>
      <c r="F1787">
        <v>1.5920000000000001</v>
      </c>
      <c r="G1787">
        <v>118.75</v>
      </c>
      <c r="I1787">
        <v>19.899999999999999</v>
      </c>
      <c r="J1787">
        <v>20.47</v>
      </c>
      <c r="K1787">
        <v>3.4009999999999998</v>
      </c>
      <c r="L1787">
        <v>1.7231E-2</v>
      </c>
      <c r="M1787">
        <v>1.3574999999999999</v>
      </c>
      <c r="N1787">
        <v>0.16619999999999999</v>
      </c>
      <c r="O1787">
        <v>43.18</v>
      </c>
      <c r="P1787">
        <v>4.8422000000000001</v>
      </c>
      <c r="Q1787">
        <v>99.17</v>
      </c>
      <c r="R1787">
        <v>3.0217000000000001</v>
      </c>
      <c r="U1787">
        <v>127</v>
      </c>
      <c r="V1787">
        <v>4.1696999999999997</v>
      </c>
    </row>
    <row r="1788" spans="3:22" x14ac:dyDescent="0.35">
      <c r="C1788">
        <v>20</v>
      </c>
      <c r="D1788">
        <v>2.0017999999999998</v>
      </c>
      <c r="E1788">
        <v>2.9293999999999998</v>
      </c>
      <c r="F1788">
        <v>1.5874999999999999</v>
      </c>
      <c r="G1788">
        <v>119.13</v>
      </c>
      <c r="I1788">
        <v>19.87</v>
      </c>
      <c r="J1788">
        <v>20.420000000000002</v>
      </c>
      <c r="K1788">
        <v>3.3927</v>
      </c>
      <c r="L1788">
        <v>1.7336000000000001E-2</v>
      </c>
      <c r="M1788">
        <v>1.3599000000000001</v>
      </c>
      <c r="N1788">
        <v>0.1668</v>
      </c>
      <c r="O1788">
        <v>43.12</v>
      </c>
      <c r="P1788">
        <v>4.8487</v>
      </c>
      <c r="Q1788">
        <v>99.12</v>
      </c>
      <c r="R1788">
        <v>3.0312999999999999</v>
      </c>
      <c r="U1788">
        <v>127.37</v>
      </c>
      <c r="V1788">
        <v>4.1731999999999996</v>
      </c>
    </row>
    <row r="1789" spans="3:22" x14ac:dyDescent="0.35">
      <c r="C1789">
        <v>21</v>
      </c>
      <c r="D1789">
        <v>2.0047999999999999</v>
      </c>
      <c r="E1789">
        <v>2.9315000000000002</v>
      </c>
      <c r="F1789">
        <v>1.5851999999999999</v>
      </c>
      <c r="G1789">
        <v>118.79</v>
      </c>
      <c r="I1789">
        <v>19.850000000000001</v>
      </c>
      <c r="J1789">
        <v>20.39</v>
      </c>
      <c r="K1789">
        <v>3.3864999999999998</v>
      </c>
      <c r="L1789">
        <v>1.7326000000000001E-2</v>
      </c>
      <c r="M1789">
        <v>1.3564000000000001</v>
      </c>
      <c r="N1789">
        <v>0.16639999999999999</v>
      </c>
      <c r="O1789">
        <v>43.02</v>
      </c>
      <c r="P1789">
        <v>4.8342999999999998</v>
      </c>
      <c r="Q1789">
        <v>98.54</v>
      </c>
      <c r="R1789">
        <v>3.0327000000000002</v>
      </c>
      <c r="U1789">
        <v>127.58</v>
      </c>
      <c r="V1789">
        <v>4.165</v>
      </c>
    </row>
    <row r="1790" spans="3:22" x14ac:dyDescent="0.35">
      <c r="C1790">
        <v>24</v>
      </c>
      <c r="D1790">
        <v>2.0057999999999998</v>
      </c>
      <c r="E1790">
        <v>2.9392</v>
      </c>
      <c r="F1790">
        <v>1.585</v>
      </c>
      <c r="G1790">
        <v>119.19</v>
      </c>
      <c r="I1790">
        <v>19.86</v>
      </c>
      <c r="J1790">
        <v>20.38</v>
      </c>
      <c r="K1790">
        <v>3.3832</v>
      </c>
      <c r="L1790">
        <v>1.7260999999999999E-2</v>
      </c>
      <c r="M1790">
        <v>1.3595999999999999</v>
      </c>
      <c r="N1790">
        <v>0.1666</v>
      </c>
      <c r="O1790">
        <v>42.98</v>
      </c>
      <c r="P1790">
        <v>4.8276000000000003</v>
      </c>
      <c r="Q1790">
        <v>98.73</v>
      </c>
      <c r="R1790">
        <v>3.0396000000000001</v>
      </c>
      <c r="U1790">
        <v>127.72</v>
      </c>
      <c r="V1790">
        <v>4.1704999999999997</v>
      </c>
    </row>
    <row r="1791" spans="3:22" x14ac:dyDescent="0.35">
      <c r="C1791">
        <v>25</v>
      </c>
      <c r="D1791">
        <v>2.0007000000000001</v>
      </c>
      <c r="E1791">
        <v>2.9268999999999998</v>
      </c>
      <c r="F1791">
        <v>1.5851999999999999</v>
      </c>
      <c r="G1791">
        <v>119.62</v>
      </c>
      <c r="I1791">
        <v>19.850000000000001</v>
      </c>
      <c r="J1791">
        <v>20.38</v>
      </c>
      <c r="K1791">
        <v>3.3818000000000001</v>
      </c>
      <c r="L1791">
        <v>1.7337999999999999E-2</v>
      </c>
      <c r="M1791">
        <v>1.3573999999999999</v>
      </c>
      <c r="N1791">
        <v>0.16639999999999999</v>
      </c>
      <c r="O1791">
        <v>42.94</v>
      </c>
      <c r="P1791">
        <v>4.8288000000000002</v>
      </c>
      <c r="Q1791">
        <v>98.95</v>
      </c>
      <c r="R1791">
        <v>3.0526</v>
      </c>
      <c r="U1791">
        <v>127.08</v>
      </c>
      <c r="V1791">
        <v>4.1726999999999999</v>
      </c>
    </row>
    <row r="1792" spans="3:22" x14ac:dyDescent="0.35">
      <c r="C1792">
        <v>26</v>
      </c>
      <c r="D1792">
        <v>1.9942</v>
      </c>
      <c r="E1792">
        <v>2.9188000000000001</v>
      </c>
      <c r="F1792">
        <v>1.5851999999999999</v>
      </c>
      <c r="G1792">
        <v>119.84</v>
      </c>
      <c r="I1792">
        <v>19.850000000000001</v>
      </c>
      <c r="J1792">
        <v>20.38</v>
      </c>
      <c r="K1792">
        <v>3.3803000000000001</v>
      </c>
      <c r="L1792">
        <v>1.7354000000000001E-2</v>
      </c>
      <c r="M1792">
        <v>1.3541000000000001</v>
      </c>
      <c r="N1792">
        <v>0.16619999999999999</v>
      </c>
      <c r="O1792">
        <v>42.98</v>
      </c>
      <c r="P1792">
        <v>4.8276000000000003</v>
      </c>
      <c r="Q1792">
        <v>98.84</v>
      </c>
      <c r="R1792">
        <v>3.0449000000000002</v>
      </c>
      <c r="U1792">
        <v>126.59</v>
      </c>
      <c r="V1792">
        <v>4.1721000000000004</v>
      </c>
    </row>
    <row r="1793" spans="2:22" x14ac:dyDescent="0.35">
      <c r="C1793">
        <v>27</v>
      </c>
      <c r="D1793">
        <v>2.0078</v>
      </c>
      <c r="E1793">
        <v>2.9264000000000001</v>
      </c>
      <c r="F1793">
        <v>1.5786</v>
      </c>
      <c r="G1793">
        <v>120.21</v>
      </c>
      <c r="I1793">
        <v>19.79</v>
      </c>
      <c r="J1793">
        <v>20.3</v>
      </c>
      <c r="K1793">
        <v>3.3763000000000001</v>
      </c>
      <c r="L1793">
        <v>1.7373E-2</v>
      </c>
      <c r="M1793">
        <v>1.3577999999999999</v>
      </c>
      <c r="N1793">
        <v>0.16569999999999999</v>
      </c>
      <c r="O1793">
        <v>42.98</v>
      </c>
      <c r="P1793">
        <v>4.8156999999999996</v>
      </c>
      <c r="Q1793">
        <v>97.89</v>
      </c>
      <c r="R1793">
        <v>3.0554999999999999</v>
      </c>
      <c r="U1793">
        <v>127.16</v>
      </c>
      <c r="V1793">
        <v>4.1668000000000003</v>
      </c>
    </row>
    <row r="1794" spans="2:22" x14ac:dyDescent="0.35">
      <c r="C1794">
        <v>28</v>
      </c>
      <c r="D1794">
        <v>2.0049999999999999</v>
      </c>
      <c r="E1794">
        <v>2.9361000000000002</v>
      </c>
      <c r="F1794">
        <v>1.58</v>
      </c>
      <c r="G1794">
        <v>120.46</v>
      </c>
      <c r="I1794">
        <v>19.82</v>
      </c>
      <c r="J1794">
        <v>20.329999999999998</v>
      </c>
      <c r="K1794">
        <v>3.3919999999999999</v>
      </c>
      <c r="L1794">
        <v>1.7382999999999999E-2</v>
      </c>
      <c r="M1794">
        <v>1.3668</v>
      </c>
      <c r="N1794">
        <v>0.1658</v>
      </c>
      <c r="O1794">
        <v>43.02</v>
      </c>
      <c r="P1794">
        <v>4.8212999999999999</v>
      </c>
      <c r="Q1794">
        <v>97.61</v>
      </c>
      <c r="R1794">
        <v>3.0649999999999999</v>
      </c>
      <c r="U1794">
        <v>127.58</v>
      </c>
      <c r="V1794">
        <v>4.1782000000000004</v>
      </c>
    </row>
    <row r="1795" spans="2:22" x14ac:dyDescent="0.35">
      <c r="C1795">
        <v>31</v>
      </c>
      <c r="D1795">
        <v>2.0146999999999999</v>
      </c>
      <c r="E1795">
        <v>2.9437000000000002</v>
      </c>
      <c r="F1795">
        <v>1.5777000000000001</v>
      </c>
      <c r="G1795">
        <v>120.98</v>
      </c>
      <c r="I1795">
        <v>19.78</v>
      </c>
      <c r="J1795">
        <v>20.3</v>
      </c>
      <c r="K1795">
        <v>3.3944000000000001</v>
      </c>
      <c r="L1795">
        <v>1.7399000000000001E-2</v>
      </c>
      <c r="M1795">
        <v>1.3794999999999999</v>
      </c>
      <c r="N1795">
        <v>0.1653</v>
      </c>
      <c r="O1795">
        <v>43.18</v>
      </c>
      <c r="P1795">
        <v>4.8174000000000001</v>
      </c>
      <c r="Q1795">
        <v>97.61</v>
      </c>
      <c r="R1795">
        <v>3.0691999999999999</v>
      </c>
      <c r="U1795">
        <v>128.12</v>
      </c>
      <c r="V1795">
        <v>4.1704999999999997</v>
      </c>
    </row>
    <row r="1796" spans="2:22" x14ac:dyDescent="0.35">
      <c r="B1796" t="s">
        <v>32</v>
      </c>
      <c r="C1796">
        <v>1</v>
      </c>
      <c r="D1796">
        <v>2.0116000000000001</v>
      </c>
      <c r="E1796">
        <v>2.9420999999999999</v>
      </c>
      <c r="F1796">
        <v>1.5777000000000001</v>
      </c>
      <c r="G1796">
        <v>120.52</v>
      </c>
      <c r="I1796">
        <v>19.78</v>
      </c>
      <c r="J1796">
        <v>20.3</v>
      </c>
      <c r="K1796">
        <v>3.3818000000000001</v>
      </c>
      <c r="L1796">
        <v>1.7351999999999999E-2</v>
      </c>
      <c r="M1796">
        <v>1.3755999999999999</v>
      </c>
      <c r="N1796">
        <v>0.16500000000000001</v>
      </c>
      <c r="O1796">
        <v>43.05</v>
      </c>
      <c r="P1796">
        <v>4.8114999999999997</v>
      </c>
      <c r="Q1796">
        <v>97.6</v>
      </c>
      <c r="R1796">
        <v>3.0564</v>
      </c>
      <c r="U1796">
        <v>128</v>
      </c>
      <c r="V1796">
        <v>4.1611000000000002</v>
      </c>
    </row>
    <row r="1797" spans="2:22" x14ac:dyDescent="0.35">
      <c r="C1797">
        <v>2</v>
      </c>
      <c r="D1797">
        <v>2.0253999999999999</v>
      </c>
      <c r="E1797">
        <v>2.9649000000000001</v>
      </c>
      <c r="F1797">
        <v>1.5789</v>
      </c>
      <c r="G1797">
        <v>121.18</v>
      </c>
      <c r="I1797">
        <v>19.8</v>
      </c>
      <c r="J1797">
        <v>20.309999999999999</v>
      </c>
      <c r="K1797">
        <v>3.3917999999999999</v>
      </c>
      <c r="L1797">
        <v>1.7343999999999998E-2</v>
      </c>
      <c r="M1797">
        <v>1.3807</v>
      </c>
      <c r="N1797">
        <v>0.16420000000000001</v>
      </c>
      <c r="O1797">
        <v>43.03</v>
      </c>
      <c r="P1797">
        <v>4.8067000000000002</v>
      </c>
      <c r="Q1797">
        <v>97.43</v>
      </c>
      <c r="R1797">
        <v>3.0629</v>
      </c>
      <c r="U1797">
        <v>128.75</v>
      </c>
      <c r="V1797">
        <v>4.1703999999999999</v>
      </c>
    </row>
    <row r="1798" spans="2:22" x14ac:dyDescent="0.35">
      <c r="C1798">
        <v>3</v>
      </c>
      <c r="D1798">
        <v>2.0146999999999999</v>
      </c>
      <c r="E1798">
        <v>2.9634</v>
      </c>
      <c r="F1798">
        <v>1.5798000000000001</v>
      </c>
      <c r="G1798">
        <v>120.59</v>
      </c>
      <c r="I1798">
        <v>19.809999999999999</v>
      </c>
      <c r="J1798">
        <v>20.32</v>
      </c>
      <c r="K1798">
        <v>3.3784999999999998</v>
      </c>
      <c r="L1798">
        <v>1.7322000000000001E-2</v>
      </c>
      <c r="M1798">
        <v>1.377</v>
      </c>
      <c r="N1798">
        <v>0.16350000000000001</v>
      </c>
      <c r="O1798">
        <v>42.94</v>
      </c>
      <c r="P1798">
        <v>4.7999000000000001</v>
      </c>
      <c r="Q1798">
        <v>98.12</v>
      </c>
      <c r="R1798">
        <v>3.0600999999999998</v>
      </c>
      <c r="U1798">
        <v>128.02000000000001</v>
      </c>
      <c r="V1798">
        <v>4.165</v>
      </c>
    </row>
    <row r="1799" spans="2:22" x14ac:dyDescent="0.35">
      <c r="C1799">
        <v>4</v>
      </c>
      <c r="D1799">
        <v>2.0184000000000002</v>
      </c>
      <c r="E1799">
        <v>2.9742000000000002</v>
      </c>
      <c r="F1799">
        <v>1.577</v>
      </c>
      <c r="G1799">
        <v>120.2</v>
      </c>
      <c r="I1799">
        <v>19.78</v>
      </c>
      <c r="J1799">
        <v>20.29</v>
      </c>
      <c r="K1799">
        <v>3.3879000000000001</v>
      </c>
      <c r="L1799">
        <v>1.7328E-2</v>
      </c>
      <c r="M1799">
        <v>1.3704000000000001</v>
      </c>
      <c r="N1799">
        <v>0.16339999999999999</v>
      </c>
      <c r="O1799">
        <v>42.86</v>
      </c>
      <c r="P1799">
        <v>4.8005000000000004</v>
      </c>
      <c r="Q1799">
        <v>97.65</v>
      </c>
      <c r="R1799">
        <v>3.0594999999999999</v>
      </c>
      <c r="U1799">
        <v>128.03</v>
      </c>
      <c r="V1799">
        <v>4.1637000000000004</v>
      </c>
    </row>
    <row r="1800" spans="2:22" x14ac:dyDescent="0.35">
      <c r="C1800">
        <v>7</v>
      </c>
      <c r="D1800">
        <v>2.0238999999999998</v>
      </c>
      <c r="E1800">
        <v>2.9961000000000002</v>
      </c>
      <c r="F1800">
        <v>1.5717000000000001</v>
      </c>
      <c r="G1800">
        <v>120.31</v>
      </c>
      <c r="I1800">
        <v>19.71</v>
      </c>
      <c r="J1800">
        <v>20.22</v>
      </c>
      <c r="K1800">
        <v>3.3824000000000001</v>
      </c>
      <c r="L1800">
        <v>1.7351999999999999E-2</v>
      </c>
      <c r="M1800">
        <v>1.3722000000000001</v>
      </c>
      <c r="N1800">
        <v>0.16350000000000001</v>
      </c>
      <c r="O1800">
        <v>42.96</v>
      </c>
      <c r="P1800">
        <v>4.7891000000000004</v>
      </c>
      <c r="Q1800">
        <v>98.44</v>
      </c>
      <c r="R1800">
        <v>3.0598999999999998</v>
      </c>
      <c r="U1800">
        <v>128.6</v>
      </c>
      <c r="V1800">
        <v>4.1661999999999999</v>
      </c>
    </row>
    <row r="1801" spans="2:22" x14ac:dyDescent="0.35">
      <c r="C1801">
        <v>8</v>
      </c>
      <c r="D1801">
        <v>2.0175999999999998</v>
      </c>
      <c r="E1801">
        <v>2.9969000000000001</v>
      </c>
      <c r="F1801">
        <v>1.5733999999999999</v>
      </c>
      <c r="G1801">
        <v>119.94</v>
      </c>
      <c r="I1801">
        <v>19.75</v>
      </c>
      <c r="J1801">
        <v>20.23</v>
      </c>
      <c r="K1801">
        <v>3.3748999999999998</v>
      </c>
      <c r="L1801">
        <v>1.7337000000000002E-2</v>
      </c>
      <c r="M1801">
        <v>1.3666</v>
      </c>
      <c r="N1801">
        <v>0.16320000000000001</v>
      </c>
      <c r="O1801">
        <v>42.91</v>
      </c>
      <c r="P1801">
        <v>4.7941000000000003</v>
      </c>
      <c r="Q1801">
        <v>98.43</v>
      </c>
      <c r="R1801">
        <v>3.0640999999999998</v>
      </c>
      <c r="U1801">
        <v>128.18</v>
      </c>
      <c r="V1801">
        <v>4.1691000000000003</v>
      </c>
    </row>
    <row r="1802" spans="2:22" x14ac:dyDescent="0.35">
      <c r="C1802">
        <v>10</v>
      </c>
      <c r="D1802">
        <v>2.0234999999999999</v>
      </c>
      <c r="E1802">
        <v>2.9946000000000002</v>
      </c>
      <c r="F1802">
        <v>1.5708</v>
      </c>
      <c r="G1802">
        <v>120.86</v>
      </c>
      <c r="I1802">
        <v>19.72</v>
      </c>
      <c r="J1802">
        <v>20.2</v>
      </c>
      <c r="K1802">
        <v>3.3860999999999999</v>
      </c>
      <c r="L1802">
        <v>1.7311E-2</v>
      </c>
      <c r="M1802">
        <v>1.3643000000000001</v>
      </c>
      <c r="N1802">
        <v>0.16389999999999999</v>
      </c>
      <c r="O1802">
        <v>42.87</v>
      </c>
      <c r="P1802">
        <v>4.8087999999999997</v>
      </c>
      <c r="Q1802">
        <v>99.49</v>
      </c>
      <c r="R1802">
        <v>3.0605000000000002</v>
      </c>
      <c r="U1802">
        <v>128.25</v>
      </c>
      <c r="V1802">
        <v>4.1859999999999999</v>
      </c>
    </row>
    <row r="1803" spans="2:22" x14ac:dyDescent="0.35">
      <c r="C1803">
        <v>11</v>
      </c>
      <c r="D1803">
        <v>2.0114999999999998</v>
      </c>
      <c r="E1803">
        <v>2.9828000000000001</v>
      </c>
      <c r="F1803">
        <v>1.5752999999999999</v>
      </c>
      <c r="G1803">
        <v>121.06</v>
      </c>
      <c r="I1803">
        <v>19.75</v>
      </c>
      <c r="J1803">
        <v>20.260000000000002</v>
      </c>
      <c r="K1803">
        <v>3.3896000000000002</v>
      </c>
      <c r="L1803">
        <v>1.7365999999999999E-2</v>
      </c>
      <c r="M1803">
        <v>1.3636999999999999</v>
      </c>
      <c r="N1803">
        <v>0.1641</v>
      </c>
      <c r="O1803">
        <v>42.86</v>
      </c>
      <c r="P1803">
        <v>4.8238000000000003</v>
      </c>
      <c r="Q1803">
        <v>99.94</v>
      </c>
      <c r="R1803">
        <v>3.0699000000000001</v>
      </c>
      <c r="U1803">
        <v>127.43</v>
      </c>
      <c r="V1803">
        <v>4.2115</v>
      </c>
    </row>
    <row r="1804" spans="2:22" x14ac:dyDescent="0.35">
      <c r="C1804">
        <v>14</v>
      </c>
      <c r="D1804">
        <v>2.0125000000000002</v>
      </c>
      <c r="E1804">
        <v>2.99</v>
      </c>
      <c r="F1804">
        <v>1.5789</v>
      </c>
      <c r="G1804">
        <v>121.15</v>
      </c>
      <c r="I1804">
        <v>19.77</v>
      </c>
      <c r="J1804">
        <v>20.3</v>
      </c>
      <c r="K1804">
        <v>3.3906999999999998</v>
      </c>
      <c r="L1804">
        <v>1.7364999999999998E-2</v>
      </c>
      <c r="M1804">
        <v>1.3573</v>
      </c>
      <c r="N1804">
        <v>0.16350000000000001</v>
      </c>
      <c r="O1804">
        <v>42.85</v>
      </c>
      <c r="P1804">
        <v>4.8243</v>
      </c>
      <c r="Q1804">
        <v>100.5</v>
      </c>
      <c r="R1804">
        <v>3.0775000000000001</v>
      </c>
      <c r="U1804">
        <v>127.42</v>
      </c>
      <c r="V1804">
        <v>4.2217000000000002</v>
      </c>
    </row>
    <row r="1805" spans="2:22" x14ac:dyDescent="0.35">
      <c r="C1805">
        <v>15</v>
      </c>
      <c r="D1805">
        <v>2.0141</v>
      </c>
      <c r="E1805">
        <v>2.9893999999999998</v>
      </c>
      <c r="F1805">
        <v>1.5811999999999999</v>
      </c>
      <c r="G1805">
        <v>120.11</v>
      </c>
      <c r="I1805">
        <v>19.78</v>
      </c>
      <c r="J1805">
        <v>20.329999999999998</v>
      </c>
      <c r="K1805">
        <v>3.4062999999999999</v>
      </c>
      <c r="L1805">
        <v>1.7381000000000001E-2</v>
      </c>
      <c r="M1805">
        <v>1.3572</v>
      </c>
      <c r="N1805">
        <v>0.16370000000000001</v>
      </c>
      <c r="O1805">
        <v>42.95</v>
      </c>
      <c r="P1805">
        <v>4.8246000000000002</v>
      </c>
      <c r="Q1805">
        <v>99.63</v>
      </c>
      <c r="R1805">
        <v>3.0748000000000002</v>
      </c>
      <c r="U1805">
        <v>127.53</v>
      </c>
      <c r="V1805">
        <v>4.2317999999999998</v>
      </c>
    </row>
    <row r="1806" spans="2:22" x14ac:dyDescent="0.35">
      <c r="C1806">
        <v>16</v>
      </c>
      <c r="D1806">
        <v>2.0171999999999999</v>
      </c>
      <c r="E1806">
        <v>2.9876</v>
      </c>
      <c r="F1806">
        <v>1.5778000000000001</v>
      </c>
      <c r="G1806">
        <v>120.65</v>
      </c>
      <c r="I1806">
        <v>19.79</v>
      </c>
      <c r="J1806">
        <v>20.29</v>
      </c>
      <c r="K1806">
        <v>3.3906000000000001</v>
      </c>
      <c r="L1806">
        <v>1.7343999999999998E-2</v>
      </c>
      <c r="M1806">
        <v>1.3599000000000001</v>
      </c>
      <c r="N1806">
        <v>0.1636</v>
      </c>
      <c r="O1806">
        <v>42.86</v>
      </c>
      <c r="P1806">
        <v>4.8239999999999998</v>
      </c>
      <c r="Q1806">
        <v>100.27</v>
      </c>
      <c r="R1806">
        <v>3.0716999999999999</v>
      </c>
      <c r="U1806">
        <v>127.53</v>
      </c>
      <c r="V1806">
        <v>4.2203999999999997</v>
      </c>
    </row>
    <row r="1807" spans="2:22" x14ac:dyDescent="0.35">
      <c r="C1807">
        <v>17</v>
      </c>
      <c r="D1807">
        <v>2.0240999999999998</v>
      </c>
      <c r="E1807">
        <v>2.988</v>
      </c>
      <c r="F1807">
        <v>1.5748</v>
      </c>
      <c r="G1807">
        <v>120.71</v>
      </c>
      <c r="I1807">
        <v>19.75</v>
      </c>
      <c r="J1807">
        <v>20.25</v>
      </c>
      <c r="K1807">
        <v>3.3862999999999999</v>
      </c>
      <c r="L1807">
        <v>1.7319999999999999E-2</v>
      </c>
      <c r="M1807">
        <v>1.3612</v>
      </c>
      <c r="N1807">
        <v>0.1636</v>
      </c>
      <c r="O1807">
        <v>42.82</v>
      </c>
      <c r="P1807">
        <v>4.8239999999999998</v>
      </c>
      <c r="Q1807">
        <v>100.99</v>
      </c>
      <c r="R1807">
        <v>3.0775999999999999</v>
      </c>
      <c r="U1807">
        <v>128.16999999999999</v>
      </c>
      <c r="V1807">
        <v>4.1889000000000003</v>
      </c>
    </row>
    <row r="1808" spans="2:22" x14ac:dyDescent="0.35">
      <c r="C1808">
        <v>18</v>
      </c>
      <c r="D1808">
        <v>2.02</v>
      </c>
      <c r="E1808">
        <v>2.9702999999999999</v>
      </c>
      <c r="F1808">
        <v>1.5749</v>
      </c>
      <c r="G1808">
        <v>119.85</v>
      </c>
      <c r="I1808">
        <v>19.75</v>
      </c>
      <c r="J1808">
        <v>20.260000000000002</v>
      </c>
      <c r="K1808">
        <v>3.3868999999999998</v>
      </c>
      <c r="L1808">
        <v>1.7353E-2</v>
      </c>
      <c r="M1808">
        <v>1.3576999999999999</v>
      </c>
      <c r="N1808">
        <v>0.1636</v>
      </c>
      <c r="O1808">
        <v>42.84</v>
      </c>
      <c r="P1808">
        <v>4.8216999999999999</v>
      </c>
      <c r="Q1808">
        <v>100.81</v>
      </c>
      <c r="R1808">
        <v>3.0777999999999999</v>
      </c>
      <c r="U1808">
        <v>127.79</v>
      </c>
      <c r="V1808">
        <v>4.1818999999999997</v>
      </c>
    </row>
    <row r="1809" spans="2:22" x14ac:dyDescent="0.35">
      <c r="C1809">
        <v>21</v>
      </c>
      <c r="D1809">
        <v>2.0247000000000002</v>
      </c>
      <c r="E1809">
        <v>2.9660000000000002</v>
      </c>
      <c r="F1809">
        <v>1.5720000000000001</v>
      </c>
      <c r="G1809">
        <v>119.52</v>
      </c>
      <c r="I1809">
        <v>19.71</v>
      </c>
      <c r="J1809">
        <v>20.22</v>
      </c>
      <c r="K1809">
        <v>3.3860999999999999</v>
      </c>
      <c r="L1809">
        <v>1.7340000000000001E-2</v>
      </c>
      <c r="M1809">
        <v>1.3603000000000001</v>
      </c>
      <c r="N1809">
        <v>0.16439999999999999</v>
      </c>
      <c r="O1809">
        <v>42.84</v>
      </c>
      <c r="P1809">
        <v>4.8082000000000003</v>
      </c>
      <c r="Q1809">
        <v>100.55</v>
      </c>
      <c r="R1809">
        <v>3.0745</v>
      </c>
      <c r="U1809">
        <v>128.12</v>
      </c>
      <c r="V1809">
        <v>4.1947999999999999</v>
      </c>
    </row>
    <row r="1810" spans="2:22" x14ac:dyDescent="0.35">
      <c r="C1810">
        <v>22</v>
      </c>
      <c r="D1810">
        <v>2.0259</v>
      </c>
      <c r="E1810">
        <v>2.9775</v>
      </c>
      <c r="F1810">
        <v>1.5734999999999999</v>
      </c>
      <c r="G1810">
        <v>119.87</v>
      </c>
      <c r="I1810">
        <v>19.75</v>
      </c>
      <c r="J1810">
        <v>20.239999999999998</v>
      </c>
      <c r="K1810">
        <v>3.3828</v>
      </c>
      <c r="L1810">
        <v>1.7336000000000001E-2</v>
      </c>
      <c r="M1810">
        <v>1.3551</v>
      </c>
      <c r="N1810">
        <v>0.16450000000000001</v>
      </c>
      <c r="O1810">
        <v>42.81</v>
      </c>
      <c r="P1810">
        <v>4.8048000000000002</v>
      </c>
      <c r="Q1810">
        <v>100.83</v>
      </c>
      <c r="R1810">
        <v>3.0687000000000002</v>
      </c>
      <c r="U1810">
        <v>128.31</v>
      </c>
      <c r="V1810">
        <v>4.1843000000000004</v>
      </c>
    </row>
    <row r="1811" spans="2:22" x14ac:dyDescent="0.35">
      <c r="C1811">
        <v>23</v>
      </c>
      <c r="D1811">
        <v>2.0141</v>
      </c>
      <c r="E1811">
        <v>2.9723000000000002</v>
      </c>
      <c r="F1811">
        <v>1.5745</v>
      </c>
      <c r="G1811">
        <v>120.09</v>
      </c>
      <c r="I1811">
        <v>19.77</v>
      </c>
      <c r="J1811">
        <v>20.239999999999998</v>
      </c>
      <c r="K1811">
        <v>3.3816999999999999</v>
      </c>
      <c r="L1811">
        <v>1.7346E-2</v>
      </c>
      <c r="M1811">
        <v>1.3531</v>
      </c>
      <c r="N1811">
        <v>0.16450000000000001</v>
      </c>
      <c r="O1811">
        <v>42.86</v>
      </c>
      <c r="P1811">
        <v>4.8005000000000004</v>
      </c>
      <c r="Q1811">
        <v>100.56</v>
      </c>
      <c r="R1811">
        <v>3.0653000000000001</v>
      </c>
      <c r="U1811">
        <v>127.39</v>
      </c>
      <c r="V1811">
        <v>4.1868999999999996</v>
      </c>
    </row>
    <row r="1812" spans="2:22" x14ac:dyDescent="0.35">
      <c r="C1812">
        <v>24</v>
      </c>
      <c r="D1812">
        <v>2.0141</v>
      </c>
      <c r="E1812">
        <v>2.9847000000000001</v>
      </c>
      <c r="F1812">
        <v>1.5775999999999999</v>
      </c>
      <c r="G1812">
        <v>119.99</v>
      </c>
      <c r="I1812">
        <v>19.78</v>
      </c>
      <c r="J1812">
        <v>20.29</v>
      </c>
      <c r="K1812">
        <v>3.3875999999999999</v>
      </c>
      <c r="L1812">
        <v>1.7299999999999999E-2</v>
      </c>
      <c r="M1812">
        <v>1.3551</v>
      </c>
      <c r="N1812">
        <v>0.16470000000000001</v>
      </c>
      <c r="O1812">
        <v>42.88</v>
      </c>
      <c r="P1812">
        <v>4.8064</v>
      </c>
      <c r="Q1812">
        <v>100.21</v>
      </c>
      <c r="R1812">
        <v>3.0571000000000002</v>
      </c>
      <c r="U1812">
        <v>127.53</v>
      </c>
      <c r="V1812">
        <v>4.1874000000000002</v>
      </c>
    </row>
    <row r="1813" spans="2:22" x14ac:dyDescent="0.35">
      <c r="C1813">
        <v>25</v>
      </c>
      <c r="D1813">
        <v>2.0148999999999999</v>
      </c>
      <c r="E1813">
        <v>2.9775999999999998</v>
      </c>
      <c r="F1813">
        <v>1.5771999999999999</v>
      </c>
      <c r="G1813">
        <v>120.04</v>
      </c>
      <c r="I1813">
        <v>19.79</v>
      </c>
      <c r="J1813">
        <v>20.28</v>
      </c>
      <c r="K1813">
        <v>3.3871000000000002</v>
      </c>
      <c r="L1813">
        <v>1.7270000000000001E-2</v>
      </c>
      <c r="M1813">
        <v>1.3512999999999999</v>
      </c>
      <c r="N1813">
        <v>0.16400000000000001</v>
      </c>
      <c r="O1813">
        <v>42.92</v>
      </c>
      <c r="P1813">
        <v>4.7990000000000004</v>
      </c>
      <c r="Q1813">
        <v>100.15</v>
      </c>
      <c r="R1813">
        <v>3.0657999999999999</v>
      </c>
      <c r="U1813">
        <v>127.41</v>
      </c>
      <c r="V1813">
        <v>4.1863000000000001</v>
      </c>
    </row>
    <row r="1814" spans="2:22" x14ac:dyDescent="0.35">
      <c r="C1814">
        <v>28</v>
      </c>
      <c r="D1814">
        <v>2.0203000000000002</v>
      </c>
      <c r="E1814">
        <v>2.9845000000000002</v>
      </c>
      <c r="F1814">
        <v>1.5786</v>
      </c>
      <c r="G1814">
        <v>119.88</v>
      </c>
      <c r="I1814">
        <v>19.809999999999999</v>
      </c>
      <c r="J1814">
        <v>20.29</v>
      </c>
      <c r="K1814">
        <v>3.3908</v>
      </c>
      <c r="L1814">
        <v>1.7276E-2</v>
      </c>
      <c r="M1814">
        <v>1.3483000000000001</v>
      </c>
      <c r="N1814">
        <v>0.16370000000000001</v>
      </c>
      <c r="O1814">
        <v>42.87</v>
      </c>
      <c r="P1814">
        <v>4.7922000000000002</v>
      </c>
      <c r="Q1814">
        <v>100.68</v>
      </c>
      <c r="R1814">
        <v>3.0771999999999999</v>
      </c>
      <c r="U1814">
        <v>127.74</v>
      </c>
      <c r="V1814">
        <v>4.1844999999999999</v>
      </c>
    </row>
    <row r="1815" spans="2:22" x14ac:dyDescent="0.35">
      <c r="C1815">
        <v>29</v>
      </c>
      <c r="D1815">
        <v>2.0182000000000002</v>
      </c>
      <c r="E1815">
        <v>2.9881000000000002</v>
      </c>
      <c r="F1815">
        <v>1.5745</v>
      </c>
      <c r="G1815">
        <v>119.96</v>
      </c>
      <c r="I1815">
        <v>19.760000000000002</v>
      </c>
      <c r="J1815">
        <v>20.239999999999998</v>
      </c>
      <c r="K1815">
        <v>3.3871000000000002</v>
      </c>
      <c r="L1815">
        <v>1.7298999999999998E-2</v>
      </c>
      <c r="M1815">
        <v>1.3472999999999999</v>
      </c>
      <c r="N1815">
        <v>0.1638</v>
      </c>
      <c r="O1815">
        <v>42.79</v>
      </c>
      <c r="P1815">
        <v>4.7914000000000003</v>
      </c>
      <c r="Q1815">
        <v>100.75</v>
      </c>
      <c r="R1815">
        <v>3.0767000000000002</v>
      </c>
      <c r="U1815">
        <v>127.75</v>
      </c>
      <c r="V1815">
        <v>4.1881000000000004</v>
      </c>
    </row>
    <row r="1816" spans="2:22" x14ac:dyDescent="0.35">
      <c r="C1816">
        <v>30</v>
      </c>
      <c r="D1816">
        <v>2.0182000000000002</v>
      </c>
      <c r="E1816">
        <v>2.9866000000000001</v>
      </c>
      <c r="F1816">
        <v>1.5728</v>
      </c>
      <c r="G1816">
        <v>119.91</v>
      </c>
      <c r="I1816">
        <v>19.760000000000002</v>
      </c>
      <c r="J1816">
        <v>20.22</v>
      </c>
      <c r="K1816">
        <v>3.3822999999999999</v>
      </c>
      <c r="L1816">
        <v>1.7322000000000001E-2</v>
      </c>
      <c r="M1816">
        <v>1.3466</v>
      </c>
      <c r="N1816">
        <v>0.16400000000000001</v>
      </c>
      <c r="O1816">
        <v>42.77</v>
      </c>
      <c r="P1816">
        <v>4.7862</v>
      </c>
      <c r="Q1816">
        <v>101.57</v>
      </c>
      <c r="R1816">
        <v>3.0882000000000001</v>
      </c>
      <c r="U1816">
        <v>128.08000000000001</v>
      </c>
      <c r="V1816">
        <v>4.1885000000000003</v>
      </c>
    </row>
    <row r="1817" spans="2:22" x14ac:dyDescent="0.35">
      <c r="C1817">
        <v>31</v>
      </c>
      <c r="D1817">
        <v>2.0173999999999999</v>
      </c>
      <c r="E1817">
        <v>2.9950999999999999</v>
      </c>
      <c r="F1817">
        <v>1.5729</v>
      </c>
      <c r="G1817">
        <v>119.82</v>
      </c>
      <c r="I1817">
        <v>19.77</v>
      </c>
      <c r="J1817">
        <v>20.22</v>
      </c>
      <c r="K1817">
        <v>3.3786</v>
      </c>
      <c r="L1817">
        <v>1.7274000000000001E-2</v>
      </c>
      <c r="M1817">
        <v>1.3393999999999999</v>
      </c>
      <c r="N1817">
        <v>0.16350000000000001</v>
      </c>
      <c r="O1817">
        <v>42.73</v>
      </c>
      <c r="P1817">
        <v>4.7775999999999996</v>
      </c>
      <c r="Q1817">
        <v>102.4</v>
      </c>
      <c r="R1817">
        <v>3.0950000000000002</v>
      </c>
      <c r="U1817">
        <v>128.01</v>
      </c>
      <c r="V1817">
        <v>4.1859999999999999</v>
      </c>
    </row>
    <row r="1818" spans="2:22" x14ac:dyDescent="0.35">
      <c r="B1818" t="s">
        <v>33</v>
      </c>
      <c r="C1818">
        <v>1</v>
      </c>
      <c r="D1818">
        <v>2.0133999999999999</v>
      </c>
      <c r="E1818">
        <v>2.9929999999999999</v>
      </c>
      <c r="F1818">
        <v>1.5722</v>
      </c>
      <c r="G1818">
        <v>120.21</v>
      </c>
      <c r="I1818">
        <v>19.77</v>
      </c>
      <c r="J1818">
        <v>20.21</v>
      </c>
      <c r="K1818">
        <v>3.3782000000000001</v>
      </c>
      <c r="L1818">
        <v>1.7288999999999999E-2</v>
      </c>
      <c r="M1818">
        <v>1.3411</v>
      </c>
      <c r="N1818">
        <v>0.1636</v>
      </c>
      <c r="O1818">
        <v>42.73</v>
      </c>
      <c r="P1818">
        <v>4.7826000000000004</v>
      </c>
      <c r="Q1818">
        <v>102.95</v>
      </c>
      <c r="R1818">
        <v>3.0979000000000001</v>
      </c>
      <c r="U1818">
        <v>127.73</v>
      </c>
      <c r="V1818">
        <v>4.1886000000000001</v>
      </c>
    </row>
    <row r="1819" spans="2:22" x14ac:dyDescent="0.35">
      <c r="C1819">
        <v>4</v>
      </c>
      <c r="D1819">
        <v>2.0192000000000001</v>
      </c>
      <c r="E1819">
        <v>2.9948999999999999</v>
      </c>
      <c r="F1819">
        <v>1.5703</v>
      </c>
      <c r="G1819">
        <v>120.91</v>
      </c>
      <c r="I1819">
        <v>19.760000000000002</v>
      </c>
      <c r="J1819">
        <v>20.190000000000001</v>
      </c>
      <c r="K1819">
        <v>3.3792</v>
      </c>
      <c r="L1819">
        <v>1.7287E-2</v>
      </c>
      <c r="M1819">
        <v>1.3462000000000001</v>
      </c>
      <c r="N1819">
        <v>0.16389999999999999</v>
      </c>
      <c r="O1819">
        <v>42.92</v>
      </c>
      <c r="P1819">
        <v>4.7885999999999997</v>
      </c>
      <c r="Q1819">
        <v>103.09</v>
      </c>
      <c r="R1819">
        <v>3.1076999999999999</v>
      </c>
      <c r="U1819">
        <v>127.81</v>
      </c>
      <c r="V1819">
        <v>4.2003000000000004</v>
      </c>
    </row>
    <row r="1820" spans="2:22" x14ac:dyDescent="0.35">
      <c r="C1820">
        <v>5</v>
      </c>
      <c r="D1820">
        <v>2.0137999999999998</v>
      </c>
      <c r="E1820">
        <v>2.9866999999999999</v>
      </c>
      <c r="F1820">
        <v>1.5689</v>
      </c>
      <c r="G1820">
        <v>120.9</v>
      </c>
      <c r="I1820">
        <v>19.760000000000002</v>
      </c>
      <c r="J1820">
        <v>20.170000000000002</v>
      </c>
      <c r="K1820">
        <v>3.3873000000000002</v>
      </c>
      <c r="L1820">
        <v>1.7277000000000001E-2</v>
      </c>
      <c r="M1820">
        <v>1.3528</v>
      </c>
      <c r="N1820">
        <v>0.16400000000000001</v>
      </c>
      <c r="O1820">
        <v>42.9</v>
      </c>
      <c r="P1820">
        <v>4.7885999999999997</v>
      </c>
      <c r="Q1820">
        <v>101.3</v>
      </c>
      <c r="R1820">
        <v>3.1009000000000002</v>
      </c>
      <c r="U1820">
        <v>127.36</v>
      </c>
      <c r="V1820">
        <v>4.1977000000000002</v>
      </c>
    </row>
    <row r="1821" spans="2:22" x14ac:dyDescent="0.35">
      <c r="C1821">
        <v>6</v>
      </c>
      <c r="D1821">
        <v>2.0108000000000001</v>
      </c>
      <c r="E1821">
        <v>2.9731000000000001</v>
      </c>
      <c r="F1821">
        <v>1.5685</v>
      </c>
      <c r="G1821">
        <v>120.63</v>
      </c>
      <c r="I1821">
        <v>19.73</v>
      </c>
      <c r="J1821">
        <v>20.170000000000002</v>
      </c>
      <c r="K1821">
        <v>3.3881000000000001</v>
      </c>
      <c r="L1821">
        <v>1.7255E-2</v>
      </c>
      <c r="M1821">
        <v>1.3479000000000001</v>
      </c>
      <c r="N1821">
        <v>0.16389999999999999</v>
      </c>
      <c r="O1821">
        <v>43</v>
      </c>
      <c r="P1821">
        <v>4.7770999999999999</v>
      </c>
      <c r="Q1821">
        <v>101.75</v>
      </c>
      <c r="R1821">
        <v>3.109</v>
      </c>
      <c r="U1821">
        <v>127.15</v>
      </c>
      <c r="V1821">
        <v>4.1966999999999999</v>
      </c>
    </row>
    <row r="1822" spans="2:22" x14ac:dyDescent="0.35">
      <c r="C1822">
        <v>7</v>
      </c>
      <c r="D1822">
        <v>2.0112000000000001</v>
      </c>
      <c r="E1822">
        <v>2.9563999999999999</v>
      </c>
      <c r="F1822">
        <v>1.5678000000000001</v>
      </c>
      <c r="G1822">
        <v>120.22</v>
      </c>
      <c r="I1822">
        <v>19.739999999999998</v>
      </c>
      <c r="J1822">
        <v>20.16</v>
      </c>
      <c r="K1822">
        <v>3.4030999999999998</v>
      </c>
      <c r="L1822">
        <v>1.7243000000000001E-2</v>
      </c>
      <c r="M1822">
        <v>1.343</v>
      </c>
      <c r="N1822">
        <v>0.1638</v>
      </c>
      <c r="O1822">
        <v>42.99</v>
      </c>
      <c r="P1822">
        <v>4.7721999999999998</v>
      </c>
      <c r="Q1822">
        <v>101.48</v>
      </c>
      <c r="R1822">
        <v>3.1150000000000002</v>
      </c>
      <c r="U1822">
        <v>127.11</v>
      </c>
      <c r="V1822">
        <v>4.1920000000000002</v>
      </c>
    </row>
    <row r="1823" spans="2:22" x14ac:dyDescent="0.35">
      <c r="C1823">
        <v>8</v>
      </c>
      <c r="D1823">
        <v>1.9964999999999999</v>
      </c>
      <c r="E1823">
        <v>2.9403999999999999</v>
      </c>
      <c r="F1823">
        <v>1.5691999999999999</v>
      </c>
      <c r="G1823">
        <v>118.96</v>
      </c>
      <c r="I1823">
        <v>19.73</v>
      </c>
      <c r="J1823">
        <v>20.18</v>
      </c>
      <c r="K1823">
        <v>3.4013</v>
      </c>
      <c r="L1823">
        <v>1.7246999999999998E-2</v>
      </c>
      <c r="M1823">
        <v>1.3495999999999999</v>
      </c>
      <c r="N1823">
        <v>0.1643</v>
      </c>
      <c r="O1823">
        <v>42.94</v>
      </c>
      <c r="P1823">
        <v>4.7748999999999997</v>
      </c>
      <c r="Q1823">
        <v>100.33</v>
      </c>
      <c r="R1823">
        <v>3.1128999999999998</v>
      </c>
      <c r="U1823">
        <v>126.2</v>
      </c>
      <c r="V1823">
        <v>4.1974</v>
      </c>
    </row>
    <row r="1824" spans="2:22" x14ac:dyDescent="0.35">
      <c r="C1824">
        <v>11</v>
      </c>
      <c r="D1824">
        <v>1.9931000000000001</v>
      </c>
      <c r="E1824">
        <v>2.9335</v>
      </c>
      <c r="F1824">
        <v>1.5726</v>
      </c>
      <c r="G1824">
        <v>118.48</v>
      </c>
      <c r="I1824">
        <v>19.77</v>
      </c>
      <c r="J1824">
        <v>20.22</v>
      </c>
      <c r="K1824">
        <v>3.3997999999999999</v>
      </c>
      <c r="L1824">
        <v>1.7238E-2</v>
      </c>
      <c r="M1824">
        <v>1.3475999999999999</v>
      </c>
      <c r="N1824">
        <v>0.1643</v>
      </c>
      <c r="O1824">
        <v>42.86</v>
      </c>
      <c r="P1824">
        <v>4.7793000000000001</v>
      </c>
      <c r="Q1824">
        <v>99.92</v>
      </c>
      <c r="R1824">
        <v>3.1153</v>
      </c>
      <c r="U1824">
        <v>126.04</v>
      </c>
      <c r="V1824">
        <v>4.2008999999999999</v>
      </c>
    </row>
    <row r="1825" spans="2:22" x14ac:dyDescent="0.35">
      <c r="C1825">
        <v>12</v>
      </c>
      <c r="D1825">
        <v>2.0034999999999998</v>
      </c>
      <c r="E1825">
        <v>2.9441999999999999</v>
      </c>
      <c r="F1825">
        <v>1.5755999999999999</v>
      </c>
      <c r="G1825">
        <v>118.47</v>
      </c>
      <c r="I1825">
        <v>19.829999999999998</v>
      </c>
      <c r="J1825">
        <v>20.25</v>
      </c>
      <c r="K1825">
        <v>3.3994</v>
      </c>
      <c r="L1825">
        <v>1.7236999999999999E-2</v>
      </c>
      <c r="M1825">
        <v>1.34</v>
      </c>
      <c r="N1825">
        <v>0.1643</v>
      </c>
      <c r="O1825">
        <v>42.87</v>
      </c>
      <c r="P1825">
        <v>4.7872000000000003</v>
      </c>
      <c r="Q1825">
        <v>100.74</v>
      </c>
      <c r="R1825">
        <v>3.1185</v>
      </c>
      <c r="U1825">
        <v>126.72</v>
      </c>
      <c r="V1825">
        <v>4.2111000000000001</v>
      </c>
    </row>
    <row r="1826" spans="2:22" x14ac:dyDescent="0.35">
      <c r="C1826">
        <v>13</v>
      </c>
      <c r="D1826">
        <v>2.0024000000000002</v>
      </c>
      <c r="E1826">
        <v>2.9557000000000002</v>
      </c>
      <c r="F1826">
        <v>1.5783</v>
      </c>
      <c r="G1826">
        <v>118.34</v>
      </c>
      <c r="I1826">
        <v>19.86</v>
      </c>
      <c r="J1826">
        <v>20.29</v>
      </c>
      <c r="K1826">
        <v>3.4173</v>
      </c>
      <c r="L1826">
        <v>1.7249E-2</v>
      </c>
      <c r="M1826">
        <v>1.3384</v>
      </c>
      <c r="N1826">
        <v>0.16439999999999999</v>
      </c>
      <c r="O1826">
        <v>42.98</v>
      </c>
      <c r="P1826">
        <v>4.7944000000000004</v>
      </c>
      <c r="Q1826">
        <v>100.93</v>
      </c>
      <c r="R1826">
        <v>3.1265999999999998</v>
      </c>
      <c r="U1826">
        <v>125.94</v>
      </c>
      <c r="V1826">
        <v>4.2183999999999999</v>
      </c>
    </row>
    <row r="1827" spans="2:22" x14ac:dyDescent="0.35">
      <c r="C1827">
        <v>14</v>
      </c>
      <c r="D1827">
        <v>2.0001000000000002</v>
      </c>
      <c r="E1827">
        <v>2.9582999999999999</v>
      </c>
      <c r="F1827">
        <v>1.5761000000000001</v>
      </c>
      <c r="G1827">
        <v>118.48</v>
      </c>
      <c r="I1827">
        <v>19.84</v>
      </c>
      <c r="J1827">
        <v>20.25</v>
      </c>
      <c r="K1827">
        <v>3.4178000000000002</v>
      </c>
      <c r="L1827">
        <v>1.7292999999999999E-2</v>
      </c>
      <c r="M1827">
        <v>1.3411</v>
      </c>
      <c r="N1827">
        <v>0.1648</v>
      </c>
      <c r="O1827">
        <v>42.93</v>
      </c>
      <c r="P1827">
        <v>4.7919</v>
      </c>
      <c r="Q1827">
        <v>103.08</v>
      </c>
      <c r="R1827">
        <v>3.1331000000000002</v>
      </c>
      <c r="U1827">
        <v>126.07</v>
      </c>
      <c r="V1827">
        <v>4.2203999999999997</v>
      </c>
    </row>
    <row r="1828" spans="2:22" x14ac:dyDescent="0.35">
      <c r="C1828">
        <v>15</v>
      </c>
      <c r="D1828">
        <v>2.0104000000000002</v>
      </c>
      <c r="E1828">
        <v>2.9819</v>
      </c>
      <c r="F1828">
        <v>1.5804</v>
      </c>
      <c r="G1828">
        <v>119.38</v>
      </c>
      <c r="I1828">
        <v>19.899999999999999</v>
      </c>
      <c r="J1828">
        <v>20.309999999999999</v>
      </c>
      <c r="K1828">
        <v>3.4275000000000002</v>
      </c>
      <c r="L1828">
        <v>1.7295000000000001E-2</v>
      </c>
      <c r="M1828">
        <v>1.3433999999999999</v>
      </c>
      <c r="N1828">
        <v>0.1651</v>
      </c>
      <c r="O1828">
        <v>43.01</v>
      </c>
      <c r="P1828">
        <v>4.8022</v>
      </c>
      <c r="Q1828">
        <v>104.18</v>
      </c>
      <c r="R1828">
        <v>3.1444000000000001</v>
      </c>
      <c r="U1828">
        <v>126.22</v>
      </c>
      <c r="V1828">
        <v>4.2352999999999996</v>
      </c>
    </row>
    <row r="1829" spans="2:22" x14ac:dyDescent="0.35">
      <c r="C1829">
        <v>18</v>
      </c>
      <c r="D1829">
        <v>2.0063</v>
      </c>
      <c r="E1829">
        <v>2.9803000000000002</v>
      </c>
      <c r="F1829">
        <v>1.5846</v>
      </c>
      <c r="G1829">
        <v>119.3</v>
      </c>
      <c r="I1829">
        <v>19.95</v>
      </c>
      <c r="J1829">
        <v>20.36</v>
      </c>
      <c r="K1829">
        <v>3.4327999999999999</v>
      </c>
      <c r="L1829">
        <v>1.7350999999999998E-2</v>
      </c>
      <c r="M1829">
        <v>1.3442000000000001</v>
      </c>
      <c r="N1829">
        <v>0.1653</v>
      </c>
      <c r="O1829">
        <v>43.08</v>
      </c>
      <c r="P1829">
        <v>4.8136999999999999</v>
      </c>
      <c r="Q1829">
        <v>104.92</v>
      </c>
      <c r="R1829">
        <v>3.1534</v>
      </c>
      <c r="U1829">
        <v>126.26</v>
      </c>
      <c r="V1829">
        <v>4.2460000000000004</v>
      </c>
    </row>
    <row r="1830" spans="2:22" x14ac:dyDescent="0.35">
      <c r="C1830">
        <v>19</v>
      </c>
      <c r="D1830">
        <v>2.0211999999999999</v>
      </c>
      <c r="E1830">
        <v>2.9908000000000001</v>
      </c>
      <c r="F1830">
        <v>1.5891</v>
      </c>
      <c r="G1830">
        <v>120.02</v>
      </c>
      <c r="I1830">
        <v>20.03</v>
      </c>
      <c r="J1830">
        <v>20.41</v>
      </c>
      <c r="K1830">
        <v>3.4460000000000002</v>
      </c>
      <c r="L1830">
        <v>1.7357999999999998E-2</v>
      </c>
      <c r="M1830">
        <v>1.3472999999999999</v>
      </c>
      <c r="N1830">
        <v>0.16650000000000001</v>
      </c>
      <c r="O1830">
        <v>43.12</v>
      </c>
      <c r="P1830">
        <v>4.8276000000000003</v>
      </c>
      <c r="Q1830">
        <v>105.33</v>
      </c>
      <c r="R1830">
        <v>3.1711999999999998</v>
      </c>
      <c r="U1830">
        <v>127.14</v>
      </c>
      <c r="V1830">
        <v>4.2575000000000003</v>
      </c>
    </row>
    <row r="1831" spans="2:22" x14ac:dyDescent="0.35">
      <c r="C1831">
        <v>20</v>
      </c>
      <c r="D1831">
        <v>2.0133000000000001</v>
      </c>
      <c r="E1831">
        <v>2.9914000000000001</v>
      </c>
      <c r="F1831">
        <v>1.5879000000000001</v>
      </c>
      <c r="G1831">
        <v>119.63</v>
      </c>
      <c r="I1831">
        <v>20.03</v>
      </c>
      <c r="J1831">
        <v>20.39</v>
      </c>
      <c r="K1831">
        <v>3.4447999999999999</v>
      </c>
      <c r="L1831">
        <v>1.7302000000000001E-2</v>
      </c>
      <c r="M1831">
        <v>1.3536999999999999</v>
      </c>
      <c r="N1831">
        <v>0.1668</v>
      </c>
      <c r="O1831">
        <v>43.07</v>
      </c>
      <c r="P1831">
        <v>4.8254999999999999</v>
      </c>
      <c r="Q1831">
        <v>104.77</v>
      </c>
      <c r="R1831">
        <v>3.1581000000000001</v>
      </c>
      <c r="U1831">
        <v>126.88</v>
      </c>
      <c r="V1831">
        <v>4.2153</v>
      </c>
    </row>
    <row r="1832" spans="2:22" x14ac:dyDescent="0.35">
      <c r="C1832">
        <v>21</v>
      </c>
      <c r="D1832">
        <v>2.0125999999999999</v>
      </c>
      <c r="E1832">
        <v>2.992</v>
      </c>
      <c r="F1832">
        <v>1.5820000000000001</v>
      </c>
      <c r="G1832">
        <v>119.68</v>
      </c>
      <c r="I1832">
        <v>19.97</v>
      </c>
      <c r="J1832">
        <v>20.32</v>
      </c>
      <c r="K1832">
        <v>3.4493</v>
      </c>
      <c r="L1832">
        <v>1.7305999999999998E-2</v>
      </c>
      <c r="M1832">
        <v>1.3508</v>
      </c>
      <c r="N1832">
        <v>0.16739999999999999</v>
      </c>
      <c r="O1832">
        <v>43.09</v>
      </c>
      <c r="P1832">
        <v>4.8132000000000001</v>
      </c>
      <c r="Q1832">
        <v>104.3</v>
      </c>
      <c r="R1832">
        <v>3.1579999999999999</v>
      </c>
      <c r="U1832">
        <v>126.77</v>
      </c>
      <c r="V1832">
        <v>4.2085999999999997</v>
      </c>
    </row>
    <row r="1833" spans="2:22" x14ac:dyDescent="0.35">
      <c r="C1833">
        <v>22</v>
      </c>
      <c r="D1833">
        <v>2.0259999999999998</v>
      </c>
      <c r="E1833">
        <v>3.0131999999999999</v>
      </c>
      <c r="F1833">
        <v>1.5838000000000001</v>
      </c>
      <c r="G1833">
        <v>119.74</v>
      </c>
      <c r="I1833">
        <v>20.010000000000002</v>
      </c>
      <c r="J1833">
        <v>20.350000000000001</v>
      </c>
      <c r="K1833">
        <v>3.4512999999999998</v>
      </c>
      <c r="L1833">
        <v>1.7262E-2</v>
      </c>
      <c r="M1833">
        <v>1.3605</v>
      </c>
      <c r="N1833">
        <v>0.16750000000000001</v>
      </c>
      <c r="O1833">
        <v>43.08</v>
      </c>
      <c r="P1833">
        <v>4.8102</v>
      </c>
      <c r="Q1833">
        <v>104.56</v>
      </c>
      <c r="R1833">
        <v>3.1471</v>
      </c>
      <c r="U1833">
        <v>127.46</v>
      </c>
      <c r="V1833">
        <v>4.2308000000000003</v>
      </c>
    </row>
    <row r="1834" spans="2:22" x14ac:dyDescent="0.35">
      <c r="C1834">
        <v>25</v>
      </c>
      <c r="D1834">
        <v>2.0287999999999999</v>
      </c>
      <c r="E1834">
        <v>3.0158</v>
      </c>
      <c r="F1834">
        <v>1.5841000000000001</v>
      </c>
      <c r="G1834">
        <v>119.17</v>
      </c>
      <c r="I1834">
        <v>20</v>
      </c>
      <c r="J1834">
        <v>20.350000000000001</v>
      </c>
      <c r="K1834">
        <v>3.4521999999999999</v>
      </c>
      <c r="L1834">
        <v>1.7233999999999999E-2</v>
      </c>
      <c r="M1834">
        <v>1.3613</v>
      </c>
      <c r="N1834">
        <v>0.16769999999999999</v>
      </c>
      <c r="O1834">
        <v>43.07</v>
      </c>
      <c r="P1834">
        <v>4.8110999999999997</v>
      </c>
      <c r="Q1834">
        <v>105.61</v>
      </c>
      <c r="R1834">
        <v>3.1480999999999999</v>
      </c>
      <c r="U1834">
        <v>128.47999999999999</v>
      </c>
      <c r="V1834">
        <v>4.2384000000000004</v>
      </c>
    </row>
    <row r="1835" spans="2:22" x14ac:dyDescent="0.35">
      <c r="C1835">
        <v>26</v>
      </c>
      <c r="D1835">
        <v>2.0206</v>
      </c>
      <c r="E1835">
        <v>3.0129000000000001</v>
      </c>
      <c r="F1835">
        <v>1.5845</v>
      </c>
      <c r="G1835">
        <v>119.71</v>
      </c>
      <c r="I1835">
        <v>20.02</v>
      </c>
      <c r="J1835">
        <v>20.350000000000001</v>
      </c>
      <c r="K1835">
        <v>3.4453</v>
      </c>
      <c r="L1835">
        <v>1.7153000000000002E-2</v>
      </c>
      <c r="M1835">
        <v>1.3607</v>
      </c>
      <c r="N1835">
        <v>0.1678</v>
      </c>
      <c r="O1835">
        <v>43.07</v>
      </c>
      <c r="P1835">
        <v>4.8118999999999996</v>
      </c>
      <c r="Q1835">
        <v>106</v>
      </c>
      <c r="R1835">
        <v>3.1442000000000001</v>
      </c>
      <c r="U1835">
        <v>128</v>
      </c>
      <c r="V1835">
        <v>4.2225000000000001</v>
      </c>
    </row>
    <row r="1836" spans="2:22" x14ac:dyDescent="0.35">
      <c r="C1836">
        <v>27</v>
      </c>
      <c r="D1836">
        <v>2.0150999999999999</v>
      </c>
      <c r="E1836">
        <v>3.008</v>
      </c>
      <c r="F1836">
        <v>1.5871</v>
      </c>
      <c r="G1836">
        <v>119.19</v>
      </c>
      <c r="I1836">
        <v>20.079999999999998</v>
      </c>
      <c r="J1836">
        <v>20.38</v>
      </c>
      <c r="K1836">
        <v>3.4588999999999999</v>
      </c>
      <c r="L1836">
        <v>1.7256000000000001E-2</v>
      </c>
      <c r="M1836">
        <v>1.3559000000000001</v>
      </c>
      <c r="N1836">
        <v>0.16800000000000001</v>
      </c>
      <c r="O1836">
        <v>43.09</v>
      </c>
      <c r="P1836">
        <v>4.8178999999999998</v>
      </c>
      <c r="Q1836">
        <v>104.61</v>
      </c>
      <c r="R1836">
        <v>3.1581000000000001</v>
      </c>
      <c r="U1836">
        <v>127.66</v>
      </c>
      <c r="V1836">
        <v>4.2271999999999998</v>
      </c>
    </row>
    <row r="1837" spans="2:22" x14ac:dyDescent="0.35">
      <c r="C1837">
        <v>28</v>
      </c>
      <c r="D1837">
        <v>2.0188000000000001</v>
      </c>
      <c r="E1837">
        <v>2.9967999999999999</v>
      </c>
      <c r="F1837">
        <v>1.5871999999999999</v>
      </c>
      <c r="G1837">
        <v>119.15</v>
      </c>
      <c r="I1837">
        <v>20.079999999999998</v>
      </c>
      <c r="J1837">
        <v>20.38</v>
      </c>
      <c r="K1837">
        <v>3.4561000000000002</v>
      </c>
      <c r="L1837">
        <v>1.7225000000000001E-2</v>
      </c>
      <c r="M1837">
        <v>1.351</v>
      </c>
      <c r="N1837">
        <v>0.16789999999999999</v>
      </c>
      <c r="O1837">
        <v>43.07</v>
      </c>
      <c r="P1837">
        <v>4.8152999999999997</v>
      </c>
      <c r="Q1837">
        <v>104.06</v>
      </c>
      <c r="R1837">
        <v>3.1633</v>
      </c>
      <c r="U1837">
        <v>127.65</v>
      </c>
      <c r="V1837">
        <v>4.2286000000000001</v>
      </c>
    </row>
    <row r="1838" spans="2:22" x14ac:dyDescent="0.35">
      <c r="C1838">
        <v>29</v>
      </c>
      <c r="D1838">
        <v>2.0167999999999999</v>
      </c>
      <c r="E1838">
        <v>2.9792000000000001</v>
      </c>
      <c r="F1838">
        <v>1.5869</v>
      </c>
      <c r="G1838">
        <v>118.62</v>
      </c>
      <c r="I1838">
        <v>20.07</v>
      </c>
      <c r="J1838">
        <v>20.37</v>
      </c>
      <c r="K1838">
        <v>3.4548999999999999</v>
      </c>
      <c r="L1838">
        <v>1.7198000000000001E-2</v>
      </c>
      <c r="M1838">
        <v>1.3469</v>
      </c>
      <c r="N1838">
        <v>0.16800000000000001</v>
      </c>
      <c r="O1838">
        <v>43.07</v>
      </c>
      <c r="P1838">
        <v>4.8015999999999996</v>
      </c>
      <c r="Q1838">
        <v>103.56</v>
      </c>
      <c r="R1838">
        <v>3.1646000000000001</v>
      </c>
      <c r="U1838">
        <v>127.32</v>
      </c>
      <c r="V1838">
        <v>4.2267000000000001</v>
      </c>
    </row>
    <row r="1839" spans="2:22" x14ac:dyDescent="0.35">
      <c r="B1839" t="s">
        <v>34</v>
      </c>
      <c r="C1839">
        <v>2</v>
      </c>
      <c r="D1839">
        <v>2.0125999999999999</v>
      </c>
      <c r="E1839">
        <v>2.9716999999999998</v>
      </c>
      <c r="F1839">
        <v>1.5887</v>
      </c>
      <c r="G1839">
        <v>118.31</v>
      </c>
      <c r="I1839">
        <v>20.100000000000001</v>
      </c>
      <c r="J1839">
        <v>20.39</v>
      </c>
      <c r="K1839">
        <v>3.4695</v>
      </c>
      <c r="L1839">
        <v>1.7212999999999999E-2</v>
      </c>
      <c r="M1839">
        <v>1.3431999999999999</v>
      </c>
      <c r="N1839">
        <v>0.16769999999999999</v>
      </c>
      <c r="O1839">
        <v>43.07</v>
      </c>
      <c r="P1839">
        <v>4.7908999999999997</v>
      </c>
      <c r="Q1839">
        <v>103.22</v>
      </c>
      <c r="R1839">
        <v>3.1755</v>
      </c>
      <c r="U1839">
        <v>126.86</v>
      </c>
      <c r="V1839">
        <v>4.2247000000000003</v>
      </c>
    </row>
    <row r="1840" spans="2:22" x14ac:dyDescent="0.35">
      <c r="C1840">
        <v>3</v>
      </c>
      <c r="D1840">
        <v>2.0182000000000002</v>
      </c>
      <c r="E1840">
        <v>2.9868000000000001</v>
      </c>
      <c r="F1840">
        <v>1.5829</v>
      </c>
      <c r="G1840">
        <v>118.43</v>
      </c>
      <c r="I1840">
        <v>20.02</v>
      </c>
      <c r="J1840">
        <v>20.309999999999999</v>
      </c>
      <c r="K1840">
        <v>3.4512</v>
      </c>
      <c r="L1840">
        <v>1.7218000000000001E-2</v>
      </c>
      <c r="M1840">
        <v>1.3453999999999999</v>
      </c>
      <c r="N1840">
        <v>0.16700000000000001</v>
      </c>
      <c r="O1840">
        <v>42.94</v>
      </c>
      <c r="P1840">
        <v>4.7869999999999999</v>
      </c>
      <c r="Q1840">
        <v>104.17</v>
      </c>
      <c r="R1840">
        <v>3.1718000000000002</v>
      </c>
      <c r="U1840">
        <v>127.36</v>
      </c>
      <c r="V1840">
        <v>4.2115</v>
      </c>
    </row>
    <row r="1841" spans="3:22" x14ac:dyDescent="0.35">
      <c r="C1841">
        <v>4</v>
      </c>
      <c r="D1841">
        <v>2.0146999999999999</v>
      </c>
      <c r="E1841">
        <v>2.9860000000000002</v>
      </c>
      <c r="F1841">
        <v>1.5833999999999999</v>
      </c>
      <c r="G1841">
        <v>117.73</v>
      </c>
      <c r="I1841">
        <v>20.03</v>
      </c>
      <c r="J1841">
        <v>20.32</v>
      </c>
      <c r="K1841">
        <v>3.4662999999999999</v>
      </c>
      <c r="L1841">
        <v>1.7180000000000001E-2</v>
      </c>
      <c r="M1841">
        <v>1.3411999999999999</v>
      </c>
      <c r="N1841">
        <v>0.1671</v>
      </c>
      <c r="O1841">
        <v>42.93</v>
      </c>
      <c r="P1841">
        <v>4.7846000000000002</v>
      </c>
      <c r="Q1841">
        <v>104.27</v>
      </c>
      <c r="R1841">
        <v>3.1680999999999999</v>
      </c>
      <c r="U1841">
        <v>127.01</v>
      </c>
      <c r="V1841">
        <v>4.2129000000000003</v>
      </c>
    </row>
    <row r="1842" spans="3:22" x14ac:dyDescent="0.35">
      <c r="C1842">
        <v>5</v>
      </c>
      <c r="D1842">
        <v>2.0116999999999998</v>
      </c>
      <c r="E1842">
        <v>2.9874999999999998</v>
      </c>
      <c r="F1842">
        <v>1.5843</v>
      </c>
      <c r="G1842">
        <v>118.11</v>
      </c>
      <c r="I1842">
        <v>20.04</v>
      </c>
      <c r="J1842">
        <v>20.329999999999998</v>
      </c>
      <c r="K1842">
        <v>3.4666999999999999</v>
      </c>
      <c r="L1842">
        <v>1.7198999999999999E-2</v>
      </c>
      <c r="M1842">
        <v>1.3454999999999999</v>
      </c>
      <c r="N1842">
        <v>0.16689999999999999</v>
      </c>
      <c r="O1842">
        <v>42.93</v>
      </c>
      <c r="P1842">
        <v>4.7876000000000003</v>
      </c>
      <c r="Q1842">
        <v>105.07</v>
      </c>
      <c r="R1842">
        <v>3.1663999999999999</v>
      </c>
      <c r="U1842">
        <v>126.77</v>
      </c>
      <c r="V1842">
        <v>4.2130000000000001</v>
      </c>
    </row>
    <row r="1843" spans="3:22" x14ac:dyDescent="0.35">
      <c r="C1843">
        <v>6</v>
      </c>
      <c r="D1843">
        <v>2.0116999999999998</v>
      </c>
      <c r="E1843">
        <v>2.9762</v>
      </c>
      <c r="F1843">
        <v>1.5858000000000001</v>
      </c>
      <c r="G1843">
        <v>118.32</v>
      </c>
      <c r="I1843">
        <v>20.05</v>
      </c>
      <c r="J1843">
        <v>20.37</v>
      </c>
      <c r="K1843">
        <v>3.4723000000000002</v>
      </c>
      <c r="L1843">
        <v>1.7226999999999999E-2</v>
      </c>
      <c r="M1843">
        <v>1.3431999999999999</v>
      </c>
      <c r="N1843">
        <v>0.1671</v>
      </c>
      <c r="O1843">
        <v>42.98</v>
      </c>
      <c r="P1843">
        <v>4.7922000000000002</v>
      </c>
      <c r="Q1843">
        <v>104.95</v>
      </c>
      <c r="R1843">
        <v>3.1709999999999998</v>
      </c>
      <c r="U1843">
        <v>126.59</v>
      </c>
      <c r="V1843">
        <v>4.2114000000000003</v>
      </c>
    </row>
    <row r="1844" spans="3:22" x14ac:dyDescent="0.35">
      <c r="C1844">
        <v>9</v>
      </c>
      <c r="D1844">
        <v>2.0030999999999999</v>
      </c>
      <c r="E1844">
        <v>2.9729999999999999</v>
      </c>
      <c r="F1844">
        <v>1.5893999999999999</v>
      </c>
      <c r="G1844">
        <v>117.95</v>
      </c>
      <c r="I1844">
        <v>20.11</v>
      </c>
      <c r="J1844">
        <v>20.41</v>
      </c>
      <c r="K1844">
        <v>3.4792000000000001</v>
      </c>
      <c r="L1844">
        <v>1.7226999999999999E-2</v>
      </c>
      <c r="M1844">
        <v>1.3339000000000001</v>
      </c>
      <c r="N1844">
        <v>0.16550000000000001</v>
      </c>
      <c r="O1844">
        <v>43.04</v>
      </c>
      <c r="P1844">
        <v>4.8044000000000002</v>
      </c>
      <c r="Q1844">
        <v>104.06</v>
      </c>
      <c r="R1844">
        <v>3.1709000000000001</v>
      </c>
      <c r="U1844">
        <v>126.16</v>
      </c>
      <c r="V1844">
        <v>4.2287999999999997</v>
      </c>
    </row>
    <row r="1845" spans="3:22" x14ac:dyDescent="0.35">
      <c r="C1845">
        <v>10</v>
      </c>
      <c r="D1845">
        <v>1.9998</v>
      </c>
      <c r="E1845">
        <v>2.9634999999999998</v>
      </c>
      <c r="F1845">
        <v>1.5884</v>
      </c>
      <c r="G1845">
        <v>118.29</v>
      </c>
      <c r="I1845">
        <v>20.09</v>
      </c>
      <c r="J1845">
        <v>20.39</v>
      </c>
      <c r="K1845">
        <v>3.4695999999999998</v>
      </c>
      <c r="L1845">
        <v>1.7218000000000001E-2</v>
      </c>
      <c r="M1845">
        <v>1.3315999999999999</v>
      </c>
      <c r="N1845">
        <v>0.16539999999999999</v>
      </c>
      <c r="O1845">
        <v>43.02</v>
      </c>
      <c r="P1845">
        <v>4.8003999999999998</v>
      </c>
      <c r="Q1845">
        <v>104.58</v>
      </c>
      <c r="R1845">
        <v>3.1686000000000001</v>
      </c>
      <c r="U1845">
        <v>125.82</v>
      </c>
      <c r="V1845">
        <v>4.2306999999999997</v>
      </c>
    </row>
    <row r="1846" spans="3:22" x14ac:dyDescent="0.35">
      <c r="C1846">
        <v>11</v>
      </c>
      <c r="D1846">
        <v>1.9915</v>
      </c>
      <c r="E1846">
        <v>2.9453999999999998</v>
      </c>
      <c r="F1846">
        <v>1.5879000000000001</v>
      </c>
      <c r="G1846">
        <v>118.09</v>
      </c>
      <c r="I1846">
        <v>20.05</v>
      </c>
      <c r="J1846">
        <v>20.37</v>
      </c>
      <c r="K1846">
        <v>3.4662000000000002</v>
      </c>
      <c r="L1846">
        <v>1.7218000000000001E-2</v>
      </c>
      <c r="M1846">
        <v>1.3271999999999999</v>
      </c>
      <c r="N1846">
        <v>0.16500000000000001</v>
      </c>
      <c r="O1846">
        <v>42.95</v>
      </c>
      <c r="P1846">
        <v>4.7801999999999998</v>
      </c>
      <c r="Q1846">
        <v>104.8</v>
      </c>
      <c r="R1846">
        <v>3.1726000000000001</v>
      </c>
      <c r="U1846">
        <v>124.97</v>
      </c>
      <c r="V1846">
        <v>4.2384000000000004</v>
      </c>
    </row>
    <row r="1847" spans="3:22" x14ac:dyDescent="0.35">
      <c r="C1847">
        <v>12</v>
      </c>
      <c r="D1847">
        <v>1.9896</v>
      </c>
      <c r="E1847">
        <v>2.9474</v>
      </c>
      <c r="F1847">
        <v>1.5871999999999999</v>
      </c>
      <c r="G1847">
        <v>118.5</v>
      </c>
      <c r="I1847">
        <v>20.05</v>
      </c>
      <c r="J1847">
        <v>20.37</v>
      </c>
      <c r="K1847">
        <v>3.4822000000000002</v>
      </c>
      <c r="L1847">
        <v>1.7218000000000001E-2</v>
      </c>
      <c r="M1847">
        <v>1.327</v>
      </c>
      <c r="N1847">
        <v>0.16539999999999999</v>
      </c>
      <c r="O1847">
        <v>42.97</v>
      </c>
      <c r="P1847">
        <v>4.7759999999999998</v>
      </c>
      <c r="Q1847">
        <v>104.34</v>
      </c>
      <c r="R1847">
        <v>3.1738</v>
      </c>
      <c r="U1847">
        <v>124.92</v>
      </c>
      <c r="V1847">
        <v>4.2297000000000002</v>
      </c>
    </row>
    <row r="1848" spans="3:22" x14ac:dyDescent="0.35">
      <c r="C1848">
        <v>13</v>
      </c>
      <c r="D1848">
        <v>1.9903999999999999</v>
      </c>
      <c r="E1848">
        <v>2.9478</v>
      </c>
      <c r="F1848">
        <v>1.5831999999999999</v>
      </c>
      <c r="G1848">
        <v>118.93</v>
      </c>
      <c r="I1848">
        <v>20.03</v>
      </c>
      <c r="J1848">
        <v>20.329999999999998</v>
      </c>
      <c r="K1848">
        <v>3.4799000000000002</v>
      </c>
      <c r="L1848">
        <v>1.7201000000000001E-2</v>
      </c>
      <c r="M1848">
        <v>1.3275999999999999</v>
      </c>
      <c r="N1848">
        <v>0.16589999999999999</v>
      </c>
      <c r="O1848">
        <v>43</v>
      </c>
      <c r="P1848">
        <v>4.7786999999999997</v>
      </c>
      <c r="Q1848">
        <v>104.49</v>
      </c>
      <c r="R1848">
        <v>3.1663999999999999</v>
      </c>
      <c r="U1848">
        <v>124.93</v>
      </c>
      <c r="V1848">
        <v>4.2291999999999996</v>
      </c>
    </row>
    <row r="1849" spans="3:22" x14ac:dyDescent="0.35">
      <c r="C1849">
        <v>16</v>
      </c>
      <c r="D1849">
        <v>1.9822</v>
      </c>
      <c r="E1849">
        <v>2.9401000000000002</v>
      </c>
      <c r="F1849">
        <v>1.5853999999999999</v>
      </c>
      <c r="G1849">
        <v>118.92</v>
      </c>
      <c r="I1849">
        <v>20.05</v>
      </c>
      <c r="J1849">
        <v>20.36</v>
      </c>
      <c r="K1849">
        <v>3.4893999999999998</v>
      </c>
      <c r="L1849">
        <v>1.7222000000000001E-2</v>
      </c>
      <c r="M1849">
        <v>1.3243</v>
      </c>
      <c r="N1849">
        <v>0.16589999999999999</v>
      </c>
      <c r="O1849">
        <v>43.01</v>
      </c>
      <c r="P1849">
        <v>4.7744</v>
      </c>
      <c r="Q1849">
        <v>103.97</v>
      </c>
      <c r="R1849">
        <v>3.1701999999999999</v>
      </c>
      <c r="U1849">
        <v>124.43</v>
      </c>
      <c r="V1849">
        <v>4.2294</v>
      </c>
    </row>
    <row r="1850" spans="3:22" x14ac:dyDescent="0.35">
      <c r="C1850">
        <v>17</v>
      </c>
      <c r="D1850">
        <v>1.9839</v>
      </c>
      <c r="E1850">
        <v>2.9477000000000002</v>
      </c>
      <c r="F1850">
        <v>1.5823</v>
      </c>
      <c r="G1850">
        <v>119.38</v>
      </c>
      <c r="I1850">
        <v>20.010000000000002</v>
      </c>
      <c r="J1850">
        <v>20.329999999999998</v>
      </c>
      <c r="K1850">
        <v>3.4893000000000001</v>
      </c>
      <c r="L1850">
        <v>1.7283E-2</v>
      </c>
      <c r="M1850">
        <v>1.3291999999999999</v>
      </c>
      <c r="N1850">
        <v>0.16569999999999999</v>
      </c>
      <c r="O1850">
        <v>43.01</v>
      </c>
      <c r="P1850">
        <v>4.7637999999999998</v>
      </c>
      <c r="Q1850">
        <v>104.37</v>
      </c>
      <c r="R1850">
        <v>3.1671</v>
      </c>
      <c r="U1850">
        <v>124.58</v>
      </c>
      <c r="V1850">
        <v>4.2306999999999997</v>
      </c>
    </row>
    <row r="1851" spans="3:22" x14ac:dyDescent="0.35">
      <c r="C1851">
        <v>18</v>
      </c>
      <c r="D1851">
        <v>1.9785999999999999</v>
      </c>
      <c r="E1851">
        <v>2.9512999999999998</v>
      </c>
      <c r="F1851">
        <v>1.5771999999999999</v>
      </c>
      <c r="G1851">
        <v>118.87</v>
      </c>
      <c r="I1851">
        <v>19.95</v>
      </c>
      <c r="J1851">
        <v>20.260000000000002</v>
      </c>
      <c r="K1851">
        <v>3.4853000000000001</v>
      </c>
      <c r="L1851">
        <v>1.7228E-2</v>
      </c>
      <c r="M1851">
        <v>1.3299000000000001</v>
      </c>
      <c r="N1851">
        <v>0.1653</v>
      </c>
      <c r="O1851">
        <v>42.95</v>
      </c>
      <c r="P1851">
        <v>4.7546999999999997</v>
      </c>
      <c r="Q1851">
        <v>104.49</v>
      </c>
      <c r="R1851">
        <v>3.1581999999999999</v>
      </c>
      <c r="U1851">
        <v>124.39</v>
      </c>
      <c r="V1851">
        <v>4.2233000000000001</v>
      </c>
    </row>
    <row r="1852" spans="3:22" x14ac:dyDescent="0.35">
      <c r="C1852">
        <v>19</v>
      </c>
      <c r="D1852">
        <v>1.9753000000000001</v>
      </c>
      <c r="E1852">
        <v>2.9434</v>
      </c>
      <c r="F1852">
        <v>1.5751999999999999</v>
      </c>
      <c r="G1852">
        <v>118.96</v>
      </c>
      <c r="I1852">
        <v>19.920000000000002</v>
      </c>
      <c r="J1852">
        <v>20.23</v>
      </c>
      <c r="K1852">
        <v>3.4761000000000002</v>
      </c>
      <c r="L1852">
        <v>1.7211000000000001E-2</v>
      </c>
      <c r="M1852">
        <v>1.3250999999999999</v>
      </c>
      <c r="N1852">
        <v>0.16450000000000001</v>
      </c>
      <c r="O1852">
        <v>42.92</v>
      </c>
      <c r="P1852">
        <v>4.7428999999999997</v>
      </c>
      <c r="Q1852">
        <v>104.53</v>
      </c>
      <c r="R1852">
        <v>3.1488</v>
      </c>
      <c r="U1852">
        <v>124.1</v>
      </c>
      <c r="V1852">
        <v>4.218</v>
      </c>
    </row>
    <row r="1853" spans="3:22" x14ac:dyDescent="0.35">
      <c r="C1853">
        <v>20</v>
      </c>
      <c r="D1853">
        <v>1.9869000000000001</v>
      </c>
      <c r="E1853">
        <v>2.9514</v>
      </c>
      <c r="F1853">
        <v>1.5723</v>
      </c>
      <c r="G1853">
        <v>119.32</v>
      </c>
      <c r="I1853">
        <v>19.91</v>
      </c>
      <c r="J1853">
        <v>20.190000000000001</v>
      </c>
      <c r="K1853">
        <v>3.4735</v>
      </c>
      <c r="L1853">
        <v>1.7146000000000002E-2</v>
      </c>
      <c r="M1853">
        <v>1.3288</v>
      </c>
      <c r="N1853">
        <v>0.1641</v>
      </c>
      <c r="O1853">
        <v>42.77</v>
      </c>
      <c r="P1853">
        <v>4.7393000000000001</v>
      </c>
      <c r="Q1853">
        <v>105.01</v>
      </c>
      <c r="R1853">
        <v>3.1398999999999999</v>
      </c>
      <c r="U1853">
        <v>125.06</v>
      </c>
      <c r="V1853">
        <v>4.2198000000000002</v>
      </c>
    </row>
    <row r="1854" spans="3:22" x14ac:dyDescent="0.35">
      <c r="C1854">
        <v>23</v>
      </c>
      <c r="D1854">
        <v>1.9846999999999999</v>
      </c>
      <c r="E1854">
        <v>2.9611000000000001</v>
      </c>
      <c r="F1854">
        <v>1.5732999999999999</v>
      </c>
      <c r="G1854">
        <v>119.56</v>
      </c>
      <c r="I1854">
        <v>19.91</v>
      </c>
      <c r="J1854">
        <v>20.21</v>
      </c>
      <c r="K1854">
        <v>3.4685000000000001</v>
      </c>
      <c r="L1854">
        <v>1.7184999999999999E-2</v>
      </c>
      <c r="M1854">
        <v>1.3248</v>
      </c>
      <c r="N1854">
        <v>0.16400000000000001</v>
      </c>
      <c r="O1854">
        <v>42.79</v>
      </c>
      <c r="P1854">
        <v>4.7339000000000002</v>
      </c>
      <c r="Q1854">
        <v>105.21</v>
      </c>
      <c r="R1854">
        <v>3.1375000000000002</v>
      </c>
      <c r="U1854">
        <v>124.97</v>
      </c>
      <c r="V1854">
        <v>4.2230999999999996</v>
      </c>
    </row>
    <row r="1855" spans="3:22" x14ac:dyDescent="0.35">
      <c r="C1855">
        <v>25</v>
      </c>
      <c r="D1855">
        <v>1.9764999999999999</v>
      </c>
      <c r="E1855">
        <v>2.9476</v>
      </c>
      <c r="F1855">
        <v>1.5723</v>
      </c>
      <c r="G1855">
        <v>119.65</v>
      </c>
      <c r="I1855">
        <v>19.899999999999999</v>
      </c>
      <c r="J1855">
        <v>20.2</v>
      </c>
      <c r="K1855">
        <v>3.4784999999999999</v>
      </c>
      <c r="L1855">
        <v>1.7221E-2</v>
      </c>
      <c r="M1855">
        <v>1.3188</v>
      </c>
      <c r="N1855">
        <v>0.16450000000000001</v>
      </c>
      <c r="O1855">
        <v>42.77</v>
      </c>
      <c r="P1855">
        <v>4.7255000000000003</v>
      </c>
      <c r="Q1855">
        <v>103.94</v>
      </c>
      <c r="R1855">
        <v>3.1440000000000001</v>
      </c>
      <c r="U1855">
        <v>124.18</v>
      </c>
      <c r="V1855">
        <v>4.2346000000000004</v>
      </c>
    </row>
    <row r="1856" spans="3:22" x14ac:dyDescent="0.35">
      <c r="C1856">
        <v>26</v>
      </c>
      <c r="D1856">
        <v>1.982</v>
      </c>
      <c r="E1856">
        <v>2.9508999999999999</v>
      </c>
      <c r="F1856">
        <v>1.5684</v>
      </c>
      <c r="G1856">
        <v>119.67</v>
      </c>
      <c r="I1856">
        <v>19.87</v>
      </c>
      <c r="J1856">
        <v>20.149999999999999</v>
      </c>
      <c r="K1856">
        <v>3.4609999999999999</v>
      </c>
      <c r="L1856">
        <v>1.7221E-2</v>
      </c>
      <c r="M1856">
        <v>1.3204</v>
      </c>
      <c r="N1856">
        <v>0.16489999999999999</v>
      </c>
      <c r="O1856">
        <v>42.74</v>
      </c>
      <c r="P1856">
        <v>4.7138999999999998</v>
      </c>
      <c r="Q1856">
        <v>103.08</v>
      </c>
      <c r="R1856">
        <v>3.1436999999999999</v>
      </c>
      <c r="U1856">
        <v>124.38</v>
      </c>
      <c r="V1856">
        <v>4.2361000000000004</v>
      </c>
    </row>
    <row r="1857" spans="2:22" x14ac:dyDescent="0.35">
      <c r="C1857">
        <v>27</v>
      </c>
      <c r="D1857">
        <v>1.9892000000000001</v>
      </c>
      <c r="E1857">
        <v>2.9609999999999999</v>
      </c>
      <c r="F1857">
        <v>1.5659000000000001</v>
      </c>
      <c r="G1857">
        <v>119.71</v>
      </c>
      <c r="I1857">
        <v>19.850000000000001</v>
      </c>
      <c r="J1857">
        <v>20.12</v>
      </c>
      <c r="K1857">
        <v>3.464</v>
      </c>
      <c r="L1857">
        <v>1.7222000000000001E-2</v>
      </c>
      <c r="M1857">
        <v>1.3212999999999999</v>
      </c>
      <c r="N1857">
        <v>0.16539999999999999</v>
      </c>
      <c r="O1857">
        <v>42.85</v>
      </c>
      <c r="P1857">
        <v>4.7115</v>
      </c>
      <c r="Q1857">
        <v>103.27</v>
      </c>
      <c r="R1857">
        <v>3.1453000000000002</v>
      </c>
      <c r="U1857">
        <v>124.96</v>
      </c>
      <c r="V1857">
        <v>4.2465000000000002</v>
      </c>
    </row>
    <row r="1858" spans="2:22" x14ac:dyDescent="0.35">
      <c r="C1858">
        <v>30</v>
      </c>
      <c r="D1858">
        <v>1.9845999999999999</v>
      </c>
      <c r="E1858">
        <v>2.9584999999999999</v>
      </c>
      <c r="F1858">
        <v>1.5589999999999999</v>
      </c>
      <c r="G1858">
        <v>120.06</v>
      </c>
      <c r="I1858">
        <v>19.79</v>
      </c>
      <c r="J1858">
        <v>20.05</v>
      </c>
      <c r="K1858">
        <v>3.4554999999999998</v>
      </c>
      <c r="L1858">
        <v>1.7127E-2</v>
      </c>
      <c r="M1858">
        <v>1.3293999999999999</v>
      </c>
      <c r="N1858">
        <v>0.1651</v>
      </c>
      <c r="O1858">
        <v>42.83</v>
      </c>
      <c r="P1858">
        <v>4.6947999999999999</v>
      </c>
      <c r="Q1858">
        <v>103.27</v>
      </c>
      <c r="R1858">
        <v>3.1307999999999998</v>
      </c>
      <c r="U1858">
        <v>124.84</v>
      </c>
      <c r="V1858">
        <v>4.2473999999999998</v>
      </c>
    </row>
    <row r="1859" spans="2:22" x14ac:dyDescent="0.35">
      <c r="C1859">
        <v>31</v>
      </c>
      <c r="D1859">
        <v>1.9866999999999999</v>
      </c>
      <c r="E1859">
        <v>2.9687999999999999</v>
      </c>
      <c r="F1859">
        <v>1.5625</v>
      </c>
      <c r="G1859">
        <v>120.17</v>
      </c>
      <c r="I1859">
        <v>19.829999999999998</v>
      </c>
      <c r="J1859">
        <v>20.09</v>
      </c>
      <c r="K1859">
        <v>3.4714999999999998</v>
      </c>
      <c r="L1859">
        <v>1.7142999999999999E-2</v>
      </c>
      <c r="M1859">
        <v>1.3294999999999999</v>
      </c>
      <c r="N1859">
        <v>0.16550000000000001</v>
      </c>
      <c r="O1859">
        <v>42.83</v>
      </c>
      <c r="P1859">
        <v>4.7000999999999999</v>
      </c>
      <c r="Q1859">
        <v>103.91</v>
      </c>
      <c r="R1859">
        <v>3.1318999999999999</v>
      </c>
      <c r="U1859">
        <v>125.03</v>
      </c>
      <c r="V1859">
        <v>4.25</v>
      </c>
    </row>
    <row r="1860" spans="2:22" x14ac:dyDescent="0.35">
      <c r="B1860" t="s">
        <v>35</v>
      </c>
      <c r="C1860">
        <v>1</v>
      </c>
      <c r="D1860">
        <v>1.988</v>
      </c>
      <c r="E1860">
        <v>2.9710999999999999</v>
      </c>
      <c r="F1860">
        <v>1.5576000000000001</v>
      </c>
      <c r="G1860">
        <v>120.59</v>
      </c>
      <c r="I1860">
        <v>19.79</v>
      </c>
      <c r="J1860">
        <v>20.03</v>
      </c>
      <c r="K1860">
        <v>3.4687000000000001</v>
      </c>
      <c r="L1860">
        <v>1.7107000000000001E-2</v>
      </c>
      <c r="M1860">
        <v>1.3317000000000001</v>
      </c>
      <c r="N1860">
        <v>0.1658</v>
      </c>
      <c r="O1860">
        <v>42.71</v>
      </c>
      <c r="P1860">
        <v>4.6954000000000002</v>
      </c>
      <c r="Q1860">
        <v>104.28</v>
      </c>
      <c r="R1860">
        <v>3.1252</v>
      </c>
      <c r="U1860">
        <v>125.21</v>
      </c>
      <c r="V1860">
        <v>4.2446999999999999</v>
      </c>
    </row>
    <row r="1861" spans="2:22" x14ac:dyDescent="0.35">
      <c r="C1861">
        <v>2</v>
      </c>
      <c r="D1861">
        <v>1.9922</v>
      </c>
      <c r="E1861">
        <v>2.9792999999999998</v>
      </c>
      <c r="F1861">
        <v>1.5619000000000001</v>
      </c>
      <c r="G1861">
        <v>120.58</v>
      </c>
      <c r="I1861">
        <v>19.829999999999998</v>
      </c>
      <c r="J1861">
        <v>20.079999999999998</v>
      </c>
      <c r="K1861">
        <v>3.4761000000000002</v>
      </c>
      <c r="L1861">
        <v>1.7139999999999999E-2</v>
      </c>
      <c r="M1861">
        <v>1.3321000000000001</v>
      </c>
      <c r="N1861">
        <v>0.16639999999999999</v>
      </c>
      <c r="O1861">
        <v>42.69</v>
      </c>
      <c r="P1861">
        <v>4.7157</v>
      </c>
      <c r="Q1861">
        <v>104.77</v>
      </c>
      <c r="R1861">
        <v>3.1404000000000001</v>
      </c>
      <c r="U1861">
        <v>125.38</v>
      </c>
      <c r="V1861">
        <v>4.2553000000000001</v>
      </c>
    </row>
    <row r="1862" spans="2:22" x14ac:dyDescent="0.35">
      <c r="C1862">
        <v>3</v>
      </c>
      <c r="D1862">
        <v>1.9944</v>
      </c>
      <c r="E1862">
        <v>2.9784000000000002</v>
      </c>
      <c r="F1862">
        <v>1.5607</v>
      </c>
      <c r="G1862">
        <v>120.85</v>
      </c>
      <c r="I1862">
        <v>19.82</v>
      </c>
      <c r="J1862">
        <v>20.07</v>
      </c>
      <c r="K1862">
        <v>3.4794</v>
      </c>
      <c r="L1862">
        <v>1.7122999999999999E-2</v>
      </c>
      <c r="M1862">
        <v>1.3325</v>
      </c>
      <c r="N1862">
        <v>0.16639999999999999</v>
      </c>
      <c r="O1862">
        <v>42.78</v>
      </c>
      <c r="P1862">
        <v>4.7484999999999999</v>
      </c>
      <c r="Q1862">
        <v>105.25</v>
      </c>
      <c r="R1862">
        <v>3.1406000000000001</v>
      </c>
      <c r="U1862">
        <v>125.34</v>
      </c>
      <c r="V1862">
        <v>4.2531999999999996</v>
      </c>
    </row>
    <row r="1863" spans="2:22" x14ac:dyDescent="0.35">
      <c r="C1863">
        <v>6</v>
      </c>
      <c r="D1863">
        <v>1.9904999999999999</v>
      </c>
      <c r="E1863">
        <v>2.9781</v>
      </c>
      <c r="F1863">
        <v>1.5667</v>
      </c>
      <c r="G1863">
        <v>120.64</v>
      </c>
      <c r="I1863">
        <v>19.89</v>
      </c>
      <c r="J1863">
        <v>20.14</v>
      </c>
      <c r="K1863">
        <v>3.4897</v>
      </c>
      <c r="L1863">
        <v>1.7160000000000002E-2</v>
      </c>
      <c r="M1863">
        <v>1.327</v>
      </c>
      <c r="N1863">
        <v>0.1663</v>
      </c>
      <c r="O1863">
        <v>42.84</v>
      </c>
      <c r="P1863">
        <v>4.7510000000000003</v>
      </c>
      <c r="Q1863">
        <v>104.87</v>
      </c>
      <c r="R1863">
        <v>3.1501000000000001</v>
      </c>
      <c r="U1863">
        <v>124.89</v>
      </c>
      <c r="V1863">
        <v>4.2628000000000004</v>
      </c>
    </row>
    <row r="1864" spans="2:22" x14ac:dyDescent="0.35">
      <c r="C1864">
        <v>7</v>
      </c>
      <c r="D1864">
        <v>1.9919</v>
      </c>
      <c r="E1864">
        <v>2.9716</v>
      </c>
      <c r="F1864">
        <v>1.5633999999999999</v>
      </c>
      <c r="G1864">
        <v>120.68</v>
      </c>
      <c r="I1864">
        <v>19.84</v>
      </c>
      <c r="J1864">
        <v>20.079999999999998</v>
      </c>
      <c r="K1864">
        <v>3.4849000000000001</v>
      </c>
      <c r="L1864">
        <v>1.7129999999999999E-2</v>
      </c>
      <c r="M1864">
        <v>1.3242</v>
      </c>
      <c r="N1864">
        <v>0.16619999999999999</v>
      </c>
      <c r="O1864">
        <v>42.81</v>
      </c>
      <c r="P1864">
        <v>4.7632000000000003</v>
      </c>
      <c r="Q1864">
        <v>104.5</v>
      </c>
      <c r="R1864">
        <v>3.1375000000000002</v>
      </c>
      <c r="U1864">
        <v>124.69</v>
      </c>
      <c r="V1864">
        <v>4.2652000000000001</v>
      </c>
    </row>
    <row r="1865" spans="2:22" x14ac:dyDescent="0.35">
      <c r="C1865">
        <v>8</v>
      </c>
      <c r="D1865">
        <v>1.9934000000000001</v>
      </c>
      <c r="E1865">
        <v>2.9742000000000002</v>
      </c>
      <c r="F1865">
        <v>1.5603</v>
      </c>
      <c r="G1865">
        <v>120.52</v>
      </c>
      <c r="I1865">
        <v>19.829999999999998</v>
      </c>
      <c r="J1865">
        <v>20.04</v>
      </c>
      <c r="K1865">
        <v>3.4937</v>
      </c>
      <c r="L1865">
        <v>1.7127E-2</v>
      </c>
      <c r="M1865">
        <v>1.3264</v>
      </c>
      <c r="N1865">
        <v>0.1668</v>
      </c>
      <c r="O1865">
        <v>42.81</v>
      </c>
      <c r="P1865">
        <v>4.7587999999999999</v>
      </c>
      <c r="Q1865">
        <v>104.49</v>
      </c>
      <c r="R1865">
        <v>3.1234000000000002</v>
      </c>
      <c r="U1865">
        <v>124.93</v>
      </c>
      <c r="V1865">
        <v>4.2556000000000003</v>
      </c>
    </row>
    <row r="1866" spans="2:22" x14ac:dyDescent="0.35">
      <c r="C1866">
        <v>9</v>
      </c>
      <c r="D1866">
        <v>1.9922</v>
      </c>
      <c r="E1866">
        <v>2.9721000000000002</v>
      </c>
      <c r="F1866">
        <v>1.5612999999999999</v>
      </c>
      <c r="G1866">
        <v>119.63</v>
      </c>
      <c r="I1866">
        <v>19.850000000000001</v>
      </c>
      <c r="J1866">
        <v>20.059999999999999</v>
      </c>
      <c r="K1866">
        <v>3.4931999999999999</v>
      </c>
      <c r="L1866">
        <v>1.7114999999999998E-2</v>
      </c>
      <c r="M1866">
        <v>1.3243</v>
      </c>
      <c r="N1866">
        <v>0.16669999999999999</v>
      </c>
      <c r="O1866">
        <v>42.8</v>
      </c>
      <c r="P1866">
        <v>4.7481999999999998</v>
      </c>
      <c r="Q1866">
        <v>103.89</v>
      </c>
      <c r="R1866">
        <v>3.1267</v>
      </c>
      <c r="U1866">
        <v>124.81</v>
      </c>
      <c r="V1866">
        <v>4.2525000000000004</v>
      </c>
    </row>
    <row r="1867" spans="2:22" x14ac:dyDescent="0.35">
      <c r="C1867">
        <v>10</v>
      </c>
      <c r="D1867">
        <v>2.0032999999999999</v>
      </c>
      <c r="E1867">
        <v>2.9750999999999999</v>
      </c>
      <c r="F1867">
        <v>1.5579000000000001</v>
      </c>
      <c r="G1867">
        <v>119.72</v>
      </c>
      <c r="I1867">
        <v>19.809999999999999</v>
      </c>
      <c r="J1867">
        <v>20.010000000000002</v>
      </c>
      <c r="K1867">
        <v>3.5123000000000002</v>
      </c>
      <c r="L1867">
        <v>1.7090000000000001E-2</v>
      </c>
      <c r="M1867">
        <v>1.3260000000000001</v>
      </c>
      <c r="N1867">
        <v>0.16669999999999999</v>
      </c>
      <c r="O1867">
        <v>42.78</v>
      </c>
      <c r="P1867">
        <v>4.7522000000000002</v>
      </c>
      <c r="Q1867">
        <v>103.68</v>
      </c>
      <c r="R1867">
        <v>3.1173999999999999</v>
      </c>
      <c r="U1867">
        <v>125.76</v>
      </c>
      <c r="V1867">
        <v>4.2530999999999999</v>
      </c>
    </row>
    <row r="1868" spans="2:22" x14ac:dyDescent="0.35">
      <c r="C1868">
        <v>13</v>
      </c>
      <c r="D1868">
        <v>2.0017</v>
      </c>
      <c r="E1868">
        <v>2.9771000000000001</v>
      </c>
      <c r="F1868">
        <v>1.5550999999999999</v>
      </c>
      <c r="G1868">
        <v>119.2</v>
      </c>
      <c r="I1868">
        <v>19.760000000000002</v>
      </c>
      <c r="J1868">
        <v>19.98</v>
      </c>
      <c r="K1868">
        <v>3.4754999999999998</v>
      </c>
      <c r="L1868">
        <v>1.7038999999999999E-2</v>
      </c>
      <c r="M1868">
        <v>1.3266</v>
      </c>
      <c r="N1868">
        <v>0.1666</v>
      </c>
      <c r="O1868">
        <v>42.78</v>
      </c>
      <c r="P1868">
        <v>4.7511999999999999</v>
      </c>
      <c r="Q1868">
        <v>103.54</v>
      </c>
      <c r="R1868">
        <v>3.1248999999999998</v>
      </c>
      <c r="U1868">
        <v>125.73</v>
      </c>
      <c r="V1868">
        <v>4.26</v>
      </c>
    </row>
    <row r="1869" spans="2:22" x14ac:dyDescent="0.35">
      <c r="C1869">
        <v>14</v>
      </c>
      <c r="D1869">
        <v>1.9955000000000001</v>
      </c>
      <c r="E1869">
        <v>2.964</v>
      </c>
      <c r="F1869">
        <v>1.5569</v>
      </c>
      <c r="G1869">
        <v>118.99</v>
      </c>
      <c r="I1869">
        <v>19.78</v>
      </c>
      <c r="J1869">
        <v>20</v>
      </c>
      <c r="K1869">
        <v>3.4533</v>
      </c>
      <c r="L1869">
        <v>1.7056999999999999E-2</v>
      </c>
      <c r="M1869">
        <v>1.3228</v>
      </c>
      <c r="N1869">
        <v>0.16600000000000001</v>
      </c>
      <c r="O1869">
        <v>42.79</v>
      </c>
      <c r="P1869">
        <v>4.7525000000000004</v>
      </c>
      <c r="Q1869">
        <v>103.05</v>
      </c>
      <c r="R1869">
        <v>3.1244000000000001</v>
      </c>
      <c r="U1869">
        <v>125.16</v>
      </c>
      <c r="V1869">
        <v>4.2743000000000002</v>
      </c>
    </row>
    <row r="1870" spans="2:22" x14ac:dyDescent="0.35">
      <c r="C1870">
        <v>15</v>
      </c>
      <c r="D1870">
        <v>1.9961</v>
      </c>
      <c r="E1870">
        <v>2.9529999999999998</v>
      </c>
      <c r="F1870">
        <v>1.5579000000000001</v>
      </c>
      <c r="G1870">
        <v>119.24</v>
      </c>
      <c r="I1870">
        <v>19.8</v>
      </c>
      <c r="J1870">
        <v>20.010000000000002</v>
      </c>
      <c r="K1870">
        <v>3.4333999999999998</v>
      </c>
      <c r="L1870">
        <v>1.7066999999999999E-2</v>
      </c>
      <c r="M1870">
        <v>1.3231999999999999</v>
      </c>
      <c r="N1870">
        <v>0.1658</v>
      </c>
      <c r="O1870">
        <v>42.73</v>
      </c>
      <c r="P1870">
        <v>4.7523999999999997</v>
      </c>
      <c r="Q1870">
        <v>103.07</v>
      </c>
      <c r="R1870">
        <v>3.1189</v>
      </c>
      <c r="U1870">
        <v>125.24</v>
      </c>
      <c r="V1870">
        <v>4.2675999999999998</v>
      </c>
    </row>
    <row r="1871" spans="2:22" x14ac:dyDescent="0.35">
      <c r="C1871">
        <v>16</v>
      </c>
      <c r="D1871">
        <v>2.0004</v>
      </c>
      <c r="E1871">
        <v>2.9464999999999999</v>
      </c>
      <c r="F1871">
        <v>1.5592999999999999</v>
      </c>
      <c r="G1871">
        <v>119.35</v>
      </c>
      <c r="I1871">
        <v>19.809999999999999</v>
      </c>
      <c r="J1871">
        <v>20.03</v>
      </c>
      <c r="K1871">
        <v>3.4441000000000002</v>
      </c>
      <c r="L1871">
        <v>1.7010999999999998E-2</v>
      </c>
      <c r="M1871">
        <v>1.3228</v>
      </c>
      <c r="N1871">
        <v>0.1661</v>
      </c>
      <c r="O1871">
        <v>42.67</v>
      </c>
      <c r="P1871">
        <v>4.7483000000000004</v>
      </c>
      <c r="Q1871">
        <v>103.09</v>
      </c>
      <c r="R1871">
        <v>3.1095999999999999</v>
      </c>
      <c r="U1871">
        <v>125.16</v>
      </c>
      <c r="V1871">
        <v>4.2690999999999999</v>
      </c>
    </row>
    <row r="1872" spans="2:22" x14ac:dyDescent="0.35">
      <c r="C1872">
        <v>17</v>
      </c>
      <c r="D1872">
        <v>1.9964</v>
      </c>
      <c r="E1872">
        <v>2.9479000000000002</v>
      </c>
      <c r="F1872">
        <v>1.5619000000000001</v>
      </c>
      <c r="G1872">
        <v>119.67</v>
      </c>
      <c r="I1872">
        <v>19.84</v>
      </c>
      <c r="J1872">
        <v>20.059999999999999</v>
      </c>
      <c r="K1872">
        <v>3.4678</v>
      </c>
      <c r="L1872">
        <v>1.7033E-2</v>
      </c>
      <c r="M1872">
        <v>1.3198000000000001</v>
      </c>
      <c r="N1872">
        <v>0.16639999999999999</v>
      </c>
      <c r="O1872">
        <v>42.7</v>
      </c>
      <c r="P1872">
        <v>4.7451999999999996</v>
      </c>
      <c r="Q1872">
        <v>103.84</v>
      </c>
      <c r="R1872">
        <v>3.1200999999999999</v>
      </c>
      <c r="U1872">
        <v>125.02</v>
      </c>
      <c r="V1872">
        <v>4.2663000000000002</v>
      </c>
    </row>
    <row r="1873" spans="2:22" x14ac:dyDescent="0.35">
      <c r="C1873">
        <v>20</v>
      </c>
      <c r="D1873">
        <v>1.9999</v>
      </c>
      <c r="E1873">
        <v>2.9512999999999998</v>
      </c>
      <c r="F1873">
        <v>1.5578000000000001</v>
      </c>
      <c r="G1873">
        <v>119.75</v>
      </c>
      <c r="I1873">
        <v>19.8</v>
      </c>
      <c r="J1873">
        <v>20</v>
      </c>
      <c r="K1873">
        <v>3.4744999999999999</v>
      </c>
      <c r="L1873">
        <v>1.7025999999999999E-2</v>
      </c>
      <c r="M1873">
        <v>1.3209</v>
      </c>
      <c r="N1873">
        <v>0.1666</v>
      </c>
      <c r="O1873">
        <v>42.71</v>
      </c>
      <c r="P1873">
        <v>4.7382999999999997</v>
      </c>
      <c r="Q1873">
        <v>103.64</v>
      </c>
      <c r="R1873">
        <v>3.1242999999999999</v>
      </c>
      <c r="U1873">
        <v>125.26</v>
      </c>
      <c r="V1873">
        <v>4.2545000000000002</v>
      </c>
    </row>
    <row r="1874" spans="2:22" x14ac:dyDescent="0.35">
      <c r="C1874">
        <v>21</v>
      </c>
      <c r="D1874">
        <v>1.9959</v>
      </c>
      <c r="E1874">
        <v>2.9546000000000001</v>
      </c>
      <c r="F1874">
        <v>1.5570999999999999</v>
      </c>
      <c r="G1874">
        <v>119.93</v>
      </c>
      <c r="I1874">
        <v>19.78</v>
      </c>
      <c r="J1874">
        <v>20</v>
      </c>
      <c r="K1874">
        <v>3.4579</v>
      </c>
      <c r="L1874">
        <v>1.7024000000000001E-2</v>
      </c>
      <c r="M1874">
        <v>1.3187</v>
      </c>
      <c r="N1874">
        <v>0.1663</v>
      </c>
      <c r="O1874">
        <v>42.68</v>
      </c>
      <c r="P1874">
        <v>4.734</v>
      </c>
      <c r="Q1874">
        <v>104.17</v>
      </c>
      <c r="R1874">
        <v>3.1223000000000001</v>
      </c>
      <c r="U1874">
        <v>125.18</v>
      </c>
      <c r="V1874">
        <v>4.2554999999999996</v>
      </c>
    </row>
    <row r="1875" spans="2:22" x14ac:dyDescent="0.35">
      <c r="C1875">
        <v>22</v>
      </c>
      <c r="D1875">
        <v>2.0036</v>
      </c>
      <c r="E1875">
        <v>2.9628999999999999</v>
      </c>
      <c r="F1875">
        <v>1.5571999999999999</v>
      </c>
      <c r="G1875">
        <v>120.17</v>
      </c>
      <c r="I1875">
        <v>19.8</v>
      </c>
      <c r="J1875">
        <v>20</v>
      </c>
      <c r="K1875">
        <v>3.4786000000000001</v>
      </c>
      <c r="L1875">
        <v>1.7038000000000001E-2</v>
      </c>
      <c r="M1875">
        <v>1.3245</v>
      </c>
      <c r="N1875">
        <v>0.1668</v>
      </c>
      <c r="O1875">
        <v>42.7</v>
      </c>
      <c r="P1875">
        <v>4.7454999999999998</v>
      </c>
      <c r="Q1875">
        <v>104.32</v>
      </c>
      <c r="R1875">
        <v>3.1274999999999999</v>
      </c>
      <c r="U1875">
        <v>125.75</v>
      </c>
      <c r="V1875">
        <v>4.2557999999999998</v>
      </c>
    </row>
    <row r="1876" spans="2:22" x14ac:dyDescent="0.35">
      <c r="C1876">
        <v>23</v>
      </c>
      <c r="D1876">
        <v>2.0089999999999999</v>
      </c>
      <c r="E1876">
        <v>2.9733999999999998</v>
      </c>
      <c r="F1876">
        <v>1.5533999999999999</v>
      </c>
      <c r="G1876">
        <v>120.37</v>
      </c>
      <c r="I1876">
        <v>19.760000000000002</v>
      </c>
      <c r="J1876">
        <v>19.96</v>
      </c>
      <c r="K1876">
        <v>3.4735</v>
      </c>
      <c r="L1876">
        <v>1.7021000000000001E-2</v>
      </c>
      <c r="M1876">
        <v>1.3314999999999999</v>
      </c>
      <c r="N1876">
        <v>0.16700000000000001</v>
      </c>
      <c r="O1876">
        <v>42.71</v>
      </c>
      <c r="P1876">
        <v>4.7427999999999999</v>
      </c>
      <c r="Q1876">
        <v>104.3</v>
      </c>
      <c r="R1876">
        <v>3.1265000000000001</v>
      </c>
      <c r="U1876">
        <v>126.57</v>
      </c>
      <c r="V1876">
        <v>4.2506000000000004</v>
      </c>
    </row>
    <row r="1877" spans="2:22" x14ac:dyDescent="0.35">
      <c r="C1877">
        <v>24</v>
      </c>
      <c r="D1877">
        <v>2.0083000000000002</v>
      </c>
      <c r="E1877">
        <v>2.9695999999999998</v>
      </c>
      <c r="F1877">
        <v>1.5495000000000001</v>
      </c>
      <c r="G1877">
        <v>120.24</v>
      </c>
      <c r="I1877">
        <v>19.73</v>
      </c>
      <c r="J1877">
        <v>19.91</v>
      </c>
      <c r="K1877">
        <v>3.4620000000000002</v>
      </c>
      <c r="L1877">
        <v>1.6952999999999999E-2</v>
      </c>
      <c r="M1877">
        <v>1.3331999999999999</v>
      </c>
      <c r="N1877">
        <v>0.16639999999999999</v>
      </c>
      <c r="O1877">
        <v>42.62</v>
      </c>
      <c r="P1877">
        <v>4.7243000000000004</v>
      </c>
      <c r="Q1877">
        <v>103.92</v>
      </c>
      <c r="R1877">
        <v>3.1152000000000002</v>
      </c>
      <c r="U1877">
        <v>126.66</v>
      </c>
      <c r="V1877">
        <v>4.2388000000000003</v>
      </c>
    </row>
    <row r="1878" spans="2:22" x14ac:dyDescent="0.35">
      <c r="C1878">
        <v>27</v>
      </c>
      <c r="D1878">
        <v>2.0373999999999999</v>
      </c>
      <c r="E1878">
        <v>3.0089999999999999</v>
      </c>
      <c r="F1878">
        <v>1.5510999999999999</v>
      </c>
      <c r="G1878">
        <v>120.99</v>
      </c>
      <c r="I1878">
        <v>19.78</v>
      </c>
      <c r="J1878">
        <v>19.940000000000001</v>
      </c>
      <c r="K1878">
        <v>3.4748999999999999</v>
      </c>
      <c r="L1878">
        <v>1.6976999999999999E-2</v>
      </c>
      <c r="M1878">
        <v>1.3407</v>
      </c>
      <c r="N1878">
        <v>0.1668</v>
      </c>
      <c r="O1878">
        <v>42.69</v>
      </c>
      <c r="P1878">
        <v>4.7465999999999999</v>
      </c>
      <c r="Q1878">
        <v>104.25</v>
      </c>
      <c r="R1878">
        <v>3.1234000000000002</v>
      </c>
      <c r="U1878">
        <v>128.62</v>
      </c>
      <c r="V1878">
        <v>4.2572000000000001</v>
      </c>
    </row>
    <row r="1879" spans="2:22" x14ac:dyDescent="0.35">
      <c r="C1879">
        <v>28</v>
      </c>
      <c r="D1879">
        <v>2.0379</v>
      </c>
      <c r="E1879">
        <v>3.0068000000000001</v>
      </c>
      <c r="F1879">
        <v>1.5503</v>
      </c>
      <c r="G1879">
        <v>120.77</v>
      </c>
      <c r="I1879">
        <v>19.760000000000002</v>
      </c>
      <c r="J1879">
        <v>19.940000000000001</v>
      </c>
      <c r="K1879">
        <v>3.4641999999999999</v>
      </c>
      <c r="L1879">
        <v>1.6903000000000001E-2</v>
      </c>
      <c r="M1879">
        <v>1.337</v>
      </c>
      <c r="N1879">
        <v>0.1666</v>
      </c>
      <c r="O1879">
        <v>42.59</v>
      </c>
      <c r="P1879">
        <v>4.7484000000000002</v>
      </c>
      <c r="Q1879">
        <v>103.89</v>
      </c>
      <c r="R1879">
        <v>3.1131000000000002</v>
      </c>
      <c r="U1879">
        <v>128.6</v>
      </c>
      <c r="V1879">
        <v>4.2584999999999997</v>
      </c>
    </row>
    <row r="1880" spans="2:22" x14ac:dyDescent="0.35">
      <c r="C1880">
        <v>29</v>
      </c>
      <c r="D1880">
        <v>2.0392999999999999</v>
      </c>
      <c r="E1880">
        <v>3.0179999999999998</v>
      </c>
      <c r="F1880">
        <v>1.5461</v>
      </c>
      <c r="G1880">
        <v>120.97</v>
      </c>
      <c r="I1880">
        <v>19.72</v>
      </c>
      <c r="J1880">
        <v>19.88</v>
      </c>
      <c r="K1880">
        <v>3.4611999999999998</v>
      </c>
      <c r="L1880">
        <v>1.6882000000000001E-2</v>
      </c>
      <c r="M1880">
        <v>1.3351</v>
      </c>
      <c r="N1880">
        <v>0.1663</v>
      </c>
      <c r="O1880">
        <v>42.56</v>
      </c>
      <c r="P1880">
        <v>4.7568000000000001</v>
      </c>
      <c r="Q1880">
        <v>104.9</v>
      </c>
      <c r="R1880">
        <v>3.1074000000000002</v>
      </c>
      <c r="U1880">
        <v>128.43</v>
      </c>
      <c r="V1880">
        <v>4.2846000000000002</v>
      </c>
    </row>
    <row r="1881" spans="2:22" x14ac:dyDescent="0.35">
      <c r="C1881">
        <v>30</v>
      </c>
      <c r="D1881">
        <v>2.0329000000000002</v>
      </c>
      <c r="E1881">
        <v>3.0078999999999998</v>
      </c>
      <c r="F1881">
        <v>1.5442</v>
      </c>
      <c r="G1881">
        <v>121.14</v>
      </c>
      <c r="I1881">
        <v>19.690000000000001</v>
      </c>
      <c r="J1881">
        <v>19.86</v>
      </c>
      <c r="K1881">
        <v>3.45</v>
      </c>
      <c r="L1881">
        <v>1.6847000000000001E-2</v>
      </c>
      <c r="M1881">
        <v>1.3284</v>
      </c>
      <c r="N1881">
        <v>0.16600000000000001</v>
      </c>
      <c r="O1881">
        <v>42.68</v>
      </c>
      <c r="P1881">
        <v>4.7564000000000002</v>
      </c>
      <c r="Q1881">
        <v>104.9</v>
      </c>
      <c r="R1881">
        <v>3.1086</v>
      </c>
      <c r="U1881">
        <v>127.71</v>
      </c>
      <c r="V1881">
        <v>4.2828999999999997</v>
      </c>
    </row>
    <row r="1882" spans="2:22" x14ac:dyDescent="0.35">
      <c r="B1882" t="s">
        <v>36</v>
      </c>
      <c r="C1882">
        <v>1</v>
      </c>
      <c r="D1882">
        <v>2.0459999999999998</v>
      </c>
      <c r="E1882">
        <v>3.0363000000000002</v>
      </c>
      <c r="F1882">
        <v>1.5428999999999999</v>
      </c>
      <c r="G1882">
        <v>121.97</v>
      </c>
      <c r="I1882">
        <v>19.7</v>
      </c>
      <c r="J1882">
        <v>19.84</v>
      </c>
      <c r="K1882">
        <v>3.4540999999999999</v>
      </c>
      <c r="L1882">
        <v>1.6871000000000001E-2</v>
      </c>
      <c r="M1882">
        <v>1.3346</v>
      </c>
      <c r="N1882">
        <v>0.16619999999999999</v>
      </c>
      <c r="O1882">
        <v>42.89</v>
      </c>
      <c r="P1882">
        <v>4.7747999999999999</v>
      </c>
      <c r="Q1882">
        <v>105.72</v>
      </c>
      <c r="R1882">
        <v>3.1147999999999998</v>
      </c>
      <c r="U1882">
        <v>128.91</v>
      </c>
      <c r="V1882">
        <v>4.3140000000000001</v>
      </c>
    </row>
    <row r="1883" spans="2:22" x14ac:dyDescent="0.35">
      <c r="C1883">
        <v>4</v>
      </c>
      <c r="D1883">
        <v>2.0558999999999998</v>
      </c>
      <c r="E1883">
        <v>3.0526</v>
      </c>
      <c r="F1883">
        <v>1.5430999999999999</v>
      </c>
      <c r="G1883">
        <v>121.4</v>
      </c>
      <c r="I1883">
        <v>19.72</v>
      </c>
      <c r="J1883">
        <v>19.850000000000001</v>
      </c>
      <c r="K1883">
        <v>3.4575</v>
      </c>
      <c r="L1883">
        <v>1.6846E-2</v>
      </c>
      <c r="M1883">
        <v>1.3345</v>
      </c>
      <c r="N1883">
        <v>0.1663</v>
      </c>
      <c r="O1883">
        <v>43.01</v>
      </c>
      <c r="P1883">
        <v>4.7732999999999999</v>
      </c>
      <c r="Q1883">
        <v>106.15</v>
      </c>
      <c r="R1883">
        <v>3.1076000000000001</v>
      </c>
      <c r="U1883">
        <v>129.22</v>
      </c>
      <c r="V1883">
        <v>4.2953000000000001</v>
      </c>
    </row>
    <row r="1884" spans="2:22" x14ac:dyDescent="0.35">
      <c r="C1884">
        <v>5</v>
      </c>
      <c r="D1884">
        <v>2.0539000000000001</v>
      </c>
      <c r="E1884">
        <v>3.0463</v>
      </c>
      <c r="F1884">
        <v>1.5414000000000001</v>
      </c>
      <c r="G1884">
        <v>121.43</v>
      </c>
      <c r="I1884">
        <v>19.690000000000001</v>
      </c>
      <c r="J1884">
        <v>19.829999999999998</v>
      </c>
      <c r="K1884">
        <v>3.4567000000000001</v>
      </c>
      <c r="L1884">
        <v>1.6861999999999999E-2</v>
      </c>
      <c r="M1884">
        <v>1.3358000000000001</v>
      </c>
      <c r="N1884">
        <v>0.1663</v>
      </c>
      <c r="O1884">
        <v>43.07</v>
      </c>
      <c r="P1884">
        <v>4.7636000000000003</v>
      </c>
      <c r="Q1884">
        <v>106.17</v>
      </c>
      <c r="R1884">
        <v>3.1070000000000002</v>
      </c>
      <c r="U1884">
        <v>129.01</v>
      </c>
      <c r="V1884">
        <v>4.3061999999999996</v>
      </c>
    </row>
    <row r="1885" spans="2:22" x14ac:dyDescent="0.35">
      <c r="C1885">
        <v>6</v>
      </c>
      <c r="D1885">
        <v>2.0478999999999998</v>
      </c>
      <c r="E1885">
        <v>3.0337000000000001</v>
      </c>
      <c r="F1885">
        <v>1.5377000000000001</v>
      </c>
      <c r="G1885">
        <v>121.03</v>
      </c>
      <c r="I1885">
        <v>19.649999999999999</v>
      </c>
      <c r="J1885">
        <v>19.8</v>
      </c>
      <c r="K1885">
        <v>3.4533999999999998</v>
      </c>
      <c r="L1885">
        <v>1.6902E-2</v>
      </c>
      <c r="M1885">
        <v>1.3385</v>
      </c>
      <c r="N1885">
        <v>0.16689999999999999</v>
      </c>
      <c r="O1885">
        <v>43.21</v>
      </c>
      <c r="P1885">
        <v>4.7618999999999998</v>
      </c>
      <c r="Q1885">
        <v>105.55</v>
      </c>
      <c r="R1885">
        <v>3.1061999999999999</v>
      </c>
      <c r="U1885">
        <v>128.91999999999999</v>
      </c>
      <c r="V1885">
        <v>4.3121</v>
      </c>
    </row>
    <row r="1886" spans="2:22" x14ac:dyDescent="0.35">
      <c r="C1886">
        <v>7</v>
      </c>
      <c r="D1886">
        <v>2.0451999999999999</v>
      </c>
      <c r="E1886">
        <v>3.0261</v>
      </c>
      <c r="F1886">
        <v>1.5388999999999999</v>
      </c>
      <c r="G1886">
        <v>121.22</v>
      </c>
      <c r="I1886">
        <v>19.649999999999999</v>
      </c>
      <c r="J1886">
        <v>19.809999999999999</v>
      </c>
      <c r="K1886">
        <v>3.4397000000000002</v>
      </c>
      <c r="L1886">
        <v>1.6913000000000001E-2</v>
      </c>
      <c r="M1886">
        <v>1.3368</v>
      </c>
      <c r="N1886">
        <v>0.16750000000000001</v>
      </c>
      <c r="O1886">
        <v>43.42</v>
      </c>
      <c r="P1886">
        <v>4.7675999999999998</v>
      </c>
      <c r="Q1886">
        <v>105.57</v>
      </c>
      <c r="R1886">
        <v>3.1078999999999999</v>
      </c>
      <c r="U1886">
        <v>128.66999999999999</v>
      </c>
      <c r="V1886">
        <v>4.3173000000000004</v>
      </c>
    </row>
    <row r="1887" spans="2:22" x14ac:dyDescent="0.35">
      <c r="C1887">
        <v>8</v>
      </c>
      <c r="D1887">
        <v>2.0465</v>
      </c>
      <c r="E1887">
        <v>3.0236000000000001</v>
      </c>
      <c r="F1887">
        <v>1.5402</v>
      </c>
      <c r="G1887">
        <v>121.63</v>
      </c>
      <c r="I1887">
        <v>19.68</v>
      </c>
      <c r="J1887">
        <v>19.829999999999998</v>
      </c>
      <c r="K1887">
        <v>3.448</v>
      </c>
      <c r="L1887">
        <v>1.6986999999999999E-2</v>
      </c>
      <c r="M1887">
        <v>1.3367</v>
      </c>
      <c r="N1887">
        <v>0.16719999999999999</v>
      </c>
      <c r="O1887">
        <v>43.31</v>
      </c>
      <c r="P1887">
        <v>4.7575000000000003</v>
      </c>
      <c r="Q1887">
        <v>106.29</v>
      </c>
      <c r="R1887">
        <v>3.1021000000000001</v>
      </c>
      <c r="U1887">
        <v>128.82</v>
      </c>
      <c r="V1887">
        <v>4.3276000000000003</v>
      </c>
    </row>
    <row r="1888" spans="2:22" x14ac:dyDescent="0.35">
      <c r="C1888">
        <v>11</v>
      </c>
      <c r="D1888">
        <v>2.0341999999999998</v>
      </c>
      <c r="E1888">
        <v>3.0150000000000001</v>
      </c>
      <c r="F1888">
        <v>1.546</v>
      </c>
      <c r="G1888">
        <v>120.96</v>
      </c>
      <c r="I1888">
        <v>19.73</v>
      </c>
      <c r="J1888">
        <v>19.89</v>
      </c>
      <c r="K1888">
        <v>3.4489999999999998</v>
      </c>
      <c r="L1888">
        <v>1.6990000000000002E-2</v>
      </c>
      <c r="M1888">
        <v>1.3248</v>
      </c>
      <c r="N1888">
        <v>0.1668</v>
      </c>
      <c r="O1888">
        <v>43.49</v>
      </c>
      <c r="P1888">
        <v>4.7614000000000001</v>
      </c>
      <c r="Q1888">
        <v>106.13</v>
      </c>
      <c r="R1888">
        <v>3.1156999999999999</v>
      </c>
      <c r="U1888">
        <v>127.98</v>
      </c>
      <c r="V1888">
        <v>4.3395999999999999</v>
      </c>
    </row>
    <row r="1889" spans="1:22" x14ac:dyDescent="0.35">
      <c r="C1889">
        <v>12</v>
      </c>
      <c r="D1889">
        <v>2.0415999999999999</v>
      </c>
      <c r="E1889">
        <v>3.0200999999999998</v>
      </c>
      <c r="F1889">
        <v>1.5394000000000001</v>
      </c>
      <c r="G1889">
        <v>120.83</v>
      </c>
      <c r="I1889">
        <v>19.66</v>
      </c>
      <c r="J1889">
        <v>19.8</v>
      </c>
      <c r="K1889">
        <v>3.4365000000000001</v>
      </c>
      <c r="L1889">
        <v>1.6972000000000001E-2</v>
      </c>
      <c r="M1889">
        <v>1.3179000000000001</v>
      </c>
      <c r="N1889">
        <v>0.1666</v>
      </c>
      <c r="O1889">
        <v>43.44</v>
      </c>
      <c r="P1889">
        <v>4.7408000000000001</v>
      </c>
      <c r="Q1889">
        <v>106.17</v>
      </c>
      <c r="R1889">
        <v>3.1112000000000002</v>
      </c>
      <c r="U1889">
        <v>128.19999999999999</v>
      </c>
      <c r="V1889">
        <v>4.3670999999999998</v>
      </c>
    </row>
    <row r="1890" spans="1:22" x14ac:dyDescent="0.35">
      <c r="C1890">
        <v>13</v>
      </c>
      <c r="D1890">
        <v>2.0457999999999998</v>
      </c>
      <c r="E1890">
        <v>3.0358000000000001</v>
      </c>
      <c r="F1890">
        <v>1.5397000000000001</v>
      </c>
      <c r="G1890">
        <v>121.41</v>
      </c>
      <c r="I1890">
        <v>19.670000000000002</v>
      </c>
      <c r="J1890">
        <v>19.809999999999999</v>
      </c>
      <c r="K1890">
        <v>3.4344999999999999</v>
      </c>
      <c r="L1890">
        <v>1.6975000000000001E-2</v>
      </c>
      <c r="M1890">
        <v>1.3170999999999999</v>
      </c>
      <c r="N1890">
        <v>0.16689999999999999</v>
      </c>
      <c r="O1890">
        <v>43.44</v>
      </c>
      <c r="P1890">
        <v>4.7382999999999997</v>
      </c>
      <c r="Q1890">
        <v>106.42</v>
      </c>
      <c r="R1890">
        <v>3.1126999999999998</v>
      </c>
      <c r="U1890">
        <v>128.38999999999999</v>
      </c>
      <c r="V1890">
        <v>4.3624000000000001</v>
      </c>
    </row>
    <row r="1891" spans="1:22" x14ac:dyDescent="0.35">
      <c r="C1891">
        <v>14</v>
      </c>
      <c r="D1891">
        <v>2.0352999999999999</v>
      </c>
      <c r="E1891">
        <v>3.0295000000000001</v>
      </c>
      <c r="F1891">
        <v>1.5407</v>
      </c>
      <c r="G1891">
        <v>121.13</v>
      </c>
      <c r="I1891">
        <v>19.690000000000001</v>
      </c>
      <c r="J1891">
        <v>19.829999999999998</v>
      </c>
      <c r="K1891">
        <v>3.4401000000000002</v>
      </c>
      <c r="L1891">
        <v>1.6976000000000002E-2</v>
      </c>
      <c r="M1891">
        <v>1.3108</v>
      </c>
      <c r="N1891">
        <v>0.1671</v>
      </c>
      <c r="O1891">
        <v>43.36</v>
      </c>
      <c r="P1891">
        <v>4.7319000000000004</v>
      </c>
      <c r="Q1891">
        <v>106.88</v>
      </c>
      <c r="R1891">
        <v>3.1156999999999999</v>
      </c>
      <c r="U1891">
        <v>127.7</v>
      </c>
      <c r="V1891">
        <v>4.3701999999999996</v>
      </c>
    </row>
    <row r="1892" spans="1:22" x14ac:dyDescent="0.35">
      <c r="C1892">
        <v>15</v>
      </c>
      <c r="D1892">
        <v>2.0251000000000001</v>
      </c>
      <c r="E1892">
        <v>3.0206</v>
      </c>
      <c r="F1892">
        <v>1.5401</v>
      </c>
      <c r="G1892">
        <v>120.42</v>
      </c>
      <c r="I1892">
        <v>19.7</v>
      </c>
      <c r="J1892">
        <v>19.82</v>
      </c>
      <c r="K1892">
        <v>3.4458000000000002</v>
      </c>
      <c r="L1892">
        <v>1.6968E-2</v>
      </c>
      <c r="M1892">
        <v>1.3066</v>
      </c>
      <c r="N1892">
        <v>0.1671</v>
      </c>
      <c r="O1892">
        <v>43.4</v>
      </c>
      <c r="P1892">
        <v>4.7305999999999999</v>
      </c>
      <c r="Q1892">
        <v>106.04</v>
      </c>
      <c r="R1892">
        <v>3.117</v>
      </c>
      <c r="U1892">
        <v>126.81</v>
      </c>
      <c r="V1892">
        <v>4.3734000000000002</v>
      </c>
    </row>
    <row r="1893" spans="1:22" x14ac:dyDescent="0.35">
      <c r="C1893">
        <v>18</v>
      </c>
      <c r="D1893">
        <v>2.0179999999999998</v>
      </c>
      <c r="E1893">
        <v>3.0122</v>
      </c>
      <c r="F1893">
        <v>1.5414000000000001</v>
      </c>
      <c r="G1893">
        <v>120.41</v>
      </c>
      <c r="I1893">
        <v>19.7</v>
      </c>
      <c r="J1893">
        <v>19.829999999999998</v>
      </c>
      <c r="K1893">
        <v>3.4460000000000002</v>
      </c>
      <c r="L1893">
        <v>1.6985E-2</v>
      </c>
      <c r="M1893">
        <v>1.3052999999999999</v>
      </c>
      <c r="N1893">
        <v>0.16700000000000001</v>
      </c>
      <c r="O1893">
        <v>43.37</v>
      </c>
      <c r="P1893">
        <v>4.7329999999999997</v>
      </c>
      <c r="Q1893">
        <v>106.42</v>
      </c>
      <c r="R1893">
        <v>3.1225000000000001</v>
      </c>
      <c r="U1893">
        <v>126.31</v>
      </c>
      <c r="V1893">
        <v>4.3871000000000002</v>
      </c>
    </row>
    <row r="1894" spans="1:22" x14ac:dyDescent="0.35">
      <c r="C1894">
        <v>19</v>
      </c>
      <c r="D1894">
        <v>2.0249000000000001</v>
      </c>
      <c r="E1894">
        <v>3.0133000000000001</v>
      </c>
      <c r="F1894">
        <v>1.5464</v>
      </c>
      <c r="G1894">
        <v>120.7</v>
      </c>
      <c r="I1894">
        <v>19.77</v>
      </c>
      <c r="J1894">
        <v>19.89</v>
      </c>
      <c r="K1894">
        <v>3.4499</v>
      </c>
      <c r="L1894">
        <v>1.6965000000000001E-2</v>
      </c>
      <c r="M1894">
        <v>1.3106</v>
      </c>
      <c r="N1894">
        <v>0.16619999999999999</v>
      </c>
      <c r="O1894">
        <v>43.41</v>
      </c>
      <c r="P1894">
        <v>4.7319000000000004</v>
      </c>
      <c r="Q1894">
        <v>106.79</v>
      </c>
      <c r="R1894">
        <v>3.1303999999999998</v>
      </c>
      <c r="U1894">
        <v>126.51</v>
      </c>
      <c r="V1894">
        <v>4.3304</v>
      </c>
    </row>
    <row r="1895" spans="1:22" x14ac:dyDescent="0.35">
      <c r="C1895">
        <v>20</v>
      </c>
      <c r="D1895">
        <v>2.0402</v>
      </c>
      <c r="E1895">
        <v>3.0411999999999999</v>
      </c>
      <c r="F1895">
        <v>1.5407</v>
      </c>
      <c r="G1895">
        <v>120.93</v>
      </c>
      <c r="I1895">
        <v>19.71</v>
      </c>
      <c r="J1895">
        <v>19.82</v>
      </c>
      <c r="K1895">
        <v>3.4464000000000001</v>
      </c>
      <c r="L1895">
        <v>1.6938000000000002E-2</v>
      </c>
      <c r="M1895">
        <v>1.3048</v>
      </c>
      <c r="N1895">
        <v>0.1663</v>
      </c>
      <c r="O1895">
        <v>43.33</v>
      </c>
      <c r="P1895">
        <v>4.7252000000000001</v>
      </c>
      <c r="Q1895">
        <v>107.65</v>
      </c>
      <c r="R1895">
        <v>3.1191</v>
      </c>
      <c r="U1895">
        <v>127.19</v>
      </c>
      <c r="V1895">
        <v>4.3277999999999999</v>
      </c>
    </row>
    <row r="1896" spans="1:22" x14ac:dyDescent="0.35">
      <c r="C1896">
        <v>21</v>
      </c>
      <c r="D1896">
        <v>2.0331000000000001</v>
      </c>
      <c r="E1896">
        <v>3.0316999999999998</v>
      </c>
      <c r="F1896">
        <v>1.5412999999999999</v>
      </c>
      <c r="G1896">
        <v>121.13</v>
      </c>
      <c r="I1896">
        <v>19.72</v>
      </c>
      <c r="J1896">
        <v>19.829999999999998</v>
      </c>
      <c r="K1896">
        <v>3.4459</v>
      </c>
      <c r="L1896">
        <v>1.6927999999999999E-2</v>
      </c>
      <c r="M1896">
        <v>1.302</v>
      </c>
      <c r="N1896">
        <v>0.16619999999999999</v>
      </c>
      <c r="O1896">
        <v>43.45</v>
      </c>
      <c r="P1896">
        <v>4.7328000000000001</v>
      </c>
      <c r="Q1896">
        <v>107.21</v>
      </c>
      <c r="R1896">
        <v>3.1177999999999999</v>
      </c>
      <c r="U1896">
        <v>126.72</v>
      </c>
      <c r="V1896">
        <v>4.2239000000000004</v>
      </c>
    </row>
    <row r="1897" spans="1:22" x14ac:dyDescent="0.35">
      <c r="C1897">
        <v>22</v>
      </c>
      <c r="D1897">
        <v>2.0310000000000001</v>
      </c>
      <c r="E1897">
        <v>3.0228999999999999</v>
      </c>
      <c r="F1897">
        <v>1.5396000000000001</v>
      </c>
      <c r="G1897">
        <v>120.97</v>
      </c>
      <c r="I1897">
        <v>19.690000000000001</v>
      </c>
      <c r="J1897">
        <v>19.8</v>
      </c>
      <c r="K1897">
        <v>3.4500999999999999</v>
      </c>
      <c r="L1897">
        <v>1.6961E-2</v>
      </c>
      <c r="M1897">
        <v>1.302</v>
      </c>
      <c r="N1897">
        <v>0.16589999999999999</v>
      </c>
      <c r="O1897">
        <v>43.58</v>
      </c>
      <c r="P1897">
        <v>4.7350000000000003</v>
      </c>
      <c r="Q1897">
        <v>107.34</v>
      </c>
      <c r="R1897">
        <v>3.121</v>
      </c>
      <c r="U1897">
        <v>126.67</v>
      </c>
      <c r="V1897">
        <v>4.2239000000000004</v>
      </c>
    </row>
    <row r="1898" spans="1:22" x14ac:dyDescent="0.35">
      <c r="C1898">
        <v>26</v>
      </c>
      <c r="D1898">
        <v>2.0232999999999999</v>
      </c>
      <c r="E1898">
        <v>3.0175000000000001</v>
      </c>
      <c r="F1898">
        <v>1.5405</v>
      </c>
      <c r="G1898">
        <v>120.93</v>
      </c>
      <c r="I1898">
        <v>19.7</v>
      </c>
      <c r="J1898">
        <v>19.8</v>
      </c>
      <c r="K1898">
        <v>3.4645000000000001</v>
      </c>
      <c r="L1898">
        <v>1.6974E-2</v>
      </c>
      <c r="M1898">
        <v>1.2951999999999999</v>
      </c>
      <c r="N1898">
        <v>0.16550000000000001</v>
      </c>
      <c r="O1898">
        <v>43.54</v>
      </c>
      <c r="P1898">
        <v>4.7203999999999997</v>
      </c>
      <c r="Q1898">
        <v>107.91</v>
      </c>
      <c r="R1898">
        <v>3.1183999999999998</v>
      </c>
      <c r="U1898">
        <v>126.27</v>
      </c>
      <c r="V1898">
        <v>4.2339000000000002</v>
      </c>
    </row>
    <row r="1899" spans="1:22" x14ac:dyDescent="0.35">
      <c r="C1899">
        <v>27</v>
      </c>
      <c r="D1899">
        <v>2.0211000000000001</v>
      </c>
      <c r="E1899">
        <v>3.0144000000000002</v>
      </c>
      <c r="F1899">
        <v>1.5392999999999999</v>
      </c>
      <c r="G1899">
        <v>120.8</v>
      </c>
      <c r="I1899">
        <v>19.68</v>
      </c>
      <c r="J1899">
        <v>19.79</v>
      </c>
      <c r="K1899">
        <v>3.4687000000000001</v>
      </c>
      <c r="L1899">
        <v>1.7010999999999998E-2</v>
      </c>
      <c r="M1899">
        <v>1.2954000000000001</v>
      </c>
      <c r="N1899">
        <v>0.16539999999999999</v>
      </c>
      <c r="O1899">
        <v>43.51</v>
      </c>
      <c r="P1899">
        <v>4.7111999999999998</v>
      </c>
      <c r="Q1899">
        <v>107.9</v>
      </c>
      <c r="R1899">
        <v>3.1282999999999999</v>
      </c>
      <c r="U1899">
        <v>126.12</v>
      </c>
      <c r="V1899">
        <v>4.2347000000000001</v>
      </c>
    </row>
    <row r="1900" spans="1:22" x14ac:dyDescent="0.35">
      <c r="C1900">
        <v>28</v>
      </c>
      <c r="D1900">
        <v>2.0152999999999999</v>
      </c>
      <c r="E1900">
        <v>3.0065</v>
      </c>
      <c r="F1900">
        <v>1.5365</v>
      </c>
      <c r="G1900">
        <v>120.74</v>
      </c>
      <c r="I1900">
        <v>19.66</v>
      </c>
      <c r="J1900">
        <v>19.760000000000002</v>
      </c>
      <c r="K1900">
        <v>3.47</v>
      </c>
      <c r="L1900">
        <v>1.702E-2</v>
      </c>
      <c r="M1900">
        <v>1.2928999999999999</v>
      </c>
      <c r="N1900">
        <v>0.1653</v>
      </c>
      <c r="O1900">
        <v>43.52</v>
      </c>
      <c r="P1900">
        <v>4.6981000000000002</v>
      </c>
      <c r="Q1900">
        <v>107.92</v>
      </c>
      <c r="R1900">
        <v>3.1267999999999998</v>
      </c>
      <c r="U1900">
        <v>125.3</v>
      </c>
      <c r="V1900">
        <v>4.2328000000000001</v>
      </c>
    </row>
    <row r="1901" spans="1:22" x14ac:dyDescent="0.35">
      <c r="C1901">
        <v>29</v>
      </c>
      <c r="D1901">
        <v>2.0175999999999998</v>
      </c>
      <c r="E1901">
        <v>3.0102000000000002</v>
      </c>
      <c r="F1901">
        <v>1.5336000000000001</v>
      </c>
      <c r="G1901">
        <v>121.32</v>
      </c>
      <c r="I1901">
        <v>19.64</v>
      </c>
      <c r="J1901">
        <v>19.73</v>
      </c>
      <c r="K1901">
        <v>3.4712999999999998</v>
      </c>
      <c r="L1901">
        <v>1.7049000000000002E-2</v>
      </c>
      <c r="M1901">
        <v>1.2887</v>
      </c>
      <c r="N1901">
        <v>0.16489999999999999</v>
      </c>
      <c r="O1901">
        <v>43.43</v>
      </c>
      <c r="P1901">
        <v>4.7070999999999996</v>
      </c>
      <c r="Q1901">
        <v>108.29</v>
      </c>
      <c r="R1901">
        <v>3.1278999999999999</v>
      </c>
      <c r="U1901">
        <v>125.56</v>
      </c>
      <c r="V1901">
        <v>4.2606000000000002</v>
      </c>
    </row>
    <row r="1903" spans="1:22" x14ac:dyDescent="0.35">
      <c r="A1903" t="s">
        <v>37</v>
      </c>
    </row>
    <row r="1904" spans="1:22" x14ac:dyDescent="0.35">
      <c r="A1904" t="s">
        <v>38</v>
      </c>
    </row>
    <row r="1907" spans="1:24" x14ac:dyDescent="0.35">
      <c r="A1907" t="s">
        <v>3</v>
      </c>
      <c r="D1907" t="s">
        <v>4</v>
      </c>
      <c r="E1907" t="s">
        <v>5</v>
      </c>
      <c r="F1907" t="s">
        <v>6</v>
      </c>
      <c r="G1907" t="s">
        <v>7</v>
      </c>
      <c r="H1907" t="s">
        <v>8</v>
      </c>
      <c r="I1907" t="s">
        <v>9</v>
      </c>
      <c r="J1907" t="s">
        <v>10</v>
      </c>
      <c r="K1907" t="s">
        <v>11</v>
      </c>
      <c r="L1907" t="s">
        <v>12</v>
      </c>
      <c r="M1907" t="s">
        <v>13</v>
      </c>
      <c r="N1907" t="s">
        <v>14</v>
      </c>
      <c r="O1907" t="s">
        <v>15</v>
      </c>
      <c r="P1907" t="s">
        <v>16</v>
      </c>
      <c r="Q1907" t="s">
        <v>17</v>
      </c>
      <c r="R1907" t="s">
        <v>18</v>
      </c>
      <c r="S1907" t="s">
        <v>19</v>
      </c>
      <c r="T1907" t="s">
        <v>20</v>
      </c>
      <c r="U1907" t="s">
        <v>21</v>
      </c>
      <c r="V1907" t="s">
        <v>22</v>
      </c>
      <c r="W1907" t="s">
        <v>23</v>
      </c>
      <c r="X1907" t="s">
        <v>24</v>
      </c>
    </row>
    <row r="1908" spans="1:24" x14ac:dyDescent="0.35">
      <c r="A1908">
        <v>2007</v>
      </c>
      <c r="B1908" t="s">
        <v>25</v>
      </c>
      <c r="C1908">
        <v>3</v>
      </c>
      <c r="D1908">
        <v>2.0335999999999999</v>
      </c>
      <c r="E1908">
        <v>3.0223</v>
      </c>
      <c r="F1908">
        <v>1.5303</v>
      </c>
      <c r="G1908">
        <v>122.07</v>
      </c>
      <c r="I1908">
        <v>19.579999999999998</v>
      </c>
      <c r="J1908">
        <v>19.66</v>
      </c>
      <c r="K1908">
        <v>3.4599000000000002</v>
      </c>
      <c r="L1908">
        <v>1.7070999999999999E-2</v>
      </c>
      <c r="M1908">
        <v>1.2890999999999999</v>
      </c>
      <c r="N1908">
        <v>0.1653</v>
      </c>
      <c r="O1908">
        <v>43.56</v>
      </c>
      <c r="P1908">
        <v>4.7331000000000003</v>
      </c>
      <c r="Q1908">
        <v>108.51</v>
      </c>
      <c r="R1908">
        <v>3.133</v>
      </c>
      <c r="U1908">
        <v>126.19</v>
      </c>
      <c r="V1908">
        <v>4.2361000000000004</v>
      </c>
    </row>
    <row r="1909" spans="1:24" x14ac:dyDescent="0.35">
      <c r="C1909">
        <v>4</v>
      </c>
      <c r="D1909">
        <v>2.0198999999999998</v>
      </c>
      <c r="E1909">
        <v>2.9933000000000001</v>
      </c>
      <c r="F1909">
        <v>1.5328999999999999</v>
      </c>
      <c r="G1909">
        <v>121.28</v>
      </c>
      <c r="I1909">
        <v>19.63</v>
      </c>
      <c r="J1909">
        <v>19.68</v>
      </c>
      <c r="K1909">
        <v>3.4512999999999998</v>
      </c>
      <c r="L1909">
        <v>1.7063999999999999E-2</v>
      </c>
      <c r="M1909">
        <v>1.2841</v>
      </c>
      <c r="N1909">
        <v>0.16470000000000001</v>
      </c>
      <c r="O1909">
        <v>43.59</v>
      </c>
      <c r="P1909">
        <v>4.7196999999999996</v>
      </c>
      <c r="Q1909">
        <v>108.18</v>
      </c>
      <c r="R1909">
        <v>3.1389</v>
      </c>
      <c r="U1909">
        <v>125.1</v>
      </c>
      <c r="V1909">
        <v>4.2615999999999996</v>
      </c>
    </row>
    <row r="1910" spans="1:24" x14ac:dyDescent="0.35">
      <c r="C1910">
        <v>5</v>
      </c>
      <c r="D1910">
        <v>2.0087999999999999</v>
      </c>
      <c r="E1910">
        <v>2.9788000000000001</v>
      </c>
      <c r="F1910">
        <v>1.5364</v>
      </c>
      <c r="G1910">
        <v>120.3</v>
      </c>
      <c r="I1910">
        <v>19.68</v>
      </c>
      <c r="J1910">
        <v>19.73</v>
      </c>
      <c r="K1910">
        <v>3.4678</v>
      </c>
      <c r="L1910">
        <v>1.7056999999999999E-2</v>
      </c>
      <c r="M1910">
        <v>1.2981</v>
      </c>
      <c r="N1910">
        <v>0.1646</v>
      </c>
      <c r="O1910">
        <v>43.7</v>
      </c>
      <c r="P1910">
        <v>4.7138</v>
      </c>
      <c r="Q1910">
        <v>106.24</v>
      </c>
      <c r="R1910">
        <v>3.1419000000000001</v>
      </c>
      <c r="U1910">
        <v>124.74</v>
      </c>
      <c r="V1910">
        <v>4.2690000000000001</v>
      </c>
    </row>
    <row r="1911" spans="1:24" x14ac:dyDescent="0.35">
      <c r="C1911">
        <v>8</v>
      </c>
      <c r="D1911">
        <v>2.0007999999999999</v>
      </c>
      <c r="E1911">
        <v>2.9689999999999999</v>
      </c>
      <c r="F1911">
        <v>1.5394000000000001</v>
      </c>
      <c r="G1911">
        <v>119.97</v>
      </c>
      <c r="I1911">
        <v>19.71</v>
      </c>
      <c r="J1911">
        <v>19.75</v>
      </c>
      <c r="K1911">
        <v>3.4718</v>
      </c>
      <c r="L1911">
        <v>1.7014999999999999E-2</v>
      </c>
      <c r="M1911">
        <v>1.2997000000000001</v>
      </c>
      <c r="N1911">
        <v>0.16400000000000001</v>
      </c>
      <c r="O1911">
        <v>43.73</v>
      </c>
      <c r="P1911">
        <v>4.7077999999999998</v>
      </c>
      <c r="Q1911">
        <v>105.5</v>
      </c>
      <c r="R1911">
        <v>3.149</v>
      </c>
      <c r="U1911">
        <v>124.5</v>
      </c>
      <c r="V1911">
        <v>4.2778999999999998</v>
      </c>
    </row>
    <row r="1912" spans="1:24" x14ac:dyDescent="0.35">
      <c r="C1912">
        <v>9</v>
      </c>
      <c r="D1912">
        <v>2.0036999999999998</v>
      </c>
      <c r="E1912">
        <v>2.9847999999999999</v>
      </c>
      <c r="F1912">
        <v>1.536</v>
      </c>
      <c r="G1912">
        <v>120.3</v>
      </c>
      <c r="I1912">
        <v>19.670000000000002</v>
      </c>
      <c r="J1912">
        <v>19.7</v>
      </c>
      <c r="K1912">
        <v>3.4567000000000001</v>
      </c>
      <c r="L1912">
        <v>1.7038999999999999E-2</v>
      </c>
      <c r="M1912">
        <v>1.2914000000000001</v>
      </c>
      <c r="N1912">
        <v>0.16389999999999999</v>
      </c>
      <c r="O1912">
        <v>43.8</v>
      </c>
      <c r="P1912">
        <v>4.6982999999999997</v>
      </c>
      <c r="Q1912">
        <v>106.4</v>
      </c>
      <c r="R1912">
        <v>3.1543000000000001</v>
      </c>
      <c r="U1912">
        <v>124.23</v>
      </c>
      <c r="V1912">
        <v>4.2790999999999997</v>
      </c>
    </row>
    <row r="1913" spans="1:24" x14ac:dyDescent="0.35">
      <c r="C1913">
        <v>10</v>
      </c>
      <c r="D1913">
        <v>1.9939</v>
      </c>
      <c r="E1913">
        <v>2.9765000000000001</v>
      </c>
      <c r="F1913">
        <v>1.5371999999999999</v>
      </c>
      <c r="G1913">
        <v>119.93</v>
      </c>
      <c r="I1913">
        <v>19.690000000000001</v>
      </c>
      <c r="J1913">
        <v>19.71</v>
      </c>
      <c r="K1913">
        <v>3.4512999999999998</v>
      </c>
      <c r="L1913">
        <v>1.6968E-2</v>
      </c>
      <c r="M1913">
        <v>1.2889999999999999</v>
      </c>
      <c r="N1913">
        <v>0.16370000000000001</v>
      </c>
      <c r="O1913">
        <v>43.72</v>
      </c>
      <c r="P1913">
        <v>4.6965000000000003</v>
      </c>
      <c r="Q1913">
        <v>106.22</v>
      </c>
      <c r="R1913">
        <v>3.1476999999999999</v>
      </c>
      <c r="U1913">
        <v>123.65</v>
      </c>
      <c r="V1913">
        <v>4.2622999999999998</v>
      </c>
    </row>
    <row r="1914" spans="1:24" x14ac:dyDescent="0.35">
      <c r="C1914">
        <v>11</v>
      </c>
      <c r="D1914">
        <v>1.994</v>
      </c>
      <c r="E1914">
        <v>2.9750999999999999</v>
      </c>
      <c r="F1914">
        <v>1.5387999999999999</v>
      </c>
      <c r="G1914">
        <v>120.32</v>
      </c>
      <c r="I1914">
        <v>19.739999999999998</v>
      </c>
      <c r="J1914">
        <v>19.739999999999998</v>
      </c>
      <c r="K1914">
        <v>3.4537</v>
      </c>
      <c r="L1914">
        <v>1.6965000000000001E-2</v>
      </c>
      <c r="M1914">
        <v>1.2853000000000001</v>
      </c>
      <c r="N1914">
        <v>0.16389999999999999</v>
      </c>
      <c r="O1914">
        <v>43.78</v>
      </c>
      <c r="P1914">
        <v>4.6976000000000004</v>
      </c>
      <c r="Q1914">
        <v>105.92</v>
      </c>
      <c r="R1914">
        <v>3.1398000000000001</v>
      </c>
      <c r="U1914">
        <v>123.62</v>
      </c>
      <c r="V1914">
        <v>4.2709000000000001</v>
      </c>
    </row>
    <row r="1915" spans="1:24" x14ac:dyDescent="0.35">
      <c r="C1915">
        <v>12</v>
      </c>
      <c r="D1915">
        <v>1.9959</v>
      </c>
      <c r="E1915">
        <v>3.0110000000000001</v>
      </c>
      <c r="F1915">
        <v>1.5472999999999999</v>
      </c>
      <c r="G1915">
        <v>120.7</v>
      </c>
      <c r="I1915">
        <v>19.84</v>
      </c>
      <c r="J1915">
        <v>19.84</v>
      </c>
      <c r="K1915">
        <v>3.4678</v>
      </c>
      <c r="L1915">
        <v>1.6892000000000001E-2</v>
      </c>
      <c r="M1915">
        <v>1.2830999999999999</v>
      </c>
      <c r="N1915">
        <v>0.1646</v>
      </c>
      <c r="O1915">
        <v>43.98</v>
      </c>
      <c r="P1915">
        <v>4.7217000000000002</v>
      </c>
      <c r="Q1915">
        <v>106.78</v>
      </c>
      <c r="R1915">
        <v>3.1541999999999999</v>
      </c>
      <c r="U1915">
        <v>123.93</v>
      </c>
      <c r="V1915">
        <v>4.2878999999999996</v>
      </c>
    </row>
    <row r="1916" spans="1:24" x14ac:dyDescent="0.35">
      <c r="C1916">
        <v>15</v>
      </c>
      <c r="D1916">
        <v>1.9958</v>
      </c>
      <c r="E1916">
        <v>3.0259999999999998</v>
      </c>
      <c r="F1916">
        <v>1.5427</v>
      </c>
      <c r="G1916">
        <v>121.16</v>
      </c>
      <c r="I1916">
        <v>19.79</v>
      </c>
      <c r="J1916">
        <v>19.78</v>
      </c>
      <c r="K1916">
        <v>3.4769000000000001</v>
      </c>
      <c r="L1916">
        <v>1.6930000000000001E-2</v>
      </c>
      <c r="M1916">
        <v>1.2829999999999999</v>
      </c>
      <c r="N1916">
        <v>0.1643</v>
      </c>
      <c r="O1916">
        <v>43.99</v>
      </c>
      <c r="P1916">
        <v>4.7145999999999999</v>
      </c>
      <c r="Q1916">
        <v>107</v>
      </c>
      <c r="R1916">
        <v>3.1560999999999999</v>
      </c>
      <c r="U1916">
        <v>123.74</v>
      </c>
      <c r="V1916">
        <v>4.2781000000000002</v>
      </c>
    </row>
    <row r="1917" spans="1:24" x14ac:dyDescent="0.35">
      <c r="C1917">
        <v>16</v>
      </c>
      <c r="D1917">
        <v>1.992</v>
      </c>
      <c r="E1917">
        <v>3.0253000000000001</v>
      </c>
      <c r="F1917">
        <v>1.5399</v>
      </c>
      <c r="G1917">
        <v>120.56</v>
      </c>
      <c r="I1917">
        <v>19.77</v>
      </c>
      <c r="J1917">
        <v>19.739999999999998</v>
      </c>
      <c r="K1917">
        <v>3.4780000000000002</v>
      </c>
      <c r="L1917">
        <v>1.6914999999999999E-2</v>
      </c>
      <c r="M1917">
        <v>1.2781</v>
      </c>
      <c r="N1917">
        <v>0.16450000000000001</v>
      </c>
      <c r="O1917">
        <v>43.94</v>
      </c>
      <c r="P1917">
        <v>4.6978</v>
      </c>
      <c r="Q1917">
        <v>107.08</v>
      </c>
      <c r="R1917">
        <v>3.1541999999999999</v>
      </c>
      <c r="U1917">
        <v>123.35</v>
      </c>
      <c r="V1917">
        <v>4.2709999999999999</v>
      </c>
    </row>
    <row r="1918" spans="1:24" x14ac:dyDescent="0.35">
      <c r="C1918">
        <v>17</v>
      </c>
      <c r="D1918">
        <v>1.9883999999999999</v>
      </c>
      <c r="E1918">
        <v>3.0169999999999999</v>
      </c>
      <c r="F1918">
        <v>1.5384</v>
      </c>
      <c r="G1918">
        <v>120.47</v>
      </c>
      <c r="I1918">
        <v>19.78</v>
      </c>
      <c r="J1918">
        <v>19.71</v>
      </c>
      <c r="K1918">
        <v>3.4735</v>
      </c>
      <c r="L1918">
        <v>1.6944000000000001E-2</v>
      </c>
      <c r="M1918">
        <v>1.2734000000000001</v>
      </c>
      <c r="N1918">
        <v>0.16420000000000001</v>
      </c>
      <c r="O1918">
        <v>43.92</v>
      </c>
      <c r="P1918">
        <v>4.6914999999999996</v>
      </c>
      <c r="Q1918">
        <v>106.35</v>
      </c>
      <c r="R1918">
        <v>3.1530999999999998</v>
      </c>
      <c r="U1918">
        <v>123.21</v>
      </c>
      <c r="V1918">
        <v>4.2709999999999999</v>
      </c>
    </row>
    <row r="1919" spans="1:24" x14ac:dyDescent="0.35">
      <c r="C1919">
        <v>18</v>
      </c>
      <c r="D1919">
        <v>1.9942</v>
      </c>
      <c r="E1919">
        <v>3.0341</v>
      </c>
      <c r="F1919">
        <v>1.5371999999999999</v>
      </c>
      <c r="G1919">
        <v>121.16</v>
      </c>
      <c r="I1919">
        <v>19.78</v>
      </c>
      <c r="J1919">
        <v>19.690000000000001</v>
      </c>
      <c r="K1919">
        <v>3.4777999999999998</v>
      </c>
      <c r="L1919">
        <v>1.6907999999999999E-2</v>
      </c>
      <c r="M1919">
        <v>1.2726</v>
      </c>
      <c r="N1919">
        <v>0.1641</v>
      </c>
      <c r="O1919">
        <v>43.89</v>
      </c>
      <c r="P1919">
        <v>4.6944999999999997</v>
      </c>
      <c r="Q1919">
        <v>106.65</v>
      </c>
      <c r="R1919">
        <v>3.1474000000000002</v>
      </c>
      <c r="U1919">
        <v>123.6</v>
      </c>
      <c r="V1919">
        <v>4.2610999999999999</v>
      </c>
    </row>
    <row r="1920" spans="1:24" x14ac:dyDescent="0.35">
      <c r="C1920">
        <v>19</v>
      </c>
      <c r="D1920">
        <v>1.9966999999999999</v>
      </c>
      <c r="E1920">
        <v>3.0360999999999998</v>
      </c>
      <c r="F1920">
        <v>1.5364</v>
      </c>
      <c r="G1920">
        <v>121.3</v>
      </c>
      <c r="I1920">
        <v>19.760000000000002</v>
      </c>
      <c r="J1920">
        <v>19.670000000000002</v>
      </c>
      <c r="K1920">
        <v>3.4639000000000002</v>
      </c>
      <c r="L1920">
        <v>1.6920000000000001E-2</v>
      </c>
      <c r="M1920">
        <v>1.2669999999999999</v>
      </c>
      <c r="N1920">
        <v>0.16400000000000001</v>
      </c>
      <c r="O1920">
        <v>43.87</v>
      </c>
      <c r="P1920">
        <v>4.6891999999999996</v>
      </c>
      <c r="Q1920">
        <v>106.76</v>
      </c>
      <c r="R1920">
        <v>3.1461000000000001</v>
      </c>
      <c r="U1920">
        <v>123.33</v>
      </c>
      <c r="V1920">
        <v>4.2601000000000004</v>
      </c>
    </row>
    <row r="1921" spans="2:22" x14ac:dyDescent="0.35">
      <c r="C1921">
        <v>22</v>
      </c>
      <c r="D1921">
        <v>1.9944999999999999</v>
      </c>
      <c r="E1921">
        <v>3.0358999999999998</v>
      </c>
      <c r="F1921">
        <v>1.5370999999999999</v>
      </c>
      <c r="G1921">
        <v>121.4</v>
      </c>
      <c r="I1921">
        <v>19.77</v>
      </c>
      <c r="J1921">
        <v>19.690000000000001</v>
      </c>
      <c r="K1921">
        <v>3.4704999999999999</v>
      </c>
      <c r="L1921">
        <v>1.6927999999999999E-2</v>
      </c>
      <c r="M1921">
        <v>1.2667999999999999</v>
      </c>
      <c r="N1921">
        <v>0.16370000000000001</v>
      </c>
      <c r="O1921">
        <v>43.86</v>
      </c>
      <c r="P1921">
        <v>4.6820000000000004</v>
      </c>
      <c r="Q1921">
        <v>106.92</v>
      </c>
      <c r="R1921">
        <v>3.1385000000000001</v>
      </c>
      <c r="U1921">
        <v>123.19</v>
      </c>
      <c r="V1921">
        <v>4.2656000000000001</v>
      </c>
    </row>
    <row r="1922" spans="2:22" x14ac:dyDescent="0.35">
      <c r="C1922">
        <v>23</v>
      </c>
      <c r="D1922">
        <v>1.9927999999999999</v>
      </c>
      <c r="E1922">
        <v>3.0466000000000002</v>
      </c>
      <c r="F1922">
        <v>1.5398000000000001</v>
      </c>
      <c r="G1922">
        <v>121.46</v>
      </c>
      <c r="I1922">
        <v>19.8</v>
      </c>
      <c r="J1922">
        <v>19.739999999999998</v>
      </c>
      <c r="K1922">
        <v>3.4821</v>
      </c>
      <c r="L1922">
        <v>1.6923000000000001E-2</v>
      </c>
      <c r="M1922">
        <v>1.2649999999999999</v>
      </c>
      <c r="N1922">
        <v>0.16350000000000001</v>
      </c>
      <c r="O1922">
        <v>43.95</v>
      </c>
      <c r="P1922">
        <v>4.6669999999999998</v>
      </c>
      <c r="Q1922">
        <v>107.62</v>
      </c>
      <c r="R1922">
        <v>3.1398999999999999</v>
      </c>
      <c r="U1922">
        <v>123.16</v>
      </c>
      <c r="V1922">
        <v>4.2736999999999998</v>
      </c>
    </row>
    <row r="1923" spans="2:22" x14ac:dyDescent="0.35">
      <c r="C1923">
        <v>24</v>
      </c>
      <c r="D1923">
        <v>2.0011000000000001</v>
      </c>
      <c r="E1923">
        <v>3.0434999999999999</v>
      </c>
      <c r="F1923">
        <v>1.5355000000000001</v>
      </c>
      <c r="G1923">
        <v>120.25</v>
      </c>
      <c r="I1923">
        <v>19.739999999999998</v>
      </c>
      <c r="J1923">
        <v>19.68</v>
      </c>
      <c r="K1923">
        <v>3.4672999999999998</v>
      </c>
      <c r="L1923">
        <v>1.6914999999999999E-2</v>
      </c>
      <c r="M1923">
        <v>1.2618</v>
      </c>
      <c r="N1923">
        <v>0.1638</v>
      </c>
      <c r="O1923">
        <v>43.85</v>
      </c>
      <c r="P1923">
        <v>4.6684999999999999</v>
      </c>
      <c r="Q1923">
        <v>107.38</v>
      </c>
      <c r="R1923">
        <v>3.1427</v>
      </c>
      <c r="U1923">
        <v>123.51</v>
      </c>
      <c r="V1923">
        <v>4.2736000000000001</v>
      </c>
    </row>
    <row r="1924" spans="2:22" x14ac:dyDescent="0.35">
      <c r="C1924">
        <v>25</v>
      </c>
      <c r="D1924">
        <v>1.9893000000000001</v>
      </c>
      <c r="E1924">
        <v>3.0188000000000001</v>
      </c>
      <c r="F1924">
        <v>1.5351999999999999</v>
      </c>
      <c r="G1924">
        <v>119.71</v>
      </c>
      <c r="I1924">
        <v>19.760000000000002</v>
      </c>
      <c r="J1924">
        <v>19.670000000000002</v>
      </c>
      <c r="K1924">
        <v>3.4689999999999999</v>
      </c>
      <c r="L1924">
        <v>1.6906999999999998E-2</v>
      </c>
      <c r="M1924">
        <v>1.2730999999999999</v>
      </c>
      <c r="N1924">
        <v>0.16389999999999999</v>
      </c>
      <c r="O1924">
        <v>43.86</v>
      </c>
      <c r="P1924">
        <v>4.6847000000000003</v>
      </c>
      <c r="Q1924">
        <v>107.45</v>
      </c>
      <c r="R1924">
        <v>3.1395</v>
      </c>
      <c r="U1924">
        <v>123.01</v>
      </c>
      <c r="V1924">
        <v>4.2786999999999997</v>
      </c>
    </row>
    <row r="1925" spans="2:22" x14ac:dyDescent="0.35">
      <c r="C1925">
        <v>26</v>
      </c>
      <c r="D1925">
        <v>1.9898</v>
      </c>
      <c r="E1925">
        <v>3.0253999999999999</v>
      </c>
      <c r="F1925">
        <v>1.5394000000000001</v>
      </c>
      <c r="G1925">
        <v>119.2</v>
      </c>
      <c r="I1925">
        <v>19.78</v>
      </c>
      <c r="J1925">
        <v>19.72</v>
      </c>
      <c r="K1925">
        <v>3.4906999999999999</v>
      </c>
      <c r="L1925">
        <v>1.6879000000000002E-2</v>
      </c>
      <c r="M1925">
        <v>1.2667999999999999</v>
      </c>
      <c r="N1925">
        <v>0.1636</v>
      </c>
      <c r="O1925">
        <v>43.93</v>
      </c>
      <c r="P1925">
        <v>4.6726000000000001</v>
      </c>
      <c r="Q1925">
        <v>107.28</v>
      </c>
      <c r="R1925">
        <v>3.137</v>
      </c>
      <c r="U1925">
        <v>123.19</v>
      </c>
      <c r="V1925">
        <v>4.2927999999999997</v>
      </c>
    </row>
    <row r="1926" spans="2:22" x14ac:dyDescent="0.35">
      <c r="C1926">
        <v>29</v>
      </c>
      <c r="D1926">
        <v>1.9884999999999999</v>
      </c>
      <c r="E1926">
        <v>3.0182000000000002</v>
      </c>
      <c r="F1926">
        <v>1.5406</v>
      </c>
      <c r="G1926">
        <v>119.17</v>
      </c>
      <c r="I1926">
        <v>19.809999999999999</v>
      </c>
      <c r="J1926">
        <v>19.73</v>
      </c>
      <c r="K1926">
        <v>3.4746999999999999</v>
      </c>
      <c r="L1926">
        <v>1.6891E-2</v>
      </c>
      <c r="M1926">
        <v>1.2652000000000001</v>
      </c>
      <c r="N1926">
        <v>0.1638</v>
      </c>
      <c r="O1926">
        <v>43.96</v>
      </c>
      <c r="P1926">
        <v>4.6723999999999997</v>
      </c>
      <c r="Q1926">
        <v>107.21</v>
      </c>
      <c r="R1926">
        <v>3.1332</v>
      </c>
      <c r="U1926">
        <v>122.79</v>
      </c>
      <c r="V1926">
        <v>4.3014999999999999</v>
      </c>
    </row>
    <row r="1927" spans="2:22" x14ac:dyDescent="0.35">
      <c r="C1927">
        <v>30</v>
      </c>
      <c r="D1927">
        <v>1.9953000000000001</v>
      </c>
      <c r="E1927">
        <v>3.0211999999999999</v>
      </c>
      <c r="F1927">
        <v>1.5386</v>
      </c>
      <c r="G1927">
        <v>118.9</v>
      </c>
      <c r="I1927">
        <v>19.79</v>
      </c>
      <c r="J1927">
        <v>19.7</v>
      </c>
      <c r="K1927">
        <v>3.4912999999999998</v>
      </c>
      <c r="L1927">
        <v>1.6879999999999999E-2</v>
      </c>
      <c r="M1927">
        <v>1.2636000000000001</v>
      </c>
      <c r="N1927">
        <v>0.1636</v>
      </c>
      <c r="O1927">
        <v>43.93</v>
      </c>
      <c r="P1927">
        <v>4.6684000000000001</v>
      </c>
      <c r="Q1927">
        <v>107.13</v>
      </c>
      <c r="R1927">
        <v>3.1375999999999999</v>
      </c>
      <c r="U1927">
        <v>122.9</v>
      </c>
      <c r="V1927">
        <v>4.2948000000000004</v>
      </c>
    </row>
    <row r="1928" spans="2:22" x14ac:dyDescent="0.35">
      <c r="C1928">
        <v>31</v>
      </c>
      <c r="D1928">
        <v>1.9918</v>
      </c>
      <c r="E1928">
        <v>3.0175000000000001</v>
      </c>
      <c r="F1928">
        <v>1.5368999999999999</v>
      </c>
      <c r="G1928">
        <v>118.74</v>
      </c>
      <c r="I1928">
        <v>19.77</v>
      </c>
      <c r="J1928">
        <v>19.690000000000001</v>
      </c>
      <c r="K1928">
        <v>3.4819</v>
      </c>
      <c r="L1928">
        <v>1.6905E-2</v>
      </c>
      <c r="M1928">
        <v>1.2642</v>
      </c>
      <c r="N1928">
        <v>0.16309999999999999</v>
      </c>
      <c r="O1928">
        <v>43.89</v>
      </c>
      <c r="P1928">
        <v>4.6627999999999998</v>
      </c>
      <c r="Q1928">
        <v>105.82</v>
      </c>
      <c r="R1928">
        <v>3.1446000000000001</v>
      </c>
      <c r="U1928">
        <v>122.72</v>
      </c>
      <c r="V1928">
        <v>4.2923999999999998</v>
      </c>
    </row>
    <row r="1929" spans="2:22" x14ac:dyDescent="0.35">
      <c r="B1929" t="s">
        <v>26</v>
      </c>
      <c r="C1929">
        <v>1</v>
      </c>
      <c r="D1929">
        <v>2.0013999999999998</v>
      </c>
      <c r="E1929">
        <v>3.0158999999999998</v>
      </c>
      <c r="F1929">
        <v>1.5359</v>
      </c>
      <c r="G1929">
        <v>119.06</v>
      </c>
      <c r="I1929">
        <v>19.8</v>
      </c>
      <c r="J1929">
        <v>19.68</v>
      </c>
      <c r="K1929">
        <v>3.4771999999999998</v>
      </c>
      <c r="L1929">
        <v>1.6906999999999998E-2</v>
      </c>
      <c r="M1929">
        <v>1.2721</v>
      </c>
      <c r="N1929">
        <v>0.1636</v>
      </c>
      <c r="O1929">
        <v>43.88</v>
      </c>
      <c r="P1929">
        <v>4.6702000000000004</v>
      </c>
      <c r="Q1929">
        <v>105.62</v>
      </c>
      <c r="R1929">
        <v>3.1509</v>
      </c>
      <c r="U1929">
        <v>123.46</v>
      </c>
      <c r="V1929">
        <v>4.2824</v>
      </c>
    </row>
    <row r="1930" spans="2:22" x14ac:dyDescent="0.35">
      <c r="C1930">
        <v>2</v>
      </c>
      <c r="D1930">
        <v>2.0007000000000001</v>
      </c>
      <c r="E1930">
        <v>3.0226000000000002</v>
      </c>
      <c r="F1930">
        <v>1.5364</v>
      </c>
      <c r="G1930">
        <v>118.7</v>
      </c>
      <c r="I1930">
        <v>19.8</v>
      </c>
      <c r="J1930">
        <v>19.690000000000001</v>
      </c>
      <c r="K1930">
        <v>3.4851000000000001</v>
      </c>
      <c r="L1930">
        <v>1.6938000000000002E-2</v>
      </c>
      <c r="M1930">
        <v>1.2725</v>
      </c>
      <c r="N1930">
        <v>0.16370000000000001</v>
      </c>
      <c r="O1930">
        <v>43.89</v>
      </c>
      <c r="P1930">
        <v>4.6699000000000002</v>
      </c>
      <c r="Q1930">
        <v>104.84</v>
      </c>
      <c r="R1930">
        <v>3.1560000000000001</v>
      </c>
      <c r="U1930">
        <v>123.49</v>
      </c>
      <c r="V1930">
        <v>4.2820999999999998</v>
      </c>
    </row>
    <row r="1931" spans="2:22" x14ac:dyDescent="0.35">
      <c r="C1931">
        <v>5</v>
      </c>
      <c r="D1931">
        <v>1.9864999999999999</v>
      </c>
      <c r="E1931">
        <v>3.0158999999999998</v>
      </c>
      <c r="F1931">
        <v>1.5353000000000001</v>
      </c>
      <c r="G1931">
        <v>118.76</v>
      </c>
      <c r="I1931">
        <v>19.77</v>
      </c>
      <c r="J1931">
        <v>19.66</v>
      </c>
      <c r="K1931">
        <v>3.48</v>
      </c>
      <c r="L1931">
        <v>1.6899999999999998E-2</v>
      </c>
      <c r="M1931">
        <v>1.2705</v>
      </c>
      <c r="N1931">
        <v>0.16400000000000001</v>
      </c>
      <c r="O1931">
        <v>43.86</v>
      </c>
      <c r="P1931">
        <v>4.6649000000000003</v>
      </c>
      <c r="Q1931">
        <v>105.01</v>
      </c>
      <c r="R1931">
        <v>3.1509</v>
      </c>
      <c r="U1931">
        <v>122.84</v>
      </c>
      <c r="V1931">
        <v>4.2843999999999998</v>
      </c>
    </row>
    <row r="1932" spans="2:22" x14ac:dyDescent="0.35">
      <c r="C1932">
        <v>6</v>
      </c>
      <c r="D1932">
        <v>1.9812000000000001</v>
      </c>
      <c r="E1932">
        <v>3.0070999999999999</v>
      </c>
      <c r="F1932">
        <v>1.5331999999999999</v>
      </c>
      <c r="G1932">
        <v>118.82</v>
      </c>
      <c r="I1932">
        <v>19.77</v>
      </c>
      <c r="J1932">
        <v>19.64</v>
      </c>
      <c r="K1932">
        <v>3.4782999999999999</v>
      </c>
      <c r="L1932">
        <v>1.6927000000000001E-2</v>
      </c>
      <c r="M1932">
        <v>1.2750999999999999</v>
      </c>
      <c r="N1932">
        <v>0.16439999999999999</v>
      </c>
      <c r="O1932">
        <v>43.86</v>
      </c>
      <c r="P1932">
        <v>4.6576000000000004</v>
      </c>
      <c r="Q1932">
        <v>104.76</v>
      </c>
      <c r="R1932">
        <v>3.1560000000000001</v>
      </c>
      <c r="U1932">
        <v>122.82</v>
      </c>
      <c r="V1932">
        <v>4.2815000000000003</v>
      </c>
    </row>
    <row r="1933" spans="2:22" x14ac:dyDescent="0.35">
      <c r="C1933">
        <v>7</v>
      </c>
      <c r="D1933">
        <v>1.9899</v>
      </c>
      <c r="E1933">
        <v>3.0188999999999999</v>
      </c>
      <c r="F1933">
        <v>1.5322</v>
      </c>
      <c r="G1933">
        <v>119.07</v>
      </c>
      <c r="I1933">
        <v>19.78</v>
      </c>
      <c r="J1933">
        <v>19.62</v>
      </c>
      <c r="K1933">
        <v>3.4763000000000002</v>
      </c>
      <c r="L1933">
        <v>1.6936E-2</v>
      </c>
      <c r="M1933">
        <v>1.2743</v>
      </c>
      <c r="N1933">
        <v>0.1643</v>
      </c>
      <c r="O1933">
        <v>43.86</v>
      </c>
      <c r="P1933">
        <v>4.6451000000000002</v>
      </c>
      <c r="Q1933">
        <v>104.08</v>
      </c>
      <c r="R1933">
        <v>3.1673</v>
      </c>
      <c r="U1933">
        <v>123.55</v>
      </c>
      <c r="V1933">
        <v>4.2816999999999998</v>
      </c>
    </row>
    <row r="1934" spans="2:22" x14ac:dyDescent="0.35">
      <c r="C1934">
        <v>8</v>
      </c>
      <c r="D1934">
        <v>1.9956</v>
      </c>
      <c r="E1934">
        <v>3.0226000000000002</v>
      </c>
      <c r="F1934">
        <v>1.5327</v>
      </c>
      <c r="G1934">
        <v>119.75</v>
      </c>
      <c r="I1934">
        <v>19.78</v>
      </c>
      <c r="J1934">
        <v>19.61</v>
      </c>
      <c r="K1934">
        <v>3.4723000000000002</v>
      </c>
      <c r="L1934">
        <v>1.6929E-2</v>
      </c>
      <c r="M1934">
        <v>1.2686999999999999</v>
      </c>
      <c r="N1934">
        <v>0.1641</v>
      </c>
      <c r="O1934">
        <v>43.85</v>
      </c>
      <c r="P1934">
        <v>4.6426999999999996</v>
      </c>
      <c r="Q1934">
        <v>105.47</v>
      </c>
      <c r="R1934">
        <v>3.1671</v>
      </c>
      <c r="U1934">
        <v>123.42</v>
      </c>
      <c r="V1934">
        <v>4.2836999999999996</v>
      </c>
    </row>
    <row r="1935" spans="2:22" x14ac:dyDescent="0.35">
      <c r="C1935">
        <v>9</v>
      </c>
      <c r="D1935">
        <v>1.9981</v>
      </c>
      <c r="E1935">
        <v>3.0022000000000002</v>
      </c>
      <c r="F1935">
        <v>1.5323</v>
      </c>
      <c r="G1935">
        <v>119.63</v>
      </c>
      <c r="I1935">
        <v>19.77</v>
      </c>
      <c r="J1935">
        <v>19.61</v>
      </c>
      <c r="K1935">
        <v>3.4765999999999999</v>
      </c>
      <c r="L1935">
        <v>1.6934999999999999E-2</v>
      </c>
      <c r="M1935">
        <v>1.2637</v>
      </c>
      <c r="N1935">
        <v>0.16400000000000001</v>
      </c>
      <c r="O1935">
        <v>43.86</v>
      </c>
      <c r="P1935">
        <v>4.6500000000000004</v>
      </c>
      <c r="Q1935">
        <v>105.16</v>
      </c>
      <c r="R1935">
        <v>3.1734</v>
      </c>
      <c r="U1935">
        <v>122.84</v>
      </c>
      <c r="V1935">
        <v>4.2808000000000002</v>
      </c>
    </row>
    <row r="1936" spans="2:22" x14ac:dyDescent="0.35">
      <c r="C1936">
        <v>12</v>
      </c>
      <c r="D1936">
        <v>1.9984</v>
      </c>
      <c r="E1936">
        <v>2.9977</v>
      </c>
      <c r="F1936">
        <v>1.5349999999999999</v>
      </c>
      <c r="G1936">
        <v>118.84</v>
      </c>
      <c r="I1936">
        <v>19.79</v>
      </c>
      <c r="J1936">
        <v>19.64</v>
      </c>
      <c r="K1936">
        <v>3.4794999999999998</v>
      </c>
      <c r="L1936">
        <v>1.6952999999999999E-2</v>
      </c>
      <c r="M1936">
        <v>1.2586999999999999</v>
      </c>
      <c r="N1936">
        <v>0.16389999999999999</v>
      </c>
      <c r="O1936">
        <v>43.92</v>
      </c>
      <c r="P1936">
        <v>4.6470000000000002</v>
      </c>
      <c r="Q1936">
        <v>105.1</v>
      </c>
      <c r="R1936">
        <v>3.1735000000000002</v>
      </c>
      <c r="U1936">
        <v>123.02</v>
      </c>
      <c r="V1936">
        <v>4.2907000000000002</v>
      </c>
    </row>
    <row r="1937" spans="2:22" x14ac:dyDescent="0.35">
      <c r="C1937">
        <v>13</v>
      </c>
      <c r="D1937">
        <v>1.9991000000000001</v>
      </c>
      <c r="E1937">
        <v>3.0057999999999998</v>
      </c>
      <c r="F1937">
        <v>1.5426</v>
      </c>
      <c r="G1937">
        <v>119.17</v>
      </c>
      <c r="I1937">
        <v>19.88</v>
      </c>
      <c r="J1937">
        <v>19.739999999999998</v>
      </c>
      <c r="K1937">
        <v>3.49</v>
      </c>
      <c r="L1937">
        <v>1.7003999999999998E-2</v>
      </c>
      <c r="M1937">
        <v>1.2704</v>
      </c>
      <c r="N1937">
        <v>0.16439999999999999</v>
      </c>
      <c r="O1937">
        <v>44.11</v>
      </c>
      <c r="P1937">
        <v>4.6738</v>
      </c>
      <c r="Q1937">
        <v>105.44</v>
      </c>
      <c r="R1937">
        <v>3.1855000000000002</v>
      </c>
      <c r="U1937">
        <v>123.09</v>
      </c>
      <c r="V1937">
        <v>4.3101000000000003</v>
      </c>
    </row>
    <row r="1938" spans="2:22" x14ac:dyDescent="0.35">
      <c r="C1938">
        <v>14</v>
      </c>
      <c r="D1938">
        <v>2.0059999999999998</v>
      </c>
      <c r="E1938">
        <v>2.9954999999999998</v>
      </c>
      <c r="F1938">
        <v>1.5386</v>
      </c>
      <c r="G1938">
        <v>120.06</v>
      </c>
      <c r="I1938">
        <v>19.84</v>
      </c>
      <c r="J1938">
        <v>19.690000000000001</v>
      </c>
      <c r="K1938">
        <v>3.4809999999999999</v>
      </c>
      <c r="L1938">
        <v>1.6975000000000001E-2</v>
      </c>
      <c r="M1938">
        <v>1.2687999999999999</v>
      </c>
      <c r="N1938">
        <v>0.1641</v>
      </c>
      <c r="O1938">
        <v>43.97</v>
      </c>
      <c r="P1938">
        <v>4.6565000000000003</v>
      </c>
      <c r="Q1938">
        <v>106.27</v>
      </c>
      <c r="R1938">
        <v>3.177</v>
      </c>
      <c r="U1938">
        <v>123.41</v>
      </c>
      <c r="V1938">
        <v>4.2972000000000001</v>
      </c>
    </row>
    <row r="1939" spans="2:22" x14ac:dyDescent="0.35">
      <c r="C1939">
        <v>15</v>
      </c>
      <c r="D1939">
        <v>2.0169999999999999</v>
      </c>
      <c r="E1939">
        <v>3.0146000000000002</v>
      </c>
      <c r="F1939">
        <v>1.5357000000000001</v>
      </c>
      <c r="G1939">
        <v>120.34</v>
      </c>
      <c r="I1939">
        <v>19.809999999999999</v>
      </c>
      <c r="J1939">
        <v>19.670000000000002</v>
      </c>
      <c r="K1939">
        <v>3.4819</v>
      </c>
      <c r="L1939">
        <v>1.6974E-2</v>
      </c>
      <c r="M1939">
        <v>1.2782</v>
      </c>
      <c r="N1939">
        <v>0.1643</v>
      </c>
      <c r="O1939">
        <v>43.92</v>
      </c>
      <c r="P1939">
        <v>4.6737000000000002</v>
      </c>
      <c r="Q1939">
        <v>106.52</v>
      </c>
      <c r="R1939">
        <v>3.1808000000000001</v>
      </c>
      <c r="U1939">
        <v>123.96</v>
      </c>
      <c r="V1939">
        <v>4.2896999999999998</v>
      </c>
    </row>
    <row r="1940" spans="2:22" x14ac:dyDescent="0.35">
      <c r="C1940">
        <v>16</v>
      </c>
      <c r="D1940">
        <v>2.0152000000000001</v>
      </c>
      <c r="E1940">
        <v>2.9943</v>
      </c>
      <c r="F1940">
        <v>1.5339</v>
      </c>
      <c r="G1940">
        <v>120.38</v>
      </c>
      <c r="I1940">
        <v>19.82</v>
      </c>
      <c r="J1940">
        <v>19.64</v>
      </c>
      <c r="K1940">
        <v>3.4948999999999999</v>
      </c>
      <c r="L1940">
        <v>1.6951999999999998E-2</v>
      </c>
      <c r="M1940">
        <v>1.2847999999999999</v>
      </c>
      <c r="N1940">
        <v>0.1638</v>
      </c>
      <c r="O1940">
        <v>43.92</v>
      </c>
      <c r="P1940">
        <v>4.6550000000000002</v>
      </c>
      <c r="Q1940">
        <v>106.77</v>
      </c>
      <c r="R1940">
        <v>3.1850000000000001</v>
      </c>
      <c r="U1940">
        <v>124.26</v>
      </c>
      <c r="V1940">
        <v>4.2930000000000001</v>
      </c>
    </row>
    <row r="1941" spans="2:22" x14ac:dyDescent="0.35">
      <c r="C1941">
        <v>21</v>
      </c>
      <c r="D1941">
        <v>2.0150000000000001</v>
      </c>
      <c r="E1941">
        <v>2.9963000000000002</v>
      </c>
      <c r="F1941">
        <v>1.5336000000000001</v>
      </c>
      <c r="G1941">
        <v>120.66</v>
      </c>
      <c r="I1941">
        <v>19.79</v>
      </c>
      <c r="J1941">
        <v>19.63</v>
      </c>
      <c r="K1941">
        <v>3.4685000000000001</v>
      </c>
      <c r="L1941">
        <v>1.6907999999999999E-2</v>
      </c>
      <c r="M1941">
        <v>1.2784</v>
      </c>
      <c r="N1941">
        <v>0.16339999999999999</v>
      </c>
      <c r="O1941">
        <v>43.88</v>
      </c>
      <c r="P1941">
        <v>4.6486999999999998</v>
      </c>
      <c r="Q1941">
        <v>107.35</v>
      </c>
      <c r="R1941">
        <v>3.1863999999999999</v>
      </c>
      <c r="U1941">
        <v>123.99</v>
      </c>
      <c r="V1941">
        <v>4.2946</v>
      </c>
    </row>
    <row r="1942" spans="2:22" x14ac:dyDescent="0.35">
      <c r="C1942">
        <v>22</v>
      </c>
      <c r="D1942">
        <v>2.0146000000000002</v>
      </c>
      <c r="E1942">
        <v>2.9964</v>
      </c>
      <c r="F1942">
        <v>1.5338000000000001</v>
      </c>
      <c r="G1942">
        <v>121.37</v>
      </c>
      <c r="I1942">
        <v>19.79</v>
      </c>
      <c r="J1942">
        <v>19.63</v>
      </c>
      <c r="K1942">
        <v>3.4678</v>
      </c>
      <c r="L1942">
        <v>1.6899999999999998E-2</v>
      </c>
      <c r="M1942">
        <v>1.2672000000000001</v>
      </c>
      <c r="N1942">
        <v>0.16320000000000001</v>
      </c>
      <c r="O1942">
        <v>43.89</v>
      </c>
      <c r="P1942">
        <v>4.6500000000000004</v>
      </c>
      <c r="Q1942">
        <v>108.22</v>
      </c>
      <c r="R1942">
        <v>3.1777000000000002</v>
      </c>
      <c r="U1942">
        <v>123.82</v>
      </c>
      <c r="V1942">
        <v>4.2908999999999997</v>
      </c>
    </row>
    <row r="1943" spans="2:22" x14ac:dyDescent="0.35">
      <c r="C1943">
        <v>23</v>
      </c>
      <c r="D1943">
        <v>2.0127999999999999</v>
      </c>
      <c r="E1943">
        <v>3.0007999999999999</v>
      </c>
      <c r="F1943">
        <v>1.5339</v>
      </c>
      <c r="G1943">
        <v>120.92</v>
      </c>
      <c r="I1943">
        <v>19.79</v>
      </c>
      <c r="J1943">
        <v>19.64</v>
      </c>
      <c r="K1943">
        <v>3.4641000000000002</v>
      </c>
      <c r="L1943">
        <v>1.6882000000000001E-2</v>
      </c>
      <c r="M1943">
        <v>1.2619</v>
      </c>
      <c r="N1943">
        <v>0.16339999999999999</v>
      </c>
      <c r="O1943">
        <v>43.88</v>
      </c>
      <c r="P1943">
        <v>4.6502999999999997</v>
      </c>
      <c r="Q1943">
        <v>108.02</v>
      </c>
      <c r="R1943">
        <v>3.1815000000000002</v>
      </c>
      <c r="U1943">
        <v>123.75</v>
      </c>
      <c r="V1943">
        <v>4.2923999999999998</v>
      </c>
    </row>
    <row r="1944" spans="2:22" x14ac:dyDescent="0.35">
      <c r="C1944">
        <v>26</v>
      </c>
      <c r="D1944">
        <v>2.0163000000000002</v>
      </c>
      <c r="E1944">
        <v>3.0013999999999998</v>
      </c>
      <c r="F1944">
        <v>1.5283</v>
      </c>
      <c r="G1944">
        <v>121.09</v>
      </c>
      <c r="I1944">
        <v>19.73</v>
      </c>
      <c r="J1944">
        <v>19.57</v>
      </c>
      <c r="K1944">
        <v>3.4577</v>
      </c>
      <c r="L1944">
        <v>1.6857E-2</v>
      </c>
      <c r="M1944">
        <v>1.2646999999999999</v>
      </c>
      <c r="N1944">
        <v>0.16309999999999999</v>
      </c>
      <c r="O1944">
        <v>43.77</v>
      </c>
      <c r="P1944">
        <v>4.6288999999999998</v>
      </c>
      <c r="Q1944">
        <v>108.33</v>
      </c>
      <c r="R1944">
        <v>3.1730999999999998</v>
      </c>
      <c r="U1944">
        <v>124.24</v>
      </c>
      <c r="V1944">
        <v>4.2888000000000002</v>
      </c>
    </row>
    <row r="1945" spans="2:22" x14ac:dyDescent="0.35">
      <c r="C1945">
        <v>27</v>
      </c>
      <c r="D1945">
        <v>2.0139</v>
      </c>
      <c r="E1945">
        <v>2.9998999999999998</v>
      </c>
      <c r="F1945">
        <v>1.5273000000000001</v>
      </c>
      <c r="G1945">
        <v>121.3</v>
      </c>
      <c r="I1945">
        <v>19.71</v>
      </c>
      <c r="J1945">
        <v>19.55</v>
      </c>
      <c r="K1945">
        <v>3.4538000000000002</v>
      </c>
      <c r="L1945">
        <v>1.6846E-2</v>
      </c>
      <c r="M1945">
        <v>1.2678</v>
      </c>
      <c r="N1945">
        <v>0.1628</v>
      </c>
      <c r="O1945">
        <v>43.74</v>
      </c>
      <c r="P1945">
        <v>4.6356000000000002</v>
      </c>
      <c r="Q1945">
        <v>108.47</v>
      </c>
      <c r="R1945">
        <v>3.1652</v>
      </c>
      <c r="U1945">
        <v>124.26</v>
      </c>
      <c r="V1945">
        <v>4.2938000000000001</v>
      </c>
    </row>
    <row r="1946" spans="2:22" x14ac:dyDescent="0.35">
      <c r="C1946">
        <v>28</v>
      </c>
      <c r="D1946">
        <v>2.0230999999999999</v>
      </c>
      <c r="E1946">
        <v>3.0053000000000001</v>
      </c>
      <c r="F1946">
        <v>1.5306</v>
      </c>
      <c r="G1946">
        <v>120.57</v>
      </c>
      <c r="I1946">
        <v>19.78</v>
      </c>
      <c r="J1946">
        <v>19.59</v>
      </c>
      <c r="K1946">
        <v>3.4508000000000001</v>
      </c>
      <c r="L1946">
        <v>1.6677000000000001E-2</v>
      </c>
      <c r="M1946">
        <v>1.2922</v>
      </c>
      <c r="N1946">
        <v>0.1628</v>
      </c>
      <c r="O1946">
        <v>43.66</v>
      </c>
      <c r="P1946">
        <v>4.6455000000000002</v>
      </c>
      <c r="Q1946">
        <v>107.31</v>
      </c>
      <c r="R1946">
        <v>3.15</v>
      </c>
      <c r="U1946">
        <v>125.54</v>
      </c>
      <c r="V1946">
        <v>4.3224999999999998</v>
      </c>
    </row>
    <row r="1947" spans="2:22" x14ac:dyDescent="0.35">
      <c r="B1947" t="s">
        <v>27</v>
      </c>
      <c r="C1947">
        <v>1</v>
      </c>
      <c r="D1947">
        <v>2.0202</v>
      </c>
      <c r="E1947">
        <v>2.9984999999999999</v>
      </c>
      <c r="F1947">
        <v>1.5279</v>
      </c>
      <c r="G1947">
        <v>120.12</v>
      </c>
      <c r="I1947">
        <v>19.73</v>
      </c>
      <c r="J1947">
        <v>19.559999999999999</v>
      </c>
      <c r="K1947">
        <v>3.4508999999999999</v>
      </c>
      <c r="L1947">
        <v>1.6685999999999999E-2</v>
      </c>
      <c r="M1947">
        <v>1.2923</v>
      </c>
      <c r="N1947">
        <v>0.16220000000000001</v>
      </c>
      <c r="O1947">
        <v>43.59</v>
      </c>
      <c r="P1947">
        <v>4.6402000000000001</v>
      </c>
      <c r="Q1947">
        <v>107.04</v>
      </c>
      <c r="R1947">
        <v>3.1448</v>
      </c>
      <c r="U1947">
        <v>125.38</v>
      </c>
      <c r="V1947">
        <v>4.3117999999999999</v>
      </c>
    </row>
    <row r="1948" spans="2:22" x14ac:dyDescent="0.35">
      <c r="C1948">
        <v>2</v>
      </c>
      <c r="D1948">
        <v>2.0127999999999999</v>
      </c>
      <c r="E1948">
        <v>2.9906999999999999</v>
      </c>
      <c r="F1948">
        <v>1.5282</v>
      </c>
      <c r="G1948">
        <v>119.99</v>
      </c>
      <c r="I1948">
        <v>19.73</v>
      </c>
      <c r="J1948">
        <v>19.559999999999999</v>
      </c>
      <c r="K1948">
        <v>3.4512</v>
      </c>
      <c r="L1948">
        <v>1.6655E-2</v>
      </c>
      <c r="M1948">
        <v>1.298</v>
      </c>
      <c r="N1948">
        <v>0.16209999999999999</v>
      </c>
      <c r="O1948">
        <v>43.49</v>
      </c>
      <c r="P1948">
        <v>4.6464999999999996</v>
      </c>
      <c r="Q1948">
        <v>105.89</v>
      </c>
      <c r="R1948">
        <v>3.1377000000000002</v>
      </c>
      <c r="U1948">
        <v>124.9</v>
      </c>
      <c r="V1948">
        <v>4.3169000000000004</v>
      </c>
    </row>
    <row r="1949" spans="2:22" x14ac:dyDescent="0.35">
      <c r="C1949">
        <v>5</v>
      </c>
      <c r="D1949">
        <v>2.0066000000000002</v>
      </c>
      <c r="E1949">
        <v>2.9470000000000001</v>
      </c>
      <c r="F1949">
        <v>1.5263</v>
      </c>
      <c r="G1949">
        <v>118.61</v>
      </c>
      <c r="I1949">
        <v>19.71</v>
      </c>
      <c r="J1949">
        <v>19.53</v>
      </c>
      <c r="K1949">
        <v>3.4380000000000002</v>
      </c>
      <c r="L1949">
        <v>1.6559000000000001E-2</v>
      </c>
      <c r="M1949">
        <v>1.3189</v>
      </c>
      <c r="N1949">
        <v>0.16059999999999999</v>
      </c>
      <c r="O1949">
        <v>43.42</v>
      </c>
      <c r="P1949">
        <v>4.6372</v>
      </c>
      <c r="Q1949">
        <v>104.25</v>
      </c>
      <c r="R1949">
        <v>3.1225000000000001</v>
      </c>
      <c r="U1949">
        <v>125.56</v>
      </c>
      <c r="V1949">
        <v>4.3177000000000003</v>
      </c>
    </row>
    <row r="1950" spans="2:22" x14ac:dyDescent="0.35">
      <c r="C1950">
        <v>6</v>
      </c>
      <c r="D1950">
        <v>2.0064000000000002</v>
      </c>
      <c r="E1950">
        <v>2.9506000000000001</v>
      </c>
      <c r="F1950">
        <v>1.5304</v>
      </c>
      <c r="G1950">
        <v>118.5</v>
      </c>
      <c r="I1950">
        <v>19.760000000000002</v>
      </c>
      <c r="J1950">
        <v>19.59</v>
      </c>
      <c r="K1950">
        <v>3.4348999999999998</v>
      </c>
      <c r="L1950">
        <v>1.6621E-2</v>
      </c>
      <c r="M1950">
        <v>1.3138000000000001</v>
      </c>
      <c r="N1950">
        <v>0.1615</v>
      </c>
      <c r="O1950">
        <v>43.53</v>
      </c>
      <c r="P1950">
        <v>4.6500000000000004</v>
      </c>
      <c r="Q1950">
        <v>104.05</v>
      </c>
      <c r="R1950">
        <v>3.1389999999999998</v>
      </c>
      <c r="U1950">
        <v>125.15</v>
      </c>
      <c r="V1950">
        <v>4.3360000000000003</v>
      </c>
    </row>
    <row r="1951" spans="2:22" x14ac:dyDescent="0.35">
      <c r="C1951">
        <v>7</v>
      </c>
      <c r="D1951">
        <v>2.0064000000000002</v>
      </c>
      <c r="E1951">
        <v>2.9506000000000001</v>
      </c>
      <c r="F1951">
        <v>1.5288999999999999</v>
      </c>
      <c r="G1951">
        <v>118.61</v>
      </c>
      <c r="I1951">
        <v>19.75</v>
      </c>
      <c r="J1951">
        <v>19.559999999999999</v>
      </c>
      <c r="K1951">
        <v>3.4401999999999999</v>
      </c>
      <c r="L1951">
        <v>1.6608000000000001E-2</v>
      </c>
      <c r="M1951">
        <v>1.3125</v>
      </c>
      <c r="N1951">
        <v>0.16139999999999999</v>
      </c>
      <c r="O1951">
        <v>43.56</v>
      </c>
      <c r="P1951">
        <v>4.6368</v>
      </c>
      <c r="Q1951">
        <v>104.41</v>
      </c>
      <c r="R1951">
        <v>3.1406999999999998</v>
      </c>
      <c r="U1951">
        <v>124.93</v>
      </c>
      <c r="V1951">
        <v>4.3403999999999998</v>
      </c>
    </row>
    <row r="1952" spans="2:22" x14ac:dyDescent="0.35">
      <c r="C1952">
        <v>8</v>
      </c>
      <c r="D1952">
        <v>2.0105</v>
      </c>
      <c r="E1952">
        <v>2.9472999999999998</v>
      </c>
      <c r="F1952">
        <v>1.5267999999999999</v>
      </c>
      <c r="G1952">
        <v>118.53</v>
      </c>
      <c r="I1952">
        <v>19.73</v>
      </c>
      <c r="J1952">
        <v>19.53</v>
      </c>
      <c r="K1952">
        <v>3.4272</v>
      </c>
      <c r="L1952">
        <v>1.6569E-2</v>
      </c>
      <c r="M1952">
        <v>1.3108</v>
      </c>
      <c r="N1952">
        <v>0.16109999999999999</v>
      </c>
      <c r="O1952">
        <v>43.48</v>
      </c>
      <c r="P1952">
        <v>4.6364999999999998</v>
      </c>
      <c r="Q1952">
        <v>103.99</v>
      </c>
      <c r="R1952">
        <v>3.1368999999999998</v>
      </c>
      <c r="U1952">
        <v>125.24</v>
      </c>
      <c r="V1952">
        <v>4.3392999999999997</v>
      </c>
    </row>
    <row r="1953" spans="3:22" x14ac:dyDescent="0.35">
      <c r="C1953">
        <v>9</v>
      </c>
      <c r="D1953">
        <v>2.0091000000000001</v>
      </c>
      <c r="E1953">
        <v>2.9496000000000002</v>
      </c>
      <c r="F1953">
        <v>1.5267999999999999</v>
      </c>
      <c r="G1953">
        <v>118.95</v>
      </c>
      <c r="I1953">
        <v>19.72</v>
      </c>
      <c r="J1953">
        <v>19.54</v>
      </c>
      <c r="K1953">
        <v>3.4430000000000001</v>
      </c>
      <c r="L1953">
        <v>1.6635E-2</v>
      </c>
      <c r="M1953">
        <v>1.3010999999999999</v>
      </c>
      <c r="N1953">
        <v>0.1613</v>
      </c>
      <c r="O1953">
        <v>43.54</v>
      </c>
      <c r="P1953">
        <v>4.6314000000000002</v>
      </c>
      <c r="Q1953">
        <v>105.01</v>
      </c>
      <c r="R1953">
        <v>3.1482000000000001</v>
      </c>
      <c r="U1953">
        <v>124.52</v>
      </c>
      <c r="V1953">
        <v>4.335</v>
      </c>
    </row>
    <row r="1954" spans="3:22" x14ac:dyDescent="0.35">
      <c r="C1954">
        <v>12</v>
      </c>
      <c r="D1954">
        <v>2.0026999999999999</v>
      </c>
      <c r="E1954">
        <v>2.9540999999999999</v>
      </c>
      <c r="F1954">
        <v>1.5273000000000001</v>
      </c>
      <c r="G1954">
        <v>119.27</v>
      </c>
      <c r="I1954">
        <v>19.71</v>
      </c>
      <c r="J1954">
        <v>19.54</v>
      </c>
      <c r="K1954">
        <v>3.4561000000000002</v>
      </c>
      <c r="L1954">
        <v>1.6653000000000001E-2</v>
      </c>
      <c r="M1954">
        <v>1.2916000000000001</v>
      </c>
      <c r="N1954">
        <v>0.1618</v>
      </c>
      <c r="O1954">
        <v>43.63</v>
      </c>
      <c r="P1954">
        <v>4.6271000000000004</v>
      </c>
      <c r="Q1954">
        <v>105.9</v>
      </c>
      <c r="R1954">
        <v>3.1539000000000001</v>
      </c>
      <c r="U1954">
        <v>123.67</v>
      </c>
      <c r="V1954">
        <v>4.3365</v>
      </c>
    </row>
    <row r="1955" spans="3:22" x14ac:dyDescent="0.35">
      <c r="C1955">
        <v>13</v>
      </c>
      <c r="D1955">
        <v>2.0144000000000002</v>
      </c>
      <c r="E1955">
        <v>2.9512</v>
      </c>
      <c r="F1955">
        <v>1.5276000000000001</v>
      </c>
      <c r="G1955">
        <v>120.02</v>
      </c>
      <c r="I1955">
        <v>19.73</v>
      </c>
      <c r="J1955">
        <v>19.55</v>
      </c>
      <c r="K1955">
        <v>3.4531999999999998</v>
      </c>
      <c r="L1955">
        <v>1.6619999999999999E-2</v>
      </c>
      <c r="M1955">
        <v>1.3008999999999999</v>
      </c>
      <c r="N1955">
        <v>0.16159999999999999</v>
      </c>
      <c r="O1955">
        <v>43.62</v>
      </c>
      <c r="P1955">
        <v>4.6307</v>
      </c>
      <c r="Q1955">
        <v>106.24</v>
      </c>
      <c r="R1955">
        <v>3.1549</v>
      </c>
      <c r="U1955">
        <v>124.7</v>
      </c>
      <c r="V1955">
        <v>4.3452999999999999</v>
      </c>
    </row>
    <row r="1956" spans="3:22" x14ac:dyDescent="0.35">
      <c r="C1956">
        <v>14</v>
      </c>
      <c r="D1956">
        <v>2.0242</v>
      </c>
      <c r="E1956">
        <v>2.9611999999999998</v>
      </c>
      <c r="F1956">
        <v>1.5342</v>
      </c>
      <c r="G1956">
        <v>119.97</v>
      </c>
      <c r="I1956">
        <v>19.82</v>
      </c>
      <c r="J1956">
        <v>19.63</v>
      </c>
      <c r="K1956">
        <v>3.4601000000000002</v>
      </c>
      <c r="L1956">
        <v>1.6618999999999998E-2</v>
      </c>
      <c r="M1956">
        <v>1.3199000000000001</v>
      </c>
      <c r="N1956">
        <v>0.16200000000000001</v>
      </c>
      <c r="O1956">
        <v>43.65</v>
      </c>
      <c r="P1956">
        <v>4.6489000000000003</v>
      </c>
      <c r="Q1956">
        <v>105.17</v>
      </c>
      <c r="R1956">
        <v>3.15</v>
      </c>
      <c r="U1956">
        <v>126.07</v>
      </c>
      <c r="V1956">
        <v>4.3722000000000003</v>
      </c>
    </row>
    <row r="1957" spans="3:22" x14ac:dyDescent="0.35">
      <c r="C1957">
        <v>15</v>
      </c>
      <c r="D1957">
        <v>2.0274000000000001</v>
      </c>
      <c r="E1957">
        <v>2.9660000000000002</v>
      </c>
      <c r="F1957">
        <v>1.5324</v>
      </c>
      <c r="G1957">
        <v>120.49</v>
      </c>
      <c r="I1957">
        <v>19.79</v>
      </c>
      <c r="J1957">
        <v>19.61</v>
      </c>
      <c r="K1957">
        <v>3.4649999999999999</v>
      </c>
      <c r="L1957">
        <v>1.6632999999999998E-2</v>
      </c>
      <c r="M1957">
        <v>1.3075000000000001</v>
      </c>
      <c r="N1957">
        <v>0.16220000000000001</v>
      </c>
      <c r="O1957">
        <v>43.67</v>
      </c>
      <c r="P1957">
        <v>4.6399999999999997</v>
      </c>
      <c r="Q1957">
        <v>106.15</v>
      </c>
      <c r="R1957">
        <v>3.1511</v>
      </c>
      <c r="U1957">
        <v>125.98</v>
      </c>
      <c r="V1957">
        <v>4.3807999999999998</v>
      </c>
    </row>
    <row r="1958" spans="3:22" x14ac:dyDescent="0.35">
      <c r="C1958">
        <v>16</v>
      </c>
      <c r="D1958">
        <v>2.0333000000000001</v>
      </c>
      <c r="E1958">
        <v>2.9639000000000002</v>
      </c>
      <c r="F1958">
        <v>1.5295000000000001</v>
      </c>
      <c r="G1958">
        <v>121.06</v>
      </c>
      <c r="I1958">
        <v>19.760000000000002</v>
      </c>
      <c r="J1958">
        <v>19.579999999999998</v>
      </c>
      <c r="K1958">
        <v>3.4620000000000002</v>
      </c>
      <c r="L1958">
        <v>1.6593E-2</v>
      </c>
      <c r="M1958">
        <v>1.3069999999999999</v>
      </c>
      <c r="N1958">
        <v>0.1618</v>
      </c>
      <c r="O1958">
        <v>43.54</v>
      </c>
      <c r="P1958">
        <v>4.6254999999999997</v>
      </c>
      <c r="Q1958">
        <v>106.38</v>
      </c>
      <c r="R1958">
        <v>3.1339000000000001</v>
      </c>
      <c r="U1958">
        <v>126.33</v>
      </c>
      <c r="V1958">
        <v>4.3794000000000004</v>
      </c>
    </row>
    <row r="1959" spans="3:22" x14ac:dyDescent="0.35">
      <c r="C1959">
        <v>19</v>
      </c>
      <c r="D1959">
        <v>2.0297000000000001</v>
      </c>
      <c r="E1959">
        <v>2.9617</v>
      </c>
      <c r="F1959">
        <v>1.5254000000000001</v>
      </c>
      <c r="G1959">
        <v>121.35</v>
      </c>
      <c r="I1959">
        <v>19.72</v>
      </c>
      <c r="J1959">
        <v>19.53</v>
      </c>
      <c r="K1959">
        <v>3.4731000000000001</v>
      </c>
      <c r="L1959">
        <v>1.6535999999999999E-2</v>
      </c>
      <c r="M1959">
        <v>1.3006</v>
      </c>
      <c r="N1959">
        <v>0.16170000000000001</v>
      </c>
      <c r="O1959">
        <v>43.53</v>
      </c>
      <c r="P1959">
        <v>4.6044999999999998</v>
      </c>
      <c r="Q1959">
        <v>106.44</v>
      </c>
      <c r="R1959">
        <v>3.1255000000000002</v>
      </c>
      <c r="U1959">
        <v>126.29</v>
      </c>
      <c r="V1959">
        <v>4.3802000000000003</v>
      </c>
    </row>
    <row r="1960" spans="3:22" x14ac:dyDescent="0.35">
      <c r="C1960">
        <v>20</v>
      </c>
      <c r="D1960">
        <v>2.0293999999999999</v>
      </c>
      <c r="E1960">
        <v>2.9697</v>
      </c>
      <c r="F1960">
        <v>1.5268999999999999</v>
      </c>
      <c r="G1960">
        <v>121.92</v>
      </c>
      <c r="I1960">
        <v>19.73</v>
      </c>
      <c r="J1960">
        <v>19.54</v>
      </c>
      <c r="K1960">
        <v>3.4649999999999999</v>
      </c>
      <c r="L1960">
        <v>1.6625000000000001E-2</v>
      </c>
      <c r="M1960">
        <v>1.2962</v>
      </c>
      <c r="N1960">
        <v>0.16189999999999999</v>
      </c>
      <c r="O1960">
        <v>43.67</v>
      </c>
      <c r="P1960">
        <v>4.6083999999999996</v>
      </c>
      <c r="Q1960">
        <v>107.16</v>
      </c>
      <c r="R1960">
        <v>3.1427</v>
      </c>
      <c r="U1960">
        <v>125.75</v>
      </c>
      <c r="V1960">
        <v>4.3819999999999997</v>
      </c>
    </row>
    <row r="1961" spans="3:22" x14ac:dyDescent="0.35">
      <c r="C1961">
        <v>21</v>
      </c>
      <c r="D1961">
        <v>2.0306000000000002</v>
      </c>
      <c r="E1961">
        <v>2.9910999999999999</v>
      </c>
      <c r="F1961">
        <v>1.5248999999999999</v>
      </c>
      <c r="G1961">
        <v>122.36</v>
      </c>
      <c r="I1961">
        <v>19.71</v>
      </c>
      <c r="J1961">
        <v>19.52</v>
      </c>
      <c r="K1961">
        <v>3.4899</v>
      </c>
      <c r="L1961">
        <v>1.6688000000000001E-2</v>
      </c>
      <c r="M1961">
        <v>1.3007</v>
      </c>
      <c r="N1961">
        <v>0.16259999999999999</v>
      </c>
      <c r="O1961">
        <v>43.8</v>
      </c>
      <c r="P1961">
        <v>4.6087999999999996</v>
      </c>
      <c r="Q1961">
        <v>107.63</v>
      </c>
      <c r="R1961">
        <v>3.1482999999999999</v>
      </c>
      <c r="U1961">
        <v>125.82</v>
      </c>
      <c r="V1961">
        <v>4.3813000000000004</v>
      </c>
    </row>
    <row r="1962" spans="3:22" x14ac:dyDescent="0.35">
      <c r="C1962">
        <v>22</v>
      </c>
      <c r="D1962">
        <v>2.0314000000000001</v>
      </c>
      <c r="E1962">
        <v>2.9868999999999999</v>
      </c>
      <c r="F1962">
        <v>1.5172000000000001</v>
      </c>
      <c r="G1962">
        <v>122.38</v>
      </c>
      <c r="I1962">
        <v>19.63</v>
      </c>
      <c r="J1962">
        <v>19.420000000000002</v>
      </c>
      <c r="K1962">
        <v>3.4786000000000001</v>
      </c>
      <c r="L1962">
        <v>1.6667999999999999E-2</v>
      </c>
      <c r="M1962">
        <v>1.2910999999999999</v>
      </c>
      <c r="N1962">
        <v>0.16189999999999999</v>
      </c>
      <c r="O1962">
        <v>43.8</v>
      </c>
      <c r="P1962">
        <v>4.5900999999999996</v>
      </c>
      <c r="Q1962">
        <v>107.58</v>
      </c>
      <c r="R1962">
        <v>3.1444999999999999</v>
      </c>
      <c r="U1962">
        <v>125.52</v>
      </c>
      <c r="V1962">
        <v>4.3754999999999997</v>
      </c>
    </row>
    <row r="1963" spans="3:22" x14ac:dyDescent="0.35">
      <c r="C1963">
        <v>23</v>
      </c>
      <c r="D1963">
        <v>2.0226000000000002</v>
      </c>
      <c r="E1963">
        <v>2.9809999999999999</v>
      </c>
      <c r="F1963">
        <v>1.5185</v>
      </c>
      <c r="G1963">
        <v>122.27</v>
      </c>
      <c r="I1963">
        <v>19.63</v>
      </c>
      <c r="J1963">
        <v>19.440000000000001</v>
      </c>
      <c r="K1963">
        <v>3.4765999999999999</v>
      </c>
      <c r="L1963">
        <v>1.6626999999999999E-2</v>
      </c>
      <c r="M1963">
        <v>1.2850999999999999</v>
      </c>
      <c r="N1963">
        <v>0.1618</v>
      </c>
      <c r="O1963">
        <v>43.77</v>
      </c>
      <c r="P1963">
        <v>4.5956999999999999</v>
      </c>
      <c r="Q1963">
        <v>107.8</v>
      </c>
      <c r="R1963">
        <v>3.1516000000000002</v>
      </c>
      <c r="U1963">
        <v>124.89</v>
      </c>
      <c r="V1963">
        <v>4.3678999999999997</v>
      </c>
    </row>
    <row r="1964" spans="3:22" x14ac:dyDescent="0.35">
      <c r="C1964">
        <v>26</v>
      </c>
      <c r="D1964">
        <v>2.0135999999999998</v>
      </c>
      <c r="E1964">
        <v>2.9739</v>
      </c>
      <c r="F1964">
        <v>1.5182</v>
      </c>
      <c r="G1964">
        <v>122.03</v>
      </c>
      <c r="I1964">
        <v>19.63</v>
      </c>
      <c r="J1964">
        <v>19.43</v>
      </c>
      <c r="K1964">
        <v>3.4912999999999998</v>
      </c>
      <c r="L1964">
        <v>1.6667999999999999E-2</v>
      </c>
      <c r="M1964">
        <v>1.2870999999999999</v>
      </c>
      <c r="N1964">
        <v>0.16170000000000001</v>
      </c>
      <c r="O1964">
        <v>43.96</v>
      </c>
      <c r="P1964">
        <v>4.5895000000000001</v>
      </c>
      <c r="Q1964">
        <v>107.72</v>
      </c>
      <c r="R1964">
        <v>3.1547000000000001</v>
      </c>
      <c r="U1964">
        <v>124.46</v>
      </c>
      <c r="V1964">
        <v>4.3376999999999999</v>
      </c>
    </row>
    <row r="1965" spans="3:22" x14ac:dyDescent="0.35">
      <c r="C1965">
        <v>27</v>
      </c>
      <c r="D1965">
        <v>2.0225</v>
      </c>
      <c r="E1965">
        <v>2.9868999999999999</v>
      </c>
      <c r="F1965">
        <v>1.5174000000000001</v>
      </c>
      <c r="G1965">
        <v>122.95</v>
      </c>
      <c r="I1965">
        <v>19.62</v>
      </c>
      <c r="J1965">
        <v>19.420000000000002</v>
      </c>
      <c r="K1965">
        <v>3.5108999999999999</v>
      </c>
      <c r="L1965">
        <v>1.6656000000000001E-2</v>
      </c>
      <c r="M1965">
        <v>1.2841</v>
      </c>
      <c r="N1965">
        <v>0.1613</v>
      </c>
      <c r="O1965">
        <v>43.97</v>
      </c>
      <c r="P1965">
        <v>4.5854999999999997</v>
      </c>
      <c r="Q1965">
        <v>108.81</v>
      </c>
      <c r="R1965">
        <v>3.1566000000000001</v>
      </c>
      <c r="U1965">
        <v>124.71</v>
      </c>
      <c r="V1965">
        <v>4.3217999999999996</v>
      </c>
    </row>
    <row r="1966" spans="3:22" x14ac:dyDescent="0.35">
      <c r="C1966">
        <v>28</v>
      </c>
      <c r="D1966">
        <v>2.0255000000000001</v>
      </c>
      <c r="E1966">
        <v>2.9820000000000002</v>
      </c>
      <c r="F1966">
        <v>1.5167999999999999</v>
      </c>
      <c r="G1966">
        <v>122.48</v>
      </c>
      <c r="I1966">
        <v>19.62</v>
      </c>
      <c r="J1966">
        <v>19.41</v>
      </c>
      <c r="K1966">
        <v>3.5122</v>
      </c>
      <c r="L1966">
        <v>1.66E-2</v>
      </c>
      <c r="M1966">
        <v>1.2919</v>
      </c>
      <c r="N1966">
        <v>0.16139999999999999</v>
      </c>
      <c r="O1966">
        <v>43.83</v>
      </c>
      <c r="P1966">
        <v>4.5911</v>
      </c>
      <c r="Q1966">
        <v>108.36</v>
      </c>
      <c r="R1966">
        <v>3.1456</v>
      </c>
      <c r="U1966">
        <v>125.23</v>
      </c>
      <c r="V1966">
        <v>4.3423999999999996</v>
      </c>
    </row>
    <row r="1967" spans="3:22" x14ac:dyDescent="0.35">
      <c r="C1967">
        <v>29</v>
      </c>
      <c r="D1967">
        <v>2.0219999999999998</v>
      </c>
      <c r="E1967">
        <v>2.9822000000000002</v>
      </c>
      <c r="F1967">
        <v>1.5179</v>
      </c>
      <c r="G1967">
        <v>122.4</v>
      </c>
      <c r="I1967">
        <v>19.64</v>
      </c>
      <c r="J1967">
        <v>19.43</v>
      </c>
      <c r="K1967">
        <v>3.5034999999999998</v>
      </c>
      <c r="L1967">
        <v>1.6611999999999998E-2</v>
      </c>
      <c r="M1967">
        <v>1.2946</v>
      </c>
      <c r="N1967">
        <v>0.1615</v>
      </c>
      <c r="O1967">
        <v>43.88</v>
      </c>
      <c r="P1967">
        <v>4.5922000000000001</v>
      </c>
      <c r="Q1967">
        <v>108</v>
      </c>
      <c r="R1967">
        <v>3.1478999999999999</v>
      </c>
      <c r="U1967">
        <v>124.82</v>
      </c>
      <c r="V1967">
        <v>4.3338000000000001</v>
      </c>
    </row>
    <row r="1968" spans="3:22" x14ac:dyDescent="0.35">
      <c r="C1968">
        <v>30</v>
      </c>
      <c r="D1968">
        <v>2.0240999999999998</v>
      </c>
      <c r="E1968">
        <v>2.9780000000000002</v>
      </c>
      <c r="F1968">
        <v>1.5172000000000001</v>
      </c>
      <c r="G1968">
        <v>122.51</v>
      </c>
      <c r="I1968">
        <v>19.63</v>
      </c>
      <c r="J1968">
        <v>19.420000000000002</v>
      </c>
      <c r="K1968">
        <v>3.4817</v>
      </c>
      <c r="L1968">
        <v>1.6631E-2</v>
      </c>
      <c r="M1968">
        <v>1.288</v>
      </c>
      <c r="N1968">
        <v>0.1613</v>
      </c>
      <c r="O1968">
        <v>43.9</v>
      </c>
      <c r="P1968">
        <v>4.5869</v>
      </c>
      <c r="Q1968">
        <v>108.31</v>
      </c>
      <c r="R1968">
        <v>3.1454</v>
      </c>
      <c r="U1968">
        <v>124.75</v>
      </c>
      <c r="V1968">
        <v>4.3342000000000001</v>
      </c>
    </row>
    <row r="1969" spans="2:22" x14ac:dyDescent="0.35">
      <c r="B1969" t="s">
        <v>28</v>
      </c>
      <c r="C1969">
        <v>2</v>
      </c>
      <c r="D1969">
        <v>2.0265</v>
      </c>
      <c r="E1969">
        <v>2.9861</v>
      </c>
      <c r="F1969">
        <v>1.5174000000000001</v>
      </c>
      <c r="G1969">
        <v>123.36</v>
      </c>
      <c r="I1969">
        <v>19.63</v>
      </c>
      <c r="J1969">
        <v>19.420000000000002</v>
      </c>
      <c r="K1969">
        <v>3.5121000000000002</v>
      </c>
      <c r="L1969">
        <v>1.6663000000000001E-2</v>
      </c>
      <c r="M1969">
        <v>1.2876000000000001</v>
      </c>
      <c r="N1969">
        <v>0.16170000000000001</v>
      </c>
      <c r="O1969">
        <v>43.93</v>
      </c>
      <c r="P1969">
        <v>4.5861000000000001</v>
      </c>
      <c r="Q1969">
        <v>108.77</v>
      </c>
      <c r="R1969">
        <v>3.1442000000000001</v>
      </c>
      <c r="U1969">
        <v>124.82</v>
      </c>
      <c r="V1969">
        <v>4.3384999999999998</v>
      </c>
    </row>
    <row r="1970" spans="2:22" x14ac:dyDescent="0.35">
      <c r="C1970">
        <v>3</v>
      </c>
      <c r="D1970">
        <v>2.0293000000000001</v>
      </c>
      <c r="E1970">
        <v>3.0034999999999998</v>
      </c>
      <c r="F1970">
        <v>1.5184</v>
      </c>
      <c r="G1970">
        <v>123.66</v>
      </c>
      <c r="I1970">
        <v>19.64</v>
      </c>
      <c r="J1970">
        <v>19.43</v>
      </c>
      <c r="K1970">
        <v>3.5118</v>
      </c>
      <c r="L1970">
        <v>1.6648E-2</v>
      </c>
      <c r="M1970">
        <v>1.2871999999999999</v>
      </c>
      <c r="N1970">
        <v>0.16209999999999999</v>
      </c>
      <c r="O1970">
        <v>43.85</v>
      </c>
      <c r="P1970">
        <v>4.5852000000000004</v>
      </c>
      <c r="Q1970">
        <v>109.58</v>
      </c>
      <c r="R1970">
        <v>3.1440000000000001</v>
      </c>
      <c r="U1970">
        <v>124.91</v>
      </c>
      <c r="V1970">
        <v>4.3364000000000003</v>
      </c>
    </row>
    <row r="1971" spans="2:22" x14ac:dyDescent="0.35">
      <c r="C1971">
        <v>4</v>
      </c>
      <c r="D1971">
        <v>2.0236999999999998</v>
      </c>
      <c r="E1971">
        <v>2.9943</v>
      </c>
      <c r="F1971">
        <v>1.5175000000000001</v>
      </c>
      <c r="G1971">
        <v>123.16</v>
      </c>
      <c r="I1971">
        <v>19.62</v>
      </c>
      <c r="J1971">
        <v>19.420000000000002</v>
      </c>
      <c r="K1971">
        <v>3.5404</v>
      </c>
      <c r="L1971">
        <v>1.6667999999999999E-2</v>
      </c>
      <c r="M1971">
        <v>1.2757000000000001</v>
      </c>
      <c r="N1971">
        <v>0.16209999999999999</v>
      </c>
      <c r="O1971">
        <v>43.9</v>
      </c>
      <c r="P1971">
        <v>4.5812999999999997</v>
      </c>
      <c r="Q1971">
        <v>109.08</v>
      </c>
      <c r="R1971">
        <v>3.1532</v>
      </c>
      <c r="U1971">
        <v>124.17</v>
      </c>
      <c r="V1971">
        <v>4.3369999999999997</v>
      </c>
    </row>
    <row r="1972" spans="2:22" x14ac:dyDescent="0.35">
      <c r="C1972">
        <v>5</v>
      </c>
      <c r="D1972">
        <v>2.0222000000000002</v>
      </c>
      <c r="E1972">
        <v>2.9885000000000002</v>
      </c>
      <c r="F1972">
        <v>1.5126999999999999</v>
      </c>
      <c r="G1972">
        <v>123.77</v>
      </c>
      <c r="I1972">
        <v>19.57</v>
      </c>
      <c r="J1972">
        <v>19.350000000000001</v>
      </c>
      <c r="K1972">
        <v>3.5076999999999998</v>
      </c>
      <c r="L1972">
        <v>1.6611999999999998E-2</v>
      </c>
      <c r="M1972">
        <v>1.2750999999999999</v>
      </c>
      <c r="N1972">
        <v>0.16170000000000001</v>
      </c>
      <c r="O1972">
        <v>43.8</v>
      </c>
      <c r="P1972">
        <v>4.5724</v>
      </c>
      <c r="Q1972">
        <v>108.97</v>
      </c>
      <c r="R1972">
        <v>3.1547000000000001</v>
      </c>
      <c r="U1972">
        <v>124.01</v>
      </c>
      <c r="V1972">
        <v>4.3288000000000002</v>
      </c>
    </row>
    <row r="1973" spans="2:22" x14ac:dyDescent="0.35">
      <c r="C1973">
        <v>9</v>
      </c>
      <c r="D1973">
        <v>2.0213000000000001</v>
      </c>
      <c r="E1973">
        <v>2.9719000000000002</v>
      </c>
      <c r="F1973">
        <v>1.5127999999999999</v>
      </c>
      <c r="G1973">
        <v>123.4</v>
      </c>
      <c r="I1973">
        <v>19.57</v>
      </c>
      <c r="J1973">
        <v>19.350000000000001</v>
      </c>
      <c r="K1973">
        <v>3.5337999999999998</v>
      </c>
      <c r="L1973">
        <v>1.6625000000000001E-2</v>
      </c>
      <c r="M1973">
        <v>1.2675000000000001</v>
      </c>
      <c r="N1973">
        <v>0.16220000000000001</v>
      </c>
      <c r="O1973">
        <v>43.89</v>
      </c>
      <c r="P1973">
        <v>4.5784000000000002</v>
      </c>
      <c r="Q1973">
        <v>109.13</v>
      </c>
      <c r="R1973">
        <v>3.1566000000000001</v>
      </c>
      <c r="U1973">
        <v>123.67</v>
      </c>
      <c r="V1973">
        <v>4.3308999999999997</v>
      </c>
    </row>
    <row r="1974" spans="2:22" x14ac:dyDescent="0.35">
      <c r="C1974">
        <v>10</v>
      </c>
      <c r="D1974">
        <v>2.0341</v>
      </c>
      <c r="E1974">
        <v>2.9832999999999998</v>
      </c>
      <c r="F1974">
        <v>1.5163</v>
      </c>
      <c r="G1974">
        <v>124.76</v>
      </c>
      <c r="I1974">
        <v>19.62</v>
      </c>
      <c r="J1974">
        <v>19.399999999999999</v>
      </c>
      <c r="K1974">
        <v>3.5304000000000002</v>
      </c>
      <c r="L1974">
        <v>1.6664000000000002E-2</v>
      </c>
      <c r="M1974">
        <v>1.2737000000000001</v>
      </c>
      <c r="N1974">
        <v>0.16259999999999999</v>
      </c>
      <c r="O1974">
        <v>43.96</v>
      </c>
      <c r="P1974">
        <v>4.5854999999999997</v>
      </c>
      <c r="Q1974">
        <v>109.92</v>
      </c>
      <c r="R1974">
        <v>3.1589999999999998</v>
      </c>
      <c r="U1974">
        <v>124.12</v>
      </c>
      <c r="V1974">
        <v>4.3465999999999996</v>
      </c>
    </row>
    <row r="1975" spans="2:22" x14ac:dyDescent="0.35">
      <c r="C1975">
        <v>11</v>
      </c>
      <c r="D1975">
        <v>2.0373999999999999</v>
      </c>
      <c r="E1975">
        <v>2.9990000000000001</v>
      </c>
      <c r="F1975">
        <v>1.5181</v>
      </c>
      <c r="G1975">
        <v>125.11</v>
      </c>
      <c r="I1975">
        <v>19.64</v>
      </c>
      <c r="J1975">
        <v>19.43</v>
      </c>
      <c r="K1975">
        <v>3.5390999999999999</v>
      </c>
      <c r="L1975">
        <v>1.6669E-2</v>
      </c>
      <c r="M1975">
        <v>1.2746</v>
      </c>
      <c r="N1975">
        <v>0.16259999999999999</v>
      </c>
      <c r="O1975">
        <v>44.03</v>
      </c>
      <c r="P1975">
        <v>4.5884</v>
      </c>
      <c r="Q1975">
        <v>110.26</v>
      </c>
      <c r="R1975">
        <v>3.1669999999999998</v>
      </c>
      <c r="U1975">
        <v>124.65</v>
      </c>
      <c r="V1975">
        <v>4.3404999999999996</v>
      </c>
    </row>
    <row r="1976" spans="2:22" x14ac:dyDescent="0.35">
      <c r="C1976">
        <v>12</v>
      </c>
      <c r="D1976">
        <v>2.0459000000000001</v>
      </c>
      <c r="E1976">
        <v>3.0026000000000002</v>
      </c>
      <c r="F1976">
        <v>1.5194000000000001</v>
      </c>
      <c r="G1976">
        <v>125.44</v>
      </c>
      <c r="I1976">
        <v>19.66</v>
      </c>
      <c r="J1976">
        <v>19.440000000000001</v>
      </c>
      <c r="K1976">
        <v>3.5411000000000001</v>
      </c>
      <c r="L1976">
        <v>1.6684999999999998E-2</v>
      </c>
      <c r="M1976">
        <v>1.2723</v>
      </c>
      <c r="N1976">
        <v>0.16309999999999999</v>
      </c>
      <c r="O1976">
        <v>44.02</v>
      </c>
      <c r="P1976">
        <v>4.5854999999999997</v>
      </c>
      <c r="Q1976">
        <v>110.46</v>
      </c>
      <c r="R1976">
        <v>3.1663999999999999</v>
      </c>
      <c r="U1976">
        <v>124.48</v>
      </c>
      <c r="V1976">
        <v>4.3436000000000003</v>
      </c>
    </row>
    <row r="1977" spans="2:22" x14ac:dyDescent="0.35">
      <c r="C1977">
        <v>13</v>
      </c>
      <c r="D1977">
        <v>2.0497000000000001</v>
      </c>
      <c r="E1977">
        <v>3.0076000000000001</v>
      </c>
      <c r="F1977">
        <v>1.5165999999999999</v>
      </c>
      <c r="G1977">
        <v>126.21</v>
      </c>
      <c r="I1977">
        <v>19.64</v>
      </c>
      <c r="J1977">
        <v>19.399999999999999</v>
      </c>
      <c r="K1977">
        <v>3.5417999999999998</v>
      </c>
      <c r="L1977">
        <v>1.6649000000000001E-2</v>
      </c>
      <c r="M1977">
        <v>1.2757000000000001</v>
      </c>
      <c r="N1977">
        <v>0.16309999999999999</v>
      </c>
      <c r="O1977">
        <v>44.06</v>
      </c>
      <c r="P1977">
        <v>4.5827999999999998</v>
      </c>
      <c r="Q1977">
        <v>111.44</v>
      </c>
      <c r="R1977">
        <v>3.1642000000000001</v>
      </c>
      <c r="U1977">
        <v>124.83</v>
      </c>
      <c r="V1977">
        <v>4.3375000000000004</v>
      </c>
    </row>
    <row r="1978" spans="2:22" x14ac:dyDescent="0.35">
      <c r="C1978">
        <v>16</v>
      </c>
      <c r="D1978">
        <v>2.0529999999999999</v>
      </c>
      <c r="E1978">
        <v>3.0104000000000002</v>
      </c>
      <c r="F1978">
        <v>1.5139</v>
      </c>
      <c r="G1978">
        <v>126.12</v>
      </c>
      <c r="I1978">
        <v>19.600000000000001</v>
      </c>
      <c r="J1978">
        <v>19.37</v>
      </c>
      <c r="K1978">
        <v>3.5602</v>
      </c>
      <c r="L1978">
        <v>1.6639000000000001E-2</v>
      </c>
      <c r="M1978">
        <v>1.2693000000000001</v>
      </c>
      <c r="N1978">
        <v>0.16289999999999999</v>
      </c>
      <c r="O1978">
        <v>44.04</v>
      </c>
      <c r="P1978">
        <v>4.5677000000000003</v>
      </c>
      <c r="Q1978">
        <v>111.91</v>
      </c>
      <c r="R1978">
        <v>3.1652</v>
      </c>
      <c r="U1978">
        <v>124.77</v>
      </c>
      <c r="V1978">
        <v>4.3297999999999996</v>
      </c>
    </row>
    <row r="1979" spans="2:22" x14ac:dyDescent="0.35">
      <c r="C1979">
        <v>17</v>
      </c>
      <c r="D1979">
        <v>2.0488</v>
      </c>
      <c r="E1979">
        <v>3.0121000000000002</v>
      </c>
      <c r="F1979">
        <v>1.5136000000000001</v>
      </c>
      <c r="G1979">
        <v>126.07</v>
      </c>
      <c r="I1979">
        <v>19.579999999999998</v>
      </c>
      <c r="J1979">
        <v>19.37</v>
      </c>
      <c r="K1979">
        <v>3.6288999999999998</v>
      </c>
      <c r="L1979">
        <v>1.6652E-2</v>
      </c>
      <c r="M1979">
        <v>1.2657</v>
      </c>
      <c r="N1979">
        <v>0.1628</v>
      </c>
      <c r="O1979">
        <v>44.06</v>
      </c>
      <c r="P1979">
        <v>4.5606</v>
      </c>
      <c r="Q1979">
        <v>111.92</v>
      </c>
      <c r="R1979">
        <v>3.1732</v>
      </c>
      <c r="U1979">
        <v>124.72</v>
      </c>
      <c r="V1979">
        <v>4.3426</v>
      </c>
    </row>
    <row r="1980" spans="2:22" x14ac:dyDescent="0.35">
      <c r="C1980">
        <v>18</v>
      </c>
      <c r="D1980">
        <v>2.0539999999999998</v>
      </c>
      <c r="E1980">
        <v>3.0388000000000002</v>
      </c>
      <c r="F1980">
        <v>1.5125999999999999</v>
      </c>
      <c r="G1980">
        <v>126.6</v>
      </c>
      <c r="I1980">
        <v>19.59</v>
      </c>
      <c r="J1980">
        <v>19.36</v>
      </c>
      <c r="K1980">
        <v>3.6082999999999998</v>
      </c>
      <c r="L1980">
        <v>1.6671999999999999E-2</v>
      </c>
      <c r="M1980">
        <v>1.2746999999999999</v>
      </c>
      <c r="N1980">
        <v>0.16289999999999999</v>
      </c>
      <c r="O1980">
        <v>44.09</v>
      </c>
      <c r="P1980">
        <v>4.5602999999999998</v>
      </c>
      <c r="Q1980">
        <v>113.16</v>
      </c>
      <c r="R1980">
        <v>3.1707000000000001</v>
      </c>
      <c r="U1980">
        <v>125.31</v>
      </c>
      <c r="V1980">
        <v>4.3483999999999998</v>
      </c>
    </row>
    <row r="1981" spans="2:22" x14ac:dyDescent="0.35">
      <c r="C1981">
        <v>19</v>
      </c>
      <c r="D1981">
        <v>2.0546000000000002</v>
      </c>
      <c r="E1981">
        <v>3.0270999999999999</v>
      </c>
      <c r="F1981">
        <v>1.5104</v>
      </c>
      <c r="G1981">
        <v>125.91</v>
      </c>
      <c r="I1981">
        <v>19.57</v>
      </c>
      <c r="J1981">
        <v>19.329999999999998</v>
      </c>
      <c r="K1981">
        <v>3.5830000000000002</v>
      </c>
      <c r="L1981">
        <v>1.6612999999999999E-2</v>
      </c>
      <c r="M1981">
        <v>1.2809999999999999</v>
      </c>
      <c r="N1981">
        <v>0.16289999999999999</v>
      </c>
      <c r="O1981">
        <v>44.1</v>
      </c>
      <c r="P1981">
        <v>4.5575000000000001</v>
      </c>
      <c r="Q1981">
        <v>111.83</v>
      </c>
      <c r="R1981">
        <v>3.1688000000000001</v>
      </c>
      <c r="U1981">
        <v>125.72</v>
      </c>
      <c r="V1981">
        <v>4.3471000000000002</v>
      </c>
    </row>
    <row r="1982" spans="2:22" x14ac:dyDescent="0.35">
      <c r="C1982">
        <v>20</v>
      </c>
      <c r="D1982">
        <v>2.0569000000000002</v>
      </c>
      <c r="E1982">
        <v>3.0259999999999998</v>
      </c>
      <c r="F1982">
        <v>1.5102</v>
      </c>
      <c r="G1982">
        <v>126.18</v>
      </c>
      <c r="I1982">
        <v>19.559999999999999</v>
      </c>
      <c r="J1982">
        <v>19.32</v>
      </c>
      <c r="K1982">
        <v>3.6</v>
      </c>
      <c r="L1982">
        <v>1.6605000000000002E-2</v>
      </c>
      <c r="M1982">
        <v>1.2726999999999999</v>
      </c>
      <c r="N1982">
        <v>0.16259999999999999</v>
      </c>
      <c r="O1982">
        <v>44.11</v>
      </c>
      <c r="P1982">
        <v>4.5538999999999996</v>
      </c>
      <c r="Q1982">
        <v>112.45</v>
      </c>
      <c r="R1982">
        <v>3.1764000000000001</v>
      </c>
      <c r="U1982">
        <v>125.29</v>
      </c>
      <c r="V1982">
        <v>4.3428000000000004</v>
      </c>
    </row>
    <row r="1983" spans="2:22" x14ac:dyDescent="0.35">
      <c r="C1983">
        <v>23</v>
      </c>
      <c r="D1983">
        <v>2.0543999999999998</v>
      </c>
      <c r="E1983">
        <v>3.0291999999999999</v>
      </c>
      <c r="F1983">
        <v>1.5125</v>
      </c>
      <c r="G1983">
        <v>126.31</v>
      </c>
      <c r="I1983">
        <v>19.579999999999998</v>
      </c>
      <c r="J1983">
        <v>19.350000000000001</v>
      </c>
      <c r="K1983">
        <v>3.6347</v>
      </c>
      <c r="L1983">
        <v>1.6632999999999998E-2</v>
      </c>
      <c r="M1983">
        <v>1.2754000000000001</v>
      </c>
      <c r="N1983">
        <v>0.16320000000000001</v>
      </c>
      <c r="O1983">
        <v>44.19</v>
      </c>
      <c r="P1983">
        <v>4.5606999999999998</v>
      </c>
      <c r="Q1983">
        <v>112.8</v>
      </c>
      <c r="R1983">
        <v>3.1819000000000002</v>
      </c>
      <c r="U1983">
        <v>125.21</v>
      </c>
      <c r="V1983">
        <v>4.34</v>
      </c>
    </row>
    <row r="1984" spans="2:22" x14ac:dyDescent="0.35">
      <c r="C1984">
        <v>24</v>
      </c>
      <c r="D1984">
        <v>2.0543999999999998</v>
      </c>
      <c r="E1984">
        <v>3.0268999999999999</v>
      </c>
      <c r="F1984">
        <v>1.5154000000000001</v>
      </c>
      <c r="G1984">
        <v>125.13</v>
      </c>
      <c r="I1984">
        <v>19.61</v>
      </c>
      <c r="J1984">
        <v>19.39</v>
      </c>
      <c r="K1984">
        <v>3.6391</v>
      </c>
      <c r="L1984">
        <v>1.6660999999999999E-2</v>
      </c>
      <c r="M1984">
        <v>1.2790999999999999</v>
      </c>
      <c r="N1984">
        <v>0.1636</v>
      </c>
      <c r="O1984">
        <v>44.26</v>
      </c>
      <c r="P1984">
        <v>4.5647000000000002</v>
      </c>
      <c r="Q1984">
        <v>112.38</v>
      </c>
      <c r="R1984">
        <v>3.1779000000000002</v>
      </c>
      <c r="U1984">
        <v>125.32</v>
      </c>
      <c r="V1984">
        <v>4.3495999999999997</v>
      </c>
    </row>
    <row r="1985" spans="2:22" x14ac:dyDescent="0.35">
      <c r="C1985">
        <v>25</v>
      </c>
      <c r="D1985">
        <v>2.0615000000000001</v>
      </c>
      <c r="E1985">
        <v>3.0286</v>
      </c>
      <c r="F1985">
        <v>1.5116000000000001</v>
      </c>
      <c r="G1985">
        <v>125.46</v>
      </c>
      <c r="I1985">
        <v>19.579999999999998</v>
      </c>
      <c r="J1985">
        <v>19.34</v>
      </c>
      <c r="K1985">
        <v>3.6926999999999999</v>
      </c>
      <c r="L1985">
        <v>1.6632999999999998E-2</v>
      </c>
      <c r="M1985">
        <v>1.2763</v>
      </c>
      <c r="N1985">
        <v>0.16309999999999999</v>
      </c>
      <c r="O1985">
        <v>44.19</v>
      </c>
      <c r="P1985">
        <v>4.5530999999999997</v>
      </c>
      <c r="Q1985">
        <v>112.52</v>
      </c>
      <c r="R1985">
        <v>3.1833</v>
      </c>
      <c r="U1985">
        <v>125.81</v>
      </c>
      <c r="V1985">
        <v>4.3430999999999997</v>
      </c>
    </row>
    <row r="1986" spans="2:22" x14ac:dyDescent="0.35">
      <c r="C1986">
        <v>26</v>
      </c>
      <c r="D1986">
        <v>2.0642999999999998</v>
      </c>
      <c r="E1986">
        <v>3.0299</v>
      </c>
      <c r="F1986">
        <v>1.5124</v>
      </c>
      <c r="G1986">
        <v>126.13</v>
      </c>
      <c r="I1986">
        <v>19.59</v>
      </c>
      <c r="J1986">
        <v>19.34</v>
      </c>
      <c r="K1986">
        <v>3.7119</v>
      </c>
      <c r="L1986">
        <v>1.6660999999999999E-2</v>
      </c>
      <c r="M1986">
        <v>1.2749999999999999</v>
      </c>
      <c r="N1986">
        <v>0.16289999999999999</v>
      </c>
      <c r="O1986">
        <v>44.22</v>
      </c>
      <c r="P1986">
        <v>4.5540000000000003</v>
      </c>
      <c r="Q1986">
        <v>113.1</v>
      </c>
      <c r="R1986">
        <v>3.1886999999999999</v>
      </c>
      <c r="U1986">
        <v>125.55</v>
      </c>
      <c r="V1986">
        <v>4.3460000000000001</v>
      </c>
    </row>
    <row r="1987" spans="2:22" x14ac:dyDescent="0.35">
      <c r="C1987">
        <v>27</v>
      </c>
      <c r="D1987">
        <v>2.0636000000000001</v>
      </c>
      <c r="E1987">
        <v>3.0219999999999998</v>
      </c>
      <c r="F1987">
        <v>1.5166999999999999</v>
      </c>
      <c r="G1987">
        <v>125.34</v>
      </c>
      <c r="I1987">
        <v>19.649999999999999</v>
      </c>
      <c r="J1987">
        <v>19.39</v>
      </c>
      <c r="K1987">
        <v>3.6934</v>
      </c>
      <c r="L1987">
        <v>1.6695000000000002E-2</v>
      </c>
      <c r="M1987">
        <v>1.2683</v>
      </c>
      <c r="N1987">
        <v>0.16320000000000001</v>
      </c>
      <c r="O1987">
        <v>44.33</v>
      </c>
      <c r="P1987">
        <v>4.5598999999999998</v>
      </c>
      <c r="Q1987">
        <v>112.24</v>
      </c>
      <c r="R1987">
        <v>3.1920000000000002</v>
      </c>
      <c r="U1987">
        <v>125.57</v>
      </c>
      <c r="V1987">
        <v>4.3526999999999996</v>
      </c>
    </row>
    <row r="1988" spans="2:22" x14ac:dyDescent="0.35">
      <c r="C1988">
        <v>30</v>
      </c>
      <c r="D1988">
        <v>2.0739000000000001</v>
      </c>
      <c r="E1988">
        <v>3.0339999999999998</v>
      </c>
      <c r="F1988">
        <v>1.5198</v>
      </c>
      <c r="G1988">
        <v>125.85</v>
      </c>
      <c r="I1988">
        <v>19.72</v>
      </c>
      <c r="J1988">
        <v>19.43</v>
      </c>
      <c r="K1988">
        <v>3.6749999999999998</v>
      </c>
      <c r="L1988">
        <v>1.6733000000000001E-2</v>
      </c>
      <c r="M1988">
        <v>1.2714000000000001</v>
      </c>
      <c r="N1988">
        <v>0.1633</v>
      </c>
      <c r="O1988">
        <v>44.4</v>
      </c>
      <c r="P1988">
        <v>4.5625</v>
      </c>
      <c r="Q1988">
        <v>112.34</v>
      </c>
      <c r="R1988">
        <v>3.1974</v>
      </c>
      <c r="U1988">
        <v>126.18</v>
      </c>
      <c r="V1988">
        <v>4.3715999999999999</v>
      </c>
    </row>
    <row r="1989" spans="2:22" x14ac:dyDescent="0.35">
      <c r="B1989" t="s">
        <v>29</v>
      </c>
      <c r="C1989">
        <v>2</v>
      </c>
      <c r="D1989">
        <v>2.0663999999999998</v>
      </c>
      <c r="E1989">
        <v>3.0377000000000001</v>
      </c>
      <c r="F1989">
        <v>1.5230999999999999</v>
      </c>
      <c r="G1989">
        <v>125.27</v>
      </c>
      <c r="I1989">
        <v>19.77</v>
      </c>
      <c r="J1989">
        <v>19.47</v>
      </c>
      <c r="K1989">
        <v>3.6951000000000001</v>
      </c>
      <c r="L1989">
        <v>1.6777E-2</v>
      </c>
      <c r="M1989">
        <v>1.2684</v>
      </c>
      <c r="N1989">
        <v>0.1636</v>
      </c>
      <c r="O1989">
        <v>44.51</v>
      </c>
      <c r="P1989">
        <v>4.5730000000000004</v>
      </c>
      <c r="Q1989">
        <v>112.22</v>
      </c>
      <c r="R1989">
        <v>3.2010999999999998</v>
      </c>
      <c r="U1989">
        <v>125.13</v>
      </c>
      <c r="V1989">
        <v>4.3799000000000001</v>
      </c>
    </row>
    <row r="1990" spans="2:22" x14ac:dyDescent="0.35">
      <c r="C1990">
        <v>3</v>
      </c>
      <c r="D1990">
        <v>2.0724</v>
      </c>
      <c r="E1990">
        <v>3.0329999999999999</v>
      </c>
      <c r="F1990">
        <v>1.5238</v>
      </c>
      <c r="G1990">
        <v>125.67</v>
      </c>
      <c r="I1990">
        <v>19.78</v>
      </c>
      <c r="J1990">
        <v>19.48</v>
      </c>
      <c r="K1990">
        <v>3.6945000000000001</v>
      </c>
      <c r="L1990">
        <v>1.6801E-2</v>
      </c>
      <c r="M1990">
        <v>1.2678</v>
      </c>
      <c r="N1990">
        <v>0.16400000000000001</v>
      </c>
      <c r="O1990">
        <v>44.53</v>
      </c>
      <c r="P1990">
        <v>4.5773000000000001</v>
      </c>
      <c r="Q1990">
        <v>112.5</v>
      </c>
      <c r="R1990">
        <v>3.1959</v>
      </c>
      <c r="U1990">
        <v>125.55</v>
      </c>
      <c r="V1990">
        <v>4.3837999999999999</v>
      </c>
    </row>
    <row r="1991" spans="2:22" x14ac:dyDescent="0.35">
      <c r="C1991">
        <v>4</v>
      </c>
      <c r="D1991">
        <v>2.0638999999999998</v>
      </c>
      <c r="E1991">
        <v>3.0272000000000001</v>
      </c>
      <c r="F1991">
        <v>1.5236000000000001</v>
      </c>
      <c r="G1991">
        <v>124.84</v>
      </c>
      <c r="I1991">
        <v>19.77</v>
      </c>
      <c r="J1991">
        <v>19.48</v>
      </c>
      <c r="K1991">
        <v>3.7195</v>
      </c>
      <c r="L1991">
        <v>1.6905E-2</v>
      </c>
      <c r="M1991">
        <v>1.2667999999999999</v>
      </c>
      <c r="N1991">
        <v>0.1643</v>
      </c>
      <c r="O1991">
        <v>44.55</v>
      </c>
      <c r="P1991">
        <v>4.5773000000000001</v>
      </c>
      <c r="Q1991">
        <v>111.95</v>
      </c>
      <c r="R1991">
        <v>3.2071999999999998</v>
      </c>
      <c r="U1991">
        <v>125.34</v>
      </c>
      <c r="V1991">
        <v>4.3845000000000001</v>
      </c>
    </row>
    <row r="1992" spans="2:22" x14ac:dyDescent="0.35">
      <c r="C1992">
        <v>7</v>
      </c>
      <c r="D1992">
        <v>2.0606</v>
      </c>
      <c r="E1992">
        <v>3.0230000000000001</v>
      </c>
      <c r="F1992">
        <v>1.5144</v>
      </c>
      <c r="G1992">
        <v>124.91</v>
      </c>
      <c r="I1992">
        <v>19.649999999999999</v>
      </c>
      <c r="J1992">
        <v>19.37</v>
      </c>
      <c r="K1992">
        <v>3.7319</v>
      </c>
      <c r="L1992">
        <v>1.7006E-2</v>
      </c>
      <c r="M1992">
        <v>1.2639</v>
      </c>
      <c r="N1992">
        <v>0.16389999999999999</v>
      </c>
      <c r="O1992">
        <v>44.29</v>
      </c>
      <c r="P1992">
        <v>4.5593000000000004</v>
      </c>
      <c r="Q1992">
        <v>111.63</v>
      </c>
      <c r="R1992">
        <v>3.1976</v>
      </c>
      <c r="U1992">
        <v>125.18</v>
      </c>
      <c r="V1992">
        <v>4.3586</v>
      </c>
    </row>
    <row r="1993" spans="2:22" x14ac:dyDescent="0.35">
      <c r="C1993">
        <v>8</v>
      </c>
      <c r="D1993">
        <v>2.0615999999999999</v>
      </c>
      <c r="E1993">
        <v>3.0221</v>
      </c>
      <c r="F1993">
        <v>1.5144</v>
      </c>
      <c r="G1993">
        <v>125.76</v>
      </c>
      <c r="I1993">
        <v>19.68</v>
      </c>
      <c r="J1993">
        <v>19.37</v>
      </c>
      <c r="K1993">
        <v>3.7149999999999999</v>
      </c>
      <c r="L1993">
        <v>1.7021000000000001E-2</v>
      </c>
      <c r="M1993">
        <v>1.2642</v>
      </c>
      <c r="N1993">
        <v>0.1641</v>
      </c>
      <c r="O1993">
        <v>44.36</v>
      </c>
      <c r="P1993">
        <v>4.5590999999999999</v>
      </c>
      <c r="Q1993">
        <v>112.01</v>
      </c>
      <c r="R1993">
        <v>3.1962999999999999</v>
      </c>
      <c r="U1993">
        <v>125</v>
      </c>
      <c r="V1993">
        <v>4.3617999999999997</v>
      </c>
    </row>
    <row r="1994" spans="2:22" x14ac:dyDescent="0.35">
      <c r="C1994">
        <v>9</v>
      </c>
      <c r="D1994">
        <v>2.0550000000000002</v>
      </c>
      <c r="E1994">
        <v>3.0198999999999998</v>
      </c>
      <c r="F1994">
        <v>1.5173000000000001</v>
      </c>
      <c r="G1994">
        <v>125.69</v>
      </c>
      <c r="I1994">
        <v>19.72</v>
      </c>
      <c r="J1994">
        <v>19.399999999999999</v>
      </c>
      <c r="K1994">
        <v>3.7092999999999998</v>
      </c>
      <c r="L1994">
        <v>1.7072E-2</v>
      </c>
      <c r="M1994">
        <v>1.2665999999999999</v>
      </c>
      <c r="N1994">
        <v>0.1641</v>
      </c>
      <c r="O1994">
        <v>44.51</v>
      </c>
      <c r="P1994">
        <v>4.5612000000000004</v>
      </c>
      <c r="Q1994">
        <v>111.69</v>
      </c>
      <c r="R1994">
        <v>3.2058</v>
      </c>
      <c r="U1994">
        <v>124.58</v>
      </c>
      <c r="V1994">
        <v>4.3807999999999998</v>
      </c>
    </row>
    <row r="1995" spans="2:22" x14ac:dyDescent="0.35">
      <c r="C1995">
        <v>10</v>
      </c>
      <c r="D1995">
        <v>2.0501999999999998</v>
      </c>
      <c r="E1995">
        <v>3.0211999999999999</v>
      </c>
      <c r="F1995">
        <v>1.5156000000000001</v>
      </c>
      <c r="G1995">
        <v>126.07</v>
      </c>
      <c r="I1995">
        <v>19.690000000000001</v>
      </c>
      <c r="J1995">
        <v>19.38</v>
      </c>
      <c r="K1995">
        <v>3.6970000000000001</v>
      </c>
      <c r="L1995">
        <v>1.7301E-2</v>
      </c>
      <c r="M1995">
        <v>1.2625</v>
      </c>
      <c r="N1995">
        <v>0.16389999999999999</v>
      </c>
      <c r="O1995">
        <v>44.55</v>
      </c>
      <c r="P1995">
        <v>4.5541999999999998</v>
      </c>
      <c r="Q1995">
        <v>111.34</v>
      </c>
      <c r="R1995">
        <v>3.2136999999999998</v>
      </c>
      <c r="U1995">
        <v>124.3</v>
      </c>
      <c r="V1995">
        <v>4.3834999999999997</v>
      </c>
    </row>
    <row r="1996" spans="2:22" x14ac:dyDescent="0.35">
      <c r="C1996">
        <v>11</v>
      </c>
      <c r="D1996">
        <v>2.0478999999999998</v>
      </c>
      <c r="E1996">
        <v>3.0095000000000001</v>
      </c>
      <c r="F1996">
        <v>1.5190999999999999</v>
      </c>
      <c r="G1996">
        <v>125.8</v>
      </c>
      <c r="I1996">
        <v>19.760000000000002</v>
      </c>
      <c r="J1996">
        <v>19.420000000000002</v>
      </c>
      <c r="K1996">
        <v>3.6707000000000001</v>
      </c>
      <c r="L1996">
        <v>1.7174999999999999E-2</v>
      </c>
      <c r="M1996">
        <v>1.2672000000000001</v>
      </c>
      <c r="N1996">
        <v>0.16400000000000001</v>
      </c>
      <c r="O1996">
        <v>44.58</v>
      </c>
      <c r="P1996">
        <v>4.5612000000000004</v>
      </c>
      <c r="Q1996">
        <v>110.8</v>
      </c>
      <c r="R1996">
        <v>3.2166999999999999</v>
      </c>
      <c r="U1996">
        <v>124.5</v>
      </c>
      <c r="V1996">
        <v>4.3975</v>
      </c>
    </row>
    <row r="1997" spans="2:22" x14ac:dyDescent="0.35">
      <c r="C1997">
        <v>14</v>
      </c>
      <c r="D1997">
        <v>2.0512000000000001</v>
      </c>
      <c r="E1997">
        <v>3.0032000000000001</v>
      </c>
      <c r="F1997">
        <v>1.5137</v>
      </c>
      <c r="G1997">
        <v>126.09</v>
      </c>
      <c r="I1997">
        <v>19.73</v>
      </c>
      <c r="J1997">
        <v>19.37</v>
      </c>
      <c r="K1997">
        <v>3.6892999999999998</v>
      </c>
      <c r="L1997">
        <v>1.7252E-2</v>
      </c>
      <c r="M1997">
        <v>1.2594000000000001</v>
      </c>
      <c r="N1997">
        <v>0.16370000000000001</v>
      </c>
      <c r="O1997">
        <v>44.5</v>
      </c>
      <c r="P1997">
        <v>4.5412999999999997</v>
      </c>
      <c r="Q1997">
        <v>111.53</v>
      </c>
      <c r="R1997">
        <v>3.2063000000000001</v>
      </c>
      <c r="U1997">
        <v>124.36</v>
      </c>
      <c r="V1997">
        <v>4.3933</v>
      </c>
    </row>
    <row r="1998" spans="2:22" x14ac:dyDescent="0.35">
      <c r="C1998">
        <v>15</v>
      </c>
      <c r="D1998">
        <v>2.0527000000000002</v>
      </c>
      <c r="E1998">
        <v>3</v>
      </c>
      <c r="F1998">
        <v>1.5156000000000001</v>
      </c>
      <c r="G1998">
        <v>126.19</v>
      </c>
      <c r="I1998">
        <v>19.72</v>
      </c>
      <c r="J1998">
        <v>19.399999999999999</v>
      </c>
      <c r="K1998">
        <v>3.7138</v>
      </c>
      <c r="L1998">
        <v>1.7197E-2</v>
      </c>
      <c r="M1998">
        <v>1.2588999999999999</v>
      </c>
      <c r="N1998">
        <v>0.16389999999999999</v>
      </c>
      <c r="O1998">
        <v>44.55</v>
      </c>
      <c r="P1998">
        <v>4.5438000000000001</v>
      </c>
      <c r="Q1998">
        <v>111.7</v>
      </c>
      <c r="R1998">
        <v>3.2277999999999998</v>
      </c>
      <c r="U1998">
        <v>124.39</v>
      </c>
      <c r="V1998">
        <v>4.3929999999999998</v>
      </c>
    </row>
    <row r="1999" spans="2:22" x14ac:dyDescent="0.35">
      <c r="C1999">
        <v>16</v>
      </c>
      <c r="D1999">
        <v>2.0626000000000002</v>
      </c>
      <c r="E1999">
        <v>3.0122</v>
      </c>
      <c r="F1999">
        <v>1.5174000000000001</v>
      </c>
      <c r="G1999">
        <v>126.29</v>
      </c>
      <c r="I1999">
        <v>19.75</v>
      </c>
      <c r="J1999">
        <v>19.41</v>
      </c>
      <c r="K1999">
        <v>3.7155</v>
      </c>
      <c r="L1999">
        <v>1.7215000000000001E-2</v>
      </c>
      <c r="M1999">
        <v>1.2615000000000001</v>
      </c>
      <c r="N1999">
        <v>0.16420000000000001</v>
      </c>
      <c r="O1999">
        <v>44.61</v>
      </c>
      <c r="P1999">
        <v>4.5505000000000004</v>
      </c>
      <c r="Q1999">
        <v>111.95</v>
      </c>
      <c r="R1999">
        <v>3.2313000000000001</v>
      </c>
      <c r="U1999">
        <v>124.93</v>
      </c>
      <c r="V1999">
        <v>4.3906000000000001</v>
      </c>
    </row>
    <row r="2000" spans="2:22" x14ac:dyDescent="0.35">
      <c r="C2000">
        <v>17</v>
      </c>
      <c r="D2000">
        <v>2.0571999999999999</v>
      </c>
      <c r="E2000">
        <v>3.0081000000000002</v>
      </c>
      <c r="F2000">
        <v>1.5206</v>
      </c>
      <c r="G2000">
        <v>125.66</v>
      </c>
      <c r="I2000">
        <v>19.809999999999999</v>
      </c>
      <c r="J2000">
        <v>19.45</v>
      </c>
      <c r="K2000">
        <v>3.7282999999999999</v>
      </c>
      <c r="L2000">
        <v>1.7270000000000001E-2</v>
      </c>
      <c r="M2000">
        <v>1.2585999999999999</v>
      </c>
      <c r="N2000">
        <v>0.16450000000000001</v>
      </c>
      <c r="O2000">
        <v>44.71</v>
      </c>
      <c r="P2000">
        <v>4.5608000000000004</v>
      </c>
      <c r="Q2000">
        <v>111.4</v>
      </c>
      <c r="R2000">
        <v>3.2522000000000002</v>
      </c>
      <c r="U2000">
        <v>124.38</v>
      </c>
      <c r="V2000">
        <v>4.3935000000000004</v>
      </c>
    </row>
    <row r="2001" spans="2:22" x14ac:dyDescent="0.35">
      <c r="C2001">
        <v>18</v>
      </c>
      <c r="D2001">
        <v>2.0598000000000001</v>
      </c>
      <c r="E2001">
        <v>3.0154000000000001</v>
      </c>
      <c r="F2001">
        <v>1.5270999999999999</v>
      </c>
      <c r="G2001">
        <v>125.57</v>
      </c>
      <c r="I2001">
        <v>19.899999999999999</v>
      </c>
      <c r="J2001">
        <v>19.52</v>
      </c>
      <c r="K2001">
        <v>3.7326000000000001</v>
      </c>
      <c r="L2001">
        <v>1.7323999999999999E-2</v>
      </c>
      <c r="M2001">
        <v>1.2592000000000001</v>
      </c>
      <c r="N2001">
        <v>0.16370000000000001</v>
      </c>
      <c r="O2001">
        <v>44.89</v>
      </c>
      <c r="P2001">
        <v>4.5742000000000003</v>
      </c>
      <c r="Q2001">
        <v>111.37</v>
      </c>
      <c r="R2001">
        <v>3.2744</v>
      </c>
      <c r="U2001">
        <v>124.39</v>
      </c>
      <c r="V2001">
        <v>4.4066000000000001</v>
      </c>
    </row>
    <row r="2002" spans="2:22" x14ac:dyDescent="0.35">
      <c r="C2002">
        <v>21</v>
      </c>
      <c r="D2002">
        <v>2.0602999999999998</v>
      </c>
      <c r="E2002">
        <v>3.0095000000000001</v>
      </c>
      <c r="F2002">
        <v>1.5242</v>
      </c>
      <c r="G2002">
        <v>125.49</v>
      </c>
      <c r="I2002">
        <v>19.88</v>
      </c>
      <c r="J2002">
        <v>19.489999999999998</v>
      </c>
      <c r="K2002">
        <v>3.7477</v>
      </c>
      <c r="L2002">
        <v>1.7389999999999999E-2</v>
      </c>
      <c r="M2002">
        <v>1.2566999999999999</v>
      </c>
      <c r="N2002">
        <v>0.1636</v>
      </c>
      <c r="O2002">
        <v>44.94</v>
      </c>
      <c r="P2002">
        <v>4.569</v>
      </c>
      <c r="Q2002">
        <v>111.21</v>
      </c>
      <c r="R2002">
        <v>3.2873999999999999</v>
      </c>
      <c r="U2002">
        <v>124.13</v>
      </c>
      <c r="V2002">
        <v>4.4070999999999998</v>
      </c>
    </row>
    <row r="2003" spans="2:22" x14ac:dyDescent="0.35">
      <c r="C2003">
        <v>22</v>
      </c>
      <c r="D2003">
        <v>2.0604</v>
      </c>
      <c r="E2003">
        <v>3.0177</v>
      </c>
      <c r="F2003">
        <v>1.5313000000000001</v>
      </c>
      <c r="G2003">
        <v>125.63</v>
      </c>
      <c r="I2003">
        <v>20</v>
      </c>
      <c r="J2003">
        <v>19.579999999999998</v>
      </c>
      <c r="K2003">
        <v>3.7743000000000002</v>
      </c>
      <c r="L2003">
        <v>1.7611000000000002E-2</v>
      </c>
      <c r="M2003">
        <v>1.2602</v>
      </c>
      <c r="N2003">
        <v>0.1646</v>
      </c>
      <c r="O2003">
        <v>45.14</v>
      </c>
      <c r="P2003">
        <v>4.5831</v>
      </c>
      <c r="Q2003">
        <v>111.46</v>
      </c>
      <c r="R2003">
        <v>3.3353999999999999</v>
      </c>
      <c r="U2003">
        <v>124.39</v>
      </c>
      <c r="V2003">
        <v>4.4212999999999996</v>
      </c>
    </row>
    <row r="2004" spans="2:22" x14ac:dyDescent="0.35">
      <c r="C2004">
        <v>23</v>
      </c>
      <c r="D2004">
        <v>2.0579999999999998</v>
      </c>
      <c r="E2004">
        <v>3.02</v>
      </c>
      <c r="F2004">
        <v>1.5294000000000001</v>
      </c>
      <c r="G2004">
        <v>125.58</v>
      </c>
      <c r="I2004">
        <v>19.98</v>
      </c>
      <c r="J2004">
        <v>19.55</v>
      </c>
      <c r="K2004">
        <v>3.7688999999999999</v>
      </c>
      <c r="L2004">
        <v>1.7604999999999999E-2</v>
      </c>
      <c r="M2004">
        <v>1.2565999999999999</v>
      </c>
      <c r="N2004">
        <v>0.16420000000000001</v>
      </c>
      <c r="O2004">
        <v>45.14</v>
      </c>
      <c r="P2004">
        <v>4.5788000000000002</v>
      </c>
      <c r="Q2004">
        <v>111.13</v>
      </c>
      <c r="R2004">
        <v>3.3237000000000001</v>
      </c>
      <c r="U2004">
        <v>124.41</v>
      </c>
      <c r="V2004">
        <v>4.4260000000000002</v>
      </c>
    </row>
    <row r="2005" spans="2:22" x14ac:dyDescent="0.35">
      <c r="C2005">
        <v>24</v>
      </c>
      <c r="D2005">
        <v>2.0528</v>
      </c>
      <c r="E2005">
        <v>3.0303</v>
      </c>
      <c r="F2005">
        <v>1.5259</v>
      </c>
      <c r="G2005">
        <v>125.55</v>
      </c>
      <c r="I2005">
        <v>19.940000000000001</v>
      </c>
      <c r="J2005">
        <v>19.5</v>
      </c>
      <c r="K2005">
        <v>3.7614000000000001</v>
      </c>
      <c r="L2005">
        <v>1.7509E-2</v>
      </c>
      <c r="M2005">
        <v>1.2552000000000001</v>
      </c>
      <c r="N2005">
        <v>0.1638</v>
      </c>
      <c r="O2005">
        <v>45.07</v>
      </c>
      <c r="P2005">
        <v>4.5815000000000001</v>
      </c>
      <c r="Q2005">
        <v>111.13</v>
      </c>
      <c r="R2005">
        <v>3.3149999999999999</v>
      </c>
      <c r="U2005">
        <v>124.27</v>
      </c>
      <c r="V2005">
        <v>4.4114000000000004</v>
      </c>
    </row>
    <row r="2006" spans="2:22" x14ac:dyDescent="0.35">
      <c r="C2006">
        <v>25</v>
      </c>
      <c r="D2006">
        <v>2.0493000000000001</v>
      </c>
      <c r="E2006">
        <v>3.0322</v>
      </c>
      <c r="F2006">
        <v>1.5267999999999999</v>
      </c>
      <c r="G2006">
        <v>125.12</v>
      </c>
      <c r="I2006">
        <v>19.95</v>
      </c>
      <c r="J2006">
        <v>19.510000000000002</v>
      </c>
      <c r="K2006">
        <v>3.7581000000000002</v>
      </c>
      <c r="L2006">
        <v>1.7399000000000001E-2</v>
      </c>
      <c r="M2006">
        <v>1.2605999999999999</v>
      </c>
      <c r="N2006">
        <v>0.16370000000000001</v>
      </c>
      <c r="O2006">
        <v>45.03</v>
      </c>
      <c r="P2006">
        <v>4.5936000000000003</v>
      </c>
      <c r="Q2006">
        <v>110.83</v>
      </c>
      <c r="R2006">
        <v>3.3018999999999998</v>
      </c>
      <c r="U2006">
        <v>124.3</v>
      </c>
      <c r="V2006">
        <v>4.4146000000000001</v>
      </c>
    </row>
    <row r="2007" spans="2:22" x14ac:dyDescent="0.35">
      <c r="C2007">
        <v>28</v>
      </c>
      <c r="D2007">
        <v>2.0554000000000001</v>
      </c>
      <c r="E2007">
        <v>3.0312000000000001</v>
      </c>
      <c r="F2007">
        <v>1.5273000000000001</v>
      </c>
      <c r="G2007">
        <v>125.15</v>
      </c>
      <c r="I2007">
        <v>19.97</v>
      </c>
      <c r="J2007">
        <v>19.52</v>
      </c>
      <c r="K2007">
        <v>3.7669000000000001</v>
      </c>
      <c r="L2007">
        <v>1.7547E-2</v>
      </c>
      <c r="M2007">
        <v>1.2555000000000001</v>
      </c>
      <c r="N2007">
        <v>0.16420000000000001</v>
      </c>
      <c r="O2007">
        <v>45.08</v>
      </c>
      <c r="P2007">
        <v>4.6079999999999997</v>
      </c>
      <c r="Q2007">
        <v>110.96</v>
      </c>
      <c r="R2007">
        <v>3.3271000000000002</v>
      </c>
      <c r="U2007">
        <v>124.48</v>
      </c>
      <c r="V2007">
        <v>4.4135</v>
      </c>
    </row>
    <row r="2008" spans="2:22" x14ac:dyDescent="0.35">
      <c r="C2008">
        <v>29</v>
      </c>
      <c r="D2008">
        <v>2.0522</v>
      </c>
      <c r="E2008">
        <v>3.03</v>
      </c>
      <c r="F2008">
        <v>1.5276000000000001</v>
      </c>
      <c r="G2008">
        <v>124.94</v>
      </c>
      <c r="I2008">
        <v>19.97</v>
      </c>
      <c r="J2008">
        <v>19.54</v>
      </c>
      <c r="K2008">
        <v>3.7746</v>
      </c>
      <c r="L2008">
        <v>1.7437999999999999E-2</v>
      </c>
      <c r="M2008">
        <v>1.2586999999999999</v>
      </c>
      <c r="N2008">
        <v>0.16450000000000001</v>
      </c>
      <c r="O2008">
        <v>45.1</v>
      </c>
      <c r="P2008">
        <v>4.6281999999999996</v>
      </c>
      <c r="Q2008">
        <v>110.93</v>
      </c>
      <c r="R2008">
        <v>3.3227000000000002</v>
      </c>
      <c r="U2008">
        <v>124.28</v>
      </c>
      <c r="V2008">
        <v>4.4138000000000002</v>
      </c>
    </row>
    <row r="2009" spans="2:22" x14ac:dyDescent="0.35">
      <c r="C2009">
        <v>30</v>
      </c>
      <c r="D2009">
        <v>2.0550000000000002</v>
      </c>
      <c r="E2009">
        <v>3.0283000000000002</v>
      </c>
      <c r="F2009">
        <v>1.5279</v>
      </c>
      <c r="G2009">
        <v>125.12</v>
      </c>
      <c r="I2009">
        <v>19.98</v>
      </c>
      <c r="J2009">
        <v>19.559999999999999</v>
      </c>
      <c r="K2009">
        <v>3.7662</v>
      </c>
      <c r="L2009">
        <v>1.7343000000000001E-2</v>
      </c>
      <c r="M2009">
        <v>1.2583</v>
      </c>
      <c r="N2009">
        <v>0.16420000000000001</v>
      </c>
      <c r="O2009">
        <v>44.95</v>
      </c>
      <c r="P2009">
        <v>4.6342999999999996</v>
      </c>
      <c r="Q2009">
        <v>111.28</v>
      </c>
      <c r="R2009">
        <v>3.3003999999999998</v>
      </c>
      <c r="U2009">
        <v>124.8</v>
      </c>
      <c r="V2009">
        <v>4.4089</v>
      </c>
    </row>
    <row r="2010" spans="2:22" x14ac:dyDescent="0.35">
      <c r="B2010" t="s">
        <v>30</v>
      </c>
      <c r="C2010">
        <v>1</v>
      </c>
      <c r="D2010">
        <v>2.0575000000000001</v>
      </c>
      <c r="E2010">
        <v>3.0280999999999998</v>
      </c>
      <c r="F2010">
        <v>1.5295000000000001</v>
      </c>
      <c r="G2010">
        <v>126.78</v>
      </c>
      <c r="I2010">
        <v>20</v>
      </c>
      <c r="J2010">
        <v>19.57</v>
      </c>
      <c r="K2010">
        <v>3.7724000000000002</v>
      </c>
      <c r="L2010">
        <v>1.7328E-2</v>
      </c>
      <c r="M2010">
        <v>1.2553000000000001</v>
      </c>
      <c r="N2010">
        <v>0.16489999999999999</v>
      </c>
      <c r="O2010">
        <v>45.01</v>
      </c>
      <c r="P2010">
        <v>4.6219999999999999</v>
      </c>
      <c r="Q2010">
        <v>113.06</v>
      </c>
      <c r="R2010">
        <v>3.3163</v>
      </c>
      <c r="U2010">
        <v>124.81</v>
      </c>
      <c r="V2010">
        <v>4.4223999999999997</v>
      </c>
    </row>
    <row r="2011" spans="2:22" x14ac:dyDescent="0.35">
      <c r="C2011">
        <v>4</v>
      </c>
      <c r="D2011">
        <v>2.0564</v>
      </c>
      <c r="E2011">
        <v>3.0325000000000002</v>
      </c>
      <c r="F2011">
        <v>1.5289999999999999</v>
      </c>
      <c r="G2011">
        <v>127.27</v>
      </c>
      <c r="I2011">
        <v>19.989999999999998</v>
      </c>
      <c r="J2011">
        <v>19.579999999999998</v>
      </c>
      <c r="K2011">
        <v>3.7786</v>
      </c>
      <c r="L2011">
        <v>1.7420000000000001E-2</v>
      </c>
      <c r="M2011">
        <v>1.2535000000000001</v>
      </c>
      <c r="N2011">
        <v>0.16470000000000001</v>
      </c>
      <c r="O2011">
        <v>45.03</v>
      </c>
      <c r="P2011">
        <v>4.6329000000000002</v>
      </c>
      <c r="Q2011">
        <v>113.9</v>
      </c>
      <c r="R2011">
        <v>3.3512</v>
      </c>
      <c r="U2011">
        <v>124.38</v>
      </c>
      <c r="V2011">
        <v>4.4311999999999996</v>
      </c>
    </row>
    <row r="2012" spans="2:22" x14ac:dyDescent="0.35">
      <c r="C2012">
        <v>5</v>
      </c>
      <c r="D2012">
        <v>2.0674999999999999</v>
      </c>
      <c r="E2012">
        <v>3.0501999999999998</v>
      </c>
      <c r="F2012">
        <v>1.5308999999999999</v>
      </c>
      <c r="G2012">
        <v>127.89</v>
      </c>
      <c r="I2012">
        <v>20.03</v>
      </c>
      <c r="J2012">
        <v>19.61</v>
      </c>
      <c r="K2012">
        <v>3.7749000000000001</v>
      </c>
      <c r="L2012">
        <v>1.7416000000000001E-2</v>
      </c>
      <c r="M2012">
        <v>1.2574000000000001</v>
      </c>
      <c r="N2012">
        <v>0.1651</v>
      </c>
      <c r="O2012">
        <v>45.03</v>
      </c>
      <c r="P2012">
        <v>4.6382000000000003</v>
      </c>
      <c r="Q2012">
        <v>114.65</v>
      </c>
      <c r="R2012">
        <v>3.3488000000000002</v>
      </c>
      <c r="U2012">
        <v>125.25</v>
      </c>
      <c r="V2012">
        <v>4.4379999999999997</v>
      </c>
    </row>
    <row r="2013" spans="2:22" x14ac:dyDescent="0.35">
      <c r="C2013">
        <v>6</v>
      </c>
      <c r="D2013">
        <v>2.0701999999999998</v>
      </c>
      <c r="E2013">
        <v>3.0537999999999998</v>
      </c>
      <c r="F2013">
        <v>1.5305</v>
      </c>
      <c r="G2013">
        <v>128.99</v>
      </c>
      <c r="I2013">
        <v>20.04</v>
      </c>
      <c r="J2013">
        <v>19.600000000000001</v>
      </c>
      <c r="K2013">
        <v>3.7732999999999999</v>
      </c>
      <c r="L2013">
        <v>1.7304E-2</v>
      </c>
      <c r="M2013">
        <v>1.2611000000000001</v>
      </c>
      <c r="N2013">
        <v>0.1651</v>
      </c>
      <c r="O2013">
        <v>44.8</v>
      </c>
      <c r="P2013">
        <v>4.6337000000000002</v>
      </c>
      <c r="Q2013">
        <v>115.48</v>
      </c>
      <c r="R2013">
        <v>3.3348</v>
      </c>
      <c r="U2013">
        <v>125.63</v>
      </c>
      <c r="V2013">
        <v>4.4382000000000001</v>
      </c>
    </row>
    <row r="2014" spans="2:22" x14ac:dyDescent="0.35">
      <c r="C2014">
        <v>7</v>
      </c>
      <c r="D2014">
        <v>2.0701000000000001</v>
      </c>
      <c r="E2014">
        <v>3.0543</v>
      </c>
      <c r="F2014">
        <v>1.5326</v>
      </c>
      <c r="G2014">
        <v>129.80000000000001</v>
      </c>
      <c r="I2014">
        <v>20.05</v>
      </c>
      <c r="J2014">
        <v>19.62</v>
      </c>
      <c r="K2014">
        <v>3.7660999999999998</v>
      </c>
      <c r="L2014">
        <v>1.7181999999999999E-2</v>
      </c>
      <c r="M2014">
        <v>1.2650999999999999</v>
      </c>
      <c r="N2014">
        <v>0.1651</v>
      </c>
      <c r="O2014">
        <v>44.62</v>
      </c>
      <c r="P2014">
        <v>4.6391999999999998</v>
      </c>
      <c r="Q2014">
        <v>115.85</v>
      </c>
      <c r="R2014">
        <v>3.3249</v>
      </c>
      <c r="U2014">
        <v>125.93</v>
      </c>
      <c r="V2014">
        <v>4.4287999999999998</v>
      </c>
    </row>
    <row r="2015" spans="2:22" x14ac:dyDescent="0.35">
      <c r="C2015">
        <v>8</v>
      </c>
      <c r="D2015">
        <v>2.0638999999999998</v>
      </c>
      <c r="E2015">
        <v>3.0424000000000002</v>
      </c>
      <c r="F2015">
        <v>1.5375000000000001</v>
      </c>
      <c r="G2015">
        <v>129.63</v>
      </c>
      <c r="I2015">
        <v>20.07</v>
      </c>
      <c r="J2015">
        <v>19.68</v>
      </c>
      <c r="K2015">
        <v>3.7621000000000002</v>
      </c>
      <c r="L2015">
        <v>1.7035999999999999E-2</v>
      </c>
      <c r="M2015">
        <v>1.2677</v>
      </c>
      <c r="N2015">
        <v>0.16539999999999999</v>
      </c>
      <c r="O2015">
        <v>44.53</v>
      </c>
      <c r="P2015">
        <v>4.6551</v>
      </c>
      <c r="Q2015">
        <v>115.96</v>
      </c>
      <c r="R2015">
        <v>3.3193000000000001</v>
      </c>
      <c r="U2015">
        <v>125.38</v>
      </c>
      <c r="V2015">
        <v>4.4404000000000003</v>
      </c>
    </row>
    <row r="2016" spans="2:22" x14ac:dyDescent="0.35">
      <c r="C2016">
        <v>11</v>
      </c>
      <c r="D2016">
        <v>2.0594999999999999</v>
      </c>
      <c r="E2016">
        <v>3.0341</v>
      </c>
      <c r="F2016">
        <v>1.5425</v>
      </c>
      <c r="G2016">
        <v>129.62</v>
      </c>
      <c r="I2016">
        <v>20.11</v>
      </c>
      <c r="J2016">
        <v>19.739999999999998</v>
      </c>
      <c r="K2016">
        <v>3.7631000000000001</v>
      </c>
      <c r="L2016">
        <v>1.7082E-2</v>
      </c>
      <c r="M2016">
        <v>1.2683</v>
      </c>
      <c r="N2016">
        <v>0.16550000000000001</v>
      </c>
      <c r="O2016">
        <v>44.61</v>
      </c>
      <c r="P2016">
        <v>4.6712999999999996</v>
      </c>
      <c r="Q2016">
        <v>115.97</v>
      </c>
      <c r="R2016">
        <v>3.3315000000000001</v>
      </c>
      <c r="U2016">
        <v>124.73</v>
      </c>
      <c r="V2016">
        <v>4.4523000000000001</v>
      </c>
    </row>
    <row r="2017" spans="2:22" x14ac:dyDescent="0.35">
      <c r="C2017">
        <v>12</v>
      </c>
      <c r="D2017">
        <v>2.0585</v>
      </c>
      <c r="E2017">
        <v>3.0379</v>
      </c>
      <c r="F2017">
        <v>1.5402</v>
      </c>
      <c r="G2017">
        <v>130.01</v>
      </c>
      <c r="I2017">
        <v>20.14</v>
      </c>
      <c r="J2017">
        <v>19.71</v>
      </c>
      <c r="K2017">
        <v>3.78</v>
      </c>
      <c r="L2017">
        <v>1.7038000000000001E-2</v>
      </c>
      <c r="M2017">
        <v>1.2658</v>
      </c>
      <c r="N2017">
        <v>0.1656</v>
      </c>
      <c r="O2017">
        <v>44.52</v>
      </c>
      <c r="P2017">
        <v>4.6646999999999998</v>
      </c>
      <c r="Q2017">
        <v>115.79</v>
      </c>
      <c r="R2017">
        <v>3.3248000000000002</v>
      </c>
      <c r="U2017">
        <v>124.43</v>
      </c>
      <c r="V2017">
        <v>4.4520999999999997</v>
      </c>
    </row>
    <row r="2018" spans="2:22" x14ac:dyDescent="0.35">
      <c r="C2018">
        <v>13</v>
      </c>
      <c r="D2018">
        <v>2.0503</v>
      </c>
      <c r="E2018">
        <v>3.0436000000000001</v>
      </c>
      <c r="F2018">
        <v>1.5417000000000001</v>
      </c>
      <c r="G2018">
        <v>129.76</v>
      </c>
      <c r="I2018">
        <v>20.21</v>
      </c>
      <c r="J2018">
        <v>19.72</v>
      </c>
      <c r="K2018">
        <v>3.7747999999999999</v>
      </c>
      <c r="L2018">
        <v>1.704E-2</v>
      </c>
      <c r="M2018">
        <v>1.2638</v>
      </c>
      <c r="N2018">
        <v>0.1656</v>
      </c>
      <c r="O2018">
        <v>44.42</v>
      </c>
      <c r="P2018">
        <v>4.6680999999999999</v>
      </c>
      <c r="Q2018">
        <v>115.75</v>
      </c>
      <c r="R2018">
        <v>3.3144</v>
      </c>
      <c r="U2018">
        <v>124</v>
      </c>
      <c r="V2018">
        <v>4.4519000000000002</v>
      </c>
    </row>
    <row r="2019" spans="2:22" x14ac:dyDescent="0.35">
      <c r="C2019">
        <v>14</v>
      </c>
      <c r="D2019">
        <v>2.0520999999999998</v>
      </c>
      <c r="E2019">
        <v>3.0398000000000001</v>
      </c>
      <c r="F2019">
        <v>1.5414000000000001</v>
      </c>
      <c r="G2019">
        <v>129.16999999999999</v>
      </c>
      <c r="I2019">
        <v>20.21</v>
      </c>
      <c r="J2019">
        <v>19.72</v>
      </c>
      <c r="K2019">
        <v>3.7692000000000001</v>
      </c>
      <c r="L2019">
        <v>1.7059999999999999E-2</v>
      </c>
      <c r="M2019">
        <v>1.2557</v>
      </c>
      <c r="N2019">
        <v>0.1658</v>
      </c>
      <c r="O2019">
        <v>44.5</v>
      </c>
      <c r="P2019">
        <v>4.6607000000000003</v>
      </c>
      <c r="Q2019">
        <v>115.67</v>
      </c>
      <c r="R2019">
        <v>3.3180000000000001</v>
      </c>
      <c r="U2019">
        <v>123.93</v>
      </c>
      <c r="V2019">
        <v>4.4478</v>
      </c>
    </row>
    <row r="2020" spans="2:22" x14ac:dyDescent="0.35">
      <c r="C2020">
        <v>15</v>
      </c>
      <c r="D2020">
        <v>2.0531000000000001</v>
      </c>
      <c r="E2020">
        <v>3.0360999999999998</v>
      </c>
      <c r="F2020">
        <v>1.5409999999999999</v>
      </c>
      <c r="G2020">
        <v>129.03</v>
      </c>
      <c r="I2020">
        <v>20.21</v>
      </c>
      <c r="J2020">
        <v>19.71</v>
      </c>
      <c r="K2020">
        <v>3.7623000000000002</v>
      </c>
      <c r="L2020">
        <v>1.7023E-2</v>
      </c>
      <c r="M2020">
        <v>1.2523</v>
      </c>
      <c r="N2020">
        <v>0.16569999999999999</v>
      </c>
      <c r="O2020">
        <v>44.55</v>
      </c>
      <c r="P2020">
        <v>4.6513999999999998</v>
      </c>
      <c r="Q2020">
        <v>115.98</v>
      </c>
      <c r="R2020">
        <v>3.3121999999999998</v>
      </c>
      <c r="U2020">
        <v>123.75</v>
      </c>
      <c r="V2020">
        <v>4.4480000000000004</v>
      </c>
    </row>
    <row r="2021" spans="2:22" x14ac:dyDescent="0.35">
      <c r="C2021">
        <v>18</v>
      </c>
      <c r="D2021">
        <v>2.0598000000000001</v>
      </c>
      <c r="E2021">
        <v>3.0415999999999999</v>
      </c>
      <c r="F2021">
        <v>1.5381</v>
      </c>
      <c r="G2021">
        <v>129.52000000000001</v>
      </c>
      <c r="I2021">
        <v>20.16</v>
      </c>
      <c r="J2021">
        <v>19.670000000000002</v>
      </c>
      <c r="K2021">
        <v>3.7768000000000002</v>
      </c>
      <c r="L2021">
        <v>1.7146999999999999E-2</v>
      </c>
      <c r="M2021">
        <v>1.2451000000000001</v>
      </c>
      <c r="N2021">
        <v>0.1658</v>
      </c>
      <c r="O2021">
        <v>44.75</v>
      </c>
      <c r="P2021">
        <v>4.6403999999999996</v>
      </c>
      <c r="Q2021">
        <v>116.03</v>
      </c>
      <c r="R2021">
        <v>3.3473000000000002</v>
      </c>
      <c r="U2021">
        <v>123.88</v>
      </c>
      <c r="V2021">
        <v>4.4433999999999996</v>
      </c>
    </row>
    <row r="2022" spans="2:22" x14ac:dyDescent="0.35">
      <c r="C2022">
        <v>19</v>
      </c>
      <c r="D2022">
        <v>2.0642</v>
      </c>
      <c r="E2022">
        <v>3.0516000000000001</v>
      </c>
      <c r="F2022">
        <v>1.5378000000000001</v>
      </c>
      <c r="G2022">
        <v>129.71</v>
      </c>
      <c r="I2022">
        <v>20.170000000000002</v>
      </c>
      <c r="J2022">
        <v>19.670000000000002</v>
      </c>
      <c r="K2022">
        <v>3.7761</v>
      </c>
      <c r="L2022">
        <v>1.7239999999999998E-2</v>
      </c>
      <c r="M2022">
        <v>1.2438</v>
      </c>
      <c r="N2022">
        <v>0.16589999999999999</v>
      </c>
      <c r="O2022">
        <v>44.79</v>
      </c>
      <c r="P2022">
        <v>4.6395</v>
      </c>
      <c r="Q2022">
        <v>116.15</v>
      </c>
      <c r="R2022">
        <v>3.3506999999999998</v>
      </c>
      <c r="U2022">
        <v>123.85</v>
      </c>
      <c r="V2022">
        <v>4.4470999999999998</v>
      </c>
    </row>
    <row r="2023" spans="2:22" x14ac:dyDescent="0.35">
      <c r="C2023">
        <v>20</v>
      </c>
      <c r="D2023">
        <v>2.0609000000000002</v>
      </c>
      <c r="E2023">
        <v>3.0487000000000002</v>
      </c>
      <c r="F2023">
        <v>1.5341</v>
      </c>
      <c r="G2023">
        <v>129.88</v>
      </c>
      <c r="I2023">
        <v>20.14</v>
      </c>
      <c r="J2023">
        <v>19.62</v>
      </c>
      <c r="K2023">
        <v>3.7559</v>
      </c>
      <c r="L2023">
        <v>1.7218000000000001E-2</v>
      </c>
      <c r="M2023">
        <v>1.2439</v>
      </c>
      <c r="N2023">
        <v>0.16569999999999999</v>
      </c>
      <c r="O2023">
        <v>44.7</v>
      </c>
      <c r="P2023">
        <v>4.6345000000000001</v>
      </c>
      <c r="Q2023">
        <v>116.45</v>
      </c>
      <c r="R2023">
        <v>3.3422999999999998</v>
      </c>
      <c r="U2023">
        <v>123.73</v>
      </c>
      <c r="V2023">
        <v>4.4337999999999997</v>
      </c>
    </row>
    <row r="2024" spans="2:22" x14ac:dyDescent="0.35">
      <c r="C2024">
        <v>21</v>
      </c>
      <c r="D2024">
        <v>2.0605000000000002</v>
      </c>
      <c r="E2024">
        <v>3.0634000000000001</v>
      </c>
      <c r="F2024">
        <v>1.538</v>
      </c>
      <c r="G2024">
        <v>129.96</v>
      </c>
      <c r="I2024">
        <v>20.190000000000001</v>
      </c>
      <c r="J2024">
        <v>19.690000000000001</v>
      </c>
      <c r="K2024">
        <v>3.7715000000000001</v>
      </c>
      <c r="L2024">
        <v>1.7121999999999998E-2</v>
      </c>
      <c r="M2024">
        <v>1.2437</v>
      </c>
      <c r="N2024">
        <v>0.16589999999999999</v>
      </c>
      <c r="O2024">
        <v>44.61</v>
      </c>
      <c r="P2024">
        <v>4.6673</v>
      </c>
      <c r="Q2024">
        <v>117.32</v>
      </c>
      <c r="R2024">
        <v>3.3372999999999999</v>
      </c>
      <c r="U2024">
        <v>124.1</v>
      </c>
      <c r="V2024">
        <v>4.4424999999999999</v>
      </c>
    </row>
    <row r="2025" spans="2:22" x14ac:dyDescent="0.35">
      <c r="C2025">
        <v>22</v>
      </c>
      <c r="D2025">
        <v>2.0592000000000001</v>
      </c>
      <c r="E2025">
        <v>3.0634000000000001</v>
      </c>
      <c r="F2025">
        <v>1.5374000000000001</v>
      </c>
      <c r="G2025">
        <v>130.13999999999999</v>
      </c>
      <c r="I2025">
        <v>20.18</v>
      </c>
      <c r="J2025">
        <v>19.68</v>
      </c>
      <c r="K2025">
        <v>3.7766999999999999</v>
      </c>
      <c r="L2025">
        <v>1.7093000000000001E-2</v>
      </c>
      <c r="M2025">
        <v>1.2413000000000001</v>
      </c>
      <c r="N2025">
        <v>0.16569999999999999</v>
      </c>
      <c r="O2025">
        <v>44.51</v>
      </c>
      <c r="P2025">
        <v>4.6928000000000001</v>
      </c>
      <c r="Q2025">
        <v>117.38</v>
      </c>
      <c r="R2025">
        <v>3.3372999999999999</v>
      </c>
      <c r="U2025">
        <v>123.91</v>
      </c>
      <c r="V2025">
        <v>4.4452999999999996</v>
      </c>
    </row>
    <row r="2026" spans="2:22" x14ac:dyDescent="0.35">
      <c r="C2026">
        <v>25</v>
      </c>
      <c r="D2026">
        <v>2.0722</v>
      </c>
      <c r="E2026">
        <v>3.0768</v>
      </c>
      <c r="F2026">
        <v>1.5387</v>
      </c>
      <c r="G2026">
        <v>130.62</v>
      </c>
      <c r="I2026">
        <v>20.190000000000001</v>
      </c>
      <c r="J2026">
        <v>19.690000000000001</v>
      </c>
      <c r="K2026">
        <v>3.7717999999999998</v>
      </c>
      <c r="L2026">
        <v>1.7062000000000001E-2</v>
      </c>
      <c r="M2026">
        <v>1.242</v>
      </c>
      <c r="N2026">
        <v>0.1661</v>
      </c>
      <c r="O2026">
        <v>44.46</v>
      </c>
      <c r="P2026">
        <v>4.6997999999999998</v>
      </c>
      <c r="Q2026">
        <v>117.9</v>
      </c>
      <c r="R2026">
        <v>3.3388</v>
      </c>
      <c r="U2026">
        <v>125.22</v>
      </c>
      <c r="V2026">
        <v>4.4489999999999998</v>
      </c>
    </row>
    <row r="2027" spans="2:22" x14ac:dyDescent="0.35">
      <c r="C2027">
        <v>26</v>
      </c>
      <c r="D2027">
        <v>2.0706000000000002</v>
      </c>
      <c r="E2027">
        <v>3.0737999999999999</v>
      </c>
      <c r="F2027">
        <v>1.5378000000000001</v>
      </c>
      <c r="G2027">
        <v>130.34</v>
      </c>
      <c r="I2027">
        <v>20.18</v>
      </c>
      <c r="J2027">
        <v>19.68</v>
      </c>
      <c r="K2027">
        <v>3.7515999999999998</v>
      </c>
      <c r="L2027">
        <v>1.7000999999999999E-2</v>
      </c>
      <c r="M2027">
        <v>1.2455000000000001</v>
      </c>
      <c r="N2027">
        <v>0.16600000000000001</v>
      </c>
      <c r="O2027">
        <v>44.36</v>
      </c>
      <c r="P2027">
        <v>4.6923000000000004</v>
      </c>
      <c r="Q2027">
        <v>117.9</v>
      </c>
      <c r="R2027">
        <v>3.3275000000000001</v>
      </c>
      <c r="U2027">
        <v>125.29</v>
      </c>
      <c r="V2027">
        <v>4.4489999999999998</v>
      </c>
    </row>
    <row r="2028" spans="2:22" x14ac:dyDescent="0.35">
      <c r="C2028">
        <v>27</v>
      </c>
      <c r="D2028">
        <v>2.0678999999999998</v>
      </c>
      <c r="E2028">
        <v>3.0733000000000001</v>
      </c>
      <c r="F2028">
        <v>1.5385</v>
      </c>
      <c r="G2028">
        <v>129.74</v>
      </c>
      <c r="I2028">
        <v>20.2</v>
      </c>
      <c r="J2028">
        <v>19.690000000000001</v>
      </c>
      <c r="K2028">
        <v>3.7480000000000002</v>
      </c>
      <c r="L2028">
        <v>1.687E-2</v>
      </c>
      <c r="M2028">
        <v>1.2511000000000001</v>
      </c>
      <c r="N2028">
        <v>0.1658</v>
      </c>
      <c r="O2028">
        <v>44.1</v>
      </c>
      <c r="P2028">
        <v>4.6928000000000001</v>
      </c>
      <c r="Q2028">
        <v>117.63</v>
      </c>
      <c r="R2028">
        <v>3.3081999999999998</v>
      </c>
      <c r="U2028">
        <v>125.23</v>
      </c>
      <c r="V2028">
        <v>4.4523000000000001</v>
      </c>
    </row>
    <row r="2029" spans="2:22" x14ac:dyDescent="0.35">
      <c r="C2029">
        <v>28</v>
      </c>
      <c r="D2029">
        <v>2.0687000000000002</v>
      </c>
      <c r="E2029">
        <v>3.0712000000000002</v>
      </c>
      <c r="F2029">
        <v>1.5365</v>
      </c>
      <c r="G2029">
        <v>129.28</v>
      </c>
      <c r="I2029">
        <v>20.170000000000002</v>
      </c>
      <c r="J2029">
        <v>19.66</v>
      </c>
      <c r="K2029">
        <v>3.7553000000000001</v>
      </c>
      <c r="L2029">
        <v>1.6917000000000001E-2</v>
      </c>
      <c r="M2029">
        <v>1.2498</v>
      </c>
      <c r="N2029">
        <v>0.1658</v>
      </c>
      <c r="O2029">
        <v>44.27</v>
      </c>
      <c r="P2029">
        <v>4.6821999999999999</v>
      </c>
      <c r="Q2029">
        <v>117.48</v>
      </c>
      <c r="R2029">
        <v>3.3193000000000001</v>
      </c>
      <c r="U2029">
        <v>125.11</v>
      </c>
      <c r="V2029">
        <v>4.4478</v>
      </c>
    </row>
    <row r="2030" spans="2:22" x14ac:dyDescent="0.35">
      <c r="C2030">
        <v>29</v>
      </c>
      <c r="D2030">
        <v>2.0594999999999999</v>
      </c>
      <c r="E2030">
        <v>3.0684</v>
      </c>
      <c r="F2030">
        <v>1.5326</v>
      </c>
      <c r="G2030">
        <v>129.97999999999999</v>
      </c>
      <c r="I2030">
        <v>20.12</v>
      </c>
      <c r="J2030">
        <v>19.61</v>
      </c>
      <c r="K2030">
        <v>3.7624</v>
      </c>
      <c r="L2030">
        <v>1.6938000000000002E-2</v>
      </c>
      <c r="M2030">
        <v>1.2421</v>
      </c>
      <c r="N2030">
        <v>0.1656</v>
      </c>
      <c r="O2030">
        <v>44.37</v>
      </c>
      <c r="P2030">
        <v>4.6654</v>
      </c>
      <c r="Q2030">
        <v>117.89</v>
      </c>
      <c r="R2030">
        <v>3.3136999999999999</v>
      </c>
      <c r="U2030">
        <v>124.32</v>
      </c>
      <c r="V2030">
        <v>4.4378000000000002</v>
      </c>
    </row>
    <row r="2031" spans="2:22" x14ac:dyDescent="0.35">
      <c r="B2031" t="s">
        <v>31</v>
      </c>
      <c r="C2031">
        <v>2</v>
      </c>
      <c r="D2031">
        <v>2.0672000000000001</v>
      </c>
      <c r="E2031">
        <v>3.0688</v>
      </c>
      <c r="F2031">
        <v>1.5273000000000001</v>
      </c>
      <c r="G2031">
        <v>130.06</v>
      </c>
      <c r="I2031">
        <v>20.079999999999998</v>
      </c>
      <c r="J2031">
        <v>19.54</v>
      </c>
      <c r="K2031">
        <v>3.7555999999999998</v>
      </c>
      <c r="L2031">
        <v>1.6979000000000001E-2</v>
      </c>
      <c r="M2031">
        <v>1.2421</v>
      </c>
      <c r="N2031">
        <v>0.16550000000000001</v>
      </c>
      <c r="O2031">
        <v>44.33</v>
      </c>
      <c r="P2031">
        <v>4.6580000000000004</v>
      </c>
      <c r="Q2031">
        <v>118.37</v>
      </c>
      <c r="R2031">
        <v>3.3184</v>
      </c>
      <c r="U2031">
        <v>124.93</v>
      </c>
      <c r="V2031">
        <v>4.4257</v>
      </c>
    </row>
    <row r="2032" spans="2:22" x14ac:dyDescent="0.35">
      <c r="C2032">
        <v>3</v>
      </c>
      <c r="D2032">
        <v>2.0749</v>
      </c>
      <c r="E2032">
        <v>3.0724999999999998</v>
      </c>
      <c r="F2032">
        <v>1.5229999999999999</v>
      </c>
      <c r="G2032">
        <v>130.51</v>
      </c>
      <c r="I2032">
        <v>20.05</v>
      </c>
      <c r="J2032">
        <v>19.489999999999998</v>
      </c>
      <c r="K2032">
        <v>3.7545000000000002</v>
      </c>
      <c r="L2032">
        <v>1.6931999999999999E-2</v>
      </c>
      <c r="M2032">
        <v>1.2448999999999999</v>
      </c>
      <c r="N2032">
        <v>0.1658</v>
      </c>
      <c r="O2032">
        <v>44.27</v>
      </c>
      <c r="P2032">
        <v>4.6473000000000004</v>
      </c>
      <c r="Q2032">
        <v>119.05</v>
      </c>
      <c r="R2032">
        <v>3.3203</v>
      </c>
      <c r="U2032">
        <v>125.77</v>
      </c>
      <c r="V2032">
        <v>4.4330999999999996</v>
      </c>
    </row>
    <row r="2033" spans="3:22" x14ac:dyDescent="0.35">
      <c r="C2033">
        <v>4</v>
      </c>
      <c r="D2033">
        <v>2.0739000000000001</v>
      </c>
      <c r="E2033">
        <v>3.0741000000000001</v>
      </c>
      <c r="F2033">
        <v>1.5230999999999999</v>
      </c>
      <c r="G2033">
        <v>130.65</v>
      </c>
      <c r="I2033">
        <v>20.05</v>
      </c>
      <c r="J2033">
        <v>19.5</v>
      </c>
      <c r="K2033">
        <v>3.7543000000000002</v>
      </c>
      <c r="L2033">
        <v>1.6879999999999999E-2</v>
      </c>
      <c r="M2033">
        <v>1.2454000000000001</v>
      </c>
      <c r="N2033">
        <v>0.16539999999999999</v>
      </c>
      <c r="O2033">
        <v>44.14</v>
      </c>
      <c r="P2033">
        <v>4.6454000000000004</v>
      </c>
      <c r="Q2033">
        <v>119.2</v>
      </c>
      <c r="R2033">
        <v>3.3092999999999999</v>
      </c>
      <c r="U2033">
        <v>125.35</v>
      </c>
      <c r="V2033">
        <v>4.4522000000000004</v>
      </c>
    </row>
    <row r="2034" spans="3:22" x14ac:dyDescent="0.35">
      <c r="C2034">
        <v>5</v>
      </c>
      <c r="D2034">
        <v>2.0710999999999999</v>
      </c>
      <c r="E2034">
        <v>3.0657999999999999</v>
      </c>
      <c r="F2034">
        <v>1.5212000000000001</v>
      </c>
      <c r="G2034">
        <v>130.4</v>
      </c>
      <c r="I2034">
        <v>20.02</v>
      </c>
      <c r="J2034">
        <v>19.47</v>
      </c>
      <c r="K2034">
        <v>3.7574000000000001</v>
      </c>
      <c r="L2034">
        <v>1.6868999999999999E-2</v>
      </c>
      <c r="M2034">
        <v>1.2387999999999999</v>
      </c>
      <c r="N2034">
        <v>0.16470000000000001</v>
      </c>
      <c r="O2034">
        <v>44.03</v>
      </c>
      <c r="P2034">
        <v>4.6360999999999999</v>
      </c>
      <c r="Q2034">
        <v>118.87</v>
      </c>
      <c r="R2034">
        <v>3.2987000000000002</v>
      </c>
      <c r="U2034">
        <v>125.03</v>
      </c>
      <c r="V2034">
        <v>4.4668999999999999</v>
      </c>
    </row>
    <row r="2035" spans="3:22" x14ac:dyDescent="0.35">
      <c r="C2035">
        <v>6</v>
      </c>
      <c r="D2035">
        <v>2.0674999999999999</v>
      </c>
      <c r="E2035">
        <v>3.0569999999999999</v>
      </c>
      <c r="F2035">
        <v>1.5202</v>
      </c>
      <c r="G2035">
        <v>130.30000000000001</v>
      </c>
      <c r="I2035">
        <v>20</v>
      </c>
      <c r="J2035">
        <v>19.45</v>
      </c>
      <c r="K2035">
        <v>3.7549000000000001</v>
      </c>
      <c r="L2035">
        <v>1.6830000000000001E-2</v>
      </c>
      <c r="M2035">
        <v>1.2350000000000001</v>
      </c>
      <c r="N2035">
        <v>0.1651</v>
      </c>
      <c r="O2035">
        <v>44.06</v>
      </c>
      <c r="P2035">
        <v>4.6284999999999998</v>
      </c>
      <c r="Q2035">
        <v>118.97</v>
      </c>
      <c r="R2035">
        <v>3.2928000000000002</v>
      </c>
      <c r="U2035">
        <v>124.82</v>
      </c>
      <c r="V2035">
        <v>4.4684999999999997</v>
      </c>
    </row>
    <row r="2036" spans="3:22" x14ac:dyDescent="0.35">
      <c r="C2036">
        <v>9</v>
      </c>
      <c r="D2036">
        <v>2.0707</v>
      </c>
      <c r="E2036">
        <v>3.0562999999999998</v>
      </c>
      <c r="F2036">
        <v>1.5197000000000001</v>
      </c>
      <c r="G2036">
        <v>130.44</v>
      </c>
      <c r="I2036">
        <v>19.989999999999998</v>
      </c>
      <c r="J2036">
        <v>19.440000000000001</v>
      </c>
      <c r="K2036">
        <v>3.7616000000000001</v>
      </c>
      <c r="L2036">
        <v>1.6833999999999998E-2</v>
      </c>
      <c r="M2036">
        <v>1.2290000000000001</v>
      </c>
      <c r="N2036">
        <v>0.1651</v>
      </c>
      <c r="O2036">
        <v>44.18</v>
      </c>
      <c r="P2036">
        <v>4.6269</v>
      </c>
      <c r="Q2036">
        <v>118.78</v>
      </c>
      <c r="R2036">
        <v>3.3005</v>
      </c>
      <c r="U2036">
        <v>124.73</v>
      </c>
      <c r="V2036">
        <v>4.4782999999999999</v>
      </c>
    </row>
    <row r="2037" spans="3:22" x14ac:dyDescent="0.35">
      <c r="C2037">
        <v>10</v>
      </c>
      <c r="D2037">
        <v>2.0669</v>
      </c>
      <c r="E2037">
        <v>3.0605000000000002</v>
      </c>
      <c r="F2037">
        <v>1.5178</v>
      </c>
      <c r="G2037">
        <v>130.44</v>
      </c>
      <c r="I2037">
        <v>20.010000000000002</v>
      </c>
      <c r="J2037">
        <v>19.420000000000002</v>
      </c>
      <c r="K2037">
        <v>3.7572000000000001</v>
      </c>
      <c r="L2037">
        <v>1.6864000000000001E-2</v>
      </c>
      <c r="M2037">
        <v>1.2315</v>
      </c>
      <c r="N2037">
        <v>0.16500000000000001</v>
      </c>
      <c r="O2037">
        <v>44.21</v>
      </c>
      <c r="P2037">
        <v>4.6337000000000002</v>
      </c>
      <c r="Q2037">
        <v>117.89</v>
      </c>
      <c r="R2037">
        <v>3.3039000000000001</v>
      </c>
      <c r="U2037">
        <v>124.71</v>
      </c>
      <c r="V2037">
        <v>4.5166000000000004</v>
      </c>
    </row>
    <row r="2038" spans="3:22" x14ac:dyDescent="0.35">
      <c r="C2038">
        <v>11</v>
      </c>
      <c r="D2038">
        <v>2.0825</v>
      </c>
      <c r="E2038">
        <v>3.0693999999999999</v>
      </c>
      <c r="F2038">
        <v>1.5159</v>
      </c>
      <c r="G2038">
        <v>130.34</v>
      </c>
      <c r="I2038">
        <v>20.03</v>
      </c>
      <c r="J2038">
        <v>19.39</v>
      </c>
      <c r="K2038">
        <v>3.7504</v>
      </c>
      <c r="L2038">
        <v>1.6796999999999999E-2</v>
      </c>
      <c r="M2038">
        <v>1.2457</v>
      </c>
      <c r="N2038">
        <v>0.1648</v>
      </c>
      <c r="O2038">
        <v>43.94</v>
      </c>
      <c r="P2038">
        <v>4.6289999999999996</v>
      </c>
      <c r="Q2038">
        <v>117.57</v>
      </c>
      <c r="R2038">
        <v>3.2888000000000002</v>
      </c>
      <c r="U2038">
        <v>125.96</v>
      </c>
      <c r="V2038">
        <v>4.5639000000000003</v>
      </c>
    </row>
    <row r="2039" spans="3:22" x14ac:dyDescent="0.35">
      <c r="C2039">
        <v>12</v>
      </c>
      <c r="D2039">
        <v>2.085</v>
      </c>
      <c r="E2039">
        <v>3.0813999999999999</v>
      </c>
      <c r="F2039">
        <v>1.5159</v>
      </c>
      <c r="G2039">
        <v>130.66999999999999</v>
      </c>
      <c r="I2039">
        <v>20.03</v>
      </c>
      <c r="J2039">
        <v>19.39</v>
      </c>
      <c r="K2039">
        <v>3.7559</v>
      </c>
      <c r="L2039">
        <v>1.6792000000000001E-2</v>
      </c>
      <c r="M2039">
        <v>1.2384999999999999</v>
      </c>
      <c r="N2039">
        <v>0.16520000000000001</v>
      </c>
      <c r="O2039">
        <v>43.89</v>
      </c>
      <c r="P2039">
        <v>4.6241000000000003</v>
      </c>
      <c r="Q2039">
        <v>118.39</v>
      </c>
      <c r="R2039">
        <v>3.2976000000000001</v>
      </c>
      <c r="U2039">
        <v>125.8</v>
      </c>
      <c r="V2039">
        <v>4.5488</v>
      </c>
    </row>
    <row r="2040" spans="3:22" x14ac:dyDescent="0.35">
      <c r="C2040">
        <v>13</v>
      </c>
      <c r="D2040">
        <v>2.0876000000000001</v>
      </c>
      <c r="E2040">
        <v>3.0731999999999999</v>
      </c>
      <c r="F2040">
        <v>1.5146999999999999</v>
      </c>
      <c r="G2040">
        <v>131.31</v>
      </c>
      <c r="I2040">
        <v>20.010000000000002</v>
      </c>
      <c r="J2040">
        <v>19.38</v>
      </c>
      <c r="K2040">
        <v>3.7423000000000002</v>
      </c>
      <c r="L2040">
        <v>1.6771999999999999E-2</v>
      </c>
      <c r="M2040">
        <v>1.2367999999999999</v>
      </c>
      <c r="N2040">
        <v>0.1653</v>
      </c>
      <c r="O2040">
        <v>43.96</v>
      </c>
      <c r="P2040">
        <v>4.6220999999999997</v>
      </c>
      <c r="Q2040">
        <v>118.71</v>
      </c>
      <c r="R2040">
        <v>3.3014000000000001</v>
      </c>
      <c r="U2040">
        <v>125.86</v>
      </c>
      <c r="V2040">
        <v>4.5561999999999996</v>
      </c>
    </row>
    <row r="2041" spans="3:22" x14ac:dyDescent="0.35">
      <c r="C2041">
        <v>16</v>
      </c>
      <c r="D2041">
        <v>2.0914999999999999</v>
      </c>
      <c r="E2041">
        <v>3.0876999999999999</v>
      </c>
      <c r="F2041">
        <v>1.5166999999999999</v>
      </c>
      <c r="G2041">
        <v>132.30000000000001</v>
      </c>
      <c r="I2041">
        <v>20.05</v>
      </c>
      <c r="J2041">
        <v>19.399999999999999</v>
      </c>
      <c r="K2041">
        <v>3.7528000000000001</v>
      </c>
      <c r="L2041">
        <v>1.6764999999999999E-2</v>
      </c>
      <c r="M2041">
        <v>1.2441</v>
      </c>
      <c r="N2041">
        <v>0.1653</v>
      </c>
      <c r="O2041">
        <v>44.03</v>
      </c>
      <c r="P2041">
        <v>4.6234000000000002</v>
      </c>
      <c r="Q2041">
        <v>119.61</v>
      </c>
      <c r="R2041">
        <v>3.3228</v>
      </c>
      <c r="U2041">
        <v>126.23</v>
      </c>
      <c r="V2041">
        <v>4.5567000000000002</v>
      </c>
    </row>
    <row r="2042" spans="3:22" x14ac:dyDescent="0.35">
      <c r="C2042">
        <v>17</v>
      </c>
      <c r="D2042">
        <v>2.0905</v>
      </c>
      <c r="E2042">
        <v>3.0888</v>
      </c>
      <c r="F2042">
        <v>1.5165</v>
      </c>
      <c r="G2042">
        <v>132.51</v>
      </c>
      <c r="I2042">
        <v>20.05</v>
      </c>
      <c r="J2042">
        <v>19.39</v>
      </c>
      <c r="K2042">
        <v>3.7578999999999998</v>
      </c>
      <c r="L2042">
        <v>1.6743000000000001E-2</v>
      </c>
      <c r="M2042">
        <v>1.2438</v>
      </c>
      <c r="N2042">
        <v>0.16520000000000001</v>
      </c>
      <c r="O2042">
        <v>44.01</v>
      </c>
      <c r="P2042">
        <v>4.6196000000000002</v>
      </c>
      <c r="Q2042">
        <v>120.2</v>
      </c>
      <c r="R2042">
        <v>3.3502999999999998</v>
      </c>
      <c r="U2042">
        <v>126.14</v>
      </c>
      <c r="V2042">
        <v>4.5472000000000001</v>
      </c>
    </row>
    <row r="2043" spans="3:22" x14ac:dyDescent="0.35">
      <c r="C2043">
        <v>18</v>
      </c>
      <c r="D2043">
        <v>2.0989</v>
      </c>
      <c r="E2043">
        <v>3.1166999999999998</v>
      </c>
      <c r="F2043">
        <v>1.5182</v>
      </c>
      <c r="G2043">
        <v>133.37</v>
      </c>
      <c r="I2043">
        <v>20.07</v>
      </c>
      <c r="J2043">
        <v>19.41</v>
      </c>
      <c r="K2043">
        <v>3.7602000000000002</v>
      </c>
      <c r="L2043">
        <v>1.6670000000000001E-2</v>
      </c>
      <c r="M2043">
        <v>1.2464999999999999</v>
      </c>
      <c r="N2043">
        <v>0.1656</v>
      </c>
      <c r="O2043">
        <v>44</v>
      </c>
      <c r="P2043">
        <v>4.6250999999999998</v>
      </c>
      <c r="Q2043">
        <v>120.44</v>
      </c>
      <c r="R2043">
        <v>3.3483000000000001</v>
      </c>
      <c r="U2043">
        <v>126.87</v>
      </c>
      <c r="V2043">
        <v>4.5407999999999999</v>
      </c>
    </row>
    <row r="2044" spans="3:22" x14ac:dyDescent="0.35">
      <c r="C2044">
        <v>19</v>
      </c>
      <c r="D2044">
        <v>2.0933000000000002</v>
      </c>
      <c r="E2044">
        <v>3.1139000000000001</v>
      </c>
      <c r="F2044">
        <v>1.5168999999999999</v>
      </c>
      <c r="G2044">
        <v>133.13999999999999</v>
      </c>
      <c r="I2044">
        <v>20.05</v>
      </c>
      <c r="J2044">
        <v>19.399999999999999</v>
      </c>
      <c r="K2044">
        <v>3.7509999999999999</v>
      </c>
      <c r="L2044">
        <v>1.6633999999999999E-2</v>
      </c>
      <c r="M2044">
        <v>1.2439</v>
      </c>
      <c r="N2044">
        <v>0.16569999999999999</v>
      </c>
      <c r="O2044">
        <v>44.06</v>
      </c>
      <c r="P2044">
        <v>4.6219000000000001</v>
      </c>
      <c r="Q2044">
        <v>120.15</v>
      </c>
      <c r="R2044">
        <v>3.3603999999999998</v>
      </c>
      <c r="U2044">
        <v>126.28</v>
      </c>
      <c r="V2044">
        <v>4.5286999999999997</v>
      </c>
    </row>
    <row r="2045" spans="3:22" x14ac:dyDescent="0.35">
      <c r="C2045">
        <v>20</v>
      </c>
      <c r="D2045">
        <v>2.0857000000000001</v>
      </c>
      <c r="E2045">
        <v>3.0972</v>
      </c>
      <c r="F2045">
        <v>1.5117</v>
      </c>
      <c r="G2045">
        <v>133.18</v>
      </c>
      <c r="I2045">
        <v>19.989999999999998</v>
      </c>
      <c r="J2045">
        <v>19.329999999999998</v>
      </c>
      <c r="K2045">
        <v>3.7496999999999998</v>
      </c>
      <c r="L2045">
        <v>1.6667000000000001E-2</v>
      </c>
      <c r="M2045">
        <v>1.2370000000000001</v>
      </c>
      <c r="N2045">
        <v>0.1651</v>
      </c>
      <c r="O2045">
        <v>44.11</v>
      </c>
      <c r="P2045">
        <v>4.6115000000000004</v>
      </c>
      <c r="Q2045">
        <v>120.24</v>
      </c>
      <c r="R2045">
        <v>3.3689</v>
      </c>
      <c r="U2045">
        <v>125.54</v>
      </c>
      <c r="V2045">
        <v>4.5025000000000004</v>
      </c>
    </row>
    <row r="2046" spans="3:22" x14ac:dyDescent="0.35">
      <c r="C2046">
        <v>23</v>
      </c>
      <c r="D2046">
        <v>2.0903</v>
      </c>
      <c r="E2046">
        <v>3.1101000000000001</v>
      </c>
      <c r="F2046">
        <v>1.5109999999999999</v>
      </c>
      <c r="G2046">
        <v>133.16</v>
      </c>
      <c r="I2046">
        <v>19.98</v>
      </c>
      <c r="J2046">
        <v>19.32</v>
      </c>
      <c r="K2046">
        <v>3.7452000000000001</v>
      </c>
      <c r="L2046">
        <v>1.6626999999999999E-2</v>
      </c>
      <c r="M2046">
        <v>1.2485999999999999</v>
      </c>
      <c r="N2046">
        <v>0.16500000000000001</v>
      </c>
      <c r="O2046">
        <v>44.21</v>
      </c>
      <c r="P2046">
        <v>4.6066000000000003</v>
      </c>
      <c r="Q2046">
        <v>120.86</v>
      </c>
      <c r="R2046">
        <v>3.3675000000000002</v>
      </c>
      <c r="U2046">
        <v>125.97</v>
      </c>
      <c r="V2046">
        <v>4.4882999999999997</v>
      </c>
    </row>
    <row r="2047" spans="3:22" x14ac:dyDescent="0.35">
      <c r="C2047">
        <v>24</v>
      </c>
      <c r="D2047">
        <v>2.0798999999999999</v>
      </c>
      <c r="E2047">
        <v>3.1059000000000001</v>
      </c>
      <c r="F2047">
        <v>1.5047999999999999</v>
      </c>
      <c r="G2047">
        <v>133.05000000000001</v>
      </c>
      <c r="I2047">
        <v>19.899999999999999</v>
      </c>
      <c r="J2047">
        <v>19.239999999999998</v>
      </c>
      <c r="K2047">
        <v>3.7368000000000001</v>
      </c>
      <c r="L2047">
        <v>1.6614E-2</v>
      </c>
      <c r="M2047">
        <v>1.2481</v>
      </c>
      <c r="N2047">
        <v>0.1646</v>
      </c>
      <c r="O2047">
        <v>44.23</v>
      </c>
      <c r="P2047">
        <v>4.5941999999999998</v>
      </c>
      <c r="Q2047">
        <v>121.69</v>
      </c>
      <c r="R2047">
        <v>3.3571</v>
      </c>
      <c r="U2047">
        <v>124.9</v>
      </c>
      <c r="V2047">
        <v>4.4739000000000004</v>
      </c>
    </row>
    <row r="2048" spans="3:22" x14ac:dyDescent="0.35">
      <c r="C2048">
        <v>25</v>
      </c>
      <c r="D2048">
        <v>2.0813999999999999</v>
      </c>
      <c r="E2048">
        <v>3.1027999999999998</v>
      </c>
      <c r="F2048">
        <v>1.5073000000000001</v>
      </c>
      <c r="G2048">
        <v>133.5</v>
      </c>
      <c r="I2048">
        <v>19.95</v>
      </c>
      <c r="J2048">
        <v>19.27</v>
      </c>
      <c r="K2048">
        <v>3.7374000000000001</v>
      </c>
      <c r="L2048">
        <v>1.6598999999999999E-2</v>
      </c>
      <c r="M2048">
        <v>1.2547999999999999</v>
      </c>
      <c r="N2048">
        <v>0.16500000000000001</v>
      </c>
      <c r="O2048">
        <v>44.12</v>
      </c>
      <c r="P2048">
        <v>4.5976999999999997</v>
      </c>
      <c r="Q2048">
        <v>121.35</v>
      </c>
      <c r="R2048">
        <v>3.347</v>
      </c>
      <c r="U2048">
        <v>125.16</v>
      </c>
      <c r="V2048">
        <v>4.476</v>
      </c>
    </row>
    <row r="2049" spans="2:22" x14ac:dyDescent="0.35">
      <c r="C2049">
        <v>26</v>
      </c>
      <c r="D2049">
        <v>2.0706000000000002</v>
      </c>
      <c r="E2049">
        <v>3.0977999999999999</v>
      </c>
      <c r="F2049">
        <v>1.5105999999999999</v>
      </c>
      <c r="G2049">
        <v>133.61000000000001</v>
      </c>
      <c r="I2049">
        <v>19.96</v>
      </c>
      <c r="J2049">
        <v>19.309999999999999</v>
      </c>
      <c r="K2049">
        <v>3.7467999999999999</v>
      </c>
      <c r="L2049">
        <v>1.6587000000000001E-2</v>
      </c>
      <c r="M2049">
        <v>1.2525999999999999</v>
      </c>
      <c r="N2049">
        <v>0.16470000000000001</v>
      </c>
      <c r="O2049">
        <v>44.05</v>
      </c>
      <c r="P2049">
        <v>4.6021999999999998</v>
      </c>
      <c r="Q2049">
        <v>120.62</v>
      </c>
      <c r="R2049">
        <v>3.35</v>
      </c>
      <c r="U2049">
        <v>124.4</v>
      </c>
      <c r="V2049">
        <v>4.4821999999999997</v>
      </c>
    </row>
    <row r="2050" spans="2:22" x14ac:dyDescent="0.35">
      <c r="C2050">
        <v>27</v>
      </c>
      <c r="D2050">
        <v>2.0831</v>
      </c>
      <c r="E2050">
        <v>3.1044999999999998</v>
      </c>
      <c r="F2050">
        <v>1.5155000000000001</v>
      </c>
      <c r="G2050">
        <v>132.72999999999999</v>
      </c>
      <c r="I2050">
        <v>20.04</v>
      </c>
      <c r="J2050">
        <v>19.38</v>
      </c>
      <c r="K2050">
        <v>3.7401</v>
      </c>
      <c r="L2050">
        <v>1.6449999999999999E-2</v>
      </c>
      <c r="M2050">
        <v>1.2717000000000001</v>
      </c>
      <c r="N2050">
        <v>0.16450000000000001</v>
      </c>
      <c r="O2050">
        <v>43.76</v>
      </c>
      <c r="P2050">
        <v>4.6134000000000004</v>
      </c>
      <c r="Q2050">
        <v>119.07</v>
      </c>
      <c r="R2050">
        <v>3.3206000000000002</v>
      </c>
      <c r="U2050">
        <v>125.8</v>
      </c>
      <c r="V2050">
        <v>4.4923999999999999</v>
      </c>
    </row>
    <row r="2051" spans="2:22" x14ac:dyDescent="0.35">
      <c r="C2051">
        <v>30</v>
      </c>
      <c r="D2051">
        <v>2.0655999999999999</v>
      </c>
      <c r="E2051">
        <v>3.0653999999999999</v>
      </c>
      <c r="F2051">
        <v>1.5146999999999999</v>
      </c>
      <c r="G2051">
        <v>128.94999999999999</v>
      </c>
      <c r="I2051">
        <v>20.010000000000002</v>
      </c>
      <c r="J2051">
        <v>19.36</v>
      </c>
      <c r="K2051">
        <v>3.7317</v>
      </c>
      <c r="L2051">
        <v>1.6434000000000001E-2</v>
      </c>
      <c r="M2051">
        <v>1.278</v>
      </c>
      <c r="N2051">
        <v>0.1641</v>
      </c>
      <c r="O2051">
        <v>43.66</v>
      </c>
      <c r="P2051">
        <v>4.6119000000000003</v>
      </c>
      <c r="Q2051">
        <v>115.44</v>
      </c>
      <c r="R2051">
        <v>3.3210000000000002</v>
      </c>
      <c r="U2051">
        <v>125.49</v>
      </c>
      <c r="V2051">
        <v>4.49</v>
      </c>
    </row>
    <row r="2052" spans="2:22" x14ac:dyDescent="0.35">
      <c r="C2052">
        <v>31</v>
      </c>
      <c r="D2052">
        <v>2.0735999999999999</v>
      </c>
      <c r="E2052">
        <v>3.0720999999999998</v>
      </c>
      <c r="F2052">
        <v>1.5117</v>
      </c>
      <c r="G2052">
        <v>130.11000000000001</v>
      </c>
      <c r="I2052">
        <v>19.98</v>
      </c>
      <c r="J2052">
        <v>19.32</v>
      </c>
      <c r="K2052">
        <v>3.7385000000000002</v>
      </c>
      <c r="L2052">
        <v>1.6452000000000001E-2</v>
      </c>
      <c r="M2052">
        <v>1.2709999999999999</v>
      </c>
      <c r="N2052">
        <v>0.16439999999999999</v>
      </c>
      <c r="O2052">
        <v>43.77</v>
      </c>
      <c r="P2052">
        <v>4.6048</v>
      </c>
      <c r="Q2052">
        <v>116.67</v>
      </c>
      <c r="R2052">
        <v>3.3340999999999998</v>
      </c>
      <c r="U2052">
        <v>125.69</v>
      </c>
      <c r="V2052">
        <v>4.4691999999999998</v>
      </c>
    </row>
    <row r="2053" spans="2:22" x14ac:dyDescent="0.35">
      <c r="B2053" t="s">
        <v>32</v>
      </c>
      <c r="C2053">
        <v>1</v>
      </c>
      <c r="D2053">
        <v>2.0754999999999999</v>
      </c>
      <c r="E2053">
        <v>3.0821000000000001</v>
      </c>
      <c r="F2053">
        <v>1.5193000000000001</v>
      </c>
      <c r="G2053">
        <v>129.28</v>
      </c>
      <c r="I2053">
        <v>20.07</v>
      </c>
      <c r="J2053">
        <v>19.41</v>
      </c>
      <c r="K2053">
        <v>3.7526999999999999</v>
      </c>
      <c r="L2053">
        <v>1.6395E-2</v>
      </c>
      <c r="M2053">
        <v>1.2835000000000001</v>
      </c>
      <c r="N2053">
        <v>0.16470000000000001</v>
      </c>
      <c r="O2053">
        <v>43.76</v>
      </c>
      <c r="P2053">
        <v>4.6252000000000004</v>
      </c>
      <c r="Q2053">
        <v>115.36</v>
      </c>
      <c r="R2053">
        <v>3.3252000000000002</v>
      </c>
      <c r="U2053">
        <v>126.6</v>
      </c>
      <c r="V2053">
        <v>4.4943</v>
      </c>
    </row>
    <row r="2054" spans="2:22" x14ac:dyDescent="0.35">
      <c r="C2054">
        <v>2</v>
      </c>
      <c r="D2054">
        <v>2.0796000000000001</v>
      </c>
      <c r="E2054">
        <v>3.0910000000000002</v>
      </c>
      <c r="F2054">
        <v>1.5222</v>
      </c>
      <c r="G2054">
        <v>129.63</v>
      </c>
      <c r="I2054">
        <v>20.100000000000001</v>
      </c>
      <c r="J2054">
        <v>19.440000000000001</v>
      </c>
      <c r="K2054">
        <v>3.7610999999999999</v>
      </c>
      <c r="L2054">
        <v>1.6333E-2</v>
      </c>
      <c r="M2054">
        <v>1.2836000000000001</v>
      </c>
      <c r="N2054">
        <v>0.1646</v>
      </c>
      <c r="O2054">
        <v>43.8</v>
      </c>
      <c r="P2054">
        <v>4.6288999999999998</v>
      </c>
      <c r="Q2054">
        <v>115.95</v>
      </c>
      <c r="R2054">
        <v>3.3189000000000002</v>
      </c>
      <c r="U2054">
        <v>126.44</v>
      </c>
      <c r="V2054">
        <v>4.5022000000000002</v>
      </c>
    </row>
    <row r="2055" spans="2:22" x14ac:dyDescent="0.35">
      <c r="C2055">
        <v>3</v>
      </c>
      <c r="D2055">
        <v>2.0813999999999999</v>
      </c>
      <c r="E2055">
        <v>3.0916000000000001</v>
      </c>
      <c r="F2055">
        <v>1.5185999999999999</v>
      </c>
      <c r="G2055">
        <v>130.16</v>
      </c>
      <c r="I2055">
        <v>20.05</v>
      </c>
      <c r="J2055">
        <v>19.399999999999999</v>
      </c>
      <c r="K2055">
        <v>3.7612000000000001</v>
      </c>
      <c r="L2055">
        <v>1.6355000000000001E-2</v>
      </c>
      <c r="M2055">
        <v>1.2736000000000001</v>
      </c>
      <c r="N2055">
        <v>0.16450000000000001</v>
      </c>
      <c r="O2055">
        <v>43.84</v>
      </c>
      <c r="P2055">
        <v>4.6204999999999998</v>
      </c>
      <c r="Q2055">
        <v>116.52</v>
      </c>
      <c r="R2055">
        <v>3.3241000000000001</v>
      </c>
      <c r="U2055">
        <v>126.24</v>
      </c>
      <c r="V2055">
        <v>4.4855999999999998</v>
      </c>
    </row>
    <row r="2056" spans="2:22" x14ac:dyDescent="0.35">
      <c r="C2056">
        <v>6</v>
      </c>
      <c r="D2056">
        <v>2.0972</v>
      </c>
      <c r="E2056">
        <v>3.1015000000000001</v>
      </c>
      <c r="F2056">
        <v>1.5185</v>
      </c>
      <c r="G2056">
        <v>129.76</v>
      </c>
      <c r="I2056">
        <v>20.079999999999998</v>
      </c>
      <c r="J2056">
        <v>19.399999999999999</v>
      </c>
      <c r="K2056">
        <v>3.7475000000000001</v>
      </c>
      <c r="L2056">
        <v>1.6258000000000002E-2</v>
      </c>
      <c r="M2056">
        <v>1.2910999999999999</v>
      </c>
      <c r="N2056">
        <v>0.1643</v>
      </c>
      <c r="O2056">
        <v>43.72</v>
      </c>
      <c r="P2056">
        <v>4.6167999999999996</v>
      </c>
      <c r="Q2056">
        <v>115.1</v>
      </c>
      <c r="R2056">
        <v>3.3260000000000001</v>
      </c>
      <c r="U2056">
        <v>128.24</v>
      </c>
      <c r="V2056">
        <v>4.484</v>
      </c>
    </row>
    <row r="2057" spans="2:22" x14ac:dyDescent="0.35">
      <c r="C2057">
        <v>7</v>
      </c>
      <c r="D2057">
        <v>2.0912000000000002</v>
      </c>
      <c r="E2057">
        <v>3.0764</v>
      </c>
      <c r="F2057">
        <v>1.5144</v>
      </c>
      <c r="G2057">
        <v>129.87</v>
      </c>
      <c r="I2057">
        <v>20.02</v>
      </c>
      <c r="J2057">
        <v>19.34</v>
      </c>
      <c r="K2057">
        <v>3.7507999999999999</v>
      </c>
      <c r="L2057">
        <v>1.6274E-2</v>
      </c>
      <c r="M2057">
        <v>1.276</v>
      </c>
      <c r="N2057">
        <v>0.16400000000000001</v>
      </c>
      <c r="O2057">
        <v>43.71</v>
      </c>
      <c r="P2057">
        <v>4.6036999999999999</v>
      </c>
      <c r="Q2057">
        <v>115.67</v>
      </c>
      <c r="R2057">
        <v>3.3378999999999999</v>
      </c>
      <c r="U2057">
        <v>127.24</v>
      </c>
      <c r="V2057">
        <v>4.4732000000000003</v>
      </c>
    </row>
    <row r="2058" spans="2:22" x14ac:dyDescent="0.35">
      <c r="C2058">
        <v>8</v>
      </c>
      <c r="D2058">
        <v>2.0817999999999999</v>
      </c>
      <c r="E2058">
        <v>3.0602999999999998</v>
      </c>
      <c r="F2058">
        <v>1.5138</v>
      </c>
      <c r="G2058">
        <v>129.6</v>
      </c>
      <c r="I2058">
        <v>19.98</v>
      </c>
      <c r="J2058">
        <v>19.34</v>
      </c>
      <c r="K2058">
        <v>3.7189999999999999</v>
      </c>
      <c r="L2058">
        <v>1.627E-2</v>
      </c>
      <c r="M2058">
        <v>1.2734000000000001</v>
      </c>
      <c r="N2058">
        <v>0.1638</v>
      </c>
      <c r="O2058">
        <v>43.71</v>
      </c>
      <c r="P2058">
        <v>4.6020000000000003</v>
      </c>
      <c r="Q2058">
        <v>115.15</v>
      </c>
      <c r="R2058">
        <v>3.3439000000000001</v>
      </c>
      <c r="U2058">
        <v>126.51</v>
      </c>
      <c r="V2058">
        <v>4.4562999999999997</v>
      </c>
    </row>
    <row r="2059" spans="2:22" x14ac:dyDescent="0.35">
      <c r="C2059">
        <v>10</v>
      </c>
      <c r="D2059">
        <v>2.0775000000000001</v>
      </c>
      <c r="E2059">
        <v>3.0731999999999999</v>
      </c>
      <c r="F2059">
        <v>1.5205</v>
      </c>
      <c r="G2059">
        <v>128.71</v>
      </c>
      <c r="I2059">
        <v>20.07</v>
      </c>
      <c r="J2059">
        <v>19.440000000000001</v>
      </c>
      <c r="K2059">
        <v>3.7427999999999999</v>
      </c>
      <c r="L2059">
        <v>1.6288E-2</v>
      </c>
      <c r="M2059">
        <v>1.2874000000000001</v>
      </c>
      <c r="N2059">
        <v>0.1633</v>
      </c>
      <c r="O2059">
        <v>43.74</v>
      </c>
      <c r="P2059">
        <v>4.6159999999999997</v>
      </c>
      <c r="Q2059">
        <v>113.31</v>
      </c>
      <c r="R2059">
        <v>3.3252999999999999</v>
      </c>
      <c r="U2059">
        <v>126.9</v>
      </c>
      <c r="V2059">
        <v>4.4615999999999998</v>
      </c>
    </row>
    <row r="2060" spans="2:22" x14ac:dyDescent="0.35">
      <c r="C2060">
        <v>13</v>
      </c>
      <c r="D2060">
        <v>2.0802999999999998</v>
      </c>
      <c r="E2060">
        <v>3.0712000000000002</v>
      </c>
      <c r="F2060">
        <v>1.5179</v>
      </c>
      <c r="G2060">
        <v>128.81</v>
      </c>
      <c r="I2060">
        <v>20.02</v>
      </c>
      <c r="J2060">
        <v>19.41</v>
      </c>
      <c r="K2060">
        <v>3.7446999999999999</v>
      </c>
      <c r="L2060">
        <v>1.6234999999999999E-2</v>
      </c>
      <c r="M2060">
        <v>1.2830999999999999</v>
      </c>
      <c r="N2060">
        <v>0.16339999999999999</v>
      </c>
      <c r="O2060">
        <v>43.68</v>
      </c>
      <c r="P2060">
        <v>4.6041999999999996</v>
      </c>
      <c r="Q2060">
        <v>113.1</v>
      </c>
      <c r="R2060">
        <v>3.3287</v>
      </c>
      <c r="U2060">
        <v>126.64</v>
      </c>
      <c r="V2060">
        <v>4.4546000000000001</v>
      </c>
    </row>
    <row r="2061" spans="2:22" x14ac:dyDescent="0.35">
      <c r="C2061">
        <v>14</v>
      </c>
      <c r="D2061">
        <v>2.0716000000000001</v>
      </c>
      <c r="E2061">
        <v>3.0607000000000002</v>
      </c>
      <c r="F2061">
        <v>1.5213000000000001</v>
      </c>
      <c r="G2061">
        <v>127.68</v>
      </c>
      <c r="I2061">
        <v>20.059999999999999</v>
      </c>
      <c r="J2061">
        <v>19.45</v>
      </c>
      <c r="K2061">
        <v>3.7423999999999999</v>
      </c>
      <c r="L2061">
        <v>1.6258000000000002E-2</v>
      </c>
      <c r="M2061">
        <v>1.2896000000000001</v>
      </c>
      <c r="N2061">
        <v>0.1633</v>
      </c>
      <c r="O2061">
        <v>43.77</v>
      </c>
      <c r="P2061">
        <v>4.6147999999999998</v>
      </c>
      <c r="Q2061">
        <v>111.51</v>
      </c>
      <c r="R2061">
        <v>3.3277999999999999</v>
      </c>
      <c r="U2061">
        <v>126.37</v>
      </c>
      <c r="V2061">
        <v>4.4606000000000003</v>
      </c>
    </row>
    <row r="2062" spans="2:22" x14ac:dyDescent="0.35">
      <c r="C2062">
        <v>15</v>
      </c>
      <c r="D2062">
        <v>2.0703999999999998</v>
      </c>
      <c r="E2062">
        <v>3.0514999999999999</v>
      </c>
      <c r="F2062">
        <v>1.5318000000000001</v>
      </c>
      <c r="G2062">
        <v>127.09</v>
      </c>
      <c r="I2062">
        <v>20.2</v>
      </c>
      <c r="J2062">
        <v>19.579999999999998</v>
      </c>
      <c r="K2062">
        <v>3.7747999999999999</v>
      </c>
      <c r="L2062">
        <v>1.6303999999999999E-2</v>
      </c>
      <c r="M2062">
        <v>1.3061</v>
      </c>
      <c r="N2062">
        <v>0.1643</v>
      </c>
      <c r="O2062">
        <v>43.87</v>
      </c>
      <c r="P2062">
        <v>4.6394000000000002</v>
      </c>
      <c r="Q2062">
        <v>110.04</v>
      </c>
      <c r="R2062">
        <v>3.3123999999999998</v>
      </c>
      <c r="U2062">
        <v>126.34</v>
      </c>
      <c r="V2062">
        <v>4.4835000000000003</v>
      </c>
    </row>
    <row r="2063" spans="2:22" x14ac:dyDescent="0.35">
      <c r="C2063">
        <v>16</v>
      </c>
      <c r="D2063">
        <v>2.0630000000000002</v>
      </c>
      <c r="E2063">
        <v>3.0529999999999999</v>
      </c>
      <c r="F2063">
        <v>1.5391999999999999</v>
      </c>
      <c r="G2063">
        <v>123.18</v>
      </c>
      <c r="I2063">
        <v>20.27</v>
      </c>
      <c r="J2063">
        <v>19.690000000000001</v>
      </c>
      <c r="K2063">
        <v>3.7414000000000001</v>
      </c>
      <c r="L2063">
        <v>1.6236E-2</v>
      </c>
      <c r="M2063">
        <v>1.3282</v>
      </c>
      <c r="N2063">
        <v>0.16309999999999999</v>
      </c>
      <c r="O2063">
        <v>43.88</v>
      </c>
      <c r="P2063">
        <v>4.6471</v>
      </c>
      <c r="Q2063">
        <v>105.17</v>
      </c>
      <c r="R2063">
        <v>3.2955999999999999</v>
      </c>
      <c r="U2063">
        <v>126.06</v>
      </c>
      <c r="V2063">
        <v>4.4816000000000003</v>
      </c>
    </row>
    <row r="2064" spans="2:22" x14ac:dyDescent="0.35">
      <c r="C2064">
        <v>17</v>
      </c>
      <c r="D2064">
        <v>2.0642</v>
      </c>
      <c r="E2064">
        <v>3.0423</v>
      </c>
      <c r="F2064">
        <v>1.5390999999999999</v>
      </c>
      <c r="G2064">
        <v>120.31</v>
      </c>
      <c r="I2064">
        <v>20.239999999999998</v>
      </c>
      <c r="J2064">
        <v>19.690000000000001</v>
      </c>
      <c r="K2064">
        <v>3.6934999999999998</v>
      </c>
      <c r="L2064">
        <v>1.6244000000000001E-2</v>
      </c>
      <c r="M2064">
        <v>1.3628</v>
      </c>
      <c r="N2064">
        <v>0.16200000000000001</v>
      </c>
      <c r="O2064">
        <v>43.74</v>
      </c>
      <c r="P2064">
        <v>4.6529999999999996</v>
      </c>
      <c r="Q2064">
        <v>103.9</v>
      </c>
      <c r="R2064">
        <v>3.2822</v>
      </c>
      <c r="U2064">
        <v>126.56</v>
      </c>
      <c r="V2064">
        <v>4.4398999999999997</v>
      </c>
    </row>
    <row r="2065" spans="2:22" x14ac:dyDescent="0.35">
      <c r="C2065">
        <v>20</v>
      </c>
      <c r="D2065">
        <v>2.0607000000000002</v>
      </c>
      <c r="E2065">
        <v>3.0215000000000001</v>
      </c>
      <c r="F2065">
        <v>1.5270999999999999</v>
      </c>
      <c r="G2065">
        <v>121.21</v>
      </c>
      <c r="I2065">
        <v>20.11</v>
      </c>
      <c r="J2065">
        <v>19.54</v>
      </c>
      <c r="K2065">
        <v>3.7147000000000001</v>
      </c>
      <c r="L2065">
        <v>1.6215E-2</v>
      </c>
      <c r="M2065">
        <v>1.3341000000000001</v>
      </c>
      <c r="N2065">
        <v>0.16139999999999999</v>
      </c>
      <c r="O2065">
        <v>43.62</v>
      </c>
      <c r="P2065">
        <v>4.6418999999999997</v>
      </c>
      <c r="Q2065">
        <v>104.85</v>
      </c>
      <c r="R2065">
        <v>3.2665000000000002</v>
      </c>
      <c r="U2065">
        <v>126.61</v>
      </c>
      <c r="V2065">
        <v>4.4412000000000003</v>
      </c>
    </row>
    <row r="2066" spans="2:22" x14ac:dyDescent="0.35">
      <c r="C2066">
        <v>21</v>
      </c>
      <c r="D2066">
        <v>2.0554999999999999</v>
      </c>
      <c r="E2066">
        <v>3.0318000000000001</v>
      </c>
      <c r="F2066">
        <v>1.5255000000000001</v>
      </c>
      <c r="G2066">
        <v>122.76</v>
      </c>
      <c r="I2066">
        <v>20.09</v>
      </c>
      <c r="J2066">
        <v>19.52</v>
      </c>
      <c r="K2066">
        <v>3.7170999999999998</v>
      </c>
      <c r="L2066">
        <v>1.619E-2</v>
      </c>
      <c r="M2066">
        <v>1.325</v>
      </c>
      <c r="N2066">
        <v>0.1615</v>
      </c>
      <c r="O2066">
        <v>43.64</v>
      </c>
      <c r="P2066">
        <v>4.6355000000000004</v>
      </c>
      <c r="Q2066">
        <v>106.46</v>
      </c>
      <c r="R2066">
        <v>3.2621000000000002</v>
      </c>
      <c r="U2066">
        <v>126.5</v>
      </c>
      <c r="V2066">
        <v>4.4359000000000002</v>
      </c>
    </row>
    <row r="2067" spans="2:22" x14ac:dyDescent="0.35">
      <c r="C2067">
        <v>22</v>
      </c>
      <c r="D2067">
        <v>2.0596999999999999</v>
      </c>
      <c r="E2067">
        <v>3.0310000000000001</v>
      </c>
      <c r="F2067">
        <v>1.5291999999999999</v>
      </c>
      <c r="G2067">
        <v>122.27</v>
      </c>
      <c r="I2067">
        <v>20.13</v>
      </c>
      <c r="J2067">
        <v>19.59</v>
      </c>
      <c r="K2067">
        <v>3.7252000000000001</v>
      </c>
      <c r="L2067">
        <v>1.6216000000000001E-2</v>
      </c>
      <c r="M2067">
        <v>1.3371999999999999</v>
      </c>
      <c r="N2067">
        <v>0.1618</v>
      </c>
      <c r="O2067">
        <v>43.71</v>
      </c>
      <c r="P2067">
        <v>4.6351000000000004</v>
      </c>
      <c r="Q2067">
        <v>105.73</v>
      </c>
      <c r="R2067">
        <v>3.2690999999999999</v>
      </c>
      <c r="U2067">
        <v>126.78</v>
      </c>
      <c r="V2067">
        <v>4.4267000000000003</v>
      </c>
    </row>
    <row r="2068" spans="2:22" x14ac:dyDescent="0.35">
      <c r="C2068">
        <v>23</v>
      </c>
      <c r="D2068">
        <v>2.0647000000000002</v>
      </c>
      <c r="E2068">
        <v>3.0411000000000001</v>
      </c>
      <c r="F2068">
        <v>1.5233000000000001</v>
      </c>
      <c r="G2068">
        <v>124.04</v>
      </c>
      <c r="I2068">
        <v>20.079999999999998</v>
      </c>
      <c r="J2068">
        <v>19.5</v>
      </c>
      <c r="K2068">
        <v>3.7336</v>
      </c>
      <c r="L2068">
        <v>1.6275000000000001E-2</v>
      </c>
      <c r="M2068">
        <v>1.3144</v>
      </c>
      <c r="N2068">
        <v>0.16209999999999999</v>
      </c>
      <c r="O2068">
        <v>43.92</v>
      </c>
      <c r="P2068">
        <v>4.6241000000000003</v>
      </c>
      <c r="Q2068">
        <v>108.57</v>
      </c>
      <c r="R2068">
        <v>3.2835000000000001</v>
      </c>
      <c r="U2068">
        <v>126.28</v>
      </c>
      <c r="V2068">
        <v>4.4263000000000003</v>
      </c>
    </row>
    <row r="2069" spans="2:22" x14ac:dyDescent="0.35">
      <c r="C2069">
        <v>24</v>
      </c>
      <c r="D2069">
        <v>2.0678000000000001</v>
      </c>
      <c r="E2069">
        <v>3.0547</v>
      </c>
      <c r="F2069">
        <v>1.524</v>
      </c>
      <c r="G2069">
        <v>125.09</v>
      </c>
      <c r="I2069">
        <v>20.14</v>
      </c>
      <c r="J2069">
        <v>19.510000000000002</v>
      </c>
      <c r="K2069">
        <v>3.7073999999999998</v>
      </c>
      <c r="L2069">
        <v>1.6199999999999999E-2</v>
      </c>
      <c r="M2069">
        <v>1.3119000000000001</v>
      </c>
      <c r="N2069">
        <v>0.1618</v>
      </c>
      <c r="O2069">
        <v>43.67</v>
      </c>
      <c r="P2069">
        <v>4.6219000000000001</v>
      </c>
      <c r="Q2069">
        <v>108.68</v>
      </c>
      <c r="R2069">
        <v>3.2608999999999999</v>
      </c>
      <c r="U2069">
        <v>126.37</v>
      </c>
      <c r="V2069">
        <v>4.4295999999999998</v>
      </c>
    </row>
    <row r="2070" spans="2:22" x14ac:dyDescent="0.35">
      <c r="C2070">
        <v>27</v>
      </c>
      <c r="D2070">
        <v>2.0771000000000002</v>
      </c>
      <c r="E2070">
        <v>3.0619000000000001</v>
      </c>
      <c r="F2070">
        <v>1.5190999999999999</v>
      </c>
      <c r="G2070">
        <v>126.16</v>
      </c>
      <c r="I2070">
        <v>20.09</v>
      </c>
      <c r="J2070">
        <v>19.46</v>
      </c>
      <c r="K2070">
        <v>3.7132999999999998</v>
      </c>
      <c r="L2070">
        <v>1.6195000000000001E-2</v>
      </c>
      <c r="M2070">
        <v>1.3076000000000001</v>
      </c>
      <c r="N2070">
        <v>0.16189999999999999</v>
      </c>
      <c r="O2070">
        <v>43.67</v>
      </c>
      <c r="P2070">
        <v>4.6036999999999999</v>
      </c>
      <c r="Q2070">
        <v>110.03</v>
      </c>
      <c r="R2070">
        <v>3.2564000000000002</v>
      </c>
      <c r="U2070">
        <v>126.43</v>
      </c>
      <c r="V2070">
        <v>4.4198000000000004</v>
      </c>
    </row>
    <row r="2071" spans="2:22" x14ac:dyDescent="0.35">
      <c r="C2071">
        <v>28</v>
      </c>
      <c r="D2071">
        <v>2.0749</v>
      </c>
      <c r="E2071">
        <v>3.0550999999999999</v>
      </c>
      <c r="F2071">
        <v>1.5223</v>
      </c>
      <c r="G2071">
        <v>125.35</v>
      </c>
      <c r="I2071">
        <v>20.13</v>
      </c>
      <c r="J2071">
        <v>19.510000000000002</v>
      </c>
      <c r="K2071">
        <v>3.698</v>
      </c>
      <c r="L2071">
        <v>1.6188999999999999E-2</v>
      </c>
      <c r="M2071">
        <v>1.3184</v>
      </c>
      <c r="N2071">
        <v>0.1618</v>
      </c>
      <c r="O2071">
        <v>43.54</v>
      </c>
      <c r="P2071">
        <v>4.6125999999999996</v>
      </c>
      <c r="Q2071">
        <v>107.58</v>
      </c>
      <c r="R2071">
        <v>3.2572999999999999</v>
      </c>
      <c r="U2071">
        <v>126.58</v>
      </c>
      <c r="V2071">
        <v>4.4221000000000004</v>
      </c>
    </row>
    <row r="2072" spans="2:22" x14ac:dyDescent="0.35">
      <c r="C2072">
        <v>29</v>
      </c>
      <c r="D2072">
        <v>2.0741000000000001</v>
      </c>
      <c r="E2072">
        <v>3.0556999999999999</v>
      </c>
      <c r="F2072">
        <v>1.5264</v>
      </c>
      <c r="G2072">
        <v>123.41</v>
      </c>
      <c r="I2072">
        <v>20.21</v>
      </c>
      <c r="J2072">
        <v>19.579999999999998</v>
      </c>
      <c r="K2072">
        <v>3.6913999999999998</v>
      </c>
      <c r="L2072">
        <v>1.6191000000000001E-2</v>
      </c>
      <c r="M2072">
        <v>1.3357000000000001</v>
      </c>
      <c r="N2072">
        <v>0.1618</v>
      </c>
      <c r="O2072">
        <v>43.56</v>
      </c>
      <c r="P2072">
        <v>4.6174999999999997</v>
      </c>
      <c r="Q2072">
        <v>105.83</v>
      </c>
      <c r="R2072">
        <v>3.2553000000000001</v>
      </c>
      <c r="U2072">
        <v>127</v>
      </c>
      <c r="V2072">
        <v>4.4436999999999998</v>
      </c>
    </row>
    <row r="2073" spans="2:22" x14ac:dyDescent="0.35">
      <c r="C2073">
        <v>30</v>
      </c>
      <c r="D2073">
        <v>2.0796999999999999</v>
      </c>
      <c r="E2073">
        <v>3.0680999999999998</v>
      </c>
      <c r="F2073">
        <v>1.5225</v>
      </c>
      <c r="G2073">
        <v>124.4</v>
      </c>
      <c r="I2073">
        <v>20.16</v>
      </c>
      <c r="J2073">
        <v>19.510000000000002</v>
      </c>
      <c r="K2073">
        <v>3.7121</v>
      </c>
      <c r="L2073">
        <v>1.6178999999999999E-2</v>
      </c>
      <c r="M2073">
        <v>1.3151999999999999</v>
      </c>
      <c r="N2073">
        <v>0.16200000000000001</v>
      </c>
      <c r="O2073">
        <v>43.46</v>
      </c>
      <c r="P2073">
        <v>4.6069000000000004</v>
      </c>
      <c r="Q2073">
        <v>107.02</v>
      </c>
      <c r="R2073">
        <v>3.2618999999999998</v>
      </c>
      <c r="U2073">
        <v>126.81</v>
      </c>
      <c r="V2073">
        <v>4.4348999999999998</v>
      </c>
    </row>
    <row r="2074" spans="2:22" x14ac:dyDescent="0.35">
      <c r="C2074">
        <v>31</v>
      </c>
      <c r="D2074">
        <v>2.0815999999999999</v>
      </c>
      <c r="E2074">
        <v>3.069</v>
      </c>
      <c r="F2074">
        <v>1.5224</v>
      </c>
      <c r="G2074">
        <v>124.94</v>
      </c>
      <c r="I2074">
        <v>20.18</v>
      </c>
      <c r="J2074">
        <v>19.53</v>
      </c>
      <c r="K2074">
        <v>3.7096</v>
      </c>
      <c r="L2074">
        <v>1.6182999999999999E-2</v>
      </c>
      <c r="M2074">
        <v>1.3086</v>
      </c>
      <c r="N2074">
        <v>0.16209999999999999</v>
      </c>
      <c r="O2074">
        <v>43.48</v>
      </c>
      <c r="P2074">
        <v>4.6082999999999998</v>
      </c>
      <c r="Q2074">
        <v>107.44</v>
      </c>
      <c r="R2074">
        <v>3.2593000000000001</v>
      </c>
      <c r="U2074">
        <v>126.65</v>
      </c>
      <c r="V2074">
        <v>4.4340000000000002</v>
      </c>
    </row>
    <row r="2075" spans="2:22" x14ac:dyDescent="0.35">
      <c r="B2075" t="s">
        <v>33</v>
      </c>
      <c r="C2075">
        <v>3</v>
      </c>
      <c r="D2075">
        <v>2.0775999999999999</v>
      </c>
      <c r="E2075">
        <v>3.0720000000000001</v>
      </c>
      <c r="F2075">
        <v>1.5233000000000001</v>
      </c>
      <c r="G2075">
        <v>125.12</v>
      </c>
      <c r="I2075">
        <v>20.190000000000001</v>
      </c>
      <c r="J2075">
        <v>19.54</v>
      </c>
      <c r="K2075">
        <v>3.7212999999999998</v>
      </c>
      <c r="L2075">
        <v>1.6222E-2</v>
      </c>
      <c r="M2075">
        <v>1.3147</v>
      </c>
      <c r="N2075">
        <v>0.16239999999999999</v>
      </c>
      <c r="O2075">
        <v>43.56</v>
      </c>
      <c r="P2075">
        <v>4.6155999999999997</v>
      </c>
      <c r="Q2075">
        <v>107.04</v>
      </c>
      <c r="R2075">
        <v>3.2829999999999999</v>
      </c>
      <c r="U2075">
        <v>126.22</v>
      </c>
      <c r="V2075">
        <v>4.4424000000000001</v>
      </c>
    </row>
    <row r="2076" spans="2:22" x14ac:dyDescent="0.35">
      <c r="C2076">
        <v>4</v>
      </c>
      <c r="D2076">
        <v>2.0728</v>
      </c>
      <c r="E2076">
        <v>3.0750999999999999</v>
      </c>
      <c r="F2076">
        <v>1.5230999999999999</v>
      </c>
      <c r="G2076">
        <v>125.59</v>
      </c>
      <c r="I2076">
        <v>20.18</v>
      </c>
      <c r="J2076">
        <v>19.54</v>
      </c>
      <c r="K2076">
        <v>3.722</v>
      </c>
      <c r="L2076">
        <v>1.6212000000000001E-2</v>
      </c>
      <c r="M2076">
        <v>1.3147</v>
      </c>
      <c r="N2076">
        <v>0.16259999999999999</v>
      </c>
      <c r="O2076">
        <v>43.46</v>
      </c>
      <c r="P2076">
        <v>4.6087999999999996</v>
      </c>
      <c r="Q2076">
        <v>107.01</v>
      </c>
      <c r="R2076">
        <v>3.2715999999999998</v>
      </c>
      <c r="U2076">
        <v>125.92</v>
      </c>
      <c r="V2076">
        <v>4.4417999999999997</v>
      </c>
    </row>
    <row r="2077" spans="2:22" x14ac:dyDescent="0.35">
      <c r="C2077">
        <v>5</v>
      </c>
      <c r="D2077">
        <v>2.0783999999999998</v>
      </c>
      <c r="E2077">
        <v>3.0741999999999998</v>
      </c>
      <c r="F2077">
        <v>1.5261</v>
      </c>
      <c r="G2077">
        <v>125.9</v>
      </c>
      <c r="I2077">
        <v>20.22</v>
      </c>
      <c r="J2077">
        <v>19.579999999999998</v>
      </c>
      <c r="K2077">
        <v>3.7286000000000001</v>
      </c>
      <c r="L2077">
        <v>1.6226000000000001E-2</v>
      </c>
      <c r="M2077">
        <v>1.3157000000000001</v>
      </c>
      <c r="N2077">
        <v>0.16270000000000001</v>
      </c>
      <c r="O2077">
        <v>43.52</v>
      </c>
      <c r="P2077">
        <v>4.62</v>
      </c>
      <c r="Q2077">
        <v>105.99</v>
      </c>
      <c r="R2077">
        <v>3.2671999999999999</v>
      </c>
      <c r="U2077">
        <v>126.14</v>
      </c>
      <c r="V2077">
        <v>4.4485999999999999</v>
      </c>
    </row>
    <row r="2078" spans="2:22" x14ac:dyDescent="0.35">
      <c r="C2078">
        <v>6</v>
      </c>
      <c r="D2078">
        <v>2.0829</v>
      </c>
      <c r="E2078">
        <v>3.0838999999999999</v>
      </c>
      <c r="F2078">
        <v>1.5263</v>
      </c>
      <c r="G2078">
        <v>125.65</v>
      </c>
      <c r="I2078">
        <v>20.23</v>
      </c>
      <c r="J2078">
        <v>19.59</v>
      </c>
      <c r="K2078">
        <v>3.7263000000000002</v>
      </c>
      <c r="L2078">
        <v>1.6211E-2</v>
      </c>
      <c r="M2078">
        <v>1.3230999999999999</v>
      </c>
      <c r="N2078">
        <v>0.16259999999999999</v>
      </c>
      <c r="O2078">
        <v>43.5</v>
      </c>
      <c r="P2078">
        <v>4.6195000000000004</v>
      </c>
      <c r="Q2078">
        <v>105.18</v>
      </c>
      <c r="R2078">
        <v>3.2694999999999999</v>
      </c>
      <c r="U2078">
        <v>126.66</v>
      </c>
      <c r="V2078">
        <v>4.4485999999999999</v>
      </c>
    </row>
    <row r="2079" spans="2:22" x14ac:dyDescent="0.35">
      <c r="C2079">
        <v>7</v>
      </c>
      <c r="D2079">
        <v>2.0834999999999999</v>
      </c>
      <c r="E2079">
        <v>3.0798999999999999</v>
      </c>
      <c r="F2079">
        <v>1.5244</v>
      </c>
      <c r="G2079">
        <v>126.16</v>
      </c>
      <c r="I2079">
        <v>20.21</v>
      </c>
      <c r="J2079">
        <v>19.57</v>
      </c>
      <c r="K2079">
        <v>3.7454999999999998</v>
      </c>
      <c r="L2079">
        <v>1.6213000000000002E-2</v>
      </c>
      <c r="M2079">
        <v>1.3238000000000001</v>
      </c>
      <c r="N2079">
        <v>0.16259999999999999</v>
      </c>
      <c r="O2079">
        <v>43.53</v>
      </c>
      <c r="P2079">
        <v>4.6128999999999998</v>
      </c>
      <c r="Q2079">
        <v>105.43</v>
      </c>
      <c r="R2079">
        <v>3.2730000000000001</v>
      </c>
      <c r="U2079">
        <v>126.78</v>
      </c>
      <c r="V2079">
        <v>4.4450000000000003</v>
      </c>
    </row>
    <row r="2080" spans="2:22" x14ac:dyDescent="0.35">
      <c r="C2080">
        <v>10</v>
      </c>
      <c r="D2080">
        <v>2.1006</v>
      </c>
      <c r="E2080">
        <v>3.0964</v>
      </c>
      <c r="F2080">
        <v>1.5254000000000001</v>
      </c>
      <c r="G2080">
        <v>125.39</v>
      </c>
      <c r="I2080">
        <v>20.27</v>
      </c>
      <c r="J2080">
        <v>19.600000000000001</v>
      </c>
      <c r="K2080">
        <v>3.7465000000000002</v>
      </c>
      <c r="L2080">
        <v>1.6201E-2</v>
      </c>
      <c r="M2080">
        <v>1.347</v>
      </c>
      <c r="N2080">
        <v>0.16239999999999999</v>
      </c>
      <c r="O2080">
        <v>43.39</v>
      </c>
      <c r="P2080">
        <v>4.6120000000000001</v>
      </c>
      <c r="Q2080">
        <v>104.9</v>
      </c>
      <c r="R2080">
        <v>3.2698999999999998</v>
      </c>
      <c r="U2080">
        <v>128.44</v>
      </c>
      <c r="V2080">
        <v>4.4583000000000004</v>
      </c>
    </row>
    <row r="2081" spans="2:22" x14ac:dyDescent="0.35">
      <c r="C2081">
        <v>11</v>
      </c>
      <c r="D2081">
        <v>2.1019000000000001</v>
      </c>
      <c r="E2081">
        <v>3.0884</v>
      </c>
      <c r="F2081">
        <v>1.5227999999999999</v>
      </c>
      <c r="G2081">
        <v>125.87</v>
      </c>
      <c r="I2081">
        <v>20.239999999999998</v>
      </c>
      <c r="J2081">
        <v>19.57</v>
      </c>
      <c r="K2081">
        <v>3.754</v>
      </c>
      <c r="L2081">
        <v>1.6147999999999999E-2</v>
      </c>
      <c r="M2081">
        <v>1.3406</v>
      </c>
      <c r="N2081">
        <v>0.16250000000000001</v>
      </c>
      <c r="O2081">
        <v>43.29</v>
      </c>
      <c r="P2081">
        <v>4.6041999999999996</v>
      </c>
      <c r="Q2081">
        <v>105.73</v>
      </c>
      <c r="R2081">
        <v>3.2431000000000001</v>
      </c>
      <c r="U2081">
        <v>128.35</v>
      </c>
      <c r="V2081">
        <v>4.4455</v>
      </c>
    </row>
    <row r="2082" spans="2:22" x14ac:dyDescent="0.35">
      <c r="C2082">
        <v>12</v>
      </c>
      <c r="D2082">
        <v>2.1</v>
      </c>
      <c r="E2082">
        <v>3.0811000000000002</v>
      </c>
      <c r="F2082">
        <v>1.5172000000000001</v>
      </c>
      <c r="G2082">
        <v>126.72</v>
      </c>
      <c r="I2082">
        <v>20.170000000000002</v>
      </c>
      <c r="J2082">
        <v>19.489999999999998</v>
      </c>
      <c r="K2082">
        <v>3.7480000000000002</v>
      </c>
      <c r="L2082">
        <v>1.6108999999999998E-2</v>
      </c>
      <c r="M2082">
        <v>1.3267</v>
      </c>
      <c r="N2082">
        <v>0.16259999999999999</v>
      </c>
      <c r="O2082">
        <v>43.29</v>
      </c>
      <c r="P2082">
        <v>4.5860000000000003</v>
      </c>
      <c r="Q2082">
        <v>107.16</v>
      </c>
      <c r="R2082">
        <v>3.2477999999999998</v>
      </c>
      <c r="U2082">
        <v>127.74</v>
      </c>
      <c r="V2082">
        <v>4.4284999999999997</v>
      </c>
    </row>
    <row r="2083" spans="2:22" x14ac:dyDescent="0.35">
      <c r="C2083">
        <v>13</v>
      </c>
      <c r="D2083">
        <v>2.1032000000000002</v>
      </c>
      <c r="E2083">
        <v>3.0697999999999999</v>
      </c>
      <c r="F2083">
        <v>1.5132000000000001</v>
      </c>
      <c r="G2083">
        <v>127.03</v>
      </c>
      <c r="I2083">
        <v>20.14</v>
      </c>
      <c r="J2083">
        <v>19.43</v>
      </c>
      <c r="K2083">
        <v>3.7395</v>
      </c>
      <c r="L2083">
        <v>1.6080000000000001E-2</v>
      </c>
      <c r="M2083">
        <v>1.325</v>
      </c>
      <c r="N2083">
        <v>0.16259999999999999</v>
      </c>
      <c r="O2083">
        <v>43.36</v>
      </c>
      <c r="P2083">
        <v>4.5736999999999997</v>
      </c>
      <c r="Q2083">
        <v>107.38</v>
      </c>
      <c r="R2083">
        <v>3.2555999999999998</v>
      </c>
      <c r="U2083">
        <v>127.65</v>
      </c>
      <c r="V2083">
        <v>4.4180999999999999</v>
      </c>
    </row>
    <row r="2084" spans="2:22" x14ac:dyDescent="0.35">
      <c r="C2084">
        <v>14</v>
      </c>
      <c r="D2084">
        <v>2.0987</v>
      </c>
      <c r="E2084">
        <v>3.0539999999999998</v>
      </c>
      <c r="F2084">
        <v>1.5127999999999999</v>
      </c>
      <c r="G2084">
        <v>126.88</v>
      </c>
      <c r="I2084">
        <v>20.14</v>
      </c>
      <c r="J2084">
        <v>19.420000000000002</v>
      </c>
      <c r="K2084">
        <v>3.7397</v>
      </c>
      <c r="L2084">
        <v>1.6119000000000001E-2</v>
      </c>
      <c r="M2084">
        <v>1.3153999999999999</v>
      </c>
      <c r="N2084">
        <v>0.16239999999999999</v>
      </c>
      <c r="O2084">
        <v>43.47</v>
      </c>
      <c r="P2084">
        <v>4.5719000000000003</v>
      </c>
      <c r="Q2084">
        <v>107.74</v>
      </c>
      <c r="R2084">
        <v>3.2673999999999999</v>
      </c>
      <c r="U2084">
        <v>127.53</v>
      </c>
      <c r="V2084">
        <v>4.4169</v>
      </c>
    </row>
    <row r="2085" spans="2:22" x14ac:dyDescent="0.35">
      <c r="C2085">
        <v>17</v>
      </c>
      <c r="D2085">
        <v>2.1004</v>
      </c>
      <c r="E2085">
        <v>3.0392000000000001</v>
      </c>
      <c r="F2085">
        <v>1.5136000000000001</v>
      </c>
      <c r="G2085">
        <v>127.66</v>
      </c>
      <c r="I2085">
        <v>20.12</v>
      </c>
      <c r="J2085">
        <v>19.43</v>
      </c>
      <c r="K2085">
        <v>3.7433000000000001</v>
      </c>
      <c r="L2085">
        <v>1.6149E-2</v>
      </c>
      <c r="M2085">
        <v>1.3134999999999999</v>
      </c>
      <c r="N2085">
        <v>0.16300000000000001</v>
      </c>
      <c r="O2085">
        <v>43.43</v>
      </c>
      <c r="P2085">
        <v>4.5719000000000003</v>
      </c>
      <c r="Q2085">
        <v>108.07</v>
      </c>
      <c r="R2085">
        <v>3.2751000000000001</v>
      </c>
      <c r="U2085">
        <v>127.43</v>
      </c>
      <c r="V2085">
        <v>4.4154</v>
      </c>
    </row>
    <row r="2086" spans="2:22" x14ac:dyDescent="0.35">
      <c r="C2086">
        <v>18</v>
      </c>
      <c r="D2086">
        <v>2.1027</v>
      </c>
      <c r="E2086">
        <v>3.0181</v>
      </c>
      <c r="F2086">
        <v>1.5174000000000001</v>
      </c>
      <c r="G2086">
        <v>126.2</v>
      </c>
      <c r="I2086">
        <v>20.170000000000002</v>
      </c>
      <c r="J2086">
        <v>19.48</v>
      </c>
      <c r="K2086">
        <v>3.7361</v>
      </c>
      <c r="L2086">
        <v>1.6154999999999999E-2</v>
      </c>
      <c r="M2086">
        <v>1.3201000000000001</v>
      </c>
      <c r="N2086">
        <v>0.16309999999999999</v>
      </c>
      <c r="O2086">
        <v>43.46</v>
      </c>
      <c r="P2086">
        <v>4.5819000000000001</v>
      </c>
      <c r="Q2086">
        <v>106.75</v>
      </c>
      <c r="R2086">
        <v>3.2631999999999999</v>
      </c>
      <c r="U2086">
        <v>127.8</v>
      </c>
      <c r="V2086">
        <v>4.4297000000000004</v>
      </c>
    </row>
    <row r="2087" spans="2:22" x14ac:dyDescent="0.35">
      <c r="C2087">
        <v>19</v>
      </c>
      <c r="D2087">
        <v>2.1065999999999998</v>
      </c>
      <c r="E2087">
        <v>3.0329999999999999</v>
      </c>
      <c r="F2087">
        <v>1.5074000000000001</v>
      </c>
      <c r="G2087">
        <v>128.37</v>
      </c>
      <c r="I2087">
        <v>20.059999999999999</v>
      </c>
      <c r="J2087">
        <v>19.36</v>
      </c>
      <c r="K2087">
        <v>3.7372000000000001</v>
      </c>
      <c r="L2087">
        <v>1.6254000000000001E-2</v>
      </c>
      <c r="M2087">
        <v>1.3002</v>
      </c>
      <c r="N2087">
        <v>0.16270000000000001</v>
      </c>
      <c r="O2087">
        <v>43.63</v>
      </c>
      <c r="P2087">
        <v>4.5521000000000003</v>
      </c>
      <c r="Q2087">
        <v>109.86</v>
      </c>
      <c r="R2087">
        <v>3.3075000000000001</v>
      </c>
      <c r="U2087">
        <v>127.52</v>
      </c>
      <c r="V2087">
        <v>4.3998999999999997</v>
      </c>
    </row>
    <row r="2088" spans="2:22" x14ac:dyDescent="0.35">
      <c r="C2088">
        <v>20</v>
      </c>
      <c r="D2088">
        <v>2.1051000000000002</v>
      </c>
      <c r="E2088">
        <v>3.0145</v>
      </c>
      <c r="F2088">
        <v>1.5061</v>
      </c>
      <c r="G2088">
        <v>129.4</v>
      </c>
      <c r="I2088">
        <v>20.04</v>
      </c>
      <c r="J2088">
        <v>19.350000000000001</v>
      </c>
      <c r="K2088">
        <v>3.762</v>
      </c>
      <c r="L2088">
        <v>1.6414000000000002E-2</v>
      </c>
      <c r="M2088">
        <v>1.2998000000000001</v>
      </c>
      <c r="N2088">
        <v>0.16309999999999999</v>
      </c>
      <c r="O2088">
        <v>43.71</v>
      </c>
      <c r="P2088">
        <v>4.5528000000000004</v>
      </c>
      <c r="Q2088">
        <v>110.8</v>
      </c>
      <c r="R2088">
        <v>3.3174000000000001</v>
      </c>
      <c r="U2088">
        <v>127.37</v>
      </c>
      <c r="V2088">
        <v>4.3979999999999997</v>
      </c>
    </row>
    <row r="2089" spans="2:22" x14ac:dyDescent="0.35">
      <c r="C2089">
        <v>21</v>
      </c>
      <c r="D2089">
        <v>2.1179000000000001</v>
      </c>
      <c r="E2089">
        <v>3.0226999999999999</v>
      </c>
      <c r="F2089">
        <v>1.5045999999999999</v>
      </c>
      <c r="G2089">
        <v>130.34</v>
      </c>
      <c r="I2089">
        <v>20.05</v>
      </c>
      <c r="J2089">
        <v>19.329999999999998</v>
      </c>
      <c r="K2089">
        <v>3.7709000000000001</v>
      </c>
      <c r="L2089">
        <v>1.6393999999999999E-2</v>
      </c>
      <c r="M2089">
        <v>1.3092999999999999</v>
      </c>
      <c r="N2089">
        <v>0.16339999999999999</v>
      </c>
      <c r="O2089">
        <v>43.68</v>
      </c>
      <c r="P2089">
        <v>4.5529000000000002</v>
      </c>
      <c r="Q2089">
        <v>111.69</v>
      </c>
      <c r="R2089">
        <v>3.3100999999999998</v>
      </c>
      <c r="U2089">
        <v>128.37</v>
      </c>
      <c r="V2089">
        <v>4.3936000000000002</v>
      </c>
    </row>
    <row r="2090" spans="2:22" x14ac:dyDescent="0.35">
      <c r="C2090">
        <v>24</v>
      </c>
      <c r="D2090">
        <v>2.1217999999999999</v>
      </c>
      <c r="E2090">
        <v>3.0468999999999999</v>
      </c>
      <c r="F2090">
        <v>1.5042</v>
      </c>
      <c r="G2090">
        <v>130.49</v>
      </c>
      <c r="I2090">
        <v>20.04</v>
      </c>
      <c r="J2090">
        <v>19.34</v>
      </c>
      <c r="K2090">
        <v>3.7770000000000001</v>
      </c>
      <c r="L2090">
        <v>1.6466999999999999E-2</v>
      </c>
      <c r="M2090">
        <v>1.3072999999999999</v>
      </c>
      <c r="N2090">
        <v>0.1633</v>
      </c>
      <c r="O2090">
        <v>43.82</v>
      </c>
      <c r="P2090">
        <v>4.5641999999999996</v>
      </c>
      <c r="Q2090">
        <v>111.97</v>
      </c>
      <c r="R2090">
        <v>3.3300999999999998</v>
      </c>
      <c r="U2090">
        <v>128.49</v>
      </c>
      <c r="V2090">
        <v>4.3925000000000001</v>
      </c>
    </row>
    <row r="2091" spans="2:22" x14ac:dyDescent="0.35">
      <c r="C2091">
        <v>25</v>
      </c>
      <c r="D2091">
        <v>2.1120000000000001</v>
      </c>
      <c r="E2091">
        <v>3.0194999999999999</v>
      </c>
      <c r="F2091">
        <v>1.5004999999999999</v>
      </c>
      <c r="G2091">
        <v>129.79</v>
      </c>
      <c r="I2091">
        <v>19.97</v>
      </c>
      <c r="J2091">
        <v>19.3</v>
      </c>
      <c r="K2091">
        <v>3.7703000000000002</v>
      </c>
      <c r="L2091">
        <v>1.6378E-2</v>
      </c>
      <c r="M2091">
        <v>1.3083</v>
      </c>
      <c r="N2091">
        <v>0.16289999999999999</v>
      </c>
      <c r="O2091">
        <v>43.68</v>
      </c>
      <c r="P2091">
        <v>4.5529999999999999</v>
      </c>
      <c r="Q2091">
        <v>111.01</v>
      </c>
      <c r="R2091">
        <v>3.3123999999999998</v>
      </c>
      <c r="U2091">
        <v>127.9</v>
      </c>
      <c r="V2091">
        <v>4.3841999999999999</v>
      </c>
    </row>
    <row r="2092" spans="2:22" x14ac:dyDescent="0.35">
      <c r="C2092">
        <v>26</v>
      </c>
      <c r="D2092">
        <v>2.1173999999999999</v>
      </c>
      <c r="E2092">
        <v>3.0206</v>
      </c>
      <c r="F2092">
        <v>1.4978</v>
      </c>
      <c r="G2092">
        <v>130.68</v>
      </c>
      <c r="I2092">
        <v>19.940000000000001</v>
      </c>
      <c r="J2092">
        <v>19.28</v>
      </c>
      <c r="K2092">
        <v>3.7747000000000002</v>
      </c>
      <c r="L2092">
        <v>1.6396000000000001E-2</v>
      </c>
      <c r="M2092">
        <v>1.3027</v>
      </c>
      <c r="N2092">
        <v>0.16259999999999999</v>
      </c>
      <c r="O2092">
        <v>43.71</v>
      </c>
      <c r="P2092">
        <v>4.5469999999999997</v>
      </c>
      <c r="Q2092">
        <v>111.18</v>
      </c>
      <c r="R2092">
        <v>3.3130000000000002</v>
      </c>
      <c r="U2092">
        <v>128.36000000000001</v>
      </c>
      <c r="V2092">
        <v>4.3750999999999998</v>
      </c>
    </row>
    <row r="2093" spans="2:22" x14ac:dyDescent="0.35">
      <c r="C2093">
        <v>27</v>
      </c>
      <c r="D2093">
        <v>2.1122000000000001</v>
      </c>
      <c r="E2093">
        <v>3.0133999999999999</v>
      </c>
      <c r="F2093">
        <v>1.494</v>
      </c>
      <c r="G2093">
        <v>130.94999999999999</v>
      </c>
      <c r="I2093">
        <v>19.88</v>
      </c>
      <c r="J2093">
        <v>19.23</v>
      </c>
      <c r="K2093">
        <v>3.7665000000000002</v>
      </c>
      <c r="L2093">
        <v>1.6364E-2</v>
      </c>
      <c r="M2093">
        <v>1.2927999999999999</v>
      </c>
      <c r="N2093">
        <v>0.1623</v>
      </c>
      <c r="O2093">
        <v>43.69</v>
      </c>
      <c r="P2093">
        <v>4.5442</v>
      </c>
      <c r="Q2093">
        <v>111.72</v>
      </c>
      <c r="R2093">
        <v>3.3170999999999999</v>
      </c>
      <c r="U2093">
        <v>127.76</v>
      </c>
      <c r="V2093">
        <v>4.3601000000000001</v>
      </c>
    </row>
    <row r="2094" spans="2:22" x14ac:dyDescent="0.35">
      <c r="C2094">
        <v>28</v>
      </c>
      <c r="D2094">
        <v>2.1122999999999998</v>
      </c>
      <c r="E2094">
        <v>3.0179999999999998</v>
      </c>
      <c r="F2094">
        <v>1.4908999999999999</v>
      </c>
      <c r="G2094">
        <v>131.57</v>
      </c>
      <c r="I2094">
        <v>19.84</v>
      </c>
      <c r="J2094">
        <v>19.21</v>
      </c>
      <c r="K2094">
        <v>3.7446000000000002</v>
      </c>
      <c r="L2094">
        <v>1.6293999999999999E-2</v>
      </c>
      <c r="M2094">
        <v>1.2936000000000001</v>
      </c>
      <c r="N2094">
        <v>0.16250000000000001</v>
      </c>
      <c r="O2094">
        <v>43.63</v>
      </c>
      <c r="P2094">
        <v>4.5537999999999998</v>
      </c>
      <c r="Q2094">
        <v>112.89</v>
      </c>
      <c r="R2094">
        <v>3.3157000000000001</v>
      </c>
      <c r="U2094">
        <v>127.34</v>
      </c>
      <c r="V2094">
        <v>4.3510999999999997</v>
      </c>
    </row>
    <row r="2095" spans="2:22" x14ac:dyDescent="0.35">
      <c r="B2095" t="s">
        <v>34</v>
      </c>
      <c r="C2095">
        <v>1</v>
      </c>
      <c r="D2095">
        <v>2.1111</v>
      </c>
      <c r="E2095">
        <v>3.0266000000000002</v>
      </c>
      <c r="F2095">
        <v>1.4798</v>
      </c>
      <c r="G2095">
        <v>131.79</v>
      </c>
      <c r="I2095">
        <v>19.71</v>
      </c>
      <c r="J2095">
        <v>19.059999999999999</v>
      </c>
      <c r="K2095">
        <v>3.7231999999999998</v>
      </c>
      <c r="L2095">
        <v>1.6278999999999998E-2</v>
      </c>
      <c r="M2095">
        <v>1.2861</v>
      </c>
      <c r="N2095">
        <v>0.16189999999999999</v>
      </c>
      <c r="O2095">
        <v>43.59</v>
      </c>
      <c r="P2095">
        <v>4.5541</v>
      </c>
      <c r="Q2095">
        <v>113.26</v>
      </c>
      <c r="R2095">
        <v>3.2974000000000001</v>
      </c>
      <c r="U2095">
        <v>126.99</v>
      </c>
      <c r="V2095">
        <v>4.32</v>
      </c>
    </row>
    <row r="2096" spans="2:22" x14ac:dyDescent="0.35">
      <c r="C2096">
        <v>2</v>
      </c>
      <c r="D2096">
        <v>2.1021000000000001</v>
      </c>
      <c r="E2096">
        <v>3.0175000000000001</v>
      </c>
      <c r="F2096">
        <v>1.4784999999999999</v>
      </c>
      <c r="G2096">
        <v>131.22999999999999</v>
      </c>
      <c r="I2096">
        <v>19.7</v>
      </c>
      <c r="J2096">
        <v>19.04</v>
      </c>
      <c r="K2096">
        <v>3.7298</v>
      </c>
      <c r="L2096">
        <v>1.6296999999999999E-2</v>
      </c>
      <c r="M2096">
        <v>1.2816000000000001</v>
      </c>
      <c r="N2096">
        <v>0.16189999999999999</v>
      </c>
      <c r="O2096">
        <v>43.5</v>
      </c>
      <c r="P2096">
        <v>4.5396999999999998</v>
      </c>
      <c r="Q2096">
        <v>112.74</v>
      </c>
      <c r="R2096">
        <v>3.2968999999999999</v>
      </c>
      <c r="U2096">
        <v>126.4</v>
      </c>
      <c r="V2096">
        <v>4.3136000000000001</v>
      </c>
    </row>
    <row r="2097" spans="3:22" x14ac:dyDescent="0.35">
      <c r="C2097">
        <v>3</v>
      </c>
      <c r="D2097">
        <v>2.0992999999999999</v>
      </c>
      <c r="E2097">
        <v>3.0251000000000001</v>
      </c>
      <c r="F2097">
        <v>1.4806999999999999</v>
      </c>
      <c r="G2097">
        <v>131.69</v>
      </c>
      <c r="I2097">
        <v>19.73</v>
      </c>
      <c r="J2097">
        <v>19.079999999999998</v>
      </c>
      <c r="K2097">
        <v>3.7147999999999999</v>
      </c>
      <c r="L2097">
        <v>1.6271000000000001E-2</v>
      </c>
      <c r="M2097">
        <v>1.2796000000000001</v>
      </c>
      <c r="N2097">
        <v>0.16200000000000001</v>
      </c>
      <c r="O2097">
        <v>43.44</v>
      </c>
      <c r="P2097">
        <v>4.5484</v>
      </c>
      <c r="Q2097">
        <v>112.93</v>
      </c>
      <c r="R2097">
        <v>3.2936999999999999</v>
      </c>
      <c r="U2097">
        <v>126.11</v>
      </c>
      <c r="V2097">
        <v>4.3244999999999996</v>
      </c>
    </row>
    <row r="2098" spans="3:22" x14ac:dyDescent="0.35">
      <c r="C2098">
        <v>4</v>
      </c>
      <c r="D2098">
        <v>2.0924</v>
      </c>
      <c r="E2098">
        <v>3.0154999999999998</v>
      </c>
      <c r="F2098">
        <v>1.4847999999999999</v>
      </c>
      <c r="G2098">
        <v>131.06</v>
      </c>
      <c r="I2098">
        <v>19.78</v>
      </c>
      <c r="J2098">
        <v>19.13</v>
      </c>
      <c r="K2098">
        <v>3.754</v>
      </c>
      <c r="L2098">
        <v>1.6261999999999999E-2</v>
      </c>
      <c r="M2098">
        <v>1.2734000000000001</v>
      </c>
      <c r="N2098">
        <v>0.1618</v>
      </c>
      <c r="O2098">
        <v>43.4</v>
      </c>
      <c r="P2098">
        <v>4.5553999999999997</v>
      </c>
      <c r="Q2098">
        <v>111.78</v>
      </c>
      <c r="R2098">
        <v>3.2948</v>
      </c>
      <c r="U2098">
        <v>125.78</v>
      </c>
      <c r="V2098">
        <v>4.3352000000000004</v>
      </c>
    </row>
    <row r="2099" spans="3:22" x14ac:dyDescent="0.35">
      <c r="C2099">
        <v>5</v>
      </c>
      <c r="D2099">
        <v>2.0905999999999998</v>
      </c>
      <c r="E2099">
        <v>3.0146999999999999</v>
      </c>
      <c r="F2099">
        <v>1.4785999999999999</v>
      </c>
      <c r="G2099">
        <v>131.4</v>
      </c>
      <c r="I2099">
        <v>19.7</v>
      </c>
      <c r="J2099">
        <v>19.059999999999999</v>
      </c>
      <c r="K2099">
        <v>3.7484999999999999</v>
      </c>
      <c r="L2099">
        <v>1.6246E-2</v>
      </c>
      <c r="M2099">
        <v>1.2698</v>
      </c>
      <c r="N2099">
        <v>0.16139999999999999</v>
      </c>
      <c r="O2099">
        <v>43.42</v>
      </c>
      <c r="P2099">
        <v>4.5359999999999996</v>
      </c>
      <c r="Q2099">
        <v>111.8</v>
      </c>
      <c r="R2099">
        <v>3.3037999999999998</v>
      </c>
      <c r="U2099">
        <v>125.86</v>
      </c>
      <c r="V2099">
        <v>4.319</v>
      </c>
    </row>
    <row r="2100" spans="3:22" x14ac:dyDescent="0.35">
      <c r="C2100">
        <v>8</v>
      </c>
      <c r="D2100">
        <v>2.0779000000000001</v>
      </c>
      <c r="E2100">
        <v>3.0017999999999998</v>
      </c>
      <c r="F2100">
        <v>1.4699</v>
      </c>
      <c r="G2100">
        <v>132.53</v>
      </c>
      <c r="I2100">
        <v>19.59</v>
      </c>
      <c r="J2100">
        <v>18.940000000000001</v>
      </c>
      <c r="K2100">
        <v>3.7273999999999998</v>
      </c>
      <c r="L2100">
        <v>1.6250000000000001E-2</v>
      </c>
      <c r="M2100">
        <v>1.2548999999999999</v>
      </c>
      <c r="N2100">
        <v>0.1605</v>
      </c>
      <c r="O2100">
        <v>43.38</v>
      </c>
      <c r="P2100">
        <v>4.5228000000000002</v>
      </c>
      <c r="Q2100">
        <v>112.51</v>
      </c>
      <c r="R2100">
        <v>3.3125</v>
      </c>
      <c r="U2100">
        <v>124.8</v>
      </c>
      <c r="V2100">
        <v>4.2967000000000004</v>
      </c>
    </row>
    <row r="2101" spans="3:22" x14ac:dyDescent="0.35">
      <c r="C2101">
        <v>9</v>
      </c>
      <c r="D2101">
        <v>2.0682999999999998</v>
      </c>
      <c r="E2101">
        <v>2.9994000000000001</v>
      </c>
      <c r="F2101">
        <v>1.4749000000000001</v>
      </c>
      <c r="G2101">
        <v>131.66</v>
      </c>
      <c r="I2101">
        <v>19.62</v>
      </c>
      <c r="J2101">
        <v>19</v>
      </c>
      <c r="K2101">
        <v>3.7315999999999998</v>
      </c>
      <c r="L2101">
        <v>1.6208E-2</v>
      </c>
      <c r="M2101">
        <v>1.2579</v>
      </c>
      <c r="N2101">
        <v>0.16059999999999999</v>
      </c>
      <c r="O2101">
        <v>43.36</v>
      </c>
      <c r="P2101">
        <v>4.5239000000000003</v>
      </c>
      <c r="Q2101">
        <v>112.3</v>
      </c>
      <c r="R2101">
        <v>3.3311999999999999</v>
      </c>
      <c r="U2101">
        <v>124.16</v>
      </c>
      <c r="V2101">
        <v>4.3106999999999998</v>
      </c>
    </row>
    <row r="2102" spans="3:22" x14ac:dyDescent="0.35">
      <c r="C2102">
        <v>10</v>
      </c>
      <c r="D2102">
        <v>2.0701999999999998</v>
      </c>
      <c r="E2102">
        <v>2.9906999999999999</v>
      </c>
      <c r="F2102">
        <v>1.4666999999999999</v>
      </c>
      <c r="G2102">
        <v>131.81</v>
      </c>
      <c r="I2102">
        <v>19.52</v>
      </c>
      <c r="J2102">
        <v>18.899999999999999</v>
      </c>
      <c r="K2102">
        <v>3.7273000000000001</v>
      </c>
      <c r="L2102">
        <v>1.6198000000000001E-2</v>
      </c>
      <c r="M2102">
        <v>1.2519</v>
      </c>
      <c r="N2102">
        <v>0.16009999999999999</v>
      </c>
      <c r="O2102">
        <v>43.31</v>
      </c>
      <c r="P2102">
        <v>4.4991000000000003</v>
      </c>
      <c r="Q2102">
        <v>111.97</v>
      </c>
      <c r="R2102">
        <v>3.3201999999999998</v>
      </c>
      <c r="U2102">
        <v>124</v>
      </c>
      <c r="V2102">
        <v>4.2873000000000001</v>
      </c>
    </row>
    <row r="2103" spans="3:22" x14ac:dyDescent="0.35">
      <c r="C2103">
        <v>11</v>
      </c>
      <c r="D2103">
        <v>2.0754000000000001</v>
      </c>
      <c r="E2103">
        <v>2.9916</v>
      </c>
      <c r="F2103">
        <v>1.4661999999999999</v>
      </c>
      <c r="G2103">
        <v>131.86000000000001</v>
      </c>
      <c r="I2103">
        <v>19.53</v>
      </c>
      <c r="J2103">
        <v>18.91</v>
      </c>
      <c r="K2103">
        <v>3.7296</v>
      </c>
      <c r="L2103">
        <v>1.6152E-2</v>
      </c>
      <c r="M2103">
        <v>1.2512000000000001</v>
      </c>
      <c r="N2103">
        <v>0.15959999999999999</v>
      </c>
      <c r="O2103">
        <v>43.41</v>
      </c>
      <c r="P2103">
        <v>4.5002000000000004</v>
      </c>
      <c r="Q2103">
        <v>112.06</v>
      </c>
      <c r="R2103">
        <v>3.3231999999999999</v>
      </c>
      <c r="U2103">
        <v>123.95</v>
      </c>
      <c r="V2103">
        <v>4.2889999999999997</v>
      </c>
    </row>
    <row r="2104" spans="3:22" x14ac:dyDescent="0.35">
      <c r="C2104">
        <v>12</v>
      </c>
      <c r="D2104">
        <v>2.0785999999999998</v>
      </c>
      <c r="E2104">
        <v>2.9762</v>
      </c>
      <c r="F2104">
        <v>1.4641</v>
      </c>
      <c r="G2104">
        <v>131.81</v>
      </c>
      <c r="I2104">
        <v>19.510000000000002</v>
      </c>
      <c r="J2104">
        <v>18.89</v>
      </c>
      <c r="K2104">
        <v>3.7225999999999999</v>
      </c>
      <c r="L2104">
        <v>1.6160000000000001E-2</v>
      </c>
      <c r="M2104">
        <v>1.2484</v>
      </c>
      <c r="N2104">
        <v>0.15970000000000001</v>
      </c>
      <c r="O2104">
        <v>43.42</v>
      </c>
      <c r="P2104">
        <v>4.4930000000000003</v>
      </c>
      <c r="Q2104">
        <v>112.72</v>
      </c>
      <c r="R2104">
        <v>3.3408000000000002</v>
      </c>
      <c r="U2104">
        <v>123.92</v>
      </c>
      <c r="V2104">
        <v>4.2854000000000001</v>
      </c>
    </row>
    <row r="2105" spans="3:22" x14ac:dyDescent="0.35">
      <c r="C2105">
        <v>15</v>
      </c>
      <c r="D2105">
        <v>2.0764999999999998</v>
      </c>
      <c r="E2105">
        <v>2.9815999999999998</v>
      </c>
      <c r="F2105">
        <v>1.4656</v>
      </c>
      <c r="G2105">
        <v>132.49</v>
      </c>
      <c r="I2105">
        <v>19.489999999999998</v>
      </c>
      <c r="J2105">
        <v>18.899999999999999</v>
      </c>
      <c r="K2105">
        <v>3.7259000000000002</v>
      </c>
      <c r="L2105">
        <v>1.6177E-2</v>
      </c>
      <c r="M2105">
        <v>1.2464999999999999</v>
      </c>
      <c r="N2105">
        <v>0.15970000000000001</v>
      </c>
      <c r="O2105">
        <v>43.5</v>
      </c>
      <c r="P2105">
        <v>4.4961000000000002</v>
      </c>
      <c r="Q2105">
        <v>113.22</v>
      </c>
      <c r="R2105">
        <v>3.3309000000000002</v>
      </c>
      <c r="U2105">
        <v>123.75</v>
      </c>
      <c r="V2105">
        <v>4.2923</v>
      </c>
    </row>
    <row r="2106" spans="3:22" x14ac:dyDescent="0.35">
      <c r="C2106">
        <v>16</v>
      </c>
      <c r="D2106">
        <v>2.0819999999999999</v>
      </c>
      <c r="E2106">
        <v>2.9948000000000001</v>
      </c>
      <c r="F2106">
        <v>1.4663999999999999</v>
      </c>
      <c r="G2106">
        <v>131.77000000000001</v>
      </c>
      <c r="I2106">
        <v>19.5</v>
      </c>
      <c r="J2106">
        <v>18.91</v>
      </c>
      <c r="K2106">
        <v>3.7280000000000002</v>
      </c>
      <c r="L2106">
        <v>1.6185000000000001E-2</v>
      </c>
      <c r="M2106">
        <v>1.2486999999999999</v>
      </c>
      <c r="N2106">
        <v>0.15970000000000001</v>
      </c>
      <c r="O2106">
        <v>43.33</v>
      </c>
      <c r="P2106">
        <v>4.4909999999999997</v>
      </c>
      <c r="Q2106">
        <v>111.73</v>
      </c>
      <c r="R2106">
        <v>3.3248000000000002</v>
      </c>
      <c r="U2106">
        <v>124.17</v>
      </c>
      <c r="V2106">
        <v>4.2920999999999996</v>
      </c>
    </row>
    <row r="2107" spans="3:22" x14ac:dyDescent="0.35">
      <c r="C2107">
        <v>17</v>
      </c>
      <c r="D2107">
        <v>2.0802</v>
      </c>
      <c r="E2107">
        <v>2.9828999999999999</v>
      </c>
      <c r="F2107">
        <v>1.4678</v>
      </c>
      <c r="G2107">
        <v>130.33000000000001</v>
      </c>
      <c r="I2107">
        <v>19.53</v>
      </c>
      <c r="J2107">
        <v>18.93</v>
      </c>
      <c r="K2107">
        <v>3.6815000000000002</v>
      </c>
      <c r="L2107">
        <v>1.6063000000000001E-2</v>
      </c>
      <c r="M2107">
        <v>1.2587999999999999</v>
      </c>
      <c r="N2107">
        <v>0.15989999999999999</v>
      </c>
      <c r="O2107">
        <v>43.34</v>
      </c>
      <c r="P2107">
        <v>4.4950999999999999</v>
      </c>
      <c r="Q2107">
        <v>109.69</v>
      </c>
      <c r="R2107">
        <v>3.31</v>
      </c>
      <c r="U2107">
        <v>124.15</v>
      </c>
      <c r="V2107">
        <v>4.2956000000000003</v>
      </c>
    </row>
    <row r="2108" spans="3:22" x14ac:dyDescent="0.35">
      <c r="C2108">
        <v>18</v>
      </c>
      <c r="D2108">
        <v>2.0823</v>
      </c>
      <c r="E2108">
        <v>2.9849999999999999</v>
      </c>
      <c r="F2108">
        <v>1.4633</v>
      </c>
      <c r="G2108">
        <v>130.66</v>
      </c>
      <c r="I2108">
        <v>19.48</v>
      </c>
      <c r="J2108">
        <v>18.87</v>
      </c>
      <c r="K2108">
        <v>3.7048000000000001</v>
      </c>
      <c r="L2108">
        <v>1.6088999999999999E-2</v>
      </c>
      <c r="M2108">
        <v>1.2569999999999999</v>
      </c>
      <c r="N2108">
        <v>0.15939999999999999</v>
      </c>
      <c r="O2108">
        <v>43.4</v>
      </c>
      <c r="P2108">
        <v>4.4848999999999997</v>
      </c>
      <c r="Q2108">
        <v>110.03</v>
      </c>
      <c r="R2108">
        <v>3.3212000000000002</v>
      </c>
      <c r="U2108">
        <v>124.27</v>
      </c>
      <c r="V2108">
        <v>4.2830000000000004</v>
      </c>
    </row>
    <row r="2109" spans="3:22" x14ac:dyDescent="0.35">
      <c r="C2109">
        <v>19</v>
      </c>
      <c r="D2109">
        <v>2.0945</v>
      </c>
      <c r="E2109">
        <v>2.9996</v>
      </c>
      <c r="F2109">
        <v>1.4645999999999999</v>
      </c>
      <c r="G2109">
        <v>130.94</v>
      </c>
      <c r="I2109">
        <v>19.5</v>
      </c>
      <c r="J2109">
        <v>18.899999999999999</v>
      </c>
      <c r="K2109">
        <v>3.6831</v>
      </c>
      <c r="L2109">
        <v>1.6115000000000001E-2</v>
      </c>
      <c r="M2109">
        <v>1.2730999999999999</v>
      </c>
      <c r="N2109">
        <v>0.16009999999999999</v>
      </c>
      <c r="O2109">
        <v>43.56</v>
      </c>
      <c r="P2109">
        <v>4.4984999999999999</v>
      </c>
      <c r="Q2109">
        <v>109.76</v>
      </c>
      <c r="R2109">
        <v>3.3210999999999999</v>
      </c>
      <c r="U2109">
        <v>125.32</v>
      </c>
      <c r="V2109">
        <v>4.2868000000000004</v>
      </c>
    </row>
    <row r="2110" spans="3:22" x14ac:dyDescent="0.35">
      <c r="C2110">
        <v>22</v>
      </c>
      <c r="D2110">
        <v>2.0950000000000002</v>
      </c>
      <c r="E2110">
        <v>2.9998</v>
      </c>
      <c r="F2110">
        <v>1.4641</v>
      </c>
      <c r="G2110">
        <v>130.13</v>
      </c>
      <c r="I2110">
        <v>19.5</v>
      </c>
      <c r="J2110">
        <v>18.89</v>
      </c>
      <c r="K2110">
        <v>3.6717</v>
      </c>
      <c r="L2110">
        <v>1.6059E-2</v>
      </c>
      <c r="M2110">
        <v>1.2827999999999999</v>
      </c>
      <c r="N2110">
        <v>0.1595</v>
      </c>
      <c r="O2110">
        <v>43.35</v>
      </c>
      <c r="P2110">
        <v>4.4941000000000004</v>
      </c>
      <c r="Q2110">
        <v>108.93</v>
      </c>
      <c r="R2110">
        <v>3.3066</v>
      </c>
      <c r="U2110">
        <v>125.65</v>
      </c>
      <c r="V2110">
        <v>4.2854000000000001</v>
      </c>
    </row>
    <row r="2111" spans="3:22" x14ac:dyDescent="0.35">
      <c r="C2111">
        <v>23</v>
      </c>
      <c r="D2111">
        <v>2.081</v>
      </c>
      <c r="E2111">
        <v>2.9839000000000002</v>
      </c>
      <c r="F2111">
        <v>1.4658</v>
      </c>
      <c r="G2111">
        <v>130.47</v>
      </c>
      <c r="I2111">
        <v>19.53</v>
      </c>
      <c r="J2111">
        <v>18.91</v>
      </c>
      <c r="K2111">
        <v>3.6934</v>
      </c>
      <c r="L2111">
        <v>1.6063999999999998E-2</v>
      </c>
      <c r="M2111">
        <v>1.2786999999999999</v>
      </c>
      <c r="N2111">
        <v>0.15970000000000001</v>
      </c>
      <c r="O2111">
        <v>43.39</v>
      </c>
      <c r="P2111">
        <v>4.4983000000000004</v>
      </c>
      <c r="Q2111">
        <v>110.07</v>
      </c>
      <c r="R2111">
        <v>3.3231000000000002</v>
      </c>
      <c r="U2111">
        <v>124.52</v>
      </c>
      <c r="V2111">
        <v>4.2904</v>
      </c>
    </row>
    <row r="2112" spans="3:22" x14ac:dyDescent="0.35">
      <c r="C2112">
        <v>24</v>
      </c>
      <c r="D2112">
        <v>2.0851999999999999</v>
      </c>
      <c r="E2112">
        <v>2.9975000000000001</v>
      </c>
      <c r="F2112">
        <v>1.4621999999999999</v>
      </c>
      <c r="G2112">
        <v>131.88</v>
      </c>
      <c r="I2112">
        <v>19.510000000000002</v>
      </c>
      <c r="J2112">
        <v>18.87</v>
      </c>
      <c r="K2112">
        <v>3.7044000000000001</v>
      </c>
      <c r="L2112">
        <v>1.6001999999999999E-2</v>
      </c>
      <c r="M2112">
        <v>1.2762</v>
      </c>
      <c r="N2112">
        <v>0.15939999999999999</v>
      </c>
      <c r="O2112">
        <v>43.39</v>
      </c>
      <c r="P2112">
        <v>4.4919000000000002</v>
      </c>
      <c r="Q2112">
        <v>110.26</v>
      </c>
      <c r="R2112">
        <v>3.3187000000000002</v>
      </c>
      <c r="U2112">
        <v>124.72</v>
      </c>
      <c r="V2112">
        <v>4.2835999999999999</v>
      </c>
    </row>
    <row r="2113" spans="2:22" x14ac:dyDescent="0.35">
      <c r="C2113">
        <v>25</v>
      </c>
      <c r="D2113">
        <v>2.0834000000000001</v>
      </c>
      <c r="E2113">
        <v>2.9897</v>
      </c>
      <c r="F2113">
        <v>1.4601</v>
      </c>
      <c r="G2113">
        <v>131.72</v>
      </c>
      <c r="I2113">
        <v>19.510000000000002</v>
      </c>
      <c r="J2113">
        <v>18.84</v>
      </c>
      <c r="K2113">
        <v>3.6928999999999998</v>
      </c>
      <c r="L2113">
        <v>1.5916E-2</v>
      </c>
      <c r="M2113">
        <v>1.2814000000000001</v>
      </c>
      <c r="N2113">
        <v>0.15909999999999999</v>
      </c>
      <c r="O2113">
        <v>43.46</v>
      </c>
      <c r="P2113">
        <v>4.4962999999999997</v>
      </c>
      <c r="Q2113">
        <v>109.95</v>
      </c>
      <c r="R2113">
        <v>3.3130999999999999</v>
      </c>
      <c r="U2113">
        <v>124.67</v>
      </c>
      <c r="V2113">
        <v>4.2743000000000002</v>
      </c>
    </row>
    <row r="2114" spans="2:22" x14ac:dyDescent="0.35">
      <c r="C2114">
        <v>26</v>
      </c>
      <c r="D2114">
        <v>2.0840000000000001</v>
      </c>
      <c r="E2114">
        <v>2.9845999999999999</v>
      </c>
      <c r="F2114">
        <v>1.4544999999999999</v>
      </c>
      <c r="G2114">
        <v>132.47999999999999</v>
      </c>
      <c r="I2114">
        <v>19.420000000000002</v>
      </c>
      <c r="J2114">
        <v>18.77</v>
      </c>
      <c r="K2114">
        <v>3.6758000000000002</v>
      </c>
      <c r="L2114">
        <v>1.5913E-2</v>
      </c>
      <c r="M2114">
        <v>1.2729999999999999</v>
      </c>
      <c r="N2114">
        <v>0.15920000000000001</v>
      </c>
      <c r="O2114">
        <v>43.42</v>
      </c>
      <c r="P2114">
        <v>4.4877000000000002</v>
      </c>
      <c r="Q2114">
        <v>111.18</v>
      </c>
      <c r="R2114">
        <v>3.3031999999999999</v>
      </c>
      <c r="U2114">
        <v>124.77</v>
      </c>
      <c r="V2114">
        <v>4.2591999999999999</v>
      </c>
    </row>
    <row r="2115" spans="2:22" x14ac:dyDescent="0.35">
      <c r="C2115">
        <v>29</v>
      </c>
      <c r="D2115">
        <v>2.0935999999999999</v>
      </c>
      <c r="E2115">
        <v>2.9853999999999998</v>
      </c>
      <c r="F2115">
        <v>1.4528000000000001</v>
      </c>
      <c r="G2115">
        <v>134.12</v>
      </c>
      <c r="I2115">
        <v>19.440000000000001</v>
      </c>
      <c r="J2115">
        <v>18.739999999999998</v>
      </c>
      <c r="K2115">
        <v>3.6867999999999999</v>
      </c>
      <c r="L2115">
        <v>1.5983000000000001E-2</v>
      </c>
      <c r="M2115">
        <v>1.2726999999999999</v>
      </c>
      <c r="N2115">
        <v>0.16</v>
      </c>
      <c r="O2115">
        <v>43.48</v>
      </c>
      <c r="P2115">
        <v>4.4880000000000004</v>
      </c>
      <c r="Q2115">
        <v>111.92</v>
      </c>
      <c r="R2115">
        <v>3.3003</v>
      </c>
      <c r="U2115">
        <v>124.95</v>
      </c>
      <c r="V2115">
        <v>4.2598000000000003</v>
      </c>
    </row>
    <row r="2116" spans="2:22" x14ac:dyDescent="0.35">
      <c r="C2116">
        <v>30</v>
      </c>
      <c r="D2116">
        <v>2.0918000000000001</v>
      </c>
      <c r="E2116">
        <v>2.9914999999999998</v>
      </c>
      <c r="F2116">
        <v>1.4519</v>
      </c>
      <c r="G2116">
        <v>133.43</v>
      </c>
      <c r="I2116">
        <v>19.43</v>
      </c>
      <c r="J2116">
        <v>18.73</v>
      </c>
      <c r="K2116">
        <v>3.6818</v>
      </c>
      <c r="L2116">
        <v>1.5932999999999999E-2</v>
      </c>
      <c r="M2116">
        <v>1.2685999999999999</v>
      </c>
      <c r="N2116">
        <v>0.16</v>
      </c>
      <c r="O2116">
        <v>43.37</v>
      </c>
      <c r="P2116">
        <v>4.4797000000000002</v>
      </c>
      <c r="Q2116">
        <v>111.52</v>
      </c>
      <c r="R2116">
        <v>3.3016000000000001</v>
      </c>
      <c r="U2116">
        <v>124.57</v>
      </c>
      <c r="V2116">
        <v>4.2683999999999997</v>
      </c>
    </row>
    <row r="2117" spans="2:22" x14ac:dyDescent="0.35">
      <c r="C2117">
        <v>31</v>
      </c>
      <c r="D2117">
        <v>2.0929000000000002</v>
      </c>
      <c r="E2117">
        <v>2.9990999999999999</v>
      </c>
      <c r="F2117">
        <v>1.4492</v>
      </c>
      <c r="G2117">
        <v>133.72</v>
      </c>
      <c r="I2117">
        <v>19.420000000000002</v>
      </c>
      <c r="J2117">
        <v>18.7</v>
      </c>
      <c r="K2117">
        <v>3.6857000000000002</v>
      </c>
      <c r="L2117">
        <v>1.5928000000000001E-2</v>
      </c>
      <c r="M2117">
        <v>1.2628999999999999</v>
      </c>
      <c r="N2117">
        <v>0.16059999999999999</v>
      </c>
      <c r="O2117">
        <v>43.37</v>
      </c>
      <c r="P2117">
        <v>4.4718999999999998</v>
      </c>
      <c r="Q2117">
        <v>110.99</v>
      </c>
      <c r="R2117">
        <v>3.3140000000000001</v>
      </c>
      <c r="U2117">
        <v>125.08</v>
      </c>
      <c r="V2117">
        <v>4.2617000000000003</v>
      </c>
    </row>
    <row r="2118" spans="2:22" x14ac:dyDescent="0.35">
      <c r="B2118" t="s">
        <v>35</v>
      </c>
      <c r="C2118">
        <v>1</v>
      </c>
      <c r="D2118">
        <v>2.0933999999999999</v>
      </c>
      <c r="E2118">
        <v>3.0076999999999998</v>
      </c>
      <c r="F2118">
        <v>1.4472</v>
      </c>
      <c r="G2118">
        <v>134.75</v>
      </c>
      <c r="I2118">
        <v>19.420000000000002</v>
      </c>
      <c r="J2118">
        <v>18.670000000000002</v>
      </c>
      <c r="K2118">
        <v>3.681</v>
      </c>
      <c r="L2118">
        <v>1.5935999999999999E-2</v>
      </c>
      <c r="M2118">
        <v>1.2548999999999999</v>
      </c>
      <c r="N2118">
        <v>0.16039999999999999</v>
      </c>
      <c r="O2118">
        <v>43.45</v>
      </c>
      <c r="P2118">
        <v>4.4722</v>
      </c>
      <c r="Q2118">
        <v>111.61</v>
      </c>
      <c r="R2118">
        <v>3.3325999999999998</v>
      </c>
      <c r="U2118">
        <v>124.73</v>
      </c>
      <c r="V2118">
        <v>4.2645999999999997</v>
      </c>
    </row>
    <row r="2119" spans="2:22" x14ac:dyDescent="0.35">
      <c r="C2119">
        <v>2</v>
      </c>
      <c r="D2119">
        <v>2.097</v>
      </c>
      <c r="E2119">
        <v>3.0194999999999999</v>
      </c>
      <c r="F2119">
        <v>1.4514</v>
      </c>
      <c r="G2119">
        <v>133.37</v>
      </c>
      <c r="I2119">
        <v>19.47</v>
      </c>
      <c r="J2119">
        <v>18.7</v>
      </c>
      <c r="K2119">
        <v>3.6808000000000001</v>
      </c>
      <c r="L2119">
        <v>1.5893000000000001E-2</v>
      </c>
      <c r="M2119">
        <v>1.2636000000000001</v>
      </c>
      <c r="N2119">
        <v>0.16</v>
      </c>
      <c r="O2119">
        <v>43.4</v>
      </c>
      <c r="P2119">
        <v>4.4776999999999996</v>
      </c>
      <c r="Q2119">
        <v>110.63</v>
      </c>
      <c r="R2119">
        <v>3.3519999999999999</v>
      </c>
      <c r="U2119">
        <v>125.48</v>
      </c>
      <c r="V2119">
        <v>4.2675999999999998</v>
      </c>
    </row>
    <row r="2120" spans="2:22" x14ac:dyDescent="0.35">
      <c r="C2120">
        <v>5</v>
      </c>
      <c r="D2120">
        <v>2.0994999999999999</v>
      </c>
      <c r="E2120">
        <v>3.0247000000000002</v>
      </c>
      <c r="F2120">
        <v>1.4489000000000001</v>
      </c>
      <c r="G2120">
        <v>133.41</v>
      </c>
      <c r="I2120">
        <v>19.440000000000001</v>
      </c>
      <c r="J2120">
        <v>18.66</v>
      </c>
      <c r="K2120">
        <v>3.6793</v>
      </c>
      <c r="L2120">
        <v>1.5847E-2</v>
      </c>
      <c r="M2120">
        <v>1.2641</v>
      </c>
      <c r="N2120">
        <v>0.15989999999999999</v>
      </c>
      <c r="O2120">
        <v>43.3</v>
      </c>
      <c r="P2120">
        <v>4.4751000000000003</v>
      </c>
      <c r="Q2120">
        <v>110.77</v>
      </c>
      <c r="R2120">
        <v>3.3098999999999998</v>
      </c>
      <c r="U2120">
        <v>125.55</v>
      </c>
      <c r="V2120">
        <v>4.2640000000000002</v>
      </c>
    </row>
    <row r="2121" spans="2:22" x14ac:dyDescent="0.35">
      <c r="C2121">
        <v>6</v>
      </c>
      <c r="D2121">
        <v>2.1006</v>
      </c>
      <c r="E2121">
        <v>3.0196000000000001</v>
      </c>
      <c r="F2121">
        <v>1.4503999999999999</v>
      </c>
      <c r="G2121">
        <v>133.87</v>
      </c>
      <c r="I2121">
        <v>19.45</v>
      </c>
      <c r="J2121">
        <v>18.68</v>
      </c>
      <c r="K2121">
        <v>3.6920000000000002</v>
      </c>
      <c r="L2121">
        <v>1.5813000000000001E-2</v>
      </c>
      <c r="M2121">
        <v>1.2647999999999999</v>
      </c>
      <c r="N2121">
        <v>0.15959999999999999</v>
      </c>
      <c r="O2121">
        <v>43.26</v>
      </c>
      <c r="P2121">
        <v>4.4790999999999999</v>
      </c>
      <c r="Q2121">
        <v>111.99</v>
      </c>
      <c r="R2121">
        <v>3.3136999999999999</v>
      </c>
      <c r="U2121">
        <v>125.83</v>
      </c>
      <c r="V2121">
        <v>4.2626999999999997</v>
      </c>
    </row>
    <row r="2122" spans="2:22" x14ac:dyDescent="0.35">
      <c r="C2122">
        <v>7</v>
      </c>
      <c r="D2122">
        <v>2.1114000000000002</v>
      </c>
      <c r="E2122">
        <v>3.0209999999999999</v>
      </c>
      <c r="F2122">
        <v>1.4434</v>
      </c>
      <c r="G2122">
        <v>134.91</v>
      </c>
      <c r="I2122">
        <v>19.39</v>
      </c>
      <c r="J2122">
        <v>18.579999999999998</v>
      </c>
      <c r="K2122">
        <v>3.6779000000000002</v>
      </c>
      <c r="L2122">
        <v>1.5845000000000001E-2</v>
      </c>
      <c r="M2122">
        <v>1.2625999999999999</v>
      </c>
      <c r="N2122">
        <v>0.15970000000000001</v>
      </c>
      <c r="O2122">
        <v>43.32</v>
      </c>
      <c r="P2122">
        <v>4.4585999999999997</v>
      </c>
      <c r="Q2122">
        <v>113.23</v>
      </c>
      <c r="R2122">
        <v>3.3323</v>
      </c>
      <c r="U2122">
        <v>126.79</v>
      </c>
      <c r="V2122">
        <v>4.2515000000000001</v>
      </c>
    </row>
    <row r="2123" spans="2:22" x14ac:dyDescent="0.35">
      <c r="C2123">
        <v>9</v>
      </c>
      <c r="D2123">
        <v>2.1208</v>
      </c>
      <c r="E2123">
        <v>3.0417999999999998</v>
      </c>
      <c r="F2123">
        <v>1.4403999999999999</v>
      </c>
      <c r="G2123">
        <v>133.80000000000001</v>
      </c>
      <c r="I2123">
        <v>19.43</v>
      </c>
      <c r="J2123">
        <v>18.53</v>
      </c>
      <c r="K2123">
        <v>3.6861999999999999</v>
      </c>
      <c r="L2123">
        <v>1.5782999999999998E-2</v>
      </c>
      <c r="M2123">
        <v>1.2801</v>
      </c>
      <c r="N2123">
        <v>0.15890000000000001</v>
      </c>
      <c r="O2123">
        <v>43.36</v>
      </c>
      <c r="P2123">
        <v>4.4679000000000002</v>
      </c>
      <c r="Q2123">
        <v>112.09</v>
      </c>
      <c r="R2123">
        <v>3.3721000000000001</v>
      </c>
      <c r="U2123">
        <v>128.4</v>
      </c>
      <c r="V2123">
        <v>4.2439999999999998</v>
      </c>
    </row>
    <row r="2124" spans="2:22" x14ac:dyDescent="0.35">
      <c r="C2124">
        <v>12</v>
      </c>
      <c r="D2124">
        <v>2.1191</v>
      </c>
      <c r="E2124">
        <v>3.0116000000000001</v>
      </c>
      <c r="F2124">
        <v>1.4470000000000001</v>
      </c>
      <c r="G2124">
        <v>129.61000000000001</v>
      </c>
      <c r="I2124">
        <v>19.52</v>
      </c>
      <c r="J2124">
        <v>18.59</v>
      </c>
      <c r="K2124">
        <v>3.6730999999999998</v>
      </c>
      <c r="L2124">
        <v>1.5775000000000001E-2</v>
      </c>
      <c r="M2124">
        <v>1.3146</v>
      </c>
      <c r="N2124">
        <v>0.15890000000000001</v>
      </c>
      <c r="O2124">
        <v>43.3</v>
      </c>
      <c r="P2124">
        <v>4.4836</v>
      </c>
      <c r="Q2124">
        <v>109.25</v>
      </c>
      <c r="R2124">
        <v>3.3573</v>
      </c>
      <c r="U2124">
        <v>128.84</v>
      </c>
      <c r="V2124">
        <v>4.2759999999999998</v>
      </c>
    </row>
    <row r="2125" spans="2:22" x14ac:dyDescent="0.35">
      <c r="C2125">
        <v>13</v>
      </c>
      <c r="D2125">
        <v>2.1168999999999998</v>
      </c>
      <c r="E2125">
        <v>2.9946999999999999</v>
      </c>
      <c r="F2125">
        <v>1.4538</v>
      </c>
      <c r="G2125">
        <v>128.84</v>
      </c>
      <c r="I2125">
        <v>19.57</v>
      </c>
      <c r="J2125">
        <v>18.670000000000002</v>
      </c>
      <c r="K2125">
        <v>3.6922000000000001</v>
      </c>
      <c r="L2125">
        <v>1.5827000000000001E-2</v>
      </c>
      <c r="M2125">
        <v>1.3222</v>
      </c>
      <c r="N2125">
        <v>0.1588</v>
      </c>
      <c r="O2125">
        <v>43.36</v>
      </c>
      <c r="P2125">
        <v>4.4984000000000002</v>
      </c>
      <c r="Q2125">
        <v>109.25</v>
      </c>
      <c r="R2125">
        <v>3.3687999999999998</v>
      </c>
      <c r="U2125">
        <v>128.87</v>
      </c>
      <c r="V2125">
        <v>4.2948000000000004</v>
      </c>
    </row>
    <row r="2126" spans="2:22" x14ac:dyDescent="0.35">
      <c r="C2126">
        <v>14</v>
      </c>
      <c r="D2126">
        <v>2.1158999999999999</v>
      </c>
      <c r="E2126">
        <v>2.9994000000000001</v>
      </c>
      <c r="F2126">
        <v>1.4439</v>
      </c>
      <c r="G2126">
        <v>130.33000000000001</v>
      </c>
      <c r="I2126">
        <v>19.45</v>
      </c>
      <c r="J2126">
        <v>18.54</v>
      </c>
      <c r="K2126">
        <v>3.6696</v>
      </c>
      <c r="L2126">
        <v>1.5734999999999999E-2</v>
      </c>
      <c r="M2126">
        <v>1.2989999999999999</v>
      </c>
      <c r="N2126">
        <v>0.158</v>
      </c>
      <c r="O2126">
        <v>43.23</v>
      </c>
      <c r="P2126">
        <v>4.4762000000000004</v>
      </c>
      <c r="Q2126">
        <v>110.57</v>
      </c>
      <c r="R2126">
        <v>3.3649</v>
      </c>
      <c r="U2126">
        <v>128.56</v>
      </c>
      <c r="V2126">
        <v>4.2686999999999999</v>
      </c>
    </row>
    <row r="2127" spans="2:22" x14ac:dyDescent="0.35">
      <c r="C2127">
        <v>15</v>
      </c>
      <c r="D2127">
        <v>2.1223999999999998</v>
      </c>
      <c r="E2127">
        <v>2.9746999999999999</v>
      </c>
      <c r="F2127">
        <v>1.4459</v>
      </c>
      <c r="G2127">
        <v>130.15</v>
      </c>
      <c r="I2127">
        <v>19.46</v>
      </c>
      <c r="J2127">
        <v>18.57</v>
      </c>
      <c r="K2127">
        <v>3.6777000000000002</v>
      </c>
      <c r="L2127">
        <v>1.5635E-2</v>
      </c>
      <c r="M2127">
        <v>1.2991999999999999</v>
      </c>
      <c r="N2127">
        <v>0.15770000000000001</v>
      </c>
      <c r="O2127">
        <v>43.01</v>
      </c>
      <c r="P2127">
        <v>4.4770000000000003</v>
      </c>
      <c r="Q2127">
        <v>110.6</v>
      </c>
      <c r="R2127">
        <v>3.3523999999999998</v>
      </c>
      <c r="U2127">
        <v>128.86000000000001</v>
      </c>
      <c r="V2127">
        <v>4.2709000000000001</v>
      </c>
    </row>
    <row r="2128" spans="2:22" x14ac:dyDescent="0.35">
      <c r="C2128">
        <v>16</v>
      </c>
      <c r="D2128">
        <v>2.1242999999999999</v>
      </c>
      <c r="E2128">
        <v>2.9693000000000001</v>
      </c>
      <c r="F2128">
        <v>1.4534</v>
      </c>
      <c r="G2128">
        <v>128.55000000000001</v>
      </c>
      <c r="I2128">
        <v>19.579999999999998</v>
      </c>
      <c r="J2128">
        <v>18.68</v>
      </c>
      <c r="K2128">
        <v>3.6905000000000001</v>
      </c>
      <c r="L2128">
        <v>1.5519E-2</v>
      </c>
      <c r="M2128">
        <v>1.3214999999999999</v>
      </c>
      <c r="N2128">
        <v>0.15790000000000001</v>
      </c>
      <c r="O2128">
        <v>42.96</v>
      </c>
      <c r="P2128">
        <v>4.4947999999999997</v>
      </c>
      <c r="Q2128">
        <v>109.63</v>
      </c>
      <c r="R2128">
        <v>3.3458000000000001</v>
      </c>
      <c r="U2128">
        <v>129.57</v>
      </c>
      <c r="V2128">
        <v>4.2930000000000001</v>
      </c>
    </row>
    <row r="2129" spans="2:22" x14ac:dyDescent="0.35">
      <c r="C2129">
        <v>19</v>
      </c>
      <c r="D2129">
        <v>2.1229</v>
      </c>
      <c r="E2129">
        <v>2.9742000000000002</v>
      </c>
      <c r="F2129">
        <v>1.448</v>
      </c>
      <c r="G2129">
        <v>129.58000000000001</v>
      </c>
      <c r="I2129">
        <v>19.5</v>
      </c>
      <c r="J2129">
        <v>18.600000000000001</v>
      </c>
      <c r="K2129">
        <v>3.6858</v>
      </c>
      <c r="L2129">
        <v>1.5568E-2</v>
      </c>
      <c r="M2129">
        <v>1.3081</v>
      </c>
      <c r="N2129">
        <v>0.15790000000000001</v>
      </c>
      <c r="O2129">
        <v>43.01</v>
      </c>
      <c r="P2129">
        <v>4.4755000000000003</v>
      </c>
      <c r="Q2129">
        <v>110.05</v>
      </c>
      <c r="R2129">
        <v>3.3491</v>
      </c>
      <c r="U2129">
        <v>129.61000000000001</v>
      </c>
      <c r="V2129">
        <v>4.2770999999999999</v>
      </c>
    </row>
    <row r="2130" spans="2:22" x14ac:dyDescent="0.35">
      <c r="C2130">
        <v>20</v>
      </c>
      <c r="D2130">
        <v>2.1288999999999998</v>
      </c>
      <c r="E2130">
        <v>2.9771000000000001</v>
      </c>
      <c r="F2130">
        <v>1.4528000000000001</v>
      </c>
      <c r="G2130">
        <v>127.73</v>
      </c>
      <c r="I2130">
        <v>19.57</v>
      </c>
      <c r="J2130">
        <v>18.670000000000002</v>
      </c>
      <c r="K2130">
        <v>3.6878000000000002</v>
      </c>
      <c r="L2130">
        <v>1.5488E-2</v>
      </c>
      <c r="M2130">
        <v>1.3233999999999999</v>
      </c>
      <c r="N2130">
        <v>0.15690000000000001</v>
      </c>
      <c r="O2130">
        <v>42.98</v>
      </c>
      <c r="P2130">
        <v>4.4835000000000003</v>
      </c>
      <c r="Q2130">
        <v>109.32</v>
      </c>
      <c r="R2130">
        <v>3.3458999999999999</v>
      </c>
      <c r="U2130">
        <v>130.12</v>
      </c>
      <c r="V2130">
        <v>4.2868000000000004</v>
      </c>
    </row>
    <row r="2131" spans="2:22" x14ac:dyDescent="0.35">
      <c r="C2131">
        <v>21</v>
      </c>
      <c r="D2131">
        <v>2.1465000000000001</v>
      </c>
      <c r="E2131">
        <v>2.9904999999999999</v>
      </c>
      <c r="F2131">
        <v>1.4472</v>
      </c>
      <c r="G2131">
        <v>128.34</v>
      </c>
      <c r="I2131">
        <v>19.52</v>
      </c>
      <c r="J2131">
        <v>18.600000000000001</v>
      </c>
      <c r="K2131">
        <v>3.6753999999999998</v>
      </c>
      <c r="L2131">
        <v>1.5438E-2</v>
      </c>
      <c r="M2131">
        <v>1.32</v>
      </c>
      <c r="N2131">
        <v>0.15629999999999999</v>
      </c>
      <c r="O2131">
        <v>42.98</v>
      </c>
      <c r="P2131">
        <v>4.4762000000000004</v>
      </c>
      <c r="Q2131">
        <v>110.12</v>
      </c>
      <c r="R2131">
        <v>3.3553999999999999</v>
      </c>
      <c r="U2131">
        <v>130.88999999999999</v>
      </c>
      <c r="V2131">
        <v>4.2771999999999997</v>
      </c>
    </row>
    <row r="2132" spans="2:22" x14ac:dyDescent="0.35">
      <c r="C2132">
        <v>22</v>
      </c>
      <c r="D2132">
        <v>2.1579000000000002</v>
      </c>
      <c r="E2132">
        <v>2.9980000000000002</v>
      </c>
      <c r="F2132">
        <v>1.4514</v>
      </c>
      <c r="G2132">
        <v>127.03</v>
      </c>
      <c r="I2132">
        <v>19.579999999999998</v>
      </c>
      <c r="J2132">
        <v>18.66</v>
      </c>
      <c r="K2132">
        <v>3.68</v>
      </c>
      <c r="L2132">
        <v>1.5465E-2</v>
      </c>
      <c r="M2132">
        <v>1.3324</v>
      </c>
      <c r="N2132">
        <v>0.15540000000000001</v>
      </c>
      <c r="O2132">
        <v>42.91</v>
      </c>
      <c r="P2132">
        <v>4.4836</v>
      </c>
      <c r="Q2132">
        <v>109.58</v>
      </c>
      <c r="R2132">
        <v>3.3616999999999999</v>
      </c>
      <c r="U2132">
        <v>131.81</v>
      </c>
      <c r="V2132">
        <v>4.2915000000000001</v>
      </c>
    </row>
    <row r="2133" spans="2:22" x14ac:dyDescent="0.35">
      <c r="C2133">
        <v>23</v>
      </c>
      <c r="D2133">
        <v>2.1596000000000002</v>
      </c>
      <c r="E2133">
        <v>2.9971000000000001</v>
      </c>
      <c r="F2133">
        <v>1.4453</v>
      </c>
      <c r="G2133">
        <v>126.48</v>
      </c>
      <c r="I2133">
        <v>19.54</v>
      </c>
      <c r="J2133">
        <v>18.59</v>
      </c>
      <c r="K2133">
        <v>3.6595</v>
      </c>
      <c r="L2133">
        <v>1.5428000000000001E-2</v>
      </c>
      <c r="M2133">
        <v>1.3409</v>
      </c>
      <c r="N2133">
        <v>0.1547</v>
      </c>
      <c r="O2133">
        <v>42.76</v>
      </c>
      <c r="P2133">
        <v>4.4668000000000001</v>
      </c>
      <c r="Q2133">
        <v>109.02</v>
      </c>
      <c r="R2133">
        <v>3.3502999999999998</v>
      </c>
      <c r="U2133">
        <v>132.31</v>
      </c>
      <c r="V2133">
        <v>4.2735000000000003</v>
      </c>
    </row>
    <row r="2134" spans="2:22" x14ac:dyDescent="0.35">
      <c r="C2134">
        <v>26</v>
      </c>
      <c r="D2134">
        <v>2.1389</v>
      </c>
      <c r="E2134">
        <v>2.9752999999999998</v>
      </c>
      <c r="F2134">
        <v>1.4416</v>
      </c>
      <c r="G2134">
        <v>127.25</v>
      </c>
      <c r="I2134">
        <v>19.5</v>
      </c>
      <c r="J2134">
        <v>18.54</v>
      </c>
      <c r="K2134">
        <v>3.6398999999999999</v>
      </c>
      <c r="L2134">
        <v>1.5381000000000001E-2</v>
      </c>
      <c r="M2134">
        <v>1.3294999999999999</v>
      </c>
      <c r="N2134">
        <v>0.15540000000000001</v>
      </c>
      <c r="O2134">
        <v>42.96</v>
      </c>
      <c r="P2134">
        <v>4.4615</v>
      </c>
      <c r="Q2134">
        <v>109.66</v>
      </c>
      <c r="R2134">
        <v>3.3614999999999999</v>
      </c>
      <c r="U2134">
        <v>130.52000000000001</v>
      </c>
      <c r="V2134">
        <v>4.2606999999999999</v>
      </c>
    </row>
    <row r="2135" spans="2:22" x14ac:dyDescent="0.35">
      <c r="C2135">
        <v>27</v>
      </c>
      <c r="D2135">
        <v>2.1436000000000002</v>
      </c>
      <c r="E2135">
        <v>2.9887000000000001</v>
      </c>
      <c r="F2135">
        <v>1.4408000000000001</v>
      </c>
      <c r="G2135">
        <v>126.8</v>
      </c>
      <c r="I2135">
        <v>19.510000000000002</v>
      </c>
      <c r="J2135">
        <v>18.510000000000002</v>
      </c>
      <c r="K2135">
        <v>3.6149</v>
      </c>
      <c r="L2135">
        <v>1.5351999999999999E-2</v>
      </c>
      <c r="M2135">
        <v>1.3277000000000001</v>
      </c>
      <c r="N2135">
        <v>0.1547</v>
      </c>
      <c r="O2135">
        <v>42.82</v>
      </c>
      <c r="P2135">
        <v>4.4550000000000001</v>
      </c>
      <c r="Q2135">
        <v>109.54</v>
      </c>
      <c r="R2135">
        <v>3.3668999999999998</v>
      </c>
      <c r="U2135">
        <v>131.09</v>
      </c>
      <c r="V2135">
        <v>4.2552000000000003</v>
      </c>
    </row>
    <row r="2136" spans="2:22" x14ac:dyDescent="0.35">
      <c r="C2136">
        <v>28</v>
      </c>
      <c r="D2136">
        <v>2.1393</v>
      </c>
      <c r="E2136">
        <v>2.9832999999999998</v>
      </c>
      <c r="F2136">
        <v>1.444</v>
      </c>
      <c r="G2136">
        <v>126.34</v>
      </c>
      <c r="I2136">
        <v>19.53</v>
      </c>
      <c r="J2136">
        <v>18.55</v>
      </c>
      <c r="K2136">
        <v>3.6309</v>
      </c>
      <c r="L2136">
        <v>1.5354E-2</v>
      </c>
      <c r="M2136">
        <v>1.3320000000000001</v>
      </c>
      <c r="N2136">
        <v>0.15509999999999999</v>
      </c>
      <c r="O2136">
        <v>42.78</v>
      </c>
      <c r="P2136">
        <v>4.4657999999999998</v>
      </c>
      <c r="Q2136">
        <v>109.47</v>
      </c>
      <c r="R2136">
        <v>3.3746</v>
      </c>
      <c r="U2136">
        <v>130.63</v>
      </c>
      <c r="V2136">
        <v>4.2671000000000001</v>
      </c>
    </row>
    <row r="2137" spans="2:22" x14ac:dyDescent="0.35">
      <c r="C2137">
        <v>29</v>
      </c>
      <c r="D2137">
        <v>2.1446000000000001</v>
      </c>
      <c r="E2137">
        <v>3.0034000000000001</v>
      </c>
      <c r="F2137">
        <v>1.4464999999999999</v>
      </c>
      <c r="G2137">
        <v>127.81</v>
      </c>
      <c r="I2137">
        <v>19.579999999999998</v>
      </c>
      <c r="J2137">
        <v>18.57</v>
      </c>
      <c r="K2137">
        <v>3.6436000000000002</v>
      </c>
      <c r="L2137">
        <v>1.542E-2</v>
      </c>
      <c r="M2137">
        <v>1.3136000000000001</v>
      </c>
      <c r="N2137">
        <v>0.1555</v>
      </c>
      <c r="O2137">
        <v>42.9</v>
      </c>
      <c r="P2137">
        <v>4.4751000000000003</v>
      </c>
      <c r="Q2137">
        <v>111.35</v>
      </c>
      <c r="R2137">
        <v>3.3730000000000002</v>
      </c>
      <c r="U2137">
        <v>129.99</v>
      </c>
      <c r="V2137">
        <v>4.2739000000000003</v>
      </c>
    </row>
    <row r="2138" spans="2:22" x14ac:dyDescent="0.35">
      <c r="C2138">
        <v>30</v>
      </c>
      <c r="D2138">
        <v>2.1314000000000002</v>
      </c>
      <c r="E2138">
        <v>2.9811999999999999</v>
      </c>
      <c r="F2138">
        <v>1.4458</v>
      </c>
      <c r="G2138">
        <v>128.19999999999999</v>
      </c>
      <c r="I2138">
        <v>19.579999999999998</v>
      </c>
      <c r="J2138">
        <v>18.559999999999999</v>
      </c>
      <c r="K2138">
        <v>3.6394000000000002</v>
      </c>
      <c r="L2138">
        <v>1.5424999999999999E-2</v>
      </c>
      <c r="M2138">
        <v>1.3101</v>
      </c>
      <c r="N2138">
        <v>0.15640000000000001</v>
      </c>
      <c r="O2138">
        <v>43.05</v>
      </c>
      <c r="P2138">
        <v>4.4816000000000003</v>
      </c>
      <c r="Q2138">
        <v>111.72</v>
      </c>
      <c r="R2138">
        <v>3.3999000000000001</v>
      </c>
      <c r="U2138">
        <v>129.11000000000001</v>
      </c>
      <c r="V2138">
        <v>4.2706</v>
      </c>
    </row>
    <row r="2139" spans="2:22" x14ac:dyDescent="0.35">
      <c r="B2139" t="s">
        <v>36</v>
      </c>
      <c r="C2139">
        <v>3</v>
      </c>
      <c r="D2139">
        <v>2.1278999999999999</v>
      </c>
      <c r="E2139">
        <v>2.9857999999999998</v>
      </c>
      <c r="F2139">
        <v>1.4519</v>
      </c>
      <c r="G2139">
        <v>127.65</v>
      </c>
      <c r="I2139">
        <v>19.61</v>
      </c>
      <c r="J2139">
        <v>18.64</v>
      </c>
      <c r="K2139">
        <v>3.6671</v>
      </c>
      <c r="L2139">
        <v>1.5537E-2</v>
      </c>
      <c r="M2139">
        <v>1.3128</v>
      </c>
      <c r="N2139">
        <v>0.15709999999999999</v>
      </c>
      <c r="O2139">
        <v>43.2</v>
      </c>
      <c r="P2139">
        <v>4.4949000000000003</v>
      </c>
      <c r="Q2139">
        <v>110.59</v>
      </c>
      <c r="R2139">
        <v>3.4316</v>
      </c>
      <c r="U2139">
        <v>128.66999999999999</v>
      </c>
      <c r="V2139">
        <v>4.2892000000000001</v>
      </c>
    </row>
    <row r="2140" spans="2:22" x14ac:dyDescent="0.35">
      <c r="C2140">
        <v>4</v>
      </c>
      <c r="D2140">
        <v>2.125</v>
      </c>
      <c r="E2140">
        <v>2.9916999999999998</v>
      </c>
      <c r="F2140">
        <v>1.4497</v>
      </c>
      <c r="G2140">
        <v>126.94</v>
      </c>
      <c r="I2140">
        <v>19.59</v>
      </c>
      <c r="J2140">
        <v>18.61</v>
      </c>
      <c r="K2140">
        <v>3.6747999999999998</v>
      </c>
      <c r="L2140">
        <v>1.5553000000000001E-2</v>
      </c>
      <c r="M2140">
        <v>1.3128</v>
      </c>
      <c r="N2140">
        <v>0.15690000000000001</v>
      </c>
      <c r="O2140">
        <v>43.24</v>
      </c>
      <c r="P2140">
        <v>4.4843000000000002</v>
      </c>
      <c r="Q2140">
        <v>110.73</v>
      </c>
      <c r="R2140">
        <v>3.4357000000000002</v>
      </c>
      <c r="U2140">
        <v>128.47</v>
      </c>
      <c r="V2140">
        <v>4.2836999999999996</v>
      </c>
    </row>
    <row r="2141" spans="2:22" x14ac:dyDescent="0.35">
      <c r="C2141">
        <v>5</v>
      </c>
      <c r="D2141">
        <v>2.1358999999999999</v>
      </c>
      <c r="E2141">
        <v>2.9752000000000001</v>
      </c>
      <c r="F2141">
        <v>1.4462999999999999</v>
      </c>
      <c r="G2141">
        <v>126.1</v>
      </c>
      <c r="I2141">
        <v>19.579999999999998</v>
      </c>
      <c r="J2141">
        <v>18.559999999999999</v>
      </c>
      <c r="K2141">
        <v>3.6665999999999999</v>
      </c>
      <c r="L2141">
        <v>1.5602E-2</v>
      </c>
      <c r="M2141">
        <v>1.3131999999999999</v>
      </c>
      <c r="N2141">
        <v>0.15670000000000001</v>
      </c>
      <c r="O2141">
        <v>43.26</v>
      </c>
      <c r="P2141">
        <v>4.4756999999999998</v>
      </c>
      <c r="Q2141">
        <v>110.09</v>
      </c>
      <c r="R2141">
        <v>3.4390999999999998</v>
      </c>
      <c r="U2141">
        <v>129.56</v>
      </c>
      <c r="V2141">
        <v>4.2732999999999999</v>
      </c>
    </row>
    <row r="2142" spans="2:22" x14ac:dyDescent="0.35">
      <c r="C2142">
        <v>6</v>
      </c>
      <c r="D2142">
        <v>2.1152000000000002</v>
      </c>
      <c r="E2142">
        <v>2.9380000000000002</v>
      </c>
      <c r="F2142">
        <v>1.4478</v>
      </c>
      <c r="G2142">
        <v>126.39</v>
      </c>
      <c r="I2142">
        <v>19.54</v>
      </c>
      <c r="J2142">
        <v>18.57</v>
      </c>
      <c r="K2142">
        <v>3.6695000000000002</v>
      </c>
      <c r="L2142">
        <v>1.5644000000000002E-2</v>
      </c>
      <c r="M2142">
        <v>1.3046</v>
      </c>
      <c r="N2142">
        <v>0.15679999999999999</v>
      </c>
      <c r="O2142">
        <v>43.31</v>
      </c>
      <c r="P2142">
        <v>4.4802999999999997</v>
      </c>
      <c r="Q2142">
        <v>111.61</v>
      </c>
      <c r="R2142">
        <v>3.4573999999999998</v>
      </c>
      <c r="U2142">
        <v>128.33000000000001</v>
      </c>
      <c r="V2142">
        <v>4.2796000000000003</v>
      </c>
    </row>
    <row r="2143" spans="2:22" x14ac:dyDescent="0.35">
      <c r="C2143">
        <v>7</v>
      </c>
      <c r="D2143">
        <v>2.1145999999999998</v>
      </c>
      <c r="E2143">
        <v>2.9281000000000001</v>
      </c>
      <c r="F2143">
        <v>1.4452</v>
      </c>
      <c r="G2143">
        <v>127</v>
      </c>
      <c r="I2143">
        <v>19.53</v>
      </c>
      <c r="J2143">
        <v>18.54</v>
      </c>
      <c r="K2143">
        <v>3.6627000000000001</v>
      </c>
      <c r="L2143">
        <v>1.5603000000000001E-2</v>
      </c>
      <c r="M2143">
        <v>1.2981</v>
      </c>
      <c r="N2143">
        <v>0.15720000000000001</v>
      </c>
      <c r="O2143">
        <v>43.38</v>
      </c>
      <c r="P2143">
        <v>4.4724000000000004</v>
      </c>
      <c r="Q2143">
        <v>112.47</v>
      </c>
      <c r="R2143">
        <v>3.4611000000000001</v>
      </c>
      <c r="U2143">
        <v>127.87</v>
      </c>
      <c r="V2143">
        <v>4.2839999999999998</v>
      </c>
    </row>
    <row r="2144" spans="2:22" x14ac:dyDescent="0.35">
      <c r="C2144">
        <v>10</v>
      </c>
      <c r="D2144">
        <v>2.1101000000000001</v>
      </c>
      <c r="E2144">
        <v>2.9270999999999998</v>
      </c>
      <c r="F2144">
        <v>1.4408000000000001</v>
      </c>
      <c r="G2144">
        <v>126.2</v>
      </c>
      <c r="I2144">
        <v>19.489999999999998</v>
      </c>
      <c r="J2144">
        <v>18.48</v>
      </c>
      <c r="K2144">
        <v>3.6568999999999998</v>
      </c>
      <c r="L2144">
        <v>1.5576E-2</v>
      </c>
      <c r="M2144">
        <v>1.2916000000000001</v>
      </c>
      <c r="N2144">
        <v>0.15620000000000001</v>
      </c>
      <c r="O2144">
        <v>43.34</v>
      </c>
      <c r="P2144">
        <v>4.4572000000000003</v>
      </c>
      <c r="Q2144">
        <v>111.55</v>
      </c>
      <c r="R2144">
        <v>3.4575999999999998</v>
      </c>
      <c r="U2144">
        <v>127.61</v>
      </c>
      <c r="V2144">
        <v>4.2697000000000003</v>
      </c>
    </row>
    <row r="2145" spans="1:22" x14ac:dyDescent="0.35">
      <c r="C2145">
        <v>11</v>
      </c>
      <c r="D2145">
        <v>2.1246999999999998</v>
      </c>
      <c r="E2145">
        <v>2.9529000000000001</v>
      </c>
      <c r="F2145">
        <v>1.4426000000000001</v>
      </c>
      <c r="G2145">
        <v>128.22</v>
      </c>
      <c r="I2145">
        <v>19.54</v>
      </c>
      <c r="J2145">
        <v>18.5</v>
      </c>
      <c r="K2145">
        <v>3.6623999999999999</v>
      </c>
      <c r="L2145">
        <v>1.5540999999999999E-2</v>
      </c>
      <c r="M2145">
        <v>1.292</v>
      </c>
      <c r="N2145">
        <v>0.15620000000000001</v>
      </c>
      <c r="O2145">
        <v>43.52</v>
      </c>
      <c r="P2145">
        <v>4.4602000000000004</v>
      </c>
      <c r="Q2145">
        <v>113</v>
      </c>
      <c r="R2145">
        <v>3.4832999999999998</v>
      </c>
      <c r="U2145">
        <v>128.03</v>
      </c>
      <c r="V2145">
        <v>4.2903000000000002</v>
      </c>
    </row>
    <row r="2146" spans="1:22" x14ac:dyDescent="0.35">
      <c r="C2146">
        <v>12</v>
      </c>
      <c r="D2146">
        <v>2.1145999999999998</v>
      </c>
      <c r="E2146">
        <v>2.9371999999999998</v>
      </c>
      <c r="F2146">
        <v>1.4429000000000001</v>
      </c>
      <c r="G2146">
        <v>126.37</v>
      </c>
      <c r="I2146">
        <v>19.559999999999999</v>
      </c>
      <c r="J2146">
        <v>18.5</v>
      </c>
      <c r="K2146">
        <v>3.6613000000000002</v>
      </c>
      <c r="L2146">
        <v>1.5486E-2</v>
      </c>
      <c r="M2146">
        <v>1.3015000000000001</v>
      </c>
      <c r="N2146">
        <v>0.15590000000000001</v>
      </c>
      <c r="O2146">
        <v>43.4</v>
      </c>
      <c r="P2146">
        <v>4.4572000000000003</v>
      </c>
      <c r="Q2146">
        <v>112.34</v>
      </c>
      <c r="R2146">
        <v>3.4802</v>
      </c>
      <c r="U2146">
        <v>127.51</v>
      </c>
      <c r="V2146">
        <v>4.2939999999999996</v>
      </c>
    </row>
    <row r="2147" spans="1:22" x14ac:dyDescent="0.35">
      <c r="C2147">
        <v>13</v>
      </c>
      <c r="D2147">
        <v>2.1238999999999999</v>
      </c>
      <c r="E2147">
        <v>2.9535999999999998</v>
      </c>
      <c r="F2147">
        <v>1.4421999999999999</v>
      </c>
      <c r="G2147">
        <v>127.52</v>
      </c>
      <c r="I2147">
        <v>19.57</v>
      </c>
      <c r="J2147">
        <v>18.489999999999998</v>
      </c>
      <c r="K2147">
        <v>3.6637</v>
      </c>
      <c r="L2147">
        <v>1.5497E-2</v>
      </c>
      <c r="M2147">
        <v>1.288</v>
      </c>
      <c r="N2147">
        <v>0.15620000000000001</v>
      </c>
      <c r="O2147">
        <v>43.54</v>
      </c>
      <c r="P2147">
        <v>4.4569999999999999</v>
      </c>
      <c r="Q2147">
        <v>113.41</v>
      </c>
      <c r="R2147">
        <v>3.5084</v>
      </c>
      <c r="U2147">
        <v>127.21</v>
      </c>
      <c r="V2147">
        <v>4.2915999999999999</v>
      </c>
    </row>
    <row r="2148" spans="1:22" x14ac:dyDescent="0.35">
      <c r="C2148">
        <v>14</v>
      </c>
      <c r="D2148">
        <v>2.1120000000000001</v>
      </c>
      <c r="E2148">
        <v>2.9485999999999999</v>
      </c>
      <c r="F2148">
        <v>1.4440999999999999</v>
      </c>
      <c r="G2148">
        <v>126.72</v>
      </c>
      <c r="I2148">
        <v>19.59</v>
      </c>
      <c r="J2148">
        <v>18.52</v>
      </c>
      <c r="K2148">
        <v>3.6648000000000001</v>
      </c>
      <c r="L2148">
        <v>1.5481999999999999E-2</v>
      </c>
      <c r="M2148">
        <v>1.2847</v>
      </c>
      <c r="N2148">
        <v>0.1555</v>
      </c>
      <c r="O2148">
        <v>43.55</v>
      </c>
      <c r="P2148">
        <v>4.4577999999999998</v>
      </c>
      <c r="Q2148">
        <v>113.28</v>
      </c>
      <c r="R2148">
        <v>3.5081000000000002</v>
      </c>
      <c r="U2148">
        <v>126.44</v>
      </c>
      <c r="V2148">
        <v>4.2979000000000003</v>
      </c>
    </row>
    <row r="2149" spans="1:22" x14ac:dyDescent="0.35">
      <c r="C2149">
        <v>17</v>
      </c>
      <c r="D2149">
        <v>2.0979999999999999</v>
      </c>
      <c r="E2149">
        <v>2.9340000000000002</v>
      </c>
      <c r="F2149">
        <v>1.4525999999999999</v>
      </c>
      <c r="G2149">
        <v>125.5</v>
      </c>
      <c r="I2149">
        <v>19.71</v>
      </c>
      <c r="J2149">
        <v>18.62</v>
      </c>
      <c r="K2149">
        <v>3.6890999999999998</v>
      </c>
      <c r="L2149">
        <v>1.5506000000000001E-2</v>
      </c>
      <c r="M2149">
        <v>1.2842</v>
      </c>
      <c r="N2149">
        <v>0.15559999999999999</v>
      </c>
      <c r="O2149">
        <v>43.62</v>
      </c>
      <c r="P2149">
        <v>4.4737999999999998</v>
      </c>
      <c r="Q2149">
        <v>111.17</v>
      </c>
      <c r="R2149">
        <v>3.5009000000000001</v>
      </c>
      <c r="U2149">
        <v>126.07</v>
      </c>
      <c r="V2149">
        <v>4.3186999999999998</v>
      </c>
    </row>
    <row r="2150" spans="1:22" x14ac:dyDescent="0.35">
      <c r="C2150">
        <v>18</v>
      </c>
      <c r="D2150">
        <v>2.1027</v>
      </c>
      <c r="E2150">
        <v>2.9491000000000001</v>
      </c>
      <c r="F2150">
        <v>1.4596</v>
      </c>
      <c r="G2150">
        <v>125.6</v>
      </c>
      <c r="I2150">
        <v>19.77</v>
      </c>
      <c r="J2150">
        <v>18.71</v>
      </c>
      <c r="K2150">
        <v>3.6867999999999999</v>
      </c>
      <c r="L2150">
        <v>1.5507E-2</v>
      </c>
      <c r="M2150">
        <v>1.2888999999999999</v>
      </c>
      <c r="N2150">
        <v>0.15529999999999999</v>
      </c>
      <c r="O2150">
        <v>43.58</v>
      </c>
      <c r="P2150">
        <v>4.4823000000000004</v>
      </c>
      <c r="Q2150">
        <v>110.29</v>
      </c>
      <c r="R2150">
        <v>3.4826999999999999</v>
      </c>
      <c r="U2150">
        <v>126.87</v>
      </c>
      <c r="V2150">
        <v>4.3362999999999996</v>
      </c>
    </row>
    <row r="2151" spans="1:22" x14ac:dyDescent="0.35">
      <c r="C2151">
        <v>19</v>
      </c>
      <c r="D2151">
        <v>2.1006999999999998</v>
      </c>
      <c r="E2151">
        <v>2.9367999999999999</v>
      </c>
      <c r="F2151">
        <v>1.4571000000000001</v>
      </c>
      <c r="G2151">
        <v>125.72</v>
      </c>
      <c r="I2151">
        <v>19.739999999999998</v>
      </c>
      <c r="J2151">
        <v>19.87</v>
      </c>
      <c r="K2151">
        <v>3.6911999999999998</v>
      </c>
      <c r="L2151">
        <v>1.5518000000000001E-2</v>
      </c>
      <c r="M2151">
        <v>1.2865</v>
      </c>
      <c r="N2151">
        <v>0.15509999999999999</v>
      </c>
      <c r="O2151">
        <v>43.53</v>
      </c>
      <c r="P2151">
        <v>4.4835000000000003</v>
      </c>
      <c r="Q2151">
        <v>110.32</v>
      </c>
      <c r="R2151">
        <v>3.4916999999999998</v>
      </c>
      <c r="U2151">
        <v>126.51</v>
      </c>
      <c r="V2151">
        <v>4.3281999999999998</v>
      </c>
    </row>
    <row r="2152" spans="1:22" x14ac:dyDescent="0.35">
      <c r="C2152">
        <v>21</v>
      </c>
      <c r="D2152">
        <v>2.0945</v>
      </c>
      <c r="E2152">
        <v>2.8992</v>
      </c>
      <c r="F2152">
        <v>1.4590000000000001</v>
      </c>
      <c r="G2152">
        <v>125.88</v>
      </c>
      <c r="I2152">
        <v>19.82</v>
      </c>
      <c r="J2152">
        <v>18.7</v>
      </c>
      <c r="K2152">
        <v>3.7115</v>
      </c>
      <c r="L2152">
        <v>1.5450999999999999E-2</v>
      </c>
      <c r="M2152">
        <v>1.2890999999999999</v>
      </c>
      <c r="N2152">
        <v>0.1547</v>
      </c>
      <c r="O2152">
        <v>43.55</v>
      </c>
      <c r="P2152">
        <v>4.4917999999999996</v>
      </c>
      <c r="Q2152">
        <v>111.29</v>
      </c>
      <c r="R2152">
        <v>3.4998999999999998</v>
      </c>
      <c r="U2152">
        <v>126.13</v>
      </c>
      <c r="V2152">
        <v>4.33</v>
      </c>
    </row>
    <row r="2153" spans="1:22" x14ac:dyDescent="0.35">
      <c r="C2153">
        <v>24</v>
      </c>
      <c r="D2153">
        <v>2.0922000000000001</v>
      </c>
      <c r="E2153">
        <v>2.8841000000000001</v>
      </c>
      <c r="F2153">
        <v>1.4541999999999999</v>
      </c>
      <c r="G2153">
        <v>126.34</v>
      </c>
      <c r="I2153">
        <v>19.79</v>
      </c>
      <c r="J2153">
        <v>18.63</v>
      </c>
      <c r="K2153">
        <v>3.6825000000000001</v>
      </c>
      <c r="L2153">
        <v>1.5455999999999999E-2</v>
      </c>
      <c r="M2153">
        <v>1.2742</v>
      </c>
      <c r="N2153">
        <v>0.155</v>
      </c>
      <c r="O2153">
        <v>43.57</v>
      </c>
      <c r="P2153">
        <v>4.4715999999999996</v>
      </c>
      <c r="Q2153">
        <v>110.97</v>
      </c>
      <c r="R2153">
        <v>3.5185</v>
      </c>
      <c r="U2153">
        <v>125.85</v>
      </c>
      <c r="V2153">
        <v>4.3144999999999998</v>
      </c>
    </row>
    <row r="2154" spans="1:22" x14ac:dyDescent="0.35">
      <c r="C2154">
        <v>26</v>
      </c>
      <c r="D2154">
        <v>2.0931000000000002</v>
      </c>
      <c r="E2154">
        <v>2.8742999999999999</v>
      </c>
      <c r="F2154">
        <v>1.4523999999999999</v>
      </c>
      <c r="G2154">
        <v>126.52</v>
      </c>
      <c r="I2154">
        <v>19.809999999999999</v>
      </c>
      <c r="J2154">
        <v>18.61</v>
      </c>
      <c r="K2154">
        <v>3.6835</v>
      </c>
      <c r="L2154">
        <v>1.5431E-2</v>
      </c>
      <c r="M2154">
        <v>1.2710999999999999</v>
      </c>
      <c r="N2154">
        <v>0.1547</v>
      </c>
      <c r="O2154">
        <v>43.48</v>
      </c>
      <c r="P2154">
        <v>4.4642999999999997</v>
      </c>
      <c r="Q2154">
        <v>111.09</v>
      </c>
      <c r="R2154">
        <v>3.5154000000000001</v>
      </c>
      <c r="U2154">
        <v>125.51</v>
      </c>
      <c r="V2154">
        <v>4.3085000000000004</v>
      </c>
    </row>
    <row r="2155" spans="1:22" x14ac:dyDescent="0.35">
      <c r="C2155">
        <v>27</v>
      </c>
      <c r="D2155">
        <v>2.1031</v>
      </c>
      <c r="E2155">
        <v>2.8855</v>
      </c>
      <c r="F2155">
        <v>1.4519</v>
      </c>
      <c r="G2155">
        <v>127.19</v>
      </c>
      <c r="I2155">
        <v>19.829999999999998</v>
      </c>
      <c r="J2155">
        <v>18.600000000000001</v>
      </c>
      <c r="K2155">
        <v>3.6825000000000001</v>
      </c>
      <c r="L2155">
        <v>1.5433000000000001E-2</v>
      </c>
      <c r="M2155">
        <v>1.2705</v>
      </c>
      <c r="N2155">
        <v>0.15459999999999999</v>
      </c>
      <c r="O2155">
        <v>43.45</v>
      </c>
      <c r="P2155">
        <v>4.4635999999999996</v>
      </c>
      <c r="Q2155">
        <v>111.58</v>
      </c>
      <c r="R2155">
        <v>3.5091000000000001</v>
      </c>
      <c r="U2155">
        <v>126.11</v>
      </c>
      <c r="V2155">
        <v>4.2918000000000003</v>
      </c>
    </row>
    <row r="2156" spans="1:22" x14ac:dyDescent="0.35">
      <c r="C2156">
        <v>28</v>
      </c>
      <c r="D2156">
        <v>2.1158000000000001</v>
      </c>
      <c r="E2156">
        <v>2.8904000000000001</v>
      </c>
      <c r="F2156">
        <v>1.4483999999999999</v>
      </c>
      <c r="G2156">
        <v>126.46</v>
      </c>
      <c r="I2156">
        <v>19.829999999999998</v>
      </c>
      <c r="J2156">
        <v>18.579999999999998</v>
      </c>
      <c r="K2156">
        <v>3.6709999999999998</v>
      </c>
      <c r="L2156">
        <v>1.5372E-2</v>
      </c>
      <c r="M2156">
        <v>1.2774000000000001</v>
      </c>
      <c r="N2156">
        <v>0.15429999999999999</v>
      </c>
      <c r="O2156">
        <v>43.57</v>
      </c>
      <c r="P2156">
        <v>4.4577999999999998</v>
      </c>
      <c r="Q2156">
        <v>111.51</v>
      </c>
      <c r="R2156">
        <v>3.5009000000000001</v>
      </c>
      <c r="U2156">
        <v>127</v>
      </c>
      <c r="V2156">
        <v>4.2908999999999997</v>
      </c>
    </row>
    <row r="2157" spans="1:22" x14ac:dyDescent="0.35">
      <c r="C2157">
        <v>31</v>
      </c>
      <c r="D2157">
        <v>2.1252</v>
      </c>
      <c r="E2157">
        <v>2.8797999999999999</v>
      </c>
      <c r="F2157">
        <v>1.4412</v>
      </c>
      <c r="G2157">
        <v>127.07</v>
      </c>
      <c r="I2157">
        <v>19.73</v>
      </c>
      <c r="J2157">
        <v>18.47</v>
      </c>
      <c r="K2157">
        <v>3.6597</v>
      </c>
      <c r="L2157">
        <v>1.5351999999999999E-2</v>
      </c>
      <c r="M2157">
        <v>1.2870999999999999</v>
      </c>
      <c r="N2157">
        <v>0.154</v>
      </c>
      <c r="O2157">
        <v>43.59</v>
      </c>
      <c r="P2157">
        <v>4.4404000000000003</v>
      </c>
      <c r="Q2157">
        <v>111.84</v>
      </c>
      <c r="R2157">
        <v>3.4937999999999998</v>
      </c>
      <c r="U2157">
        <v>128.32</v>
      </c>
      <c r="V2157">
        <v>4.2785000000000002</v>
      </c>
    </row>
    <row r="2159" spans="1:22" x14ac:dyDescent="0.35">
      <c r="A2159" t="s">
        <v>37</v>
      </c>
    </row>
    <row r="2160" spans="1:22" x14ac:dyDescent="0.35">
      <c r="A2160" t="s">
        <v>38</v>
      </c>
    </row>
    <row r="2163" spans="1:24" x14ac:dyDescent="0.35">
      <c r="A2163" t="s">
        <v>3</v>
      </c>
      <c r="D2163" t="s">
        <v>4</v>
      </c>
      <c r="E2163" t="s">
        <v>5</v>
      </c>
      <c r="F2163" t="s">
        <v>6</v>
      </c>
      <c r="G2163" t="s">
        <v>7</v>
      </c>
      <c r="H2163" t="s">
        <v>8</v>
      </c>
      <c r="I2163" t="s">
        <v>9</v>
      </c>
      <c r="J2163" t="s">
        <v>10</v>
      </c>
      <c r="K2163" t="s">
        <v>11</v>
      </c>
      <c r="L2163" t="s">
        <v>12</v>
      </c>
      <c r="M2163" t="s">
        <v>13</v>
      </c>
      <c r="N2163" t="s">
        <v>14</v>
      </c>
      <c r="O2163" t="s">
        <v>15</v>
      </c>
      <c r="P2163" t="s">
        <v>16</v>
      </c>
      <c r="Q2163" t="s">
        <v>17</v>
      </c>
      <c r="R2163" t="s">
        <v>18</v>
      </c>
      <c r="S2163" t="s">
        <v>19</v>
      </c>
      <c r="T2163" t="s">
        <v>20</v>
      </c>
      <c r="U2163" t="s">
        <v>21</v>
      </c>
      <c r="V2163" t="s">
        <v>22</v>
      </c>
      <c r="W2163" t="s">
        <v>23</v>
      </c>
      <c r="X2163" t="s">
        <v>24</v>
      </c>
    </row>
    <row r="2164" spans="1:24" x14ac:dyDescent="0.35">
      <c r="A2164">
        <v>2008</v>
      </c>
      <c r="B2164" t="s">
        <v>25</v>
      </c>
      <c r="C2164">
        <v>2</v>
      </c>
      <c r="D2164">
        <v>2.1072000000000002</v>
      </c>
      <c r="E2164">
        <v>2.8607</v>
      </c>
      <c r="F2164">
        <v>1.4410000000000001</v>
      </c>
      <c r="G2164">
        <v>126.75</v>
      </c>
      <c r="H2164">
        <v>145.38999999999999</v>
      </c>
      <c r="I2164">
        <v>19.75</v>
      </c>
      <c r="J2164">
        <v>18.45</v>
      </c>
      <c r="K2164">
        <v>3.6568999999999998</v>
      </c>
      <c r="L2164">
        <v>1.5377999999999999E-2</v>
      </c>
      <c r="M2164">
        <v>1.2887</v>
      </c>
      <c r="N2164">
        <v>0.1542</v>
      </c>
      <c r="O2164">
        <v>43.55</v>
      </c>
      <c r="P2164">
        <v>4.4436999999999998</v>
      </c>
      <c r="Q2164">
        <v>110.93</v>
      </c>
      <c r="R2164">
        <v>3.5042</v>
      </c>
      <c r="S2164">
        <v>39.58</v>
      </c>
      <c r="T2164">
        <v>38.409999999999997</v>
      </c>
      <c r="U2164">
        <v>127.31</v>
      </c>
      <c r="V2164">
        <v>4.2873999999999999</v>
      </c>
      <c r="W2164">
        <v>39.24</v>
      </c>
      <c r="X2164">
        <v>9.0089999999999996E-3</v>
      </c>
    </row>
    <row r="2165" spans="1:24" x14ac:dyDescent="0.35">
      <c r="C2165">
        <v>3</v>
      </c>
      <c r="D2165">
        <v>2.1143000000000001</v>
      </c>
      <c r="E2165">
        <v>2.8473999999999999</v>
      </c>
      <c r="F2165">
        <v>1.4369000000000001</v>
      </c>
      <c r="G2165">
        <v>126.82</v>
      </c>
      <c r="H2165">
        <v>144.54</v>
      </c>
      <c r="I2165">
        <v>19.760000000000002</v>
      </c>
      <c r="J2165">
        <v>18.39</v>
      </c>
      <c r="K2165">
        <v>3.6417000000000002</v>
      </c>
      <c r="L2165">
        <v>1.5261E-2</v>
      </c>
      <c r="M2165">
        <v>1.3107</v>
      </c>
      <c r="N2165">
        <v>0.1532</v>
      </c>
      <c r="O2165">
        <v>43.46</v>
      </c>
      <c r="P2165">
        <v>4.423</v>
      </c>
      <c r="Q2165">
        <v>111.37</v>
      </c>
      <c r="R2165">
        <v>3.4859</v>
      </c>
      <c r="S2165">
        <v>39.46</v>
      </c>
      <c r="T2165">
        <v>38.31</v>
      </c>
      <c r="U2165">
        <v>128.43</v>
      </c>
      <c r="V2165">
        <v>4.2944000000000004</v>
      </c>
      <c r="W2165">
        <v>39.119999999999997</v>
      </c>
      <c r="X2165">
        <v>8.9859999999999992E-3</v>
      </c>
    </row>
    <row r="2166" spans="1:24" x14ac:dyDescent="0.35">
      <c r="C2166">
        <v>4</v>
      </c>
      <c r="D2166">
        <v>2.1139000000000001</v>
      </c>
      <c r="E2166">
        <v>2.8273999999999999</v>
      </c>
      <c r="F2166">
        <v>1.4339999999999999</v>
      </c>
      <c r="G2166">
        <v>126.02</v>
      </c>
      <c r="H2166">
        <v>145.04</v>
      </c>
      <c r="I2166">
        <v>19.71</v>
      </c>
      <c r="J2166">
        <v>18.38</v>
      </c>
      <c r="K2166">
        <v>3.6475</v>
      </c>
      <c r="L2166">
        <v>1.5221999999999999E-2</v>
      </c>
      <c r="M2166">
        <v>1.3141</v>
      </c>
      <c r="N2166">
        <v>0.15310000000000001</v>
      </c>
      <c r="O2166">
        <v>43.67</v>
      </c>
      <c r="P2166">
        <v>4.4208999999999996</v>
      </c>
      <c r="Q2166">
        <v>110.45</v>
      </c>
      <c r="R2166">
        <v>3.4958999999999998</v>
      </c>
      <c r="S2166">
        <v>39.39</v>
      </c>
      <c r="T2166">
        <v>38.229999999999997</v>
      </c>
      <c r="U2166">
        <v>129.04</v>
      </c>
      <c r="V2166">
        <v>4.2850999999999999</v>
      </c>
      <c r="W2166">
        <v>39.04</v>
      </c>
      <c r="X2166">
        <v>8.9669999999999993E-3</v>
      </c>
    </row>
    <row r="2167" spans="1:24" x14ac:dyDescent="0.35">
      <c r="C2167">
        <v>7</v>
      </c>
      <c r="D2167">
        <v>2.1114000000000002</v>
      </c>
      <c r="E2167">
        <v>2.8252999999999999</v>
      </c>
      <c r="F2167">
        <v>1.4343999999999999</v>
      </c>
      <c r="G2167">
        <v>125.01</v>
      </c>
      <c r="H2167">
        <v>142.97</v>
      </c>
      <c r="I2167">
        <v>19.75</v>
      </c>
      <c r="J2167">
        <v>18.39</v>
      </c>
      <c r="K2167">
        <v>3.6499000000000001</v>
      </c>
      <c r="L2167">
        <v>1.5162999999999999E-2</v>
      </c>
      <c r="M2167">
        <v>1.3167</v>
      </c>
      <c r="N2167">
        <v>0.15229999999999999</v>
      </c>
      <c r="O2167">
        <v>43.7</v>
      </c>
      <c r="P2167">
        <v>4.4138000000000002</v>
      </c>
      <c r="Q2167">
        <v>109.43</v>
      </c>
      <c r="R2167">
        <v>3.4977</v>
      </c>
      <c r="S2167">
        <v>39.4</v>
      </c>
      <c r="T2167">
        <v>38.229999999999997</v>
      </c>
      <c r="U2167">
        <v>129.24</v>
      </c>
      <c r="V2167">
        <v>4.2972000000000001</v>
      </c>
      <c r="W2167">
        <v>39.04</v>
      </c>
      <c r="X2167">
        <v>8.9700000000000005E-3</v>
      </c>
    </row>
    <row r="2168" spans="1:24" x14ac:dyDescent="0.35">
      <c r="C2168">
        <v>8</v>
      </c>
      <c r="D2168">
        <v>2.1072000000000002</v>
      </c>
      <c r="E2168">
        <v>2.8247</v>
      </c>
      <c r="F2168">
        <v>1.4329000000000001</v>
      </c>
      <c r="G2168">
        <v>125.74</v>
      </c>
      <c r="H2168">
        <v>142.96</v>
      </c>
      <c r="I2168">
        <v>19.7</v>
      </c>
      <c r="J2168">
        <v>18.36</v>
      </c>
      <c r="K2168">
        <v>3.6484000000000001</v>
      </c>
      <c r="L2168">
        <v>1.5157E-2</v>
      </c>
      <c r="M2168">
        <v>1.3110999999999999</v>
      </c>
      <c r="N2168">
        <v>0.1527</v>
      </c>
      <c r="O2168">
        <v>43.79</v>
      </c>
      <c r="P2168">
        <v>4.4138999999999999</v>
      </c>
      <c r="Q2168">
        <v>110.48</v>
      </c>
      <c r="R2168">
        <v>3.5108999999999999</v>
      </c>
      <c r="S2168">
        <v>39.36</v>
      </c>
      <c r="T2168">
        <v>38.19</v>
      </c>
      <c r="U2168">
        <v>128.22</v>
      </c>
      <c r="V2168">
        <v>4.3017000000000003</v>
      </c>
      <c r="W2168">
        <v>39.01</v>
      </c>
      <c r="X2168">
        <v>8.9619999999999995E-3</v>
      </c>
    </row>
    <row r="2169" spans="1:24" x14ac:dyDescent="0.35">
      <c r="C2169">
        <v>9</v>
      </c>
      <c r="D2169">
        <v>2.1078999999999999</v>
      </c>
      <c r="E2169">
        <v>2.8273999999999999</v>
      </c>
      <c r="F2169">
        <v>1.4322999999999999</v>
      </c>
      <c r="G2169">
        <v>126.17</v>
      </c>
      <c r="H2169">
        <v>142.55000000000001</v>
      </c>
      <c r="I2169">
        <v>19.72</v>
      </c>
      <c r="J2169">
        <v>18.36</v>
      </c>
      <c r="K2169">
        <v>3.6440999999999999</v>
      </c>
      <c r="L2169">
        <v>1.5133000000000001E-2</v>
      </c>
      <c r="M2169">
        <v>1.3134999999999999</v>
      </c>
      <c r="N2169">
        <v>0.15240000000000001</v>
      </c>
      <c r="O2169">
        <v>43.77</v>
      </c>
      <c r="P2169">
        <v>4.4115000000000002</v>
      </c>
      <c r="Q2169">
        <v>109.97</v>
      </c>
      <c r="R2169">
        <v>3.5274000000000001</v>
      </c>
      <c r="S2169">
        <v>39.340000000000003</v>
      </c>
      <c r="T2169">
        <v>38.18</v>
      </c>
      <c r="U2169">
        <v>128.83000000000001</v>
      </c>
      <c r="V2169">
        <v>4.3121999999999998</v>
      </c>
      <c r="W2169">
        <v>39</v>
      </c>
      <c r="X2169">
        <v>8.9560000000000004E-3</v>
      </c>
    </row>
    <row r="2170" spans="1:24" x14ac:dyDescent="0.35">
      <c r="C2170">
        <v>10</v>
      </c>
      <c r="D2170">
        <v>2.1013000000000002</v>
      </c>
      <c r="E2170">
        <v>2.8025000000000002</v>
      </c>
      <c r="F2170">
        <v>1.431</v>
      </c>
      <c r="G2170">
        <v>126.57</v>
      </c>
      <c r="H2170">
        <v>141.69999999999999</v>
      </c>
      <c r="I2170">
        <v>19.68</v>
      </c>
      <c r="J2170">
        <v>18.329999999999998</v>
      </c>
      <c r="K2170">
        <v>3.6421000000000001</v>
      </c>
      <c r="L2170">
        <v>1.5162999999999999E-2</v>
      </c>
      <c r="M2170">
        <v>1.3039000000000001</v>
      </c>
      <c r="N2170">
        <v>0.15310000000000001</v>
      </c>
      <c r="O2170">
        <v>43.83</v>
      </c>
      <c r="P2170">
        <v>4.4055</v>
      </c>
      <c r="Q2170">
        <v>110.8</v>
      </c>
      <c r="R2170">
        <v>3.5175000000000001</v>
      </c>
      <c r="S2170">
        <v>39.31</v>
      </c>
      <c r="T2170">
        <v>38.15</v>
      </c>
      <c r="U2170">
        <v>128.34</v>
      </c>
      <c r="V2170">
        <v>4.3121999999999998</v>
      </c>
      <c r="W2170">
        <v>38.96</v>
      </c>
      <c r="X2170">
        <v>8.9490000000000004E-3</v>
      </c>
    </row>
    <row r="2171" spans="1:24" x14ac:dyDescent="0.35">
      <c r="C2171">
        <v>11</v>
      </c>
      <c r="D2171">
        <v>2.1152000000000002</v>
      </c>
      <c r="E2171">
        <v>2.8028</v>
      </c>
      <c r="F2171">
        <v>1.4281999999999999</v>
      </c>
      <c r="G2171">
        <v>127.74</v>
      </c>
      <c r="H2171">
        <v>141.36000000000001</v>
      </c>
      <c r="I2171">
        <v>19.66</v>
      </c>
      <c r="J2171">
        <v>18.3</v>
      </c>
      <c r="K2171">
        <v>3.6341000000000001</v>
      </c>
      <c r="L2171">
        <v>1.5185000000000001E-2</v>
      </c>
      <c r="M2171">
        <v>1.3076000000000001</v>
      </c>
      <c r="N2171">
        <v>0.1525</v>
      </c>
      <c r="O2171">
        <v>43.86</v>
      </c>
      <c r="P2171">
        <v>4.3964999999999996</v>
      </c>
      <c r="Q2171">
        <v>111.81</v>
      </c>
      <c r="R2171">
        <v>3.5188000000000001</v>
      </c>
      <c r="S2171">
        <v>39.229999999999997</v>
      </c>
      <c r="T2171">
        <v>38.08</v>
      </c>
      <c r="U2171">
        <v>129.72</v>
      </c>
      <c r="V2171">
        <v>4.3075999999999999</v>
      </c>
      <c r="W2171">
        <v>38.880000000000003</v>
      </c>
      <c r="X2171">
        <v>8.9320000000000007E-3</v>
      </c>
    </row>
    <row r="2172" spans="1:24" x14ac:dyDescent="0.35">
      <c r="C2172">
        <v>14</v>
      </c>
      <c r="D2172">
        <v>2.1185999999999998</v>
      </c>
      <c r="E2172">
        <v>2.8025000000000002</v>
      </c>
      <c r="F2172">
        <v>1.4308000000000001</v>
      </c>
      <c r="G2172">
        <v>128.1</v>
      </c>
      <c r="H2172">
        <v>140.37</v>
      </c>
      <c r="I2172">
        <v>19.73</v>
      </c>
      <c r="J2172">
        <v>18.329999999999998</v>
      </c>
      <c r="K2172">
        <v>3.6419999999999999</v>
      </c>
      <c r="L2172">
        <v>1.5155999999999999E-2</v>
      </c>
      <c r="M2172">
        <v>1.3149999999999999</v>
      </c>
      <c r="N2172">
        <v>0.15279999999999999</v>
      </c>
      <c r="O2172">
        <v>43.92</v>
      </c>
      <c r="P2172">
        <v>4.4189999999999996</v>
      </c>
      <c r="Q2172">
        <v>112.22</v>
      </c>
      <c r="R2172">
        <v>3.5272000000000001</v>
      </c>
      <c r="S2172">
        <v>39.299999999999997</v>
      </c>
      <c r="T2172">
        <v>38.15</v>
      </c>
      <c r="U2172">
        <v>130.03</v>
      </c>
      <c r="V2172">
        <v>4.3167999999999997</v>
      </c>
      <c r="W2172">
        <v>38.950000000000003</v>
      </c>
      <c r="X2172">
        <v>8.9499999999999996E-3</v>
      </c>
    </row>
    <row r="2173" spans="1:24" x14ac:dyDescent="0.35">
      <c r="C2173">
        <v>15</v>
      </c>
      <c r="D2173">
        <v>2.1267999999999998</v>
      </c>
      <c r="E2173">
        <v>2.7974999999999999</v>
      </c>
      <c r="F2173">
        <v>1.4292</v>
      </c>
      <c r="G2173">
        <v>128.72999999999999</v>
      </c>
      <c r="H2173">
        <v>140.71</v>
      </c>
      <c r="I2173">
        <v>19.73</v>
      </c>
      <c r="J2173">
        <v>18.32</v>
      </c>
      <c r="K2173">
        <v>3.6398999999999999</v>
      </c>
      <c r="L2173">
        <v>1.5152000000000001E-2</v>
      </c>
      <c r="M2173">
        <v>1.3250999999999999</v>
      </c>
      <c r="N2173">
        <v>0.15290000000000001</v>
      </c>
      <c r="O2173">
        <v>43.89</v>
      </c>
      <c r="P2173">
        <v>4.4359999999999999</v>
      </c>
      <c r="Q2173">
        <v>113.16</v>
      </c>
      <c r="R2173">
        <v>3.5265</v>
      </c>
      <c r="S2173">
        <v>39.26</v>
      </c>
      <c r="T2173">
        <v>38.119999999999997</v>
      </c>
      <c r="U2173">
        <v>131.07</v>
      </c>
      <c r="V2173">
        <v>4.3132999999999999</v>
      </c>
      <c r="W2173">
        <v>38.909999999999997</v>
      </c>
      <c r="X2173">
        <v>8.94E-3</v>
      </c>
    </row>
    <row r="2174" spans="1:24" x14ac:dyDescent="0.35">
      <c r="C2174">
        <v>16</v>
      </c>
      <c r="D2174">
        <v>2.1208</v>
      </c>
      <c r="E2174">
        <v>2.8046000000000002</v>
      </c>
      <c r="F2174">
        <v>1.4277</v>
      </c>
      <c r="G2174">
        <v>126.55</v>
      </c>
      <c r="H2174">
        <v>140.25</v>
      </c>
      <c r="I2174">
        <v>19.73</v>
      </c>
      <c r="J2174">
        <v>18.309999999999999</v>
      </c>
      <c r="K2174">
        <v>3.6347</v>
      </c>
      <c r="L2174">
        <v>1.5136E-2</v>
      </c>
      <c r="M2174">
        <v>1.3415999999999999</v>
      </c>
      <c r="N2174">
        <v>0.1522</v>
      </c>
      <c r="O2174">
        <v>43.82</v>
      </c>
      <c r="P2174">
        <v>4.4263000000000003</v>
      </c>
      <c r="Q2174">
        <v>111.46</v>
      </c>
      <c r="R2174">
        <v>3.5095999999999998</v>
      </c>
      <c r="S2174">
        <v>39.22</v>
      </c>
      <c r="T2174">
        <v>38.08</v>
      </c>
      <c r="U2174">
        <v>131.68</v>
      </c>
      <c r="V2174">
        <v>4.3074000000000003</v>
      </c>
      <c r="W2174">
        <v>38.869999999999997</v>
      </c>
      <c r="X2174">
        <v>8.9300000000000004E-3</v>
      </c>
    </row>
    <row r="2175" spans="1:24" x14ac:dyDescent="0.35">
      <c r="C2175">
        <v>17</v>
      </c>
      <c r="D2175">
        <v>2.0987</v>
      </c>
      <c r="E2175">
        <v>2.8113000000000001</v>
      </c>
      <c r="F2175">
        <v>1.4319999999999999</v>
      </c>
      <c r="G2175">
        <v>126.09</v>
      </c>
      <c r="H2175">
        <v>139.82</v>
      </c>
      <c r="I2175">
        <v>19.75</v>
      </c>
      <c r="J2175">
        <v>18.350000000000001</v>
      </c>
      <c r="K2175">
        <v>3.6417000000000002</v>
      </c>
      <c r="L2175">
        <v>1.5145E-2</v>
      </c>
      <c r="M2175">
        <v>1.3391999999999999</v>
      </c>
      <c r="N2175">
        <v>0.15110000000000001</v>
      </c>
      <c r="O2175">
        <v>43.66</v>
      </c>
      <c r="P2175">
        <v>4.4343000000000004</v>
      </c>
      <c r="Q2175">
        <v>110.06</v>
      </c>
      <c r="R2175">
        <v>3.4889000000000001</v>
      </c>
      <c r="S2175">
        <v>39.340000000000003</v>
      </c>
      <c r="T2175">
        <v>38.19</v>
      </c>
      <c r="U2175">
        <v>130.19</v>
      </c>
      <c r="V2175">
        <v>4.3204000000000002</v>
      </c>
      <c r="W2175">
        <v>38.99</v>
      </c>
      <c r="X2175">
        <v>8.9560000000000004E-3</v>
      </c>
    </row>
    <row r="2176" spans="1:24" x14ac:dyDescent="0.35">
      <c r="C2176">
        <v>18</v>
      </c>
      <c r="D2176">
        <v>2.1063999999999998</v>
      </c>
      <c r="E2176">
        <v>2.8336999999999999</v>
      </c>
      <c r="F2176">
        <v>1.4388000000000001</v>
      </c>
      <c r="G2176">
        <v>125.81</v>
      </c>
      <c r="H2176">
        <v>139.84</v>
      </c>
      <c r="I2176">
        <v>19.850000000000001</v>
      </c>
      <c r="J2176">
        <v>18.43</v>
      </c>
      <c r="K2176">
        <v>3.6587000000000001</v>
      </c>
      <c r="L2176">
        <v>1.5181999999999999E-2</v>
      </c>
      <c r="M2176">
        <v>1.3439000000000001</v>
      </c>
      <c r="N2176">
        <v>0.15179999999999999</v>
      </c>
      <c r="O2176">
        <v>43.84</v>
      </c>
      <c r="P2176">
        <v>4.4541000000000004</v>
      </c>
      <c r="Q2176">
        <v>109.62</v>
      </c>
      <c r="R2176">
        <v>3.5049999999999999</v>
      </c>
      <c r="S2176">
        <v>39.51</v>
      </c>
      <c r="T2176">
        <v>38.369999999999997</v>
      </c>
      <c r="U2176">
        <v>130.41999999999999</v>
      </c>
      <c r="V2176">
        <v>4.3533999999999997</v>
      </c>
      <c r="W2176">
        <v>39.17</v>
      </c>
      <c r="X2176">
        <v>8.9990000000000001E-3</v>
      </c>
    </row>
    <row r="2177" spans="2:24" x14ac:dyDescent="0.35">
      <c r="C2177">
        <v>21</v>
      </c>
      <c r="D2177">
        <v>2.0916999999999999</v>
      </c>
      <c r="E2177">
        <v>2.8081999999999998</v>
      </c>
      <c r="F2177">
        <v>1.4390000000000001</v>
      </c>
      <c r="G2177">
        <v>126.17</v>
      </c>
      <c r="H2177">
        <v>139.97</v>
      </c>
      <c r="I2177">
        <v>19.87</v>
      </c>
      <c r="J2177">
        <v>18.43</v>
      </c>
      <c r="K2177">
        <v>3.6564999999999999</v>
      </c>
      <c r="L2177">
        <v>1.5225000000000001E-2</v>
      </c>
      <c r="M2177">
        <v>1.3467</v>
      </c>
      <c r="N2177">
        <v>0.15190000000000001</v>
      </c>
      <c r="O2177">
        <v>43.98</v>
      </c>
      <c r="P2177">
        <v>4.4512</v>
      </c>
      <c r="Q2177">
        <v>109.35</v>
      </c>
      <c r="R2177">
        <v>3.5102000000000002</v>
      </c>
      <c r="S2177">
        <v>39.520000000000003</v>
      </c>
      <c r="T2177">
        <v>38.369999999999997</v>
      </c>
      <c r="U2177">
        <v>130.22999999999999</v>
      </c>
      <c r="V2177">
        <v>4.3480999999999996</v>
      </c>
      <c r="W2177">
        <v>39.17</v>
      </c>
      <c r="X2177">
        <v>9.0010000000000003E-3</v>
      </c>
    </row>
    <row r="2178" spans="2:24" x14ac:dyDescent="0.35">
      <c r="C2178">
        <v>22</v>
      </c>
      <c r="D2178">
        <v>2.0939000000000001</v>
      </c>
      <c r="E2178">
        <v>2.8176000000000001</v>
      </c>
      <c r="F2178">
        <v>1.4502999999999999</v>
      </c>
      <c r="G2178">
        <v>124.87</v>
      </c>
      <c r="H2178">
        <v>140.41999999999999</v>
      </c>
      <c r="I2178">
        <v>20.05</v>
      </c>
      <c r="J2178">
        <v>18.57</v>
      </c>
      <c r="K2178">
        <v>3.6536</v>
      </c>
      <c r="L2178">
        <v>1.5273E-2</v>
      </c>
      <c r="M2178">
        <v>1.3640000000000001</v>
      </c>
      <c r="N2178">
        <v>0.152</v>
      </c>
      <c r="O2178">
        <v>43.95</v>
      </c>
      <c r="P2178">
        <v>4.4638999999999998</v>
      </c>
      <c r="Q2178">
        <v>108.24</v>
      </c>
      <c r="R2178">
        <v>3.4988999999999999</v>
      </c>
      <c r="S2178">
        <v>39.83</v>
      </c>
      <c r="T2178">
        <v>38.67</v>
      </c>
      <c r="U2178">
        <v>130.72</v>
      </c>
      <c r="V2178">
        <v>4.3684000000000003</v>
      </c>
      <c r="W2178">
        <v>39.479999999999997</v>
      </c>
      <c r="X2178">
        <v>9.0720000000000002E-3</v>
      </c>
    </row>
    <row r="2179" spans="2:24" x14ac:dyDescent="0.35">
      <c r="C2179">
        <v>23</v>
      </c>
      <c r="D2179">
        <v>2.1032000000000002</v>
      </c>
      <c r="E2179">
        <v>2.8157000000000001</v>
      </c>
      <c r="F2179">
        <v>1.4391</v>
      </c>
      <c r="G2179">
        <v>124.76</v>
      </c>
      <c r="H2179">
        <v>139.79</v>
      </c>
      <c r="I2179">
        <v>19.89</v>
      </c>
      <c r="J2179">
        <v>18.43</v>
      </c>
      <c r="K2179">
        <v>3.6391</v>
      </c>
      <c r="L2179">
        <v>1.5343000000000001E-2</v>
      </c>
      <c r="M2179">
        <v>1.3508</v>
      </c>
      <c r="N2179">
        <v>0.15090000000000001</v>
      </c>
      <c r="O2179">
        <v>43.72</v>
      </c>
      <c r="P2179">
        <v>4.4405000000000001</v>
      </c>
      <c r="Q2179">
        <v>109.31</v>
      </c>
      <c r="R2179">
        <v>3.4706000000000001</v>
      </c>
      <c r="S2179">
        <v>39.520000000000003</v>
      </c>
      <c r="T2179">
        <v>38.380000000000003</v>
      </c>
      <c r="U2179">
        <v>131.51</v>
      </c>
      <c r="V2179">
        <v>4.3430999999999997</v>
      </c>
      <c r="W2179">
        <v>39.18</v>
      </c>
      <c r="X2179">
        <v>8.9999999999999993E-3</v>
      </c>
    </row>
    <row r="2180" spans="2:24" x14ac:dyDescent="0.35">
      <c r="C2180">
        <v>24</v>
      </c>
      <c r="D2180">
        <v>2.0914999999999999</v>
      </c>
      <c r="E2180">
        <v>2.7953000000000001</v>
      </c>
      <c r="F2180">
        <v>1.4309000000000001</v>
      </c>
      <c r="G2180">
        <v>124.95</v>
      </c>
      <c r="H2180">
        <v>139.68</v>
      </c>
      <c r="I2180">
        <v>19.8</v>
      </c>
      <c r="J2180">
        <v>18.329999999999998</v>
      </c>
      <c r="K2180">
        <v>3.6221000000000001</v>
      </c>
      <c r="L2180">
        <v>1.5271E-2</v>
      </c>
      <c r="M2180">
        <v>1.3447</v>
      </c>
      <c r="N2180">
        <v>0.1507</v>
      </c>
      <c r="O2180">
        <v>43.77</v>
      </c>
      <c r="P2180">
        <v>4.4282000000000004</v>
      </c>
      <c r="Q2180">
        <v>109.23</v>
      </c>
      <c r="R2180">
        <v>3.4817</v>
      </c>
      <c r="S2180">
        <v>39.299999999999997</v>
      </c>
      <c r="T2180">
        <v>38.159999999999997</v>
      </c>
      <c r="U2180">
        <v>131.30000000000001</v>
      </c>
      <c r="V2180">
        <v>4.3235999999999999</v>
      </c>
      <c r="W2180">
        <v>38.96</v>
      </c>
      <c r="X2180">
        <v>8.9540000000000002E-3</v>
      </c>
    </row>
    <row r="2181" spans="2:24" x14ac:dyDescent="0.35">
      <c r="C2181">
        <v>25</v>
      </c>
      <c r="D2181">
        <v>2.1004</v>
      </c>
      <c r="E2181">
        <v>2.8140000000000001</v>
      </c>
      <c r="F2181">
        <v>1.4231</v>
      </c>
      <c r="G2181">
        <v>125.79</v>
      </c>
      <c r="H2181">
        <v>141.49</v>
      </c>
      <c r="I2181">
        <v>19.739999999999998</v>
      </c>
      <c r="J2181">
        <v>18.22</v>
      </c>
      <c r="K2181">
        <v>3.6151</v>
      </c>
      <c r="L2181">
        <v>1.5237000000000001E-2</v>
      </c>
      <c r="M2181">
        <v>1.3278000000000001</v>
      </c>
      <c r="N2181">
        <v>0.15040000000000001</v>
      </c>
      <c r="O2181">
        <v>43.89</v>
      </c>
      <c r="P2181">
        <v>4.4058000000000002</v>
      </c>
      <c r="Q2181">
        <v>109.82</v>
      </c>
      <c r="R2181">
        <v>3.4815999999999998</v>
      </c>
      <c r="S2181">
        <v>39.08</v>
      </c>
      <c r="T2181">
        <v>37.950000000000003</v>
      </c>
      <c r="U2181">
        <v>130.78</v>
      </c>
      <c r="V2181">
        <v>4.3045999999999998</v>
      </c>
      <c r="W2181">
        <v>38.75</v>
      </c>
      <c r="X2181">
        <v>8.9040000000000005E-3</v>
      </c>
    </row>
    <row r="2182" spans="2:24" x14ac:dyDescent="0.35">
      <c r="C2182">
        <v>28</v>
      </c>
      <c r="D2182">
        <v>2.0876999999999999</v>
      </c>
      <c r="E2182">
        <v>2.8109000000000002</v>
      </c>
      <c r="F2182">
        <v>1.4224000000000001</v>
      </c>
      <c r="G2182">
        <v>125.01</v>
      </c>
      <c r="H2182">
        <v>140.75</v>
      </c>
      <c r="I2182">
        <v>19.760000000000002</v>
      </c>
      <c r="J2182">
        <v>18.22</v>
      </c>
      <c r="K2182">
        <v>3.6069</v>
      </c>
      <c r="L2182">
        <v>1.5214999999999999E-2</v>
      </c>
      <c r="M2182">
        <v>1.3363</v>
      </c>
      <c r="N2182">
        <v>0.15</v>
      </c>
      <c r="O2182">
        <v>43.85</v>
      </c>
      <c r="P2182">
        <v>4.3992000000000004</v>
      </c>
      <c r="Q2182">
        <v>109.23</v>
      </c>
      <c r="R2182">
        <v>3.4744000000000002</v>
      </c>
      <c r="S2182">
        <v>39.1</v>
      </c>
      <c r="T2182">
        <v>37.93</v>
      </c>
      <c r="U2182">
        <v>129.9</v>
      </c>
      <c r="V2182">
        <v>4.3037999999999998</v>
      </c>
      <c r="W2182">
        <v>38.76</v>
      </c>
      <c r="X2182">
        <v>8.9009999999999992E-3</v>
      </c>
    </row>
    <row r="2183" spans="2:24" x14ac:dyDescent="0.35">
      <c r="C2183">
        <v>29</v>
      </c>
      <c r="D2183">
        <v>2.0960000000000001</v>
      </c>
      <c r="E2183">
        <v>2.8167</v>
      </c>
      <c r="F2183">
        <v>1.4194</v>
      </c>
      <c r="G2183">
        <v>125.87</v>
      </c>
      <c r="H2183">
        <v>141.22999999999999</v>
      </c>
      <c r="I2183">
        <v>19.72</v>
      </c>
      <c r="J2183">
        <v>18.190000000000001</v>
      </c>
      <c r="K2183">
        <v>3.6038999999999999</v>
      </c>
      <c r="L2183">
        <v>1.5212E-2</v>
      </c>
      <c r="M2183">
        <v>1.3314999999999999</v>
      </c>
      <c r="N2183">
        <v>0.14990000000000001</v>
      </c>
      <c r="O2183">
        <v>43.86</v>
      </c>
      <c r="P2183">
        <v>4.3990999999999998</v>
      </c>
      <c r="Q2183">
        <v>110.15</v>
      </c>
      <c r="R2183">
        <v>3.4845000000000002</v>
      </c>
      <c r="S2183">
        <v>38.99</v>
      </c>
      <c r="T2183">
        <v>37.86</v>
      </c>
      <c r="U2183">
        <v>130.32</v>
      </c>
      <c r="V2183">
        <v>4.2960000000000003</v>
      </c>
      <c r="W2183">
        <v>38.65</v>
      </c>
      <c r="X2183">
        <v>8.8839999999999995E-3</v>
      </c>
    </row>
    <row r="2184" spans="2:24" x14ac:dyDescent="0.35">
      <c r="C2184">
        <v>30</v>
      </c>
      <c r="D2184">
        <v>2.0987</v>
      </c>
      <c r="E2184">
        <v>2.8306</v>
      </c>
      <c r="F2184">
        <v>1.4212</v>
      </c>
      <c r="G2184">
        <v>126.17</v>
      </c>
      <c r="H2184">
        <v>142.4</v>
      </c>
      <c r="I2184">
        <v>19.760000000000002</v>
      </c>
      <c r="J2184">
        <v>18.21</v>
      </c>
      <c r="K2184">
        <v>3.6048</v>
      </c>
      <c r="L2184">
        <v>1.5278999999999999E-2</v>
      </c>
      <c r="M2184">
        <v>1.3307</v>
      </c>
      <c r="N2184">
        <v>0.15049999999999999</v>
      </c>
      <c r="O2184">
        <v>43.87</v>
      </c>
      <c r="P2184">
        <v>4.4086999999999996</v>
      </c>
      <c r="Q2184">
        <v>110.58</v>
      </c>
      <c r="R2184">
        <v>3.4944999999999999</v>
      </c>
      <c r="S2184">
        <v>39.049999999999997</v>
      </c>
      <c r="T2184">
        <v>37.909999999999997</v>
      </c>
      <c r="U2184">
        <v>129.99</v>
      </c>
      <c r="V2184">
        <v>4.3014999999999999</v>
      </c>
      <c r="W2184">
        <v>38.700000000000003</v>
      </c>
      <c r="X2184">
        <v>8.8950000000000001E-3</v>
      </c>
    </row>
    <row r="2185" spans="2:24" x14ac:dyDescent="0.35">
      <c r="C2185">
        <v>31</v>
      </c>
      <c r="D2185">
        <v>2.1053000000000002</v>
      </c>
      <c r="E2185">
        <v>2.8144</v>
      </c>
      <c r="F2185">
        <v>1.4184000000000001</v>
      </c>
      <c r="G2185">
        <v>126.21</v>
      </c>
      <c r="H2185">
        <v>142.41999999999999</v>
      </c>
      <c r="I2185">
        <v>19.75</v>
      </c>
      <c r="J2185">
        <v>18.18</v>
      </c>
      <c r="K2185">
        <v>3.6063999999999998</v>
      </c>
      <c r="L2185">
        <v>1.5259E-2</v>
      </c>
      <c r="M2185">
        <v>1.3328</v>
      </c>
      <c r="N2185">
        <v>0.15</v>
      </c>
      <c r="O2185">
        <v>43.83</v>
      </c>
      <c r="P2185">
        <v>4.4089999999999998</v>
      </c>
      <c r="Q2185">
        <v>110.86</v>
      </c>
      <c r="R2185">
        <v>3.4883999999999999</v>
      </c>
      <c r="S2185">
        <v>38.99</v>
      </c>
      <c r="T2185">
        <v>37.82</v>
      </c>
      <c r="U2185">
        <v>130.84</v>
      </c>
      <c r="V2185">
        <v>4.2942999999999998</v>
      </c>
      <c r="W2185">
        <v>38.630000000000003</v>
      </c>
      <c r="X2185">
        <v>8.8789999999999997E-3</v>
      </c>
    </row>
    <row r="2186" spans="2:24" x14ac:dyDescent="0.35">
      <c r="B2186" t="s">
        <v>26</v>
      </c>
      <c r="C2186">
        <v>1</v>
      </c>
      <c r="D2186">
        <v>2.1065999999999998</v>
      </c>
      <c r="E2186">
        <v>2.8210000000000002</v>
      </c>
      <c r="F2186">
        <v>1.4164000000000001</v>
      </c>
      <c r="G2186">
        <v>127.08</v>
      </c>
      <c r="H2186">
        <v>141.37</v>
      </c>
      <c r="I2186">
        <v>19.72</v>
      </c>
      <c r="J2186">
        <v>18.170000000000002</v>
      </c>
      <c r="K2186">
        <v>3.5990000000000002</v>
      </c>
      <c r="L2186">
        <v>1.5396E-2</v>
      </c>
      <c r="M2186">
        <v>1.3320000000000001</v>
      </c>
      <c r="N2186">
        <v>0.15010000000000001</v>
      </c>
      <c r="O2186">
        <v>43.78</v>
      </c>
      <c r="P2186">
        <v>4.4233000000000002</v>
      </c>
      <c r="Q2186">
        <v>111.6</v>
      </c>
      <c r="R2186">
        <v>3.4964</v>
      </c>
      <c r="S2186">
        <v>38.92</v>
      </c>
      <c r="T2186">
        <v>37.79</v>
      </c>
      <c r="U2186">
        <v>130.94</v>
      </c>
      <c r="V2186">
        <v>4.2999000000000001</v>
      </c>
      <c r="W2186">
        <v>38.58</v>
      </c>
      <c r="X2186">
        <v>8.8699999999999994E-3</v>
      </c>
    </row>
    <row r="2187" spans="2:24" x14ac:dyDescent="0.35">
      <c r="C2187">
        <v>4</v>
      </c>
      <c r="D2187">
        <v>2.0958000000000001</v>
      </c>
      <c r="E2187">
        <v>2.7845</v>
      </c>
      <c r="F2187">
        <v>1.4151</v>
      </c>
      <c r="G2187">
        <v>127.95</v>
      </c>
      <c r="H2187">
        <v>142.25</v>
      </c>
      <c r="I2187">
        <v>19.7</v>
      </c>
      <c r="J2187">
        <v>18.14</v>
      </c>
      <c r="K2187">
        <v>3.5954999999999999</v>
      </c>
      <c r="L2187">
        <v>1.5369000000000001E-2</v>
      </c>
      <c r="M2187">
        <v>1.3244</v>
      </c>
      <c r="N2187">
        <v>0.1502</v>
      </c>
      <c r="O2187">
        <v>43.82</v>
      </c>
      <c r="P2187">
        <v>4.4183000000000003</v>
      </c>
      <c r="Q2187">
        <v>112.01</v>
      </c>
      <c r="R2187">
        <v>3.4897999999999998</v>
      </c>
      <c r="S2187">
        <v>38.89</v>
      </c>
      <c r="T2187">
        <v>37.74</v>
      </c>
      <c r="U2187">
        <v>129.78</v>
      </c>
      <c r="V2187">
        <v>4.3011999999999997</v>
      </c>
      <c r="W2187">
        <v>38.56</v>
      </c>
      <c r="X2187">
        <v>8.8629999999999994E-3</v>
      </c>
    </row>
    <row r="2188" spans="2:24" x14ac:dyDescent="0.35">
      <c r="C2188">
        <v>5</v>
      </c>
      <c r="D2188">
        <v>2.0956000000000001</v>
      </c>
      <c r="E2188">
        <v>2.7887</v>
      </c>
      <c r="F2188">
        <v>1.4145000000000001</v>
      </c>
      <c r="G2188">
        <v>128.25</v>
      </c>
      <c r="H2188">
        <v>142.19999999999999</v>
      </c>
      <c r="I2188">
        <v>19.690000000000001</v>
      </c>
      <c r="J2188">
        <v>18.13</v>
      </c>
      <c r="K2188">
        <v>3.5851000000000002</v>
      </c>
      <c r="L2188">
        <v>1.5332E-2</v>
      </c>
      <c r="M2188">
        <v>1.325</v>
      </c>
      <c r="N2188">
        <v>0.15010000000000001</v>
      </c>
      <c r="O2188">
        <v>43.77</v>
      </c>
      <c r="P2188">
        <v>4.1481000000000003</v>
      </c>
      <c r="Q2188">
        <v>112.08</v>
      </c>
      <c r="R2188">
        <v>3.4729000000000001</v>
      </c>
      <c r="S2188">
        <v>38.869999999999997</v>
      </c>
      <c r="T2188">
        <v>37.72</v>
      </c>
      <c r="U2188">
        <v>129.84</v>
      </c>
      <c r="V2188">
        <v>4.2954999999999997</v>
      </c>
      <c r="W2188">
        <v>38.520000000000003</v>
      </c>
      <c r="X2188">
        <v>8.8579999999999996E-3</v>
      </c>
    </row>
    <row r="2189" spans="2:24" x14ac:dyDescent="0.35">
      <c r="C2189">
        <v>6</v>
      </c>
      <c r="D2189">
        <v>2.0779000000000001</v>
      </c>
      <c r="E2189">
        <v>2.7894999999999999</v>
      </c>
      <c r="F2189">
        <v>1.4194</v>
      </c>
      <c r="G2189">
        <v>127.26</v>
      </c>
      <c r="H2189">
        <v>140.88</v>
      </c>
      <c r="I2189">
        <v>19.739999999999998</v>
      </c>
      <c r="J2189">
        <v>18.2</v>
      </c>
      <c r="K2189">
        <v>3.5798000000000001</v>
      </c>
      <c r="L2189">
        <v>1.537E-2</v>
      </c>
      <c r="M2189">
        <v>1.3313999999999999</v>
      </c>
      <c r="N2189">
        <v>0.15040000000000001</v>
      </c>
      <c r="O2189">
        <v>43.92</v>
      </c>
      <c r="P2189">
        <v>4.4352999999999998</v>
      </c>
      <c r="Q2189">
        <v>111.03</v>
      </c>
      <c r="R2189">
        <v>3.4948000000000001</v>
      </c>
      <c r="S2189">
        <v>39.01</v>
      </c>
      <c r="T2189">
        <v>37.85</v>
      </c>
      <c r="U2189">
        <v>129.26</v>
      </c>
      <c r="V2189">
        <v>4.3122999999999996</v>
      </c>
      <c r="W2189">
        <v>38.65</v>
      </c>
      <c r="X2189">
        <v>8.8929999999999999E-3</v>
      </c>
    </row>
    <row r="2190" spans="2:24" x14ac:dyDescent="0.35">
      <c r="C2190">
        <v>11</v>
      </c>
      <c r="D2190">
        <v>2.0611999999999999</v>
      </c>
      <c r="E2190">
        <v>2.7633000000000001</v>
      </c>
      <c r="F2190">
        <v>1.4187000000000001</v>
      </c>
      <c r="G2190">
        <v>127.95</v>
      </c>
      <c r="H2190">
        <v>141.80000000000001</v>
      </c>
      <c r="I2190">
        <v>19.73</v>
      </c>
      <c r="J2190">
        <v>18.190000000000001</v>
      </c>
      <c r="K2190">
        <v>3.5794000000000001</v>
      </c>
      <c r="L2190">
        <v>1.5350000000000001E-2</v>
      </c>
      <c r="M2190">
        <v>1.3226</v>
      </c>
      <c r="N2190">
        <v>0.15010000000000001</v>
      </c>
      <c r="O2190">
        <v>43.82</v>
      </c>
      <c r="P2190">
        <v>4.4329999999999998</v>
      </c>
      <c r="Q2190">
        <v>111.95</v>
      </c>
      <c r="R2190">
        <v>3.4788999999999999</v>
      </c>
      <c r="S2190">
        <v>38.99</v>
      </c>
      <c r="T2190">
        <v>37.83</v>
      </c>
      <c r="U2190">
        <v>128.83000000000001</v>
      </c>
      <c r="V2190">
        <v>4.3102</v>
      </c>
      <c r="W2190">
        <v>38.630000000000003</v>
      </c>
      <c r="X2190">
        <v>8.8889999999999993E-3</v>
      </c>
    </row>
    <row r="2191" spans="2:24" x14ac:dyDescent="0.35">
      <c r="C2191">
        <v>12</v>
      </c>
      <c r="D2191">
        <v>2.0585</v>
      </c>
      <c r="E2191">
        <v>2.7663000000000002</v>
      </c>
      <c r="F2191">
        <v>1.4184000000000001</v>
      </c>
      <c r="G2191">
        <v>128.18</v>
      </c>
      <c r="H2191">
        <v>141.37</v>
      </c>
      <c r="I2191">
        <v>19.73</v>
      </c>
      <c r="J2191">
        <v>18.190000000000001</v>
      </c>
      <c r="K2191">
        <v>3.5758999999999999</v>
      </c>
      <c r="L2191">
        <v>1.5284000000000001E-2</v>
      </c>
      <c r="M2191">
        <v>1.3264</v>
      </c>
      <c r="N2191">
        <v>0.15010000000000001</v>
      </c>
      <c r="O2191">
        <v>43.72</v>
      </c>
      <c r="P2191">
        <v>4.4328000000000003</v>
      </c>
      <c r="Q2191">
        <v>111.84</v>
      </c>
      <c r="R2191">
        <v>3.4687999999999999</v>
      </c>
      <c r="S2191">
        <v>38.979999999999997</v>
      </c>
      <c r="T2191">
        <v>37.82</v>
      </c>
      <c r="U2191">
        <v>128.75</v>
      </c>
      <c r="V2191">
        <v>4.3132000000000001</v>
      </c>
      <c r="W2191">
        <v>38.619999999999997</v>
      </c>
      <c r="X2191">
        <v>8.8850000000000005E-3</v>
      </c>
    </row>
    <row r="2192" spans="2:24" x14ac:dyDescent="0.35">
      <c r="C2192">
        <v>13</v>
      </c>
      <c r="D2192">
        <v>2.0642</v>
      </c>
      <c r="E2192">
        <v>2.7736000000000001</v>
      </c>
      <c r="F2192">
        <v>1.4160999999999999</v>
      </c>
      <c r="G2192">
        <v>128.1</v>
      </c>
      <c r="H2192">
        <v>141.47999999999999</v>
      </c>
      <c r="I2192">
        <v>19.7</v>
      </c>
      <c r="J2192">
        <v>18.149999999999999</v>
      </c>
      <c r="K2192">
        <v>3.5737999999999999</v>
      </c>
      <c r="L2192">
        <v>1.5296000000000001E-2</v>
      </c>
      <c r="M2192">
        <v>1.3213999999999999</v>
      </c>
      <c r="N2192">
        <v>0.14979999999999999</v>
      </c>
      <c r="O2192">
        <v>43.78</v>
      </c>
      <c r="P2192">
        <v>4.476</v>
      </c>
      <c r="Q2192">
        <v>111.94</v>
      </c>
      <c r="R2192">
        <v>3.4721000000000002</v>
      </c>
      <c r="S2192">
        <v>38.93</v>
      </c>
      <c r="T2192">
        <v>37.76</v>
      </c>
      <c r="U2192">
        <v>128.51</v>
      </c>
      <c r="V2192">
        <v>4.3056000000000001</v>
      </c>
      <c r="W2192">
        <v>38.56</v>
      </c>
      <c r="X2192">
        <v>8.8730000000000007E-3</v>
      </c>
    </row>
    <row r="2193" spans="2:24" x14ac:dyDescent="0.35">
      <c r="C2193">
        <v>14</v>
      </c>
      <c r="D2193">
        <v>2.0672000000000001</v>
      </c>
      <c r="E2193">
        <v>2.7846000000000002</v>
      </c>
      <c r="F2193">
        <v>1.4192</v>
      </c>
      <c r="G2193">
        <v>128.03</v>
      </c>
      <c r="H2193">
        <v>142.33000000000001</v>
      </c>
      <c r="I2193">
        <v>19.739999999999998</v>
      </c>
      <c r="J2193">
        <v>18.2</v>
      </c>
      <c r="K2193">
        <v>3.5748000000000002</v>
      </c>
      <c r="L2193">
        <v>1.5332999999999999E-2</v>
      </c>
      <c r="M2193">
        <v>1.3121</v>
      </c>
      <c r="N2193">
        <v>0.1502</v>
      </c>
      <c r="O2193">
        <v>43.83</v>
      </c>
      <c r="P2193">
        <v>4.4778000000000002</v>
      </c>
      <c r="Q2193">
        <v>111.46</v>
      </c>
      <c r="R2193">
        <v>3.4678</v>
      </c>
      <c r="S2193">
        <v>39.01</v>
      </c>
      <c r="T2193">
        <v>37.840000000000003</v>
      </c>
      <c r="U2193">
        <v>128.18</v>
      </c>
      <c r="V2193">
        <v>4.3274999999999997</v>
      </c>
      <c r="W2193">
        <v>38.64</v>
      </c>
      <c r="X2193">
        <v>8.8900000000000003E-3</v>
      </c>
    </row>
    <row r="2194" spans="2:24" x14ac:dyDescent="0.35">
      <c r="C2194">
        <v>15</v>
      </c>
      <c r="D2194">
        <v>2.0697000000000001</v>
      </c>
      <c r="E2194">
        <v>2.7843</v>
      </c>
      <c r="F2194">
        <v>1.4141999999999999</v>
      </c>
      <c r="G2194">
        <v>127.63</v>
      </c>
      <c r="H2194">
        <v>141.47999999999999</v>
      </c>
      <c r="I2194">
        <v>19.690000000000001</v>
      </c>
      <c r="J2194">
        <v>18.13</v>
      </c>
      <c r="K2194">
        <v>3.569</v>
      </c>
      <c r="L2194">
        <v>1.5405E-2</v>
      </c>
      <c r="M2194">
        <v>1.3112999999999999</v>
      </c>
      <c r="N2194">
        <v>0.14949999999999999</v>
      </c>
      <c r="O2194">
        <v>43.78</v>
      </c>
      <c r="P2194">
        <v>4.4585999999999997</v>
      </c>
      <c r="Q2194">
        <v>110.99</v>
      </c>
      <c r="R2194">
        <v>3.4577</v>
      </c>
      <c r="S2194">
        <v>38.880000000000003</v>
      </c>
      <c r="T2194">
        <v>37.71</v>
      </c>
      <c r="U2194">
        <v>128.87</v>
      </c>
      <c r="V2194">
        <v>4.3380000000000001</v>
      </c>
      <c r="W2194">
        <v>38.51</v>
      </c>
      <c r="X2194">
        <v>8.8610000000000008E-3</v>
      </c>
    </row>
    <row r="2195" spans="2:24" x14ac:dyDescent="0.35">
      <c r="C2195">
        <v>18</v>
      </c>
      <c r="D2195">
        <v>2.0722</v>
      </c>
      <c r="E2195">
        <v>2.7681</v>
      </c>
      <c r="F2195">
        <v>1.4116</v>
      </c>
      <c r="G2195">
        <v>128.85</v>
      </c>
      <c r="H2195">
        <v>140.1</v>
      </c>
      <c r="I2195">
        <v>19.7</v>
      </c>
      <c r="J2195">
        <v>18.100000000000001</v>
      </c>
      <c r="K2195">
        <v>3.5607000000000002</v>
      </c>
      <c r="L2195">
        <v>1.5436E-2</v>
      </c>
      <c r="M2195">
        <v>1.3093999999999999</v>
      </c>
      <c r="N2195">
        <v>0.14929999999999999</v>
      </c>
      <c r="O2195">
        <v>43.82</v>
      </c>
      <c r="P2195">
        <v>4.4480000000000004</v>
      </c>
      <c r="Q2195">
        <v>112.05</v>
      </c>
      <c r="R2195">
        <v>3.4742999999999999</v>
      </c>
      <c r="S2195">
        <v>38.81</v>
      </c>
      <c r="T2195">
        <v>37.64</v>
      </c>
      <c r="U2195">
        <v>129.04</v>
      </c>
      <c r="V2195">
        <v>4.3414000000000001</v>
      </c>
      <c r="W2195">
        <v>38.44</v>
      </c>
      <c r="X2195">
        <v>8.8439999999999994E-3</v>
      </c>
    </row>
    <row r="2196" spans="2:24" x14ac:dyDescent="0.35">
      <c r="C2196">
        <v>19</v>
      </c>
      <c r="D2196">
        <v>2.0695000000000001</v>
      </c>
      <c r="E2196">
        <v>2.7530000000000001</v>
      </c>
      <c r="F2196">
        <v>1.4116</v>
      </c>
      <c r="G2196">
        <v>129.81</v>
      </c>
      <c r="H2196">
        <v>140.08000000000001</v>
      </c>
      <c r="I2196">
        <v>19.73</v>
      </c>
      <c r="J2196">
        <v>18.100000000000001</v>
      </c>
      <c r="K2196">
        <v>3.5472000000000001</v>
      </c>
      <c r="L2196">
        <v>1.5436999999999999E-2</v>
      </c>
      <c r="M2196">
        <v>1.3050999999999999</v>
      </c>
      <c r="N2196">
        <v>0.14949999999999999</v>
      </c>
      <c r="O2196">
        <v>43.82</v>
      </c>
      <c r="P2196">
        <v>4.4579000000000004</v>
      </c>
      <c r="Q2196">
        <v>112.58</v>
      </c>
      <c r="R2196">
        <v>3.4756</v>
      </c>
      <c r="S2196">
        <v>38.81</v>
      </c>
      <c r="T2196">
        <v>37.64</v>
      </c>
      <c r="U2196">
        <v>128.13999999999999</v>
      </c>
      <c r="V2196">
        <v>4.3419999999999996</v>
      </c>
      <c r="W2196">
        <v>38.44</v>
      </c>
      <c r="X2196">
        <v>8.848E-3</v>
      </c>
    </row>
    <row r="2197" spans="2:24" x14ac:dyDescent="0.35">
      <c r="C2197">
        <v>20</v>
      </c>
      <c r="D2197">
        <v>2.0789</v>
      </c>
      <c r="E2197">
        <v>2.7507999999999999</v>
      </c>
      <c r="F2197">
        <v>1.4114</v>
      </c>
      <c r="G2197">
        <v>129.31</v>
      </c>
      <c r="H2197">
        <v>139.01</v>
      </c>
      <c r="I2197">
        <v>19.739999999999998</v>
      </c>
      <c r="J2197">
        <v>18.09</v>
      </c>
      <c r="K2197">
        <v>3.5266999999999999</v>
      </c>
      <c r="L2197">
        <v>1.5396E-2</v>
      </c>
      <c r="M2197">
        <v>1.3073999999999999</v>
      </c>
      <c r="N2197">
        <v>0.14940000000000001</v>
      </c>
      <c r="O2197">
        <v>43.83</v>
      </c>
      <c r="P2197">
        <v>4.4622999999999999</v>
      </c>
      <c r="Q2197">
        <v>112.36</v>
      </c>
      <c r="R2197">
        <v>3.4759000000000002</v>
      </c>
      <c r="S2197">
        <v>38.799999999999997</v>
      </c>
      <c r="T2197">
        <v>37.64</v>
      </c>
      <c r="U2197">
        <v>128.80000000000001</v>
      </c>
      <c r="V2197">
        <v>4.3475000000000001</v>
      </c>
      <c r="W2197">
        <v>38.43</v>
      </c>
      <c r="X2197">
        <v>8.848E-3</v>
      </c>
    </row>
    <row r="2198" spans="2:24" x14ac:dyDescent="0.35">
      <c r="C2198">
        <v>21</v>
      </c>
      <c r="D2198">
        <v>2.0773000000000001</v>
      </c>
      <c r="E2198">
        <v>2.7410999999999999</v>
      </c>
      <c r="F2198">
        <v>1.4109</v>
      </c>
      <c r="G2198">
        <v>129.69999999999999</v>
      </c>
      <c r="H2198">
        <v>139.38999999999999</v>
      </c>
      <c r="I2198">
        <v>19.739999999999998</v>
      </c>
      <c r="J2198">
        <v>18.09</v>
      </c>
      <c r="K2198">
        <v>3.5188999999999999</v>
      </c>
      <c r="L2198">
        <v>1.5382E-2</v>
      </c>
      <c r="M2198">
        <v>1.3053999999999999</v>
      </c>
      <c r="N2198">
        <v>0.14899999999999999</v>
      </c>
      <c r="O2198">
        <v>43.8</v>
      </c>
      <c r="P2198">
        <v>4.4776999999999996</v>
      </c>
      <c r="Q2198">
        <v>112.82</v>
      </c>
      <c r="R2198">
        <v>3.4632000000000001</v>
      </c>
      <c r="S2198">
        <v>38.770000000000003</v>
      </c>
      <c r="T2198">
        <v>37.619999999999997</v>
      </c>
      <c r="U2198">
        <v>128.33000000000001</v>
      </c>
      <c r="V2198">
        <v>4.3459000000000003</v>
      </c>
      <c r="W2198">
        <v>38.42</v>
      </c>
      <c r="X2198">
        <v>8.8459999999999997E-3</v>
      </c>
    </row>
    <row r="2199" spans="2:24" x14ac:dyDescent="0.35">
      <c r="C2199">
        <v>22</v>
      </c>
      <c r="D2199">
        <v>2.0844</v>
      </c>
      <c r="E2199">
        <v>2.7684000000000002</v>
      </c>
      <c r="F2199">
        <v>1.4077</v>
      </c>
      <c r="G2199">
        <v>129.41999999999999</v>
      </c>
      <c r="H2199">
        <v>139.16</v>
      </c>
      <c r="I2199">
        <v>19.71</v>
      </c>
      <c r="J2199">
        <v>18.05</v>
      </c>
      <c r="K2199">
        <v>3.5240999999999998</v>
      </c>
      <c r="L2199">
        <v>1.5339E-2</v>
      </c>
      <c r="M2199">
        <v>1.31</v>
      </c>
      <c r="N2199">
        <v>0.1482</v>
      </c>
      <c r="O2199">
        <v>43.75</v>
      </c>
      <c r="P2199">
        <v>4.4953000000000003</v>
      </c>
      <c r="Q2199">
        <v>112.86</v>
      </c>
      <c r="R2199">
        <v>3.4582999999999999</v>
      </c>
      <c r="S2199">
        <v>38.700000000000003</v>
      </c>
      <c r="T2199">
        <v>37.54</v>
      </c>
      <c r="U2199">
        <v>129.06</v>
      </c>
      <c r="V2199">
        <v>4.3494999999999999</v>
      </c>
      <c r="W2199">
        <v>38.33</v>
      </c>
      <c r="X2199">
        <v>8.8280000000000008E-3</v>
      </c>
    </row>
    <row r="2200" spans="2:24" x14ac:dyDescent="0.35">
      <c r="C2200">
        <v>25</v>
      </c>
      <c r="D2200">
        <v>2.0815999999999999</v>
      </c>
      <c r="E2200">
        <v>2.7629000000000001</v>
      </c>
      <c r="F2200">
        <v>1.405</v>
      </c>
      <c r="G2200">
        <v>129.85</v>
      </c>
      <c r="H2200">
        <v>138.86000000000001</v>
      </c>
      <c r="I2200">
        <v>19.66</v>
      </c>
      <c r="J2200">
        <v>18.02</v>
      </c>
      <c r="K2200">
        <v>3.5129000000000001</v>
      </c>
      <c r="L2200">
        <v>1.5321E-2</v>
      </c>
      <c r="M2200">
        <v>1.3089999999999999</v>
      </c>
      <c r="N2200">
        <v>0.14829999999999999</v>
      </c>
      <c r="O2200">
        <v>43.68</v>
      </c>
      <c r="P2200">
        <v>4.4939</v>
      </c>
      <c r="Q2200">
        <v>113.55</v>
      </c>
      <c r="R2200">
        <v>3.4542000000000002</v>
      </c>
      <c r="S2200">
        <v>38.619999999999997</v>
      </c>
      <c r="T2200">
        <v>37.46</v>
      </c>
      <c r="U2200">
        <v>129.19999999999999</v>
      </c>
      <c r="V2200">
        <v>4.3505000000000003</v>
      </c>
      <c r="W2200">
        <v>38.26</v>
      </c>
      <c r="X2200">
        <v>8.8120000000000004E-3</v>
      </c>
    </row>
    <row r="2201" spans="2:24" x14ac:dyDescent="0.35">
      <c r="C2201">
        <v>26</v>
      </c>
      <c r="D2201">
        <v>2.0834999999999999</v>
      </c>
      <c r="E2201">
        <v>2.7625999999999999</v>
      </c>
      <c r="F2201">
        <v>1.4052</v>
      </c>
      <c r="G2201">
        <v>130.59</v>
      </c>
      <c r="H2201">
        <v>140.94</v>
      </c>
      <c r="I2201">
        <v>19.63</v>
      </c>
      <c r="J2201">
        <v>18.02</v>
      </c>
      <c r="K2201">
        <v>3.5186999999999999</v>
      </c>
      <c r="L2201">
        <v>1.5459000000000001E-2</v>
      </c>
      <c r="M2201">
        <v>1.3023</v>
      </c>
      <c r="N2201">
        <v>0.1484</v>
      </c>
      <c r="O2201">
        <v>43.73</v>
      </c>
      <c r="P2201">
        <v>4.5026999999999999</v>
      </c>
      <c r="Q2201">
        <v>114.05</v>
      </c>
      <c r="R2201">
        <v>3.4679000000000002</v>
      </c>
      <c r="S2201">
        <v>38.630000000000003</v>
      </c>
      <c r="T2201">
        <v>37.47</v>
      </c>
      <c r="U2201">
        <v>128.88</v>
      </c>
      <c r="V2201">
        <v>4.3571999999999997</v>
      </c>
      <c r="W2201">
        <v>38.26</v>
      </c>
      <c r="X2201">
        <v>8.8159999999999992E-3</v>
      </c>
    </row>
    <row r="2202" spans="2:24" x14ac:dyDescent="0.35">
      <c r="C2202">
        <v>27</v>
      </c>
      <c r="D2202">
        <v>2.1013999999999999</v>
      </c>
      <c r="E2202">
        <v>2.7839</v>
      </c>
      <c r="F2202">
        <v>1.4014</v>
      </c>
      <c r="G2202">
        <v>130.93</v>
      </c>
      <c r="H2202">
        <v>142.75</v>
      </c>
      <c r="I2202">
        <v>19.59</v>
      </c>
      <c r="J2202">
        <v>17.989999999999998</v>
      </c>
      <c r="K2202">
        <v>3.5228999999999999</v>
      </c>
      <c r="L2202">
        <v>1.5459000000000001E-2</v>
      </c>
      <c r="M2202">
        <v>1.3081</v>
      </c>
      <c r="N2202">
        <v>0.14849999999999999</v>
      </c>
      <c r="O2202">
        <v>43.75</v>
      </c>
      <c r="P2202">
        <v>4.5198</v>
      </c>
      <c r="Q2202">
        <v>114.1</v>
      </c>
      <c r="R2202">
        <v>3.4676999999999998</v>
      </c>
      <c r="S2202">
        <v>38.53</v>
      </c>
      <c r="T2202">
        <v>37.380000000000003</v>
      </c>
      <c r="U2202">
        <v>130.44</v>
      </c>
      <c r="V2202">
        <v>4.3521999999999998</v>
      </c>
      <c r="W2202">
        <v>38.159999999999997</v>
      </c>
      <c r="X2202">
        <v>8.7930000000000005E-3</v>
      </c>
    </row>
    <row r="2203" spans="2:24" x14ac:dyDescent="0.35">
      <c r="C2203">
        <v>28</v>
      </c>
      <c r="D2203">
        <v>2.1071</v>
      </c>
      <c r="E2203">
        <v>2.7669000000000001</v>
      </c>
      <c r="F2203">
        <v>1.3947000000000001</v>
      </c>
      <c r="G2203">
        <v>131.47999999999999</v>
      </c>
      <c r="H2203">
        <v>142.19</v>
      </c>
      <c r="I2203">
        <v>19.600000000000001</v>
      </c>
      <c r="J2203">
        <v>17.920000000000002</v>
      </c>
      <c r="K2203">
        <v>3.5108999999999999</v>
      </c>
      <c r="L2203">
        <v>1.5377E-2</v>
      </c>
      <c r="M2203">
        <v>1.3113999999999999</v>
      </c>
      <c r="N2203">
        <v>0.1489</v>
      </c>
      <c r="O2203">
        <v>43.57</v>
      </c>
      <c r="P2203">
        <v>4.5157999999999996</v>
      </c>
      <c r="Q2203">
        <v>113.79</v>
      </c>
      <c r="R2203">
        <v>3.4565000000000001</v>
      </c>
      <c r="S2203">
        <v>38.340000000000003</v>
      </c>
      <c r="T2203">
        <v>37.200000000000003</v>
      </c>
      <c r="U2203">
        <v>131.19</v>
      </c>
      <c r="V2203">
        <v>4.3578000000000001</v>
      </c>
      <c r="W2203">
        <v>37.979999999999997</v>
      </c>
      <c r="X2203">
        <v>8.7530000000000004E-3</v>
      </c>
    </row>
    <row r="2204" spans="2:24" x14ac:dyDescent="0.35">
      <c r="C2204">
        <v>29</v>
      </c>
      <c r="D2204">
        <v>2.1141000000000001</v>
      </c>
      <c r="E2204">
        <v>2.7692000000000001</v>
      </c>
      <c r="F2204">
        <v>1.3929</v>
      </c>
      <c r="G2204">
        <v>131.85</v>
      </c>
      <c r="H2204">
        <v>142.44999999999999</v>
      </c>
      <c r="I2204">
        <v>19.57</v>
      </c>
      <c r="J2204">
        <v>17.91</v>
      </c>
      <c r="K2204">
        <v>3.4874999999999998</v>
      </c>
      <c r="L2204">
        <v>1.537E-2</v>
      </c>
      <c r="M2204">
        <v>1.3291999999999999</v>
      </c>
      <c r="N2204">
        <v>0.14849999999999999</v>
      </c>
      <c r="O2204">
        <v>43.68</v>
      </c>
      <c r="P2204">
        <v>4.5324999999999998</v>
      </c>
      <c r="Q2204">
        <v>113.55</v>
      </c>
      <c r="R2204">
        <v>3.4430999999999998</v>
      </c>
      <c r="S2204">
        <v>38.31</v>
      </c>
      <c r="T2204">
        <v>37.200000000000003</v>
      </c>
      <c r="U2204">
        <v>133.13999999999999</v>
      </c>
      <c r="V2204">
        <v>4.3616999999999999</v>
      </c>
      <c r="W2204">
        <v>37.93</v>
      </c>
      <c r="X2204">
        <v>8.7430000000000008E-3</v>
      </c>
    </row>
    <row r="2205" spans="2:24" x14ac:dyDescent="0.35">
      <c r="B2205" t="s">
        <v>27</v>
      </c>
      <c r="C2205">
        <v>3</v>
      </c>
      <c r="D2205">
        <v>2.1234000000000002</v>
      </c>
      <c r="E2205">
        <v>2.7702</v>
      </c>
      <c r="F2205">
        <v>1.3965000000000001</v>
      </c>
      <c r="G2205">
        <v>129.97</v>
      </c>
      <c r="H2205">
        <v>141.69</v>
      </c>
      <c r="I2205">
        <v>19.64</v>
      </c>
      <c r="J2205">
        <v>17.95</v>
      </c>
      <c r="K2205">
        <v>3.4759000000000002</v>
      </c>
      <c r="L2205">
        <v>1.5334E-2</v>
      </c>
      <c r="M2205">
        <v>1.3546</v>
      </c>
      <c r="N2205">
        <v>0.14779999999999999</v>
      </c>
      <c r="O2205">
        <v>43.64</v>
      </c>
      <c r="P2205">
        <v>4.5038</v>
      </c>
      <c r="Q2205">
        <v>110.91</v>
      </c>
      <c r="R2205">
        <v>3.4388000000000001</v>
      </c>
      <c r="S2205">
        <v>38.44</v>
      </c>
      <c r="T2205">
        <v>37.29</v>
      </c>
      <c r="U2205">
        <v>134.46</v>
      </c>
      <c r="V2205">
        <v>4.4214000000000002</v>
      </c>
      <c r="W2205">
        <v>38.020000000000003</v>
      </c>
      <c r="X2205">
        <v>8.7679999999999998E-3</v>
      </c>
    </row>
    <row r="2206" spans="2:24" x14ac:dyDescent="0.35">
      <c r="C2206">
        <v>4</v>
      </c>
      <c r="D2206">
        <v>2.1141999999999999</v>
      </c>
      <c r="E2206">
        <v>2.7606999999999999</v>
      </c>
      <c r="F2206">
        <v>1.3909</v>
      </c>
      <c r="G2206">
        <v>129.63</v>
      </c>
      <c r="H2206">
        <v>140.27000000000001</v>
      </c>
      <c r="I2206">
        <v>19.57</v>
      </c>
      <c r="J2206">
        <v>17.87</v>
      </c>
      <c r="K2206">
        <v>3.4538000000000002</v>
      </c>
      <c r="L2206">
        <v>1.5301E-2</v>
      </c>
      <c r="M2206">
        <v>1.3453999999999999</v>
      </c>
      <c r="N2206">
        <v>0.14680000000000001</v>
      </c>
      <c r="O2206">
        <v>43.6</v>
      </c>
      <c r="P2206">
        <v>4.5063000000000004</v>
      </c>
      <c r="Q2206">
        <v>111.77</v>
      </c>
      <c r="R2206">
        <v>3.4220999999999999</v>
      </c>
      <c r="S2206">
        <v>38.26</v>
      </c>
      <c r="T2206">
        <v>37.1</v>
      </c>
      <c r="U2206">
        <v>134.24</v>
      </c>
      <c r="V2206">
        <v>4.3945999999999996</v>
      </c>
      <c r="W2206">
        <v>37.869999999999997</v>
      </c>
      <c r="X2206">
        <v>8.7329999999999994E-3</v>
      </c>
    </row>
    <row r="2207" spans="2:24" x14ac:dyDescent="0.35">
      <c r="C2207">
        <v>5</v>
      </c>
      <c r="D2207">
        <v>2.1109</v>
      </c>
      <c r="E2207">
        <v>2.7565</v>
      </c>
      <c r="F2207">
        <v>1.3895999999999999</v>
      </c>
      <c r="G2207">
        <v>128.75</v>
      </c>
      <c r="H2207">
        <v>139.71</v>
      </c>
      <c r="I2207">
        <v>19.55</v>
      </c>
      <c r="J2207">
        <v>17.850000000000001</v>
      </c>
      <c r="K2207">
        <v>3.4449999999999998</v>
      </c>
      <c r="L2207">
        <v>1.5306E-2</v>
      </c>
      <c r="M2207">
        <v>1.3431999999999999</v>
      </c>
      <c r="N2207">
        <v>0.1467</v>
      </c>
      <c r="O2207">
        <v>43.66</v>
      </c>
      <c r="P2207">
        <v>4.4992999999999999</v>
      </c>
      <c r="Q2207">
        <v>110.83</v>
      </c>
      <c r="R2207">
        <v>3.4146999999999998</v>
      </c>
      <c r="S2207">
        <v>38.22</v>
      </c>
      <c r="T2207">
        <v>37.07</v>
      </c>
      <c r="U2207">
        <v>133.56</v>
      </c>
      <c r="V2207">
        <v>4.4023000000000003</v>
      </c>
      <c r="W2207">
        <v>37.840000000000003</v>
      </c>
      <c r="X2207">
        <v>8.7290000000000006E-3</v>
      </c>
    </row>
    <row r="2208" spans="2:24" x14ac:dyDescent="0.35">
      <c r="C2208">
        <v>6</v>
      </c>
      <c r="D2208">
        <v>2.1191</v>
      </c>
      <c r="E2208">
        <v>2.7614000000000001</v>
      </c>
      <c r="F2208">
        <v>1.3875</v>
      </c>
      <c r="G2208">
        <v>129.65</v>
      </c>
      <c r="H2208">
        <v>140.65</v>
      </c>
      <c r="I2208">
        <v>19.52</v>
      </c>
      <c r="J2208">
        <v>17.82</v>
      </c>
      <c r="K2208">
        <v>3.4584000000000001</v>
      </c>
      <c r="L2208">
        <v>1.5285E-2</v>
      </c>
      <c r="M2208">
        <v>1.3349</v>
      </c>
      <c r="N2208">
        <v>0.1462</v>
      </c>
      <c r="O2208">
        <v>43.79</v>
      </c>
      <c r="P2208">
        <v>4.5082000000000004</v>
      </c>
      <c r="Q2208">
        <v>111.36</v>
      </c>
      <c r="R2208">
        <v>3.415</v>
      </c>
      <c r="S2208">
        <v>38.159999999999997</v>
      </c>
      <c r="T2208">
        <v>37.01</v>
      </c>
      <c r="U2208">
        <v>133.68</v>
      </c>
      <c r="V2208">
        <v>4.3936000000000002</v>
      </c>
      <c r="W2208">
        <v>37.78</v>
      </c>
      <c r="X2208">
        <v>8.7170000000000008E-3</v>
      </c>
    </row>
    <row r="2209" spans="3:24" x14ac:dyDescent="0.35">
      <c r="C2209">
        <v>7</v>
      </c>
      <c r="D2209">
        <v>2.1324999999999998</v>
      </c>
      <c r="E2209">
        <v>2.7885</v>
      </c>
      <c r="F2209">
        <v>1.3866000000000001</v>
      </c>
      <c r="G2209">
        <v>128.75</v>
      </c>
      <c r="H2209">
        <v>140.77000000000001</v>
      </c>
      <c r="I2209">
        <v>19.510000000000002</v>
      </c>
      <c r="J2209">
        <v>17.809999999999999</v>
      </c>
      <c r="K2209">
        <v>3.4258000000000002</v>
      </c>
      <c r="L2209">
        <v>1.5304999999999999E-2</v>
      </c>
      <c r="M2209">
        <v>1.3493999999999999</v>
      </c>
      <c r="N2209">
        <v>0.14480000000000001</v>
      </c>
      <c r="O2209">
        <v>43.69</v>
      </c>
      <c r="P2209">
        <v>4.5090000000000003</v>
      </c>
      <c r="Q2209">
        <v>110.21</v>
      </c>
      <c r="R2209">
        <v>3.3988999999999998</v>
      </c>
      <c r="S2209">
        <v>38.119999999999997</v>
      </c>
      <c r="T2209">
        <v>36.99</v>
      </c>
      <c r="U2209">
        <v>135.61000000000001</v>
      </c>
      <c r="V2209">
        <v>4.3928000000000003</v>
      </c>
      <c r="W2209">
        <v>37.76</v>
      </c>
      <c r="X2209">
        <v>8.7139999999999995E-3</v>
      </c>
    </row>
    <row r="2210" spans="3:24" x14ac:dyDescent="0.35">
      <c r="C2210">
        <v>10</v>
      </c>
      <c r="D2210">
        <v>2.1341999999999999</v>
      </c>
      <c r="E2210">
        <v>2.8003</v>
      </c>
      <c r="F2210">
        <v>1.3872</v>
      </c>
      <c r="G2210">
        <v>129.01</v>
      </c>
      <c r="H2210">
        <v>140.33000000000001</v>
      </c>
      <c r="I2210">
        <v>19.510000000000002</v>
      </c>
      <c r="J2210">
        <v>17.809999999999999</v>
      </c>
      <c r="K2210">
        <v>3.4159000000000002</v>
      </c>
      <c r="L2210">
        <v>1.5214999999999999E-2</v>
      </c>
      <c r="M2210">
        <v>1.3567</v>
      </c>
      <c r="N2210">
        <v>0.14480000000000001</v>
      </c>
      <c r="O2210">
        <v>43.31</v>
      </c>
      <c r="P2210">
        <v>4.5239000000000003</v>
      </c>
      <c r="Q2210">
        <v>110.21</v>
      </c>
      <c r="R2210">
        <v>3.3719000000000001</v>
      </c>
      <c r="S2210">
        <v>38.159999999999997</v>
      </c>
      <c r="T2210">
        <v>37</v>
      </c>
      <c r="U2210">
        <v>135.85</v>
      </c>
      <c r="V2210">
        <v>4.3982000000000001</v>
      </c>
      <c r="W2210">
        <v>37.79</v>
      </c>
      <c r="X2210">
        <v>8.7419999999999998E-3</v>
      </c>
    </row>
    <row r="2211" spans="3:24" x14ac:dyDescent="0.35">
      <c r="C2211">
        <v>11</v>
      </c>
      <c r="D2211">
        <v>2.1347</v>
      </c>
      <c r="E2211">
        <v>2.7877999999999998</v>
      </c>
      <c r="F2211">
        <v>1.3893</v>
      </c>
      <c r="G2211">
        <v>127.43</v>
      </c>
      <c r="H2211">
        <v>139.6</v>
      </c>
      <c r="I2211">
        <v>19.55</v>
      </c>
      <c r="J2211">
        <v>17.84</v>
      </c>
      <c r="K2211">
        <v>3.427</v>
      </c>
      <c r="L2211">
        <v>1.5036000000000001E-2</v>
      </c>
      <c r="M2211">
        <v>1.3672</v>
      </c>
      <c r="N2211">
        <v>0.14269999999999999</v>
      </c>
      <c r="O2211">
        <v>43.4</v>
      </c>
      <c r="P2211">
        <v>4.5403000000000002</v>
      </c>
      <c r="Q2211">
        <v>109.88</v>
      </c>
      <c r="R2211">
        <v>3.3651</v>
      </c>
      <c r="S2211">
        <v>38.19</v>
      </c>
      <c r="T2211">
        <v>37.04</v>
      </c>
      <c r="U2211">
        <v>136.38999999999999</v>
      </c>
      <c r="V2211">
        <v>4.4000000000000004</v>
      </c>
      <c r="W2211">
        <v>37.83</v>
      </c>
      <c r="X2211">
        <v>8.7559999999999999E-3</v>
      </c>
    </row>
    <row r="2212" spans="3:24" x14ac:dyDescent="0.35">
      <c r="C2212">
        <v>12</v>
      </c>
      <c r="D2212">
        <v>2.1312000000000002</v>
      </c>
      <c r="E2212">
        <v>2.7917999999999998</v>
      </c>
      <c r="F2212">
        <v>1.3873</v>
      </c>
      <c r="G2212">
        <v>129.1</v>
      </c>
      <c r="H2212">
        <v>139.93</v>
      </c>
      <c r="I2212">
        <v>19.52</v>
      </c>
      <c r="J2212">
        <v>17.809999999999999</v>
      </c>
      <c r="K2212">
        <v>3.4428000000000001</v>
      </c>
      <c r="L2212">
        <v>1.516E-2</v>
      </c>
      <c r="M2212">
        <v>1.3479000000000001</v>
      </c>
      <c r="N2212">
        <v>0.14360000000000001</v>
      </c>
      <c r="O2212">
        <v>43.58</v>
      </c>
      <c r="P2212">
        <v>4.5354000000000001</v>
      </c>
      <c r="Q2212">
        <v>111.39</v>
      </c>
      <c r="R2212">
        <v>3.3704999999999998</v>
      </c>
      <c r="S2212">
        <v>38.15</v>
      </c>
      <c r="T2212">
        <v>36.99</v>
      </c>
      <c r="U2212">
        <v>134.74</v>
      </c>
      <c r="V2212">
        <v>4.3922999999999996</v>
      </c>
      <c r="W2212">
        <v>37.770000000000003</v>
      </c>
      <c r="X2212">
        <v>8.744E-3</v>
      </c>
    </row>
    <row r="2213" spans="3:24" x14ac:dyDescent="0.35">
      <c r="C2213">
        <v>13</v>
      </c>
      <c r="D2213">
        <v>2.1520000000000001</v>
      </c>
      <c r="E2213">
        <v>2.8060999999999998</v>
      </c>
      <c r="F2213">
        <v>1.3824000000000001</v>
      </c>
      <c r="G2213">
        <v>129.88999999999999</v>
      </c>
      <c r="H2213">
        <v>139.78</v>
      </c>
      <c r="I2213">
        <v>19.48</v>
      </c>
      <c r="J2213">
        <v>17.75</v>
      </c>
      <c r="K2213">
        <v>3.4129</v>
      </c>
      <c r="L2213">
        <v>1.5010000000000001E-2</v>
      </c>
      <c r="M2213">
        <v>1.3752</v>
      </c>
      <c r="N2213">
        <v>0.1409</v>
      </c>
      <c r="O2213">
        <v>43.71</v>
      </c>
      <c r="P2213">
        <v>4.5038</v>
      </c>
      <c r="Q2213">
        <v>111.46</v>
      </c>
      <c r="R2213">
        <v>3.3365</v>
      </c>
      <c r="S2213">
        <v>38.01</v>
      </c>
      <c r="T2213">
        <v>36.869999999999997</v>
      </c>
      <c r="U2213">
        <v>136.74</v>
      </c>
      <c r="V2213">
        <v>4.3879000000000001</v>
      </c>
      <c r="W2213">
        <v>37.65</v>
      </c>
      <c r="X2213">
        <v>8.7130000000000003E-3</v>
      </c>
    </row>
    <row r="2214" spans="3:24" x14ac:dyDescent="0.35">
      <c r="C2214">
        <v>14</v>
      </c>
      <c r="D2214">
        <v>2.1573000000000002</v>
      </c>
      <c r="E2214">
        <v>2.8077999999999999</v>
      </c>
      <c r="F2214">
        <v>1.3828</v>
      </c>
      <c r="G2214">
        <v>130.36000000000001</v>
      </c>
      <c r="H2214">
        <v>140.61000000000001</v>
      </c>
      <c r="I2214">
        <v>19.510000000000002</v>
      </c>
      <c r="J2214">
        <v>17.77</v>
      </c>
      <c r="K2214">
        <v>3.4087999999999998</v>
      </c>
      <c r="L2214">
        <v>1.495E-2</v>
      </c>
      <c r="M2214">
        <v>1.3774</v>
      </c>
      <c r="N2214">
        <v>0.13930000000000001</v>
      </c>
      <c r="O2214">
        <v>43.64</v>
      </c>
      <c r="P2214">
        <v>4.5023</v>
      </c>
      <c r="Q2214">
        <v>112.75</v>
      </c>
      <c r="R2214">
        <v>3.3288000000000002</v>
      </c>
      <c r="S2214">
        <v>38.03</v>
      </c>
      <c r="T2214">
        <v>36.950000000000003</v>
      </c>
      <c r="U2214">
        <v>136.78</v>
      </c>
      <c r="V2214">
        <v>4.4009999999999998</v>
      </c>
      <c r="W2214">
        <v>37.659999999999997</v>
      </c>
      <c r="X2214">
        <v>8.7170000000000008E-3</v>
      </c>
    </row>
    <row r="2215" spans="3:24" x14ac:dyDescent="0.35">
      <c r="C2215">
        <v>17</v>
      </c>
      <c r="D2215">
        <v>2.1962999999999999</v>
      </c>
      <c r="E2215">
        <v>2.7907000000000002</v>
      </c>
      <c r="F2215">
        <v>1.3855999999999999</v>
      </c>
      <c r="G2215">
        <v>128.13</v>
      </c>
      <c r="H2215">
        <v>139.59</v>
      </c>
      <c r="I2215">
        <v>19.55</v>
      </c>
      <c r="J2215">
        <v>17.84</v>
      </c>
      <c r="K2215">
        <v>3.3994</v>
      </c>
      <c r="L2215">
        <v>1.4883E-2</v>
      </c>
      <c r="M2215">
        <v>1.4335</v>
      </c>
      <c r="N2215">
        <v>0.13469999999999999</v>
      </c>
      <c r="O2215">
        <v>43.44</v>
      </c>
      <c r="P2215">
        <v>4.4744000000000002</v>
      </c>
      <c r="Q2215">
        <v>111.71</v>
      </c>
      <c r="R2215">
        <v>3.3235999999999999</v>
      </c>
      <c r="S2215">
        <v>38.1</v>
      </c>
      <c r="T2215">
        <v>37.049999999999997</v>
      </c>
      <c r="U2215">
        <v>142.30000000000001</v>
      </c>
      <c r="V2215">
        <v>4.4099000000000004</v>
      </c>
      <c r="W2215">
        <v>37.74</v>
      </c>
      <c r="X2215">
        <v>8.7349999999999997E-3</v>
      </c>
    </row>
    <row r="2216" spans="3:24" x14ac:dyDescent="0.35">
      <c r="C2216">
        <v>18</v>
      </c>
      <c r="D2216">
        <v>2.181</v>
      </c>
      <c r="E2216">
        <v>2.7694000000000001</v>
      </c>
      <c r="F2216">
        <v>1.3815</v>
      </c>
      <c r="G2216">
        <v>127.35</v>
      </c>
      <c r="H2216">
        <v>138.97</v>
      </c>
      <c r="I2216">
        <v>19.5</v>
      </c>
      <c r="J2216">
        <v>17.79</v>
      </c>
      <c r="K2216">
        <v>3.3988</v>
      </c>
      <c r="L2216">
        <v>1.4893E-2</v>
      </c>
      <c r="M2216">
        <v>1.4234</v>
      </c>
      <c r="N2216">
        <v>0.1356</v>
      </c>
      <c r="O2216">
        <v>43.44</v>
      </c>
      <c r="P2216">
        <v>4.4926000000000004</v>
      </c>
      <c r="Q2216">
        <v>111.04</v>
      </c>
      <c r="R2216">
        <v>3.3126000000000002</v>
      </c>
      <c r="S2216">
        <v>38</v>
      </c>
      <c r="T2216">
        <v>36.909999999999997</v>
      </c>
      <c r="U2216">
        <v>141.1</v>
      </c>
      <c r="V2216">
        <v>4.4187000000000003</v>
      </c>
      <c r="W2216">
        <v>37.630000000000003</v>
      </c>
      <c r="X2216">
        <v>8.711E-3</v>
      </c>
    </row>
    <row r="2217" spans="3:24" x14ac:dyDescent="0.35">
      <c r="C2217">
        <v>19</v>
      </c>
      <c r="D2217">
        <v>2.1638999999999999</v>
      </c>
      <c r="E2217">
        <v>2.7759999999999998</v>
      </c>
      <c r="F2217">
        <v>1.3794999999999999</v>
      </c>
      <c r="G2217">
        <v>128.78</v>
      </c>
      <c r="H2217">
        <v>139.30000000000001</v>
      </c>
      <c r="I2217">
        <v>19.52</v>
      </c>
      <c r="J2217">
        <v>17.75</v>
      </c>
      <c r="K2217">
        <v>3.4159000000000002</v>
      </c>
      <c r="L2217">
        <v>1.4999E-2</v>
      </c>
      <c r="M2217">
        <v>1.3875</v>
      </c>
      <c r="N2217">
        <v>0.13700000000000001</v>
      </c>
      <c r="O2217">
        <v>43.56</v>
      </c>
      <c r="P2217">
        <v>4.5012999999999996</v>
      </c>
      <c r="Q2217">
        <v>112.46</v>
      </c>
      <c r="R2217">
        <v>3.3176999999999999</v>
      </c>
      <c r="S2217">
        <v>37.92</v>
      </c>
      <c r="T2217">
        <v>36.79</v>
      </c>
      <c r="U2217">
        <v>138.32</v>
      </c>
      <c r="V2217">
        <v>4.4314999999999998</v>
      </c>
      <c r="W2217">
        <v>37.58</v>
      </c>
      <c r="X2217">
        <v>8.7030000000000007E-3</v>
      </c>
    </row>
    <row r="2218" spans="3:24" x14ac:dyDescent="0.35">
      <c r="C2218">
        <v>20</v>
      </c>
      <c r="D2218">
        <v>2.1625000000000001</v>
      </c>
      <c r="E2218">
        <v>2.7456</v>
      </c>
      <c r="F2218">
        <v>1.3866000000000001</v>
      </c>
      <c r="G2218">
        <v>126.96</v>
      </c>
      <c r="H2218">
        <v>136.65</v>
      </c>
      <c r="I2218">
        <v>19.66</v>
      </c>
      <c r="J2218">
        <v>17.829999999999998</v>
      </c>
      <c r="K2218">
        <v>3.4342999999999999</v>
      </c>
      <c r="L2218">
        <v>1.5096E-2</v>
      </c>
      <c r="M2218">
        <v>1.3972</v>
      </c>
      <c r="N2218">
        <v>0.13669999999999999</v>
      </c>
      <c r="O2218">
        <v>43.63</v>
      </c>
      <c r="P2218">
        <v>4.51</v>
      </c>
      <c r="Q2218">
        <v>111.11</v>
      </c>
      <c r="R2218">
        <v>3.3431999999999999</v>
      </c>
      <c r="S2218">
        <v>38.130000000000003</v>
      </c>
      <c r="T2218">
        <v>36.979999999999997</v>
      </c>
      <c r="U2218">
        <v>138.52000000000001</v>
      </c>
      <c r="V2218">
        <v>4.4336000000000002</v>
      </c>
      <c r="W2218">
        <v>37.76</v>
      </c>
      <c r="X2218">
        <v>8.7539999999999996E-3</v>
      </c>
    </row>
    <row r="2219" spans="3:24" x14ac:dyDescent="0.35">
      <c r="C2219">
        <v>24</v>
      </c>
      <c r="D2219">
        <v>2.1349</v>
      </c>
      <c r="E2219">
        <v>2.7484000000000002</v>
      </c>
      <c r="F2219">
        <v>1.3908</v>
      </c>
      <c r="G2219">
        <v>124.94</v>
      </c>
      <c r="H2219">
        <v>135.06</v>
      </c>
      <c r="I2219">
        <v>19.72</v>
      </c>
      <c r="J2219">
        <v>17.87</v>
      </c>
      <c r="K2219">
        <v>3.4426000000000001</v>
      </c>
      <c r="L2219">
        <v>1.5138E-2</v>
      </c>
      <c r="M2219">
        <v>1.3924000000000001</v>
      </c>
      <c r="N2219">
        <v>0.1391</v>
      </c>
      <c r="O2219">
        <v>43.47</v>
      </c>
      <c r="P2219">
        <v>4.6033999999999997</v>
      </c>
      <c r="Q2219">
        <v>109.71</v>
      </c>
      <c r="R2219">
        <v>3.3409</v>
      </c>
      <c r="S2219">
        <v>38.24</v>
      </c>
      <c r="T2219">
        <v>37.090000000000003</v>
      </c>
      <c r="U2219">
        <v>136.46</v>
      </c>
      <c r="V2219">
        <v>4.4341999999999997</v>
      </c>
      <c r="W2219">
        <v>37.869999999999997</v>
      </c>
      <c r="X2219">
        <v>8.7930000000000005E-3</v>
      </c>
    </row>
    <row r="2220" spans="3:24" x14ac:dyDescent="0.35">
      <c r="C2220">
        <v>25</v>
      </c>
      <c r="D2220">
        <v>2.1564999999999999</v>
      </c>
      <c r="E2220">
        <v>2.7608000000000001</v>
      </c>
      <c r="F2220">
        <v>1.3861000000000001</v>
      </c>
      <c r="G2220">
        <v>126.48</v>
      </c>
      <c r="H2220">
        <v>136.41</v>
      </c>
      <c r="I2220">
        <v>19.68</v>
      </c>
      <c r="J2220">
        <v>17.809999999999999</v>
      </c>
      <c r="K2220">
        <v>3.4514</v>
      </c>
      <c r="L2220">
        <v>1.5084999999999999E-2</v>
      </c>
      <c r="M2220">
        <v>1.3809</v>
      </c>
      <c r="N2220">
        <v>0.1404</v>
      </c>
      <c r="O2220">
        <v>43.3</v>
      </c>
      <c r="P2220">
        <v>4.6012000000000004</v>
      </c>
      <c r="Q2220">
        <v>111.21</v>
      </c>
      <c r="R2220">
        <v>3.3296000000000001</v>
      </c>
      <c r="S2220">
        <v>38.119999999999997</v>
      </c>
      <c r="T2220">
        <v>36.96</v>
      </c>
      <c r="U2220">
        <v>136.87</v>
      </c>
      <c r="V2220">
        <v>4.3815</v>
      </c>
      <c r="W2220">
        <v>37.74</v>
      </c>
      <c r="X2220">
        <v>8.763E-3</v>
      </c>
    </row>
    <row r="2221" spans="3:24" x14ac:dyDescent="0.35">
      <c r="C2221">
        <v>26</v>
      </c>
      <c r="D2221">
        <v>2.1564000000000001</v>
      </c>
      <c r="E2221">
        <v>2.7639999999999998</v>
      </c>
      <c r="F2221">
        <v>1.3793</v>
      </c>
      <c r="G2221">
        <v>126.44</v>
      </c>
      <c r="H2221">
        <v>135.66</v>
      </c>
      <c r="I2221">
        <v>19.62</v>
      </c>
      <c r="J2221">
        <v>17.72</v>
      </c>
      <c r="K2221">
        <v>3.4371</v>
      </c>
      <c r="L2221">
        <v>1.5001E-2</v>
      </c>
      <c r="M2221">
        <v>1.3805000000000001</v>
      </c>
      <c r="N2221">
        <v>0.13969999999999999</v>
      </c>
      <c r="O2221">
        <v>43.37</v>
      </c>
      <c r="P2221">
        <v>4.5994999999999999</v>
      </c>
      <c r="Q2221">
        <v>110.92</v>
      </c>
      <c r="R2221">
        <v>3.3148</v>
      </c>
      <c r="S2221">
        <v>37.909999999999997</v>
      </c>
      <c r="T2221">
        <v>36.78</v>
      </c>
      <c r="U2221">
        <v>136.94</v>
      </c>
      <c r="V2221">
        <v>4.3951000000000002</v>
      </c>
      <c r="W2221">
        <v>37.56</v>
      </c>
      <c r="X2221">
        <v>8.6560000000000005E-3</v>
      </c>
    </row>
    <row r="2222" spans="3:24" x14ac:dyDescent="0.35">
      <c r="C2222">
        <v>27</v>
      </c>
      <c r="D2222">
        <v>2.1817000000000002</v>
      </c>
      <c r="E2222">
        <v>2.7664</v>
      </c>
      <c r="F2222">
        <v>1.3796999999999999</v>
      </c>
      <c r="G2222">
        <v>127.04</v>
      </c>
      <c r="H2222">
        <v>135.69</v>
      </c>
      <c r="I2222">
        <v>19.66</v>
      </c>
      <c r="J2222">
        <v>17.73</v>
      </c>
      <c r="K2222">
        <v>3.4342000000000001</v>
      </c>
      <c r="L2222">
        <v>1.498E-2</v>
      </c>
      <c r="M2222">
        <v>1.3964000000000001</v>
      </c>
      <c r="N2222">
        <v>0.1389</v>
      </c>
      <c r="O2222">
        <v>43.17</v>
      </c>
      <c r="P2222">
        <v>4.5808</v>
      </c>
      <c r="Q2222">
        <v>111</v>
      </c>
      <c r="R2222">
        <v>3.2987000000000002</v>
      </c>
      <c r="S2222">
        <v>37.92</v>
      </c>
      <c r="T2222">
        <v>36.79</v>
      </c>
      <c r="U2222">
        <v>139.32</v>
      </c>
      <c r="V2222">
        <v>4.3932000000000002</v>
      </c>
      <c r="W2222">
        <v>37.57</v>
      </c>
      <c r="X2222">
        <v>8.6289999999999995E-3</v>
      </c>
    </row>
    <row r="2223" spans="3:24" x14ac:dyDescent="0.35">
      <c r="C2223">
        <v>28</v>
      </c>
      <c r="D2223">
        <v>2.1808999999999998</v>
      </c>
      <c r="E2223">
        <v>2.7717000000000001</v>
      </c>
      <c r="F2223">
        <v>1.3809</v>
      </c>
      <c r="G2223">
        <v>127.22</v>
      </c>
      <c r="H2223">
        <v>135.82</v>
      </c>
      <c r="I2223">
        <v>19.690000000000001</v>
      </c>
      <c r="J2223">
        <v>17.75</v>
      </c>
      <c r="K2223">
        <v>3.4449000000000001</v>
      </c>
      <c r="L2223">
        <v>1.4985E-2</v>
      </c>
      <c r="M2223">
        <v>1.3851</v>
      </c>
      <c r="N2223">
        <v>0.13919999999999999</v>
      </c>
      <c r="O2223">
        <v>43.05</v>
      </c>
      <c r="P2223">
        <v>4.5484</v>
      </c>
      <c r="Q2223">
        <v>111.15</v>
      </c>
      <c r="R2223">
        <v>3.3008000000000002</v>
      </c>
      <c r="S2223">
        <v>37.950000000000003</v>
      </c>
      <c r="T2223">
        <v>36.81</v>
      </c>
      <c r="U2223">
        <v>139.06</v>
      </c>
      <c r="V2223">
        <v>4.3901000000000003</v>
      </c>
      <c r="W2223">
        <v>37.6</v>
      </c>
      <c r="X2223">
        <v>8.5690000000000002E-3</v>
      </c>
    </row>
    <row r="2224" spans="3:24" x14ac:dyDescent="0.35">
      <c r="C2224">
        <v>31</v>
      </c>
      <c r="D2224">
        <v>2.1806999999999999</v>
      </c>
      <c r="E2224">
        <v>2.7528999999999999</v>
      </c>
      <c r="F2224">
        <v>1.3798999999999999</v>
      </c>
      <c r="G2224">
        <v>126.58</v>
      </c>
      <c r="H2224">
        <v>134.99</v>
      </c>
      <c r="I2224">
        <v>19.670000000000002</v>
      </c>
      <c r="J2224">
        <v>17.73</v>
      </c>
      <c r="K2224">
        <v>3.4639000000000002</v>
      </c>
      <c r="L2224">
        <v>1.4970000000000001E-2</v>
      </c>
      <c r="M2224">
        <v>1.3814</v>
      </c>
      <c r="N2224">
        <v>0.13900000000000001</v>
      </c>
      <c r="O2224">
        <v>43.26</v>
      </c>
      <c r="P2224">
        <v>4.5374999999999996</v>
      </c>
      <c r="Q2224">
        <v>109.47</v>
      </c>
      <c r="R2224">
        <v>3.3079000000000001</v>
      </c>
      <c r="S2224">
        <v>37.92</v>
      </c>
      <c r="T2224">
        <v>36.78</v>
      </c>
      <c r="U2224">
        <v>138.43</v>
      </c>
      <c r="V2224">
        <v>4.3757999999999999</v>
      </c>
      <c r="W2224">
        <v>37.57</v>
      </c>
      <c r="X2224">
        <v>8.5649999999999997E-3</v>
      </c>
    </row>
    <row r="2225" spans="2:24" x14ac:dyDescent="0.35">
      <c r="B2225" t="s">
        <v>28</v>
      </c>
      <c r="C2225">
        <v>1</v>
      </c>
      <c r="D2225">
        <v>2.1751</v>
      </c>
      <c r="E2225">
        <v>2.7343999999999999</v>
      </c>
      <c r="F2225">
        <v>1.3785000000000001</v>
      </c>
      <c r="G2225">
        <v>125.61</v>
      </c>
      <c r="H2225">
        <v>134.94</v>
      </c>
      <c r="I2225">
        <v>19.649999999999999</v>
      </c>
      <c r="J2225">
        <v>17.71</v>
      </c>
      <c r="K2225">
        <v>3.4483999999999999</v>
      </c>
      <c r="L2225">
        <v>1.4975E-2</v>
      </c>
      <c r="M2225">
        <v>1.3806</v>
      </c>
      <c r="N2225">
        <v>0.14000000000000001</v>
      </c>
      <c r="O2225">
        <v>43.35</v>
      </c>
      <c r="P2225">
        <v>4.548</v>
      </c>
      <c r="Q2225">
        <v>108.29</v>
      </c>
      <c r="R2225">
        <v>3.3075000000000001</v>
      </c>
      <c r="S2225">
        <v>37.880000000000003</v>
      </c>
      <c r="T2225">
        <v>36.75</v>
      </c>
      <c r="U2225">
        <v>138.65</v>
      </c>
      <c r="V2225">
        <v>4.3825000000000003</v>
      </c>
      <c r="W2225">
        <v>37.54</v>
      </c>
      <c r="X2225">
        <v>8.5570000000000004E-3</v>
      </c>
    </row>
    <row r="2226" spans="2:24" x14ac:dyDescent="0.35">
      <c r="C2226">
        <v>2</v>
      </c>
      <c r="D2226">
        <v>2.1572</v>
      </c>
      <c r="E2226">
        <v>2.7336</v>
      </c>
      <c r="F2226">
        <v>1.3827</v>
      </c>
      <c r="G2226">
        <v>125.67</v>
      </c>
      <c r="H2226">
        <v>135.15</v>
      </c>
      <c r="I2226">
        <v>19.690000000000001</v>
      </c>
      <c r="J2226">
        <v>17.75</v>
      </c>
      <c r="K2226">
        <v>3.4580000000000002</v>
      </c>
      <c r="L2226">
        <v>1.5051E-2</v>
      </c>
      <c r="M2226">
        <v>1.3581000000000001</v>
      </c>
      <c r="N2226">
        <v>0.1414</v>
      </c>
      <c r="O2226">
        <v>43.37</v>
      </c>
      <c r="P2226">
        <v>4.5648</v>
      </c>
      <c r="Q2226">
        <v>108.98</v>
      </c>
      <c r="R2226">
        <v>3.3302</v>
      </c>
      <c r="S2226">
        <v>38</v>
      </c>
      <c r="T2226">
        <v>36.86</v>
      </c>
      <c r="U2226">
        <v>136.51</v>
      </c>
      <c r="V2226">
        <v>4.3784000000000001</v>
      </c>
      <c r="W2226">
        <v>37.64</v>
      </c>
      <c r="X2226">
        <v>8.5780000000000006E-3</v>
      </c>
    </row>
    <row r="2227" spans="2:24" x14ac:dyDescent="0.35">
      <c r="C2227">
        <v>3</v>
      </c>
      <c r="D2227">
        <v>2.1637</v>
      </c>
      <c r="E2227">
        <v>2.7469000000000001</v>
      </c>
      <c r="F2227">
        <v>1.3829</v>
      </c>
      <c r="G2227">
        <v>126.36</v>
      </c>
      <c r="H2227">
        <v>136.15</v>
      </c>
      <c r="I2227">
        <v>19.71</v>
      </c>
      <c r="J2227">
        <v>17.75</v>
      </c>
      <c r="K2227">
        <v>3.4577</v>
      </c>
      <c r="L2227">
        <v>1.4994E-2</v>
      </c>
      <c r="M2227">
        <v>1.3493999999999999</v>
      </c>
      <c r="N2227">
        <v>0.14199999999999999</v>
      </c>
      <c r="O2227">
        <v>43.36</v>
      </c>
      <c r="P2227">
        <v>4.5471000000000004</v>
      </c>
      <c r="Q2227">
        <v>108.88</v>
      </c>
      <c r="R2227">
        <v>3.3275000000000001</v>
      </c>
      <c r="S2227">
        <v>38</v>
      </c>
      <c r="T2227">
        <v>36.869999999999997</v>
      </c>
      <c r="U2227">
        <v>136.57</v>
      </c>
      <c r="V2227">
        <v>4.3769999999999998</v>
      </c>
      <c r="W2227">
        <v>37.659999999999997</v>
      </c>
      <c r="X2227">
        <v>8.5810000000000001E-3</v>
      </c>
    </row>
    <row r="2228" spans="2:24" x14ac:dyDescent="0.35">
      <c r="C2228">
        <v>4</v>
      </c>
      <c r="D2228">
        <v>2.1669999999999998</v>
      </c>
      <c r="E2228">
        <v>2.7604000000000002</v>
      </c>
      <c r="F2228">
        <v>1.3842000000000001</v>
      </c>
      <c r="G2228">
        <v>126.28</v>
      </c>
      <c r="H2228">
        <v>137.61000000000001</v>
      </c>
      <c r="I2228">
        <v>19.72</v>
      </c>
      <c r="J2228">
        <v>17.77</v>
      </c>
      <c r="K2228">
        <v>3.4594</v>
      </c>
      <c r="L2228">
        <v>1.5013E-2</v>
      </c>
      <c r="M2228">
        <v>1.3487</v>
      </c>
      <c r="N2228">
        <v>0.14219999999999999</v>
      </c>
      <c r="O2228">
        <v>43.34</v>
      </c>
      <c r="P2228">
        <v>4.5510000000000002</v>
      </c>
      <c r="Q2228">
        <v>108.38</v>
      </c>
      <c r="R2228">
        <v>3.3174000000000001</v>
      </c>
      <c r="S2228">
        <v>38.04</v>
      </c>
      <c r="T2228">
        <v>36.909999999999997</v>
      </c>
      <c r="U2228">
        <v>136.68</v>
      </c>
      <c r="V2228">
        <v>4.3696999999999999</v>
      </c>
      <c r="W2228">
        <v>37.69</v>
      </c>
      <c r="X2228">
        <v>8.5900000000000004E-3</v>
      </c>
    </row>
    <row r="2229" spans="2:24" x14ac:dyDescent="0.35">
      <c r="C2229">
        <v>7</v>
      </c>
      <c r="D2229">
        <v>2.1652999999999998</v>
      </c>
      <c r="E2229">
        <v>2.7494000000000001</v>
      </c>
      <c r="F2229">
        <v>1.3816999999999999</v>
      </c>
      <c r="G2229">
        <v>127.05</v>
      </c>
      <c r="H2229">
        <v>137.13999999999999</v>
      </c>
      <c r="I2229">
        <v>19.73</v>
      </c>
      <c r="J2229">
        <v>17.739999999999998</v>
      </c>
      <c r="K2229">
        <v>3.4632999999999998</v>
      </c>
      <c r="L2229">
        <v>1.4992E-2</v>
      </c>
      <c r="M2229">
        <v>1.3486</v>
      </c>
      <c r="N2229">
        <v>0.1419</v>
      </c>
      <c r="O2229">
        <v>43.35</v>
      </c>
      <c r="P2229">
        <v>4.5444000000000004</v>
      </c>
      <c r="Q2229">
        <v>108.82</v>
      </c>
      <c r="R2229">
        <v>3.3174000000000001</v>
      </c>
      <c r="S2229">
        <v>37.99</v>
      </c>
      <c r="T2229">
        <v>36.840000000000003</v>
      </c>
      <c r="U2229">
        <v>136.52000000000001</v>
      </c>
      <c r="V2229">
        <v>4.3620999999999999</v>
      </c>
      <c r="W2229">
        <v>37.630000000000003</v>
      </c>
      <c r="X2229">
        <v>8.574E-3</v>
      </c>
    </row>
    <row r="2230" spans="2:24" x14ac:dyDescent="0.35">
      <c r="C2230">
        <v>8</v>
      </c>
      <c r="D2230">
        <v>2.1758000000000002</v>
      </c>
      <c r="E2230">
        <v>2.7492999999999999</v>
      </c>
      <c r="F2230">
        <v>1.3812</v>
      </c>
      <c r="G2230">
        <v>128.02000000000001</v>
      </c>
      <c r="H2230">
        <v>136.29</v>
      </c>
      <c r="I2230">
        <v>19.73</v>
      </c>
      <c r="J2230">
        <v>17.73</v>
      </c>
      <c r="K2230">
        <v>3.4508000000000001</v>
      </c>
      <c r="L2230">
        <v>1.4996000000000001E-2</v>
      </c>
      <c r="M2230">
        <v>1.3493999999999999</v>
      </c>
      <c r="N2230">
        <v>0.1416</v>
      </c>
      <c r="O2230">
        <v>43.34</v>
      </c>
      <c r="P2230">
        <v>4.5298999999999996</v>
      </c>
      <c r="Q2230">
        <v>109.98</v>
      </c>
      <c r="R2230">
        <v>3.3098000000000001</v>
      </c>
      <c r="S2230">
        <v>37.979999999999997</v>
      </c>
      <c r="T2230">
        <v>36.83</v>
      </c>
      <c r="U2230">
        <v>136.77000000000001</v>
      </c>
      <c r="V2230">
        <v>4.34</v>
      </c>
      <c r="W2230">
        <v>37.6</v>
      </c>
      <c r="X2230">
        <v>8.5710000000000005E-3</v>
      </c>
    </row>
    <row r="2231" spans="2:24" x14ac:dyDescent="0.35">
      <c r="C2231">
        <v>9</v>
      </c>
      <c r="D2231">
        <v>2.1686999999999999</v>
      </c>
      <c r="E2231">
        <v>2.7161</v>
      </c>
      <c r="F2231">
        <v>1.3811</v>
      </c>
      <c r="G2231">
        <v>128.4</v>
      </c>
      <c r="H2231">
        <v>136.07</v>
      </c>
      <c r="I2231">
        <v>19.72</v>
      </c>
      <c r="J2231">
        <v>17.73</v>
      </c>
      <c r="K2231">
        <v>3.4499</v>
      </c>
      <c r="L2231">
        <v>1.4988E-2</v>
      </c>
      <c r="M2231">
        <v>1.3487</v>
      </c>
      <c r="N2231">
        <v>0.14149999999999999</v>
      </c>
      <c r="O2231">
        <v>43.38</v>
      </c>
      <c r="P2231">
        <v>4.5246000000000004</v>
      </c>
      <c r="Q2231">
        <v>109.91</v>
      </c>
      <c r="R2231">
        <v>3.3146</v>
      </c>
      <c r="S2231">
        <v>37.96</v>
      </c>
      <c r="T2231">
        <v>36.82</v>
      </c>
      <c r="U2231">
        <v>136.24</v>
      </c>
      <c r="V2231">
        <v>4.3506</v>
      </c>
      <c r="W2231">
        <v>37.6</v>
      </c>
      <c r="X2231">
        <v>8.5710000000000005E-3</v>
      </c>
    </row>
    <row r="2232" spans="2:24" x14ac:dyDescent="0.35">
      <c r="C2232">
        <v>10</v>
      </c>
      <c r="D2232">
        <v>2.1562999999999999</v>
      </c>
      <c r="E2232">
        <v>2.6911999999999998</v>
      </c>
      <c r="F2232">
        <v>1.3609</v>
      </c>
      <c r="G2232">
        <v>127.04</v>
      </c>
      <c r="H2232">
        <v>133.71</v>
      </c>
      <c r="I2232">
        <v>19.47</v>
      </c>
      <c r="J2232">
        <v>17.48</v>
      </c>
      <c r="K2232">
        <v>3.4060999999999999</v>
      </c>
      <c r="L2232">
        <v>1.4808E-2</v>
      </c>
      <c r="M2232">
        <v>1.3474999999999999</v>
      </c>
      <c r="N2232">
        <v>0.1394</v>
      </c>
      <c r="O2232">
        <v>43.17</v>
      </c>
      <c r="P2232">
        <v>4.4871999999999996</v>
      </c>
      <c r="Q2232">
        <v>108.83</v>
      </c>
      <c r="R2232">
        <v>3.2692000000000001</v>
      </c>
      <c r="S2232">
        <v>37.409999999999997</v>
      </c>
      <c r="T2232">
        <v>36.29</v>
      </c>
      <c r="U2232">
        <v>136.34</v>
      </c>
      <c r="V2232">
        <v>4.3045999999999998</v>
      </c>
      <c r="W2232">
        <v>37.06</v>
      </c>
      <c r="X2232">
        <v>8.4440000000000001E-3</v>
      </c>
    </row>
    <row r="2233" spans="2:24" x14ac:dyDescent="0.35">
      <c r="C2233">
        <v>11</v>
      </c>
      <c r="D2233">
        <v>2.1429</v>
      </c>
      <c r="E2233">
        <v>2.6835</v>
      </c>
      <c r="F2233">
        <v>1.3586</v>
      </c>
      <c r="G2233">
        <v>126.66</v>
      </c>
      <c r="H2233">
        <v>133.51</v>
      </c>
      <c r="I2233">
        <v>19.41</v>
      </c>
      <c r="J2233">
        <v>17.440000000000001</v>
      </c>
      <c r="K2233">
        <v>3.4036</v>
      </c>
      <c r="L2233">
        <v>1.4788000000000001E-2</v>
      </c>
      <c r="M2233">
        <v>1.3320000000000001</v>
      </c>
      <c r="N2233">
        <v>0.13930000000000001</v>
      </c>
      <c r="O2233">
        <v>43.1</v>
      </c>
      <c r="P2233">
        <v>4.4889999999999999</v>
      </c>
      <c r="Q2233">
        <v>108.47</v>
      </c>
      <c r="R2233">
        <v>3.2627000000000002</v>
      </c>
      <c r="S2233">
        <v>37.340000000000003</v>
      </c>
      <c r="T2233">
        <v>36.22</v>
      </c>
      <c r="U2233">
        <v>134.94</v>
      </c>
      <c r="V2233">
        <v>4.2953000000000001</v>
      </c>
      <c r="W2233">
        <v>36.99</v>
      </c>
      <c r="X2233">
        <v>8.43E-3</v>
      </c>
    </row>
    <row r="2234" spans="2:24" x14ac:dyDescent="0.35">
      <c r="C2234">
        <v>14</v>
      </c>
      <c r="D2234">
        <v>2.1368</v>
      </c>
      <c r="E2234">
        <v>2.6800999999999999</v>
      </c>
      <c r="F2234">
        <v>1.3603000000000001</v>
      </c>
      <c r="G2234">
        <v>125.57</v>
      </c>
      <c r="H2234">
        <v>132.69999999999999</v>
      </c>
      <c r="I2234">
        <v>19.440000000000001</v>
      </c>
      <c r="J2234">
        <v>17.46</v>
      </c>
      <c r="K2234">
        <v>3.4049999999999998</v>
      </c>
      <c r="L2234">
        <v>1.4791E-2</v>
      </c>
      <c r="M2234">
        <v>1.3451</v>
      </c>
      <c r="N2234">
        <v>0.1391</v>
      </c>
      <c r="O2234">
        <v>43.02</v>
      </c>
      <c r="P2234">
        <v>4.4859999999999998</v>
      </c>
      <c r="Q2234">
        <v>107.25</v>
      </c>
      <c r="R2234">
        <v>3.2608999999999999</v>
      </c>
      <c r="S2234">
        <v>37.380000000000003</v>
      </c>
      <c r="T2234">
        <v>36.270000000000003</v>
      </c>
      <c r="U2234">
        <v>135.34</v>
      </c>
      <c r="V2234">
        <v>4.3068</v>
      </c>
      <c r="W2234">
        <v>37.03</v>
      </c>
      <c r="X2234">
        <v>8.4410000000000006E-3</v>
      </c>
    </row>
    <row r="2235" spans="2:24" x14ac:dyDescent="0.35">
      <c r="C2235">
        <v>15</v>
      </c>
      <c r="D2235">
        <v>2.1476999999999999</v>
      </c>
      <c r="E2235">
        <v>2.6793999999999998</v>
      </c>
      <c r="F2235">
        <v>1.357</v>
      </c>
      <c r="G2235">
        <v>126.07</v>
      </c>
      <c r="H2235">
        <v>133.21</v>
      </c>
      <c r="I2235">
        <v>19.399999999999999</v>
      </c>
      <c r="J2235">
        <v>17.41</v>
      </c>
      <c r="K2235">
        <v>3.395</v>
      </c>
      <c r="L2235">
        <v>1.4762000000000001E-2</v>
      </c>
      <c r="M2235">
        <v>1.3408</v>
      </c>
      <c r="N2235">
        <v>0.13789999999999999</v>
      </c>
      <c r="O2235">
        <v>42.91</v>
      </c>
      <c r="P2235">
        <v>4.4827000000000004</v>
      </c>
      <c r="Q2235">
        <v>107.45</v>
      </c>
      <c r="R2235">
        <v>3.2486999999999999</v>
      </c>
      <c r="S2235">
        <v>37.299999999999997</v>
      </c>
      <c r="T2235">
        <v>36.18</v>
      </c>
      <c r="U2235">
        <v>135.65</v>
      </c>
      <c r="V2235">
        <v>4.2962999999999996</v>
      </c>
      <c r="W2235">
        <v>36.94</v>
      </c>
      <c r="X2235">
        <v>8.4220000000000007E-3</v>
      </c>
    </row>
    <row r="2236" spans="2:24" x14ac:dyDescent="0.35">
      <c r="C2236">
        <v>16</v>
      </c>
      <c r="D2236">
        <v>2.1423000000000001</v>
      </c>
      <c r="E2236">
        <v>2.6616</v>
      </c>
      <c r="F2236">
        <v>1.357</v>
      </c>
      <c r="G2236">
        <v>125.59</v>
      </c>
      <c r="H2236">
        <v>133.24</v>
      </c>
      <c r="I2236">
        <v>19.39</v>
      </c>
      <c r="J2236">
        <v>17.41</v>
      </c>
      <c r="K2236">
        <v>3.3942000000000001</v>
      </c>
      <c r="L2236">
        <v>1.4739E-2</v>
      </c>
      <c r="M2236">
        <v>1.3341000000000001</v>
      </c>
      <c r="N2236">
        <v>0.13669999999999999</v>
      </c>
      <c r="O2236">
        <v>42.9</v>
      </c>
      <c r="P2236">
        <v>4.4850000000000003</v>
      </c>
      <c r="Q2236">
        <v>106.38</v>
      </c>
      <c r="R2236">
        <v>3.2418</v>
      </c>
      <c r="S2236">
        <v>37.29</v>
      </c>
      <c r="T2236">
        <v>36.18</v>
      </c>
      <c r="U2236">
        <v>134.58000000000001</v>
      </c>
      <c r="V2236">
        <v>4.2984</v>
      </c>
      <c r="W2236">
        <v>36.94</v>
      </c>
      <c r="X2236">
        <v>8.4209999999999997E-3</v>
      </c>
    </row>
    <row r="2237" spans="2:24" x14ac:dyDescent="0.35">
      <c r="C2237">
        <v>17</v>
      </c>
      <c r="D2237">
        <v>2.1556999999999999</v>
      </c>
      <c r="E2237">
        <v>2.6659000000000002</v>
      </c>
      <c r="F2237">
        <v>1.3511</v>
      </c>
      <c r="G2237">
        <v>126.73</v>
      </c>
      <c r="H2237">
        <v>134.93</v>
      </c>
      <c r="I2237">
        <v>19.34</v>
      </c>
      <c r="J2237">
        <v>17.34</v>
      </c>
      <c r="K2237">
        <v>3.3832</v>
      </c>
      <c r="L2237">
        <v>1.4683999999999999E-2</v>
      </c>
      <c r="M2237">
        <v>1.3274999999999999</v>
      </c>
      <c r="N2237">
        <v>0.1366</v>
      </c>
      <c r="O2237">
        <v>42.88</v>
      </c>
      <c r="P2237">
        <v>4.4743000000000004</v>
      </c>
      <c r="Q2237">
        <v>106.95</v>
      </c>
      <c r="R2237">
        <v>3.2269000000000001</v>
      </c>
      <c r="S2237">
        <v>37.119999999999997</v>
      </c>
      <c r="T2237">
        <v>36.020000000000003</v>
      </c>
      <c r="U2237">
        <v>135.37</v>
      </c>
      <c r="V2237">
        <v>4.2960000000000003</v>
      </c>
      <c r="W2237">
        <v>36.79</v>
      </c>
      <c r="X2237">
        <v>8.3890000000000006E-3</v>
      </c>
    </row>
    <row r="2238" spans="2:24" x14ac:dyDescent="0.35">
      <c r="C2238">
        <v>18</v>
      </c>
      <c r="D2238">
        <v>2.1505999999999998</v>
      </c>
      <c r="E2238">
        <v>2.6911</v>
      </c>
      <c r="F2238">
        <v>1.3525</v>
      </c>
      <c r="G2238">
        <v>126.78</v>
      </c>
      <c r="H2238">
        <v>134.11000000000001</v>
      </c>
      <c r="I2238">
        <v>19.350000000000001</v>
      </c>
      <c r="J2238">
        <v>17.350000000000001</v>
      </c>
      <c r="K2238">
        <v>3.4058999999999999</v>
      </c>
      <c r="L2238">
        <v>1.4713E-2</v>
      </c>
      <c r="M2238">
        <v>1.3214999999999999</v>
      </c>
      <c r="N2238">
        <v>0.13489999999999999</v>
      </c>
      <c r="O2238">
        <v>42.98</v>
      </c>
      <c r="P2238">
        <v>4.4663000000000004</v>
      </c>
      <c r="Q2238">
        <v>107.06</v>
      </c>
      <c r="R2238">
        <v>3.2244999999999999</v>
      </c>
      <c r="S2238">
        <v>37.159999999999997</v>
      </c>
      <c r="T2238">
        <v>36.06</v>
      </c>
      <c r="U2238">
        <v>134.55000000000001</v>
      </c>
      <c r="V2238">
        <v>4.3023999999999996</v>
      </c>
      <c r="W2238">
        <v>36.83</v>
      </c>
      <c r="X2238">
        <v>8.3929999999999994E-3</v>
      </c>
    </row>
    <row r="2239" spans="2:24" x14ac:dyDescent="0.35">
      <c r="C2239">
        <v>21</v>
      </c>
      <c r="D2239">
        <v>2.1425000000000001</v>
      </c>
      <c r="E2239">
        <v>2.7078000000000002</v>
      </c>
      <c r="F2239">
        <v>1.3534999999999999</v>
      </c>
      <c r="G2239">
        <v>127</v>
      </c>
      <c r="H2239">
        <v>134.74</v>
      </c>
      <c r="I2239">
        <v>19.329999999999998</v>
      </c>
      <c r="J2239">
        <v>17.37</v>
      </c>
      <c r="K2239">
        <v>3.3952</v>
      </c>
      <c r="L2239">
        <v>1.4723999999999999E-2</v>
      </c>
      <c r="M2239">
        <v>1.3036000000000001</v>
      </c>
      <c r="N2239">
        <v>0.13650000000000001</v>
      </c>
      <c r="O2239">
        <v>43.05</v>
      </c>
      <c r="P2239">
        <v>4.4638999999999998</v>
      </c>
      <c r="Q2239">
        <v>107.05</v>
      </c>
      <c r="R2239">
        <v>3.2313000000000001</v>
      </c>
      <c r="S2239">
        <v>37.19</v>
      </c>
      <c r="T2239">
        <v>36.090000000000003</v>
      </c>
      <c r="U2239">
        <v>133.05000000000001</v>
      </c>
      <c r="V2239">
        <v>4.2934000000000001</v>
      </c>
      <c r="W2239">
        <v>36.85</v>
      </c>
      <c r="X2239">
        <v>8.3979999999999992E-3</v>
      </c>
    </row>
    <row r="2240" spans="2:24" x14ac:dyDescent="0.35">
      <c r="C2240">
        <v>22</v>
      </c>
      <c r="D2240">
        <v>2.1518999999999999</v>
      </c>
      <c r="E2240">
        <v>2.6789000000000001</v>
      </c>
      <c r="F2240">
        <v>1.3521000000000001</v>
      </c>
      <c r="G2240">
        <v>127.38</v>
      </c>
      <c r="H2240">
        <v>134.19</v>
      </c>
      <c r="I2240">
        <v>19.309999999999999</v>
      </c>
      <c r="J2240">
        <v>17.350000000000001</v>
      </c>
      <c r="K2240">
        <v>3.3828</v>
      </c>
      <c r="L2240">
        <v>1.4713E-2</v>
      </c>
      <c r="M2240">
        <v>1.3129</v>
      </c>
      <c r="N2240">
        <v>0.1358</v>
      </c>
      <c r="O2240">
        <v>43.03</v>
      </c>
      <c r="P2240">
        <v>4.4695</v>
      </c>
      <c r="Q2240">
        <v>107.34</v>
      </c>
      <c r="R2240">
        <v>3.2250000000000001</v>
      </c>
      <c r="S2240">
        <v>37.17</v>
      </c>
      <c r="T2240">
        <v>36.049999999999997</v>
      </c>
      <c r="U2240">
        <v>134.16</v>
      </c>
      <c r="V2240">
        <v>4.2930999999999999</v>
      </c>
      <c r="W2240">
        <v>36.82</v>
      </c>
      <c r="X2240">
        <v>8.3890000000000006E-3</v>
      </c>
    </row>
    <row r="2241" spans="2:24" x14ac:dyDescent="0.35">
      <c r="C2241">
        <v>23</v>
      </c>
      <c r="D2241">
        <v>2.1556999999999999</v>
      </c>
      <c r="E2241">
        <v>2.6890999999999998</v>
      </c>
      <c r="F2241">
        <v>1.3481000000000001</v>
      </c>
      <c r="G2241">
        <v>128.22</v>
      </c>
      <c r="H2241">
        <v>133.72999999999999</v>
      </c>
      <c r="I2241">
        <v>19.3</v>
      </c>
      <c r="J2241">
        <v>17.29</v>
      </c>
      <c r="K2241">
        <v>3.3740000000000001</v>
      </c>
      <c r="L2241">
        <v>1.4638E-2</v>
      </c>
      <c r="M2241">
        <v>1.3089999999999999</v>
      </c>
      <c r="N2241">
        <v>0.1356</v>
      </c>
      <c r="O2241">
        <v>43.05</v>
      </c>
      <c r="P2241">
        <v>4.4518000000000004</v>
      </c>
      <c r="Q2241">
        <v>107.56</v>
      </c>
      <c r="R2241">
        <v>3.2124000000000001</v>
      </c>
      <c r="S2241">
        <v>37.04</v>
      </c>
      <c r="T2241">
        <v>35.94</v>
      </c>
      <c r="U2241">
        <v>134.43</v>
      </c>
      <c r="V2241">
        <v>4.2926000000000002</v>
      </c>
      <c r="W2241">
        <v>36.700000000000003</v>
      </c>
      <c r="X2241">
        <v>8.3649999999999992E-3</v>
      </c>
    </row>
    <row r="2242" spans="2:24" x14ac:dyDescent="0.35">
      <c r="C2242">
        <v>24</v>
      </c>
      <c r="D2242">
        <v>2.1421999999999999</v>
      </c>
      <c r="E2242">
        <v>2.6753999999999998</v>
      </c>
      <c r="F2242">
        <v>1.3516999999999999</v>
      </c>
      <c r="G2242">
        <v>127.99</v>
      </c>
      <c r="H2242">
        <v>132.74</v>
      </c>
      <c r="I2242">
        <v>19.36</v>
      </c>
      <c r="J2242">
        <v>17.350000000000001</v>
      </c>
      <c r="K2242">
        <v>3.3712</v>
      </c>
      <c r="L2242">
        <v>1.4664E-2</v>
      </c>
      <c r="M2242">
        <v>1.3036000000000001</v>
      </c>
      <c r="N2242">
        <v>0.13589999999999999</v>
      </c>
      <c r="O2242">
        <v>43.12</v>
      </c>
      <c r="P2242">
        <v>4.4611000000000001</v>
      </c>
      <c r="Q2242">
        <v>107.31</v>
      </c>
      <c r="R2242">
        <v>3.2218</v>
      </c>
      <c r="S2242">
        <v>37.15</v>
      </c>
      <c r="T2242">
        <v>36.04</v>
      </c>
      <c r="U2242">
        <v>132.72999999999999</v>
      </c>
      <c r="V2242">
        <v>4.2911000000000001</v>
      </c>
      <c r="W2242">
        <v>36.799999999999997</v>
      </c>
      <c r="X2242">
        <v>8.3859999999999994E-3</v>
      </c>
    </row>
    <row r="2243" spans="2:24" x14ac:dyDescent="0.35">
      <c r="C2243">
        <v>25</v>
      </c>
      <c r="D2243">
        <v>2.1314000000000002</v>
      </c>
      <c r="E2243">
        <v>2.6817000000000002</v>
      </c>
      <c r="F2243">
        <v>1.3581000000000001</v>
      </c>
      <c r="G2243">
        <v>127.76</v>
      </c>
      <c r="H2243">
        <v>133.96</v>
      </c>
      <c r="I2243">
        <v>19.420000000000002</v>
      </c>
      <c r="J2243">
        <v>17.43</v>
      </c>
      <c r="K2243">
        <v>3.3792</v>
      </c>
      <c r="L2243">
        <v>1.4723999999999999E-2</v>
      </c>
      <c r="M2243">
        <v>1.3026</v>
      </c>
      <c r="N2243">
        <v>0.1363</v>
      </c>
      <c r="O2243">
        <v>43.12</v>
      </c>
      <c r="P2243">
        <v>4.4771999999999998</v>
      </c>
      <c r="Q2243">
        <v>106.98</v>
      </c>
      <c r="R2243">
        <v>3.2282000000000002</v>
      </c>
      <c r="S2243">
        <v>37.31</v>
      </c>
      <c r="T2243">
        <v>36.21</v>
      </c>
      <c r="U2243">
        <v>131.26</v>
      </c>
      <c r="V2243">
        <v>4.2944000000000004</v>
      </c>
      <c r="W2243">
        <v>36.979999999999997</v>
      </c>
      <c r="X2243">
        <v>8.4259999999999995E-3</v>
      </c>
    </row>
    <row r="2244" spans="2:24" x14ac:dyDescent="0.35">
      <c r="C2244">
        <v>28</v>
      </c>
      <c r="D2244">
        <v>2.1307999999999998</v>
      </c>
      <c r="E2244">
        <v>2.7031999999999998</v>
      </c>
      <c r="F2244">
        <v>1.3625</v>
      </c>
      <c r="G2244">
        <v>127.48</v>
      </c>
      <c r="H2244">
        <v>134.97</v>
      </c>
      <c r="I2244">
        <v>19.46</v>
      </c>
      <c r="J2244">
        <v>17.48</v>
      </c>
      <c r="K2244">
        <v>3.3914</v>
      </c>
      <c r="L2244">
        <v>1.4737999999999999E-2</v>
      </c>
      <c r="M2244">
        <v>1.3016000000000001</v>
      </c>
      <c r="N2244">
        <v>0.13669999999999999</v>
      </c>
      <c r="O2244">
        <v>43.18</v>
      </c>
      <c r="P2244">
        <v>4.4816000000000003</v>
      </c>
      <c r="Q2244">
        <v>106.85</v>
      </c>
      <c r="R2244">
        <v>3.2336999999999998</v>
      </c>
      <c r="S2244">
        <v>37.43</v>
      </c>
      <c r="T2244">
        <v>36.32</v>
      </c>
      <c r="U2244">
        <v>131.74</v>
      </c>
      <c r="V2244">
        <v>4.2934000000000001</v>
      </c>
      <c r="W2244">
        <v>37.1</v>
      </c>
      <c r="X2244">
        <v>8.4510000000000002E-3</v>
      </c>
    </row>
    <row r="2245" spans="2:24" x14ac:dyDescent="0.35">
      <c r="C2245">
        <v>29</v>
      </c>
      <c r="D2245">
        <v>2.1284999999999998</v>
      </c>
      <c r="E2245">
        <v>2.7058</v>
      </c>
      <c r="F2245">
        <v>1.3599000000000001</v>
      </c>
      <c r="G2245">
        <v>127.41</v>
      </c>
      <c r="H2245">
        <v>134.09</v>
      </c>
      <c r="I2245">
        <v>19.46</v>
      </c>
      <c r="J2245">
        <v>17.45</v>
      </c>
      <c r="K2245">
        <v>3.3849</v>
      </c>
      <c r="L2245">
        <v>1.474E-2</v>
      </c>
      <c r="M2245">
        <v>1.3050999999999999</v>
      </c>
      <c r="N2245">
        <v>0.13600000000000001</v>
      </c>
      <c r="O2245">
        <v>43.12</v>
      </c>
      <c r="P2245">
        <v>4.4705000000000004</v>
      </c>
      <c r="Q2245">
        <v>106.45</v>
      </c>
      <c r="R2245">
        <v>3.22</v>
      </c>
      <c r="S2245">
        <v>37.36</v>
      </c>
      <c r="T2245">
        <v>36.26</v>
      </c>
      <c r="U2245">
        <v>131.49</v>
      </c>
      <c r="V2245">
        <v>4.298</v>
      </c>
      <c r="W2245">
        <v>37.03</v>
      </c>
      <c r="X2245">
        <v>8.4349999999999998E-3</v>
      </c>
    </row>
    <row r="2246" spans="2:24" x14ac:dyDescent="0.35">
      <c r="C2246">
        <v>30</v>
      </c>
      <c r="D2246">
        <v>2.1206</v>
      </c>
      <c r="E2246">
        <v>2.6812</v>
      </c>
      <c r="F2246">
        <v>1.3619000000000001</v>
      </c>
      <c r="G2246">
        <v>127.27</v>
      </c>
      <c r="H2246">
        <v>134.43</v>
      </c>
      <c r="I2246">
        <v>19.46</v>
      </c>
      <c r="J2246">
        <v>17.47</v>
      </c>
      <c r="K2246">
        <v>3.3723000000000001</v>
      </c>
      <c r="L2246">
        <v>1.4749999999999999E-2</v>
      </c>
      <c r="M2246">
        <v>1.3082</v>
      </c>
      <c r="N2246">
        <v>0.13589999999999999</v>
      </c>
      <c r="O2246">
        <v>43.13</v>
      </c>
      <c r="P2246">
        <v>4.4729000000000001</v>
      </c>
      <c r="Q2246">
        <v>105.72</v>
      </c>
      <c r="R2246">
        <v>3.2248000000000001</v>
      </c>
      <c r="S2246">
        <v>37.409999999999997</v>
      </c>
      <c r="T2246">
        <v>36.31</v>
      </c>
      <c r="U2246">
        <v>131.29</v>
      </c>
      <c r="V2246">
        <v>4.2881</v>
      </c>
      <c r="W2246">
        <v>37.08</v>
      </c>
      <c r="X2246">
        <v>8.4469999999999996E-3</v>
      </c>
    </row>
    <row r="2247" spans="2:24" x14ac:dyDescent="0.35">
      <c r="B2247" t="s">
        <v>29</v>
      </c>
      <c r="C2247">
        <v>2</v>
      </c>
      <c r="D2247">
        <v>2.1046999999999998</v>
      </c>
      <c r="E2247">
        <v>2.6909000000000001</v>
      </c>
      <c r="F2247">
        <v>1.3622000000000001</v>
      </c>
      <c r="G2247">
        <v>126.94</v>
      </c>
      <c r="H2247">
        <v>133.65</v>
      </c>
      <c r="I2247">
        <v>19.489999999999998</v>
      </c>
      <c r="J2247">
        <v>17.47</v>
      </c>
      <c r="K2247">
        <v>3.3561999999999999</v>
      </c>
      <c r="L2247">
        <v>1.4749E-2</v>
      </c>
      <c r="M2247">
        <v>1.3010999999999999</v>
      </c>
      <c r="N2247">
        <v>0.1346</v>
      </c>
      <c r="O2247">
        <v>43.07</v>
      </c>
      <c r="P2247">
        <v>4.4711999999999996</v>
      </c>
      <c r="Q2247">
        <v>105.79</v>
      </c>
      <c r="R2247">
        <v>3.2176999999999998</v>
      </c>
      <c r="S2247">
        <v>37.409999999999997</v>
      </c>
      <c r="T2247">
        <v>36.32</v>
      </c>
      <c r="U2247">
        <v>129.87</v>
      </c>
      <c r="V2247">
        <v>4.2957999999999998</v>
      </c>
      <c r="W2247">
        <v>37.090000000000003</v>
      </c>
      <c r="X2247">
        <v>8.4460000000000004E-3</v>
      </c>
    </row>
    <row r="2248" spans="2:24" x14ac:dyDescent="0.35">
      <c r="C2248">
        <v>5</v>
      </c>
      <c r="D2248">
        <v>2.1067</v>
      </c>
      <c r="E2248">
        <v>2.6899000000000002</v>
      </c>
      <c r="F2248">
        <v>1.3616999999999999</v>
      </c>
      <c r="G2248">
        <v>127.74</v>
      </c>
      <c r="H2248">
        <v>133.76</v>
      </c>
      <c r="I2248">
        <v>19.47</v>
      </c>
      <c r="J2248">
        <v>17.47</v>
      </c>
      <c r="K2248">
        <v>3.3548</v>
      </c>
      <c r="L2248">
        <v>1.4747E-2</v>
      </c>
      <c r="M2248">
        <v>1.2944</v>
      </c>
      <c r="N2248">
        <v>0.13489999999999999</v>
      </c>
      <c r="O2248">
        <v>43.04</v>
      </c>
      <c r="P2248">
        <v>4.4661999999999997</v>
      </c>
      <c r="Q2248">
        <v>106.51</v>
      </c>
      <c r="R2248">
        <v>3.2161</v>
      </c>
      <c r="S2248">
        <v>37.409999999999997</v>
      </c>
      <c r="T2248">
        <v>36.31</v>
      </c>
      <c r="U2248">
        <v>129.24</v>
      </c>
      <c r="V2248">
        <v>4.2922000000000002</v>
      </c>
      <c r="W2248">
        <v>37.08</v>
      </c>
      <c r="X2248">
        <v>8.4410000000000006E-3</v>
      </c>
    </row>
    <row r="2249" spans="2:24" x14ac:dyDescent="0.35">
      <c r="C2249">
        <v>6</v>
      </c>
      <c r="D2249">
        <v>2.1080999999999999</v>
      </c>
      <c r="E2249">
        <v>2.6812999999999998</v>
      </c>
      <c r="F2249">
        <v>1.3579000000000001</v>
      </c>
      <c r="G2249">
        <v>128.65</v>
      </c>
      <c r="H2249">
        <v>134.41</v>
      </c>
      <c r="I2249">
        <v>19.440000000000001</v>
      </c>
      <c r="J2249">
        <v>17.420000000000002</v>
      </c>
      <c r="K2249">
        <v>3.3338999999999999</v>
      </c>
      <c r="L2249">
        <v>1.4721E-2</v>
      </c>
      <c r="M2249">
        <v>1.2962</v>
      </c>
      <c r="N2249">
        <v>0.13370000000000001</v>
      </c>
      <c r="O2249">
        <v>43.14</v>
      </c>
      <c r="P2249">
        <v>4.4545000000000003</v>
      </c>
      <c r="Q2249">
        <v>106.81</v>
      </c>
      <c r="R2249">
        <v>3.214</v>
      </c>
      <c r="S2249">
        <v>37.31</v>
      </c>
      <c r="T2249">
        <v>36.200000000000003</v>
      </c>
      <c r="U2249">
        <v>129.27000000000001</v>
      </c>
      <c r="V2249">
        <v>4.2849000000000004</v>
      </c>
      <c r="W2249">
        <v>36.97</v>
      </c>
      <c r="X2249">
        <v>8.4130000000000003E-3</v>
      </c>
    </row>
    <row r="2250" spans="2:24" x14ac:dyDescent="0.35">
      <c r="C2250">
        <v>7</v>
      </c>
      <c r="D2250">
        <v>2.1067999999999998</v>
      </c>
      <c r="E2250">
        <v>2.6757</v>
      </c>
      <c r="F2250">
        <v>1.3585</v>
      </c>
      <c r="G2250">
        <v>128.81</v>
      </c>
      <c r="H2250">
        <v>135.43</v>
      </c>
      <c r="I2250">
        <v>19.45</v>
      </c>
      <c r="J2250">
        <v>17.43</v>
      </c>
      <c r="K2250">
        <v>3.3029000000000002</v>
      </c>
      <c r="L2250">
        <v>1.4723999999999999E-2</v>
      </c>
      <c r="M2250">
        <v>1.2970999999999999</v>
      </c>
      <c r="N2250">
        <v>0.13289999999999999</v>
      </c>
      <c r="O2250">
        <v>43.1</v>
      </c>
      <c r="P2250">
        <v>4.4562999999999997</v>
      </c>
      <c r="Q2250">
        <v>107.27</v>
      </c>
      <c r="R2250">
        <v>3.2050999999999998</v>
      </c>
      <c r="S2250">
        <v>37.31</v>
      </c>
      <c r="T2250">
        <v>36.22</v>
      </c>
      <c r="U2250">
        <v>129.05000000000001</v>
      </c>
      <c r="V2250">
        <v>4.2827999999999999</v>
      </c>
      <c r="W2250">
        <v>36.99</v>
      </c>
      <c r="X2250">
        <v>8.4180000000000001E-3</v>
      </c>
    </row>
    <row r="2251" spans="2:24" x14ac:dyDescent="0.35">
      <c r="C2251">
        <v>8</v>
      </c>
      <c r="D2251">
        <v>2.1036999999999999</v>
      </c>
      <c r="E2251">
        <v>2.681</v>
      </c>
      <c r="F2251">
        <v>1.3741000000000001</v>
      </c>
      <c r="G2251">
        <v>129.29</v>
      </c>
      <c r="H2251">
        <v>135.9</v>
      </c>
      <c r="I2251">
        <v>19.63</v>
      </c>
      <c r="J2251">
        <v>17.63</v>
      </c>
      <c r="K2251">
        <v>3.3022999999999998</v>
      </c>
      <c r="L2251">
        <v>1.4826000000000001E-2</v>
      </c>
      <c r="M2251">
        <v>1.3169</v>
      </c>
      <c r="N2251">
        <v>0.13170000000000001</v>
      </c>
      <c r="O2251">
        <v>42.84</v>
      </c>
      <c r="P2251">
        <v>4.4699</v>
      </c>
      <c r="Q2251">
        <v>106.33</v>
      </c>
      <c r="R2251">
        <v>3.2225999999999999</v>
      </c>
      <c r="S2251">
        <v>37.74</v>
      </c>
      <c r="T2251">
        <v>36.64</v>
      </c>
      <c r="U2251">
        <v>129.78</v>
      </c>
      <c r="V2251">
        <v>4.3098999999999998</v>
      </c>
      <c r="W2251">
        <v>37.409999999999997</v>
      </c>
      <c r="X2251">
        <v>8.5129999999999997E-3</v>
      </c>
    </row>
    <row r="2252" spans="2:24" x14ac:dyDescent="0.35">
      <c r="C2252">
        <v>9</v>
      </c>
      <c r="D2252">
        <v>2.1143999999999998</v>
      </c>
      <c r="E2252">
        <v>2.6855000000000002</v>
      </c>
      <c r="F2252">
        <v>1.373</v>
      </c>
      <c r="G2252">
        <v>129.1</v>
      </c>
      <c r="H2252">
        <v>135.43</v>
      </c>
      <c r="I2252">
        <v>19.61</v>
      </c>
      <c r="J2252">
        <v>17.61</v>
      </c>
      <c r="K2252">
        <v>3.2913999999999999</v>
      </c>
      <c r="L2252">
        <v>1.4834999999999999E-2</v>
      </c>
      <c r="M2252">
        <v>1.3267</v>
      </c>
      <c r="N2252">
        <v>0.1308</v>
      </c>
      <c r="O2252">
        <v>42.79</v>
      </c>
      <c r="P2252">
        <v>4.4587000000000003</v>
      </c>
      <c r="Q2252">
        <v>105.97</v>
      </c>
      <c r="R2252">
        <v>3.2240000000000002</v>
      </c>
      <c r="S2252">
        <v>37.72</v>
      </c>
      <c r="T2252">
        <v>36.61</v>
      </c>
      <c r="U2252">
        <v>130.87</v>
      </c>
      <c r="V2252">
        <v>4.3</v>
      </c>
      <c r="W2252">
        <v>37.380000000000003</v>
      </c>
      <c r="X2252">
        <v>8.5039999999999994E-3</v>
      </c>
    </row>
    <row r="2253" spans="2:24" x14ac:dyDescent="0.35">
      <c r="C2253">
        <v>12</v>
      </c>
      <c r="D2253">
        <v>2.1114000000000002</v>
      </c>
      <c r="E2253">
        <v>2.6678999999999999</v>
      </c>
      <c r="F2253">
        <v>1.3704000000000001</v>
      </c>
      <c r="G2253">
        <v>128.35</v>
      </c>
      <c r="H2253">
        <v>135.83000000000001</v>
      </c>
      <c r="I2253">
        <v>19.62</v>
      </c>
      <c r="J2253">
        <v>17.579999999999998</v>
      </c>
      <c r="K2253">
        <v>3.2957999999999998</v>
      </c>
      <c r="L2253">
        <v>1.4795000000000001E-2</v>
      </c>
      <c r="M2253">
        <v>1.3244</v>
      </c>
      <c r="N2253">
        <v>0.13120000000000001</v>
      </c>
      <c r="O2253">
        <v>42.61</v>
      </c>
      <c r="P2253">
        <v>4.4574999999999996</v>
      </c>
      <c r="Q2253">
        <v>104.68</v>
      </c>
      <c r="R2253">
        <v>3.2151999999999998</v>
      </c>
      <c r="S2253">
        <v>37.65</v>
      </c>
      <c r="T2253">
        <v>36.54</v>
      </c>
      <c r="U2253">
        <v>130.83000000000001</v>
      </c>
      <c r="V2253">
        <v>4.2579000000000002</v>
      </c>
      <c r="W2253">
        <v>37.31</v>
      </c>
      <c r="X2253">
        <v>8.4849999999999995E-3</v>
      </c>
    </row>
    <row r="2254" spans="2:24" x14ac:dyDescent="0.35">
      <c r="C2254">
        <v>13</v>
      </c>
      <c r="D2254">
        <v>2.1257000000000001</v>
      </c>
      <c r="E2254">
        <v>2.6728999999999998</v>
      </c>
      <c r="F2254">
        <v>1.3680000000000001</v>
      </c>
      <c r="G2254">
        <v>129.38999999999999</v>
      </c>
      <c r="H2254">
        <v>135.97999999999999</v>
      </c>
      <c r="I2254">
        <v>19.57</v>
      </c>
      <c r="J2254">
        <v>17.55</v>
      </c>
      <c r="K2254">
        <v>3.2498</v>
      </c>
      <c r="L2254">
        <v>1.4782E-2</v>
      </c>
      <c r="M2254">
        <v>1.3190999999999999</v>
      </c>
      <c r="N2254">
        <v>0.1308</v>
      </c>
      <c r="O2254">
        <v>42.5</v>
      </c>
      <c r="P2254">
        <v>4.4273999999999996</v>
      </c>
      <c r="Q2254">
        <v>105.19</v>
      </c>
      <c r="R2254">
        <v>3.1996000000000002</v>
      </c>
      <c r="S2254">
        <v>37.58</v>
      </c>
      <c r="T2254">
        <v>36.47</v>
      </c>
      <c r="U2254">
        <v>131.06</v>
      </c>
      <c r="V2254">
        <v>4.2385999999999999</v>
      </c>
      <c r="W2254">
        <v>37.24</v>
      </c>
      <c r="X2254">
        <v>8.4690000000000008E-3</v>
      </c>
    </row>
    <row r="2255" spans="2:24" x14ac:dyDescent="0.35">
      <c r="C2255">
        <v>14</v>
      </c>
      <c r="D2255">
        <v>2.1276999999999999</v>
      </c>
      <c r="E2255">
        <v>2.6781999999999999</v>
      </c>
      <c r="F2255">
        <v>1.3766</v>
      </c>
      <c r="G2255">
        <v>129.35</v>
      </c>
      <c r="H2255">
        <v>137.06</v>
      </c>
      <c r="I2255">
        <v>19.670000000000002</v>
      </c>
      <c r="J2255">
        <v>17.649999999999999</v>
      </c>
      <c r="K2255">
        <v>3.254</v>
      </c>
      <c r="L2255">
        <v>1.4825E-2</v>
      </c>
      <c r="M2255">
        <v>1.3149999999999999</v>
      </c>
      <c r="N2255">
        <v>0.13120000000000001</v>
      </c>
      <c r="O2255">
        <v>42.35</v>
      </c>
      <c r="P2255">
        <v>4.4459999999999997</v>
      </c>
      <c r="Q2255">
        <v>105.03</v>
      </c>
      <c r="R2255">
        <v>3.2151999999999998</v>
      </c>
      <c r="S2255">
        <v>37.799999999999997</v>
      </c>
      <c r="T2255">
        <v>36.700000000000003</v>
      </c>
      <c r="U2255">
        <v>130.62</v>
      </c>
      <c r="V2255">
        <v>4.2408999999999999</v>
      </c>
      <c r="W2255">
        <v>37.479999999999997</v>
      </c>
      <c r="X2255">
        <v>8.5190000000000005E-3</v>
      </c>
    </row>
    <row r="2256" spans="2:24" x14ac:dyDescent="0.35">
      <c r="C2256">
        <v>15</v>
      </c>
      <c r="D2256">
        <v>2.1404999999999998</v>
      </c>
      <c r="E2256">
        <v>2.6934</v>
      </c>
      <c r="F2256">
        <v>1.3842000000000001</v>
      </c>
      <c r="G2256">
        <v>128.84</v>
      </c>
      <c r="H2256">
        <v>137.85</v>
      </c>
      <c r="I2256">
        <v>19.77</v>
      </c>
      <c r="J2256">
        <v>17.739999999999998</v>
      </c>
      <c r="K2256">
        <v>3.2604000000000002</v>
      </c>
      <c r="L2256">
        <v>1.486E-2</v>
      </c>
      <c r="M2256">
        <v>1.3185</v>
      </c>
      <c r="N2256">
        <v>0.13189999999999999</v>
      </c>
      <c r="O2256">
        <v>42.3</v>
      </c>
      <c r="P2256">
        <v>4.4672000000000001</v>
      </c>
      <c r="Q2256">
        <v>104.69</v>
      </c>
      <c r="R2256">
        <v>3.2322000000000002</v>
      </c>
      <c r="S2256">
        <v>38.01</v>
      </c>
      <c r="T2256">
        <v>36.909999999999997</v>
      </c>
      <c r="U2256">
        <v>131.34</v>
      </c>
      <c r="V2256">
        <v>4.2649999999999997</v>
      </c>
      <c r="W2256">
        <v>37.69</v>
      </c>
      <c r="X2256">
        <v>8.567E-3</v>
      </c>
    </row>
    <row r="2257" spans="2:24" x14ac:dyDescent="0.35">
      <c r="C2257">
        <v>16</v>
      </c>
      <c r="D2257">
        <v>2.1274000000000002</v>
      </c>
      <c r="E2257">
        <v>2.6778</v>
      </c>
      <c r="F2257">
        <v>1.375</v>
      </c>
      <c r="G2257">
        <v>129.76</v>
      </c>
      <c r="H2257">
        <v>137.34</v>
      </c>
      <c r="I2257">
        <v>19.670000000000002</v>
      </c>
      <c r="J2257">
        <v>17.63</v>
      </c>
      <c r="K2257">
        <v>3.2262</v>
      </c>
      <c r="L2257">
        <v>1.4793000000000001E-2</v>
      </c>
      <c r="M2257">
        <v>1.3134999999999999</v>
      </c>
      <c r="N2257">
        <v>0.1318</v>
      </c>
      <c r="O2257">
        <v>42.26</v>
      </c>
      <c r="P2257">
        <v>4.4798999999999998</v>
      </c>
      <c r="Q2257">
        <v>105</v>
      </c>
      <c r="R2257">
        <v>3.2151999999999998</v>
      </c>
      <c r="S2257">
        <v>37.770000000000003</v>
      </c>
      <c r="T2257">
        <v>36.659999999999997</v>
      </c>
      <c r="U2257">
        <v>130.22999999999999</v>
      </c>
      <c r="V2257">
        <v>4.2477999999999998</v>
      </c>
      <c r="W2257">
        <v>37.44</v>
      </c>
      <c r="X2257">
        <v>8.5039999999999994E-3</v>
      </c>
    </row>
    <row r="2258" spans="2:24" x14ac:dyDescent="0.35">
      <c r="C2258">
        <v>20</v>
      </c>
      <c r="D2258">
        <v>2.1263000000000001</v>
      </c>
      <c r="E2258">
        <v>2.6720999999999999</v>
      </c>
      <c r="F2258">
        <v>1.3691</v>
      </c>
      <c r="G2258">
        <v>131.11000000000001</v>
      </c>
      <c r="H2258">
        <v>138.11000000000001</v>
      </c>
      <c r="I2258">
        <v>19.61</v>
      </c>
      <c r="J2258">
        <v>17.55</v>
      </c>
      <c r="K2258">
        <v>3.2122999999999999</v>
      </c>
      <c r="L2258">
        <v>1.4753E-2</v>
      </c>
      <c r="M2258">
        <v>1.3153999999999999</v>
      </c>
      <c r="N2258">
        <v>0.13109999999999999</v>
      </c>
      <c r="O2258">
        <v>42.08</v>
      </c>
      <c r="P2258">
        <v>4.4829999999999997</v>
      </c>
      <c r="Q2258">
        <v>105.78</v>
      </c>
      <c r="R2258">
        <v>3.1842999999999999</v>
      </c>
      <c r="S2258">
        <v>37.6</v>
      </c>
      <c r="T2258">
        <v>36.5</v>
      </c>
      <c r="U2258">
        <v>130.29</v>
      </c>
      <c r="V2258">
        <v>4.2591000000000001</v>
      </c>
      <c r="W2258">
        <v>37.270000000000003</v>
      </c>
      <c r="X2258">
        <v>8.463E-3</v>
      </c>
    </row>
    <row r="2259" spans="2:24" x14ac:dyDescent="0.35">
      <c r="C2259">
        <v>21</v>
      </c>
      <c r="D2259">
        <v>2.1391</v>
      </c>
      <c r="E2259">
        <v>2.6880999999999999</v>
      </c>
      <c r="F2259">
        <v>1.3652</v>
      </c>
      <c r="G2259">
        <v>131</v>
      </c>
      <c r="H2259">
        <v>137.80000000000001</v>
      </c>
      <c r="I2259">
        <v>19.62</v>
      </c>
      <c r="J2259">
        <v>17.5</v>
      </c>
      <c r="K2259">
        <v>3.1953</v>
      </c>
      <c r="L2259">
        <v>1.4664999999999999E-2</v>
      </c>
      <c r="M2259">
        <v>1.3221000000000001</v>
      </c>
      <c r="N2259">
        <v>0.13059999999999999</v>
      </c>
      <c r="O2259">
        <v>42.27</v>
      </c>
      <c r="P2259">
        <v>4.4816000000000003</v>
      </c>
      <c r="Q2259">
        <v>105.83</v>
      </c>
      <c r="R2259">
        <v>3.1613000000000002</v>
      </c>
      <c r="S2259">
        <v>37.5</v>
      </c>
      <c r="T2259">
        <v>36.4</v>
      </c>
      <c r="U2259">
        <v>131.80000000000001</v>
      </c>
      <c r="V2259">
        <v>4.2823000000000002</v>
      </c>
      <c r="W2259">
        <v>37.17</v>
      </c>
      <c r="X2259">
        <v>8.4349999999999998E-3</v>
      </c>
    </row>
    <row r="2260" spans="2:24" x14ac:dyDescent="0.35">
      <c r="C2260">
        <v>22</v>
      </c>
      <c r="D2260">
        <v>2.1427999999999998</v>
      </c>
      <c r="E2260">
        <v>2.6783999999999999</v>
      </c>
      <c r="F2260">
        <v>1.3587</v>
      </c>
      <c r="G2260">
        <v>130.82</v>
      </c>
      <c r="H2260">
        <v>138</v>
      </c>
      <c r="I2260">
        <v>19.559999999999999</v>
      </c>
      <c r="J2260">
        <v>17.420000000000002</v>
      </c>
      <c r="K2260">
        <v>3.1505999999999998</v>
      </c>
      <c r="L2260">
        <v>1.4581E-2</v>
      </c>
      <c r="M2260">
        <v>1.3193999999999999</v>
      </c>
      <c r="N2260">
        <v>0.13020000000000001</v>
      </c>
      <c r="O2260">
        <v>42.31</v>
      </c>
      <c r="P2260">
        <v>4.476</v>
      </c>
      <c r="Q2260">
        <v>106.88</v>
      </c>
      <c r="R2260">
        <v>3.1295999999999999</v>
      </c>
      <c r="S2260">
        <v>37.32</v>
      </c>
      <c r="T2260">
        <v>36.229999999999997</v>
      </c>
      <c r="U2260">
        <v>132.44</v>
      </c>
      <c r="V2260">
        <v>4.2652999999999999</v>
      </c>
      <c r="W2260">
        <v>36.99</v>
      </c>
      <c r="X2260">
        <v>8.3920000000000002E-3</v>
      </c>
    </row>
    <row r="2261" spans="2:24" x14ac:dyDescent="0.35">
      <c r="C2261">
        <v>23</v>
      </c>
      <c r="D2261">
        <v>2.1421000000000001</v>
      </c>
      <c r="E2261">
        <v>2.6951999999999998</v>
      </c>
      <c r="F2261">
        <v>1.3615999999999999</v>
      </c>
      <c r="G2261">
        <v>130.4</v>
      </c>
      <c r="H2261">
        <v>138</v>
      </c>
      <c r="I2261">
        <v>19.61</v>
      </c>
      <c r="J2261">
        <v>17.45</v>
      </c>
      <c r="K2261">
        <v>3.1787000000000001</v>
      </c>
      <c r="L2261">
        <v>1.4581E-2</v>
      </c>
      <c r="M2261">
        <v>1.3084</v>
      </c>
      <c r="N2261">
        <v>0.13020000000000001</v>
      </c>
      <c r="O2261">
        <v>42.33</v>
      </c>
      <c r="P2261">
        <v>4.4683999999999999</v>
      </c>
      <c r="Q2261">
        <v>106.97</v>
      </c>
      <c r="R2261">
        <v>3.1355</v>
      </c>
      <c r="S2261">
        <v>37.4</v>
      </c>
      <c r="T2261">
        <v>36.299999999999997</v>
      </c>
      <c r="U2261">
        <v>132.12</v>
      </c>
      <c r="V2261">
        <v>4.2464000000000004</v>
      </c>
      <c r="W2261">
        <v>37.07</v>
      </c>
      <c r="X2261">
        <v>8.4049999999999993E-3</v>
      </c>
    </row>
    <row r="2262" spans="2:24" x14ac:dyDescent="0.35">
      <c r="C2262">
        <v>26</v>
      </c>
      <c r="D2262">
        <v>2.1440999999999999</v>
      </c>
      <c r="E2262">
        <v>2.6960999999999999</v>
      </c>
      <c r="F2262">
        <v>1.3601000000000001</v>
      </c>
      <c r="G2262">
        <v>130.71</v>
      </c>
      <c r="H2262">
        <v>137.72</v>
      </c>
      <c r="I2262">
        <v>19.61</v>
      </c>
      <c r="J2262">
        <v>17.43</v>
      </c>
      <c r="K2262">
        <v>3.1825999999999999</v>
      </c>
      <c r="L2262">
        <v>1.4546999999999999E-2</v>
      </c>
      <c r="M2262">
        <v>1.3166</v>
      </c>
      <c r="N2262">
        <v>0.12959999999999999</v>
      </c>
      <c r="O2262">
        <v>42.21</v>
      </c>
      <c r="P2262">
        <v>4.4618000000000002</v>
      </c>
      <c r="Q2262">
        <v>106.99</v>
      </c>
      <c r="R2262">
        <v>3.1173999999999999</v>
      </c>
      <c r="S2262">
        <v>37.36</v>
      </c>
      <c r="T2262">
        <v>36.26</v>
      </c>
      <c r="U2262">
        <v>132.68</v>
      </c>
      <c r="V2262">
        <v>4.2291999999999996</v>
      </c>
      <c r="W2262">
        <v>37.03</v>
      </c>
      <c r="X2262">
        <v>8.3899999999999999E-3</v>
      </c>
    </row>
    <row r="2263" spans="2:24" x14ac:dyDescent="0.35">
      <c r="C2263">
        <v>27</v>
      </c>
      <c r="D2263">
        <v>2.1492</v>
      </c>
      <c r="E2263">
        <v>2.698</v>
      </c>
      <c r="F2263">
        <v>1.3613</v>
      </c>
      <c r="G2263">
        <v>130.86000000000001</v>
      </c>
      <c r="H2263">
        <v>137.46</v>
      </c>
      <c r="I2263">
        <v>19.62</v>
      </c>
      <c r="J2263">
        <v>17.440000000000001</v>
      </c>
      <c r="K2263">
        <v>3.1791</v>
      </c>
      <c r="L2263">
        <v>1.4548E-2</v>
      </c>
      <c r="M2263">
        <v>1.3173999999999999</v>
      </c>
      <c r="N2263">
        <v>0.13039999999999999</v>
      </c>
      <c r="O2263">
        <v>41.89</v>
      </c>
      <c r="P2263">
        <v>4.4625000000000004</v>
      </c>
      <c r="Q2263">
        <v>107.46</v>
      </c>
      <c r="R2263">
        <v>3.1151</v>
      </c>
      <c r="S2263">
        <v>37.39</v>
      </c>
      <c r="T2263">
        <v>36.29</v>
      </c>
      <c r="U2263">
        <v>132.97999999999999</v>
      </c>
      <c r="V2263">
        <v>4.2112999999999996</v>
      </c>
      <c r="W2263">
        <v>37.06</v>
      </c>
      <c r="X2263">
        <v>8.3929999999999994E-3</v>
      </c>
    </row>
    <row r="2264" spans="2:24" x14ac:dyDescent="0.35">
      <c r="C2264">
        <v>28</v>
      </c>
      <c r="D2264">
        <v>2.1385999999999998</v>
      </c>
      <c r="E2264">
        <v>2.6913999999999998</v>
      </c>
      <c r="F2264">
        <v>1.3626</v>
      </c>
      <c r="G2264">
        <v>130.91999999999999</v>
      </c>
      <c r="H2264">
        <v>137.19</v>
      </c>
      <c r="I2264">
        <v>19.61</v>
      </c>
      <c r="J2264">
        <v>17.46</v>
      </c>
      <c r="K2264">
        <v>3.1796000000000002</v>
      </c>
      <c r="L2264">
        <v>1.4619E-2</v>
      </c>
      <c r="M2264">
        <v>1.3095000000000001</v>
      </c>
      <c r="N2264">
        <v>0.13100000000000001</v>
      </c>
      <c r="O2264">
        <v>42.01</v>
      </c>
      <c r="P2264">
        <v>4.4680999999999997</v>
      </c>
      <c r="Q2264">
        <v>107.5</v>
      </c>
      <c r="R2264">
        <v>3.1248999999999998</v>
      </c>
      <c r="S2264">
        <v>37.43</v>
      </c>
      <c r="T2264">
        <v>36.33</v>
      </c>
      <c r="U2264">
        <v>132.07</v>
      </c>
      <c r="V2264">
        <v>4.2225000000000001</v>
      </c>
      <c r="W2264">
        <v>37.1</v>
      </c>
      <c r="X2264">
        <v>8.3960000000000007E-3</v>
      </c>
    </row>
    <row r="2265" spans="2:24" x14ac:dyDescent="0.35">
      <c r="C2265">
        <v>29</v>
      </c>
      <c r="D2265">
        <v>2.1326999999999998</v>
      </c>
      <c r="E2265">
        <v>2.6972</v>
      </c>
      <c r="F2265">
        <v>1.3637999999999999</v>
      </c>
      <c r="G2265">
        <v>130.91</v>
      </c>
      <c r="H2265">
        <v>137.76</v>
      </c>
      <c r="I2265">
        <v>19.66</v>
      </c>
      <c r="J2265">
        <v>17.47</v>
      </c>
      <c r="K2265">
        <v>3.1907999999999999</v>
      </c>
      <c r="L2265">
        <v>1.4612999999999999E-2</v>
      </c>
      <c r="M2265">
        <v>1.3007</v>
      </c>
      <c r="N2265">
        <v>0.1323</v>
      </c>
      <c r="O2265">
        <v>42.11</v>
      </c>
      <c r="P2265">
        <v>4.4790999999999999</v>
      </c>
      <c r="Q2265">
        <v>106.99</v>
      </c>
      <c r="R2265">
        <v>3.1084000000000001</v>
      </c>
      <c r="S2265">
        <v>37.46</v>
      </c>
      <c r="T2265">
        <v>36.36</v>
      </c>
      <c r="U2265">
        <v>131.19999999999999</v>
      </c>
      <c r="V2265">
        <v>4.2073</v>
      </c>
      <c r="W2265">
        <v>37.130000000000003</v>
      </c>
      <c r="X2265">
        <v>8.4010000000000005E-3</v>
      </c>
    </row>
    <row r="2266" spans="2:24" x14ac:dyDescent="0.35">
      <c r="C2266">
        <v>30</v>
      </c>
      <c r="D2266">
        <v>2.1183999999999998</v>
      </c>
      <c r="E2266">
        <v>2.6977000000000002</v>
      </c>
      <c r="F2266">
        <v>1.3651</v>
      </c>
      <c r="G2266">
        <v>130.44</v>
      </c>
      <c r="H2266">
        <v>138.01</v>
      </c>
      <c r="I2266">
        <v>19.66</v>
      </c>
      <c r="J2266">
        <v>17.489999999999998</v>
      </c>
      <c r="K2266">
        <v>3.2075</v>
      </c>
      <c r="L2266">
        <v>1.4647E-2</v>
      </c>
      <c r="M2266">
        <v>1.2944</v>
      </c>
      <c r="N2266">
        <v>0.13300000000000001</v>
      </c>
      <c r="O2266">
        <v>42.09</v>
      </c>
      <c r="P2266">
        <v>4.4885000000000002</v>
      </c>
      <c r="Q2266">
        <v>106.56</v>
      </c>
      <c r="R2266">
        <v>3.1183999999999998</v>
      </c>
      <c r="S2266">
        <v>37.49</v>
      </c>
      <c r="T2266">
        <v>36.4</v>
      </c>
      <c r="U2266">
        <v>130.18</v>
      </c>
      <c r="V2266">
        <v>4.2054999999999998</v>
      </c>
      <c r="W2266">
        <v>37.17</v>
      </c>
      <c r="X2266">
        <v>8.4030000000000007E-3</v>
      </c>
    </row>
    <row r="2267" spans="2:24" x14ac:dyDescent="0.35">
      <c r="B2267" t="s">
        <v>30</v>
      </c>
      <c r="C2267">
        <v>2</v>
      </c>
      <c r="D2267">
        <v>2.1183999999999998</v>
      </c>
      <c r="E2267">
        <v>2.6899000000000002</v>
      </c>
      <c r="F2267">
        <v>1.3633</v>
      </c>
      <c r="G2267">
        <v>129.83000000000001</v>
      </c>
      <c r="H2267">
        <v>136.88999999999999</v>
      </c>
      <c r="I2267">
        <v>19.66</v>
      </c>
      <c r="J2267">
        <v>17.47</v>
      </c>
      <c r="K2267">
        <v>3.2284999999999999</v>
      </c>
      <c r="L2267">
        <v>1.4636E-2</v>
      </c>
      <c r="M2267">
        <v>1.2929999999999999</v>
      </c>
      <c r="N2267">
        <v>0.1328</v>
      </c>
      <c r="O2267">
        <v>42.26</v>
      </c>
      <c r="P2267">
        <v>4.5029000000000003</v>
      </c>
      <c r="Q2267">
        <v>106.66</v>
      </c>
      <c r="R2267">
        <v>3.1286</v>
      </c>
      <c r="S2267">
        <v>37.44</v>
      </c>
      <c r="T2267">
        <v>36.35</v>
      </c>
      <c r="U2267">
        <v>130.65</v>
      </c>
      <c r="V2267">
        <v>4.1993</v>
      </c>
      <c r="W2267">
        <v>37.119999999999997</v>
      </c>
      <c r="X2267">
        <v>8.3899999999999999E-3</v>
      </c>
    </row>
    <row r="2268" spans="2:24" x14ac:dyDescent="0.35">
      <c r="C2268">
        <v>3</v>
      </c>
      <c r="D2268">
        <v>2.1175999999999999</v>
      </c>
      <c r="E2268">
        <v>2.6764000000000001</v>
      </c>
      <c r="F2268">
        <v>1.3631</v>
      </c>
      <c r="G2268">
        <v>130.46</v>
      </c>
      <c r="H2268">
        <v>136.19</v>
      </c>
      <c r="I2268">
        <v>19.68</v>
      </c>
      <c r="J2268">
        <v>17.47</v>
      </c>
      <c r="K2268">
        <v>3.2050000000000001</v>
      </c>
      <c r="L2268">
        <v>1.4626E-2</v>
      </c>
      <c r="M2268">
        <v>1.3035000000000001</v>
      </c>
      <c r="N2268">
        <v>0.1343</v>
      </c>
      <c r="O2268">
        <v>42.29</v>
      </c>
      <c r="P2268">
        <v>4.4958</v>
      </c>
      <c r="Q2268">
        <v>106.94</v>
      </c>
      <c r="R2268">
        <v>3.1223999999999998</v>
      </c>
      <c r="S2268">
        <v>37.44</v>
      </c>
      <c r="T2268">
        <v>36.340000000000003</v>
      </c>
      <c r="U2268">
        <v>131.31</v>
      </c>
      <c r="V2268">
        <v>4.1717000000000004</v>
      </c>
      <c r="W2268">
        <v>37.11</v>
      </c>
      <c r="X2268">
        <v>8.3859999999999994E-3</v>
      </c>
    </row>
    <row r="2269" spans="2:24" x14ac:dyDescent="0.35">
      <c r="C2269">
        <v>4</v>
      </c>
      <c r="D2269">
        <v>2.1076000000000001</v>
      </c>
      <c r="E2269">
        <v>2.6778</v>
      </c>
      <c r="F2269">
        <v>1.3637999999999999</v>
      </c>
      <c r="G2269">
        <v>130.38</v>
      </c>
      <c r="H2269">
        <v>135.08000000000001</v>
      </c>
      <c r="I2269">
        <v>19.66</v>
      </c>
      <c r="J2269">
        <v>17.47</v>
      </c>
      <c r="K2269">
        <v>3.2059000000000002</v>
      </c>
      <c r="L2269">
        <v>1.4638999999999999E-2</v>
      </c>
      <c r="M2269">
        <v>1.2968999999999999</v>
      </c>
      <c r="N2269">
        <v>0.13400000000000001</v>
      </c>
      <c r="O2269">
        <v>42.18</v>
      </c>
      <c r="P2269">
        <v>4.4957000000000003</v>
      </c>
      <c r="Q2269">
        <v>106.28</v>
      </c>
      <c r="R2269">
        <v>3.1091000000000002</v>
      </c>
      <c r="S2269">
        <v>37.47</v>
      </c>
      <c r="T2269">
        <v>36.36</v>
      </c>
      <c r="U2269">
        <v>130.88</v>
      </c>
      <c r="V2269">
        <v>4.1788999999999996</v>
      </c>
      <c r="W2269">
        <v>37.130000000000003</v>
      </c>
      <c r="X2269">
        <v>8.3840000000000008E-3</v>
      </c>
    </row>
    <row r="2270" spans="2:24" x14ac:dyDescent="0.35">
      <c r="C2270">
        <v>5</v>
      </c>
      <c r="D2270">
        <v>2.1086999999999998</v>
      </c>
      <c r="E2270">
        <v>2.6722999999999999</v>
      </c>
      <c r="F2270">
        <v>1.3696999999999999</v>
      </c>
      <c r="G2270">
        <v>130.75</v>
      </c>
      <c r="H2270">
        <v>134.91</v>
      </c>
      <c r="I2270">
        <v>19.73</v>
      </c>
      <c r="J2270">
        <v>17.54</v>
      </c>
      <c r="K2270">
        <v>3.1920000000000002</v>
      </c>
      <c r="L2270">
        <v>1.47E-2</v>
      </c>
      <c r="M2270">
        <v>1.2979000000000001</v>
      </c>
      <c r="N2270">
        <v>0.13389999999999999</v>
      </c>
      <c r="O2270">
        <v>42.02</v>
      </c>
      <c r="P2270">
        <v>4.4950000000000001</v>
      </c>
      <c r="Q2270">
        <v>104.99</v>
      </c>
      <c r="R2270">
        <v>3.1070000000000002</v>
      </c>
      <c r="S2270">
        <v>37.619999999999997</v>
      </c>
      <c r="T2270">
        <v>36.520000000000003</v>
      </c>
      <c r="U2270">
        <v>131.01</v>
      </c>
      <c r="V2270">
        <v>4.1664000000000003</v>
      </c>
      <c r="W2270">
        <v>37.29</v>
      </c>
      <c r="X2270">
        <v>8.4150000000000006E-3</v>
      </c>
    </row>
    <row r="2271" spans="2:24" x14ac:dyDescent="0.35">
      <c r="C2271">
        <v>6</v>
      </c>
      <c r="D2271">
        <v>2.1293000000000002</v>
      </c>
      <c r="E2271">
        <v>2.6764000000000001</v>
      </c>
      <c r="F2271">
        <v>1.3665</v>
      </c>
      <c r="G2271">
        <v>131.12</v>
      </c>
      <c r="H2271">
        <v>134.37</v>
      </c>
      <c r="I2271">
        <v>19.739999999999998</v>
      </c>
      <c r="J2271">
        <v>17.5</v>
      </c>
      <c r="K2271">
        <v>3.1916000000000002</v>
      </c>
      <c r="L2271">
        <v>1.4649000000000001E-2</v>
      </c>
      <c r="M2271">
        <v>1.2876000000000001</v>
      </c>
      <c r="N2271">
        <v>0.13350000000000001</v>
      </c>
      <c r="O2271">
        <v>41.94</v>
      </c>
      <c r="P2271">
        <v>4.5045000000000002</v>
      </c>
      <c r="Q2271">
        <v>104.84</v>
      </c>
      <c r="R2271">
        <v>3.093</v>
      </c>
      <c r="S2271">
        <v>37.54</v>
      </c>
      <c r="T2271">
        <v>36.44</v>
      </c>
      <c r="U2271">
        <v>131.52000000000001</v>
      </c>
      <c r="V2271">
        <v>4.1447000000000003</v>
      </c>
      <c r="W2271">
        <v>37.200000000000003</v>
      </c>
      <c r="X2271">
        <v>8.3920000000000002E-3</v>
      </c>
    </row>
    <row r="2272" spans="2:24" x14ac:dyDescent="0.35">
      <c r="C2272">
        <v>9</v>
      </c>
      <c r="D2272">
        <v>2.1513</v>
      </c>
      <c r="E2272">
        <v>2.6821999999999999</v>
      </c>
      <c r="F2272">
        <v>1.3627</v>
      </c>
      <c r="G2272">
        <v>130.93</v>
      </c>
      <c r="H2272">
        <v>133.86000000000001</v>
      </c>
      <c r="I2272">
        <v>19.68</v>
      </c>
      <c r="J2272">
        <v>17.45</v>
      </c>
      <c r="K2272">
        <v>3.1791</v>
      </c>
      <c r="L2272">
        <v>1.457E-2</v>
      </c>
      <c r="M2272">
        <v>1.2945</v>
      </c>
      <c r="N2272">
        <v>0.13250000000000001</v>
      </c>
      <c r="O2272">
        <v>41.76</v>
      </c>
      <c r="P2272">
        <v>4.4946999999999999</v>
      </c>
      <c r="Q2272">
        <v>104.63</v>
      </c>
      <c r="R2272">
        <v>3.0844</v>
      </c>
      <c r="S2272">
        <v>37.450000000000003</v>
      </c>
      <c r="T2272">
        <v>36.33</v>
      </c>
      <c r="U2272">
        <v>133.55000000000001</v>
      </c>
      <c r="V2272">
        <v>4.0787000000000004</v>
      </c>
      <c r="W2272">
        <v>37.1</v>
      </c>
      <c r="X2272">
        <v>8.3639999999999999E-3</v>
      </c>
    </row>
    <row r="2273" spans="2:24" x14ac:dyDescent="0.35">
      <c r="C2273">
        <v>10</v>
      </c>
      <c r="D2273">
        <v>2.1295999999999999</v>
      </c>
      <c r="E2273">
        <v>2.6915</v>
      </c>
      <c r="F2273">
        <v>1.3668</v>
      </c>
      <c r="G2273">
        <v>129.68</v>
      </c>
      <c r="H2273">
        <v>133.47999999999999</v>
      </c>
      <c r="I2273">
        <v>19.739999999999998</v>
      </c>
      <c r="J2273">
        <v>17.5</v>
      </c>
      <c r="K2273">
        <v>3.1852999999999998</v>
      </c>
      <c r="L2273">
        <v>1.4644000000000001E-2</v>
      </c>
      <c r="M2273">
        <v>1.2811999999999999</v>
      </c>
      <c r="N2273">
        <v>0.13250000000000001</v>
      </c>
      <c r="O2273">
        <v>41.8</v>
      </c>
      <c r="P2273">
        <v>4.5042999999999997</v>
      </c>
      <c r="Q2273">
        <v>103.43</v>
      </c>
      <c r="R2273">
        <v>3.0760000000000001</v>
      </c>
      <c r="S2273">
        <v>37.549999999999997</v>
      </c>
      <c r="T2273">
        <v>36.44</v>
      </c>
      <c r="U2273">
        <v>132.65</v>
      </c>
      <c r="V2273">
        <v>4.1412000000000004</v>
      </c>
      <c r="W2273">
        <v>37.21</v>
      </c>
      <c r="X2273">
        <v>8.3879999999999996E-3</v>
      </c>
    </row>
    <row r="2274" spans="2:24" x14ac:dyDescent="0.35">
      <c r="C2274">
        <v>11</v>
      </c>
      <c r="D2274">
        <v>2.1248</v>
      </c>
      <c r="E2274">
        <v>2.6833999999999998</v>
      </c>
      <c r="F2274">
        <v>1.3728</v>
      </c>
      <c r="G2274">
        <v>129.69999999999999</v>
      </c>
      <c r="H2274">
        <v>134.16999999999999</v>
      </c>
      <c r="I2274">
        <v>19.829999999999998</v>
      </c>
      <c r="J2274">
        <v>17.579999999999998</v>
      </c>
      <c r="K2274">
        <v>3.1972999999999998</v>
      </c>
      <c r="L2274">
        <v>1.4730999999999999E-2</v>
      </c>
      <c r="M2274">
        <v>1.278</v>
      </c>
      <c r="N2274">
        <v>0.1336</v>
      </c>
      <c r="O2274">
        <v>41.96</v>
      </c>
      <c r="P2274">
        <v>4.5171000000000001</v>
      </c>
      <c r="Q2274">
        <v>103.47</v>
      </c>
      <c r="R2274">
        <v>3.0867</v>
      </c>
      <c r="S2274">
        <v>37.71</v>
      </c>
      <c r="T2274">
        <v>36.61</v>
      </c>
      <c r="U2274">
        <v>131.78</v>
      </c>
      <c r="V2274">
        <v>4.1380999999999997</v>
      </c>
      <c r="W2274">
        <v>37.380000000000003</v>
      </c>
      <c r="X2274">
        <v>8.2570000000000005E-3</v>
      </c>
    </row>
    <row r="2275" spans="2:24" x14ac:dyDescent="0.35">
      <c r="C2275">
        <v>12</v>
      </c>
      <c r="D2275">
        <v>2.1333000000000002</v>
      </c>
      <c r="E2275">
        <v>2.6976</v>
      </c>
      <c r="F2275">
        <v>1.3774999999999999</v>
      </c>
      <c r="G2275">
        <v>129.35</v>
      </c>
      <c r="H2275">
        <v>134.88999999999999</v>
      </c>
      <c r="I2275">
        <v>19.95</v>
      </c>
      <c r="J2275">
        <v>17.649999999999999</v>
      </c>
      <c r="K2275">
        <v>3.2172999999999998</v>
      </c>
      <c r="L2275">
        <v>1.4768999999999999E-2</v>
      </c>
      <c r="M2275">
        <v>1.2844</v>
      </c>
      <c r="N2275">
        <v>0.13370000000000001</v>
      </c>
      <c r="O2275">
        <v>42.08</v>
      </c>
      <c r="P2275">
        <v>4.5266000000000002</v>
      </c>
      <c r="Q2275">
        <v>103.79</v>
      </c>
      <c r="R2275">
        <v>3.0981000000000001</v>
      </c>
      <c r="S2275">
        <v>37.840000000000003</v>
      </c>
      <c r="T2275">
        <v>36.729999999999997</v>
      </c>
      <c r="U2275">
        <v>132.99</v>
      </c>
      <c r="V2275">
        <v>4.1559999999999997</v>
      </c>
      <c r="W2275">
        <v>37.5</v>
      </c>
      <c r="X2275">
        <v>8.2880000000000002E-3</v>
      </c>
    </row>
    <row r="2276" spans="2:24" x14ac:dyDescent="0.35">
      <c r="C2276">
        <v>13</v>
      </c>
      <c r="D2276">
        <v>2.1303000000000001</v>
      </c>
      <c r="E2276">
        <v>2.6859000000000002</v>
      </c>
      <c r="F2276">
        <v>1.3785000000000001</v>
      </c>
      <c r="G2276">
        <v>129.47</v>
      </c>
      <c r="H2276">
        <v>134.79</v>
      </c>
      <c r="I2276">
        <v>19.97</v>
      </c>
      <c r="J2276">
        <v>17.649999999999999</v>
      </c>
      <c r="K2276">
        <v>3.2170000000000001</v>
      </c>
      <c r="L2276">
        <v>1.4792E-2</v>
      </c>
      <c r="M2276">
        <v>1.2787999999999999</v>
      </c>
      <c r="N2276">
        <v>0.13320000000000001</v>
      </c>
      <c r="O2276">
        <v>42.1</v>
      </c>
      <c r="P2276">
        <v>4.5340999999999996</v>
      </c>
      <c r="Q2276">
        <v>103.26</v>
      </c>
      <c r="R2276">
        <v>3.1082000000000001</v>
      </c>
      <c r="S2276">
        <v>37.86</v>
      </c>
      <c r="T2276">
        <v>36.76</v>
      </c>
      <c r="U2276">
        <v>132.44999999999999</v>
      </c>
      <c r="V2276">
        <v>4.1589999999999998</v>
      </c>
      <c r="W2276">
        <v>37.53</v>
      </c>
      <c r="X2276">
        <v>8.2990000000000008E-3</v>
      </c>
    </row>
    <row r="2277" spans="2:24" x14ac:dyDescent="0.35">
      <c r="C2277">
        <v>16</v>
      </c>
      <c r="D2277">
        <v>2.1183999999999998</v>
      </c>
      <c r="E2277">
        <v>2.6848000000000001</v>
      </c>
      <c r="F2277">
        <v>1.3756999999999999</v>
      </c>
      <c r="G2277">
        <v>129.19</v>
      </c>
      <c r="H2277">
        <v>133.63999999999999</v>
      </c>
      <c r="I2277">
        <v>19.93</v>
      </c>
      <c r="J2277">
        <v>17.61</v>
      </c>
      <c r="K2277">
        <v>3.2048999999999999</v>
      </c>
      <c r="L2277">
        <v>1.4753E-2</v>
      </c>
      <c r="M2277">
        <v>1.2705</v>
      </c>
      <c r="N2277">
        <v>0.1321</v>
      </c>
      <c r="O2277">
        <v>42.01</v>
      </c>
      <c r="P2277">
        <v>4.5239000000000003</v>
      </c>
      <c r="Q2277">
        <v>103.29</v>
      </c>
      <c r="R2277">
        <v>3.0966999999999998</v>
      </c>
      <c r="S2277">
        <v>37.82</v>
      </c>
      <c r="T2277">
        <v>36.68</v>
      </c>
      <c r="U2277">
        <v>131.37</v>
      </c>
      <c r="V2277">
        <v>4.1330999999999998</v>
      </c>
      <c r="W2277">
        <v>37.46</v>
      </c>
      <c r="X2277">
        <v>8.2780000000000006E-3</v>
      </c>
    </row>
    <row r="2278" spans="2:24" x14ac:dyDescent="0.35">
      <c r="C2278">
        <v>17</v>
      </c>
      <c r="D2278">
        <v>2.1234999999999999</v>
      </c>
      <c r="E2278">
        <v>2.6896</v>
      </c>
      <c r="F2278">
        <v>1.3671</v>
      </c>
      <c r="G2278">
        <v>128.74</v>
      </c>
      <c r="H2278">
        <v>133.72999999999999</v>
      </c>
      <c r="I2278">
        <v>19.84</v>
      </c>
      <c r="J2278">
        <v>17.5</v>
      </c>
      <c r="K2278">
        <v>3.1856</v>
      </c>
      <c r="L2278">
        <v>1.4676E-2</v>
      </c>
      <c r="M2278">
        <v>1.2681</v>
      </c>
      <c r="N2278">
        <v>0.13350000000000001</v>
      </c>
      <c r="O2278">
        <v>41.99</v>
      </c>
      <c r="P2278">
        <v>4.5045999999999999</v>
      </c>
      <c r="Q2278">
        <v>103.33</v>
      </c>
      <c r="R2278">
        <v>3.0796000000000001</v>
      </c>
      <c r="S2278">
        <v>37.549999999999997</v>
      </c>
      <c r="T2278">
        <v>36.450000000000003</v>
      </c>
      <c r="U2278">
        <v>131.47999999999999</v>
      </c>
      <c r="V2278">
        <v>4.1102999999999996</v>
      </c>
      <c r="W2278">
        <v>37.22</v>
      </c>
      <c r="X2278">
        <v>8.2260000000000007E-3</v>
      </c>
    </row>
    <row r="2279" spans="2:24" x14ac:dyDescent="0.35">
      <c r="C2279">
        <v>18</v>
      </c>
      <c r="D2279">
        <v>2.1185999999999998</v>
      </c>
      <c r="E2279">
        <v>2.6692</v>
      </c>
      <c r="F2279">
        <v>1.3663000000000001</v>
      </c>
      <c r="G2279">
        <v>129.06</v>
      </c>
      <c r="H2279">
        <v>134.16</v>
      </c>
      <c r="I2279">
        <v>19.850000000000001</v>
      </c>
      <c r="J2279">
        <v>17.5</v>
      </c>
      <c r="K2279">
        <v>3.1873</v>
      </c>
      <c r="L2279">
        <v>1.4725E-2</v>
      </c>
      <c r="M2279">
        <v>1.2657</v>
      </c>
      <c r="N2279">
        <v>0.13339999999999999</v>
      </c>
      <c r="O2279">
        <v>42.14</v>
      </c>
      <c r="P2279">
        <v>4.5098000000000003</v>
      </c>
      <c r="Q2279">
        <v>103.36</v>
      </c>
      <c r="R2279">
        <v>3.0943000000000001</v>
      </c>
      <c r="S2279">
        <v>37.520000000000003</v>
      </c>
      <c r="T2279">
        <v>36.43</v>
      </c>
      <c r="U2279">
        <v>131.15</v>
      </c>
      <c r="V2279">
        <v>4.1246999999999998</v>
      </c>
      <c r="W2279">
        <v>37.200000000000003</v>
      </c>
      <c r="X2279">
        <v>8.2240000000000004E-3</v>
      </c>
    </row>
    <row r="2280" spans="2:24" x14ac:dyDescent="0.35">
      <c r="C2280">
        <v>19</v>
      </c>
      <c r="D2280">
        <v>2.1293000000000002</v>
      </c>
      <c r="E2280">
        <v>2.6818</v>
      </c>
      <c r="F2280">
        <v>1.3677999999999999</v>
      </c>
      <c r="G2280">
        <v>129.56</v>
      </c>
      <c r="H2280">
        <v>134.59</v>
      </c>
      <c r="I2280">
        <v>19.89</v>
      </c>
      <c r="J2280">
        <v>17.53</v>
      </c>
      <c r="K2280">
        <v>3.1857000000000002</v>
      </c>
      <c r="L2280">
        <v>1.4723999999999999E-2</v>
      </c>
      <c r="M2280">
        <v>1.2705</v>
      </c>
      <c r="N2280">
        <v>0.13339999999999999</v>
      </c>
      <c r="O2280">
        <v>41.95</v>
      </c>
      <c r="P2280">
        <v>4.4992999999999999</v>
      </c>
      <c r="Q2280">
        <v>103.76</v>
      </c>
      <c r="R2280">
        <v>3.0808</v>
      </c>
      <c r="S2280">
        <v>37.57</v>
      </c>
      <c r="T2280">
        <v>36.47</v>
      </c>
      <c r="U2280">
        <v>132.44</v>
      </c>
      <c r="V2280">
        <v>4.0940000000000003</v>
      </c>
      <c r="W2280">
        <v>37.24</v>
      </c>
      <c r="X2280">
        <v>8.2310000000000005E-3</v>
      </c>
    </row>
    <row r="2281" spans="2:24" x14ac:dyDescent="0.35">
      <c r="C2281">
        <v>20</v>
      </c>
      <c r="D2281">
        <v>2.121</v>
      </c>
      <c r="E2281">
        <v>2.6947000000000001</v>
      </c>
      <c r="F2281">
        <v>1.3673</v>
      </c>
      <c r="G2281">
        <v>129.94999999999999</v>
      </c>
      <c r="H2281">
        <v>134.69999999999999</v>
      </c>
      <c r="I2281">
        <v>19.87</v>
      </c>
      <c r="J2281">
        <v>17.52</v>
      </c>
      <c r="K2281">
        <v>3.1827000000000001</v>
      </c>
      <c r="L2281">
        <v>1.4728E-2</v>
      </c>
      <c r="M2281">
        <v>1.2672000000000001</v>
      </c>
      <c r="N2281">
        <v>0.1331</v>
      </c>
      <c r="O2281">
        <v>41.96</v>
      </c>
      <c r="P2281">
        <v>4.5039999999999996</v>
      </c>
      <c r="Q2281">
        <v>104.08</v>
      </c>
      <c r="R2281">
        <v>3.0815999999999999</v>
      </c>
      <c r="S2281">
        <v>37.549999999999997</v>
      </c>
      <c r="T2281">
        <v>36.46</v>
      </c>
      <c r="U2281">
        <v>131.06</v>
      </c>
      <c r="V2281">
        <v>4.0803000000000003</v>
      </c>
      <c r="W2281">
        <v>37.229999999999997</v>
      </c>
      <c r="X2281">
        <v>8.2310000000000005E-3</v>
      </c>
    </row>
    <row r="2282" spans="2:24" x14ac:dyDescent="0.35">
      <c r="C2282">
        <v>23</v>
      </c>
      <c r="D2282">
        <v>2.1314000000000002</v>
      </c>
      <c r="E2282">
        <v>2.694</v>
      </c>
      <c r="F2282">
        <v>1.3648</v>
      </c>
      <c r="G2282">
        <v>130.37</v>
      </c>
      <c r="H2282">
        <v>134.46</v>
      </c>
      <c r="I2282">
        <v>19.86</v>
      </c>
      <c r="J2282">
        <v>17.489999999999998</v>
      </c>
      <c r="K2282">
        <v>3.1762999999999999</v>
      </c>
      <c r="L2282">
        <v>1.4730999999999999E-2</v>
      </c>
      <c r="M2282">
        <v>1.2719</v>
      </c>
      <c r="N2282">
        <v>0.13200000000000001</v>
      </c>
      <c r="O2282">
        <v>41.81</v>
      </c>
      <c r="P2282">
        <v>4.4894999999999996</v>
      </c>
      <c r="Q2282">
        <v>104.03</v>
      </c>
      <c r="R2282">
        <v>3.0672999999999999</v>
      </c>
      <c r="S2282">
        <v>37.49</v>
      </c>
      <c r="T2282">
        <v>36.4</v>
      </c>
      <c r="U2282">
        <v>131.80000000000001</v>
      </c>
      <c r="V2282">
        <v>4.0831999999999997</v>
      </c>
      <c r="W2282">
        <v>37.159999999999997</v>
      </c>
      <c r="X2282">
        <v>8.2150000000000001E-3</v>
      </c>
    </row>
    <row r="2283" spans="2:24" x14ac:dyDescent="0.35">
      <c r="C2283">
        <v>24</v>
      </c>
      <c r="D2283">
        <v>2.1232000000000002</v>
      </c>
      <c r="E2283">
        <v>2.6876000000000002</v>
      </c>
      <c r="F2283">
        <v>1.3682000000000001</v>
      </c>
      <c r="G2283">
        <v>130.24</v>
      </c>
      <c r="H2283">
        <v>134.6</v>
      </c>
      <c r="I2283">
        <v>19.91</v>
      </c>
      <c r="J2283">
        <v>17.52</v>
      </c>
      <c r="K2283">
        <v>3.1854</v>
      </c>
      <c r="L2283">
        <v>1.4756999999999999E-2</v>
      </c>
      <c r="M2283">
        <v>1.2659</v>
      </c>
      <c r="N2283">
        <v>0.1323</v>
      </c>
      <c r="O2283">
        <v>41.9</v>
      </c>
      <c r="P2283">
        <v>4.4927999999999999</v>
      </c>
      <c r="Q2283">
        <v>103.53</v>
      </c>
      <c r="R2283">
        <v>3.0653000000000001</v>
      </c>
      <c r="S2283">
        <v>37.58</v>
      </c>
      <c r="T2283">
        <v>36.49</v>
      </c>
      <c r="U2283">
        <v>130.91999999999999</v>
      </c>
      <c r="V2283">
        <v>4.0762999999999998</v>
      </c>
      <c r="W2283">
        <v>37.25</v>
      </c>
      <c r="X2283">
        <v>8.2349999999999993E-3</v>
      </c>
    </row>
    <row r="2284" spans="2:24" x14ac:dyDescent="0.35">
      <c r="C2284">
        <v>25</v>
      </c>
      <c r="D2284">
        <v>2.1299000000000001</v>
      </c>
      <c r="E2284">
        <v>2.6953</v>
      </c>
      <c r="F2284">
        <v>1.3676999999999999</v>
      </c>
      <c r="G2284">
        <v>130.91999999999999</v>
      </c>
      <c r="H2284">
        <v>135.27000000000001</v>
      </c>
      <c r="I2284">
        <v>19.920000000000002</v>
      </c>
      <c r="J2284">
        <v>17.52</v>
      </c>
      <c r="K2284">
        <v>3.1873999999999998</v>
      </c>
      <c r="L2284">
        <v>1.4786000000000001E-2</v>
      </c>
      <c r="M2284">
        <v>1.2688999999999999</v>
      </c>
      <c r="N2284">
        <v>0.1321</v>
      </c>
      <c r="O2284">
        <v>41.9</v>
      </c>
      <c r="P2284">
        <v>4.4993999999999996</v>
      </c>
      <c r="Q2284">
        <v>103.64</v>
      </c>
      <c r="R2284">
        <v>3.0668000000000002</v>
      </c>
      <c r="S2284">
        <v>37.57</v>
      </c>
      <c r="T2284">
        <v>36.47</v>
      </c>
      <c r="U2284">
        <v>131.36000000000001</v>
      </c>
      <c r="V2284">
        <v>4.0766</v>
      </c>
      <c r="W2284">
        <v>37.229999999999997</v>
      </c>
      <c r="X2284">
        <v>8.2330000000000007E-3</v>
      </c>
    </row>
    <row r="2285" spans="2:24" x14ac:dyDescent="0.35">
      <c r="C2285">
        <v>26</v>
      </c>
      <c r="D2285">
        <v>2.1391</v>
      </c>
      <c r="E2285">
        <v>2.6930999999999998</v>
      </c>
      <c r="F2285">
        <v>1.3644000000000001</v>
      </c>
      <c r="G2285">
        <v>130.88999999999999</v>
      </c>
      <c r="H2285">
        <v>135.1</v>
      </c>
      <c r="I2285">
        <v>19.88</v>
      </c>
      <c r="J2285">
        <v>17.48</v>
      </c>
      <c r="K2285">
        <v>3.1960999999999999</v>
      </c>
      <c r="L2285">
        <v>1.4786000000000001E-2</v>
      </c>
      <c r="M2285">
        <v>1.2636000000000001</v>
      </c>
      <c r="N2285">
        <v>0.13189999999999999</v>
      </c>
      <c r="O2285">
        <v>41.9</v>
      </c>
      <c r="P2285">
        <v>4.4919000000000002</v>
      </c>
      <c r="Q2285">
        <v>103.37</v>
      </c>
      <c r="R2285">
        <v>3.0691999999999999</v>
      </c>
      <c r="S2285">
        <v>37.47</v>
      </c>
      <c r="T2285">
        <v>36.409999999999997</v>
      </c>
      <c r="U2285">
        <v>131.72</v>
      </c>
      <c r="V2285">
        <v>4.0667999999999997</v>
      </c>
      <c r="W2285">
        <v>37.15</v>
      </c>
      <c r="X2285">
        <v>8.2129999999999998E-3</v>
      </c>
    </row>
    <row r="2286" spans="2:24" x14ac:dyDescent="0.35">
      <c r="C2286">
        <v>27</v>
      </c>
      <c r="D2286">
        <v>2.1469</v>
      </c>
      <c r="E2286">
        <v>2.7103999999999999</v>
      </c>
      <c r="F2286">
        <v>1.3646</v>
      </c>
      <c r="G2286">
        <v>130.69999999999999</v>
      </c>
      <c r="H2286">
        <v>134.84</v>
      </c>
      <c r="I2286">
        <v>19.89</v>
      </c>
      <c r="J2286">
        <v>17.489999999999998</v>
      </c>
      <c r="K2286">
        <v>3.1835</v>
      </c>
      <c r="L2286">
        <v>1.4808E-2</v>
      </c>
      <c r="M2286">
        <v>1.2745</v>
      </c>
      <c r="N2286">
        <v>0.1305</v>
      </c>
      <c r="O2286">
        <v>41.79</v>
      </c>
      <c r="P2286">
        <v>4.4882</v>
      </c>
      <c r="Q2286">
        <v>103.35</v>
      </c>
      <c r="R2286">
        <v>3.0769000000000002</v>
      </c>
      <c r="S2286">
        <v>37.479999999999997</v>
      </c>
      <c r="T2286">
        <v>36.39</v>
      </c>
      <c r="U2286">
        <v>133.16999999999999</v>
      </c>
      <c r="V2286">
        <v>4.0643000000000002</v>
      </c>
      <c r="W2286">
        <v>37.15</v>
      </c>
      <c r="X2286">
        <v>8.1019999999999998E-3</v>
      </c>
    </row>
    <row r="2287" spans="2:24" x14ac:dyDescent="0.35">
      <c r="C2287">
        <v>30</v>
      </c>
      <c r="D2287">
        <v>2.1493000000000002</v>
      </c>
      <c r="E2287">
        <v>2.7141999999999999</v>
      </c>
      <c r="F2287">
        <v>1.3615999999999999</v>
      </c>
      <c r="G2287">
        <v>131.01</v>
      </c>
      <c r="H2287">
        <v>134.88999999999999</v>
      </c>
      <c r="I2287">
        <v>19.86</v>
      </c>
      <c r="J2287">
        <v>17.45</v>
      </c>
      <c r="K2287">
        <v>3.1735000000000002</v>
      </c>
      <c r="L2287">
        <v>1.4761E-2</v>
      </c>
      <c r="M2287">
        <v>1.2819</v>
      </c>
      <c r="N2287">
        <v>0.13039999999999999</v>
      </c>
      <c r="O2287">
        <v>41.68</v>
      </c>
      <c r="P2287">
        <v>4.4846000000000004</v>
      </c>
      <c r="Q2287">
        <v>103.82</v>
      </c>
      <c r="R2287">
        <v>3.0329000000000002</v>
      </c>
      <c r="S2287">
        <v>37.4</v>
      </c>
      <c r="T2287">
        <v>36.31</v>
      </c>
      <c r="U2287">
        <v>133.65</v>
      </c>
      <c r="V2287">
        <v>4.0613999999999999</v>
      </c>
      <c r="W2287">
        <v>37.07</v>
      </c>
      <c r="X2287">
        <v>8.0850000000000002E-3</v>
      </c>
    </row>
    <row r="2288" spans="2:24" x14ac:dyDescent="0.35">
      <c r="B2288" t="s">
        <v>31</v>
      </c>
      <c r="C2288">
        <v>1</v>
      </c>
      <c r="D2288">
        <v>2.1436000000000002</v>
      </c>
      <c r="E2288">
        <v>2.7082999999999999</v>
      </c>
      <c r="F2288">
        <v>1.3604000000000001</v>
      </c>
      <c r="G2288">
        <v>130.37</v>
      </c>
      <c r="H2288">
        <v>133.47999999999999</v>
      </c>
      <c r="I2288">
        <v>19.84</v>
      </c>
      <c r="J2288">
        <v>17.45</v>
      </c>
      <c r="K2288">
        <v>3.1570999999999998</v>
      </c>
      <c r="L2288">
        <v>1.4762000000000001E-2</v>
      </c>
      <c r="M2288">
        <v>1.282</v>
      </c>
      <c r="N2288">
        <v>0.13009999999999999</v>
      </c>
      <c r="O2288">
        <v>41.65</v>
      </c>
      <c r="P2288">
        <v>4.4827000000000004</v>
      </c>
      <c r="Q2288">
        <v>103.44</v>
      </c>
      <c r="R2288">
        <v>3.0316999999999998</v>
      </c>
      <c r="S2288">
        <v>37.36</v>
      </c>
      <c r="T2288">
        <v>36.28</v>
      </c>
      <c r="U2288">
        <v>133.32</v>
      </c>
      <c r="V2288">
        <v>4.0602999999999998</v>
      </c>
      <c r="W2288">
        <v>37.04</v>
      </c>
      <c r="X2288">
        <v>8.0759999999999998E-3</v>
      </c>
    </row>
    <row r="2289" spans="3:24" x14ac:dyDescent="0.35">
      <c r="C2289">
        <v>2</v>
      </c>
      <c r="D2289">
        <v>2.1532</v>
      </c>
      <c r="E2289">
        <v>2.7164999999999999</v>
      </c>
      <c r="F2289">
        <v>1.3626</v>
      </c>
      <c r="G2289">
        <v>130.78</v>
      </c>
      <c r="H2289">
        <v>133.66999999999999</v>
      </c>
      <c r="I2289">
        <v>19.87</v>
      </c>
      <c r="J2289">
        <v>17.47</v>
      </c>
      <c r="K2289">
        <v>3.1433</v>
      </c>
      <c r="L2289">
        <v>1.4763E-2</v>
      </c>
      <c r="M2289">
        <v>1.2857000000000001</v>
      </c>
      <c r="N2289">
        <v>0.1298</v>
      </c>
      <c r="O2289">
        <v>41.62</v>
      </c>
      <c r="P2289">
        <v>4.4862000000000002</v>
      </c>
      <c r="Q2289">
        <v>103.41</v>
      </c>
      <c r="R2289">
        <v>3.0148999999999999</v>
      </c>
      <c r="S2289">
        <v>37.43</v>
      </c>
      <c r="T2289">
        <v>36.340000000000003</v>
      </c>
      <c r="U2289">
        <v>133.75</v>
      </c>
      <c r="V2289">
        <v>4.0796000000000001</v>
      </c>
      <c r="W2289">
        <v>37.1</v>
      </c>
      <c r="X2289">
        <v>8.0879999999999997E-3</v>
      </c>
    </row>
    <row r="2290" spans="3:24" x14ac:dyDescent="0.35">
      <c r="C2290">
        <v>3</v>
      </c>
      <c r="D2290">
        <v>2.1560000000000001</v>
      </c>
      <c r="E2290">
        <v>2.7042999999999999</v>
      </c>
      <c r="F2290">
        <v>1.3580000000000001</v>
      </c>
      <c r="G2290">
        <v>130.63</v>
      </c>
      <c r="H2290">
        <v>134.04</v>
      </c>
      <c r="I2290">
        <v>19.82</v>
      </c>
      <c r="J2290">
        <v>17.41</v>
      </c>
      <c r="K2290">
        <v>3.1334</v>
      </c>
      <c r="L2290">
        <v>1.4737E-2</v>
      </c>
      <c r="M2290">
        <v>1.2805</v>
      </c>
      <c r="N2290">
        <v>0.13089999999999999</v>
      </c>
      <c r="O2290">
        <v>41.58</v>
      </c>
      <c r="P2290">
        <v>4.4676999999999998</v>
      </c>
      <c r="Q2290">
        <v>103.21</v>
      </c>
      <c r="R2290">
        <v>2.9986000000000002</v>
      </c>
      <c r="S2290">
        <v>37.29</v>
      </c>
      <c r="T2290">
        <v>36.21</v>
      </c>
      <c r="U2290">
        <v>133.82</v>
      </c>
      <c r="V2290">
        <v>4.0707000000000004</v>
      </c>
      <c r="W2290">
        <v>36.97</v>
      </c>
      <c r="X2290">
        <v>8.0619999999999997E-3</v>
      </c>
    </row>
    <row r="2291" spans="3:24" x14ac:dyDescent="0.35">
      <c r="C2291">
        <v>4</v>
      </c>
      <c r="D2291">
        <v>2.1389</v>
      </c>
      <c r="E2291">
        <v>2.7004000000000001</v>
      </c>
      <c r="F2291">
        <v>1.3609</v>
      </c>
      <c r="G2291">
        <v>130.80000000000001</v>
      </c>
      <c r="H2291">
        <v>133.83000000000001</v>
      </c>
      <c r="I2291">
        <v>19.84</v>
      </c>
      <c r="J2291">
        <v>17.45</v>
      </c>
      <c r="K2291">
        <v>3.1465999999999998</v>
      </c>
      <c r="L2291">
        <v>1.4760000000000001E-2</v>
      </c>
      <c r="M2291">
        <v>1.2754000000000001</v>
      </c>
      <c r="N2291">
        <v>0.12970000000000001</v>
      </c>
      <c r="O2291">
        <v>41.65</v>
      </c>
      <c r="P2291">
        <v>4.4748999999999999</v>
      </c>
      <c r="Q2291">
        <v>102.9</v>
      </c>
      <c r="R2291">
        <v>2.9903</v>
      </c>
      <c r="S2291">
        <v>37.380000000000003</v>
      </c>
      <c r="T2291">
        <v>36.29</v>
      </c>
      <c r="U2291">
        <v>132.69</v>
      </c>
      <c r="V2291">
        <v>4.0720999999999998</v>
      </c>
      <c r="W2291">
        <v>37.049999999999997</v>
      </c>
      <c r="X2291">
        <v>8.0780000000000001E-3</v>
      </c>
    </row>
    <row r="2292" spans="3:24" x14ac:dyDescent="0.35">
      <c r="C2292">
        <v>7</v>
      </c>
      <c r="D2292">
        <v>2.1311</v>
      </c>
      <c r="E2292">
        <v>2.6934</v>
      </c>
      <c r="F2292">
        <v>1.3621000000000001</v>
      </c>
      <c r="G2292">
        <v>130.94</v>
      </c>
      <c r="H2292">
        <v>133.55000000000001</v>
      </c>
      <c r="I2292">
        <v>19.87</v>
      </c>
      <c r="J2292">
        <v>17.47</v>
      </c>
      <c r="K2292">
        <v>3.1614</v>
      </c>
      <c r="L2292">
        <v>1.4789E-2</v>
      </c>
      <c r="M2292">
        <v>1.2715000000000001</v>
      </c>
      <c r="N2292">
        <v>0.1308</v>
      </c>
      <c r="O2292">
        <v>41.71</v>
      </c>
      <c r="P2292">
        <v>4.4819000000000004</v>
      </c>
      <c r="Q2292">
        <v>103.11</v>
      </c>
      <c r="R2292">
        <v>2.9937999999999998</v>
      </c>
      <c r="S2292">
        <v>37.42</v>
      </c>
      <c r="T2292">
        <v>36.32</v>
      </c>
      <c r="U2292">
        <v>132.32</v>
      </c>
      <c r="V2292">
        <v>4.0538999999999996</v>
      </c>
      <c r="W2292">
        <v>37.08</v>
      </c>
      <c r="X2292">
        <v>8.0850000000000002E-3</v>
      </c>
    </row>
    <row r="2293" spans="3:24" x14ac:dyDescent="0.35">
      <c r="C2293">
        <v>8</v>
      </c>
      <c r="D2293">
        <v>2.1413000000000002</v>
      </c>
      <c r="E2293">
        <v>2.6909999999999998</v>
      </c>
      <c r="F2293">
        <v>1.3631</v>
      </c>
      <c r="G2293">
        <v>130.16</v>
      </c>
      <c r="H2293">
        <v>133.93</v>
      </c>
      <c r="I2293">
        <v>19.88</v>
      </c>
      <c r="J2293">
        <v>17.47</v>
      </c>
      <c r="K2293">
        <v>3.1438999999999999</v>
      </c>
      <c r="L2293">
        <v>1.4814000000000001E-2</v>
      </c>
      <c r="M2293">
        <v>1.2732000000000001</v>
      </c>
      <c r="N2293">
        <v>0.13220000000000001</v>
      </c>
      <c r="O2293">
        <v>41.82</v>
      </c>
      <c r="P2293">
        <v>4.4852999999999996</v>
      </c>
      <c r="Q2293">
        <v>102.51</v>
      </c>
      <c r="R2293">
        <v>2.9752000000000001</v>
      </c>
      <c r="S2293">
        <v>37.44</v>
      </c>
      <c r="T2293">
        <v>36.340000000000003</v>
      </c>
      <c r="U2293">
        <v>132.78</v>
      </c>
      <c r="V2293">
        <v>4.0465999999999998</v>
      </c>
      <c r="W2293">
        <v>37.11</v>
      </c>
      <c r="X2293">
        <v>8.0909999999999992E-3</v>
      </c>
    </row>
    <row r="2294" spans="3:24" x14ac:dyDescent="0.35">
      <c r="C2294">
        <v>9</v>
      </c>
      <c r="D2294">
        <v>2.1351</v>
      </c>
      <c r="E2294">
        <v>2.6842000000000001</v>
      </c>
      <c r="F2294">
        <v>1.363</v>
      </c>
      <c r="G2294">
        <v>129.36000000000001</v>
      </c>
      <c r="H2294">
        <v>133.80000000000001</v>
      </c>
      <c r="I2294">
        <v>19.87</v>
      </c>
      <c r="J2294">
        <v>17.47</v>
      </c>
      <c r="K2294">
        <v>3.1613000000000002</v>
      </c>
      <c r="L2294">
        <v>1.4829999999999999E-2</v>
      </c>
      <c r="M2294">
        <v>1.2685999999999999</v>
      </c>
      <c r="N2294">
        <v>0.1358</v>
      </c>
      <c r="O2294">
        <v>41.91</v>
      </c>
      <c r="P2294">
        <v>4.4837999999999996</v>
      </c>
      <c r="Q2294">
        <v>102.67</v>
      </c>
      <c r="R2294">
        <v>2.9824999999999999</v>
      </c>
      <c r="S2294">
        <v>37.44</v>
      </c>
      <c r="T2294">
        <v>36.340000000000003</v>
      </c>
      <c r="U2294">
        <v>131.91999999999999</v>
      </c>
      <c r="V2294">
        <v>4.0450999999999997</v>
      </c>
      <c r="W2294">
        <v>37.11</v>
      </c>
      <c r="X2294">
        <v>8.0890000000000007E-3</v>
      </c>
    </row>
    <row r="2295" spans="3:24" x14ac:dyDescent="0.35">
      <c r="C2295">
        <v>10</v>
      </c>
      <c r="D2295">
        <v>2.1408999999999998</v>
      </c>
      <c r="E2295">
        <v>2.6974</v>
      </c>
      <c r="F2295">
        <v>1.3612</v>
      </c>
      <c r="G2295">
        <v>130.63</v>
      </c>
      <c r="H2295">
        <v>134.49</v>
      </c>
      <c r="I2295">
        <v>19.88</v>
      </c>
      <c r="J2295">
        <v>17.45</v>
      </c>
      <c r="K2295">
        <v>3.1501000000000001</v>
      </c>
      <c r="L2295">
        <v>1.4848E-2</v>
      </c>
      <c r="M2295">
        <v>1.2738</v>
      </c>
      <c r="N2295">
        <v>0.13619999999999999</v>
      </c>
      <c r="O2295">
        <v>41.98</v>
      </c>
      <c r="P2295">
        <v>4.4779</v>
      </c>
      <c r="Q2295">
        <v>102.99</v>
      </c>
      <c r="R2295">
        <v>2.9813000000000001</v>
      </c>
      <c r="S2295">
        <v>37.380000000000003</v>
      </c>
      <c r="T2295">
        <v>36.29</v>
      </c>
      <c r="U2295">
        <v>132.26</v>
      </c>
      <c r="V2295">
        <v>4.0422000000000002</v>
      </c>
      <c r="W2295">
        <v>37.06</v>
      </c>
      <c r="X2295">
        <v>8.0800000000000004E-3</v>
      </c>
    </row>
    <row r="2296" spans="3:24" x14ac:dyDescent="0.35">
      <c r="C2296">
        <v>11</v>
      </c>
      <c r="D2296">
        <v>2.1482999999999999</v>
      </c>
      <c r="E2296">
        <v>2.6913</v>
      </c>
      <c r="F2296">
        <v>1.3602000000000001</v>
      </c>
      <c r="G2296">
        <v>130.69</v>
      </c>
      <c r="H2296">
        <v>134.74</v>
      </c>
      <c r="I2296">
        <v>19.899999999999999</v>
      </c>
      <c r="J2296">
        <v>17.43</v>
      </c>
      <c r="K2296">
        <v>3.1636000000000002</v>
      </c>
      <c r="L2296">
        <v>1.4844E-2</v>
      </c>
      <c r="M2296">
        <v>1.2713000000000001</v>
      </c>
      <c r="N2296">
        <v>0.13600000000000001</v>
      </c>
      <c r="O2296">
        <v>41.9</v>
      </c>
      <c r="P2296">
        <v>4.4706999999999999</v>
      </c>
      <c r="Q2296">
        <v>103.2</v>
      </c>
      <c r="R2296">
        <v>2.9676</v>
      </c>
      <c r="S2296">
        <v>37.35</v>
      </c>
      <c r="T2296">
        <v>36.270000000000003</v>
      </c>
      <c r="U2296">
        <v>132.44</v>
      </c>
      <c r="V2296">
        <v>4.0380000000000003</v>
      </c>
      <c r="W2296">
        <v>37.03</v>
      </c>
      <c r="X2296">
        <v>8.0759999999999998E-3</v>
      </c>
    </row>
    <row r="2297" spans="3:24" x14ac:dyDescent="0.35">
      <c r="C2297">
        <v>14</v>
      </c>
      <c r="D2297">
        <v>2.1568999999999998</v>
      </c>
      <c r="E2297">
        <v>2.6928999999999998</v>
      </c>
      <c r="F2297">
        <v>1.3561000000000001</v>
      </c>
      <c r="G2297">
        <v>131.34</v>
      </c>
      <c r="H2297">
        <v>134.35</v>
      </c>
      <c r="I2297">
        <v>19.850000000000001</v>
      </c>
      <c r="J2297">
        <v>17.38</v>
      </c>
      <c r="K2297">
        <v>3.1684999999999999</v>
      </c>
      <c r="L2297">
        <v>1.4813E-2</v>
      </c>
      <c r="M2297">
        <v>1.2732000000000001</v>
      </c>
      <c r="N2297">
        <v>0.13500000000000001</v>
      </c>
      <c r="O2297">
        <v>41.91</v>
      </c>
      <c r="P2297">
        <v>4.4611999999999998</v>
      </c>
      <c r="Q2297">
        <v>103.25</v>
      </c>
      <c r="R2297">
        <v>2.9781</v>
      </c>
      <c r="S2297">
        <v>37.25</v>
      </c>
      <c r="T2297">
        <v>36.159999999999997</v>
      </c>
      <c r="U2297">
        <v>133.07</v>
      </c>
      <c r="V2297">
        <v>4.0282</v>
      </c>
      <c r="W2297">
        <v>36.92</v>
      </c>
      <c r="X2297">
        <v>8.0549999999999997E-3</v>
      </c>
    </row>
    <row r="2298" spans="3:24" x14ac:dyDescent="0.35">
      <c r="C2298">
        <v>15</v>
      </c>
      <c r="D2298">
        <v>2.1493000000000002</v>
      </c>
      <c r="E2298">
        <v>2.6945999999999999</v>
      </c>
      <c r="F2298">
        <v>1.3482000000000001</v>
      </c>
      <c r="G2298">
        <v>131.47999999999999</v>
      </c>
      <c r="H2298">
        <v>134.1</v>
      </c>
      <c r="I2298">
        <v>19.75</v>
      </c>
      <c r="J2298">
        <v>17.28</v>
      </c>
      <c r="K2298">
        <v>3.1299000000000001</v>
      </c>
      <c r="L2298">
        <v>1.478E-2</v>
      </c>
      <c r="M2298">
        <v>1.2745</v>
      </c>
      <c r="N2298">
        <v>0.13400000000000001</v>
      </c>
      <c r="O2298">
        <v>41.94</v>
      </c>
      <c r="P2298">
        <v>4.4325000000000001</v>
      </c>
      <c r="Q2298">
        <v>103.31</v>
      </c>
      <c r="R2298">
        <v>2.9748000000000001</v>
      </c>
      <c r="S2298">
        <v>37.020000000000003</v>
      </c>
      <c r="T2298">
        <v>35.950000000000003</v>
      </c>
      <c r="U2298">
        <v>133.1</v>
      </c>
      <c r="V2298">
        <v>4.0263</v>
      </c>
      <c r="W2298">
        <v>36.700000000000003</v>
      </c>
      <c r="X2298">
        <v>8.0090000000000005E-3</v>
      </c>
    </row>
    <row r="2299" spans="3:24" x14ac:dyDescent="0.35">
      <c r="C2299">
        <v>16</v>
      </c>
      <c r="D2299">
        <v>2.1438000000000001</v>
      </c>
      <c r="E2299">
        <v>2.7006000000000001</v>
      </c>
      <c r="F2299">
        <v>1.3478000000000001</v>
      </c>
      <c r="G2299">
        <v>131.77000000000001</v>
      </c>
      <c r="H2299">
        <v>134.54</v>
      </c>
      <c r="I2299">
        <v>19.78</v>
      </c>
      <c r="J2299">
        <v>17.29</v>
      </c>
      <c r="K2299">
        <v>3.1253000000000002</v>
      </c>
      <c r="L2299">
        <v>1.4760000000000001E-2</v>
      </c>
      <c r="M2299">
        <v>1.2890999999999999</v>
      </c>
      <c r="N2299">
        <v>0.1336</v>
      </c>
      <c r="O2299">
        <v>41.81</v>
      </c>
      <c r="P2299">
        <v>4.4349999999999996</v>
      </c>
      <c r="Q2299">
        <v>103.96</v>
      </c>
      <c r="R2299">
        <v>2.9641999999999999</v>
      </c>
      <c r="S2299">
        <v>37.01</v>
      </c>
      <c r="T2299">
        <v>35.97</v>
      </c>
      <c r="U2299">
        <v>133.38</v>
      </c>
      <c r="V2299">
        <v>4.0239000000000003</v>
      </c>
      <c r="W2299">
        <v>36.700000000000003</v>
      </c>
      <c r="X2299">
        <v>8.0099999999999998E-3</v>
      </c>
    </row>
    <row r="2300" spans="3:24" x14ac:dyDescent="0.35">
      <c r="C2300">
        <v>17</v>
      </c>
      <c r="D2300">
        <v>2.1404999999999998</v>
      </c>
      <c r="E2300">
        <v>2.7031000000000001</v>
      </c>
      <c r="F2300">
        <v>1.3504</v>
      </c>
      <c r="G2300">
        <v>131.83000000000001</v>
      </c>
      <c r="H2300">
        <v>134.93</v>
      </c>
      <c r="I2300">
        <v>19.78</v>
      </c>
      <c r="J2300">
        <v>17.32</v>
      </c>
      <c r="K2300">
        <v>3.1448999999999998</v>
      </c>
      <c r="L2300">
        <v>1.4775E-2</v>
      </c>
      <c r="M2300">
        <v>1.2873000000000001</v>
      </c>
      <c r="N2300">
        <v>0.1336</v>
      </c>
      <c r="O2300">
        <v>41.83</v>
      </c>
      <c r="P2300">
        <v>4.4482999999999997</v>
      </c>
      <c r="Q2300">
        <v>104.24</v>
      </c>
      <c r="R2300">
        <v>2.9860000000000002</v>
      </c>
      <c r="S2300">
        <v>37.08</v>
      </c>
      <c r="T2300">
        <v>36.049999999999997</v>
      </c>
      <c r="U2300">
        <v>133.04</v>
      </c>
      <c r="V2300">
        <v>4.0316000000000001</v>
      </c>
      <c r="W2300">
        <v>36.770000000000003</v>
      </c>
      <c r="X2300">
        <v>8.0309999999999999E-3</v>
      </c>
    </row>
    <row r="2301" spans="3:24" x14ac:dyDescent="0.35">
      <c r="C2301">
        <v>18</v>
      </c>
      <c r="D2301">
        <v>2.1438999999999999</v>
      </c>
      <c r="E2301">
        <v>2.7027999999999999</v>
      </c>
      <c r="F2301">
        <v>1.3529</v>
      </c>
      <c r="G2301">
        <v>131.46</v>
      </c>
      <c r="H2301">
        <v>134.47999999999999</v>
      </c>
      <c r="I2301">
        <v>19.84</v>
      </c>
      <c r="J2301">
        <v>17.350000000000001</v>
      </c>
      <c r="K2301">
        <v>3.1688000000000001</v>
      </c>
      <c r="L2301">
        <v>1.4785E-2</v>
      </c>
      <c r="M2301">
        <v>1.2717000000000001</v>
      </c>
      <c r="N2301">
        <v>0.13370000000000001</v>
      </c>
      <c r="O2301">
        <v>41.7</v>
      </c>
      <c r="P2301">
        <v>4.4592999999999998</v>
      </c>
      <c r="Q2301">
        <v>103.28</v>
      </c>
      <c r="R2301">
        <v>3.0411999999999999</v>
      </c>
      <c r="S2301">
        <v>37.159999999999997</v>
      </c>
      <c r="T2301">
        <v>36.08</v>
      </c>
      <c r="U2301">
        <v>132.49</v>
      </c>
      <c r="V2301">
        <v>4.0476000000000001</v>
      </c>
      <c r="W2301">
        <v>36.83</v>
      </c>
      <c r="X2301">
        <v>8.0669999999999995E-3</v>
      </c>
    </row>
    <row r="2302" spans="3:24" x14ac:dyDescent="0.35">
      <c r="C2302">
        <v>21</v>
      </c>
      <c r="D2302">
        <v>2.1444999999999999</v>
      </c>
      <c r="E2302">
        <v>2.6966000000000001</v>
      </c>
      <c r="F2302">
        <v>1.3513999999999999</v>
      </c>
      <c r="G2302">
        <v>131.76</v>
      </c>
      <c r="H2302">
        <v>134.33000000000001</v>
      </c>
      <c r="I2302">
        <v>19.79</v>
      </c>
      <c r="J2302">
        <v>17.329999999999998</v>
      </c>
      <c r="K2302">
        <v>3.1608000000000001</v>
      </c>
      <c r="L2302">
        <v>1.4773E-2</v>
      </c>
      <c r="M2302">
        <v>1.2657</v>
      </c>
      <c r="N2302">
        <v>0.1331</v>
      </c>
      <c r="O2302">
        <v>41.75</v>
      </c>
      <c r="P2302">
        <v>4.4527999999999999</v>
      </c>
      <c r="Q2302">
        <v>102.94</v>
      </c>
      <c r="R2302">
        <v>3.0451000000000001</v>
      </c>
      <c r="S2302">
        <v>37.119999999999997</v>
      </c>
      <c r="T2302">
        <v>36.04</v>
      </c>
      <c r="U2302">
        <v>132.33000000000001</v>
      </c>
      <c r="V2302">
        <v>4.0552000000000001</v>
      </c>
      <c r="W2302">
        <v>36.79</v>
      </c>
      <c r="X2302">
        <v>8.1209999999999997E-3</v>
      </c>
    </row>
    <row r="2303" spans="3:24" x14ac:dyDescent="0.35">
      <c r="C2303">
        <v>22</v>
      </c>
      <c r="D2303">
        <v>2.1541999999999999</v>
      </c>
      <c r="E2303">
        <v>2.7078000000000002</v>
      </c>
      <c r="F2303">
        <v>1.3526</v>
      </c>
      <c r="G2303">
        <v>132.05000000000001</v>
      </c>
      <c r="H2303">
        <v>135.12</v>
      </c>
      <c r="I2303">
        <v>19.84</v>
      </c>
      <c r="J2303">
        <v>17.350000000000001</v>
      </c>
      <c r="K2303">
        <v>3.1631999999999998</v>
      </c>
      <c r="L2303">
        <v>1.4758E-2</v>
      </c>
      <c r="M2303">
        <v>1.2713000000000001</v>
      </c>
      <c r="N2303">
        <v>0.13289999999999999</v>
      </c>
      <c r="O2303">
        <v>41.73</v>
      </c>
      <c r="P2303">
        <v>4.4534000000000002</v>
      </c>
      <c r="Q2303">
        <v>102.93</v>
      </c>
      <c r="R2303">
        <v>3.0304000000000002</v>
      </c>
      <c r="S2303">
        <v>37.15</v>
      </c>
      <c r="T2303">
        <v>36.07</v>
      </c>
      <c r="U2303">
        <v>133.01</v>
      </c>
      <c r="V2303">
        <v>4.0533000000000001</v>
      </c>
      <c r="W2303">
        <v>36.83</v>
      </c>
      <c r="X2303">
        <v>8.0870000000000004E-3</v>
      </c>
    </row>
    <row r="2304" spans="3:24" x14ac:dyDescent="0.35">
      <c r="C2304">
        <v>23</v>
      </c>
      <c r="D2304">
        <v>2.1444999999999999</v>
      </c>
      <c r="E2304">
        <v>2.7065999999999999</v>
      </c>
      <c r="F2304">
        <v>1.3576999999999999</v>
      </c>
      <c r="G2304">
        <v>131.78</v>
      </c>
      <c r="H2304">
        <v>134.76</v>
      </c>
      <c r="I2304">
        <v>19.88</v>
      </c>
      <c r="J2304">
        <v>17.41</v>
      </c>
      <c r="K2304">
        <v>3.1987000000000001</v>
      </c>
      <c r="L2304">
        <v>1.4851E-2</v>
      </c>
      <c r="M2304">
        <v>1.266</v>
      </c>
      <c r="N2304">
        <v>0.13400000000000001</v>
      </c>
      <c r="O2304">
        <v>41.88</v>
      </c>
      <c r="P2304">
        <v>4.47</v>
      </c>
      <c r="Q2304">
        <v>102.91</v>
      </c>
      <c r="R2304">
        <v>3.0813000000000001</v>
      </c>
      <c r="S2304">
        <v>37.29</v>
      </c>
      <c r="T2304">
        <v>36.21</v>
      </c>
      <c r="U2304">
        <v>131.88</v>
      </c>
      <c r="V2304">
        <v>4.0697999999999999</v>
      </c>
      <c r="W2304">
        <v>36.97</v>
      </c>
      <c r="X2304">
        <v>8.1180000000000002E-3</v>
      </c>
    </row>
    <row r="2305" spans="2:24" x14ac:dyDescent="0.35">
      <c r="C2305">
        <v>24</v>
      </c>
      <c r="D2305">
        <v>2.1377999999999999</v>
      </c>
      <c r="E2305">
        <v>2.7208999999999999</v>
      </c>
      <c r="F2305">
        <v>1.3620000000000001</v>
      </c>
      <c r="G2305">
        <v>130.52000000000001</v>
      </c>
      <c r="H2305">
        <v>134.77000000000001</v>
      </c>
      <c r="I2305">
        <v>19.95</v>
      </c>
      <c r="J2305">
        <v>17.46</v>
      </c>
      <c r="K2305">
        <v>3.2524999999999999</v>
      </c>
      <c r="L2305">
        <v>1.4914E-2</v>
      </c>
      <c r="M2305">
        <v>1.2641</v>
      </c>
      <c r="N2305">
        <v>0.13500000000000001</v>
      </c>
      <c r="O2305">
        <v>41.99</v>
      </c>
      <c r="P2305">
        <v>4.4786000000000001</v>
      </c>
      <c r="Q2305">
        <v>101.07</v>
      </c>
      <c r="R2305">
        <v>3.0981000000000001</v>
      </c>
      <c r="S2305">
        <v>37.4</v>
      </c>
      <c r="T2305">
        <v>36.32</v>
      </c>
      <c r="U2305">
        <v>131.29</v>
      </c>
      <c r="V2305">
        <v>4.0686999999999998</v>
      </c>
      <c r="W2305">
        <v>37.08</v>
      </c>
      <c r="X2305">
        <v>8.1069999999999996E-3</v>
      </c>
    </row>
    <row r="2306" spans="2:24" x14ac:dyDescent="0.35">
      <c r="C2306">
        <v>25</v>
      </c>
      <c r="D2306">
        <v>2.1354000000000002</v>
      </c>
      <c r="E2306">
        <v>2.7031000000000001</v>
      </c>
      <c r="F2306">
        <v>1.3611</v>
      </c>
      <c r="G2306">
        <v>130.33000000000001</v>
      </c>
      <c r="H2306">
        <v>134.03</v>
      </c>
      <c r="I2306">
        <v>19.95</v>
      </c>
      <c r="J2306">
        <v>17.45</v>
      </c>
      <c r="K2306">
        <v>3.2155</v>
      </c>
      <c r="L2306">
        <v>1.4891E-2</v>
      </c>
      <c r="M2306">
        <v>1.2724</v>
      </c>
      <c r="N2306">
        <v>0.1351</v>
      </c>
      <c r="O2306">
        <v>41.83</v>
      </c>
      <c r="P2306">
        <v>4.4728000000000003</v>
      </c>
      <c r="Q2306">
        <v>101.05</v>
      </c>
      <c r="R2306">
        <v>3.0874000000000001</v>
      </c>
      <c r="S2306">
        <v>37.39</v>
      </c>
      <c r="T2306">
        <v>36.299999999999997</v>
      </c>
      <c r="U2306">
        <v>131.47999999999999</v>
      </c>
      <c r="V2306">
        <v>4.0702999999999996</v>
      </c>
      <c r="W2306">
        <v>37.06</v>
      </c>
      <c r="X2306">
        <v>8.1139999999999997E-3</v>
      </c>
    </row>
    <row r="2307" spans="2:24" x14ac:dyDescent="0.35">
      <c r="C2307">
        <v>28</v>
      </c>
      <c r="D2307">
        <v>2.1442000000000001</v>
      </c>
      <c r="E2307">
        <v>2.7149000000000001</v>
      </c>
      <c r="F2307">
        <v>1.3637999999999999</v>
      </c>
      <c r="G2307">
        <v>130.22</v>
      </c>
      <c r="H2307">
        <v>133.85</v>
      </c>
      <c r="I2307">
        <v>19.98</v>
      </c>
      <c r="J2307">
        <v>17.489999999999998</v>
      </c>
      <c r="K2307">
        <v>3.2292999999999998</v>
      </c>
      <c r="L2307">
        <v>1.4961E-2</v>
      </c>
      <c r="M2307">
        <v>1.2652000000000001</v>
      </c>
      <c r="N2307">
        <v>0.1356</v>
      </c>
      <c r="O2307">
        <v>41.78</v>
      </c>
      <c r="P2307">
        <v>4.4856999999999996</v>
      </c>
      <c r="Q2307">
        <v>101.29</v>
      </c>
      <c r="R2307">
        <v>3.0981000000000001</v>
      </c>
      <c r="S2307">
        <v>37.46</v>
      </c>
      <c r="T2307">
        <v>36.369999999999997</v>
      </c>
      <c r="U2307">
        <v>131.68</v>
      </c>
      <c r="V2307">
        <v>4.0765000000000002</v>
      </c>
      <c r="W2307">
        <v>37.130000000000003</v>
      </c>
      <c r="X2307">
        <v>8.1250000000000003E-3</v>
      </c>
    </row>
    <row r="2308" spans="2:24" x14ac:dyDescent="0.35">
      <c r="C2308">
        <v>29</v>
      </c>
      <c r="D2308">
        <v>2.1454</v>
      </c>
      <c r="E2308">
        <v>2.7149999999999999</v>
      </c>
      <c r="F2308">
        <v>1.3627</v>
      </c>
      <c r="G2308">
        <v>130.57</v>
      </c>
      <c r="H2308">
        <v>133.4</v>
      </c>
      <c r="I2308">
        <v>19.96</v>
      </c>
      <c r="J2308">
        <v>17.47</v>
      </c>
      <c r="K2308">
        <v>3.1890999999999998</v>
      </c>
      <c r="L2308">
        <v>1.4932000000000001E-2</v>
      </c>
      <c r="M2308">
        <v>1.2686999999999999</v>
      </c>
      <c r="N2308">
        <v>0.13489999999999999</v>
      </c>
      <c r="O2308">
        <v>41.81</v>
      </c>
      <c r="P2308">
        <v>4.4732000000000003</v>
      </c>
      <c r="Q2308">
        <v>101.55</v>
      </c>
      <c r="R2308">
        <v>3.0768</v>
      </c>
      <c r="S2308">
        <v>37.43</v>
      </c>
      <c r="T2308">
        <v>36.340000000000003</v>
      </c>
      <c r="U2308">
        <v>131.9</v>
      </c>
      <c r="V2308">
        <v>4.0683999999999996</v>
      </c>
      <c r="W2308">
        <v>37.1</v>
      </c>
      <c r="X2308">
        <v>8.1139999999999997E-3</v>
      </c>
    </row>
    <row r="2309" spans="2:24" x14ac:dyDescent="0.35">
      <c r="C2309">
        <v>30</v>
      </c>
      <c r="D2309">
        <v>2.1309999999999998</v>
      </c>
      <c r="E2309">
        <v>2.7086000000000001</v>
      </c>
      <c r="F2309">
        <v>1.367</v>
      </c>
      <c r="G2309">
        <v>129.72999999999999</v>
      </c>
      <c r="H2309">
        <v>133.55000000000001</v>
      </c>
      <c r="I2309">
        <v>20</v>
      </c>
      <c r="J2309">
        <v>17.52</v>
      </c>
      <c r="K2309">
        <v>3.2115999999999998</v>
      </c>
      <c r="L2309">
        <v>1.4984000000000001E-2</v>
      </c>
      <c r="M2309">
        <v>1.2666999999999999</v>
      </c>
      <c r="N2309">
        <v>0.1356</v>
      </c>
      <c r="O2309">
        <v>41.9</v>
      </c>
      <c r="P2309">
        <v>4.4824000000000002</v>
      </c>
      <c r="Q2309">
        <v>100.84</v>
      </c>
      <c r="R2309">
        <v>3.0966</v>
      </c>
      <c r="S2309">
        <v>37.549999999999997</v>
      </c>
      <c r="T2309">
        <v>36.450000000000003</v>
      </c>
      <c r="U2309">
        <v>130.83000000000001</v>
      </c>
      <c r="V2309">
        <v>4.0811999999999999</v>
      </c>
      <c r="W2309">
        <v>37.22</v>
      </c>
      <c r="X2309">
        <v>8.1510000000000003E-3</v>
      </c>
    </row>
    <row r="2310" spans="2:24" x14ac:dyDescent="0.35">
      <c r="C2310">
        <v>31</v>
      </c>
      <c r="D2310">
        <v>2.1318000000000001</v>
      </c>
      <c r="E2310">
        <v>2.7094</v>
      </c>
      <c r="F2310">
        <v>1.3675999999999999</v>
      </c>
      <c r="G2310">
        <v>129.16</v>
      </c>
      <c r="H2310">
        <v>133.63</v>
      </c>
      <c r="I2310">
        <v>20.010000000000002</v>
      </c>
      <c r="J2310">
        <v>17.53</v>
      </c>
      <c r="K2310">
        <v>3.2179000000000002</v>
      </c>
      <c r="L2310">
        <v>1.4999E-2</v>
      </c>
      <c r="M2310">
        <v>1.2664</v>
      </c>
      <c r="N2310">
        <v>0.13519999999999999</v>
      </c>
      <c r="O2310">
        <v>41.92</v>
      </c>
      <c r="P2310">
        <v>4.4630999999999998</v>
      </c>
      <c r="Q2310">
        <v>100.46</v>
      </c>
      <c r="R2310">
        <v>3.0931000000000002</v>
      </c>
      <c r="S2310">
        <v>37.57</v>
      </c>
      <c r="T2310">
        <v>36.47</v>
      </c>
      <c r="U2310">
        <v>130.66</v>
      </c>
      <c r="V2310">
        <v>4.0781000000000001</v>
      </c>
      <c r="W2310">
        <v>37.229999999999997</v>
      </c>
      <c r="X2310">
        <v>8.1569999999999993E-3</v>
      </c>
    </row>
    <row r="2311" spans="2:24" x14ac:dyDescent="0.35">
      <c r="B2311" t="s">
        <v>32</v>
      </c>
      <c r="C2311">
        <v>1</v>
      </c>
      <c r="D2311">
        <v>2.1322999999999999</v>
      </c>
      <c r="E2311">
        <v>2.7151999999999998</v>
      </c>
      <c r="F2311">
        <v>1.3694999999999999</v>
      </c>
      <c r="G2311">
        <v>128.29</v>
      </c>
      <c r="H2311">
        <v>133.66</v>
      </c>
      <c r="I2311">
        <v>20.02</v>
      </c>
      <c r="J2311">
        <v>17.55</v>
      </c>
      <c r="K2311">
        <v>3.222</v>
      </c>
      <c r="L2311">
        <v>1.5082E-2</v>
      </c>
      <c r="M2311">
        <v>1.2718</v>
      </c>
      <c r="N2311">
        <v>0.13500000000000001</v>
      </c>
      <c r="O2311">
        <v>41.99</v>
      </c>
      <c r="P2311">
        <v>4.4675000000000002</v>
      </c>
      <c r="Q2311">
        <v>99.8</v>
      </c>
      <c r="R2311">
        <v>3.1002000000000001</v>
      </c>
      <c r="S2311">
        <v>37.619999999999997</v>
      </c>
      <c r="T2311">
        <v>36.520000000000003</v>
      </c>
      <c r="U2311">
        <v>130.58000000000001</v>
      </c>
      <c r="V2311">
        <v>4.0826000000000002</v>
      </c>
      <c r="W2311">
        <v>37.28</v>
      </c>
      <c r="X2311">
        <v>8.1709999999999994E-3</v>
      </c>
    </row>
    <row r="2312" spans="2:24" x14ac:dyDescent="0.35">
      <c r="C2312">
        <v>4</v>
      </c>
      <c r="D2312">
        <v>2.1347</v>
      </c>
      <c r="E2312">
        <v>2.7042999999999999</v>
      </c>
      <c r="F2312">
        <v>1.3692</v>
      </c>
      <c r="G2312">
        <v>127.73</v>
      </c>
      <c r="H2312">
        <v>133.29</v>
      </c>
      <c r="I2312">
        <v>20</v>
      </c>
      <c r="J2312">
        <v>17.54</v>
      </c>
      <c r="K2312">
        <v>3.2296</v>
      </c>
      <c r="L2312">
        <v>1.5044E-2</v>
      </c>
      <c r="M2312">
        <v>1.2718</v>
      </c>
      <c r="N2312">
        <v>0.1348</v>
      </c>
      <c r="O2312">
        <v>41.93</v>
      </c>
      <c r="P2312">
        <v>4.4593999999999996</v>
      </c>
      <c r="Q2312">
        <v>99.79</v>
      </c>
      <c r="R2312">
        <v>3.0789</v>
      </c>
      <c r="S2312">
        <v>37.61</v>
      </c>
      <c r="T2312">
        <v>36.51</v>
      </c>
      <c r="U2312">
        <v>130.74</v>
      </c>
      <c r="V2312">
        <v>4.0841000000000003</v>
      </c>
      <c r="W2312">
        <v>37.28</v>
      </c>
      <c r="X2312">
        <v>8.1790000000000005E-3</v>
      </c>
    </row>
    <row r="2313" spans="2:24" x14ac:dyDescent="0.35">
      <c r="C2313">
        <v>5</v>
      </c>
      <c r="D2313">
        <v>2.1349999999999998</v>
      </c>
      <c r="E2313">
        <v>2.6932</v>
      </c>
      <c r="F2313">
        <v>1.3743000000000001</v>
      </c>
      <c r="G2313">
        <v>127.41</v>
      </c>
      <c r="H2313">
        <v>132.25</v>
      </c>
      <c r="I2313">
        <v>20.059999999999999</v>
      </c>
      <c r="J2313">
        <v>17.61</v>
      </c>
      <c r="K2313">
        <v>3.2443</v>
      </c>
      <c r="L2313">
        <v>1.5125E-2</v>
      </c>
      <c r="M2313">
        <v>1.2696000000000001</v>
      </c>
      <c r="N2313">
        <v>0.13500000000000001</v>
      </c>
      <c r="O2313">
        <v>42.04</v>
      </c>
      <c r="P2313">
        <v>4.4725000000000001</v>
      </c>
      <c r="Q2313">
        <v>99.86</v>
      </c>
      <c r="R2313">
        <v>3.1151</v>
      </c>
      <c r="S2313">
        <v>37.75</v>
      </c>
      <c r="T2313">
        <v>36.64</v>
      </c>
      <c r="U2313">
        <v>130.84</v>
      </c>
      <c r="V2313">
        <v>4.0890000000000004</v>
      </c>
      <c r="W2313">
        <v>37.42</v>
      </c>
      <c r="X2313">
        <v>8.2369999999999995E-3</v>
      </c>
    </row>
    <row r="2314" spans="2:24" x14ac:dyDescent="0.35">
      <c r="C2314">
        <v>6</v>
      </c>
      <c r="D2314">
        <v>2.1343000000000001</v>
      </c>
      <c r="E2314">
        <v>2.6953</v>
      </c>
      <c r="F2314">
        <v>1.3774</v>
      </c>
      <c r="G2314">
        <v>126.38</v>
      </c>
      <c r="H2314">
        <v>132.15</v>
      </c>
      <c r="I2314">
        <v>20.11</v>
      </c>
      <c r="J2314">
        <v>17.649999999999999</v>
      </c>
      <c r="K2314">
        <v>3.2823000000000002</v>
      </c>
      <c r="L2314">
        <v>1.5195E-2</v>
      </c>
      <c r="M2314">
        <v>1.2714000000000001</v>
      </c>
      <c r="N2314">
        <v>0.13550000000000001</v>
      </c>
      <c r="O2314">
        <v>42.04</v>
      </c>
      <c r="P2314">
        <v>4.4669999999999996</v>
      </c>
      <c r="Q2314">
        <v>99.93</v>
      </c>
      <c r="R2314">
        <v>3.1421999999999999</v>
      </c>
      <c r="S2314">
        <v>37.840000000000003</v>
      </c>
      <c r="T2314">
        <v>36.729999999999997</v>
      </c>
      <c r="U2314">
        <v>130.88</v>
      </c>
      <c r="V2314">
        <v>4.0945</v>
      </c>
      <c r="W2314">
        <v>37.5</v>
      </c>
      <c r="X2314">
        <v>8.293E-3</v>
      </c>
    </row>
    <row r="2315" spans="2:24" x14ac:dyDescent="0.35">
      <c r="C2315">
        <v>7</v>
      </c>
      <c r="D2315">
        <v>2.1352000000000002</v>
      </c>
      <c r="E2315">
        <v>2.6949000000000001</v>
      </c>
      <c r="F2315">
        <v>1.3835</v>
      </c>
      <c r="G2315">
        <v>125.95</v>
      </c>
      <c r="H2315">
        <v>132.11000000000001</v>
      </c>
      <c r="I2315">
        <v>20.18</v>
      </c>
      <c r="J2315">
        <v>17.72</v>
      </c>
      <c r="K2315">
        <v>3.2913000000000001</v>
      </c>
      <c r="L2315">
        <v>1.5192000000000001E-2</v>
      </c>
      <c r="M2315">
        <v>1.264</v>
      </c>
      <c r="N2315">
        <v>0.13619999999999999</v>
      </c>
      <c r="O2315">
        <v>42.13</v>
      </c>
      <c r="P2315">
        <v>4.4847000000000001</v>
      </c>
      <c r="Q2315">
        <v>99.32</v>
      </c>
      <c r="R2315">
        <v>3.1511</v>
      </c>
      <c r="S2315">
        <v>38</v>
      </c>
      <c r="T2315">
        <v>36.89</v>
      </c>
      <c r="U2315">
        <v>130.80000000000001</v>
      </c>
      <c r="V2315">
        <v>4.1096000000000004</v>
      </c>
      <c r="W2315">
        <v>37.67</v>
      </c>
      <c r="X2315">
        <v>8.3320000000000009E-3</v>
      </c>
    </row>
    <row r="2316" spans="2:24" x14ac:dyDescent="0.35">
      <c r="C2316">
        <v>8</v>
      </c>
      <c r="D2316">
        <v>2.1280999999999999</v>
      </c>
      <c r="E2316">
        <v>2.6991999999999998</v>
      </c>
      <c r="F2316">
        <v>1.3986000000000001</v>
      </c>
      <c r="G2316">
        <v>124.99</v>
      </c>
      <c r="H2316">
        <v>132.44</v>
      </c>
      <c r="I2316">
        <v>20.38</v>
      </c>
      <c r="J2316">
        <v>17.91</v>
      </c>
      <c r="K2316">
        <v>3.3130000000000002</v>
      </c>
      <c r="L2316">
        <v>1.5275E-2</v>
      </c>
      <c r="M2316">
        <v>1.2745</v>
      </c>
      <c r="N2316">
        <v>0.13619999999999999</v>
      </c>
      <c r="O2316">
        <v>42.43</v>
      </c>
      <c r="P2316">
        <v>4.5069999999999997</v>
      </c>
      <c r="Q2316">
        <v>98.03</v>
      </c>
      <c r="R2316">
        <v>3.1545999999999998</v>
      </c>
      <c r="S2316">
        <v>38.42</v>
      </c>
      <c r="T2316">
        <v>37.29</v>
      </c>
      <c r="U2316">
        <v>130.77000000000001</v>
      </c>
      <c r="V2316">
        <v>4.1544999999999996</v>
      </c>
      <c r="W2316">
        <v>38.08</v>
      </c>
      <c r="X2316">
        <v>8.456E-3</v>
      </c>
    </row>
    <row r="2317" spans="2:24" x14ac:dyDescent="0.35">
      <c r="C2317">
        <v>11</v>
      </c>
      <c r="D2317">
        <v>2.1084000000000001</v>
      </c>
      <c r="E2317">
        <v>2.7012999999999998</v>
      </c>
      <c r="F2317">
        <v>1.407</v>
      </c>
      <c r="G2317">
        <v>124.93</v>
      </c>
      <c r="H2317">
        <v>131.94999999999999</v>
      </c>
      <c r="I2317">
        <v>20.5</v>
      </c>
      <c r="J2317">
        <v>18.010000000000002</v>
      </c>
      <c r="K2317">
        <v>3.3552</v>
      </c>
      <c r="L2317">
        <v>1.5292999999999999E-2</v>
      </c>
      <c r="M2317">
        <v>1.2799</v>
      </c>
      <c r="N2317">
        <v>0.13589999999999999</v>
      </c>
      <c r="O2317">
        <v>42.43</v>
      </c>
      <c r="P2317">
        <v>4.5090000000000003</v>
      </c>
      <c r="Q2317">
        <v>98.57</v>
      </c>
      <c r="R2317">
        <v>3.1657000000000002</v>
      </c>
      <c r="S2317">
        <v>38.65</v>
      </c>
      <c r="T2317">
        <v>37.520000000000003</v>
      </c>
      <c r="U2317">
        <v>130.18</v>
      </c>
      <c r="V2317">
        <v>4.1719999999999997</v>
      </c>
      <c r="W2317">
        <v>38.31</v>
      </c>
      <c r="X2317">
        <v>8.5559999999999994E-3</v>
      </c>
    </row>
    <row r="2318" spans="2:24" x14ac:dyDescent="0.35">
      <c r="C2318">
        <v>12</v>
      </c>
      <c r="D2318">
        <v>2.0994999999999999</v>
      </c>
      <c r="E2318">
        <v>2.6905000000000001</v>
      </c>
      <c r="F2318">
        <v>1.4105000000000001</v>
      </c>
      <c r="G2318">
        <v>123.7</v>
      </c>
      <c r="H2318">
        <v>131.80000000000001</v>
      </c>
      <c r="I2318">
        <v>20.55</v>
      </c>
      <c r="J2318">
        <v>18.059999999999999</v>
      </c>
      <c r="K2318">
        <v>3.3395999999999999</v>
      </c>
      <c r="L2318">
        <v>1.5361E-2</v>
      </c>
      <c r="M2318">
        <v>1.2806</v>
      </c>
      <c r="N2318">
        <v>0.13650000000000001</v>
      </c>
      <c r="O2318">
        <v>42.31</v>
      </c>
      <c r="P2318">
        <v>4.5269000000000004</v>
      </c>
      <c r="Q2318">
        <v>98.3</v>
      </c>
      <c r="R2318">
        <v>3.1629</v>
      </c>
      <c r="S2318">
        <v>38.76</v>
      </c>
      <c r="T2318">
        <v>37.61</v>
      </c>
      <c r="U2318">
        <v>129.61000000000001</v>
      </c>
      <c r="V2318">
        <v>4.1805000000000003</v>
      </c>
      <c r="W2318">
        <v>38.4</v>
      </c>
      <c r="X2318">
        <v>8.5019999999999991E-3</v>
      </c>
    </row>
    <row r="2319" spans="2:24" x14ac:dyDescent="0.35">
      <c r="C2319">
        <v>13</v>
      </c>
      <c r="D2319">
        <v>2.0983999999999998</v>
      </c>
      <c r="E2319">
        <v>2.6676000000000002</v>
      </c>
      <c r="F2319">
        <v>1.4052</v>
      </c>
      <c r="G2319">
        <v>121.48</v>
      </c>
      <c r="H2319">
        <v>131.99</v>
      </c>
      <c r="I2319">
        <v>20.48</v>
      </c>
      <c r="J2319">
        <v>18</v>
      </c>
      <c r="K2319">
        <v>3.2959000000000001</v>
      </c>
      <c r="L2319">
        <v>1.5322000000000001E-2</v>
      </c>
      <c r="M2319">
        <v>1.2927</v>
      </c>
      <c r="N2319">
        <v>0.13539999999999999</v>
      </c>
      <c r="O2319">
        <v>42.36</v>
      </c>
      <c r="P2319">
        <v>4.5049000000000001</v>
      </c>
      <c r="Q2319">
        <v>96.54</v>
      </c>
      <c r="R2319">
        <v>3.1457000000000002</v>
      </c>
      <c r="S2319">
        <v>38.6</v>
      </c>
      <c r="T2319">
        <v>37.47</v>
      </c>
      <c r="U2319">
        <v>129.58000000000001</v>
      </c>
      <c r="V2319">
        <v>4.1741000000000001</v>
      </c>
      <c r="W2319">
        <v>38.26</v>
      </c>
      <c r="X2319">
        <v>8.4469999999999996E-3</v>
      </c>
    </row>
    <row r="2320" spans="2:24" x14ac:dyDescent="0.35">
      <c r="C2320">
        <v>14</v>
      </c>
      <c r="D2320">
        <v>2.0992999999999999</v>
      </c>
      <c r="E2320">
        <v>2.6324999999999998</v>
      </c>
      <c r="F2320">
        <v>1.4092</v>
      </c>
      <c r="G2320">
        <v>122.6</v>
      </c>
      <c r="H2320">
        <v>132.54</v>
      </c>
      <c r="I2320">
        <v>20.54</v>
      </c>
      <c r="J2320">
        <v>18.05</v>
      </c>
      <c r="K2320">
        <v>3.2875000000000001</v>
      </c>
      <c r="L2320">
        <v>1.5346E-2</v>
      </c>
      <c r="M2320">
        <v>1.2876000000000001</v>
      </c>
      <c r="N2320">
        <v>0.13569999999999999</v>
      </c>
      <c r="O2320">
        <v>42.31</v>
      </c>
      <c r="P2320">
        <v>4.508</v>
      </c>
      <c r="Q2320">
        <v>98.46</v>
      </c>
      <c r="R2320">
        <v>3.1375000000000002</v>
      </c>
      <c r="S2320">
        <v>38.71</v>
      </c>
      <c r="T2320">
        <v>37.58</v>
      </c>
      <c r="U2320">
        <v>129.74</v>
      </c>
      <c r="V2320">
        <v>4.1835000000000004</v>
      </c>
      <c r="W2320">
        <v>38.36</v>
      </c>
      <c r="X2320">
        <v>8.5100000000000002E-3</v>
      </c>
    </row>
    <row r="2321" spans="2:24" x14ac:dyDescent="0.35">
      <c r="C2321">
        <v>15</v>
      </c>
      <c r="D2321">
        <v>2.0891999999999999</v>
      </c>
      <c r="E2321">
        <v>2.6373000000000002</v>
      </c>
      <c r="F2321">
        <v>1.4138999999999999</v>
      </c>
      <c r="G2321">
        <v>122.37</v>
      </c>
      <c r="H2321">
        <v>132.57</v>
      </c>
      <c r="I2321">
        <v>20.59</v>
      </c>
      <c r="J2321">
        <v>18.100000000000001</v>
      </c>
      <c r="K2321">
        <v>3.3119999999999998</v>
      </c>
      <c r="L2321">
        <v>1.5377E-2</v>
      </c>
      <c r="M2321">
        <v>1.2842</v>
      </c>
      <c r="N2321">
        <v>0.13600000000000001</v>
      </c>
      <c r="O2321">
        <v>42.31</v>
      </c>
      <c r="P2321">
        <v>4.5091000000000001</v>
      </c>
      <c r="Q2321">
        <v>98.75</v>
      </c>
      <c r="R2321">
        <v>3.1229</v>
      </c>
      <c r="S2321">
        <v>38.840000000000003</v>
      </c>
      <c r="T2321">
        <v>37.700000000000003</v>
      </c>
      <c r="U2321">
        <v>128.9</v>
      </c>
      <c r="V2321">
        <v>4.1862000000000004</v>
      </c>
      <c r="W2321">
        <v>38.49</v>
      </c>
      <c r="X2321">
        <v>8.5199999999999998E-3</v>
      </c>
    </row>
    <row r="2322" spans="2:24" x14ac:dyDescent="0.35">
      <c r="C2322">
        <v>18</v>
      </c>
      <c r="D2322">
        <v>2.0840999999999998</v>
      </c>
      <c r="E2322">
        <v>2.6417000000000002</v>
      </c>
      <c r="F2322">
        <v>1.4123000000000001</v>
      </c>
      <c r="G2322">
        <v>123.32</v>
      </c>
      <c r="H2322">
        <v>133.56</v>
      </c>
      <c r="I2322">
        <v>20.56</v>
      </c>
      <c r="J2322">
        <v>18.07</v>
      </c>
      <c r="K2322">
        <v>3.2639</v>
      </c>
      <c r="L2322">
        <v>1.5368E-2</v>
      </c>
      <c r="M2322">
        <v>1.2825</v>
      </c>
      <c r="N2322">
        <v>0.1353</v>
      </c>
      <c r="O2322">
        <v>42.34</v>
      </c>
      <c r="P2322">
        <v>4.4958</v>
      </c>
      <c r="Q2322">
        <v>100.2</v>
      </c>
      <c r="R2322">
        <v>3.1246</v>
      </c>
      <c r="S2322">
        <v>38.79</v>
      </c>
      <c r="T2322">
        <v>37.659999999999997</v>
      </c>
      <c r="U2322">
        <v>129.31</v>
      </c>
      <c r="V2322">
        <v>4.1727999999999996</v>
      </c>
      <c r="W2322">
        <v>38.450000000000003</v>
      </c>
      <c r="X2322">
        <v>8.4799999999999997E-3</v>
      </c>
    </row>
    <row r="2323" spans="2:24" x14ac:dyDescent="0.35">
      <c r="C2323">
        <v>19</v>
      </c>
      <c r="D2323">
        <v>2.0762999999999998</v>
      </c>
      <c r="E2323">
        <v>2.6343999999999999</v>
      </c>
      <c r="F2323">
        <v>1.4133</v>
      </c>
      <c r="G2323">
        <v>122.72</v>
      </c>
      <c r="H2323">
        <v>132.84</v>
      </c>
      <c r="I2323">
        <v>20.58</v>
      </c>
      <c r="J2323">
        <v>18.09</v>
      </c>
      <c r="K2323">
        <v>3.27</v>
      </c>
      <c r="L2323">
        <v>1.5387E-2</v>
      </c>
      <c r="M2323">
        <v>1.2876000000000001</v>
      </c>
      <c r="N2323">
        <v>0.13489999999999999</v>
      </c>
      <c r="O2323">
        <v>42.35</v>
      </c>
      <c r="P2323">
        <v>4.5069999999999997</v>
      </c>
      <c r="Q2323">
        <v>99.96</v>
      </c>
      <c r="R2323">
        <v>3.1089000000000002</v>
      </c>
      <c r="S2323">
        <v>38.82</v>
      </c>
      <c r="T2323">
        <v>37.68</v>
      </c>
      <c r="U2323">
        <v>128.83000000000001</v>
      </c>
      <c r="V2323">
        <v>4.1641000000000004</v>
      </c>
      <c r="W2323">
        <v>38.479999999999997</v>
      </c>
      <c r="X2323">
        <v>8.4700000000000001E-3</v>
      </c>
    </row>
    <row r="2324" spans="2:24" x14ac:dyDescent="0.35">
      <c r="C2324">
        <v>20</v>
      </c>
      <c r="D2324">
        <v>2.0806</v>
      </c>
      <c r="E2324">
        <v>2.6295000000000002</v>
      </c>
      <c r="F2324">
        <v>1.4087000000000001</v>
      </c>
      <c r="G2324">
        <v>122.85</v>
      </c>
      <c r="H2324">
        <v>132.78</v>
      </c>
      <c r="I2324">
        <v>20.55</v>
      </c>
      <c r="J2324">
        <v>18.04</v>
      </c>
      <c r="K2324">
        <v>3.2118000000000002</v>
      </c>
      <c r="L2324">
        <v>1.5341E-2</v>
      </c>
      <c r="M2324">
        <v>1.2823</v>
      </c>
      <c r="N2324">
        <v>0.13420000000000001</v>
      </c>
      <c r="O2324">
        <v>42.28</v>
      </c>
      <c r="P2324">
        <v>4.4881000000000002</v>
      </c>
      <c r="Q2324">
        <v>100.75</v>
      </c>
      <c r="R2324">
        <v>3.0842000000000001</v>
      </c>
      <c r="S2324">
        <v>38.69</v>
      </c>
      <c r="T2324">
        <v>37.56</v>
      </c>
      <c r="U2324">
        <v>128.93</v>
      </c>
      <c r="V2324">
        <v>4.1243999999999996</v>
      </c>
      <c r="W2324">
        <v>38.35</v>
      </c>
      <c r="X2324">
        <v>8.4759999999999992E-3</v>
      </c>
    </row>
    <row r="2325" spans="2:24" x14ac:dyDescent="0.35">
      <c r="C2325">
        <v>21</v>
      </c>
      <c r="D2325">
        <v>2.0905</v>
      </c>
      <c r="E2325">
        <v>2.6381999999999999</v>
      </c>
      <c r="F2325">
        <v>1.4148000000000001</v>
      </c>
      <c r="G2325">
        <v>123.47</v>
      </c>
      <c r="H2325">
        <v>133.59</v>
      </c>
      <c r="I2325">
        <v>20.66</v>
      </c>
      <c r="J2325">
        <v>18.12</v>
      </c>
      <c r="K2325">
        <v>3.2349000000000001</v>
      </c>
      <c r="L2325">
        <v>1.5454000000000001E-2</v>
      </c>
      <c r="M2325">
        <v>1.2910999999999999</v>
      </c>
      <c r="N2325">
        <v>0.1346</v>
      </c>
      <c r="O2325">
        <v>42.33</v>
      </c>
      <c r="P2325">
        <v>4.5015999999999998</v>
      </c>
      <c r="Q2325">
        <v>100.96</v>
      </c>
      <c r="R2325">
        <v>3.0992000000000002</v>
      </c>
      <c r="S2325">
        <v>38.86</v>
      </c>
      <c r="T2325">
        <v>37.72</v>
      </c>
      <c r="U2325">
        <v>128.97</v>
      </c>
      <c r="V2325">
        <v>4.1496000000000004</v>
      </c>
      <c r="W2325">
        <v>38.520000000000003</v>
      </c>
      <c r="X2325">
        <v>8.5280000000000009E-3</v>
      </c>
    </row>
    <row r="2326" spans="2:24" x14ac:dyDescent="0.35">
      <c r="C2326">
        <v>22</v>
      </c>
      <c r="D2326">
        <v>2.0903999999999998</v>
      </c>
      <c r="E2326">
        <v>2.6356999999999999</v>
      </c>
      <c r="F2326">
        <v>1.4060999999999999</v>
      </c>
      <c r="G2326">
        <v>123.31</v>
      </c>
      <c r="H2326">
        <v>134.58000000000001</v>
      </c>
      <c r="I2326">
        <v>20.59</v>
      </c>
      <c r="J2326">
        <v>18.010000000000002</v>
      </c>
      <c r="K2326">
        <v>3.2361</v>
      </c>
      <c r="L2326">
        <v>1.5367E-2</v>
      </c>
      <c r="M2326">
        <v>1.2902</v>
      </c>
      <c r="N2326">
        <v>0.13370000000000001</v>
      </c>
      <c r="O2326">
        <v>42.09</v>
      </c>
      <c r="P2326">
        <v>4.4859</v>
      </c>
      <c r="Q2326">
        <v>100.94</v>
      </c>
      <c r="R2326">
        <v>3.0802</v>
      </c>
      <c r="S2326">
        <v>38.619999999999997</v>
      </c>
      <c r="T2326">
        <v>37.49</v>
      </c>
      <c r="U2326">
        <v>129.06</v>
      </c>
      <c r="V2326">
        <v>4.1471999999999998</v>
      </c>
      <c r="W2326">
        <v>38.28</v>
      </c>
      <c r="X2326">
        <v>8.4700000000000001E-3</v>
      </c>
    </row>
    <row r="2327" spans="2:24" x14ac:dyDescent="0.35">
      <c r="C2327">
        <v>25</v>
      </c>
      <c r="D2327">
        <v>2.0888</v>
      </c>
      <c r="E2327">
        <v>2.6133000000000002</v>
      </c>
      <c r="F2327">
        <v>1.4191</v>
      </c>
      <c r="G2327">
        <v>122.35</v>
      </c>
      <c r="H2327">
        <v>135.01</v>
      </c>
      <c r="I2327">
        <v>20.73</v>
      </c>
      <c r="J2327">
        <v>18.170000000000002</v>
      </c>
      <c r="K2327">
        <v>3.2566999999999999</v>
      </c>
      <c r="L2327">
        <v>1.5493E-2</v>
      </c>
      <c r="M2327">
        <v>1.2885</v>
      </c>
      <c r="N2327">
        <v>0.1323</v>
      </c>
      <c r="O2327">
        <v>42.14</v>
      </c>
      <c r="P2327">
        <v>4.5164</v>
      </c>
      <c r="Q2327">
        <v>99.98</v>
      </c>
      <c r="R2327">
        <v>3.1164999999999998</v>
      </c>
      <c r="S2327">
        <v>38.97</v>
      </c>
      <c r="T2327">
        <v>37.840000000000003</v>
      </c>
      <c r="U2327">
        <v>128.81</v>
      </c>
      <c r="V2327">
        <v>4.1566999999999998</v>
      </c>
      <c r="W2327">
        <v>38.630000000000003</v>
      </c>
      <c r="X2327">
        <v>8.5260000000000006E-3</v>
      </c>
    </row>
    <row r="2328" spans="2:24" x14ac:dyDescent="0.35">
      <c r="C2328">
        <v>26</v>
      </c>
      <c r="D2328">
        <v>2.0907</v>
      </c>
      <c r="E2328">
        <v>2.6246</v>
      </c>
      <c r="F2328">
        <v>1.4211</v>
      </c>
      <c r="G2328">
        <v>122.16</v>
      </c>
      <c r="H2328">
        <v>135.16</v>
      </c>
      <c r="I2328">
        <v>20.76</v>
      </c>
      <c r="J2328">
        <v>18.2</v>
      </c>
      <c r="K2328">
        <v>3.2242999999999999</v>
      </c>
      <c r="L2328">
        <v>1.5485000000000001E-2</v>
      </c>
      <c r="M2328">
        <v>1.2977000000000001</v>
      </c>
      <c r="N2328">
        <v>0.1308</v>
      </c>
      <c r="O2328">
        <v>41.92</v>
      </c>
      <c r="P2328">
        <v>4.5049000000000001</v>
      </c>
      <c r="Q2328">
        <v>99.05</v>
      </c>
      <c r="R2328">
        <v>3.0905</v>
      </c>
      <c r="S2328">
        <v>39.03</v>
      </c>
      <c r="T2328">
        <v>37.89</v>
      </c>
      <c r="U2328">
        <v>129.33000000000001</v>
      </c>
      <c r="V2328">
        <v>4.1521999999999997</v>
      </c>
      <c r="W2328">
        <v>38.69</v>
      </c>
      <c r="X2328">
        <v>8.548E-3</v>
      </c>
    </row>
    <row r="2329" spans="2:24" x14ac:dyDescent="0.35">
      <c r="C2329">
        <v>27</v>
      </c>
      <c r="D2329">
        <v>2.0871</v>
      </c>
      <c r="E2329">
        <v>2.6164999999999998</v>
      </c>
      <c r="F2329">
        <v>1.417</v>
      </c>
      <c r="G2329">
        <v>121.85</v>
      </c>
      <c r="H2329">
        <v>135.63999999999999</v>
      </c>
      <c r="I2329">
        <v>20.7</v>
      </c>
      <c r="J2329">
        <v>18.149999999999999</v>
      </c>
      <c r="K2329">
        <v>3.24</v>
      </c>
      <c r="L2329">
        <v>1.5461000000000001E-2</v>
      </c>
      <c r="M2329">
        <v>1.2996000000000001</v>
      </c>
      <c r="N2329">
        <v>0.1308</v>
      </c>
      <c r="O2329">
        <v>42.02</v>
      </c>
      <c r="P2329">
        <v>4.4969999999999999</v>
      </c>
      <c r="Q2329">
        <v>99.54</v>
      </c>
      <c r="R2329">
        <v>3.0979000000000001</v>
      </c>
      <c r="S2329">
        <v>38.92</v>
      </c>
      <c r="T2329">
        <v>37.78</v>
      </c>
      <c r="U2329">
        <v>129.43</v>
      </c>
      <c r="V2329">
        <v>4.1493000000000002</v>
      </c>
      <c r="W2329">
        <v>38.58</v>
      </c>
      <c r="X2329">
        <v>8.5310000000000004E-3</v>
      </c>
    </row>
    <row r="2330" spans="2:24" x14ac:dyDescent="0.35">
      <c r="C2330">
        <v>28</v>
      </c>
      <c r="D2330">
        <v>2.0903999999999998</v>
      </c>
      <c r="E2330">
        <v>2.5960999999999999</v>
      </c>
      <c r="F2330">
        <v>1.4134</v>
      </c>
      <c r="G2330">
        <v>122.39</v>
      </c>
      <c r="H2330">
        <v>135.41</v>
      </c>
      <c r="I2330">
        <v>20.7</v>
      </c>
      <c r="J2330">
        <v>18.100000000000001</v>
      </c>
      <c r="K2330">
        <v>3.2305000000000001</v>
      </c>
      <c r="L2330">
        <v>1.5441E-2</v>
      </c>
      <c r="M2330">
        <v>1.294</v>
      </c>
      <c r="N2330">
        <v>0.13059999999999999</v>
      </c>
      <c r="O2330">
        <v>41.87</v>
      </c>
      <c r="P2330">
        <v>4.4908000000000001</v>
      </c>
      <c r="Q2330">
        <v>99.76</v>
      </c>
      <c r="R2330">
        <v>3.0901000000000001</v>
      </c>
      <c r="S2330">
        <v>38.82</v>
      </c>
      <c r="T2330">
        <v>37.69</v>
      </c>
      <c r="U2330">
        <v>129.29</v>
      </c>
      <c r="V2330">
        <v>4.1521999999999997</v>
      </c>
      <c r="W2330">
        <v>38.479999999999997</v>
      </c>
      <c r="X2330">
        <v>8.5400000000000007E-3</v>
      </c>
    </row>
    <row r="2331" spans="2:24" x14ac:dyDescent="0.35">
      <c r="C2331">
        <v>29</v>
      </c>
      <c r="D2331">
        <v>2.0876000000000001</v>
      </c>
      <c r="E2331">
        <v>2.5933000000000002</v>
      </c>
      <c r="F2331">
        <v>1.4159999999999999</v>
      </c>
      <c r="G2331">
        <v>122.38</v>
      </c>
      <c r="H2331">
        <v>134.69999999999999</v>
      </c>
      <c r="I2331">
        <v>20.71</v>
      </c>
      <c r="J2331">
        <v>18.14</v>
      </c>
      <c r="K2331">
        <v>3.2362000000000002</v>
      </c>
      <c r="L2331">
        <v>1.5472E-2</v>
      </c>
      <c r="M2331">
        <v>1.2978000000000001</v>
      </c>
      <c r="N2331">
        <v>0.13020000000000001</v>
      </c>
      <c r="O2331">
        <v>41.75</v>
      </c>
      <c r="P2331">
        <v>4.4915000000000003</v>
      </c>
      <c r="Q2331">
        <v>99.69</v>
      </c>
      <c r="R2331">
        <v>3.0846</v>
      </c>
      <c r="S2331">
        <v>38.9</v>
      </c>
      <c r="T2331">
        <v>37.76</v>
      </c>
      <c r="U2331">
        <v>129.32</v>
      </c>
      <c r="V2331">
        <v>4.1421999999999999</v>
      </c>
      <c r="W2331">
        <v>38.549999999999997</v>
      </c>
      <c r="X2331">
        <v>8.5690000000000002E-3</v>
      </c>
    </row>
    <row r="2332" spans="2:24" x14ac:dyDescent="0.35">
      <c r="B2332" t="s">
        <v>33</v>
      </c>
      <c r="C2332">
        <v>1</v>
      </c>
      <c r="D2332">
        <v>2.0811000000000002</v>
      </c>
      <c r="E2332">
        <v>2.5636000000000001</v>
      </c>
      <c r="F2332">
        <v>1.4216</v>
      </c>
      <c r="G2332">
        <v>121.32</v>
      </c>
      <c r="H2332">
        <v>133.19999999999999</v>
      </c>
      <c r="I2332">
        <v>20.8</v>
      </c>
      <c r="J2332">
        <v>18.21</v>
      </c>
      <c r="K2332">
        <v>3.2185000000000001</v>
      </c>
      <c r="L2332">
        <v>1.5511E-2</v>
      </c>
      <c r="M2332">
        <v>1.3105</v>
      </c>
      <c r="N2332">
        <v>0.12790000000000001</v>
      </c>
      <c r="O2332">
        <v>41.76</v>
      </c>
      <c r="P2332">
        <v>4.4960000000000004</v>
      </c>
      <c r="Q2332">
        <v>98.87</v>
      </c>
      <c r="R2332">
        <v>3.0710999999999999</v>
      </c>
      <c r="S2332">
        <v>39.049999999999997</v>
      </c>
      <c r="T2332">
        <v>37.909999999999997</v>
      </c>
      <c r="U2332">
        <v>128.87</v>
      </c>
      <c r="V2332">
        <v>4.1506999999999996</v>
      </c>
      <c r="W2332">
        <v>38.700000000000003</v>
      </c>
      <c r="X2332">
        <v>8.5920000000000007E-3</v>
      </c>
    </row>
    <row r="2333" spans="2:24" x14ac:dyDescent="0.35">
      <c r="C2333">
        <v>2</v>
      </c>
      <c r="D2333">
        <v>2.0825999999999998</v>
      </c>
      <c r="E2333">
        <v>2.5575999999999999</v>
      </c>
      <c r="F2333">
        <v>1.4293</v>
      </c>
      <c r="G2333">
        <v>121.33</v>
      </c>
      <c r="H2333">
        <v>133.68</v>
      </c>
      <c r="I2333">
        <v>20.9</v>
      </c>
      <c r="J2333">
        <v>18.309999999999999</v>
      </c>
      <c r="K2333">
        <v>3.2341000000000002</v>
      </c>
      <c r="L2333">
        <v>1.5549E-2</v>
      </c>
      <c r="M2333">
        <v>1.3192999999999999</v>
      </c>
      <c r="N2333">
        <v>0.12770000000000001</v>
      </c>
      <c r="O2333">
        <v>41.76</v>
      </c>
      <c r="P2333">
        <v>4.5003000000000002</v>
      </c>
      <c r="Q2333">
        <v>98.99</v>
      </c>
      <c r="R2333">
        <v>3.0741000000000001</v>
      </c>
      <c r="S2333">
        <v>39.26</v>
      </c>
      <c r="T2333">
        <v>38.11</v>
      </c>
      <c r="U2333">
        <v>129.52000000000001</v>
      </c>
      <c r="V2333">
        <v>4.1489000000000003</v>
      </c>
      <c r="W2333">
        <v>38.909999999999997</v>
      </c>
      <c r="X2333">
        <v>8.6309999999999998E-3</v>
      </c>
    </row>
    <row r="2334" spans="2:24" x14ac:dyDescent="0.35">
      <c r="C2334">
        <v>3</v>
      </c>
      <c r="D2334">
        <v>2.0790000000000002</v>
      </c>
      <c r="E2334">
        <v>2.5550999999999999</v>
      </c>
      <c r="F2334">
        <v>1.4339999999999999</v>
      </c>
      <c r="G2334">
        <v>119.32</v>
      </c>
      <c r="H2334">
        <v>133.99</v>
      </c>
      <c r="I2334">
        <v>20.94</v>
      </c>
      <c r="J2334">
        <v>18.36</v>
      </c>
      <c r="K2334">
        <v>3.2498999999999998</v>
      </c>
      <c r="L2334">
        <v>1.5578E-2</v>
      </c>
      <c r="M2334">
        <v>1.3181</v>
      </c>
      <c r="N2334">
        <v>0.1246</v>
      </c>
      <c r="O2334">
        <v>41.69</v>
      </c>
      <c r="P2334">
        <v>4.5030999999999999</v>
      </c>
      <c r="Q2334">
        <v>97.48</v>
      </c>
      <c r="R2334">
        <v>3.0809000000000002</v>
      </c>
      <c r="S2334">
        <v>39.39</v>
      </c>
      <c r="T2334">
        <v>38.24</v>
      </c>
      <c r="U2334">
        <v>129.4</v>
      </c>
      <c r="V2334">
        <v>4.1638000000000002</v>
      </c>
      <c r="W2334">
        <v>39.04</v>
      </c>
      <c r="X2334">
        <v>8.6440000000000006E-3</v>
      </c>
    </row>
    <row r="2335" spans="2:24" x14ac:dyDescent="0.35">
      <c r="C2335">
        <v>4</v>
      </c>
      <c r="D2335">
        <v>2.0745</v>
      </c>
      <c r="E2335">
        <v>2.5373000000000001</v>
      </c>
      <c r="F2335">
        <v>1.4293</v>
      </c>
      <c r="G2335">
        <v>119.19</v>
      </c>
      <c r="H2335">
        <v>134.65</v>
      </c>
      <c r="I2335">
        <v>20.9</v>
      </c>
      <c r="J2335">
        <v>18.3</v>
      </c>
      <c r="K2335">
        <v>3.2134</v>
      </c>
      <c r="L2335">
        <v>1.5526E-2</v>
      </c>
      <c r="M2335">
        <v>1.3231999999999999</v>
      </c>
      <c r="N2335">
        <v>0.12590000000000001</v>
      </c>
      <c r="O2335">
        <v>41.68</v>
      </c>
      <c r="P2335">
        <v>4.4928999999999997</v>
      </c>
      <c r="Q2335">
        <v>97.51</v>
      </c>
      <c r="R2335">
        <v>3.0615999999999999</v>
      </c>
      <c r="S2335">
        <v>39.26</v>
      </c>
      <c r="T2335">
        <v>38.11</v>
      </c>
      <c r="U2335">
        <v>129.5</v>
      </c>
      <c r="V2335">
        <v>4.1506999999999996</v>
      </c>
      <c r="W2335">
        <v>38.909999999999997</v>
      </c>
      <c r="X2335">
        <v>8.6149999999999994E-3</v>
      </c>
    </row>
    <row r="2336" spans="2:24" x14ac:dyDescent="0.35">
      <c r="C2336">
        <v>5</v>
      </c>
      <c r="D2336">
        <v>2.0510000000000002</v>
      </c>
      <c r="E2336">
        <v>2.5251999999999999</v>
      </c>
      <c r="F2336">
        <v>1.4363999999999999</v>
      </c>
      <c r="G2336">
        <v>117.37</v>
      </c>
      <c r="H2336">
        <v>134.54</v>
      </c>
      <c r="I2336">
        <v>21</v>
      </c>
      <c r="J2336">
        <v>18.399999999999999</v>
      </c>
      <c r="K2336">
        <v>3.2303999999999999</v>
      </c>
      <c r="L2336">
        <v>1.5387E-2</v>
      </c>
      <c r="M2336">
        <v>1.3452999999999999</v>
      </c>
      <c r="N2336">
        <v>0.1283</v>
      </c>
      <c r="O2336">
        <v>41.54</v>
      </c>
      <c r="P2336">
        <v>4.5034999999999998</v>
      </c>
      <c r="Q2336">
        <v>95.72</v>
      </c>
      <c r="R2336">
        <v>3.0649999999999999</v>
      </c>
      <c r="S2336">
        <v>39.46</v>
      </c>
      <c r="T2336">
        <v>38.299999999999997</v>
      </c>
      <c r="U2336">
        <v>129.34</v>
      </c>
      <c r="V2336">
        <v>4.1569000000000003</v>
      </c>
      <c r="W2336">
        <v>39.11</v>
      </c>
      <c r="X2336">
        <v>8.6580000000000008E-3</v>
      </c>
    </row>
    <row r="2337" spans="3:24" x14ac:dyDescent="0.35">
      <c r="C2337">
        <v>8</v>
      </c>
      <c r="D2337">
        <v>2.0415999999999999</v>
      </c>
      <c r="E2337">
        <v>2.5407000000000002</v>
      </c>
      <c r="F2337">
        <v>1.417</v>
      </c>
      <c r="G2337">
        <v>117.74</v>
      </c>
      <c r="H2337">
        <v>134.13</v>
      </c>
      <c r="I2337">
        <v>20.72</v>
      </c>
      <c r="J2337">
        <v>18.149999999999999</v>
      </c>
      <c r="K2337">
        <v>3.2033</v>
      </c>
      <c r="L2337">
        <v>1.5302E-2</v>
      </c>
      <c r="M2337">
        <v>1.3027</v>
      </c>
      <c r="N2337">
        <v>0.13039999999999999</v>
      </c>
      <c r="O2337">
        <v>41.49</v>
      </c>
      <c r="P2337">
        <v>4.4847000000000001</v>
      </c>
      <c r="Q2337">
        <v>96.68</v>
      </c>
      <c r="R2337">
        <v>3.0600999999999998</v>
      </c>
      <c r="S2337">
        <v>38.92</v>
      </c>
      <c r="T2337">
        <v>37.78</v>
      </c>
      <c r="U2337">
        <v>126.97</v>
      </c>
      <c r="V2337">
        <v>4.1173999999999999</v>
      </c>
      <c r="W2337">
        <v>38.58</v>
      </c>
      <c r="X2337">
        <v>8.5389999999999997E-3</v>
      </c>
    </row>
    <row r="2338" spans="3:24" x14ac:dyDescent="0.35">
      <c r="C2338">
        <v>9</v>
      </c>
      <c r="D2338">
        <v>2.0205000000000002</v>
      </c>
      <c r="E2338">
        <v>2.5183</v>
      </c>
      <c r="F2338">
        <v>1.4347000000000001</v>
      </c>
      <c r="G2338">
        <v>115.81</v>
      </c>
      <c r="H2338">
        <v>134.47</v>
      </c>
      <c r="I2338">
        <v>20.98</v>
      </c>
      <c r="J2338">
        <v>18.39</v>
      </c>
      <c r="K2338">
        <v>3.1974999999999998</v>
      </c>
      <c r="L2338">
        <v>1.5336000000000001E-2</v>
      </c>
      <c r="M2338">
        <v>1.3347</v>
      </c>
      <c r="N2338">
        <v>0.1305</v>
      </c>
      <c r="O2338">
        <v>41.56</v>
      </c>
      <c r="P2338">
        <v>4.4969000000000001</v>
      </c>
      <c r="Q2338">
        <v>95.19</v>
      </c>
      <c r="R2338">
        <v>3.0659000000000001</v>
      </c>
      <c r="S2338">
        <v>39.409999999999997</v>
      </c>
      <c r="T2338">
        <v>38.25</v>
      </c>
      <c r="U2338">
        <v>126.74</v>
      </c>
      <c r="V2338">
        <v>4.1452999999999998</v>
      </c>
      <c r="W2338">
        <v>39.06</v>
      </c>
      <c r="X2338">
        <v>8.6449999999999999E-3</v>
      </c>
    </row>
    <row r="2339" spans="3:24" x14ac:dyDescent="0.35">
      <c r="C2339">
        <v>10</v>
      </c>
      <c r="D2339">
        <v>2.0238999999999998</v>
      </c>
      <c r="E2339">
        <v>2.5224000000000002</v>
      </c>
      <c r="F2339">
        <v>1.4315</v>
      </c>
      <c r="G2339">
        <v>115.41</v>
      </c>
      <c r="H2339">
        <v>134.06</v>
      </c>
      <c r="I2339">
        <v>20.93</v>
      </c>
      <c r="J2339">
        <v>18.350000000000001</v>
      </c>
      <c r="K2339">
        <v>3.1871</v>
      </c>
      <c r="L2339">
        <v>1.5347E-2</v>
      </c>
      <c r="M2339">
        <v>1.3346</v>
      </c>
      <c r="N2339">
        <v>0.13159999999999999</v>
      </c>
      <c r="O2339">
        <v>41.38</v>
      </c>
      <c r="P2339">
        <v>4.4912999999999998</v>
      </c>
      <c r="Q2339">
        <v>95.8</v>
      </c>
      <c r="R2339">
        <v>3.0568</v>
      </c>
      <c r="S2339">
        <v>39.32</v>
      </c>
      <c r="T2339">
        <v>38.17</v>
      </c>
      <c r="U2339">
        <v>126.73</v>
      </c>
      <c r="V2339">
        <v>4.1355000000000004</v>
      </c>
      <c r="W2339">
        <v>38.97</v>
      </c>
      <c r="X2339">
        <v>8.6339999999999993E-3</v>
      </c>
    </row>
    <row r="2340" spans="3:24" x14ac:dyDescent="0.35">
      <c r="C2340">
        <v>11</v>
      </c>
      <c r="D2340">
        <v>2.0097</v>
      </c>
      <c r="E2340">
        <v>2.5211000000000001</v>
      </c>
      <c r="F2340">
        <v>1.4402999999999999</v>
      </c>
      <c r="G2340">
        <v>114.81</v>
      </c>
      <c r="H2340">
        <v>134.01</v>
      </c>
      <c r="I2340">
        <v>21.04</v>
      </c>
      <c r="J2340">
        <v>18.47</v>
      </c>
      <c r="K2340">
        <v>3.1724999999999999</v>
      </c>
      <c r="L2340">
        <v>1.5261E-2</v>
      </c>
      <c r="M2340">
        <v>1.3411</v>
      </c>
      <c r="N2340">
        <v>0.13</v>
      </c>
      <c r="O2340">
        <v>41.51</v>
      </c>
      <c r="P2340">
        <v>4.4973999999999998</v>
      </c>
      <c r="Q2340">
        <v>93.65</v>
      </c>
      <c r="R2340">
        <v>3.0583</v>
      </c>
      <c r="S2340">
        <v>39.56</v>
      </c>
      <c r="T2340">
        <v>38.4</v>
      </c>
      <c r="U2340">
        <v>126.61</v>
      </c>
      <c r="V2340">
        <v>4.1489000000000003</v>
      </c>
      <c r="W2340">
        <v>39.21</v>
      </c>
      <c r="X2340">
        <v>8.6840000000000007E-3</v>
      </c>
    </row>
    <row r="2341" spans="3:24" x14ac:dyDescent="0.35">
      <c r="C2341">
        <v>12</v>
      </c>
      <c r="D2341">
        <v>2.0133000000000001</v>
      </c>
      <c r="E2341">
        <v>2.5289000000000001</v>
      </c>
      <c r="F2341">
        <v>1.4379999999999999</v>
      </c>
      <c r="G2341">
        <v>115.41</v>
      </c>
      <c r="H2341">
        <v>133.82</v>
      </c>
      <c r="I2341">
        <v>21.01</v>
      </c>
      <c r="J2341">
        <v>18.440000000000001</v>
      </c>
      <c r="K2341">
        <v>3.1463000000000001</v>
      </c>
      <c r="L2341">
        <v>1.5209E-2</v>
      </c>
      <c r="M2341">
        <v>1.3429</v>
      </c>
      <c r="N2341">
        <v>0.1295</v>
      </c>
      <c r="O2341">
        <v>41.59</v>
      </c>
      <c r="P2341">
        <v>4.4851000000000001</v>
      </c>
      <c r="Q2341">
        <v>93.99</v>
      </c>
      <c r="R2341">
        <v>3.0592000000000001</v>
      </c>
      <c r="S2341">
        <v>39.5</v>
      </c>
      <c r="T2341">
        <v>38.340000000000003</v>
      </c>
      <c r="U2341">
        <v>126.58</v>
      </c>
      <c r="V2341">
        <v>4.1375000000000002</v>
      </c>
      <c r="W2341">
        <v>39.15</v>
      </c>
      <c r="X2341">
        <v>8.6680000000000004E-3</v>
      </c>
    </row>
    <row r="2342" spans="3:24" x14ac:dyDescent="0.35">
      <c r="C2342">
        <v>15</v>
      </c>
      <c r="D2342">
        <v>2.0649000000000002</v>
      </c>
      <c r="E2342">
        <v>2.5806</v>
      </c>
      <c r="F2342">
        <v>1.4293</v>
      </c>
      <c r="G2342">
        <v>117.69</v>
      </c>
      <c r="H2342">
        <v>135.04</v>
      </c>
      <c r="I2342">
        <v>20.9</v>
      </c>
      <c r="J2342">
        <v>18.34</v>
      </c>
      <c r="K2342">
        <v>3.1133000000000002</v>
      </c>
      <c r="L2342">
        <v>1.5113E-2</v>
      </c>
      <c r="M2342">
        <v>1.3555999999999999</v>
      </c>
      <c r="N2342">
        <v>0.12909999999999999</v>
      </c>
      <c r="O2342">
        <v>41.46</v>
      </c>
      <c r="P2342">
        <v>4.4549000000000003</v>
      </c>
      <c r="Q2342">
        <v>95.92</v>
      </c>
      <c r="R2342">
        <v>3.0411000000000001</v>
      </c>
      <c r="S2342">
        <v>39.26</v>
      </c>
      <c r="T2342">
        <v>38.11</v>
      </c>
      <c r="U2342">
        <v>128.88</v>
      </c>
      <c r="V2342">
        <v>4.1387</v>
      </c>
      <c r="W2342">
        <v>38.909999999999997</v>
      </c>
      <c r="X2342">
        <v>8.6130000000000009E-3</v>
      </c>
    </row>
    <row r="2343" spans="3:24" x14ac:dyDescent="0.35">
      <c r="C2343">
        <v>16</v>
      </c>
      <c r="D2343">
        <v>2.0360999999999998</v>
      </c>
      <c r="E2343">
        <v>2.5706000000000002</v>
      </c>
      <c r="F2343">
        <v>1.4353</v>
      </c>
      <c r="G2343">
        <v>113.14</v>
      </c>
      <c r="H2343">
        <v>134</v>
      </c>
      <c r="I2343">
        <v>21.01</v>
      </c>
      <c r="J2343">
        <v>18.420000000000002</v>
      </c>
      <c r="K2343">
        <v>3.0926999999999998</v>
      </c>
      <c r="L2343">
        <v>1.5164E-2</v>
      </c>
      <c r="M2343">
        <v>1.3753</v>
      </c>
      <c r="N2343">
        <v>0.1244</v>
      </c>
      <c r="O2343">
        <v>41.57</v>
      </c>
      <c r="P2343">
        <v>4.4580000000000002</v>
      </c>
      <c r="Q2343">
        <v>93.39</v>
      </c>
      <c r="R2343">
        <v>3.0345</v>
      </c>
      <c r="S2343">
        <v>39.43</v>
      </c>
      <c r="T2343">
        <v>38.270000000000003</v>
      </c>
      <c r="U2343">
        <v>128.59</v>
      </c>
      <c r="V2343">
        <v>4.1791</v>
      </c>
      <c r="W2343">
        <v>39.07</v>
      </c>
      <c r="X2343">
        <v>8.6490000000000004E-3</v>
      </c>
    </row>
    <row r="2344" spans="3:24" x14ac:dyDescent="0.35">
      <c r="C2344">
        <v>17</v>
      </c>
      <c r="D2344">
        <v>2.0331999999999999</v>
      </c>
      <c r="E2344">
        <v>2.5588000000000002</v>
      </c>
      <c r="F2344">
        <v>1.4357</v>
      </c>
      <c r="G2344">
        <v>114.1</v>
      </c>
      <c r="H2344">
        <v>134.22999999999999</v>
      </c>
      <c r="I2344">
        <v>20.98</v>
      </c>
      <c r="J2344">
        <v>18.440000000000001</v>
      </c>
      <c r="K2344">
        <v>3.0952000000000002</v>
      </c>
      <c r="L2344">
        <v>1.5273E-2</v>
      </c>
      <c r="M2344">
        <v>1.3549</v>
      </c>
      <c r="N2344">
        <v>0.1258</v>
      </c>
      <c r="O2344">
        <v>41.65</v>
      </c>
      <c r="P2344">
        <v>4.4759000000000002</v>
      </c>
      <c r="Q2344">
        <v>94.54</v>
      </c>
      <c r="R2344">
        <v>3.0527000000000002</v>
      </c>
      <c r="S2344">
        <v>39.44</v>
      </c>
      <c r="T2344">
        <v>38.270000000000003</v>
      </c>
      <c r="U2344">
        <v>127.96</v>
      </c>
      <c r="V2344">
        <v>4.1844999999999999</v>
      </c>
      <c r="W2344">
        <v>39.090000000000003</v>
      </c>
      <c r="X2344">
        <v>8.6379999999999998E-3</v>
      </c>
    </row>
    <row r="2345" spans="3:24" x14ac:dyDescent="0.35">
      <c r="C2345">
        <v>18</v>
      </c>
      <c r="D2345">
        <v>2.0581999999999998</v>
      </c>
      <c r="E2345">
        <v>2.6111</v>
      </c>
      <c r="F2345">
        <v>1.4338</v>
      </c>
      <c r="G2345">
        <v>113.41</v>
      </c>
      <c r="H2345">
        <v>134.29</v>
      </c>
      <c r="I2345">
        <v>20.96</v>
      </c>
      <c r="J2345">
        <v>18.43</v>
      </c>
      <c r="K2345">
        <v>3.0735000000000001</v>
      </c>
      <c r="L2345">
        <v>1.5228999999999999E-2</v>
      </c>
      <c r="M2345">
        <v>1.3728</v>
      </c>
      <c r="N2345">
        <v>0.12559999999999999</v>
      </c>
      <c r="O2345">
        <v>41.43</v>
      </c>
      <c r="P2345">
        <v>4.4424999999999999</v>
      </c>
      <c r="Q2345">
        <v>95.25</v>
      </c>
      <c r="R2345">
        <v>3.0341999999999998</v>
      </c>
      <c r="S2345">
        <v>39.380000000000003</v>
      </c>
      <c r="T2345">
        <v>38.22</v>
      </c>
      <c r="U2345">
        <v>130.4</v>
      </c>
      <c r="V2345">
        <v>4.1917999999999997</v>
      </c>
      <c r="W2345">
        <v>39.03</v>
      </c>
      <c r="X2345">
        <v>8.5909999999999997E-3</v>
      </c>
    </row>
    <row r="2346" spans="3:24" x14ac:dyDescent="0.35">
      <c r="C2346">
        <v>19</v>
      </c>
      <c r="D2346">
        <v>2.0390000000000001</v>
      </c>
      <c r="E2346">
        <v>2.5901999999999998</v>
      </c>
      <c r="F2346">
        <v>1.4348000000000001</v>
      </c>
      <c r="G2346">
        <v>116.61</v>
      </c>
      <c r="H2346">
        <v>134.99</v>
      </c>
      <c r="I2346">
        <v>20.99</v>
      </c>
      <c r="J2346">
        <v>18.43</v>
      </c>
      <c r="K2346">
        <v>3.0966</v>
      </c>
      <c r="L2346">
        <v>1.5308E-2</v>
      </c>
      <c r="M2346">
        <v>1.3409</v>
      </c>
      <c r="N2346">
        <v>0.126</v>
      </c>
      <c r="O2346">
        <v>41.44</v>
      </c>
      <c r="P2346">
        <v>4.4568000000000003</v>
      </c>
      <c r="Q2346">
        <v>96.89</v>
      </c>
      <c r="R2346">
        <v>3.0752999999999999</v>
      </c>
      <c r="S2346">
        <v>39.409999999999997</v>
      </c>
      <c r="T2346">
        <v>38.26</v>
      </c>
      <c r="U2346">
        <v>128.43</v>
      </c>
      <c r="V2346">
        <v>4.1971999999999996</v>
      </c>
      <c r="W2346">
        <v>39.06</v>
      </c>
      <c r="X2346">
        <v>8.5710000000000005E-3</v>
      </c>
    </row>
    <row r="2347" spans="3:24" x14ac:dyDescent="0.35">
      <c r="C2347">
        <v>22</v>
      </c>
      <c r="D2347">
        <v>2.0651000000000002</v>
      </c>
      <c r="E2347">
        <v>2.6067</v>
      </c>
      <c r="F2347">
        <v>1.4204000000000001</v>
      </c>
      <c r="G2347">
        <v>118.25</v>
      </c>
      <c r="H2347">
        <v>135.66</v>
      </c>
      <c r="I2347">
        <v>20.81</v>
      </c>
      <c r="J2347">
        <v>18.260000000000002</v>
      </c>
      <c r="K2347">
        <v>3.1303999999999998</v>
      </c>
      <c r="L2347">
        <v>1.524E-2</v>
      </c>
      <c r="M2347">
        <v>1.3338000000000001</v>
      </c>
      <c r="N2347">
        <v>0.1244</v>
      </c>
      <c r="O2347">
        <v>41.56</v>
      </c>
      <c r="P2347">
        <v>4.4278000000000004</v>
      </c>
      <c r="Q2347">
        <v>97.7</v>
      </c>
      <c r="R2347">
        <v>3.0684999999999998</v>
      </c>
      <c r="S2347">
        <v>39</v>
      </c>
      <c r="T2347">
        <v>37.83</v>
      </c>
      <c r="U2347">
        <v>129.22</v>
      </c>
      <c r="V2347">
        <v>4.1844000000000001</v>
      </c>
      <c r="W2347">
        <v>38.67</v>
      </c>
      <c r="X2347">
        <v>8.4980000000000003E-3</v>
      </c>
    </row>
    <row r="2348" spans="3:24" x14ac:dyDescent="0.35">
      <c r="C2348">
        <v>23</v>
      </c>
      <c r="D2348">
        <v>2.0842999999999998</v>
      </c>
      <c r="E2348">
        <v>2.6143000000000001</v>
      </c>
      <c r="F2348">
        <v>1.4104000000000001</v>
      </c>
      <c r="G2348">
        <v>118.19</v>
      </c>
      <c r="H2348">
        <v>136.36000000000001</v>
      </c>
      <c r="I2348">
        <v>20.67</v>
      </c>
      <c r="J2348">
        <v>18.16</v>
      </c>
      <c r="K2348">
        <v>3.0905999999999998</v>
      </c>
      <c r="L2348">
        <v>1.5122E-2</v>
      </c>
      <c r="M2348">
        <v>1.3396999999999999</v>
      </c>
      <c r="N2348">
        <v>0.1227</v>
      </c>
      <c r="O2348">
        <v>41.46</v>
      </c>
      <c r="P2348">
        <v>4.4184999999999999</v>
      </c>
      <c r="Q2348">
        <v>96.99</v>
      </c>
      <c r="R2348">
        <v>3.0318000000000001</v>
      </c>
      <c r="S2348">
        <v>38.729999999999997</v>
      </c>
      <c r="T2348">
        <v>37.56</v>
      </c>
      <c r="U2348">
        <v>131.02000000000001</v>
      </c>
      <c r="V2348">
        <v>4.1839000000000004</v>
      </c>
      <c r="W2348">
        <v>38.4</v>
      </c>
      <c r="X2348">
        <v>8.4910000000000003E-3</v>
      </c>
    </row>
    <row r="2349" spans="3:24" x14ac:dyDescent="0.35">
      <c r="C2349">
        <v>24</v>
      </c>
      <c r="D2349">
        <v>2.0773999999999999</v>
      </c>
      <c r="E2349">
        <v>2.6232000000000002</v>
      </c>
      <c r="F2349">
        <v>1.4149</v>
      </c>
      <c r="G2349">
        <v>118.09</v>
      </c>
      <c r="H2349">
        <v>136.72999999999999</v>
      </c>
      <c r="I2349">
        <v>20.74</v>
      </c>
      <c r="J2349">
        <v>18.22</v>
      </c>
      <c r="K2349">
        <v>3.0865999999999998</v>
      </c>
      <c r="L2349">
        <v>1.5155999999999999E-2</v>
      </c>
      <c r="M2349">
        <v>1.3392999999999999</v>
      </c>
      <c r="N2349">
        <v>0.1226</v>
      </c>
      <c r="O2349">
        <v>41.37</v>
      </c>
      <c r="P2349">
        <v>4.4273999999999996</v>
      </c>
      <c r="Q2349">
        <v>96.24</v>
      </c>
      <c r="R2349">
        <v>3.0497000000000001</v>
      </c>
      <c r="S2349">
        <v>38.85</v>
      </c>
      <c r="T2349">
        <v>37.68</v>
      </c>
      <c r="U2349">
        <v>130.22999999999999</v>
      </c>
      <c r="V2349">
        <v>4.1669999999999998</v>
      </c>
      <c r="W2349">
        <v>38.53</v>
      </c>
      <c r="X2349">
        <v>8.5210000000000008E-3</v>
      </c>
    </row>
    <row r="2350" spans="3:24" x14ac:dyDescent="0.35">
      <c r="C2350">
        <v>25</v>
      </c>
      <c r="D2350">
        <v>2.09</v>
      </c>
      <c r="E2350">
        <v>2.6389</v>
      </c>
      <c r="F2350">
        <v>1.4212</v>
      </c>
      <c r="G2350">
        <v>119.3</v>
      </c>
      <c r="H2350">
        <v>137.27000000000001</v>
      </c>
      <c r="I2350">
        <v>20.82</v>
      </c>
      <c r="J2350">
        <v>18.29</v>
      </c>
      <c r="K2350">
        <v>3.0779000000000001</v>
      </c>
      <c r="L2350">
        <v>1.5159000000000001E-2</v>
      </c>
      <c r="M2350">
        <v>1.343</v>
      </c>
      <c r="N2350">
        <v>0.1222</v>
      </c>
      <c r="O2350">
        <v>41.45</v>
      </c>
      <c r="P2350">
        <v>4.4409999999999998</v>
      </c>
      <c r="Q2350">
        <v>97.61</v>
      </c>
      <c r="R2350">
        <v>3.0524</v>
      </c>
      <c r="S2350">
        <v>39.03</v>
      </c>
      <c r="T2350">
        <v>37.86</v>
      </c>
      <c r="U2350">
        <v>131.01</v>
      </c>
      <c r="V2350">
        <v>4.1768999999999998</v>
      </c>
      <c r="W2350">
        <v>38.69</v>
      </c>
      <c r="X2350">
        <v>8.5540000000000008E-3</v>
      </c>
    </row>
    <row r="2351" spans="3:24" x14ac:dyDescent="0.35">
      <c r="C2351">
        <v>26</v>
      </c>
      <c r="D2351">
        <v>2.0867</v>
      </c>
      <c r="E2351">
        <v>2.6219999999999999</v>
      </c>
      <c r="F2351">
        <v>1.4221999999999999</v>
      </c>
      <c r="G2351">
        <v>118.85</v>
      </c>
      <c r="H2351">
        <v>137.65</v>
      </c>
      <c r="I2351">
        <v>20.82</v>
      </c>
      <c r="J2351">
        <v>18.28</v>
      </c>
      <c r="K2351">
        <v>3.0756999999999999</v>
      </c>
      <c r="L2351">
        <v>1.5178000000000001E-2</v>
      </c>
      <c r="M2351">
        <v>1.3436999999999999</v>
      </c>
      <c r="N2351">
        <v>0.12280000000000001</v>
      </c>
      <c r="O2351">
        <v>41.43</v>
      </c>
      <c r="P2351">
        <v>4.4401000000000002</v>
      </c>
      <c r="Q2351">
        <v>97.73</v>
      </c>
      <c r="R2351">
        <v>3.0522999999999998</v>
      </c>
      <c r="S2351">
        <v>39.049999999999997</v>
      </c>
      <c r="T2351">
        <v>37.85</v>
      </c>
      <c r="U2351">
        <v>131.19999999999999</v>
      </c>
      <c r="V2351">
        <v>4.1879</v>
      </c>
      <c r="W2351">
        <v>38.72</v>
      </c>
      <c r="X2351">
        <v>8.5730000000000008E-3</v>
      </c>
    </row>
    <row r="2352" spans="3:24" x14ac:dyDescent="0.35">
      <c r="C2352">
        <v>29</v>
      </c>
      <c r="D2352">
        <v>2.0724999999999998</v>
      </c>
      <c r="E2352">
        <v>2.6132</v>
      </c>
      <c r="F2352">
        <v>1.429</v>
      </c>
      <c r="G2352">
        <v>118.66</v>
      </c>
      <c r="H2352">
        <v>137.91</v>
      </c>
      <c r="I2352">
        <v>20.88</v>
      </c>
      <c r="J2352">
        <v>18.38</v>
      </c>
      <c r="K2352">
        <v>3.0468999999999999</v>
      </c>
      <c r="L2352">
        <v>1.5098E-2</v>
      </c>
      <c r="M2352">
        <v>1.3425</v>
      </c>
      <c r="N2352">
        <v>0.1201</v>
      </c>
      <c r="O2352">
        <v>41.52</v>
      </c>
      <c r="P2352">
        <v>4.4447999999999999</v>
      </c>
      <c r="Q2352">
        <v>98.02</v>
      </c>
      <c r="R2352">
        <v>3.0453000000000001</v>
      </c>
      <c r="S2352">
        <v>39.24</v>
      </c>
      <c r="T2352">
        <v>38.06</v>
      </c>
      <c r="U2352">
        <v>130.41999999999999</v>
      </c>
      <c r="V2352">
        <v>4.1999000000000004</v>
      </c>
      <c r="W2352">
        <v>38.9</v>
      </c>
      <c r="X2352">
        <v>8.6079999999999993E-3</v>
      </c>
    </row>
    <row r="2353" spans="2:24" x14ac:dyDescent="0.35">
      <c r="C2353">
        <v>30</v>
      </c>
      <c r="D2353">
        <v>2.0558000000000001</v>
      </c>
      <c r="E2353">
        <v>2.5775000000000001</v>
      </c>
      <c r="F2353">
        <v>1.4314</v>
      </c>
      <c r="G2353">
        <v>114.45</v>
      </c>
      <c r="H2353">
        <v>136.21</v>
      </c>
      <c r="I2353">
        <v>20.91</v>
      </c>
      <c r="J2353">
        <v>18.43</v>
      </c>
      <c r="K2353">
        <v>3.1030000000000002</v>
      </c>
      <c r="L2353">
        <v>1.5179E-2</v>
      </c>
      <c r="M2353">
        <v>1.3732</v>
      </c>
      <c r="N2353">
        <v>0.1178</v>
      </c>
      <c r="O2353">
        <v>41.4</v>
      </c>
      <c r="P2353">
        <v>4.4343000000000004</v>
      </c>
      <c r="Q2353">
        <v>95.89</v>
      </c>
      <c r="R2353">
        <v>3.0287999999999999</v>
      </c>
      <c r="S2353">
        <v>39.31</v>
      </c>
      <c r="T2353">
        <v>38.07</v>
      </c>
      <c r="U2353">
        <v>130.71</v>
      </c>
      <c r="V2353">
        <v>4.2043999999999997</v>
      </c>
      <c r="W2353">
        <v>38.97</v>
      </c>
      <c r="X2353">
        <v>8.6230000000000005E-3</v>
      </c>
    </row>
    <row r="2354" spans="2:24" x14ac:dyDescent="0.35">
      <c r="B2354" t="s">
        <v>34</v>
      </c>
      <c r="C2354">
        <v>2</v>
      </c>
      <c r="D2354">
        <v>2.0108999999999999</v>
      </c>
      <c r="E2354">
        <v>2.548</v>
      </c>
      <c r="F2354">
        <v>1.4386000000000001</v>
      </c>
      <c r="G2354">
        <v>113.81</v>
      </c>
      <c r="H2354">
        <v>135.22999999999999</v>
      </c>
      <c r="I2354">
        <v>21.02</v>
      </c>
      <c r="J2354">
        <v>18.510000000000002</v>
      </c>
      <c r="K2354">
        <v>3.1122000000000001</v>
      </c>
      <c r="L2354">
        <v>1.5256E-2</v>
      </c>
      <c r="M2354">
        <v>1.3592</v>
      </c>
      <c r="N2354">
        <v>0.1182</v>
      </c>
      <c r="O2354">
        <v>41.74</v>
      </c>
      <c r="P2354">
        <v>4.4775</v>
      </c>
      <c r="Q2354">
        <v>96.73</v>
      </c>
      <c r="R2354">
        <v>3.0667</v>
      </c>
      <c r="S2354">
        <v>39.5</v>
      </c>
      <c r="T2354">
        <v>38.29</v>
      </c>
      <c r="U2354">
        <v>127.76</v>
      </c>
      <c r="V2354">
        <v>4.2262000000000004</v>
      </c>
      <c r="W2354">
        <v>39.159999999999997</v>
      </c>
      <c r="X2354">
        <v>8.6730000000000002E-3</v>
      </c>
    </row>
    <row r="2355" spans="2:24" x14ac:dyDescent="0.35">
      <c r="C2355">
        <v>3</v>
      </c>
      <c r="D2355">
        <v>2.0051999999999999</v>
      </c>
      <c r="E2355">
        <v>2.5609000000000002</v>
      </c>
      <c r="F2355">
        <v>1.4483999999999999</v>
      </c>
      <c r="G2355">
        <v>112.83</v>
      </c>
      <c r="H2355">
        <v>134.35</v>
      </c>
      <c r="I2355">
        <v>21.16</v>
      </c>
      <c r="J2355">
        <v>18.64</v>
      </c>
      <c r="K2355">
        <v>3.0729000000000002</v>
      </c>
      <c r="L2355">
        <v>1.5358999999999999E-2</v>
      </c>
      <c r="M2355">
        <v>1.3781000000000001</v>
      </c>
      <c r="N2355">
        <v>0.11840000000000001</v>
      </c>
      <c r="O2355">
        <v>41.67</v>
      </c>
      <c r="P2355">
        <v>4.5025000000000004</v>
      </c>
      <c r="Q2355">
        <v>95.91</v>
      </c>
      <c r="R2355">
        <v>3.0693000000000001</v>
      </c>
      <c r="S2355">
        <v>39.770000000000003</v>
      </c>
      <c r="T2355">
        <v>38.549999999999997</v>
      </c>
      <c r="U2355">
        <v>127.94</v>
      </c>
      <c r="V2355">
        <v>4.2388000000000003</v>
      </c>
      <c r="W2355">
        <v>39.43</v>
      </c>
      <c r="X2355">
        <v>8.7309999999999992E-3</v>
      </c>
    </row>
    <row r="2356" spans="2:24" x14ac:dyDescent="0.35">
      <c r="C2356">
        <v>6</v>
      </c>
      <c r="D2356">
        <v>1.9871000000000001</v>
      </c>
      <c r="E2356">
        <v>2.5651000000000002</v>
      </c>
      <c r="F2356">
        <v>1.4581</v>
      </c>
      <c r="G2356">
        <v>109.81</v>
      </c>
      <c r="H2356">
        <v>133.99</v>
      </c>
      <c r="I2356">
        <v>21.29</v>
      </c>
      <c r="J2356">
        <v>18.760000000000002</v>
      </c>
      <c r="K2356">
        <v>3.0832999999999999</v>
      </c>
      <c r="L2356">
        <v>1.5252E-2</v>
      </c>
      <c r="M2356">
        <v>1.405</v>
      </c>
      <c r="N2356">
        <v>0.11509999999999999</v>
      </c>
      <c r="O2356">
        <v>41.87</v>
      </c>
      <c r="P2356">
        <v>4.5113000000000003</v>
      </c>
      <c r="Q2356">
        <v>94.95</v>
      </c>
      <c r="R2356">
        <v>3.0758000000000001</v>
      </c>
      <c r="S2356">
        <v>40.04</v>
      </c>
      <c r="T2356">
        <v>38.799999999999997</v>
      </c>
      <c r="U2356">
        <v>128.52000000000001</v>
      </c>
      <c r="V2356">
        <v>4.2416999999999998</v>
      </c>
      <c r="W2356">
        <v>39.700000000000003</v>
      </c>
      <c r="X2356">
        <v>8.7860000000000004E-3</v>
      </c>
    </row>
    <row r="2357" spans="2:24" x14ac:dyDescent="0.35">
      <c r="C2357">
        <v>7</v>
      </c>
      <c r="D2357">
        <v>1.9825999999999999</v>
      </c>
      <c r="E2357">
        <v>2.5642999999999998</v>
      </c>
      <c r="F2357">
        <v>1.4609000000000001</v>
      </c>
      <c r="G2357">
        <v>105.56</v>
      </c>
      <c r="H2357">
        <v>132.93</v>
      </c>
      <c r="I2357">
        <v>21.36</v>
      </c>
      <c r="J2357">
        <v>18.8</v>
      </c>
      <c r="K2357">
        <v>3.056</v>
      </c>
      <c r="L2357">
        <v>1.5193999999999999E-2</v>
      </c>
      <c r="M2357">
        <v>1.4221999999999999</v>
      </c>
      <c r="N2357">
        <v>0.1103</v>
      </c>
      <c r="O2357">
        <v>41.9</v>
      </c>
      <c r="P2357">
        <v>4.5113000000000003</v>
      </c>
      <c r="Q2357">
        <v>92.33</v>
      </c>
      <c r="R2357">
        <v>3.0728</v>
      </c>
      <c r="S2357">
        <v>40.119999999999997</v>
      </c>
      <c r="T2357">
        <v>38.840000000000003</v>
      </c>
      <c r="U2357">
        <v>127.79</v>
      </c>
      <c r="V2357">
        <v>4.2450000000000001</v>
      </c>
      <c r="W2357">
        <v>39.770000000000003</v>
      </c>
      <c r="X2357">
        <v>8.7950000000000007E-3</v>
      </c>
    </row>
    <row r="2358" spans="2:24" x14ac:dyDescent="0.35">
      <c r="C2358">
        <v>8</v>
      </c>
      <c r="D2358">
        <v>1.9950000000000001</v>
      </c>
      <c r="E2358">
        <v>2.5699000000000001</v>
      </c>
      <c r="F2358">
        <v>1.4670000000000001</v>
      </c>
      <c r="G2358">
        <v>104.41</v>
      </c>
      <c r="H2358">
        <v>132.97999999999999</v>
      </c>
      <c r="I2358">
        <v>21.51</v>
      </c>
      <c r="J2358">
        <v>18.88</v>
      </c>
      <c r="K2358">
        <v>3.0333000000000001</v>
      </c>
      <c r="L2358">
        <v>1.5277000000000001E-2</v>
      </c>
      <c r="M2358">
        <v>1.4482999999999999</v>
      </c>
      <c r="N2358">
        <v>0.1062</v>
      </c>
      <c r="O2358">
        <v>41.93</v>
      </c>
      <c r="P2358">
        <v>4.5206999999999997</v>
      </c>
      <c r="Q2358">
        <v>91.63</v>
      </c>
      <c r="R2358">
        <v>3.0844999999999998</v>
      </c>
      <c r="S2358">
        <v>40.28</v>
      </c>
      <c r="T2358">
        <v>38.979999999999997</v>
      </c>
      <c r="U2358">
        <v>128.71</v>
      </c>
      <c r="V2358">
        <v>4.2503000000000002</v>
      </c>
      <c r="W2358">
        <v>39.94</v>
      </c>
      <c r="X2358">
        <v>8.8319999999999996E-3</v>
      </c>
    </row>
    <row r="2359" spans="2:24" x14ac:dyDescent="0.35">
      <c r="C2359">
        <v>9</v>
      </c>
      <c r="D2359">
        <v>2.0095999999999998</v>
      </c>
      <c r="E2359">
        <v>2.5406</v>
      </c>
      <c r="F2359">
        <v>1.4686999999999999</v>
      </c>
      <c r="G2359">
        <v>101.43</v>
      </c>
      <c r="H2359">
        <v>130.83000000000001</v>
      </c>
      <c r="I2359">
        <v>21.52</v>
      </c>
      <c r="J2359">
        <v>18.91</v>
      </c>
      <c r="K2359">
        <v>3.0871</v>
      </c>
      <c r="L2359">
        <v>1.5254999999999999E-2</v>
      </c>
      <c r="M2359">
        <v>1.4533</v>
      </c>
      <c r="N2359">
        <v>0.10349999999999999</v>
      </c>
      <c r="O2359">
        <v>41.93</v>
      </c>
      <c r="P2359">
        <v>4.5278</v>
      </c>
      <c r="Q2359">
        <v>89.37</v>
      </c>
      <c r="R2359">
        <v>3.0910000000000002</v>
      </c>
      <c r="S2359">
        <v>40.33</v>
      </c>
      <c r="T2359">
        <v>38.99</v>
      </c>
      <c r="U2359">
        <v>130.19999999999999</v>
      </c>
      <c r="V2359">
        <v>4.2725999999999997</v>
      </c>
      <c r="W2359">
        <v>39.979999999999997</v>
      </c>
      <c r="X2359">
        <v>8.8400000000000006E-3</v>
      </c>
    </row>
    <row r="2360" spans="2:24" x14ac:dyDescent="0.35">
      <c r="C2360">
        <v>10</v>
      </c>
      <c r="D2360">
        <v>2.0084</v>
      </c>
      <c r="E2360">
        <v>2.5133999999999999</v>
      </c>
      <c r="F2360">
        <v>1.4823</v>
      </c>
      <c r="G2360">
        <v>98.17</v>
      </c>
      <c r="H2360">
        <v>127.66</v>
      </c>
      <c r="I2360">
        <v>21.7</v>
      </c>
      <c r="J2360">
        <v>19.09</v>
      </c>
      <c r="K2360">
        <v>3.0230999999999999</v>
      </c>
      <c r="L2360">
        <v>1.5191E-2</v>
      </c>
      <c r="M2360">
        <v>1.4999</v>
      </c>
      <c r="N2360">
        <v>0.10630000000000001</v>
      </c>
      <c r="O2360">
        <v>42.21</v>
      </c>
      <c r="P2360">
        <v>4.5686999999999998</v>
      </c>
      <c r="Q2360">
        <v>88.18</v>
      </c>
      <c r="R2360">
        <v>3.1006999999999998</v>
      </c>
      <c r="S2360">
        <v>40.700000000000003</v>
      </c>
      <c r="T2360">
        <v>39.42</v>
      </c>
      <c r="U2360">
        <v>132.02000000000001</v>
      </c>
      <c r="V2360">
        <v>4.3095999999999997</v>
      </c>
      <c r="W2360">
        <v>40.35</v>
      </c>
      <c r="X2360">
        <v>8.94E-3</v>
      </c>
    </row>
    <row r="2361" spans="2:24" x14ac:dyDescent="0.35">
      <c r="C2361">
        <v>13</v>
      </c>
      <c r="D2361">
        <v>1.9967999999999999</v>
      </c>
      <c r="E2361">
        <v>2.5135000000000001</v>
      </c>
      <c r="F2361">
        <v>1.4755</v>
      </c>
      <c r="G2361">
        <v>97.96</v>
      </c>
      <c r="H2361">
        <v>125.43</v>
      </c>
      <c r="I2361">
        <v>21.6</v>
      </c>
      <c r="J2361">
        <v>19.010000000000002</v>
      </c>
      <c r="K2361">
        <v>3.0640999999999998</v>
      </c>
      <c r="L2361">
        <v>1.4933999999999999E-2</v>
      </c>
      <c r="M2361">
        <v>1.49</v>
      </c>
      <c r="N2361">
        <v>0.1172</v>
      </c>
      <c r="O2361">
        <v>42.03</v>
      </c>
      <c r="P2361">
        <v>4.5526</v>
      </c>
      <c r="Q2361">
        <v>88.23</v>
      </c>
      <c r="R2361">
        <v>3.1118999999999999</v>
      </c>
      <c r="S2361">
        <v>40.53</v>
      </c>
      <c r="T2361">
        <v>39.340000000000003</v>
      </c>
      <c r="U2361">
        <v>129.94999999999999</v>
      </c>
      <c r="V2361">
        <v>4.2999000000000001</v>
      </c>
      <c r="W2361">
        <v>40.17</v>
      </c>
      <c r="X2361">
        <v>8.8990000000000007E-3</v>
      </c>
    </row>
    <row r="2362" spans="2:24" x14ac:dyDescent="0.35">
      <c r="C2362">
        <v>14</v>
      </c>
      <c r="D2362">
        <v>1.9979</v>
      </c>
      <c r="E2362">
        <v>2.5619999999999998</v>
      </c>
      <c r="F2362">
        <v>1.4599</v>
      </c>
      <c r="G2362">
        <v>103.35</v>
      </c>
      <c r="H2362">
        <v>128.41</v>
      </c>
      <c r="I2362">
        <v>21.39</v>
      </c>
      <c r="J2362">
        <v>18.8</v>
      </c>
      <c r="K2362">
        <v>3.0491000000000001</v>
      </c>
      <c r="L2362">
        <v>1.5023E-2</v>
      </c>
      <c r="M2362">
        <v>1.4282999999999999</v>
      </c>
      <c r="N2362">
        <v>0.1206</v>
      </c>
      <c r="O2362">
        <v>41.82</v>
      </c>
      <c r="P2362">
        <v>4.5087000000000002</v>
      </c>
      <c r="Q2362">
        <v>90.91</v>
      </c>
      <c r="R2362">
        <v>3.1009000000000002</v>
      </c>
      <c r="S2362">
        <v>40.07</v>
      </c>
      <c r="T2362">
        <v>38.83</v>
      </c>
      <c r="U2362">
        <v>129.09</v>
      </c>
      <c r="V2362">
        <v>4.2805999999999997</v>
      </c>
      <c r="W2362">
        <v>39.74</v>
      </c>
      <c r="X2362">
        <v>8.8000000000000005E-3</v>
      </c>
    </row>
    <row r="2363" spans="2:24" x14ac:dyDescent="0.35">
      <c r="C2363">
        <v>15</v>
      </c>
      <c r="D2363">
        <v>1.9954000000000001</v>
      </c>
      <c r="E2363">
        <v>2.5613000000000001</v>
      </c>
      <c r="F2363">
        <v>1.4689000000000001</v>
      </c>
      <c r="G2363">
        <v>102.12</v>
      </c>
      <c r="H2363">
        <v>126.4</v>
      </c>
      <c r="I2363">
        <v>21.49</v>
      </c>
      <c r="J2363">
        <v>18.920000000000002</v>
      </c>
      <c r="K2363">
        <v>3.0243000000000002</v>
      </c>
      <c r="L2363">
        <v>1.5016E-2</v>
      </c>
      <c r="M2363">
        <v>1.4488000000000001</v>
      </c>
      <c r="N2363">
        <v>0.1172</v>
      </c>
      <c r="O2363">
        <v>41.85</v>
      </c>
      <c r="P2363">
        <v>4.5331999999999999</v>
      </c>
      <c r="Q2363">
        <v>90.66</v>
      </c>
      <c r="R2363">
        <v>3.0926999999999998</v>
      </c>
      <c r="S2363">
        <v>40.36</v>
      </c>
      <c r="T2363">
        <v>39.119999999999997</v>
      </c>
      <c r="U2363">
        <v>129.12</v>
      </c>
      <c r="V2363">
        <v>4.3070000000000004</v>
      </c>
      <c r="W2363">
        <v>39.99</v>
      </c>
      <c r="X2363">
        <v>8.8409999999999999E-3</v>
      </c>
    </row>
    <row r="2364" spans="2:24" x14ac:dyDescent="0.35">
      <c r="C2364">
        <v>16</v>
      </c>
      <c r="D2364">
        <v>1.9946999999999999</v>
      </c>
      <c r="E2364">
        <v>2.5621</v>
      </c>
      <c r="F2364">
        <v>1.4813000000000001</v>
      </c>
      <c r="G2364">
        <v>99.48</v>
      </c>
      <c r="H2364">
        <v>124.85</v>
      </c>
      <c r="I2364">
        <v>21.69</v>
      </c>
      <c r="J2364">
        <v>19.100000000000001</v>
      </c>
      <c r="K2364">
        <v>3.024</v>
      </c>
      <c r="L2364">
        <v>1.5084999999999999E-2</v>
      </c>
      <c r="M2364">
        <v>1.4789000000000001</v>
      </c>
      <c r="N2364">
        <v>0.11219999999999999</v>
      </c>
      <c r="O2364">
        <v>42.03</v>
      </c>
      <c r="P2364">
        <v>4.5519999999999996</v>
      </c>
      <c r="Q2364">
        <v>90.43</v>
      </c>
      <c r="R2364">
        <v>3.0811999999999999</v>
      </c>
      <c r="S2364">
        <v>40.67</v>
      </c>
      <c r="T2364">
        <v>39.340000000000003</v>
      </c>
      <c r="U2364">
        <v>130.19999999999999</v>
      </c>
      <c r="V2364">
        <v>4.3236999999999997</v>
      </c>
      <c r="W2364">
        <v>40.32</v>
      </c>
      <c r="X2364">
        <v>8.9280000000000002E-3</v>
      </c>
    </row>
    <row r="2365" spans="2:24" x14ac:dyDescent="0.35">
      <c r="C2365">
        <v>17</v>
      </c>
      <c r="D2365">
        <v>1.9905999999999999</v>
      </c>
      <c r="E2365">
        <v>2.5629</v>
      </c>
      <c r="F2365">
        <v>1.4786999999999999</v>
      </c>
      <c r="G2365">
        <v>102.59</v>
      </c>
      <c r="H2365">
        <v>125.37</v>
      </c>
      <c r="I2365">
        <v>21.64</v>
      </c>
      <c r="J2365">
        <v>19.059999999999999</v>
      </c>
      <c r="K2365">
        <v>3.0398000000000001</v>
      </c>
      <c r="L2365">
        <v>1.5089E-2</v>
      </c>
      <c r="M2365">
        <v>1.4558</v>
      </c>
      <c r="N2365">
        <v>0.1095</v>
      </c>
      <c r="O2365">
        <v>41.95</v>
      </c>
      <c r="P2365">
        <v>4.5406000000000004</v>
      </c>
      <c r="Q2365">
        <v>91.35</v>
      </c>
      <c r="R2365">
        <v>3.0802999999999998</v>
      </c>
      <c r="S2365">
        <v>40.61</v>
      </c>
      <c r="T2365">
        <v>39.229999999999997</v>
      </c>
      <c r="U2365">
        <v>130.01</v>
      </c>
      <c r="V2365">
        <v>4.3136000000000001</v>
      </c>
      <c r="W2365">
        <v>40.26</v>
      </c>
      <c r="X2365">
        <v>8.9020000000000002E-3</v>
      </c>
    </row>
    <row r="2366" spans="2:24" x14ac:dyDescent="0.35">
      <c r="C2366">
        <v>20</v>
      </c>
      <c r="D2366">
        <v>1.9892000000000001</v>
      </c>
      <c r="E2366">
        <v>2.5629</v>
      </c>
      <c r="F2366">
        <v>1.4782</v>
      </c>
      <c r="G2366">
        <v>102.85</v>
      </c>
      <c r="H2366">
        <v>124.91</v>
      </c>
      <c r="I2366">
        <v>21.64</v>
      </c>
      <c r="J2366">
        <v>19.05</v>
      </c>
      <c r="K2366">
        <v>3.0318999999999998</v>
      </c>
      <c r="L2366">
        <v>1.5044999999999999E-2</v>
      </c>
      <c r="M2366">
        <v>1.4528000000000001</v>
      </c>
      <c r="N2366">
        <v>0.1133</v>
      </c>
      <c r="O2366">
        <v>41.96</v>
      </c>
      <c r="P2366">
        <v>4.5346000000000002</v>
      </c>
      <c r="Q2366">
        <v>90.45</v>
      </c>
      <c r="R2366">
        <v>3.0659000000000001</v>
      </c>
      <c r="S2366">
        <v>40.590000000000003</v>
      </c>
      <c r="T2366">
        <v>39.26</v>
      </c>
      <c r="U2366">
        <v>130.28</v>
      </c>
      <c r="V2366">
        <v>4.3133999999999997</v>
      </c>
      <c r="W2366">
        <v>40.25</v>
      </c>
      <c r="X2366">
        <v>8.8730000000000007E-3</v>
      </c>
    </row>
    <row r="2367" spans="2:24" x14ac:dyDescent="0.35">
      <c r="C2367">
        <v>21</v>
      </c>
      <c r="D2367">
        <v>1.9692000000000001</v>
      </c>
      <c r="E2367">
        <v>2.5388000000000002</v>
      </c>
      <c r="F2367">
        <v>1.4764999999999999</v>
      </c>
      <c r="G2367">
        <v>103.07</v>
      </c>
      <c r="H2367">
        <v>123.76</v>
      </c>
      <c r="I2367">
        <v>21.61</v>
      </c>
      <c r="J2367">
        <v>19.04</v>
      </c>
      <c r="K2367">
        <v>3.0142000000000002</v>
      </c>
      <c r="L2367">
        <v>1.5058999999999999E-2</v>
      </c>
      <c r="M2367">
        <v>1.4510000000000001</v>
      </c>
      <c r="N2367">
        <v>0.1113</v>
      </c>
      <c r="O2367">
        <v>41.88</v>
      </c>
      <c r="P2367">
        <v>4.5221999999999998</v>
      </c>
      <c r="Q2367">
        <v>91.22</v>
      </c>
      <c r="R2367">
        <v>3.0649000000000002</v>
      </c>
      <c r="S2367">
        <v>40.549999999999997</v>
      </c>
      <c r="T2367">
        <v>39.270000000000003</v>
      </c>
      <c r="U2367">
        <v>128.38999999999999</v>
      </c>
      <c r="V2367">
        <v>4.3022</v>
      </c>
      <c r="W2367">
        <v>40.200000000000003</v>
      </c>
      <c r="X2367">
        <v>8.7779999999999993E-3</v>
      </c>
    </row>
    <row r="2368" spans="2:24" x14ac:dyDescent="0.35">
      <c r="C2368">
        <v>22</v>
      </c>
      <c r="D2368">
        <v>1.9320999999999999</v>
      </c>
      <c r="E2368">
        <v>2.4571000000000001</v>
      </c>
      <c r="F2368">
        <v>1.4954000000000001</v>
      </c>
      <c r="G2368">
        <v>100.57</v>
      </c>
      <c r="H2368">
        <v>122.01</v>
      </c>
      <c r="I2368">
        <v>21.87</v>
      </c>
      <c r="J2368">
        <v>19.28</v>
      </c>
      <c r="K2368">
        <v>3.0335999999999999</v>
      </c>
      <c r="L2368">
        <v>1.5136E-2</v>
      </c>
      <c r="M2368">
        <v>1.4938</v>
      </c>
      <c r="N2368">
        <v>0.10979999999999999</v>
      </c>
      <c r="O2368">
        <v>42.25</v>
      </c>
      <c r="P2368">
        <v>4.5435999999999996</v>
      </c>
      <c r="Q2368">
        <v>89.98</v>
      </c>
      <c r="R2368">
        <v>3.0722</v>
      </c>
      <c r="S2368">
        <v>41.07</v>
      </c>
      <c r="T2368">
        <v>39.85</v>
      </c>
      <c r="U2368">
        <v>128.88999999999999</v>
      </c>
      <c r="V2368">
        <v>4.3395000000000001</v>
      </c>
      <c r="W2368">
        <v>40.71</v>
      </c>
      <c r="X2368">
        <v>8.8880000000000001E-3</v>
      </c>
    </row>
    <row r="2369" spans="2:24" x14ac:dyDescent="0.35">
      <c r="C2369">
        <v>23</v>
      </c>
      <c r="D2369">
        <v>1.9171</v>
      </c>
      <c r="E2369">
        <v>2.4361000000000002</v>
      </c>
      <c r="F2369">
        <v>1.5028999999999999</v>
      </c>
      <c r="G2369">
        <v>99.34</v>
      </c>
      <c r="H2369">
        <v>119.35</v>
      </c>
      <c r="I2369">
        <v>21.99</v>
      </c>
      <c r="J2369">
        <v>19.38</v>
      </c>
      <c r="K2369">
        <v>3.0203000000000002</v>
      </c>
      <c r="L2369">
        <v>1.512E-2</v>
      </c>
      <c r="M2369">
        <v>1.5499000000000001</v>
      </c>
      <c r="N2369">
        <v>0.106</v>
      </c>
      <c r="O2369">
        <v>42.08</v>
      </c>
      <c r="P2369">
        <v>4.5012999999999996</v>
      </c>
      <c r="Q2369">
        <v>88.73</v>
      </c>
      <c r="R2369">
        <v>3.0674999999999999</v>
      </c>
      <c r="S2369">
        <v>41.27</v>
      </c>
      <c r="T2369">
        <v>40.06</v>
      </c>
      <c r="U2369">
        <v>128.97999999999999</v>
      </c>
      <c r="V2369">
        <v>4.3550000000000004</v>
      </c>
      <c r="W2369">
        <v>40.92</v>
      </c>
      <c r="X2369">
        <v>8.9219999999999994E-3</v>
      </c>
    </row>
    <row r="2370" spans="2:24" x14ac:dyDescent="0.35">
      <c r="C2370">
        <v>24</v>
      </c>
      <c r="D2370">
        <v>1.9206000000000001</v>
      </c>
      <c r="E2370">
        <v>2.4155000000000002</v>
      </c>
      <c r="F2370">
        <v>1.5035000000000001</v>
      </c>
      <c r="G2370">
        <v>98.39</v>
      </c>
      <c r="H2370">
        <v>119.77</v>
      </c>
      <c r="I2370">
        <v>21.98</v>
      </c>
      <c r="J2370">
        <v>19.39</v>
      </c>
      <c r="K2370">
        <v>3.0106000000000002</v>
      </c>
      <c r="L2370">
        <v>1.5037E-2</v>
      </c>
      <c r="M2370">
        <v>1.5642</v>
      </c>
      <c r="N2370">
        <v>0.104</v>
      </c>
      <c r="O2370">
        <v>42.03</v>
      </c>
      <c r="P2370">
        <v>4.5007999999999999</v>
      </c>
      <c r="Q2370">
        <v>87.79</v>
      </c>
      <c r="R2370">
        <v>3.0720999999999998</v>
      </c>
      <c r="S2370">
        <v>41.3</v>
      </c>
      <c r="T2370">
        <v>40.08</v>
      </c>
      <c r="U2370">
        <v>128.59</v>
      </c>
      <c r="V2370">
        <v>4.3334999999999999</v>
      </c>
      <c r="W2370">
        <v>40.93</v>
      </c>
      <c r="X2370">
        <v>8.9289999999999994E-3</v>
      </c>
    </row>
    <row r="2371" spans="2:24" x14ac:dyDescent="0.35">
      <c r="C2371">
        <v>28</v>
      </c>
      <c r="D2371">
        <v>1.8771</v>
      </c>
      <c r="E2371">
        <v>2.3477000000000001</v>
      </c>
      <c r="F2371">
        <v>1.5121</v>
      </c>
      <c r="G2371">
        <v>91.69</v>
      </c>
      <c r="H2371">
        <v>116.48</v>
      </c>
      <c r="I2371">
        <v>22.09</v>
      </c>
      <c r="J2371">
        <v>19.510000000000002</v>
      </c>
      <c r="K2371">
        <v>3.056</v>
      </c>
      <c r="L2371">
        <v>1.2707E-2</v>
      </c>
      <c r="M2371">
        <v>1.6152</v>
      </c>
      <c r="N2371">
        <v>0.1018</v>
      </c>
      <c r="O2371">
        <v>42.09</v>
      </c>
      <c r="P2371">
        <v>4.5129000000000001</v>
      </c>
      <c r="Q2371">
        <v>82.39</v>
      </c>
      <c r="R2371">
        <v>3.0609000000000002</v>
      </c>
      <c r="S2371">
        <v>41.59</v>
      </c>
      <c r="T2371">
        <v>40.32</v>
      </c>
      <c r="U2371">
        <v>130.25</v>
      </c>
      <c r="V2371">
        <v>4.3289</v>
      </c>
      <c r="W2371">
        <v>41.16</v>
      </c>
      <c r="X2371">
        <v>8.9779999999999999E-3</v>
      </c>
    </row>
    <row r="2372" spans="2:24" x14ac:dyDescent="0.35">
      <c r="C2372">
        <v>29</v>
      </c>
      <c r="D2372">
        <v>1.9063000000000001</v>
      </c>
      <c r="E2372">
        <v>2.4005999999999998</v>
      </c>
      <c r="F2372">
        <v>1.4988999999999999</v>
      </c>
      <c r="G2372">
        <v>95.79</v>
      </c>
      <c r="H2372">
        <v>117.66</v>
      </c>
      <c r="I2372">
        <v>21.93</v>
      </c>
      <c r="J2372">
        <v>19.329999999999998</v>
      </c>
      <c r="K2372">
        <v>3.0158999999999998</v>
      </c>
      <c r="L2372">
        <v>1.3814999999999999E-2</v>
      </c>
      <c r="M2372">
        <v>1.5487</v>
      </c>
      <c r="N2372">
        <v>0.10680000000000001</v>
      </c>
      <c r="O2372">
        <v>41.94</v>
      </c>
      <c r="P2372">
        <v>4.5021000000000004</v>
      </c>
      <c r="Q2372">
        <v>85.68</v>
      </c>
      <c r="R2372">
        <v>3.0554999999999999</v>
      </c>
      <c r="S2372">
        <v>41.22</v>
      </c>
      <c r="T2372">
        <v>39.97</v>
      </c>
      <c r="U2372">
        <v>130.15</v>
      </c>
      <c r="V2372">
        <v>4.3015999999999996</v>
      </c>
      <c r="W2372">
        <v>40.81</v>
      </c>
      <c r="X2372">
        <v>8.9009999999999992E-3</v>
      </c>
    </row>
    <row r="2373" spans="2:24" x14ac:dyDescent="0.35">
      <c r="C2373">
        <v>30</v>
      </c>
      <c r="D2373">
        <v>1.9372</v>
      </c>
      <c r="E2373">
        <v>2.4308999999999998</v>
      </c>
      <c r="F2373">
        <v>1.4657</v>
      </c>
      <c r="G2373">
        <v>99.99</v>
      </c>
      <c r="H2373">
        <v>122.52</v>
      </c>
      <c r="I2373">
        <v>21.43</v>
      </c>
      <c r="J2373">
        <v>18.91</v>
      </c>
      <c r="K2373">
        <v>2.9940000000000002</v>
      </c>
      <c r="L2373">
        <v>1.3762E-2</v>
      </c>
      <c r="M2373">
        <v>1.4891000000000001</v>
      </c>
      <c r="N2373">
        <v>0.1159</v>
      </c>
      <c r="O2373">
        <v>41.26</v>
      </c>
      <c r="P2373">
        <v>4.4565000000000001</v>
      </c>
      <c r="Q2373">
        <v>86.75</v>
      </c>
      <c r="R2373">
        <v>3.0087000000000002</v>
      </c>
      <c r="S2373">
        <v>40.25</v>
      </c>
      <c r="T2373">
        <v>39.06</v>
      </c>
      <c r="U2373">
        <v>130.22999999999999</v>
      </c>
      <c r="V2373">
        <v>4.2153999999999998</v>
      </c>
      <c r="W2373">
        <v>39.9</v>
      </c>
      <c r="X2373">
        <v>8.7189999999999993E-3</v>
      </c>
    </row>
    <row r="2374" spans="2:24" x14ac:dyDescent="0.35">
      <c r="C2374">
        <v>31</v>
      </c>
      <c r="D2374">
        <v>1.9016999999999999</v>
      </c>
      <c r="E2374">
        <v>2.4249000000000001</v>
      </c>
      <c r="F2374">
        <v>1.4806999999999999</v>
      </c>
      <c r="G2374">
        <v>99.8</v>
      </c>
      <c r="H2374">
        <v>122.19</v>
      </c>
      <c r="I2374">
        <v>21.65</v>
      </c>
      <c r="J2374">
        <v>19.100000000000001</v>
      </c>
      <c r="K2374">
        <v>2.9940000000000002</v>
      </c>
      <c r="L2374">
        <v>1.3492000000000001E-2</v>
      </c>
      <c r="M2374">
        <v>1.5028999999999999</v>
      </c>
      <c r="N2374">
        <v>0.1157</v>
      </c>
      <c r="O2374">
        <v>41.56</v>
      </c>
      <c r="P2374">
        <v>4.5148999999999999</v>
      </c>
      <c r="Q2374">
        <v>87.09</v>
      </c>
      <c r="R2374">
        <v>3.0245000000000002</v>
      </c>
      <c r="S2374">
        <v>40.68</v>
      </c>
      <c r="T2374">
        <v>39.479999999999997</v>
      </c>
      <c r="U2374">
        <v>129.94999999999999</v>
      </c>
      <c r="V2374">
        <v>4.2275999999999998</v>
      </c>
      <c r="W2374">
        <v>40.31</v>
      </c>
      <c r="X2374">
        <v>8.8009999999999998E-3</v>
      </c>
    </row>
    <row r="2375" spans="2:24" x14ac:dyDescent="0.35">
      <c r="B2375" t="s">
        <v>35</v>
      </c>
      <c r="C2375">
        <v>3</v>
      </c>
      <c r="D2375">
        <v>1.8920999999999999</v>
      </c>
      <c r="E2375">
        <v>2.3973</v>
      </c>
      <c r="F2375">
        <v>1.4726999999999999</v>
      </c>
      <c r="G2375">
        <v>100.45</v>
      </c>
      <c r="H2375">
        <v>123.03</v>
      </c>
      <c r="I2375">
        <v>21.54</v>
      </c>
      <c r="J2375">
        <v>19</v>
      </c>
      <c r="K2375">
        <v>3.0112999999999999</v>
      </c>
      <c r="L2375">
        <v>1.3636000000000001E-2</v>
      </c>
      <c r="M2375">
        <v>1.4823</v>
      </c>
      <c r="N2375">
        <v>0.11459999999999999</v>
      </c>
      <c r="O2375">
        <v>41.84</v>
      </c>
      <c r="P2375">
        <v>4.4855</v>
      </c>
      <c r="Q2375">
        <v>87.18</v>
      </c>
      <c r="R2375">
        <v>3.024</v>
      </c>
      <c r="S2375">
        <v>40.44</v>
      </c>
      <c r="T2375">
        <v>39.24</v>
      </c>
      <c r="U2375">
        <v>128.18</v>
      </c>
      <c r="V2375">
        <v>4.2119</v>
      </c>
      <c r="W2375">
        <v>40.090000000000003</v>
      </c>
      <c r="X2375">
        <v>8.7559999999999999E-3</v>
      </c>
    </row>
    <row r="2376" spans="2:24" x14ac:dyDescent="0.35">
      <c r="C2376">
        <v>4</v>
      </c>
      <c r="D2376">
        <v>1.8684000000000001</v>
      </c>
      <c r="E2376">
        <v>2.3334000000000001</v>
      </c>
      <c r="F2376">
        <v>1.4857</v>
      </c>
      <c r="G2376">
        <v>98.92</v>
      </c>
      <c r="H2376">
        <v>125.35</v>
      </c>
      <c r="I2376">
        <v>21.74</v>
      </c>
      <c r="J2376">
        <v>19.170000000000002</v>
      </c>
      <c r="K2376">
        <v>3.0394999999999999</v>
      </c>
      <c r="L2376">
        <v>1.3355000000000001E-2</v>
      </c>
      <c r="M2376">
        <v>1.5048999999999999</v>
      </c>
      <c r="N2376">
        <v>0.1153</v>
      </c>
      <c r="O2376">
        <v>41.94</v>
      </c>
      <c r="P2376">
        <v>4.5201000000000002</v>
      </c>
      <c r="Q2376">
        <v>87.3</v>
      </c>
      <c r="R2376">
        <v>3.0470000000000002</v>
      </c>
      <c r="S2376">
        <v>40.799999999999997</v>
      </c>
      <c r="T2376">
        <v>39.61</v>
      </c>
      <c r="U2376">
        <v>125.96</v>
      </c>
      <c r="V2376">
        <v>4.2449000000000003</v>
      </c>
      <c r="W2376">
        <v>40.44</v>
      </c>
      <c r="X2376">
        <v>8.8269999999999998E-3</v>
      </c>
    </row>
    <row r="2377" spans="2:24" x14ac:dyDescent="0.35">
      <c r="C2377">
        <v>5</v>
      </c>
      <c r="D2377">
        <v>1.9039999999999999</v>
      </c>
      <c r="E2377">
        <v>2.3462999999999998</v>
      </c>
      <c r="F2377">
        <v>1.4702999999999999</v>
      </c>
      <c r="G2377">
        <v>101.95</v>
      </c>
      <c r="H2377">
        <v>127.29</v>
      </c>
      <c r="I2377">
        <v>21.52</v>
      </c>
      <c r="J2377">
        <v>18.97</v>
      </c>
      <c r="K2377">
        <v>3.1305999999999998</v>
      </c>
      <c r="L2377">
        <v>1.3488999999999999E-2</v>
      </c>
      <c r="M2377">
        <v>1.4742</v>
      </c>
      <c r="N2377">
        <v>0.1164</v>
      </c>
      <c r="O2377">
        <v>41.76</v>
      </c>
      <c r="P2377">
        <v>4.4874999999999998</v>
      </c>
      <c r="Q2377">
        <v>88.89</v>
      </c>
      <c r="R2377">
        <v>3.0625</v>
      </c>
      <c r="S2377">
        <v>40.380000000000003</v>
      </c>
      <c r="T2377">
        <v>39.15</v>
      </c>
      <c r="U2377">
        <v>126.11</v>
      </c>
      <c r="V2377">
        <v>4.2146999999999997</v>
      </c>
      <c r="W2377">
        <v>40.03</v>
      </c>
      <c r="X2377">
        <v>8.7320000000000002E-3</v>
      </c>
    </row>
    <row r="2378" spans="2:24" x14ac:dyDescent="0.35">
      <c r="C2378">
        <v>6</v>
      </c>
      <c r="D2378">
        <v>1.9109</v>
      </c>
      <c r="E2378">
        <v>2.3515999999999999</v>
      </c>
      <c r="F2378">
        <v>1.4857</v>
      </c>
      <c r="G2378">
        <v>99.85</v>
      </c>
      <c r="H2378">
        <v>126.56</v>
      </c>
      <c r="I2378">
        <v>21.77</v>
      </c>
      <c r="J2378">
        <v>19.170000000000002</v>
      </c>
      <c r="K2378">
        <v>3.1072000000000002</v>
      </c>
      <c r="L2378">
        <v>1.3506000000000001E-2</v>
      </c>
      <c r="M2378">
        <v>1.5181</v>
      </c>
      <c r="N2378">
        <v>0.112</v>
      </c>
      <c r="O2378">
        <v>41.93</v>
      </c>
      <c r="P2378">
        <v>4.5223000000000004</v>
      </c>
      <c r="Q2378">
        <v>87.89</v>
      </c>
      <c r="R2378">
        <v>3.0665</v>
      </c>
      <c r="S2378">
        <v>40.82</v>
      </c>
      <c r="T2378">
        <v>39.58</v>
      </c>
      <c r="U2378">
        <v>127.58</v>
      </c>
      <c r="V2378">
        <v>4.2370000000000001</v>
      </c>
      <c r="W2378">
        <v>40.450000000000003</v>
      </c>
      <c r="X2378">
        <v>8.8269999999999998E-3</v>
      </c>
    </row>
    <row r="2379" spans="2:24" x14ac:dyDescent="0.35">
      <c r="C2379">
        <v>7</v>
      </c>
      <c r="D2379">
        <v>1.9032</v>
      </c>
      <c r="E2379">
        <v>2.3420000000000001</v>
      </c>
      <c r="F2379">
        <v>1.4935</v>
      </c>
      <c r="G2379">
        <v>99.66</v>
      </c>
      <c r="H2379">
        <v>124.71</v>
      </c>
      <c r="I2379">
        <v>21.88</v>
      </c>
      <c r="J2379">
        <v>19.27</v>
      </c>
      <c r="K2379">
        <v>3.1326999999999998</v>
      </c>
      <c r="L2379">
        <v>1.3424999999999999E-2</v>
      </c>
      <c r="M2379">
        <v>1.5338000000000001</v>
      </c>
      <c r="N2379">
        <v>0.11459999999999999</v>
      </c>
      <c r="O2379">
        <v>42.02</v>
      </c>
      <c r="P2379">
        <v>4.5530999999999997</v>
      </c>
      <c r="Q2379">
        <v>87.59</v>
      </c>
      <c r="R2379">
        <v>3.0598000000000001</v>
      </c>
      <c r="S2379">
        <v>41.01</v>
      </c>
      <c r="T2379">
        <v>39.82</v>
      </c>
      <c r="U2379">
        <v>126.87</v>
      </c>
      <c r="V2379">
        <v>4.2629000000000001</v>
      </c>
      <c r="W2379">
        <v>40.659999999999997</v>
      </c>
      <c r="X2379">
        <v>8.8039999999999993E-3</v>
      </c>
    </row>
    <row r="2380" spans="2:24" x14ac:dyDescent="0.35">
      <c r="C2380">
        <v>10</v>
      </c>
      <c r="D2380">
        <v>1.9115</v>
      </c>
      <c r="E2380">
        <v>2.3515999999999999</v>
      </c>
      <c r="F2380">
        <v>1.4857</v>
      </c>
      <c r="G2380">
        <v>101.84</v>
      </c>
      <c r="H2380">
        <v>126.01</v>
      </c>
      <c r="I2380">
        <v>21.77</v>
      </c>
      <c r="J2380">
        <v>19.170000000000002</v>
      </c>
      <c r="K2380">
        <v>3.1453000000000002</v>
      </c>
      <c r="L2380">
        <v>1.3506000000000001E-2</v>
      </c>
      <c r="M2380">
        <v>1.5018</v>
      </c>
      <c r="N2380">
        <v>0.1115</v>
      </c>
      <c r="O2380">
        <v>41.99</v>
      </c>
      <c r="P2380">
        <v>4.5309999999999997</v>
      </c>
      <c r="Q2380">
        <v>88.8</v>
      </c>
      <c r="R2380">
        <v>3.0665</v>
      </c>
      <c r="S2380">
        <v>40.799999999999997</v>
      </c>
      <c r="T2380">
        <v>39.56</v>
      </c>
      <c r="U2380">
        <v>126.53</v>
      </c>
      <c r="V2380">
        <v>4.2503000000000002</v>
      </c>
      <c r="W2380">
        <v>40.44</v>
      </c>
      <c r="X2380">
        <v>8.7430000000000008E-3</v>
      </c>
    </row>
    <row r="2381" spans="2:24" x14ac:dyDescent="0.35">
      <c r="C2381">
        <v>11</v>
      </c>
      <c r="D2381">
        <v>1.9063000000000001</v>
      </c>
      <c r="E2381">
        <v>2.3443000000000001</v>
      </c>
      <c r="F2381">
        <v>1.4964</v>
      </c>
      <c r="G2381">
        <v>100.6</v>
      </c>
      <c r="H2381">
        <v>125.3</v>
      </c>
      <c r="I2381">
        <v>21.92</v>
      </c>
      <c r="J2381">
        <v>19.309999999999999</v>
      </c>
      <c r="K2381">
        <v>3.149</v>
      </c>
      <c r="L2381">
        <v>1.3331000000000001E-2</v>
      </c>
      <c r="M2381">
        <v>1.5241</v>
      </c>
      <c r="N2381">
        <v>0.11210000000000001</v>
      </c>
      <c r="O2381">
        <v>41.83</v>
      </c>
      <c r="P2381">
        <v>4.5563000000000002</v>
      </c>
      <c r="Q2381">
        <v>87.81</v>
      </c>
      <c r="R2381">
        <v>3.0672999999999999</v>
      </c>
      <c r="S2381">
        <v>41.1</v>
      </c>
      <c r="T2381">
        <v>39.89</v>
      </c>
      <c r="U2381">
        <v>127.02</v>
      </c>
      <c r="V2381">
        <v>4.2827999999999999</v>
      </c>
      <c r="W2381">
        <v>40.729999999999997</v>
      </c>
      <c r="X2381">
        <v>8.8280000000000008E-3</v>
      </c>
    </row>
    <row r="2382" spans="2:24" x14ac:dyDescent="0.35">
      <c r="C2382">
        <v>12</v>
      </c>
      <c r="D2382">
        <v>1.8878999999999999</v>
      </c>
      <c r="E2382">
        <v>2.3168000000000002</v>
      </c>
      <c r="F2382">
        <v>1.5047999999999999</v>
      </c>
      <c r="G2382">
        <v>99.11</v>
      </c>
      <c r="H2382">
        <v>124.82</v>
      </c>
      <c r="I2382">
        <v>22.04</v>
      </c>
      <c r="J2382">
        <v>19.41</v>
      </c>
      <c r="K2382">
        <v>3.0956999999999999</v>
      </c>
      <c r="L2382">
        <v>1.3029000000000001E-2</v>
      </c>
      <c r="M2382">
        <v>1.5424</v>
      </c>
      <c r="N2382">
        <v>0.11169999999999999</v>
      </c>
      <c r="O2382">
        <v>41.93</v>
      </c>
      <c r="P2382">
        <v>4.5610999999999997</v>
      </c>
      <c r="Q2382">
        <v>86.54</v>
      </c>
      <c r="R2382">
        <v>3.0684999999999998</v>
      </c>
      <c r="S2382">
        <v>41.32</v>
      </c>
      <c r="T2382">
        <v>40.119999999999997</v>
      </c>
      <c r="U2382">
        <v>126.66</v>
      </c>
      <c r="V2382">
        <v>4.3061999999999996</v>
      </c>
      <c r="W2382">
        <v>40.97</v>
      </c>
      <c r="X2382">
        <v>8.8749999999999992E-3</v>
      </c>
    </row>
    <row r="2383" spans="2:24" x14ac:dyDescent="0.35">
      <c r="C2383">
        <v>13</v>
      </c>
      <c r="D2383">
        <v>1.8903000000000001</v>
      </c>
      <c r="E2383">
        <v>2.2629999999999999</v>
      </c>
      <c r="F2383">
        <v>1.5132000000000001</v>
      </c>
      <c r="G2383">
        <v>97.21</v>
      </c>
      <c r="H2383">
        <v>122.6</v>
      </c>
      <c r="I2383">
        <v>22.15</v>
      </c>
      <c r="J2383">
        <v>19.52</v>
      </c>
      <c r="K2383">
        <v>3.0992000000000002</v>
      </c>
      <c r="L2383">
        <v>1.2663000000000001E-2</v>
      </c>
      <c r="M2383">
        <v>1.5786</v>
      </c>
      <c r="N2383">
        <v>0.1085</v>
      </c>
      <c r="O2383">
        <v>42.07</v>
      </c>
      <c r="P2383">
        <v>4.5603999999999996</v>
      </c>
      <c r="Q2383">
        <v>84.98</v>
      </c>
      <c r="R2383">
        <v>3.0604</v>
      </c>
      <c r="S2383">
        <v>41.55</v>
      </c>
      <c r="T2383">
        <v>40.340000000000003</v>
      </c>
      <c r="U2383">
        <v>127.64</v>
      </c>
      <c r="V2383">
        <v>4.3178999999999998</v>
      </c>
      <c r="W2383">
        <v>41.19</v>
      </c>
      <c r="X2383">
        <v>8.9119999999999998E-3</v>
      </c>
    </row>
    <row r="2384" spans="2:24" x14ac:dyDescent="0.35">
      <c r="C2384">
        <v>14</v>
      </c>
      <c r="D2384">
        <v>1.9322999999999999</v>
      </c>
      <c r="E2384">
        <v>2.2532000000000001</v>
      </c>
      <c r="F2384">
        <v>1.5113000000000001</v>
      </c>
      <c r="G2384">
        <v>99.73</v>
      </c>
      <c r="H2384">
        <v>124.32</v>
      </c>
      <c r="I2384">
        <v>22.13</v>
      </c>
      <c r="J2384">
        <v>19.5</v>
      </c>
      <c r="K2384">
        <v>3.0733000000000001</v>
      </c>
      <c r="L2384">
        <v>1.2808E-2</v>
      </c>
      <c r="M2384">
        <v>1.5556000000000001</v>
      </c>
      <c r="N2384">
        <v>0.1086</v>
      </c>
      <c r="O2384">
        <v>42.08</v>
      </c>
      <c r="P2384">
        <v>4.5704000000000002</v>
      </c>
      <c r="Q2384">
        <v>85.55</v>
      </c>
      <c r="R2384">
        <v>3.0674000000000001</v>
      </c>
      <c r="S2384">
        <v>41.5</v>
      </c>
      <c r="T2384">
        <v>40.28</v>
      </c>
      <c r="U2384">
        <v>127.5</v>
      </c>
      <c r="V2384">
        <v>4.3192000000000004</v>
      </c>
      <c r="W2384">
        <v>41.14</v>
      </c>
      <c r="X2384">
        <v>8.8970000000000004E-3</v>
      </c>
    </row>
    <row r="2385" spans="2:24" x14ac:dyDescent="0.35">
      <c r="C2385">
        <v>17</v>
      </c>
      <c r="D2385">
        <v>1.9138999999999999</v>
      </c>
      <c r="E2385">
        <v>2.2450000000000001</v>
      </c>
      <c r="F2385">
        <v>1.5214000000000001</v>
      </c>
      <c r="G2385">
        <v>98.59</v>
      </c>
      <c r="H2385">
        <v>123.24</v>
      </c>
      <c r="I2385">
        <v>22.28</v>
      </c>
      <c r="J2385">
        <v>19.63</v>
      </c>
      <c r="K2385">
        <v>3.1132</v>
      </c>
      <c r="L2385">
        <v>1.2839E-2</v>
      </c>
      <c r="M2385">
        <v>1.5604</v>
      </c>
      <c r="N2385">
        <v>0.1085</v>
      </c>
      <c r="O2385">
        <v>42.3</v>
      </c>
      <c r="P2385">
        <v>4.5941999999999998</v>
      </c>
      <c r="Q2385">
        <v>84.21</v>
      </c>
      <c r="R2385">
        <v>3.0663999999999998</v>
      </c>
      <c r="S2385">
        <v>41.78</v>
      </c>
      <c r="T2385">
        <v>40.549999999999997</v>
      </c>
      <c r="U2385">
        <v>127.04</v>
      </c>
      <c r="V2385">
        <v>4.3487</v>
      </c>
      <c r="W2385">
        <v>41.42</v>
      </c>
      <c r="X2385">
        <v>8.9580000000000007E-3</v>
      </c>
    </row>
    <row r="2386" spans="2:24" x14ac:dyDescent="0.35">
      <c r="C2386">
        <v>18</v>
      </c>
      <c r="D2386">
        <v>1.925</v>
      </c>
      <c r="E2386">
        <v>2.2854999999999999</v>
      </c>
      <c r="F2386">
        <v>1.5266</v>
      </c>
      <c r="G2386">
        <v>98.59</v>
      </c>
      <c r="H2386">
        <v>124.19</v>
      </c>
      <c r="I2386">
        <v>22.37</v>
      </c>
      <c r="J2386">
        <v>19.7</v>
      </c>
      <c r="K2386">
        <v>3.0741000000000001</v>
      </c>
      <c r="L2386">
        <v>1.2801999999999999E-2</v>
      </c>
      <c r="M2386">
        <v>1.5792999999999999</v>
      </c>
      <c r="N2386">
        <v>0.10680000000000001</v>
      </c>
      <c r="O2386">
        <v>42.41</v>
      </c>
      <c r="P2386">
        <v>4.5902000000000003</v>
      </c>
      <c r="Q2386">
        <v>84.01</v>
      </c>
      <c r="R2386">
        <v>3.0556000000000001</v>
      </c>
      <c r="S2386">
        <v>41.92</v>
      </c>
      <c r="T2386">
        <v>40.69</v>
      </c>
      <c r="U2386">
        <v>127.33</v>
      </c>
      <c r="V2386">
        <v>4.3597999999999999</v>
      </c>
      <c r="W2386">
        <v>41.56</v>
      </c>
      <c r="X2386">
        <v>8.992E-3</v>
      </c>
    </row>
    <row r="2387" spans="2:24" x14ac:dyDescent="0.35">
      <c r="C2387">
        <v>19</v>
      </c>
      <c r="D2387">
        <v>1.9286000000000001</v>
      </c>
      <c r="E2387">
        <v>2.2848000000000002</v>
      </c>
      <c r="F2387">
        <v>1.5283</v>
      </c>
      <c r="G2387">
        <v>98.62</v>
      </c>
      <c r="H2387">
        <v>123.94</v>
      </c>
      <c r="I2387">
        <v>22.38</v>
      </c>
      <c r="J2387">
        <v>19.72</v>
      </c>
      <c r="K2387">
        <v>3.0686</v>
      </c>
      <c r="L2387">
        <v>1.2789E-2</v>
      </c>
      <c r="M2387">
        <v>1.585</v>
      </c>
      <c r="N2387">
        <v>0.1053</v>
      </c>
      <c r="O2387">
        <v>42.34</v>
      </c>
      <c r="P2387">
        <v>4.5933999999999999</v>
      </c>
      <c r="Q2387">
        <v>84.09</v>
      </c>
      <c r="R2387">
        <v>3.0575000000000001</v>
      </c>
      <c r="S2387">
        <v>41.97</v>
      </c>
      <c r="T2387">
        <v>40.74</v>
      </c>
      <c r="U2387">
        <v>126.91</v>
      </c>
      <c r="V2387">
        <v>4.3635000000000002</v>
      </c>
      <c r="W2387">
        <v>41.61</v>
      </c>
      <c r="X2387">
        <v>9.0189999999999992E-3</v>
      </c>
    </row>
    <row r="2388" spans="2:24" x14ac:dyDescent="0.35">
      <c r="C2388">
        <v>20</v>
      </c>
      <c r="D2388">
        <v>1.913</v>
      </c>
      <c r="E2388">
        <v>2.2879999999999998</v>
      </c>
      <c r="F2388">
        <v>1.5298</v>
      </c>
      <c r="G2388">
        <v>97.57</v>
      </c>
      <c r="H2388">
        <v>122.01</v>
      </c>
      <c r="I2388">
        <v>22.39</v>
      </c>
      <c r="J2388">
        <v>19.739999999999998</v>
      </c>
      <c r="K2388">
        <v>3.0272000000000001</v>
      </c>
      <c r="L2388">
        <v>1.2539E-2</v>
      </c>
      <c r="M2388">
        <v>1.599</v>
      </c>
      <c r="N2388">
        <v>0.1032</v>
      </c>
      <c r="O2388">
        <v>42.21</v>
      </c>
      <c r="P2388">
        <v>4.5792999999999999</v>
      </c>
      <c r="Q2388">
        <v>82.79</v>
      </c>
      <c r="R2388">
        <v>3.0613999999999999</v>
      </c>
      <c r="S2388">
        <v>42.01</v>
      </c>
      <c r="T2388">
        <v>40.78</v>
      </c>
      <c r="U2388">
        <v>126.23</v>
      </c>
      <c r="V2388">
        <v>4.3564999999999996</v>
      </c>
      <c r="W2388">
        <v>41.64</v>
      </c>
      <c r="X2388">
        <v>9.0130000000000002E-3</v>
      </c>
    </row>
    <row r="2389" spans="2:24" x14ac:dyDescent="0.35">
      <c r="C2389">
        <v>21</v>
      </c>
      <c r="D2389">
        <v>1.9107000000000001</v>
      </c>
      <c r="E2389">
        <v>2.2624</v>
      </c>
      <c r="F2389">
        <v>1.5327</v>
      </c>
      <c r="G2389">
        <v>94.74</v>
      </c>
      <c r="H2389">
        <v>118.69</v>
      </c>
      <c r="I2389">
        <v>22.42</v>
      </c>
      <c r="J2389">
        <v>19.78</v>
      </c>
      <c r="K2389">
        <v>3.0417000000000001</v>
      </c>
      <c r="L2389">
        <v>1.2614999999999999E-2</v>
      </c>
      <c r="M2389">
        <v>1.6240000000000001</v>
      </c>
      <c r="N2389">
        <v>0.1012</v>
      </c>
      <c r="O2389">
        <v>42.24</v>
      </c>
      <c r="P2389">
        <v>4.5807000000000002</v>
      </c>
      <c r="Q2389">
        <v>81.14</v>
      </c>
      <c r="R2389">
        <v>3.0640000000000001</v>
      </c>
      <c r="S2389">
        <v>42.09</v>
      </c>
      <c r="T2389">
        <v>40.85</v>
      </c>
      <c r="U2389">
        <v>124.94</v>
      </c>
      <c r="V2389">
        <v>4.3493000000000004</v>
      </c>
      <c r="W2389">
        <v>41.73</v>
      </c>
      <c r="X2389">
        <v>9.0299999999999998E-3</v>
      </c>
    </row>
    <row r="2390" spans="2:24" x14ac:dyDescent="0.35">
      <c r="C2390">
        <v>24</v>
      </c>
      <c r="D2390">
        <v>1.9316</v>
      </c>
      <c r="E2390">
        <v>2.2805</v>
      </c>
      <c r="F2390">
        <v>1.5302</v>
      </c>
      <c r="G2390">
        <v>96</v>
      </c>
      <c r="H2390">
        <v>120.15</v>
      </c>
      <c r="I2390">
        <v>22.41</v>
      </c>
      <c r="J2390">
        <v>19.739999999999998</v>
      </c>
      <c r="K2390">
        <v>3.0552000000000001</v>
      </c>
      <c r="L2390">
        <v>1.234E-2</v>
      </c>
      <c r="M2390">
        <v>1.6069</v>
      </c>
      <c r="N2390">
        <v>0.10199999999999999</v>
      </c>
      <c r="O2390">
        <v>42.15</v>
      </c>
      <c r="P2390">
        <v>4.5763999999999996</v>
      </c>
      <c r="Q2390">
        <v>81.36</v>
      </c>
      <c r="R2390">
        <v>3.0687000000000002</v>
      </c>
      <c r="S2390">
        <v>42.04</v>
      </c>
      <c r="T2390">
        <v>40.799999999999997</v>
      </c>
      <c r="U2390">
        <v>125.69</v>
      </c>
      <c r="V2390">
        <v>4.3379000000000003</v>
      </c>
      <c r="W2390">
        <v>41.66</v>
      </c>
      <c r="X2390">
        <v>9.018E-3</v>
      </c>
    </row>
    <row r="2391" spans="2:24" x14ac:dyDescent="0.35">
      <c r="C2391">
        <v>25</v>
      </c>
      <c r="D2391">
        <v>1.9477</v>
      </c>
      <c r="E2391">
        <v>2.2913999999999999</v>
      </c>
      <c r="F2391">
        <v>1.5169999999999999</v>
      </c>
      <c r="G2391">
        <v>97.13</v>
      </c>
      <c r="H2391">
        <v>122.16</v>
      </c>
      <c r="I2391">
        <v>22.23</v>
      </c>
      <c r="J2391">
        <v>19.57</v>
      </c>
      <c r="K2391">
        <v>3.0455999999999999</v>
      </c>
      <c r="L2391">
        <v>1.2234E-2</v>
      </c>
      <c r="M2391">
        <v>1.5741000000000001</v>
      </c>
      <c r="N2391">
        <v>0.1019</v>
      </c>
      <c r="O2391">
        <v>41.89</v>
      </c>
      <c r="P2391">
        <v>4.5483000000000002</v>
      </c>
      <c r="Q2391">
        <v>82.13</v>
      </c>
      <c r="R2391">
        <v>3.0548000000000002</v>
      </c>
      <c r="S2391">
        <v>41.66</v>
      </c>
      <c r="T2391">
        <v>40.44</v>
      </c>
      <c r="U2391">
        <v>126.29</v>
      </c>
      <c r="V2391">
        <v>4.3048000000000002</v>
      </c>
      <c r="W2391">
        <v>41.3</v>
      </c>
      <c r="X2391">
        <v>8.9390000000000008E-3</v>
      </c>
    </row>
    <row r="2392" spans="2:24" x14ac:dyDescent="0.35">
      <c r="C2392">
        <v>26</v>
      </c>
      <c r="D2392">
        <v>1.9582999999999999</v>
      </c>
      <c r="E2392">
        <v>2.3166000000000002</v>
      </c>
      <c r="F2392">
        <v>1.5103</v>
      </c>
      <c r="G2392">
        <v>97.28</v>
      </c>
      <c r="H2392">
        <v>122.58</v>
      </c>
      <c r="I2392">
        <v>22.13</v>
      </c>
      <c r="J2392">
        <v>19.47</v>
      </c>
      <c r="K2392">
        <v>3.0276000000000001</v>
      </c>
      <c r="L2392">
        <v>1.218E-2</v>
      </c>
      <c r="M2392">
        <v>1.5883</v>
      </c>
      <c r="N2392">
        <v>0.1012</v>
      </c>
      <c r="O2392">
        <v>41.71</v>
      </c>
      <c r="P2392">
        <v>4.5498000000000003</v>
      </c>
      <c r="Q2392">
        <v>82.72</v>
      </c>
      <c r="R2392">
        <v>3.0634999999999999</v>
      </c>
      <c r="S2392">
        <v>41.47</v>
      </c>
      <c r="T2392">
        <v>40.26</v>
      </c>
      <c r="U2392">
        <v>126.97</v>
      </c>
      <c r="V2392">
        <v>4.2766999999999999</v>
      </c>
      <c r="W2392">
        <v>41.12</v>
      </c>
      <c r="X2392">
        <v>8.8990000000000007E-3</v>
      </c>
    </row>
    <row r="2393" spans="2:24" x14ac:dyDescent="0.35">
      <c r="C2393">
        <v>27</v>
      </c>
      <c r="D2393">
        <v>1.9528000000000001</v>
      </c>
      <c r="E2393">
        <v>2.3235999999999999</v>
      </c>
      <c r="F2393">
        <v>1.5116000000000001</v>
      </c>
      <c r="G2393">
        <v>98.12</v>
      </c>
      <c r="H2393">
        <v>122.93</v>
      </c>
      <c r="I2393">
        <v>22.13</v>
      </c>
      <c r="J2393">
        <v>19.489999999999998</v>
      </c>
      <c r="K2393">
        <v>3.0646</v>
      </c>
      <c r="L2393">
        <v>1.234E-2</v>
      </c>
      <c r="M2393">
        <v>1.5881000000000001</v>
      </c>
      <c r="N2393">
        <v>0.1019</v>
      </c>
      <c r="O2393">
        <v>41.76</v>
      </c>
      <c r="P2393">
        <v>4.5507999999999997</v>
      </c>
      <c r="Q2393">
        <v>83.29</v>
      </c>
      <c r="R2393">
        <v>3.0912000000000002</v>
      </c>
      <c r="S2393">
        <v>41.51</v>
      </c>
      <c r="T2393">
        <v>40.29</v>
      </c>
      <c r="U2393">
        <v>125.98</v>
      </c>
      <c r="V2393">
        <v>4.2755000000000001</v>
      </c>
      <c r="W2393">
        <v>41.15</v>
      </c>
      <c r="X2393">
        <v>8.907E-3</v>
      </c>
    </row>
    <row r="2394" spans="2:24" x14ac:dyDescent="0.35">
      <c r="C2394">
        <v>28</v>
      </c>
      <c r="D2394">
        <v>1.9440999999999999</v>
      </c>
      <c r="E2394">
        <v>2.3201999999999998</v>
      </c>
      <c r="F2394">
        <v>1.5072000000000001</v>
      </c>
      <c r="G2394">
        <v>98.83</v>
      </c>
      <c r="H2394">
        <v>122.04</v>
      </c>
      <c r="I2394">
        <v>22.06</v>
      </c>
      <c r="J2394">
        <v>19.45</v>
      </c>
      <c r="K2394">
        <v>3.0286</v>
      </c>
      <c r="L2394">
        <v>1.2378999999999999E-2</v>
      </c>
      <c r="M2394">
        <v>1.5818000000000001</v>
      </c>
      <c r="N2394">
        <v>0.1033</v>
      </c>
      <c r="O2394">
        <v>41.66</v>
      </c>
      <c r="P2394">
        <v>4.5224000000000002</v>
      </c>
      <c r="Q2394">
        <v>83.14</v>
      </c>
      <c r="R2394">
        <v>3.085</v>
      </c>
      <c r="S2394">
        <v>41.39</v>
      </c>
      <c r="T2394">
        <v>40.18</v>
      </c>
      <c r="U2394">
        <v>125.55</v>
      </c>
      <c r="V2394">
        <v>4.2497999999999996</v>
      </c>
      <c r="W2394">
        <v>41.03</v>
      </c>
      <c r="X2394">
        <v>8.8800000000000007E-3</v>
      </c>
    </row>
    <row r="2395" spans="2:24" x14ac:dyDescent="0.35">
      <c r="B2395" t="s">
        <v>36</v>
      </c>
      <c r="C2395">
        <v>1</v>
      </c>
      <c r="D2395">
        <v>1.9283999999999999</v>
      </c>
      <c r="E2395">
        <v>2.3329</v>
      </c>
      <c r="F2395">
        <v>1.5225</v>
      </c>
      <c r="G2395">
        <v>98.67</v>
      </c>
      <c r="H2395">
        <v>122.47</v>
      </c>
      <c r="I2395">
        <v>22.21</v>
      </c>
      <c r="J2395">
        <v>19.64</v>
      </c>
      <c r="K2395">
        <v>3.0383</v>
      </c>
      <c r="L2395">
        <v>1.2328E-2</v>
      </c>
      <c r="M2395">
        <v>1.5978000000000001</v>
      </c>
      <c r="N2395">
        <v>0.10390000000000001</v>
      </c>
      <c r="O2395">
        <v>41.96</v>
      </c>
      <c r="P2395">
        <v>4.5670999999999999</v>
      </c>
      <c r="Q2395">
        <v>82.52</v>
      </c>
      <c r="R2395">
        <v>3.1231</v>
      </c>
      <c r="S2395">
        <v>41.81</v>
      </c>
      <c r="T2395">
        <v>40.58</v>
      </c>
      <c r="U2395">
        <v>125.65</v>
      </c>
      <c r="V2395">
        <v>4.2664999999999997</v>
      </c>
      <c r="W2395">
        <v>41.45</v>
      </c>
      <c r="X2395">
        <v>8.9700000000000005E-3</v>
      </c>
    </row>
    <row r="2396" spans="2:24" x14ac:dyDescent="0.35">
      <c r="C2396">
        <v>2</v>
      </c>
      <c r="D2396">
        <v>1.9289000000000001</v>
      </c>
      <c r="E2396">
        <v>2.2766000000000002</v>
      </c>
      <c r="F2396">
        <v>1.5283</v>
      </c>
      <c r="G2396">
        <v>97.72</v>
      </c>
      <c r="H2396">
        <v>122.77</v>
      </c>
      <c r="I2396">
        <v>22.19</v>
      </c>
      <c r="J2396">
        <v>19.72</v>
      </c>
      <c r="K2396">
        <v>3.0245000000000002</v>
      </c>
      <c r="L2396">
        <v>1.2425E-2</v>
      </c>
      <c r="M2396">
        <v>1.6348</v>
      </c>
      <c r="N2396">
        <v>0.1051</v>
      </c>
      <c r="O2396">
        <v>41.99</v>
      </c>
      <c r="P2396">
        <v>4.5632000000000001</v>
      </c>
      <c r="Q2396">
        <v>80.91</v>
      </c>
      <c r="R2396">
        <v>3.089</v>
      </c>
      <c r="S2396">
        <v>41.97</v>
      </c>
      <c r="T2396">
        <v>40.74</v>
      </c>
      <c r="U2396">
        <v>126.78</v>
      </c>
      <c r="V2396">
        <v>4.2737999999999996</v>
      </c>
      <c r="W2396">
        <v>41.61</v>
      </c>
      <c r="X2396">
        <v>9.0019999999999996E-3</v>
      </c>
    </row>
    <row r="2397" spans="2:24" x14ac:dyDescent="0.35">
      <c r="C2397">
        <v>3</v>
      </c>
      <c r="D2397">
        <v>1.9453</v>
      </c>
      <c r="E2397">
        <v>2.2791999999999999</v>
      </c>
      <c r="F2397">
        <v>1.5271999999999999</v>
      </c>
      <c r="G2397">
        <v>98.76</v>
      </c>
      <c r="H2397">
        <v>122.36</v>
      </c>
      <c r="I2397">
        <v>22.18</v>
      </c>
      <c r="J2397">
        <v>19.7</v>
      </c>
      <c r="K2397">
        <v>3.0642</v>
      </c>
      <c r="L2397">
        <v>1.2595E-2</v>
      </c>
      <c r="M2397">
        <v>1.6346000000000001</v>
      </c>
      <c r="N2397">
        <v>0.10440000000000001</v>
      </c>
      <c r="O2397">
        <v>41.96</v>
      </c>
      <c r="P2397">
        <v>4.5594999999999999</v>
      </c>
      <c r="Q2397">
        <v>81.2</v>
      </c>
      <c r="R2397">
        <v>3.1015000000000001</v>
      </c>
      <c r="S2397">
        <v>41.94</v>
      </c>
      <c r="T2397">
        <v>40.71</v>
      </c>
      <c r="U2397">
        <v>126.67</v>
      </c>
      <c r="V2397">
        <v>4.3049999999999997</v>
      </c>
      <c r="W2397">
        <v>41.58</v>
      </c>
      <c r="X2397">
        <v>8.9960000000000005E-3</v>
      </c>
    </row>
    <row r="2398" spans="2:24" x14ac:dyDescent="0.35">
      <c r="C2398">
        <v>4</v>
      </c>
      <c r="D2398">
        <v>1.9383999999999999</v>
      </c>
      <c r="E2398">
        <v>2.2530000000000001</v>
      </c>
      <c r="F2398">
        <v>1.5246999999999999</v>
      </c>
      <c r="G2398">
        <v>98.69</v>
      </c>
      <c r="H2398">
        <v>121.61</v>
      </c>
      <c r="I2398">
        <v>22.15</v>
      </c>
      <c r="J2398">
        <v>19.670000000000002</v>
      </c>
      <c r="K2398">
        <v>3.0546000000000002</v>
      </c>
      <c r="L2398">
        <v>1.2652999999999999E-2</v>
      </c>
      <c r="M2398">
        <v>1.6359999999999999</v>
      </c>
      <c r="N2398">
        <v>0.1036</v>
      </c>
      <c r="O2398">
        <v>41.93</v>
      </c>
      <c r="P2398">
        <v>4.5422000000000002</v>
      </c>
      <c r="Q2398">
        <v>81.180000000000007</v>
      </c>
      <c r="R2398">
        <v>3.0987</v>
      </c>
      <c r="S2398">
        <v>41.87</v>
      </c>
      <c r="T2398">
        <v>40.64</v>
      </c>
      <c r="U2398">
        <v>126.19</v>
      </c>
      <c r="V2398">
        <v>4.2744999999999997</v>
      </c>
      <c r="W2398">
        <v>41.51</v>
      </c>
      <c r="X2398">
        <v>9.0060000000000001E-3</v>
      </c>
    </row>
    <row r="2399" spans="2:24" x14ac:dyDescent="0.35">
      <c r="C2399">
        <v>5</v>
      </c>
      <c r="D2399">
        <v>1.9456</v>
      </c>
      <c r="E2399">
        <v>2.2370999999999999</v>
      </c>
      <c r="F2399">
        <v>1.5238</v>
      </c>
      <c r="G2399">
        <v>98.33</v>
      </c>
      <c r="H2399">
        <v>119.35</v>
      </c>
      <c r="I2399">
        <v>22.15</v>
      </c>
      <c r="J2399">
        <v>19.66</v>
      </c>
      <c r="K2399">
        <v>3.0617000000000001</v>
      </c>
      <c r="L2399">
        <v>1.2805E-2</v>
      </c>
      <c r="M2399">
        <v>1.6468</v>
      </c>
      <c r="N2399">
        <v>0.1026</v>
      </c>
      <c r="O2399">
        <v>41.89</v>
      </c>
      <c r="P2399">
        <v>4.5505000000000004</v>
      </c>
      <c r="Q2399">
        <v>81.34</v>
      </c>
      <c r="R2399">
        <v>3.0859000000000001</v>
      </c>
      <c r="S2399">
        <v>41.84</v>
      </c>
      <c r="T2399">
        <v>40.619999999999997</v>
      </c>
      <c r="U2399">
        <v>127.06</v>
      </c>
      <c r="V2399">
        <v>4.2618</v>
      </c>
      <c r="W2399">
        <v>41.49</v>
      </c>
      <c r="X2399">
        <v>8.9739999999999993E-3</v>
      </c>
    </row>
    <row r="2400" spans="2:24" x14ac:dyDescent="0.35">
      <c r="C2400">
        <v>9</v>
      </c>
      <c r="D2400">
        <v>1.9451000000000001</v>
      </c>
      <c r="E2400">
        <v>2.2416999999999998</v>
      </c>
      <c r="F2400">
        <v>1.5111000000000001</v>
      </c>
      <c r="G2400">
        <v>99.49</v>
      </c>
      <c r="H2400">
        <v>120.63</v>
      </c>
      <c r="I2400">
        <v>21.98</v>
      </c>
      <c r="J2400">
        <v>19.5</v>
      </c>
      <c r="K2400">
        <v>3.0748000000000002</v>
      </c>
      <c r="L2400">
        <v>1.3462E-2</v>
      </c>
      <c r="M2400">
        <v>1.6293</v>
      </c>
      <c r="N2400">
        <v>0.1045</v>
      </c>
      <c r="O2400">
        <v>41.63</v>
      </c>
      <c r="P2400">
        <v>4.5125000000000002</v>
      </c>
      <c r="Q2400">
        <v>81.86</v>
      </c>
      <c r="R2400">
        <v>3.1190000000000002</v>
      </c>
      <c r="S2400">
        <v>41.5</v>
      </c>
      <c r="T2400">
        <v>40.28</v>
      </c>
      <c r="U2400">
        <v>124.74</v>
      </c>
      <c r="V2400">
        <v>4.2649999999999997</v>
      </c>
      <c r="W2400">
        <v>41.14</v>
      </c>
      <c r="X2400">
        <v>8.8979999999999997E-3</v>
      </c>
    </row>
    <row r="2401" spans="3:24" x14ac:dyDescent="0.35">
      <c r="C2401">
        <v>10</v>
      </c>
      <c r="D2401">
        <v>1.9459</v>
      </c>
      <c r="E2401">
        <v>2.2193999999999998</v>
      </c>
      <c r="F2401">
        <v>1.5019</v>
      </c>
      <c r="G2401">
        <v>99.62</v>
      </c>
      <c r="H2401">
        <v>119.34</v>
      </c>
      <c r="I2401">
        <v>21.88</v>
      </c>
      <c r="J2401">
        <v>19.38</v>
      </c>
      <c r="K2401">
        <v>3.0522999999999998</v>
      </c>
      <c r="L2401">
        <v>1.3842E-2</v>
      </c>
      <c r="M2401">
        <v>1.6229</v>
      </c>
      <c r="N2401">
        <v>0.1062</v>
      </c>
      <c r="O2401">
        <v>41.52</v>
      </c>
      <c r="P2401">
        <v>4.4863999999999997</v>
      </c>
      <c r="Q2401">
        <v>82.24</v>
      </c>
      <c r="R2401">
        <v>3.1137000000000001</v>
      </c>
      <c r="S2401">
        <v>41.24</v>
      </c>
      <c r="T2401">
        <v>40.03</v>
      </c>
      <c r="U2401">
        <v>124.79</v>
      </c>
      <c r="V2401">
        <v>4.2385000000000002</v>
      </c>
      <c r="W2401">
        <v>40.89</v>
      </c>
      <c r="X2401">
        <v>8.8439999999999994E-3</v>
      </c>
    </row>
    <row r="2402" spans="3:24" x14ac:dyDescent="0.35">
      <c r="C2402">
        <v>11</v>
      </c>
      <c r="D2402">
        <v>1.9512</v>
      </c>
      <c r="E2402">
        <v>2.2225999999999999</v>
      </c>
      <c r="F2402">
        <v>1.4944</v>
      </c>
      <c r="G2402">
        <v>98.21</v>
      </c>
      <c r="H2402">
        <v>119.17</v>
      </c>
      <c r="I2402">
        <v>21.8</v>
      </c>
      <c r="J2402">
        <v>19.28</v>
      </c>
      <c r="K2402">
        <v>3.0708000000000002</v>
      </c>
      <c r="L2402">
        <v>1.3554999999999999E-2</v>
      </c>
      <c r="M2402">
        <v>1.6164000000000001</v>
      </c>
      <c r="N2402">
        <v>0.1114</v>
      </c>
      <c r="O2402">
        <v>41.66</v>
      </c>
      <c r="P2402">
        <v>4.4836999999999998</v>
      </c>
      <c r="Q2402">
        <v>81.58</v>
      </c>
      <c r="R2402">
        <v>3.1139999999999999</v>
      </c>
      <c r="S2402">
        <v>41.03</v>
      </c>
      <c r="T2402">
        <v>39.83</v>
      </c>
      <c r="U2402">
        <v>125.03</v>
      </c>
      <c r="V2402">
        <v>4.2412000000000001</v>
      </c>
      <c r="W2402">
        <v>40.69</v>
      </c>
      <c r="X2402">
        <v>8.8000000000000005E-3</v>
      </c>
    </row>
    <row r="2403" spans="3:24" x14ac:dyDescent="0.35">
      <c r="C2403">
        <v>12</v>
      </c>
      <c r="D2403">
        <v>1.9941</v>
      </c>
      <c r="E2403">
        <v>2.2462</v>
      </c>
      <c r="F2403">
        <v>1.4898</v>
      </c>
      <c r="G2403">
        <v>98.79</v>
      </c>
      <c r="H2403">
        <v>120.98</v>
      </c>
      <c r="I2403">
        <v>21.77</v>
      </c>
      <c r="J2403">
        <v>19.22</v>
      </c>
      <c r="K2403">
        <v>3.0547</v>
      </c>
      <c r="L2403">
        <v>1.3467E-2</v>
      </c>
      <c r="M2403">
        <v>1.6429</v>
      </c>
      <c r="N2403">
        <v>0.1099</v>
      </c>
      <c r="O2403">
        <v>41.97</v>
      </c>
      <c r="P2403">
        <v>4.4771000000000001</v>
      </c>
      <c r="Q2403">
        <v>81.98</v>
      </c>
      <c r="R2403">
        <v>3.1059999999999999</v>
      </c>
      <c r="S2403">
        <v>40.9</v>
      </c>
      <c r="T2403">
        <v>39.71</v>
      </c>
      <c r="U2403">
        <v>126.46</v>
      </c>
      <c r="V2403">
        <v>4.2553999999999998</v>
      </c>
      <c r="W2403">
        <v>40.56</v>
      </c>
      <c r="X2403">
        <v>8.7740000000000005E-3</v>
      </c>
    </row>
    <row r="2404" spans="3:24" x14ac:dyDescent="0.35">
      <c r="C2404">
        <v>15</v>
      </c>
      <c r="D2404">
        <v>1.9913000000000001</v>
      </c>
      <c r="E2404">
        <v>2.2216999999999998</v>
      </c>
      <c r="F2404">
        <v>1.4783999999999999</v>
      </c>
      <c r="G2404">
        <v>98.98</v>
      </c>
      <c r="H2404">
        <v>119.45</v>
      </c>
      <c r="I2404">
        <v>21.6</v>
      </c>
      <c r="J2404">
        <v>19.079999999999998</v>
      </c>
      <c r="K2404">
        <v>3.0777999999999999</v>
      </c>
      <c r="L2404">
        <v>1.3318999999999999E-2</v>
      </c>
      <c r="M2404">
        <v>1.6255999999999999</v>
      </c>
      <c r="N2404">
        <v>0.1095</v>
      </c>
      <c r="O2404">
        <v>41.46</v>
      </c>
      <c r="P2404">
        <v>4.4531000000000001</v>
      </c>
      <c r="Q2404">
        <v>81.81</v>
      </c>
      <c r="R2404">
        <v>3.0952000000000002</v>
      </c>
      <c r="S2404">
        <v>40.6</v>
      </c>
      <c r="T2404">
        <v>39.409999999999997</v>
      </c>
      <c r="U2404">
        <v>126.23</v>
      </c>
      <c r="V2404">
        <v>4.2355</v>
      </c>
      <c r="W2404">
        <v>40.25</v>
      </c>
      <c r="X2404">
        <v>8.7039999999999999E-3</v>
      </c>
    </row>
    <row r="2405" spans="3:24" x14ac:dyDescent="0.35">
      <c r="C2405">
        <v>16</v>
      </c>
      <c r="D2405">
        <v>2.0173999999999999</v>
      </c>
      <c r="E2405">
        <v>2.2526999999999999</v>
      </c>
      <c r="F2405">
        <v>1.4713000000000001</v>
      </c>
      <c r="G2405">
        <v>98.43</v>
      </c>
      <c r="H2405">
        <v>119.36</v>
      </c>
      <c r="I2405">
        <v>21.49</v>
      </c>
      <c r="J2405">
        <v>18.98</v>
      </c>
      <c r="K2405">
        <v>3.0764</v>
      </c>
      <c r="L2405">
        <v>1.3285E-2</v>
      </c>
      <c r="M2405">
        <v>1.6248</v>
      </c>
      <c r="N2405">
        <v>0.1082</v>
      </c>
      <c r="O2405">
        <v>41.39</v>
      </c>
      <c r="P2405">
        <v>4.4420999999999999</v>
      </c>
      <c r="Q2405">
        <v>82.17</v>
      </c>
      <c r="R2405">
        <v>3.1086</v>
      </c>
      <c r="S2405">
        <v>40.4</v>
      </c>
      <c r="T2405">
        <v>39.22</v>
      </c>
      <c r="U2405">
        <v>127.26</v>
      </c>
      <c r="V2405">
        <v>4.2236000000000002</v>
      </c>
      <c r="W2405">
        <v>40.06</v>
      </c>
      <c r="X2405">
        <v>8.6739999999999994E-3</v>
      </c>
    </row>
    <row r="2406" spans="3:24" x14ac:dyDescent="0.35">
      <c r="C2406">
        <v>17</v>
      </c>
      <c r="D2406">
        <v>2.0537000000000001</v>
      </c>
      <c r="E2406">
        <v>2.2764000000000002</v>
      </c>
      <c r="F2406">
        <v>1.4579</v>
      </c>
      <c r="G2406">
        <v>101.47</v>
      </c>
      <c r="H2406">
        <v>121.36</v>
      </c>
      <c r="I2406">
        <v>21.32</v>
      </c>
      <c r="J2406">
        <v>18.809999999999999</v>
      </c>
      <c r="K2406">
        <v>3.0754000000000001</v>
      </c>
      <c r="L2406">
        <v>1.3224E-2</v>
      </c>
      <c r="M2406">
        <v>1.643</v>
      </c>
      <c r="N2406">
        <v>0.1105</v>
      </c>
      <c r="O2406">
        <v>41.28</v>
      </c>
      <c r="P2406">
        <v>4.4569999999999999</v>
      </c>
      <c r="Q2406">
        <v>84.62</v>
      </c>
      <c r="R2406">
        <v>3.1049000000000002</v>
      </c>
      <c r="S2406">
        <v>40.03</v>
      </c>
      <c r="T2406">
        <v>38.86</v>
      </c>
      <c r="U2406">
        <v>130.32</v>
      </c>
      <c r="V2406">
        <v>4.2179000000000002</v>
      </c>
      <c r="W2406">
        <v>39.69</v>
      </c>
      <c r="X2406">
        <v>8.5839999999999996E-3</v>
      </c>
    </row>
    <row r="2407" spans="3:24" x14ac:dyDescent="0.35">
      <c r="C2407">
        <v>18</v>
      </c>
      <c r="D2407">
        <v>2.073</v>
      </c>
      <c r="E2407">
        <v>2.2305999999999999</v>
      </c>
      <c r="F2407">
        <v>1.4368000000000001</v>
      </c>
      <c r="G2407">
        <v>101.22</v>
      </c>
      <c r="H2407">
        <v>120.71</v>
      </c>
      <c r="I2407">
        <v>21.02</v>
      </c>
      <c r="J2407">
        <v>18.54</v>
      </c>
      <c r="K2407">
        <v>3.0331000000000001</v>
      </c>
      <c r="L2407">
        <v>1.3091999999999999E-2</v>
      </c>
      <c r="M2407">
        <v>1.6412</v>
      </c>
      <c r="N2407">
        <v>0.1108</v>
      </c>
      <c r="O2407">
        <v>41.25</v>
      </c>
      <c r="P2407">
        <v>4.4271000000000003</v>
      </c>
      <c r="Q2407">
        <v>85.17</v>
      </c>
      <c r="R2407">
        <v>3.0779999999999998</v>
      </c>
      <c r="S2407">
        <v>39.450000000000003</v>
      </c>
      <c r="T2407">
        <v>38.299999999999997</v>
      </c>
      <c r="U2407">
        <v>134.05000000000001</v>
      </c>
      <c r="V2407">
        <v>4.1725000000000003</v>
      </c>
      <c r="W2407">
        <v>39.119999999999997</v>
      </c>
      <c r="X2407">
        <v>8.4600000000000005E-3</v>
      </c>
    </row>
    <row r="2408" spans="3:24" x14ac:dyDescent="0.35">
      <c r="C2408">
        <v>19</v>
      </c>
      <c r="D2408">
        <v>2.0676999999999999</v>
      </c>
      <c r="E2408">
        <v>2.1949000000000001</v>
      </c>
      <c r="F2408">
        <v>1.4478</v>
      </c>
      <c r="G2408">
        <v>100.04</v>
      </c>
      <c r="H2408">
        <v>120.2</v>
      </c>
      <c r="I2408">
        <v>21.18</v>
      </c>
      <c r="J2408">
        <v>18.68</v>
      </c>
      <c r="K2408">
        <v>3.0718999999999999</v>
      </c>
      <c r="L2408">
        <v>1.3162E-2</v>
      </c>
      <c r="M2408">
        <v>1.6232</v>
      </c>
      <c r="N2408">
        <v>0.1125</v>
      </c>
      <c r="O2408">
        <v>41.75</v>
      </c>
      <c r="P2408">
        <v>4.4496000000000002</v>
      </c>
      <c r="Q2408">
        <v>84.33</v>
      </c>
      <c r="R2408">
        <v>3.0859999999999999</v>
      </c>
      <c r="S2408">
        <v>39.75</v>
      </c>
      <c r="T2408">
        <v>38.590000000000003</v>
      </c>
      <c r="U2408">
        <v>134.38999999999999</v>
      </c>
      <c r="V2408">
        <v>4.1935000000000002</v>
      </c>
      <c r="W2408">
        <v>39.42</v>
      </c>
      <c r="X2408">
        <v>8.5220000000000001E-3</v>
      </c>
    </row>
    <row r="2409" spans="3:24" x14ac:dyDescent="0.35">
      <c r="C2409">
        <v>22</v>
      </c>
      <c r="D2409">
        <v>2.0295000000000001</v>
      </c>
      <c r="E2409">
        <v>2.1631999999999998</v>
      </c>
      <c r="F2409">
        <v>1.452</v>
      </c>
      <c r="G2409">
        <v>98.87</v>
      </c>
      <c r="H2409">
        <v>119.65</v>
      </c>
      <c r="I2409">
        <v>21.21</v>
      </c>
      <c r="J2409">
        <v>18.73</v>
      </c>
      <c r="K2409">
        <v>3.0651999999999999</v>
      </c>
      <c r="L2409">
        <v>1.3140000000000001E-2</v>
      </c>
      <c r="M2409">
        <v>1.6107</v>
      </c>
      <c r="N2409">
        <v>0.112</v>
      </c>
      <c r="O2409">
        <v>41.72</v>
      </c>
      <c r="P2409">
        <v>4.4545000000000003</v>
      </c>
      <c r="Q2409">
        <v>83.56</v>
      </c>
      <c r="R2409">
        <v>3.0710999999999999</v>
      </c>
      <c r="S2409">
        <v>39.869999999999997</v>
      </c>
      <c r="T2409">
        <v>38.700000000000003</v>
      </c>
      <c r="U2409">
        <v>131.62</v>
      </c>
      <c r="V2409">
        <v>4.202</v>
      </c>
      <c r="W2409">
        <v>39.53</v>
      </c>
      <c r="X2409">
        <v>8.5450000000000005E-3</v>
      </c>
    </row>
    <row r="2410" spans="3:24" x14ac:dyDescent="0.35">
      <c r="C2410">
        <v>23</v>
      </c>
      <c r="D2410">
        <v>2.0323000000000002</v>
      </c>
      <c r="E2410">
        <v>2.1528</v>
      </c>
      <c r="F2410">
        <v>1.4499</v>
      </c>
      <c r="G2410">
        <v>99.22</v>
      </c>
      <c r="H2410">
        <v>118.99</v>
      </c>
      <c r="I2410">
        <v>21.16</v>
      </c>
      <c r="J2410">
        <v>18.71</v>
      </c>
      <c r="K2410">
        <v>2.9965999999999999</v>
      </c>
      <c r="L2410">
        <v>1.3091999999999999E-2</v>
      </c>
      <c r="M2410">
        <v>1.6073999999999999</v>
      </c>
      <c r="N2410">
        <v>0.10829999999999999</v>
      </c>
      <c r="O2410">
        <v>41.61</v>
      </c>
      <c r="P2410">
        <v>4.3895999999999997</v>
      </c>
      <c r="Q2410">
        <v>83.27</v>
      </c>
      <c r="R2410">
        <v>3.0531000000000001</v>
      </c>
      <c r="S2410">
        <v>39.81</v>
      </c>
      <c r="T2410">
        <v>38.64</v>
      </c>
      <c r="U2410">
        <v>132.86000000000001</v>
      </c>
      <c r="V2410">
        <v>4.1917</v>
      </c>
      <c r="W2410">
        <v>39.47</v>
      </c>
      <c r="X2410">
        <v>8.5339999999999999E-3</v>
      </c>
    </row>
    <row r="2411" spans="3:24" x14ac:dyDescent="0.35">
      <c r="C2411">
        <v>24</v>
      </c>
      <c r="D2411">
        <v>2.0211000000000001</v>
      </c>
      <c r="E2411">
        <v>2.1406000000000001</v>
      </c>
      <c r="F2411">
        <v>1.4476</v>
      </c>
      <c r="G2411">
        <v>98.05</v>
      </c>
      <c r="H2411">
        <v>118.69</v>
      </c>
      <c r="I2411">
        <v>21.13</v>
      </c>
      <c r="J2411">
        <v>18.68</v>
      </c>
      <c r="K2411">
        <v>2.9474</v>
      </c>
      <c r="L2411">
        <v>1.2983E-2</v>
      </c>
      <c r="M2411">
        <v>1.6005</v>
      </c>
      <c r="N2411">
        <v>0.10979999999999999</v>
      </c>
      <c r="O2411">
        <v>41.66</v>
      </c>
      <c r="P2411">
        <v>4.3814000000000002</v>
      </c>
      <c r="Q2411">
        <v>82.21</v>
      </c>
      <c r="R2411">
        <v>3.0417999999999998</v>
      </c>
      <c r="S2411">
        <v>39.75</v>
      </c>
      <c r="T2411">
        <v>38.57</v>
      </c>
      <c r="U2411">
        <v>133.21</v>
      </c>
      <c r="V2411">
        <v>4.1778000000000004</v>
      </c>
      <c r="W2411">
        <v>39.409999999999997</v>
      </c>
      <c r="X2411">
        <v>8.5220000000000001E-3</v>
      </c>
    </row>
    <row r="2412" spans="3:24" x14ac:dyDescent="0.35">
      <c r="C2412">
        <v>26</v>
      </c>
      <c r="D2412">
        <v>2.0274999999999999</v>
      </c>
      <c r="E2412">
        <v>2.1322000000000001</v>
      </c>
      <c r="F2412">
        <v>1.4433</v>
      </c>
      <c r="G2412">
        <v>98.68</v>
      </c>
      <c r="H2412">
        <v>118.45</v>
      </c>
      <c r="I2412">
        <v>21.11</v>
      </c>
      <c r="J2412">
        <v>18.62</v>
      </c>
      <c r="K2412">
        <v>3.0175999999999998</v>
      </c>
      <c r="L2412">
        <v>1.3003000000000001E-2</v>
      </c>
      <c r="M2412">
        <v>1.5952999999999999</v>
      </c>
      <c r="N2412">
        <v>0.11210000000000001</v>
      </c>
      <c r="O2412">
        <v>41.48</v>
      </c>
      <c r="P2412">
        <v>4.3741000000000003</v>
      </c>
      <c r="Q2412">
        <v>82.98</v>
      </c>
      <c r="R2412">
        <v>3.0320999999999998</v>
      </c>
      <c r="S2412">
        <v>39.630000000000003</v>
      </c>
      <c r="T2412">
        <v>38.450000000000003</v>
      </c>
      <c r="U2412">
        <v>134.01</v>
      </c>
      <c r="V2412">
        <v>4.1326000000000001</v>
      </c>
      <c r="W2412">
        <v>39.299999999999997</v>
      </c>
      <c r="X2412">
        <v>8.2609999999999992E-3</v>
      </c>
    </row>
    <row r="2413" spans="3:24" x14ac:dyDescent="0.35">
      <c r="C2413">
        <v>29</v>
      </c>
      <c r="D2413">
        <v>2.0417000000000001</v>
      </c>
      <c r="E2413">
        <v>2.1192000000000002</v>
      </c>
      <c r="F2413">
        <v>1.4420999999999999</v>
      </c>
      <c r="G2413">
        <v>99.07</v>
      </c>
      <c r="H2413">
        <v>118.96</v>
      </c>
      <c r="I2413">
        <v>21.07</v>
      </c>
      <c r="J2413">
        <v>18.61</v>
      </c>
      <c r="K2413">
        <v>2.9842</v>
      </c>
      <c r="L2413">
        <v>1.2992E-2</v>
      </c>
      <c r="M2413">
        <v>1.5915999999999999</v>
      </c>
      <c r="N2413">
        <v>0.11210000000000001</v>
      </c>
      <c r="O2413">
        <v>41.44</v>
      </c>
      <c r="P2413">
        <v>4.3696999999999999</v>
      </c>
      <c r="Q2413">
        <v>83.18</v>
      </c>
      <c r="R2413">
        <v>3.0295999999999998</v>
      </c>
      <c r="S2413">
        <v>39.6</v>
      </c>
      <c r="T2413">
        <v>38.43</v>
      </c>
      <c r="U2413">
        <v>136.24</v>
      </c>
      <c r="V2413">
        <v>4.1132</v>
      </c>
      <c r="W2413">
        <v>39.26</v>
      </c>
      <c r="X2413">
        <v>8.2459999999999999E-3</v>
      </c>
    </row>
    <row r="2414" spans="3:24" x14ac:dyDescent="0.35">
      <c r="C2414">
        <v>30</v>
      </c>
      <c r="D2414">
        <v>2.0371999999999999</v>
      </c>
      <c r="E2414">
        <v>2.0954999999999999</v>
      </c>
      <c r="F2414">
        <v>1.4434</v>
      </c>
      <c r="G2414">
        <v>99.94</v>
      </c>
      <c r="H2414">
        <v>118.75</v>
      </c>
      <c r="I2414">
        <v>21.08</v>
      </c>
      <c r="J2414">
        <v>18.62</v>
      </c>
      <c r="K2414">
        <v>2.9683000000000002</v>
      </c>
      <c r="L2414">
        <v>1.3062000000000001E-2</v>
      </c>
      <c r="M2414">
        <v>1.599</v>
      </c>
      <c r="N2414">
        <v>0.1147</v>
      </c>
      <c r="O2414">
        <v>41.45</v>
      </c>
      <c r="P2414">
        <v>4.3925000000000001</v>
      </c>
      <c r="Q2414">
        <v>83.96</v>
      </c>
      <c r="R2414">
        <v>3.0613000000000001</v>
      </c>
      <c r="S2414">
        <v>39.630000000000003</v>
      </c>
      <c r="T2414">
        <v>38.44</v>
      </c>
      <c r="U2414">
        <v>137.13999999999999</v>
      </c>
      <c r="V2414">
        <v>4.1210000000000004</v>
      </c>
      <c r="W2414">
        <v>39.299999999999997</v>
      </c>
      <c r="X2414">
        <v>8.2559999999999995E-3</v>
      </c>
    </row>
    <row r="2415" spans="3:24" x14ac:dyDescent="0.35">
      <c r="C2415">
        <v>31</v>
      </c>
      <c r="D2415">
        <v>2.0257999999999998</v>
      </c>
      <c r="E2415">
        <v>2.0769000000000002</v>
      </c>
      <c r="F2415">
        <v>1.4392</v>
      </c>
      <c r="G2415">
        <v>99.59</v>
      </c>
      <c r="H2415">
        <v>118.09</v>
      </c>
      <c r="I2415">
        <v>21.09</v>
      </c>
      <c r="J2415">
        <v>18.57</v>
      </c>
      <c r="K2415">
        <v>2.9693999999999998</v>
      </c>
      <c r="L2415">
        <v>1.3143E-2</v>
      </c>
      <c r="M2415">
        <v>1.5924</v>
      </c>
      <c r="N2415">
        <v>0.1143</v>
      </c>
      <c r="O2415">
        <v>41.55</v>
      </c>
      <c r="P2415">
        <v>4.3887</v>
      </c>
      <c r="Q2415">
        <v>83.2</v>
      </c>
      <c r="R2415">
        <v>3.0234999999999999</v>
      </c>
      <c r="S2415">
        <v>39.520000000000003</v>
      </c>
      <c r="T2415">
        <v>38.35</v>
      </c>
      <c r="U2415">
        <v>135.91</v>
      </c>
      <c r="V2415">
        <v>4.1296999999999997</v>
      </c>
      <c r="W2415">
        <v>39.18</v>
      </c>
      <c r="X2415">
        <v>8.2319999999999997E-3</v>
      </c>
    </row>
    <row r="2417" spans="1:24" x14ac:dyDescent="0.35">
      <c r="A2417" t="s">
        <v>37</v>
      </c>
    </row>
    <row r="2418" spans="1:24" x14ac:dyDescent="0.35">
      <c r="A2418" t="s">
        <v>38</v>
      </c>
    </row>
    <row r="2421" spans="1:24" x14ac:dyDescent="0.35">
      <c r="A2421" t="s">
        <v>3</v>
      </c>
      <c r="D2421" t="s">
        <v>4</v>
      </c>
      <c r="E2421" t="s">
        <v>5</v>
      </c>
      <c r="F2421" t="s">
        <v>6</v>
      </c>
      <c r="G2421" t="s">
        <v>7</v>
      </c>
      <c r="H2421" t="s">
        <v>8</v>
      </c>
      <c r="I2421" t="s">
        <v>9</v>
      </c>
      <c r="J2421" t="s">
        <v>10</v>
      </c>
      <c r="K2421" t="s">
        <v>11</v>
      </c>
      <c r="L2421" t="s">
        <v>12</v>
      </c>
      <c r="M2421" t="s">
        <v>13</v>
      </c>
      <c r="N2421" t="s">
        <v>14</v>
      </c>
      <c r="O2421" t="s">
        <v>15</v>
      </c>
      <c r="P2421" t="s">
        <v>16</v>
      </c>
      <c r="Q2421" t="s">
        <v>17</v>
      </c>
      <c r="R2421" t="s">
        <v>18</v>
      </c>
      <c r="S2421" t="s">
        <v>19</v>
      </c>
      <c r="T2421" t="s">
        <v>20</v>
      </c>
      <c r="U2421" t="s">
        <v>21</v>
      </c>
      <c r="V2421" t="s">
        <v>22</v>
      </c>
      <c r="W2421" t="s">
        <v>23</v>
      </c>
      <c r="X2421" t="s">
        <v>24</v>
      </c>
    </row>
    <row r="2422" spans="1:24" x14ac:dyDescent="0.35">
      <c r="A2422">
        <v>2009</v>
      </c>
      <c r="B2422" t="s">
        <v>25</v>
      </c>
      <c r="C2422">
        <v>2</v>
      </c>
      <c r="D2422">
        <v>2.0173999999999999</v>
      </c>
      <c r="E2422">
        <v>2.1292</v>
      </c>
      <c r="F2422">
        <v>1.4524999999999999</v>
      </c>
      <c r="G2422">
        <v>101.06</v>
      </c>
      <c r="H2422">
        <v>118.94</v>
      </c>
      <c r="I2422">
        <v>21.29</v>
      </c>
      <c r="J2422">
        <v>18.739999999999998</v>
      </c>
      <c r="K2422">
        <v>2.9624999999999999</v>
      </c>
      <c r="L2422">
        <v>1.3325999999999999E-2</v>
      </c>
      <c r="M2422">
        <v>1.5956999999999999</v>
      </c>
      <c r="N2422">
        <v>0.10970000000000001</v>
      </c>
      <c r="O2422">
        <v>41.84</v>
      </c>
      <c r="P2422">
        <v>4.4259000000000004</v>
      </c>
      <c r="Q2422">
        <v>84.09</v>
      </c>
      <c r="R2422">
        <v>3.0514999999999999</v>
      </c>
      <c r="S2422">
        <v>39.880000000000003</v>
      </c>
      <c r="T2422">
        <v>38.700000000000003</v>
      </c>
      <c r="U2422">
        <v>135.53</v>
      </c>
      <c r="V2422">
        <v>4.1679000000000004</v>
      </c>
      <c r="W2422">
        <v>39.54</v>
      </c>
      <c r="X2422">
        <v>8.3090000000000004E-3</v>
      </c>
    </row>
    <row r="2423" spans="1:24" x14ac:dyDescent="0.35">
      <c r="C2423">
        <v>5</v>
      </c>
      <c r="D2423">
        <v>2.0283000000000002</v>
      </c>
      <c r="E2423">
        <v>2.1160999999999999</v>
      </c>
      <c r="F2423">
        <v>1.4607000000000001</v>
      </c>
      <c r="G2423">
        <v>104.05</v>
      </c>
      <c r="H2423">
        <v>120.5</v>
      </c>
      <c r="I2423">
        <v>21.38</v>
      </c>
      <c r="J2423">
        <v>18.84</v>
      </c>
      <c r="K2423">
        <v>3.0247999999999999</v>
      </c>
      <c r="L2423">
        <v>1.3339999999999999E-2</v>
      </c>
      <c r="M2423">
        <v>1.5881000000000001</v>
      </c>
      <c r="N2423">
        <v>0.11219999999999999</v>
      </c>
      <c r="O2423">
        <v>41.97</v>
      </c>
      <c r="P2423">
        <v>4.4272</v>
      </c>
      <c r="Q2423">
        <v>86.2</v>
      </c>
      <c r="R2423">
        <v>3.0878000000000001</v>
      </c>
      <c r="S2423">
        <v>40.11</v>
      </c>
      <c r="T2423">
        <v>38.92</v>
      </c>
      <c r="U2423">
        <v>135.44</v>
      </c>
      <c r="V2423">
        <v>4.1943999999999999</v>
      </c>
      <c r="W2423">
        <v>39.770000000000003</v>
      </c>
      <c r="X2423">
        <v>8.3669999999999994E-3</v>
      </c>
    </row>
    <row r="2424" spans="1:24" x14ac:dyDescent="0.35">
      <c r="C2424">
        <v>6</v>
      </c>
      <c r="D2424">
        <v>1.9996</v>
      </c>
      <c r="E2424">
        <v>2.1545999999999998</v>
      </c>
      <c r="F2424">
        <v>1.4694</v>
      </c>
      <c r="G2424">
        <v>105.19</v>
      </c>
      <c r="H2424">
        <v>123.27</v>
      </c>
      <c r="I2424">
        <v>21.5</v>
      </c>
      <c r="J2424">
        <v>18.95</v>
      </c>
      <c r="K2424">
        <v>3.0225</v>
      </c>
      <c r="L2424">
        <v>1.3298000000000001E-2</v>
      </c>
      <c r="M2424">
        <v>1.5784</v>
      </c>
      <c r="N2424">
        <v>0.112</v>
      </c>
      <c r="O2424">
        <v>42</v>
      </c>
      <c r="P2424">
        <v>4.4473000000000003</v>
      </c>
      <c r="Q2424">
        <v>86.42</v>
      </c>
      <c r="R2424">
        <v>3.1286999999999998</v>
      </c>
      <c r="S2424">
        <v>40.35</v>
      </c>
      <c r="T2424">
        <v>39.15</v>
      </c>
      <c r="U2424">
        <v>132.53</v>
      </c>
      <c r="V2424">
        <v>4.1965000000000003</v>
      </c>
      <c r="W2424">
        <v>40</v>
      </c>
      <c r="X2424">
        <v>8.4089999999999998E-3</v>
      </c>
    </row>
    <row r="2425" spans="1:24" x14ac:dyDescent="0.35">
      <c r="C2425">
        <v>7</v>
      </c>
      <c r="D2425">
        <v>1.9923</v>
      </c>
      <c r="E2425">
        <v>2.1968000000000001</v>
      </c>
      <c r="F2425">
        <v>1.4722</v>
      </c>
      <c r="G2425">
        <v>106.29</v>
      </c>
      <c r="H2425">
        <v>124.4</v>
      </c>
      <c r="I2425">
        <v>21.54</v>
      </c>
      <c r="J2425">
        <v>18.989999999999998</v>
      </c>
      <c r="K2425">
        <v>3.0388999999999999</v>
      </c>
      <c r="L2425">
        <v>1.3568999999999999E-2</v>
      </c>
      <c r="M2425">
        <v>1.5692999999999999</v>
      </c>
      <c r="N2425">
        <v>0.11409999999999999</v>
      </c>
      <c r="O2425">
        <v>42.09</v>
      </c>
      <c r="P2425">
        <v>4.4692999999999996</v>
      </c>
      <c r="Q2425">
        <v>87.99</v>
      </c>
      <c r="R2425">
        <v>3.1652</v>
      </c>
      <c r="S2425">
        <v>40.42</v>
      </c>
      <c r="T2425">
        <v>39.25</v>
      </c>
      <c r="U2425">
        <v>132.18</v>
      </c>
      <c r="V2425">
        <v>4.2081</v>
      </c>
      <c r="W2425">
        <v>40.08</v>
      </c>
      <c r="X2425">
        <v>8.4229999999999999E-3</v>
      </c>
    </row>
    <row r="2426" spans="1:24" x14ac:dyDescent="0.35">
      <c r="C2426">
        <v>8</v>
      </c>
      <c r="D2426">
        <v>2.0135999999999998</v>
      </c>
      <c r="E2426">
        <v>2.2294999999999998</v>
      </c>
      <c r="F2426">
        <v>1.4810000000000001</v>
      </c>
      <c r="G2426">
        <v>104.38</v>
      </c>
      <c r="H2426">
        <v>123.69</v>
      </c>
      <c r="I2426">
        <v>21.67</v>
      </c>
      <c r="J2426">
        <v>19.100000000000001</v>
      </c>
      <c r="K2426">
        <v>3.0653000000000001</v>
      </c>
      <c r="L2426">
        <v>1.3537E-2</v>
      </c>
      <c r="M2426">
        <v>1.5967</v>
      </c>
      <c r="N2426">
        <v>0.112</v>
      </c>
      <c r="O2426">
        <v>41.97</v>
      </c>
      <c r="P2426">
        <v>4.4766000000000004</v>
      </c>
      <c r="Q2426">
        <v>86.65</v>
      </c>
      <c r="R2426">
        <v>3.1587999999999998</v>
      </c>
      <c r="S2426">
        <v>40.67</v>
      </c>
      <c r="T2426">
        <v>39.479999999999997</v>
      </c>
      <c r="U2426">
        <v>133.97</v>
      </c>
      <c r="V2426">
        <v>4.2408000000000001</v>
      </c>
      <c r="W2426">
        <v>40.32</v>
      </c>
      <c r="X2426">
        <v>8.4749999999999999E-3</v>
      </c>
    </row>
    <row r="2427" spans="1:24" x14ac:dyDescent="0.35">
      <c r="C2427">
        <v>9</v>
      </c>
      <c r="D2427">
        <v>2.0182000000000002</v>
      </c>
      <c r="E2427">
        <v>2.2448000000000001</v>
      </c>
      <c r="F2427">
        <v>1.4784999999999999</v>
      </c>
      <c r="G2427">
        <v>104.63</v>
      </c>
      <c r="H2427">
        <v>124.69</v>
      </c>
      <c r="I2427">
        <v>21.63</v>
      </c>
      <c r="J2427">
        <v>19.05</v>
      </c>
      <c r="K2427">
        <v>3.0093999999999999</v>
      </c>
      <c r="L2427">
        <v>1.3403999999999999E-2</v>
      </c>
      <c r="M2427">
        <v>1.6195999999999999</v>
      </c>
      <c r="N2427">
        <v>0.11119999999999999</v>
      </c>
      <c r="O2427">
        <v>41.74</v>
      </c>
      <c r="P2427">
        <v>4.4653999999999998</v>
      </c>
      <c r="Q2427">
        <v>87.51</v>
      </c>
      <c r="R2427">
        <v>3.1320999999999999</v>
      </c>
      <c r="S2427">
        <v>40.61</v>
      </c>
      <c r="T2427">
        <v>39.42</v>
      </c>
      <c r="U2427">
        <v>134.88</v>
      </c>
      <c r="V2427">
        <v>4.2431000000000001</v>
      </c>
      <c r="W2427">
        <v>40.25</v>
      </c>
      <c r="X2427">
        <v>8.4600000000000005E-3</v>
      </c>
    </row>
    <row r="2428" spans="1:24" x14ac:dyDescent="0.35">
      <c r="C2428">
        <v>12</v>
      </c>
      <c r="D2428">
        <v>1.9927999999999999</v>
      </c>
      <c r="E2428">
        <v>2.2448000000000001</v>
      </c>
      <c r="F2428">
        <v>1.4877</v>
      </c>
      <c r="G2428">
        <v>103.22</v>
      </c>
      <c r="H2428">
        <v>124.88</v>
      </c>
      <c r="I2428">
        <v>21.76</v>
      </c>
      <c r="J2428">
        <v>19.18</v>
      </c>
      <c r="K2428">
        <v>3.0712000000000002</v>
      </c>
      <c r="L2428">
        <v>1.3372999999999999E-2</v>
      </c>
      <c r="M2428">
        <v>1.6517999999999999</v>
      </c>
      <c r="N2428">
        <v>0.10929999999999999</v>
      </c>
      <c r="O2428">
        <v>41.65</v>
      </c>
      <c r="P2428">
        <v>4.4768999999999997</v>
      </c>
      <c r="Q2428">
        <v>87.24</v>
      </c>
      <c r="R2428">
        <v>3.1322999999999999</v>
      </c>
      <c r="S2428">
        <v>40.85</v>
      </c>
      <c r="T2428">
        <v>39.659999999999997</v>
      </c>
      <c r="U2428">
        <v>133.13</v>
      </c>
      <c r="V2428">
        <v>4.2579000000000002</v>
      </c>
      <c r="W2428">
        <v>40.5</v>
      </c>
      <c r="X2428">
        <v>8.5129999999999997E-3</v>
      </c>
    </row>
    <row r="2429" spans="1:24" x14ac:dyDescent="0.35">
      <c r="C2429">
        <v>13</v>
      </c>
      <c r="D2429">
        <v>1.9862</v>
      </c>
      <c r="E2429">
        <v>2.2000999999999999</v>
      </c>
      <c r="F2429">
        <v>1.4899</v>
      </c>
      <c r="G2429">
        <v>100.67</v>
      </c>
      <c r="H2429">
        <v>122.19</v>
      </c>
      <c r="I2429">
        <v>21.79</v>
      </c>
      <c r="J2429">
        <v>19.21</v>
      </c>
      <c r="K2429">
        <v>3.0552999999999999</v>
      </c>
      <c r="L2429">
        <v>1.3332E-2</v>
      </c>
      <c r="M2429">
        <v>1.6658999999999999</v>
      </c>
      <c r="N2429">
        <v>0.1101</v>
      </c>
      <c r="O2429">
        <v>41.65</v>
      </c>
      <c r="P2429">
        <v>4.4840999999999998</v>
      </c>
      <c r="Q2429">
        <v>83.67</v>
      </c>
      <c r="R2429">
        <v>3.1402999999999999</v>
      </c>
      <c r="S2429">
        <v>40.909999999999997</v>
      </c>
      <c r="T2429">
        <v>39.729999999999997</v>
      </c>
      <c r="U2429">
        <v>133.25</v>
      </c>
      <c r="V2429">
        <v>4.2605000000000004</v>
      </c>
      <c r="W2429">
        <v>40.56</v>
      </c>
      <c r="X2429">
        <v>8.5220000000000001E-3</v>
      </c>
    </row>
    <row r="2430" spans="1:24" x14ac:dyDescent="0.35">
      <c r="C2430">
        <v>14</v>
      </c>
      <c r="D2430">
        <v>1.9719</v>
      </c>
      <c r="E2430">
        <v>2.1634000000000002</v>
      </c>
      <c r="F2430">
        <v>1.4873000000000001</v>
      </c>
      <c r="G2430">
        <v>100.3</v>
      </c>
      <c r="H2430">
        <v>122.19</v>
      </c>
      <c r="I2430">
        <v>21.76</v>
      </c>
      <c r="J2430">
        <v>19.170000000000002</v>
      </c>
      <c r="K2430">
        <v>3.0476999999999999</v>
      </c>
      <c r="L2430">
        <v>1.3321E-2</v>
      </c>
      <c r="M2430">
        <v>1.6621999999999999</v>
      </c>
      <c r="N2430">
        <v>0.11070000000000001</v>
      </c>
      <c r="O2430">
        <v>41.62</v>
      </c>
      <c r="P2430">
        <v>4.4744000000000002</v>
      </c>
      <c r="Q2430">
        <v>82.65</v>
      </c>
      <c r="R2430">
        <v>3.1564000000000001</v>
      </c>
      <c r="S2430">
        <v>40.840000000000003</v>
      </c>
      <c r="T2430">
        <v>39.659999999999997</v>
      </c>
      <c r="U2430">
        <v>133.34</v>
      </c>
      <c r="V2430">
        <v>4.2615999999999996</v>
      </c>
      <c r="W2430">
        <v>40.49</v>
      </c>
      <c r="X2430">
        <v>8.5089999999999992E-3</v>
      </c>
    </row>
    <row r="2431" spans="1:24" x14ac:dyDescent="0.35">
      <c r="C2431">
        <v>15</v>
      </c>
      <c r="D2431">
        <v>1.9702</v>
      </c>
      <c r="E2431">
        <v>2.1852999999999998</v>
      </c>
      <c r="F2431">
        <v>1.4970000000000001</v>
      </c>
      <c r="G2431">
        <v>98.34</v>
      </c>
      <c r="H2431">
        <v>120</v>
      </c>
      <c r="I2431">
        <v>21.9</v>
      </c>
      <c r="J2431">
        <v>19.3</v>
      </c>
      <c r="K2431">
        <v>3.0501</v>
      </c>
      <c r="L2431">
        <v>1.3393E-2</v>
      </c>
      <c r="M2431">
        <v>1.6834</v>
      </c>
      <c r="N2431">
        <v>0.10929999999999999</v>
      </c>
      <c r="O2431">
        <v>41.66</v>
      </c>
      <c r="P2431">
        <v>4.4927999999999999</v>
      </c>
      <c r="Q2431">
        <v>79.89</v>
      </c>
      <c r="R2431">
        <v>3.1646000000000001</v>
      </c>
      <c r="S2431">
        <v>41.11</v>
      </c>
      <c r="T2431">
        <v>39.92</v>
      </c>
      <c r="U2431">
        <v>134.06</v>
      </c>
      <c r="V2431">
        <v>4.29</v>
      </c>
      <c r="W2431">
        <v>40.75</v>
      </c>
      <c r="X2431">
        <v>8.5649999999999997E-3</v>
      </c>
    </row>
    <row r="2432" spans="1:24" x14ac:dyDescent="0.35">
      <c r="C2432">
        <v>16</v>
      </c>
      <c r="D2432">
        <v>1.9713000000000001</v>
      </c>
      <c r="E2432">
        <v>2.1997</v>
      </c>
      <c r="F2432">
        <v>1.4890000000000001</v>
      </c>
      <c r="G2432">
        <v>100.39</v>
      </c>
      <c r="H2432">
        <v>119.61</v>
      </c>
      <c r="I2432">
        <v>21.78</v>
      </c>
      <c r="J2432">
        <v>19.190000000000001</v>
      </c>
      <c r="K2432">
        <v>3.0474999999999999</v>
      </c>
      <c r="L2432">
        <v>1.3339E-2</v>
      </c>
      <c r="M2432">
        <v>1.6497999999999999</v>
      </c>
      <c r="N2432">
        <v>0.10829999999999999</v>
      </c>
      <c r="O2432">
        <v>41.59</v>
      </c>
      <c r="P2432">
        <v>4.4657</v>
      </c>
      <c r="Q2432">
        <v>81.39</v>
      </c>
      <c r="R2432">
        <v>3.1520000000000001</v>
      </c>
      <c r="S2432">
        <v>40.89</v>
      </c>
      <c r="T2432">
        <v>39.700000000000003</v>
      </c>
      <c r="U2432">
        <v>133.36000000000001</v>
      </c>
      <c r="V2432">
        <v>4.2737999999999996</v>
      </c>
      <c r="W2432">
        <v>40.53</v>
      </c>
      <c r="X2432">
        <v>8.5260000000000006E-3</v>
      </c>
    </row>
    <row r="2433" spans="2:24" x14ac:dyDescent="0.35">
      <c r="C2433">
        <v>19</v>
      </c>
      <c r="D2433">
        <v>1.9873000000000001</v>
      </c>
      <c r="E2433">
        <v>2.2141000000000002</v>
      </c>
      <c r="F2433">
        <v>1.4865999999999999</v>
      </c>
      <c r="G2433">
        <v>101.64</v>
      </c>
      <c r="H2433">
        <v>119.99</v>
      </c>
      <c r="I2433">
        <v>21.75</v>
      </c>
      <c r="J2433">
        <v>19.16</v>
      </c>
      <c r="K2433">
        <v>3.0613999999999999</v>
      </c>
      <c r="L2433">
        <v>1.3318E-2</v>
      </c>
      <c r="M2433">
        <v>1.6354</v>
      </c>
      <c r="N2433">
        <v>0.1091</v>
      </c>
      <c r="O2433">
        <v>41.64</v>
      </c>
      <c r="P2433">
        <v>4.4390000000000001</v>
      </c>
      <c r="Q2433">
        <v>82.37</v>
      </c>
      <c r="R2433">
        <v>3.1669999999999998</v>
      </c>
      <c r="S2433">
        <v>40.82</v>
      </c>
      <c r="T2433">
        <v>39.64</v>
      </c>
      <c r="U2433">
        <v>133.15</v>
      </c>
      <c r="V2433">
        <v>4.2565</v>
      </c>
      <c r="W2433">
        <v>40.47</v>
      </c>
      <c r="X2433">
        <v>8.5059999999999997E-3</v>
      </c>
    </row>
    <row r="2434" spans="2:24" x14ac:dyDescent="0.35">
      <c r="C2434">
        <v>20</v>
      </c>
      <c r="D2434">
        <v>1.9568000000000001</v>
      </c>
      <c r="E2434">
        <v>2.1471</v>
      </c>
      <c r="F2434">
        <v>1.5018</v>
      </c>
      <c r="G2434">
        <v>99.64</v>
      </c>
      <c r="H2434">
        <v>119.47</v>
      </c>
      <c r="I2434">
        <v>21.96</v>
      </c>
      <c r="J2434">
        <v>19.36</v>
      </c>
      <c r="K2434">
        <v>3.0676999999999999</v>
      </c>
      <c r="L2434">
        <v>1.3439E-2</v>
      </c>
      <c r="M2434">
        <v>1.6625000000000001</v>
      </c>
      <c r="N2434">
        <v>0.109</v>
      </c>
      <c r="O2434">
        <v>41.65</v>
      </c>
      <c r="P2434">
        <v>4.4631999999999996</v>
      </c>
      <c r="Q2434">
        <v>80.260000000000005</v>
      </c>
      <c r="R2434">
        <v>3.1717</v>
      </c>
      <c r="S2434">
        <v>41.24</v>
      </c>
      <c r="T2434">
        <v>40.04</v>
      </c>
      <c r="U2434">
        <v>132.28</v>
      </c>
      <c r="V2434">
        <v>4.2927</v>
      </c>
      <c r="W2434">
        <v>40.880000000000003</v>
      </c>
      <c r="X2434">
        <v>8.5929999999999999E-3</v>
      </c>
    </row>
    <row r="2435" spans="2:24" x14ac:dyDescent="0.35">
      <c r="C2435">
        <v>21</v>
      </c>
      <c r="D2435">
        <v>1.9534</v>
      </c>
      <c r="E2435">
        <v>2.1042000000000001</v>
      </c>
      <c r="F2435">
        <v>1.5044999999999999</v>
      </c>
      <c r="G2435">
        <v>98.68</v>
      </c>
      <c r="H2435">
        <v>119.41</v>
      </c>
      <c r="I2435">
        <v>22</v>
      </c>
      <c r="J2435">
        <v>19.39</v>
      </c>
      <c r="K2435">
        <v>3.0545</v>
      </c>
      <c r="L2435">
        <v>1.3415E-2</v>
      </c>
      <c r="M2435">
        <v>1.6724000000000001</v>
      </c>
      <c r="N2435">
        <v>0.1099</v>
      </c>
      <c r="O2435">
        <v>41.67</v>
      </c>
      <c r="P2435">
        <v>4.4797000000000002</v>
      </c>
      <c r="Q2435">
        <v>79.599999999999994</v>
      </c>
      <c r="R2435">
        <v>3.1726999999999999</v>
      </c>
      <c r="S2435">
        <v>41.31</v>
      </c>
      <c r="T2435">
        <v>40.11</v>
      </c>
      <c r="U2435">
        <v>131.75</v>
      </c>
      <c r="V2435">
        <v>4.3052999999999999</v>
      </c>
      <c r="W2435">
        <v>40.96</v>
      </c>
      <c r="X2435">
        <v>8.6140000000000001E-3</v>
      </c>
    </row>
    <row r="2436" spans="2:24" x14ac:dyDescent="0.35">
      <c r="C2436">
        <v>22</v>
      </c>
      <c r="D2436">
        <v>1.9474</v>
      </c>
      <c r="E2436">
        <v>2.0840999999999998</v>
      </c>
      <c r="F2436">
        <v>1.4957</v>
      </c>
      <c r="G2436">
        <v>98.16</v>
      </c>
      <c r="H2436">
        <v>118.79</v>
      </c>
      <c r="I2436">
        <v>21.88</v>
      </c>
      <c r="J2436">
        <v>19.28</v>
      </c>
      <c r="K2436">
        <v>3.0590000000000002</v>
      </c>
      <c r="L2436">
        <v>1.3331000000000001E-2</v>
      </c>
      <c r="M2436">
        <v>1.6808000000000001</v>
      </c>
      <c r="N2436">
        <v>0.1091</v>
      </c>
      <c r="O2436">
        <v>41.44</v>
      </c>
      <c r="P2436">
        <v>4.4588000000000001</v>
      </c>
      <c r="Q2436">
        <v>79.08</v>
      </c>
      <c r="R2436">
        <v>3.1579999999999999</v>
      </c>
      <c r="S2436">
        <v>41.07</v>
      </c>
      <c r="T2436">
        <v>39.880000000000003</v>
      </c>
      <c r="U2436">
        <v>129.47999999999999</v>
      </c>
      <c r="V2436">
        <v>4.2813999999999997</v>
      </c>
      <c r="W2436">
        <v>40.72</v>
      </c>
      <c r="X2436">
        <v>8.5599999999999999E-3</v>
      </c>
    </row>
    <row r="2437" spans="2:24" x14ac:dyDescent="0.35">
      <c r="C2437">
        <v>23</v>
      </c>
      <c r="D2437">
        <v>1.9486000000000001</v>
      </c>
      <c r="E2437">
        <v>2.0769000000000002</v>
      </c>
      <c r="F2437">
        <v>1.5045999999999999</v>
      </c>
      <c r="G2437">
        <v>98.42</v>
      </c>
      <c r="H2437">
        <v>119.78</v>
      </c>
      <c r="I2437">
        <v>21.99</v>
      </c>
      <c r="J2437">
        <v>19.39</v>
      </c>
      <c r="K2437">
        <v>3.0575000000000001</v>
      </c>
      <c r="L2437">
        <v>1.3321E-2</v>
      </c>
      <c r="M2437">
        <v>1.6912</v>
      </c>
      <c r="N2437">
        <v>0.1082</v>
      </c>
      <c r="O2437">
        <v>41.52</v>
      </c>
      <c r="P2437">
        <v>4.4764999999999997</v>
      </c>
      <c r="Q2437">
        <v>79.56</v>
      </c>
      <c r="R2437">
        <v>3.1806000000000001</v>
      </c>
      <c r="S2437">
        <v>41.31</v>
      </c>
      <c r="T2437">
        <v>40.119999999999997</v>
      </c>
      <c r="U2437">
        <v>129.94999999999999</v>
      </c>
      <c r="V2437">
        <v>4.3093000000000004</v>
      </c>
      <c r="W2437">
        <v>40.96</v>
      </c>
      <c r="X2437">
        <v>8.6110000000000006E-3</v>
      </c>
    </row>
    <row r="2438" spans="2:24" x14ac:dyDescent="0.35">
      <c r="C2438">
        <v>28</v>
      </c>
      <c r="D2438">
        <v>1.9863999999999999</v>
      </c>
      <c r="E2438">
        <v>2.1335000000000002</v>
      </c>
      <c r="F2438">
        <v>1.5012000000000001</v>
      </c>
      <c r="G2438">
        <v>99.87</v>
      </c>
      <c r="H2438">
        <v>122.24</v>
      </c>
      <c r="I2438">
        <v>21.95</v>
      </c>
      <c r="J2438">
        <v>19.350000000000001</v>
      </c>
      <c r="K2438">
        <v>3.0726</v>
      </c>
      <c r="L2438">
        <v>1.3218000000000001E-2</v>
      </c>
      <c r="M2438">
        <v>1.6836</v>
      </c>
      <c r="N2438">
        <v>0.1084</v>
      </c>
      <c r="O2438">
        <v>41.59</v>
      </c>
      <c r="P2438">
        <v>4.4565999999999999</v>
      </c>
      <c r="Q2438">
        <v>79.61</v>
      </c>
      <c r="R2438">
        <v>3.1964000000000001</v>
      </c>
      <c r="S2438">
        <v>41.22</v>
      </c>
      <c r="T2438">
        <v>40.01</v>
      </c>
      <c r="U2438">
        <v>131.78</v>
      </c>
      <c r="V2438">
        <v>4.2995999999999999</v>
      </c>
      <c r="W2438">
        <v>40.869999999999997</v>
      </c>
      <c r="X2438">
        <v>8.5900000000000004E-3</v>
      </c>
    </row>
    <row r="2439" spans="2:24" x14ac:dyDescent="0.35">
      <c r="C2439">
        <v>29</v>
      </c>
      <c r="D2439">
        <v>1.972</v>
      </c>
      <c r="E2439">
        <v>2.1320999999999999</v>
      </c>
      <c r="F2439">
        <v>1.504</v>
      </c>
      <c r="G2439">
        <v>99.73</v>
      </c>
      <c r="H2439">
        <v>123.42</v>
      </c>
      <c r="I2439">
        <v>21.99</v>
      </c>
      <c r="J2439">
        <v>19.39</v>
      </c>
      <c r="K2439">
        <v>3.0762999999999998</v>
      </c>
      <c r="L2439">
        <v>1.3273999999999999E-2</v>
      </c>
      <c r="M2439">
        <v>1.6673</v>
      </c>
      <c r="N2439">
        <v>0.1099</v>
      </c>
      <c r="O2439">
        <v>41.78</v>
      </c>
      <c r="P2439">
        <v>4.4629000000000003</v>
      </c>
      <c r="Q2439">
        <v>78.400000000000006</v>
      </c>
      <c r="R2439">
        <v>3.1941999999999999</v>
      </c>
      <c r="S2439">
        <v>41.29</v>
      </c>
      <c r="T2439">
        <v>40.090000000000003</v>
      </c>
      <c r="U2439">
        <v>130.18</v>
      </c>
      <c r="V2439">
        <v>4.3064</v>
      </c>
      <c r="W2439">
        <v>40.94</v>
      </c>
      <c r="X2439">
        <v>8.6060000000000008E-3</v>
      </c>
    </row>
    <row r="2440" spans="2:24" x14ac:dyDescent="0.35">
      <c r="C2440">
        <v>30</v>
      </c>
      <c r="D2440">
        <v>1.9447000000000001</v>
      </c>
      <c r="E2440">
        <v>2.141</v>
      </c>
      <c r="F2440">
        <v>1.5082</v>
      </c>
      <c r="G2440">
        <v>97.07</v>
      </c>
      <c r="H2440">
        <v>122.69</v>
      </c>
      <c r="I2440">
        <v>22.05</v>
      </c>
      <c r="J2440">
        <v>19.45</v>
      </c>
      <c r="K2440">
        <v>3.0710999999999999</v>
      </c>
      <c r="L2440">
        <v>1.3282E-2</v>
      </c>
      <c r="M2440">
        <v>1.6879</v>
      </c>
      <c r="N2440">
        <v>0.1091</v>
      </c>
      <c r="O2440">
        <v>41.79</v>
      </c>
      <c r="P2440">
        <v>4.4786999999999999</v>
      </c>
      <c r="Q2440">
        <v>76.69</v>
      </c>
      <c r="R2440">
        <v>3.1850000000000001</v>
      </c>
      <c r="S2440">
        <v>41.41</v>
      </c>
      <c r="T2440">
        <v>40.19</v>
      </c>
      <c r="U2440">
        <v>130.52000000000001</v>
      </c>
      <c r="V2440">
        <v>4.3183999999999996</v>
      </c>
      <c r="W2440">
        <v>41.06</v>
      </c>
      <c r="X2440">
        <v>8.6289999999999995E-3</v>
      </c>
    </row>
    <row r="2441" spans="2:24" x14ac:dyDescent="0.35">
      <c r="B2441" t="s">
        <v>26</v>
      </c>
      <c r="C2441">
        <v>2</v>
      </c>
      <c r="D2441">
        <v>1.9273</v>
      </c>
      <c r="E2441">
        <v>2.1758000000000002</v>
      </c>
      <c r="F2441">
        <v>1.5158</v>
      </c>
      <c r="G2441">
        <v>95.8</v>
      </c>
      <c r="H2441">
        <v>122.97</v>
      </c>
      <c r="I2441">
        <v>22.13</v>
      </c>
      <c r="J2441">
        <v>19.54</v>
      </c>
      <c r="K2441">
        <v>3.0880999999999998</v>
      </c>
      <c r="L2441">
        <v>1.2873000000000001E-2</v>
      </c>
      <c r="M2441">
        <v>1.6915</v>
      </c>
      <c r="N2441">
        <v>0.10879999999999999</v>
      </c>
      <c r="O2441">
        <v>41.94</v>
      </c>
      <c r="P2441">
        <v>4.4867999999999997</v>
      </c>
      <c r="Q2441">
        <v>76.290000000000006</v>
      </c>
      <c r="R2441">
        <v>3.1816</v>
      </c>
      <c r="S2441">
        <v>41.62</v>
      </c>
      <c r="T2441">
        <v>40.39</v>
      </c>
      <c r="U2441">
        <v>129.99</v>
      </c>
      <c r="V2441">
        <v>4.3333000000000004</v>
      </c>
      <c r="W2441">
        <v>41.27</v>
      </c>
      <c r="X2441">
        <v>8.6689999999999996E-3</v>
      </c>
    </row>
    <row r="2442" spans="2:24" x14ac:dyDescent="0.35">
      <c r="C2442">
        <v>3</v>
      </c>
      <c r="D2442">
        <v>1.9463999999999999</v>
      </c>
      <c r="E2442">
        <v>2.1515</v>
      </c>
      <c r="F2442">
        <v>1.5077</v>
      </c>
      <c r="G2442">
        <v>96.76</v>
      </c>
      <c r="H2442">
        <v>121.57</v>
      </c>
      <c r="I2442">
        <v>22.04</v>
      </c>
      <c r="J2442">
        <v>19.45</v>
      </c>
      <c r="K2442">
        <v>3.0891999999999999</v>
      </c>
      <c r="L2442">
        <v>1.2914E-2</v>
      </c>
      <c r="M2442">
        <v>1.6772</v>
      </c>
      <c r="N2442">
        <v>0.10879999999999999</v>
      </c>
      <c r="O2442">
        <v>41.68</v>
      </c>
      <c r="P2442">
        <v>4.4827000000000004</v>
      </c>
      <c r="Q2442">
        <v>76.91</v>
      </c>
      <c r="R2442">
        <v>3.1720000000000002</v>
      </c>
      <c r="S2442">
        <v>41.4</v>
      </c>
      <c r="T2442">
        <v>40.18</v>
      </c>
      <c r="U2442">
        <v>130.03</v>
      </c>
      <c r="V2442">
        <v>4.3151000000000002</v>
      </c>
      <c r="W2442">
        <v>41.05</v>
      </c>
      <c r="X2442">
        <v>8.6250000000000007E-3</v>
      </c>
    </row>
    <row r="2443" spans="2:24" x14ac:dyDescent="0.35">
      <c r="C2443">
        <v>4</v>
      </c>
      <c r="D2443">
        <v>1.9603999999999999</v>
      </c>
      <c r="E2443">
        <v>2.1678000000000002</v>
      </c>
      <c r="F2443">
        <v>1.5078</v>
      </c>
      <c r="G2443">
        <v>97.6</v>
      </c>
      <c r="H2443">
        <v>122.36</v>
      </c>
      <c r="I2443">
        <v>22.07</v>
      </c>
      <c r="J2443">
        <v>19.440000000000001</v>
      </c>
      <c r="K2443">
        <v>3.0992999999999999</v>
      </c>
      <c r="L2443">
        <v>1.2886999999999999E-2</v>
      </c>
      <c r="M2443">
        <v>1.6831</v>
      </c>
      <c r="N2443">
        <v>0.1096</v>
      </c>
      <c r="O2443">
        <v>41.74</v>
      </c>
      <c r="P2443">
        <v>4.4779999999999998</v>
      </c>
      <c r="Q2443">
        <v>77.08</v>
      </c>
      <c r="R2443">
        <v>3.1850000000000001</v>
      </c>
      <c r="S2443">
        <v>41.4</v>
      </c>
      <c r="T2443">
        <v>40.200000000000003</v>
      </c>
      <c r="U2443">
        <v>131.57</v>
      </c>
      <c r="V2443">
        <v>4.3148</v>
      </c>
      <c r="W2443">
        <v>41.05</v>
      </c>
      <c r="X2443">
        <v>8.6309999999999998E-3</v>
      </c>
    </row>
    <row r="2444" spans="2:24" x14ac:dyDescent="0.35">
      <c r="C2444">
        <v>5</v>
      </c>
      <c r="D2444">
        <v>1.9376</v>
      </c>
      <c r="E2444">
        <v>2.1783999999999999</v>
      </c>
      <c r="F2444">
        <v>1.5087999999999999</v>
      </c>
      <c r="G2444">
        <v>97.12</v>
      </c>
      <c r="H2444">
        <v>122.29</v>
      </c>
      <c r="I2444">
        <v>22.1</v>
      </c>
      <c r="J2444">
        <v>19.46</v>
      </c>
      <c r="K2444">
        <v>3.0888</v>
      </c>
      <c r="L2444">
        <v>1.2652E-2</v>
      </c>
      <c r="M2444">
        <v>1.6880999999999999</v>
      </c>
      <c r="N2444">
        <v>0.10920000000000001</v>
      </c>
      <c r="O2444">
        <v>41.66</v>
      </c>
      <c r="P2444">
        <v>4.4821</v>
      </c>
      <c r="Q2444">
        <v>77.14</v>
      </c>
      <c r="R2444">
        <v>3.1838000000000002</v>
      </c>
      <c r="S2444">
        <v>41.43</v>
      </c>
      <c r="T2444">
        <v>40.229999999999997</v>
      </c>
      <c r="U2444">
        <v>130.06</v>
      </c>
      <c r="V2444">
        <v>4.3182999999999998</v>
      </c>
      <c r="W2444">
        <v>41.08</v>
      </c>
      <c r="X2444">
        <v>8.6309999999999998E-3</v>
      </c>
    </row>
    <row r="2445" spans="2:24" x14ac:dyDescent="0.35">
      <c r="C2445">
        <v>6</v>
      </c>
      <c r="D2445">
        <v>1.9269000000000001</v>
      </c>
      <c r="E2445">
        <v>2.2014</v>
      </c>
      <c r="F2445">
        <v>1.5065999999999999</v>
      </c>
      <c r="G2445">
        <v>98.2</v>
      </c>
      <c r="H2445">
        <v>121.89</v>
      </c>
      <c r="I2445">
        <v>22.04</v>
      </c>
      <c r="J2445">
        <v>19.43</v>
      </c>
      <c r="K2445">
        <v>3.0916999999999999</v>
      </c>
      <c r="L2445">
        <v>1.2795000000000001E-2</v>
      </c>
      <c r="M2445">
        <v>1.6576</v>
      </c>
      <c r="N2445">
        <v>0.10929999999999999</v>
      </c>
      <c r="O2445">
        <v>41.76</v>
      </c>
      <c r="P2445">
        <v>4.4767999999999999</v>
      </c>
      <c r="Q2445">
        <v>77.260000000000005</v>
      </c>
      <c r="R2445">
        <v>3.1903000000000001</v>
      </c>
      <c r="S2445">
        <v>41.38</v>
      </c>
      <c r="T2445">
        <v>40.159999999999997</v>
      </c>
      <c r="U2445">
        <v>128.49</v>
      </c>
      <c r="V2445">
        <v>4.3021000000000003</v>
      </c>
      <c r="W2445">
        <v>41.02</v>
      </c>
      <c r="X2445">
        <v>8.6180000000000007E-3</v>
      </c>
    </row>
    <row r="2446" spans="2:24" x14ac:dyDescent="0.35">
      <c r="C2446">
        <v>9</v>
      </c>
      <c r="D2446">
        <v>1.9365000000000001</v>
      </c>
      <c r="E2446">
        <v>2.2079</v>
      </c>
      <c r="F2446">
        <v>1.4970000000000001</v>
      </c>
      <c r="G2446">
        <v>100.1</v>
      </c>
      <c r="H2446">
        <v>122.42</v>
      </c>
      <c r="I2446">
        <v>21.91</v>
      </c>
      <c r="J2446">
        <v>19.309999999999999</v>
      </c>
      <c r="K2446">
        <v>3.0821000000000001</v>
      </c>
      <c r="L2446">
        <v>1.2768E-2</v>
      </c>
      <c r="M2446">
        <v>1.6363000000000001</v>
      </c>
      <c r="N2446">
        <v>0.10879999999999999</v>
      </c>
      <c r="O2446">
        <v>41.59</v>
      </c>
      <c r="P2446">
        <v>4.4511000000000003</v>
      </c>
      <c r="Q2446">
        <v>78.89</v>
      </c>
      <c r="R2446">
        <v>3.1797</v>
      </c>
      <c r="S2446">
        <v>41.1</v>
      </c>
      <c r="T2446">
        <v>39.909999999999997</v>
      </c>
      <c r="U2446">
        <v>128.88999999999999</v>
      </c>
      <c r="V2446">
        <v>4.2709999999999999</v>
      </c>
      <c r="W2446">
        <v>40.76</v>
      </c>
      <c r="X2446">
        <v>8.5690000000000002E-3</v>
      </c>
    </row>
    <row r="2447" spans="2:24" x14ac:dyDescent="0.35">
      <c r="C2447">
        <v>10</v>
      </c>
      <c r="D2447">
        <v>1.9228000000000001</v>
      </c>
      <c r="E2447">
        <v>2.2208999999999999</v>
      </c>
      <c r="F2447">
        <v>1.5007999999999999</v>
      </c>
      <c r="G2447">
        <v>100.24</v>
      </c>
      <c r="H2447">
        <v>122.61</v>
      </c>
      <c r="I2447">
        <v>21.97</v>
      </c>
      <c r="J2447">
        <v>19.36</v>
      </c>
      <c r="K2447">
        <v>3.0808</v>
      </c>
      <c r="L2447">
        <v>1.2718999999999999E-2</v>
      </c>
      <c r="M2447">
        <v>1.6423000000000001</v>
      </c>
      <c r="N2447">
        <v>0.1082</v>
      </c>
      <c r="O2447">
        <v>41.78</v>
      </c>
      <c r="P2447">
        <v>4.4313000000000002</v>
      </c>
      <c r="Q2447">
        <v>79.75</v>
      </c>
      <c r="R2447">
        <v>3.1882999999999999</v>
      </c>
      <c r="S2447">
        <v>41.22</v>
      </c>
      <c r="T2447">
        <v>40.01</v>
      </c>
      <c r="U2447">
        <v>127.51</v>
      </c>
      <c r="V2447">
        <v>4.2855999999999996</v>
      </c>
      <c r="W2447">
        <v>40.86</v>
      </c>
      <c r="X2447">
        <v>8.5839999999999996E-3</v>
      </c>
    </row>
    <row r="2448" spans="2:24" x14ac:dyDescent="0.35">
      <c r="C2448">
        <v>11</v>
      </c>
      <c r="D2448">
        <v>1.9434</v>
      </c>
      <c r="E2448">
        <v>2.1884999999999999</v>
      </c>
      <c r="F2448">
        <v>1.5086999999999999</v>
      </c>
      <c r="G2448">
        <v>98.7</v>
      </c>
      <c r="H2448">
        <v>121.3</v>
      </c>
      <c r="I2448">
        <v>22.08</v>
      </c>
      <c r="J2448">
        <v>19.46</v>
      </c>
      <c r="K2448">
        <v>3.0893999999999999</v>
      </c>
      <c r="L2448">
        <v>1.2732E-2</v>
      </c>
      <c r="M2448">
        <v>1.6692</v>
      </c>
      <c r="N2448">
        <v>0.10829999999999999</v>
      </c>
      <c r="O2448">
        <v>41.76</v>
      </c>
      <c r="P2448">
        <v>4.4363000000000001</v>
      </c>
      <c r="Q2448">
        <v>79.06</v>
      </c>
      <c r="R2448">
        <v>3.2080000000000002</v>
      </c>
      <c r="S2448">
        <v>41.44</v>
      </c>
      <c r="T2448">
        <v>40.22</v>
      </c>
      <c r="U2448">
        <v>130.09</v>
      </c>
      <c r="V2448">
        <v>4.3037999999999998</v>
      </c>
      <c r="W2448">
        <v>41.08</v>
      </c>
      <c r="X2448">
        <v>8.6300000000000005E-3</v>
      </c>
    </row>
    <row r="2449" spans="2:24" x14ac:dyDescent="0.35">
      <c r="C2449">
        <v>12</v>
      </c>
      <c r="D2449">
        <v>1.9447000000000001</v>
      </c>
      <c r="E2449">
        <v>2.1652</v>
      </c>
      <c r="F2449">
        <v>1.5082</v>
      </c>
      <c r="G2449">
        <v>98.91</v>
      </c>
      <c r="H2449">
        <v>121.28</v>
      </c>
      <c r="I2449">
        <v>22.07</v>
      </c>
      <c r="J2449">
        <v>19.46</v>
      </c>
      <c r="K2449">
        <v>3.0958000000000001</v>
      </c>
      <c r="L2449">
        <v>1.2709E-2</v>
      </c>
      <c r="M2449">
        <v>1.6752</v>
      </c>
      <c r="N2449">
        <v>0.1079</v>
      </c>
      <c r="O2449">
        <v>41.77</v>
      </c>
      <c r="P2449">
        <v>4.4333</v>
      </c>
      <c r="Q2449">
        <v>79.239999999999995</v>
      </c>
      <c r="R2449">
        <v>3.2000999999999999</v>
      </c>
      <c r="S2449">
        <v>41.42</v>
      </c>
      <c r="T2449">
        <v>40.21</v>
      </c>
      <c r="U2449">
        <v>130.04</v>
      </c>
      <c r="V2449">
        <v>4.2919999999999998</v>
      </c>
      <c r="W2449">
        <v>41.06</v>
      </c>
      <c r="X2449">
        <v>8.6269999999999993E-3</v>
      </c>
    </row>
    <row r="2450" spans="2:24" x14ac:dyDescent="0.35">
      <c r="C2450">
        <v>13</v>
      </c>
      <c r="D2450">
        <v>1.9505999999999999</v>
      </c>
      <c r="E2450">
        <v>2.1701999999999999</v>
      </c>
      <c r="F2450">
        <v>1.5079</v>
      </c>
      <c r="G2450">
        <v>99.34</v>
      </c>
      <c r="H2450">
        <v>121.65</v>
      </c>
      <c r="I2450">
        <v>22.07</v>
      </c>
      <c r="J2450">
        <v>19.45</v>
      </c>
      <c r="K2450">
        <v>3.0941000000000001</v>
      </c>
      <c r="L2450">
        <v>1.2737999999999999E-2</v>
      </c>
      <c r="M2450">
        <v>1.6555</v>
      </c>
      <c r="N2450">
        <v>0.1076</v>
      </c>
      <c r="O2450">
        <v>41.7</v>
      </c>
      <c r="P2450">
        <v>4.4344999999999999</v>
      </c>
      <c r="Q2450">
        <v>79.09</v>
      </c>
      <c r="R2450">
        <v>3.1993999999999998</v>
      </c>
      <c r="S2450">
        <v>41.4</v>
      </c>
      <c r="T2450">
        <v>40.200000000000003</v>
      </c>
      <c r="U2450">
        <v>130.31</v>
      </c>
      <c r="V2450">
        <v>4.2887000000000004</v>
      </c>
      <c r="W2450">
        <v>41.05</v>
      </c>
      <c r="X2450">
        <v>8.6250000000000007E-3</v>
      </c>
    </row>
    <row r="2451" spans="2:24" x14ac:dyDescent="0.35">
      <c r="C2451">
        <v>16</v>
      </c>
      <c r="D2451">
        <v>1.9340999999999999</v>
      </c>
      <c r="E2451">
        <v>2.1547999999999998</v>
      </c>
      <c r="F2451">
        <v>1.5133000000000001</v>
      </c>
      <c r="G2451">
        <v>98.8</v>
      </c>
      <c r="H2451">
        <v>121.72</v>
      </c>
      <c r="I2451">
        <v>22.17</v>
      </c>
      <c r="J2451">
        <v>19.52</v>
      </c>
      <c r="K2451">
        <v>3.1095999999999999</v>
      </c>
      <c r="L2451">
        <v>1.2814000000000001E-2</v>
      </c>
      <c r="M2451">
        <v>1.6517999999999999</v>
      </c>
      <c r="N2451">
        <v>0.107</v>
      </c>
      <c r="O2451">
        <v>41.85</v>
      </c>
      <c r="P2451">
        <v>4.4378000000000002</v>
      </c>
      <c r="Q2451">
        <v>78.650000000000006</v>
      </c>
      <c r="R2451">
        <v>3.1997</v>
      </c>
      <c r="S2451">
        <v>41.57</v>
      </c>
      <c r="T2451">
        <v>40.35</v>
      </c>
      <c r="U2451">
        <v>129.84</v>
      </c>
      <c r="V2451">
        <v>4.3033999999999999</v>
      </c>
      <c r="W2451">
        <v>41.2</v>
      </c>
      <c r="X2451">
        <v>8.6540000000000002E-3</v>
      </c>
    </row>
    <row r="2452" spans="2:24" x14ac:dyDescent="0.35">
      <c r="C2452">
        <v>17</v>
      </c>
      <c r="D2452">
        <v>1.9258999999999999</v>
      </c>
      <c r="E2452">
        <v>2.1644000000000001</v>
      </c>
      <c r="F2452">
        <v>1.5235000000000001</v>
      </c>
      <c r="G2452">
        <v>98.11</v>
      </c>
      <c r="H2452">
        <v>121.93</v>
      </c>
      <c r="I2452">
        <v>22.29</v>
      </c>
      <c r="J2452">
        <v>19.649999999999999</v>
      </c>
      <c r="K2452">
        <v>3.1070000000000002</v>
      </c>
      <c r="L2452">
        <v>1.2857E-2</v>
      </c>
      <c r="M2452">
        <v>1.6444000000000001</v>
      </c>
      <c r="N2452">
        <v>0.1055</v>
      </c>
      <c r="O2452">
        <v>41.94</v>
      </c>
      <c r="P2452">
        <v>4.4306000000000001</v>
      </c>
      <c r="Q2452">
        <v>78.11</v>
      </c>
      <c r="R2452">
        <v>3.1882000000000001</v>
      </c>
      <c r="S2452">
        <v>41.85</v>
      </c>
      <c r="T2452">
        <v>40.619999999999997</v>
      </c>
      <c r="U2452">
        <v>129.72999999999999</v>
      </c>
      <c r="V2452">
        <v>4.3213999999999997</v>
      </c>
      <c r="W2452">
        <v>41.48</v>
      </c>
      <c r="X2452">
        <v>8.711E-3</v>
      </c>
    </row>
    <row r="2453" spans="2:24" x14ac:dyDescent="0.35">
      <c r="C2453">
        <v>18</v>
      </c>
      <c r="D2453">
        <v>1.925</v>
      </c>
      <c r="E2453">
        <v>2.1764000000000001</v>
      </c>
      <c r="F2453">
        <v>1.5284</v>
      </c>
      <c r="G2453">
        <v>97.62</v>
      </c>
      <c r="H2453">
        <v>120.98</v>
      </c>
      <c r="I2453">
        <v>22.36</v>
      </c>
      <c r="J2453">
        <v>19.71</v>
      </c>
      <c r="K2453">
        <v>3.0779999999999998</v>
      </c>
      <c r="L2453">
        <v>1.2789999999999999E-2</v>
      </c>
      <c r="M2453">
        <v>1.6569</v>
      </c>
      <c r="N2453">
        <v>0.1046</v>
      </c>
      <c r="O2453">
        <v>41.8</v>
      </c>
      <c r="P2453">
        <v>4.4116</v>
      </c>
      <c r="Q2453">
        <v>77.73</v>
      </c>
      <c r="R2453">
        <v>3.1955</v>
      </c>
      <c r="S2453">
        <v>41.97</v>
      </c>
      <c r="T2453">
        <v>40.75</v>
      </c>
      <c r="U2453">
        <v>130.84</v>
      </c>
      <c r="V2453">
        <v>4.3266999999999998</v>
      </c>
      <c r="W2453">
        <v>41.61</v>
      </c>
      <c r="X2453">
        <v>8.7410000000000005E-3</v>
      </c>
    </row>
    <row r="2454" spans="2:24" x14ac:dyDescent="0.35">
      <c r="C2454">
        <v>19</v>
      </c>
      <c r="D2454">
        <v>1.9251</v>
      </c>
      <c r="E2454">
        <v>2.1831999999999998</v>
      </c>
      <c r="F2454">
        <v>1.5290999999999999</v>
      </c>
      <c r="G2454">
        <v>98.21</v>
      </c>
      <c r="H2454">
        <v>121.67</v>
      </c>
      <c r="I2454">
        <v>22.37</v>
      </c>
      <c r="J2454">
        <v>19.72</v>
      </c>
      <c r="K2454">
        <v>3.0642999999999998</v>
      </c>
      <c r="L2454">
        <v>1.2769000000000001E-2</v>
      </c>
      <c r="M2454">
        <v>1.6324000000000001</v>
      </c>
      <c r="N2454">
        <v>0.1038</v>
      </c>
      <c r="O2454">
        <v>41.8</v>
      </c>
      <c r="P2454">
        <v>4.4108999999999998</v>
      </c>
      <c r="Q2454">
        <v>78.319999999999993</v>
      </c>
      <c r="R2454">
        <v>3.1896</v>
      </c>
      <c r="S2454">
        <v>41.98</v>
      </c>
      <c r="T2454">
        <v>40.770000000000003</v>
      </c>
      <c r="U2454">
        <v>130.36000000000001</v>
      </c>
      <c r="V2454">
        <v>4.3140000000000001</v>
      </c>
      <c r="W2454">
        <v>41.63</v>
      </c>
      <c r="X2454">
        <v>8.7449999999999993E-3</v>
      </c>
    </row>
    <row r="2455" spans="2:24" x14ac:dyDescent="0.35">
      <c r="C2455">
        <v>20</v>
      </c>
      <c r="D2455">
        <v>1.9355</v>
      </c>
      <c r="E2455">
        <v>2.1838000000000002</v>
      </c>
      <c r="F2455">
        <v>1.5343</v>
      </c>
      <c r="G2455">
        <v>98.07</v>
      </c>
      <c r="H2455">
        <v>121.89</v>
      </c>
      <c r="I2455">
        <v>22.45</v>
      </c>
      <c r="J2455">
        <v>19.79</v>
      </c>
      <c r="K2455">
        <v>3.0802999999999998</v>
      </c>
      <c r="L2455">
        <v>1.2799E-2</v>
      </c>
      <c r="M2455">
        <v>1.6298999999999999</v>
      </c>
      <c r="N2455">
        <v>0.1022</v>
      </c>
      <c r="O2455">
        <v>41.81</v>
      </c>
      <c r="P2455">
        <v>4.4092000000000002</v>
      </c>
      <c r="Q2455">
        <v>77.27</v>
      </c>
      <c r="R2455">
        <v>3.1842000000000001</v>
      </c>
      <c r="S2455">
        <v>42.13</v>
      </c>
      <c r="T2455">
        <v>40.909999999999997</v>
      </c>
      <c r="U2455">
        <v>130.16999999999999</v>
      </c>
      <c r="V2455">
        <v>4.2984</v>
      </c>
      <c r="W2455">
        <v>41.77</v>
      </c>
      <c r="X2455">
        <v>8.7770000000000001E-3</v>
      </c>
    </row>
    <row r="2456" spans="2:24" x14ac:dyDescent="0.35">
      <c r="C2456">
        <v>23</v>
      </c>
      <c r="D2456">
        <v>1.9666999999999999</v>
      </c>
      <c r="E2456">
        <v>2.2120000000000002</v>
      </c>
      <c r="F2456">
        <v>1.5226999999999999</v>
      </c>
      <c r="G2456">
        <v>98.87</v>
      </c>
      <c r="H2456">
        <v>122.2</v>
      </c>
      <c r="I2456">
        <v>22.28</v>
      </c>
      <c r="J2456">
        <v>19.64</v>
      </c>
      <c r="K2456">
        <v>3.0871</v>
      </c>
      <c r="L2456">
        <v>1.2742E-2</v>
      </c>
      <c r="M2456">
        <v>1.64</v>
      </c>
      <c r="N2456">
        <v>0.1021</v>
      </c>
      <c r="O2456">
        <v>41.58</v>
      </c>
      <c r="P2456">
        <v>4.3936000000000002</v>
      </c>
      <c r="Q2456">
        <v>78.040000000000006</v>
      </c>
      <c r="R2456">
        <v>3.165</v>
      </c>
      <c r="S2456">
        <v>41.81</v>
      </c>
      <c r="T2456">
        <v>40.6</v>
      </c>
      <c r="U2456">
        <v>132.38999999999999</v>
      </c>
      <c r="V2456">
        <v>4.2771999999999997</v>
      </c>
      <c r="W2456">
        <v>41.46</v>
      </c>
      <c r="X2456">
        <v>8.711E-3</v>
      </c>
    </row>
    <row r="2457" spans="2:24" x14ac:dyDescent="0.35">
      <c r="C2457">
        <v>24</v>
      </c>
      <c r="D2457">
        <v>1.9473</v>
      </c>
      <c r="E2457">
        <v>2.2290999999999999</v>
      </c>
      <c r="F2457">
        <v>1.5316000000000001</v>
      </c>
      <c r="G2457">
        <v>98.76</v>
      </c>
      <c r="H2457">
        <v>122.57</v>
      </c>
      <c r="I2457">
        <v>22.39</v>
      </c>
      <c r="J2457">
        <v>19.75</v>
      </c>
      <c r="K2457">
        <v>3.0706000000000002</v>
      </c>
      <c r="L2457">
        <v>1.2810999999999999E-2</v>
      </c>
      <c r="M2457">
        <v>1.6101000000000001</v>
      </c>
      <c r="N2457">
        <v>0.1014</v>
      </c>
      <c r="O2457">
        <v>41.73</v>
      </c>
      <c r="P2457">
        <v>4.415</v>
      </c>
      <c r="Q2457">
        <v>78.16</v>
      </c>
      <c r="R2457">
        <v>3.1745999999999999</v>
      </c>
      <c r="S2457">
        <v>42.08</v>
      </c>
      <c r="T2457">
        <v>40.83</v>
      </c>
      <c r="U2457">
        <v>131.05000000000001</v>
      </c>
      <c r="V2457">
        <v>4.2824</v>
      </c>
      <c r="W2457">
        <v>41.7</v>
      </c>
      <c r="X2457">
        <v>8.7620000000000007E-3</v>
      </c>
    </row>
    <row r="2458" spans="2:24" x14ac:dyDescent="0.35">
      <c r="C2458">
        <v>25</v>
      </c>
      <c r="D2458">
        <v>1.9584999999999999</v>
      </c>
      <c r="E2458">
        <v>2.2174</v>
      </c>
      <c r="F2458">
        <v>1.5282</v>
      </c>
      <c r="G2458">
        <v>99.1</v>
      </c>
      <c r="H2458">
        <v>122.54</v>
      </c>
      <c r="I2458">
        <v>22.35</v>
      </c>
      <c r="J2458">
        <v>19.71</v>
      </c>
      <c r="K2458">
        <v>3.0684</v>
      </c>
      <c r="L2458">
        <v>1.2803999999999999E-2</v>
      </c>
      <c r="M2458">
        <v>1.5761000000000001</v>
      </c>
      <c r="N2458">
        <v>0.1014</v>
      </c>
      <c r="O2458">
        <v>41.66</v>
      </c>
      <c r="P2458">
        <v>4.4009</v>
      </c>
      <c r="Q2458">
        <v>78.239999999999995</v>
      </c>
      <c r="R2458">
        <v>3.1747999999999998</v>
      </c>
      <c r="S2458">
        <v>41.97</v>
      </c>
      <c r="T2458">
        <v>40.75</v>
      </c>
      <c r="U2458">
        <v>131.41</v>
      </c>
      <c r="V2458">
        <v>4.2728999999999999</v>
      </c>
      <c r="W2458">
        <v>41.6</v>
      </c>
      <c r="X2458">
        <v>8.7430000000000008E-3</v>
      </c>
    </row>
    <row r="2459" spans="2:24" x14ac:dyDescent="0.35">
      <c r="C2459">
        <v>26</v>
      </c>
      <c r="D2459">
        <v>1.9547000000000001</v>
      </c>
      <c r="E2459">
        <v>2.1876000000000002</v>
      </c>
      <c r="F2459">
        <v>1.5343</v>
      </c>
      <c r="G2459">
        <v>99.76</v>
      </c>
      <c r="H2459">
        <v>122.32</v>
      </c>
      <c r="I2459">
        <v>22.44</v>
      </c>
      <c r="J2459">
        <v>19.79</v>
      </c>
      <c r="K2459">
        <v>3.0594000000000001</v>
      </c>
      <c r="L2459">
        <v>1.2799E-2</v>
      </c>
      <c r="M2459">
        <v>1.5666</v>
      </c>
      <c r="N2459">
        <v>0.10100000000000001</v>
      </c>
      <c r="O2459">
        <v>41.77</v>
      </c>
      <c r="P2459">
        <v>4.407</v>
      </c>
      <c r="Q2459">
        <v>78.540000000000006</v>
      </c>
      <c r="R2459">
        <v>3.1819000000000002</v>
      </c>
      <c r="S2459">
        <v>42.13</v>
      </c>
      <c r="T2459">
        <v>40.909999999999997</v>
      </c>
      <c r="U2459">
        <v>131.16999999999999</v>
      </c>
      <c r="V2459">
        <v>4.2643000000000004</v>
      </c>
      <c r="W2459">
        <v>41.77</v>
      </c>
      <c r="X2459">
        <v>8.7770000000000001E-3</v>
      </c>
    </row>
    <row r="2460" spans="2:24" x14ac:dyDescent="0.35">
      <c r="C2460">
        <v>27</v>
      </c>
      <c r="D2460">
        <v>1.9599</v>
      </c>
      <c r="E2460">
        <v>2.1998000000000002</v>
      </c>
      <c r="F2460">
        <v>1.5411999999999999</v>
      </c>
      <c r="G2460">
        <v>99.39</v>
      </c>
      <c r="H2460">
        <v>122.78</v>
      </c>
      <c r="I2460">
        <v>22.53</v>
      </c>
      <c r="J2460">
        <v>19.88</v>
      </c>
      <c r="K2460">
        <v>3.0434000000000001</v>
      </c>
      <c r="L2460">
        <v>1.2854000000000001E-2</v>
      </c>
      <c r="M2460">
        <v>1.5803</v>
      </c>
      <c r="N2460">
        <v>0.1013</v>
      </c>
      <c r="O2460">
        <v>41.74</v>
      </c>
      <c r="P2460">
        <v>4.4119000000000002</v>
      </c>
      <c r="Q2460">
        <v>77.94</v>
      </c>
      <c r="R2460">
        <v>3.1657000000000002</v>
      </c>
      <c r="S2460">
        <v>42.32</v>
      </c>
      <c r="T2460">
        <v>41.09</v>
      </c>
      <c r="U2460">
        <v>132.24</v>
      </c>
      <c r="V2460">
        <v>4.2774999999999999</v>
      </c>
      <c r="W2460">
        <v>41.96</v>
      </c>
      <c r="X2460">
        <v>8.8170000000000002E-3</v>
      </c>
    </row>
    <row r="2461" spans="2:24" x14ac:dyDescent="0.35">
      <c r="B2461" t="s">
        <v>27</v>
      </c>
      <c r="C2461">
        <v>2</v>
      </c>
      <c r="D2461">
        <v>1.9532</v>
      </c>
      <c r="E2461">
        <v>2.21</v>
      </c>
      <c r="F2461">
        <v>1.5535000000000001</v>
      </c>
      <c r="G2461">
        <v>98.31</v>
      </c>
      <c r="H2461">
        <v>121.69</v>
      </c>
      <c r="I2461">
        <v>22.71</v>
      </c>
      <c r="J2461">
        <v>20.03</v>
      </c>
      <c r="K2461">
        <v>3.0152999999999999</v>
      </c>
      <c r="L2461">
        <v>1.2930000000000001E-2</v>
      </c>
      <c r="M2461">
        <v>1.5926</v>
      </c>
      <c r="N2461">
        <v>9.7799999999999998E-2</v>
      </c>
      <c r="O2461">
        <v>41.7</v>
      </c>
      <c r="P2461">
        <v>4.4158999999999997</v>
      </c>
      <c r="Q2461">
        <v>76.599999999999994</v>
      </c>
      <c r="R2461">
        <v>3.1636000000000002</v>
      </c>
      <c r="S2461">
        <v>42.66</v>
      </c>
      <c r="T2461">
        <v>41.42</v>
      </c>
      <c r="U2461">
        <v>132.36000000000001</v>
      </c>
      <c r="V2461">
        <v>4.2861000000000002</v>
      </c>
      <c r="W2461">
        <v>42.29</v>
      </c>
      <c r="X2461">
        <v>8.8870000000000008E-3</v>
      </c>
    </row>
    <row r="2462" spans="2:24" x14ac:dyDescent="0.35">
      <c r="C2462">
        <v>3</v>
      </c>
      <c r="D2462">
        <v>1.9568000000000001</v>
      </c>
      <c r="E2462">
        <v>2.1831999999999998</v>
      </c>
      <c r="F2462">
        <v>1.5486</v>
      </c>
      <c r="G2462">
        <v>99.25</v>
      </c>
      <c r="H2462">
        <v>120.56</v>
      </c>
      <c r="I2462">
        <v>22.63</v>
      </c>
      <c r="J2462">
        <v>19.96</v>
      </c>
      <c r="K2462">
        <v>2.9988000000000001</v>
      </c>
      <c r="L2462">
        <v>1.2878000000000001E-2</v>
      </c>
      <c r="M2462">
        <v>1.589</v>
      </c>
      <c r="N2462">
        <v>9.9699999999999997E-2</v>
      </c>
      <c r="O2462">
        <v>41.74</v>
      </c>
      <c r="P2462">
        <v>4.4166999999999996</v>
      </c>
      <c r="Q2462">
        <v>77.209999999999994</v>
      </c>
      <c r="R2462">
        <v>3.1701000000000001</v>
      </c>
      <c r="S2462">
        <v>42.53</v>
      </c>
      <c r="T2462">
        <v>41.29</v>
      </c>
      <c r="U2462">
        <v>132.13</v>
      </c>
      <c r="V2462">
        <v>4.2797000000000001</v>
      </c>
      <c r="W2462">
        <v>42.16</v>
      </c>
      <c r="X2462">
        <v>8.8610000000000008E-3</v>
      </c>
    </row>
    <row r="2463" spans="2:24" x14ac:dyDescent="0.35">
      <c r="C2463">
        <v>4</v>
      </c>
      <c r="D2463">
        <v>1.9418</v>
      </c>
      <c r="E2463">
        <v>2.1777000000000002</v>
      </c>
      <c r="F2463">
        <v>1.5537000000000001</v>
      </c>
      <c r="G2463">
        <v>98.38</v>
      </c>
      <c r="H2463">
        <v>120</v>
      </c>
      <c r="I2463">
        <v>22.71</v>
      </c>
      <c r="J2463">
        <v>20.03</v>
      </c>
      <c r="K2463">
        <v>2.9903</v>
      </c>
      <c r="L2463">
        <v>1.2904000000000001E-2</v>
      </c>
      <c r="M2463">
        <v>1.5788</v>
      </c>
      <c r="N2463">
        <v>0.1002</v>
      </c>
      <c r="O2463">
        <v>41.78</v>
      </c>
      <c r="P2463">
        <v>4.4375999999999998</v>
      </c>
      <c r="Q2463">
        <v>76.92</v>
      </c>
      <c r="R2463">
        <v>3.1884000000000001</v>
      </c>
      <c r="S2463">
        <v>42.67</v>
      </c>
      <c r="T2463">
        <v>41.43</v>
      </c>
      <c r="U2463">
        <v>131.59</v>
      </c>
      <c r="V2463">
        <v>4.2954999999999997</v>
      </c>
      <c r="W2463">
        <v>42.3</v>
      </c>
      <c r="X2463">
        <v>8.8900000000000003E-3</v>
      </c>
    </row>
    <row r="2464" spans="2:24" x14ac:dyDescent="0.35">
      <c r="C2464">
        <v>5</v>
      </c>
      <c r="D2464">
        <v>1.9570000000000001</v>
      </c>
      <c r="E2464">
        <v>2.1960999999999999</v>
      </c>
      <c r="F2464">
        <v>1.5521</v>
      </c>
      <c r="G2464">
        <v>99.83</v>
      </c>
      <c r="H2464">
        <v>121.47</v>
      </c>
      <c r="I2464">
        <v>22.7</v>
      </c>
      <c r="J2464">
        <v>20</v>
      </c>
      <c r="K2464">
        <v>3.0135000000000001</v>
      </c>
      <c r="L2464">
        <v>1.2907E-2</v>
      </c>
      <c r="M2464">
        <v>1.5639000000000001</v>
      </c>
      <c r="N2464">
        <v>0.10050000000000001</v>
      </c>
      <c r="O2464">
        <v>41.73</v>
      </c>
      <c r="P2464">
        <v>4.4496000000000002</v>
      </c>
      <c r="Q2464">
        <v>77.95</v>
      </c>
      <c r="R2464">
        <v>3.1880000000000002</v>
      </c>
      <c r="S2464">
        <v>42.62</v>
      </c>
      <c r="T2464">
        <v>41.38</v>
      </c>
      <c r="U2464">
        <v>132.41999999999999</v>
      </c>
      <c r="V2464">
        <v>4.2953000000000001</v>
      </c>
      <c r="W2464">
        <v>42.25</v>
      </c>
      <c r="X2464">
        <v>8.8800000000000007E-3</v>
      </c>
    </row>
    <row r="2465" spans="3:24" x14ac:dyDescent="0.35">
      <c r="C2465">
        <v>6</v>
      </c>
      <c r="D2465">
        <v>1.9495</v>
      </c>
      <c r="E2465">
        <v>2.1977000000000002</v>
      </c>
      <c r="F2465">
        <v>1.5502</v>
      </c>
      <c r="G2465">
        <v>99.46</v>
      </c>
      <c r="H2465">
        <v>120.61</v>
      </c>
      <c r="I2465">
        <v>22.67</v>
      </c>
      <c r="J2465">
        <v>19.989999999999998</v>
      </c>
      <c r="K2465">
        <v>2.9990000000000001</v>
      </c>
      <c r="L2465">
        <v>1.2846E-2</v>
      </c>
      <c r="M2465">
        <v>1.5786</v>
      </c>
      <c r="N2465">
        <v>9.9599999999999994E-2</v>
      </c>
      <c r="O2465">
        <v>41.67</v>
      </c>
      <c r="P2465">
        <v>4.4444999999999997</v>
      </c>
      <c r="Q2465">
        <v>77.77</v>
      </c>
      <c r="R2465">
        <v>3.1848000000000001</v>
      </c>
      <c r="S2465">
        <v>42.58</v>
      </c>
      <c r="T2465">
        <v>41.33</v>
      </c>
      <c r="U2465">
        <v>133.21</v>
      </c>
      <c r="V2465">
        <v>4.2853000000000003</v>
      </c>
      <c r="W2465">
        <v>42.2</v>
      </c>
      <c r="X2465">
        <v>8.8699999999999994E-3</v>
      </c>
    </row>
    <row r="2466" spans="3:24" x14ac:dyDescent="0.35">
      <c r="C2466">
        <v>9</v>
      </c>
      <c r="D2466">
        <v>1.958</v>
      </c>
      <c r="E2466">
        <v>2.1821000000000002</v>
      </c>
      <c r="F2466">
        <v>1.5450999999999999</v>
      </c>
      <c r="G2466">
        <v>98.89</v>
      </c>
      <c r="H2466">
        <v>120.05</v>
      </c>
      <c r="I2466">
        <v>22.59</v>
      </c>
      <c r="J2466">
        <v>19.920000000000002</v>
      </c>
      <c r="K2466">
        <v>2.9921000000000002</v>
      </c>
      <c r="L2466">
        <v>1.2865E-2</v>
      </c>
      <c r="M2466">
        <v>1.5755999999999999</v>
      </c>
      <c r="N2466">
        <v>9.9199999999999997E-2</v>
      </c>
      <c r="O2466">
        <v>41.56</v>
      </c>
      <c r="P2466">
        <v>4.4387999999999996</v>
      </c>
      <c r="Q2466">
        <v>77.67</v>
      </c>
      <c r="R2466">
        <v>3.1795</v>
      </c>
      <c r="S2466">
        <v>42.47</v>
      </c>
      <c r="T2466">
        <v>41.2</v>
      </c>
      <c r="U2466">
        <v>133.41999999999999</v>
      </c>
      <c r="V2466">
        <v>4.2842000000000002</v>
      </c>
      <c r="W2466">
        <v>42.06</v>
      </c>
      <c r="X2466">
        <v>8.8389999999999996E-3</v>
      </c>
    </row>
    <row r="2467" spans="3:24" x14ac:dyDescent="0.35">
      <c r="C2467">
        <v>10</v>
      </c>
      <c r="D2467">
        <v>1.9567000000000001</v>
      </c>
      <c r="E2467">
        <v>2.1373000000000002</v>
      </c>
      <c r="F2467">
        <v>1.5436000000000001</v>
      </c>
      <c r="G2467">
        <v>98.59</v>
      </c>
      <c r="H2467">
        <v>119.41</v>
      </c>
      <c r="I2467">
        <v>22.57</v>
      </c>
      <c r="J2467">
        <v>19.899999999999999</v>
      </c>
      <c r="K2467">
        <v>2.9908999999999999</v>
      </c>
      <c r="L2467">
        <v>1.2860999999999999E-2</v>
      </c>
      <c r="M2467">
        <v>1.56</v>
      </c>
      <c r="N2467">
        <v>0.1012</v>
      </c>
      <c r="O2467">
        <v>41.7</v>
      </c>
      <c r="P2467">
        <v>4.4583000000000004</v>
      </c>
      <c r="Q2467">
        <v>76.81</v>
      </c>
      <c r="R2467">
        <v>3.1939000000000002</v>
      </c>
      <c r="S2467">
        <v>42.39</v>
      </c>
      <c r="T2467">
        <v>41.16</v>
      </c>
      <c r="U2467">
        <v>133.65</v>
      </c>
      <c r="V2467">
        <v>4.2789000000000001</v>
      </c>
      <c r="W2467">
        <v>42.02</v>
      </c>
      <c r="X2467">
        <v>8.8299999999999993E-3</v>
      </c>
    </row>
    <row r="2468" spans="3:24" x14ac:dyDescent="0.35">
      <c r="C2468">
        <v>11</v>
      </c>
      <c r="D2468">
        <v>1.9495</v>
      </c>
      <c r="E2468">
        <v>2.1143999999999998</v>
      </c>
      <c r="F2468">
        <v>1.5392999999999999</v>
      </c>
      <c r="G2468">
        <v>98.95</v>
      </c>
      <c r="H2468">
        <v>119.81</v>
      </c>
      <c r="I2468">
        <v>22.5</v>
      </c>
      <c r="J2468">
        <v>19.850000000000001</v>
      </c>
      <c r="K2468">
        <v>3.0087999999999999</v>
      </c>
      <c r="L2468">
        <v>1.2949E-2</v>
      </c>
      <c r="M2468">
        <v>1.5609999999999999</v>
      </c>
      <c r="N2468">
        <v>0.10390000000000001</v>
      </c>
      <c r="O2468">
        <v>41.69</v>
      </c>
      <c r="P2468">
        <v>4.4752000000000001</v>
      </c>
      <c r="Q2468">
        <v>77</v>
      </c>
      <c r="R2468">
        <v>3.1859999999999999</v>
      </c>
      <c r="S2468">
        <v>42.28</v>
      </c>
      <c r="T2468">
        <v>41.04</v>
      </c>
      <c r="U2468">
        <v>132.13999999999999</v>
      </c>
      <c r="V2468">
        <v>4.2788000000000004</v>
      </c>
      <c r="W2468">
        <v>41.91</v>
      </c>
      <c r="X2468">
        <v>8.8070000000000006E-3</v>
      </c>
    </row>
    <row r="2469" spans="3:24" x14ac:dyDescent="0.35">
      <c r="C2469">
        <v>12</v>
      </c>
      <c r="D2469">
        <v>1.964</v>
      </c>
      <c r="E2469">
        <v>2.1223999999999998</v>
      </c>
      <c r="F2469">
        <v>1.5291999999999999</v>
      </c>
      <c r="G2469">
        <v>99.2</v>
      </c>
      <c r="H2469">
        <v>118.82</v>
      </c>
      <c r="I2469">
        <v>22.36</v>
      </c>
      <c r="J2469">
        <v>19.72</v>
      </c>
      <c r="K2469">
        <v>2.9649999999999999</v>
      </c>
      <c r="L2469">
        <v>1.2759E-2</v>
      </c>
      <c r="M2469">
        <v>1.5893999999999999</v>
      </c>
      <c r="N2469">
        <v>0.1027</v>
      </c>
      <c r="O2469">
        <v>41.47</v>
      </c>
      <c r="P2469">
        <v>4.4383999999999997</v>
      </c>
      <c r="Q2469">
        <v>78.36</v>
      </c>
      <c r="R2469">
        <v>3.1646000000000001</v>
      </c>
      <c r="S2469">
        <v>42</v>
      </c>
      <c r="T2469">
        <v>40.770000000000003</v>
      </c>
      <c r="U2469">
        <v>132.74</v>
      </c>
      <c r="V2469">
        <v>4.2554999999999996</v>
      </c>
      <c r="W2469">
        <v>41.63</v>
      </c>
      <c r="X2469">
        <v>8.7460000000000003E-3</v>
      </c>
    </row>
    <row r="2470" spans="3:24" x14ac:dyDescent="0.35">
      <c r="C2470">
        <v>13</v>
      </c>
      <c r="D2470">
        <v>1.9890000000000001</v>
      </c>
      <c r="E2470">
        <v>2.1423000000000001</v>
      </c>
      <c r="F2470">
        <v>1.5389999999999999</v>
      </c>
      <c r="G2470">
        <v>100.62</v>
      </c>
      <c r="H2470">
        <v>120.39</v>
      </c>
      <c r="I2470">
        <v>22.51</v>
      </c>
      <c r="J2470">
        <v>19.850000000000001</v>
      </c>
      <c r="K2470">
        <v>2.9779</v>
      </c>
      <c r="L2470">
        <v>1.2838E-2</v>
      </c>
      <c r="M2470">
        <v>1.5757000000000001</v>
      </c>
      <c r="N2470">
        <v>0.10349999999999999</v>
      </c>
      <c r="O2470">
        <v>41.65</v>
      </c>
      <c r="P2470">
        <v>4.4653999999999998</v>
      </c>
      <c r="Q2470">
        <v>80.03</v>
      </c>
      <c r="R2470">
        <v>3.1711999999999998</v>
      </c>
      <c r="S2470">
        <v>42.27</v>
      </c>
      <c r="T2470">
        <v>41.03</v>
      </c>
      <c r="U2470">
        <v>129.26</v>
      </c>
      <c r="V2470">
        <v>4.2774000000000001</v>
      </c>
      <c r="W2470">
        <v>41.9</v>
      </c>
      <c r="X2470">
        <v>8.8030000000000001E-3</v>
      </c>
    </row>
    <row r="2471" spans="3:24" x14ac:dyDescent="0.35">
      <c r="C2471">
        <v>16</v>
      </c>
      <c r="D2471">
        <v>1.9870000000000001</v>
      </c>
      <c r="E2471">
        <v>2.1613000000000002</v>
      </c>
      <c r="F2471">
        <v>1.5407</v>
      </c>
      <c r="G2471">
        <v>101.13</v>
      </c>
      <c r="H2471">
        <v>120.88</v>
      </c>
      <c r="I2471">
        <v>22.53</v>
      </c>
      <c r="J2471">
        <v>19.87</v>
      </c>
      <c r="K2471">
        <v>2.9950999999999999</v>
      </c>
      <c r="L2471">
        <v>1.2860999999999999E-2</v>
      </c>
      <c r="M2471">
        <v>1.5677000000000001</v>
      </c>
      <c r="N2471">
        <v>0.1056</v>
      </c>
      <c r="O2471">
        <v>41.68</v>
      </c>
      <c r="P2471">
        <v>4.4717000000000002</v>
      </c>
      <c r="Q2471">
        <v>80.72</v>
      </c>
      <c r="R2471">
        <v>3.1654</v>
      </c>
      <c r="S2471">
        <v>42.31</v>
      </c>
      <c r="T2471">
        <v>41.08</v>
      </c>
      <c r="U2471">
        <v>129.44999999999999</v>
      </c>
      <c r="V2471">
        <v>4.2904</v>
      </c>
      <c r="W2471">
        <v>41.95</v>
      </c>
      <c r="X2471">
        <v>8.8120000000000004E-3</v>
      </c>
    </row>
    <row r="2472" spans="3:24" x14ac:dyDescent="0.35">
      <c r="C2472">
        <v>17</v>
      </c>
      <c r="D2472">
        <v>1.9951000000000001</v>
      </c>
      <c r="E2472">
        <v>2.1665999999999999</v>
      </c>
      <c r="F2472">
        <v>1.5342</v>
      </c>
      <c r="G2472">
        <v>101.35</v>
      </c>
      <c r="H2472">
        <v>120.84</v>
      </c>
      <c r="I2472">
        <v>22.45</v>
      </c>
      <c r="J2472">
        <v>19.79</v>
      </c>
      <c r="K2472">
        <v>2.9885999999999999</v>
      </c>
      <c r="L2472">
        <v>1.2817E-2</v>
      </c>
      <c r="M2472">
        <v>1.5605</v>
      </c>
      <c r="N2472">
        <v>0.1089</v>
      </c>
      <c r="O2472">
        <v>41.78</v>
      </c>
      <c r="P2472">
        <v>4.4730999999999996</v>
      </c>
      <c r="Q2472">
        <v>81.5</v>
      </c>
      <c r="R2472">
        <v>3.1720999999999999</v>
      </c>
      <c r="S2472">
        <v>42.14</v>
      </c>
      <c r="T2472">
        <v>40.909999999999997</v>
      </c>
      <c r="U2472">
        <v>129.6</v>
      </c>
      <c r="V2472">
        <v>4.2801</v>
      </c>
      <c r="W2472">
        <v>41.77</v>
      </c>
      <c r="X2472">
        <v>8.7740000000000005E-3</v>
      </c>
    </row>
    <row r="2473" spans="3:24" x14ac:dyDescent="0.35">
      <c r="C2473">
        <v>18</v>
      </c>
      <c r="D2473">
        <v>1.9951000000000001</v>
      </c>
      <c r="E2473">
        <v>2.1475</v>
      </c>
      <c r="F2473">
        <v>1.5286999999999999</v>
      </c>
      <c r="G2473">
        <v>101.23</v>
      </c>
      <c r="H2473">
        <v>120.52</v>
      </c>
      <c r="I2473">
        <v>22.37</v>
      </c>
      <c r="J2473">
        <v>19.72</v>
      </c>
      <c r="K2473">
        <v>2.9767000000000001</v>
      </c>
      <c r="L2473">
        <v>1.2766E-2</v>
      </c>
      <c r="M2473">
        <v>1.5521</v>
      </c>
      <c r="N2473">
        <v>0.1076</v>
      </c>
      <c r="O2473">
        <v>41.7</v>
      </c>
      <c r="P2473">
        <v>4.4747000000000003</v>
      </c>
      <c r="Q2473">
        <v>81.05</v>
      </c>
      <c r="R2473">
        <v>3.1545999999999998</v>
      </c>
      <c r="S2473">
        <v>41.98</v>
      </c>
      <c r="T2473">
        <v>40.76</v>
      </c>
      <c r="U2473">
        <v>129.76</v>
      </c>
      <c r="V2473">
        <v>4.2725</v>
      </c>
      <c r="W2473">
        <v>41.62</v>
      </c>
      <c r="X2473">
        <v>8.7430000000000008E-3</v>
      </c>
    </row>
    <row r="2474" spans="3:24" x14ac:dyDescent="0.35">
      <c r="C2474">
        <v>19</v>
      </c>
      <c r="D2474">
        <v>2.0413999999999999</v>
      </c>
      <c r="E2474">
        <v>2.1564999999999999</v>
      </c>
      <c r="F2474">
        <v>1.5174000000000001</v>
      </c>
      <c r="G2474">
        <v>102.5</v>
      </c>
      <c r="H2474">
        <v>121.72</v>
      </c>
      <c r="I2474">
        <v>22.22</v>
      </c>
      <c r="J2474">
        <v>19.57</v>
      </c>
      <c r="K2474">
        <v>2.9773000000000001</v>
      </c>
      <c r="L2474">
        <v>1.2751E-2</v>
      </c>
      <c r="M2474">
        <v>1.5801000000000001</v>
      </c>
      <c r="N2474">
        <v>0.10929999999999999</v>
      </c>
      <c r="O2474">
        <v>41.51</v>
      </c>
      <c r="P2474">
        <v>4.4871999999999996</v>
      </c>
      <c r="Q2474">
        <v>82.2</v>
      </c>
      <c r="R2474">
        <v>3.1429</v>
      </c>
      <c r="S2474">
        <v>41.68</v>
      </c>
      <c r="T2474">
        <v>40.46</v>
      </c>
      <c r="U2474">
        <v>132.72</v>
      </c>
      <c r="V2474">
        <v>4.2552000000000003</v>
      </c>
      <c r="W2474">
        <v>41.31</v>
      </c>
      <c r="X2474">
        <v>8.6779999999999999E-3</v>
      </c>
    </row>
    <row r="2475" spans="3:24" x14ac:dyDescent="0.35">
      <c r="C2475">
        <v>20</v>
      </c>
      <c r="D2475">
        <v>2.0626000000000002</v>
      </c>
      <c r="E2475">
        <v>2.1879</v>
      </c>
      <c r="F2475">
        <v>1.5094000000000001</v>
      </c>
      <c r="G2475">
        <v>103.8</v>
      </c>
      <c r="H2475">
        <v>121.66</v>
      </c>
      <c r="I2475">
        <v>22.11</v>
      </c>
      <c r="J2475">
        <v>19.47</v>
      </c>
      <c r="K2475">
        <v>3.0122</v>
      </c>
      <c r="L2475">
        <v>1.2748000000000001E-2</v>
      </c>
      <c r="M2475">
        <v>1.5964</v>
      </c>
      <c r="N2475">
        <v>0.1081</v>
      </c>
      <c r="O2475">
        <v>41.4</v>
      </c>
      <c r="P2475">
        <v>4.4676</v>
      </c>
      <c r="Q2475">
        <v>84.16</v>
      </c>
      <c r="R2475">
        <v>3.1265000000000001</v>
      </c>
      <c r="S2475">
        <v>41.46</v>
      </c>
      <c r="T2475">
        <v>40.25</v>
      </c>
      <c r="U2475">
        <v>134.54</v>
      </c>
      <c r="V2475">
        <v>4.2632000000000003</v>
      </c>
      <c r="W2475">
        <v>41.09</v>
      </c>
      <c r="X2475">
        <v>8.6309999999999998E-3</v>
      </c>
    </row>
    <row r="2476" spans="3:24" x14ac:dyDescent="0.35">
      <c r="C2476">
        <v>23</v>
      </c>
      <c r="D2476">
        <v>2.0651999999999999</v>
      </c>
      <c r="E2476">
        <v>2.1930000000000001</v>
      </c>
      <c r="F2476">
        <v>1.51</v>
      </c>
      <c r="G2476">
        <v>105.29</v>
      </c>
      <c r="H2476">
        <v>122.48</v>
      </c>
      <c r="I2476">
        <v>22.1</v>
      </c>
      <c r="J2476">
        <v>19.48</v>
      </c>
      <c r="K2476">
        <v>2.9860000000000002</v>
      </c>
      <c r="L2476">
        <v>1.2956000000000001E-2</v>
      </c>
      <c r="M2476">
        <v>1.5670999999999999</v>
      </c>
      <c r="N2476">
        <v>0.10829999999999999</v>
      </c>
      <c r="O2476">
        <v>41.41</v>
      </c>
      <c r="P2476">
        <v>4.4680999999999997</v>
      </c>
      <c r="Q2476">
        <v>85.39</v>
      </c>
      <c r="R2476">
        <v>3.1351</v>
      </c>
      <c r="S2476">
        <v>41.47</v>
      </c>
      <c r="T2476">
        <v>40.26</v>
      </c>
      <c r="U2476">
        <v>134.5</v>
      </c>
      <c r="V2476">
        <v>4.2854999999999999</v>
      </c>
      <c r="W2476">
        <v>41.11</v>
      </c>
      <c r="X2476">
        <v>8.6339999999999993E-3</v>
      </c>
    </row>
    <row r="2477" spans="3:24" x14ac:dyDescent="0.35">
      <c r="C2477">
        <v>24</v>
      </c>
      <c r="D2477">
        <v>2.0552000000000001</v>
      </c>
      <c r="E2477">
        <v>2.2059000000000002</v>
      </c>
      <c r="F2477">
        <v>1.5042</v>
      </c>
      <c r="G2477">
        <v>106.26</v>
      </c>
      <c r="H2477">
        <v>123.16</v>
      </c>
      <c r="I2477">
        <v>22.02</v>
      </c>
      <c r="J2477">
        <v>19.41</v>
      </c>
      <c r="K2477">
        <v>2.9946000000000002</v>
      </c>
      <c r="L2477">
        <v>1.3154000000000001E-2</v>
      </c>
      <c r="M2477">
        <v>1.5384</v>
      </c>
      <c r="N2477">
        <v>0.1087</v>
      </c>
      <c r="O2477">
        <v>41.52</v>
      </c>
      <c r="P2477">
        <v>4.4564000000000004</v>
      </c>
      <c r="Q2477">
        <v>85.92</v>
      </c>
      <c r="R2477">
        <v>3.1331000000000002</v>
      </c>
      <c r="S2477">
        <v>41.31</v>
      </c>
      <c r="T2477">
        <v>40.11</v>
      </c>
      <c r="U2477">
        <v>133.93</v>
      </c>
      <c r="V2477">
        <v>4.2611999999999997</v>
      </c>
      <c r="W2477">
        <v>40.950000000000003</v>
      </c>
      <c r="X2477">
        <v>8.4670000000000006E-3</v>
      </c>
    </row>
    <row r="2478" spans="3:24" x14ac:dyDescent="0.35">
      <c r="C2478">
        <v>25</v>
      </c>
      <c r="D2478">
        <v>2.0421999999999998</v>
      </c>
      <c r="E2478">
        <v>2.2233000000000001</v>
      </c>
      <c r="F2478">
        <v>1.5142</v>
      </c>
      <c r="G2478">
        <v>105.57</v>
      </c>
      <c r="H2478">
        <v>123.07</v>
      </c>
      <c r="I2478">
        <v>22.17</v>
      </c>
      <c r="J2478">
        <v>19.54</v>
      </c>
      <c r="K2478">
        <v>2.9672999999999998</v>
      </c>
      <c r="L2478">
        <v>1.3082E-2</v>
      </c>
      <c r="M2478">
        <v>1.5488999999999999</v>
      </c>
      <c r="N2478">
        <v>0.10920000000000001</v>
      </c>
      <c r="O2478">
        <v>41.7</v>
      </c>
      <c r="P2478">
        <v>4.4649000000000001</v>
      </c>
      <c r="Q2478">
        <v>84.92</v>
      </c>
      <c r="R2478">
        <v>3.1360000000000001</v>
      </c>
      <c r="S2478">
        <v>41.58</v>
      </c>
      <c r="T2478">
        <v>40.380000000000003</v>
      </c>
      <c r="U2478">
        <v>133.97999999999999</v>
      </c>
      <c r="V2478">
        <v>4.2656999999999998</v>
      </c>
      <c r="W2478">
        <v>41.23</v>
      </c>
      <c r="X2478">
        <v>8.5120000000000005E-3</v>
      </c>
    </row>
    <row r="2479" spans="3:24" x14ac:dyDescent="0.35">
      <c r="C2479">
        <v>26</v>
      </c>
      <c r="D2479">
        <v>2.0478000000000001</v>
      </c>
      <c r="E2479">
        <v>2.2016</v>
      </c>
      <c r="F2479">
        <v>1.5093000000000001</v>
      </c>
      <c r="G2479">
        <v>105.59</v>
      </c>
      <c r="H2479">
        <v>122.58</v>
      </c>
      <c r="I2479">
        <v>22.09</v>
      </c>
      <c r="J2479">
        <v>19.47</v>
      </c>
      <c r="K2479">
        <v>2.9813000000000001</v>
      </c>
      <c r="L2479">
        <v>1.3089999999999999E-2</v>
      </c>
      <c r="M2479">
        <v>1.5432999999999999</v>
      </c>
      <c r="N2479">
        <v>0.1123</v>
      </c>
      <c r="O2479">
        <v>41.59</v>
      </c>
      <c r="P2479">
        <v>4.4592999999999998</v>
      </c>
      <c r="Q2479">
        <v>86.54</v>
      </c>
      <c r="R2479">
        <v>3.1345999999999998</v>
      </c>
      <c r="S2479">
        <v>41.48</v>
      </c>
      <c r="T2479">
        <v>40.24</v>
      </c>
      <c r="U2479">
        <v>134.4</v>
      </c>
      <c r="V2479">
        <v>4.2592999999999996</v>
      </c>
      <c r="W2479">
        <v>41.09</v>
      </c>
      <c r="X2479">
        <v>8.4690000000000008E-3</v>
      </c>
    </row>
    <row r="2480" spans="3:24" x14ac:dyDescent="0.35">
      <c r="C2480">
        <v>27</v>
      </c>
      <c r="D2480">
        <v>2.0442</v>
      </c>
      <c r="E2480">
        <v>2.1806999999999999</v>
      </c>
      <c r="F2480">
        <v>1.5065</v>
      </c>
      <c r="G2480">
        <v>105.49</v>
      </c>
      <c r="H2480">
        <v>122.76</v>
      </c>
      <c r="I2480">
        <v>22.05</v>
      </c>
      <c r="J2480">
        <v>19.440000000000001</v>
      </c>
      <c r="K2480">
        <v>3.0004</v>
      </c>
      <c r="L2480">
        <v>1.3100000000000001E-2</v>
      </c>
      <c r="M2480">
        <v>1.5326</v>
      </c>
      <c r="N2480">
        <v>0.1125</v>
      </c>
      <c r="O2480">
        <v>41.66</v>
      </c>
      <c r="P2480">
        <v>4.4631999999999996</v>
      </c>
      <c r="Q2480">
        <v>86.74</v>
      </c>
      <c r="R2480">
        <v>3.1271</v>
      </c>
      <c r="S2480">
        <v>41.42</v>
      </c>
      <c r="T2480">
        <v>40.17</v>
      </c>
      <c r="U2480">
        <v>134.04</v>
      </c>
      <c r="V2480">
        <v>4.2683</v>
      </c>
      <c r="W2480">
        <v>41.01</v>
      </c>
      <c r="X2480">
        <v>8.4679999999999998E-3</v>
      </c>
    </row>
    <row r="2481" spans="2:24" x14ac:dyDescent="0.35">
      <c r="C2481">
        <v>30</v>
      </c>
      <c r="D2481">
        <v>2.0137999999999998</v>
      </c>
      <c r="E2481">
        <v>2.1614</v>
      </c>
      <c r="F2481">
        <v>1.5186999999999999</v>
      </c>
      <c r="G2481">
        <v>104.35</v>
      </c>
      <c r="H2481">
        <v>122.09</v>
      </c>
      <c r="I2481">
        <v>22.22</v>
      </c>
      <c r="J2481">
        <v>19.600000000000001</v>
      </c>
      <c r="K2481">
        <v>2.9805000000000001</v>
      </c>
      <c r="L2481">
        <v>1.3103999999999999E-2</v>
      </c>
      <c r="M2481">
        <v>1.5536000000000001</v>
      </c>
      <c r="N2481">
        <v>0.1106</v>
      </c>
      <c r="O2481">
        <v>41.77</v>
      </c>
      <c r="P2481">
        <v>4.4809000000000001</v>
      </c>
      <c r="Q2481">
        <v>85.75</v>
      </c>
      <c r="R2481">
        <v>3.1352000000000002</v>
      </c>
      <c r="S2481">
        <v>41.71</v>
      </c>
      <c r="T2481">
        <v>40.5</v>
      </c>
      <c r="U2481">
        <v>132.51</v>
      </c>
      <c r="V2481">
        <v>4.2797999999999998</v>
      </c>
      <c r="W2481">
        <v>41.35</v>
      </c>
      <c r="X2481">
        <v>8.5319999999999997E-3</v>
      </c>
    </row>
    <row r="2482" spans="2:24" x14ac:dyDescent="0.35">
      <c r="C2482">
        <v>31</v>
      </c>
      <c r="D2482">
        <v>2.0152999999999999</v>
      </c>
      <c r="E2482">
        <v>2.1770999999999998</v>
      </c>
      <c r="F2482">
        <v>1.5194000000000001</v>
      </c>
      <c r="G2482">
        <v>104.63</v>
      </c>
      <c r="H2482">
        <v>120.88</v>
      </c>
      <c r="I2482">
        <v>22.23</v>
      </c>
      <c r="J2482">
        <v>19.600000000000001</v>
      </c>
      <c r="K2482">
        <v>2.9803999999999999</v>
      </c>
      <c r="L2482">
        <v>1.3103999999999999E-2</v>
      </c>
      <c r="M2482">
        <v>1.5449999999999999</v>
      </c>
      <c r="N2482">
        <v>0.1096</v>
      </c>
      <c r="O2482">
        <v>41.66</v>
      </c>
      <c r="P2482">
        <v>4.4741</v>
      </c>
      <c r="Q2482">
        <v>86.35</v>
      </c>
      <c r="R2482">
        <v>3.1389</v>
      </c>
      <c r="S2482">
        <v>41.74</v>
      </c>
      <c r="T2482">
        <v>40.51</v>
      </c>
      <c r="U2482">
        <v>132.72</v>
      </c>
      <c r="V2482">
        <v>4.2770000000000001</v>
      </c>
      <c r="W2482">
        <v>41.37</v>
      </c>
      <c r="X2482">
        <v>8.5369999999999994E-3</v>
      </c>
    </row>
    <row r="2483" spans="2:24" x14ac:dyDescent="0.35">
      <c r="B2483" t="s">
        <v>28</v>
      </c>
      <c r="C2483">
        <v>1</v>
      </c>
      <c r="D2483">
        <v>2.0097999999999998</v>
      </c>
      <c r="E2483">
        <v>2.1755</v>
      </c>
      <c r="F2483">
        <v>1.5213000000000001</v>
      </c>
      <c r="G2483">
        <v>104.76</v>
      </c>
      <c r="H2483">
        <v>119.99</v>
      </c>
      <c r="I2483">
        <v>22.27</v>
      </c>
      <c r="J2483">
        <v>19.63</v>
      </c>
      <c r="K2483">
        <v>3.0026999999999999</v>
      </c>
      <c r="L2483">
        <v>1.3091999999999999E-2</v>
      </c>
      <c r="M2483">
        <v>1.5419</v>
      </c>
      <c r="N2483">
        <v>0.1103</v>
      </c>
      <c r="O2483">
        <v>41.69</v>
      </c>
      <c r="P2483">
        <v>4.5019</v>
      </c>
      <c r="Q2483">
        <v>84.74</v>
      </c>
      <c r="R2483">
        <v>3.1471</v>
      </c>
      <c r="S2483">
        <v>41.77</v>
      </c>
      <c r="T2483">
        <v>40.56</v>
      </c>
      <c r="U2483">
        <v>133.11000000000001</v>
      </c>
      <c r="V2483">
        <v>4.2823000000000002</v>
      </c>
      <c r="W2483">
        <v>41.42</v>
      </c>
      <c r="X2483">
        <v>8.5570000000000004E-3</v>
      </c>
    </row>
    <row r="2484" spans="2:24" x14ac:dyDescent="0.35">
      <c r="C2484">
        <v>2</v>
      </c>
      <c r="D2484">
        <v>2.0114000000000001</v>
      </c>
      <c r="E2484">
        <v>2.1966999999999999</v>
      </c>
      <c r="F2484">
        <v>1.5155000000000001</v>
      </c>
      <c r="G2484">
        <v>106.48</v>
      </c>
      <c r="H2484">
        <v>120.73</v>
      </c>
      <c r="I2484">
        <v>22.18</v>
      </c>
      <c r="J2484">
        <v>19.55</v>
      </c>
      <c r="K2484">
        <v>3.0084</v>
      </c>
      <c r="L2484">
        <v>1.3169999999999999E-2</v>
      </c>
      <c r="M2484">
        <v>1.5349999999999999</v>
      </c>
      <c r="N2484">
        <v>0.113</v>
      </c>
      <c r="O2484">
        <v>41.77</v>
      </c>
      <c r="P2484">
        <v>4.5141999999999998</v>
      </c>
      <c r="Q2484">
        <v>86.05</v>
      </c>
      <c r="R2484">
        <v>3.1490999999999998</v>
      </c>
      <c r="S2484">
        <v>41.61</v>
      </c>
      <c r="T2484">
        <v>40.409999999999997</v>
      </c>
      <c r="U2484">
        <v>132.44999999999999</v>
      </c>
      <c r="V2484">
        <v>4.2708000000000004</v>
      </c>
      <c r="W2484">
        <v>41.26</v>
      </c>
      <c r="X2484">
        <v>8.5280000000000009E-3</v>
      </c>
    </row>
    <row r="2485" spans="2:24" x14ac:dyDescent="0.35">
      <c r="C2485">
        <v>3</v>
      </c>
      <c r="D2485">
        <v>2.0236000000000001</v>
      </c>
      <c r="E2485">
        <v>2.2176</v>
      </c>
      <c r="F2485">
        <v>1.5052000000000001</v>
      </c>
      <c r="G2485">
        <v>107.64</v>
      </c>
      <c r="H2485">
        <v>121.33</v>
      </c>
      <c r="I2485">
        <v>22.03</v>
      </c>
      <c r="J2485">
        <v>19.420000000000002</v>
      </c>
      <c r="K2485">
        <v>3.0264000000000002</v>
      </c>
      <c r="L2485">
        <v>1.3186E-2</v>
      </c>
      <c r="M2485">
        <v>1.5101</v>
      </c>
      <c r="N2485">
        <v>0.1116</v>
      </c>
      <c r="O2485">
        <v>41.96</v>
      </c>
      <c r="P2485">
        <v>4.5132000000000003</v>
      </c>
      <c r="Q2485">
        <v>88.05</v>
      </c>
      <c r="R2485">
        <v>3.1322000000000001</v>
      </c>
      <c r="S2485">
        <v>41.34</v>
      </c>
      <c r="T2485">
        <v>40.130000000000003</v>
      </c>
      <c r="U2485">
        <v>132.59</v>
      </c>
      <c r="V2485">
        <v>4.2640000000000002</v>
      </c>
      <c r="W2485">
        <v>40.98</v>
      </c>
      <c r="X2485">
        <v>8.463E-3</v>
      </c>
    </row>
    <row r="2486" spans="2:24" x14ac:dyDescent="0.35">
      <c r="C2486">
        <v>6</v>
      </c>
      <c r="D2486">
        <v>2.0350999999999999</v>
      </c>
      <c r="E2486">
        <v>2.2391000000000001</v>
      </c>
      <c r="F2486">
        <v>1.4997</v>
      </c>
      <c r="G2486">
        <v>107.89</v>
      </c>
      <c r="H2486">
        <v>122.59</v>
      </c>
      <c r="I2486">
        <v>21.94</v>
      </c>
      <c r="J2486">
        <v>19.350000000000001</v>
      </c>
      <c r="K2486">
        <v>3.0042</v>
      </c>
      <c r="L2486">
        <v>1.3204E-2</v>
      </c>
      <c r="M2486">
        <v>1.4867999999999999</v>
      </c>
      <c r="N2486">
        <v>0.1143</v>
      </c>
      <c r="O2486">
        <v>42.2</v>
      </c>
      <c r="P2486">
        <v>4.5298999999999996</v>
      </c>
      <c r="Q2486">
        <v>89.16</v>
      </c>
      <c r="R2486">
        <v>3.1360999999999999</v>
      </c>
      <c r="S2486">
        <v>41.19</v>
      </c>
      <c r="T2486">
        <v>39.99</v>
      </c>
      <c r="U2486">
        <v>133.27000000000001</v>
      </c>
      <c r="V2486">
        <v>4.2393999999999998</v>
      </c>
      <c r="W2486">
        <v>40.83</v>
      </c>
      <c r="X2486">
        <v>8.4419999999999999E-3</v>
      </c>
    </row>
    <row r="2487" spans="2:24" x14ac:dyDescent="0.35">
      <c r="C2487">
        <v>7</v>
      </c>
      <c r="D2487">
        <v>2.0175000000000001</v>
      </c>
      <c r="E2487">
        <v>2.2166000000000001</v>
      </c>
      <c r="F2487">
        <v>1.5093000000000001</v>
      </c>
      <c r="G2487">
        <v>107.18</v>
      </c>
      <c r="H2487">
        <v>121.39</v>
      </c>
      <c r="I2487">
        <v>22.09</v>
      </c>
      <c r="J2487">
        <v>19.47</v>
      </c>
      <c r="K2487">
        <v>3.0283000000000002</v>
      </c>
      <c r="L2487">
        <v>1.3263E-2</v>
      </c>
      <c r="M2487">
        <v>1.5009999999999999</v>
      </c>
      <c r="N2487">
        <v>0.1143</v>
      </c>
      <c r="O2487">
        <v>42.13</v>
      </c>
      <c r="P2487">
        <v>4.5073999999999996</v>
      </c>
      <c r="Q2487">
        <v>87.87</v>
      </c>
      <c r="R2487">
        <v>3.1493000000000002</v>
      </c>
      <c r="S2487">
        <v>41.45</v>
      </c>
      <c r="T2487">
        <v>40.24</v>
      </c>
      <c r="U2487">
        <v>132.84</v>
      </c>
      <c r="V2487">
        <v>4.2629999999999999</v>
      </c>
      <c r="W2487">
        <v>41.09</v>
      </c>
      <c r="X2487">
        <v>8.4919999999999995E-3</v>
      </c>
    </row>
    <row r="2488" spans="2:24" x14ac:dyDescent="0.35">
      <c r="C2488">
        <v>8</v>
      </c>
      <c r="D2488">
        <v>2.0043000000000002</v>
      </c>
      <c r="E2488">
        <v>2.2309999999999999</v>
      </c>
      <c r="F2488">
        <v>1.5183</v>
      </c>
      <c r="G2488">
        <v>107.33</v>
      </c>
      <c r="H2488">
        <v>122.19</v>
      </c>
      <c r="I2488">
        <v>22.21</v>
      </c>
      <c r="J2488">
        <v>19.59</v>
      </c>
      <c r="K2488">
        <v>3.0036</v>
      </c>
      <c r="L2488">
        <v>1.3342E-2</v>
      </c>
      <c r="M2488">
        <v>1.5181</v>
      </c>
      <c r="N2488">
        <v>0.1118</v>
      </c>
      <c r="O2488">
        <v>41.8</v>
      </c>
      <c r="P2488">
        <v>4.4825999999999997</v>
      </c>
      <c r="Q2488">
        <v>86.95</v>
      </c>
      <c r="R2488">
        <v>3.1572</v>
      </c>
      <c r="S2488">
        <v>41.7</v>
      </c>
      <c r="T2488">
        <v>40.479999999999997</v>
      </c>
      <c r="U2488">
        <v>132.47999999999999</v>
      </c>
      <c r="V2488">
        <v>4.2672999999999996</v>
      </c>
      <c r="W2488">
        <v>41.33</v>
      </c>
      <c r="X2488">
        <v>8.5450000000000005E-3</v>
      </c>
    </row>
    <row r="2489" spans="2:24" x14ac:dyDescent="0.35">
      <c r="C2489">
        <v>9</v>
      </c>
      <c r="D2489">
        <v>2.0085999999999999</v>
      </c>
      <c r="E2489">
        <v>2.2286000000000001</v>
      </c>
      <c r="F2489">
        <v>1.5142</v>
      </c>
      <c r="G2489">
        <v>107.46</v>
      </c>
      <c r="H2489">
        <v>122.48</v>
      </c>
      <c r="I2489">
        <v>22.15</v>
      </c>
      <c r="J2489">
        <v>19.54</v>
      </c>
      <c r="K2489">
        <v>3.0266000000000002</v>
      </c>
      <c r="L2489">
        <v>1.3376000000000001E-2</v>
      </c>
      <c r="M2489">
        <v>1.5161</v>
      </c>
      <c r="N2489">
        <v>0.1133</v>
      </c>
      <c r="O2489">
        <v>41.87</v>
      </c>
      <c r="P2489">
        <v>4.4854000000000003</v>
      </c>
      <c r="Q2489">
        <v>87.82</v>
      </c>
      <c r="R2489">
        <v>3.1612</v>
      </c>
      <c r="S2489">
        <v>41.6</v>
      </c>
      <c r="T2489">
        <v>40.380000000000003</v>
      </c>
      <c r="U2489">
        <v>131.82</v>
      </c>
      <c r="V2489">
        <v>4.2767999999999997</v>
      </c>
      <c r="W2489">
        <v>41.22</v>
      </c>
      <c r="X2489">
        <v>8.5170000000000003E-3</v>
      </c>
    </row>
    <row r="2490" spans="2:24" x14ac:dyDescent="0.35">
      <c r="C2490">
        <v>13</v>
      </c>
      <c r="D2490">
        <v>1.9931000000000001</v>
      </c>
      <c r="E2490">
        <v>2.2179000000000002</v>
      </c>
      <c r="F2490">
        <v>1.5136000000000001</v>
      </c>
      <c r="G2490">
        <v>109.4</v>
      </c>
      <c r="H2490">
        <v>123.51</v>
      </c>
      <c r="I2490">
        <v>22.15</v>
      </c>
      <c r="J2490">
        <v>19.53</v>
      </c>
      <c r="K2490">
        <v>3.0363000000000002</v>
      </c>
      <c r="L2490">
        <v>1.3624000000000001E-2</v>
      </c>
      <c r="M2490">
        <v>1.5085999999999999</v>
      </c>
      <c r="N2490">
        <v>0.1137</v>
      </c>
      <c r="O2490">
        <v>41.86</v>
      </c>
      <c r="P2490">
        <v>4.4897</v>
      </c>
      <c r="Q2490">
        <v>88.65</v>
      </c>
      <c r="R2490">
        <v>3.1644999999999999</v>
      </c>
      <c r="S2490">
        <v>41.57</v>
      </c>
      <c r="T2490">
        <v>40.36</v>
      </c>
      <c r="U2490">
        <v>130.80000000000001</v>
      </c>
      <c r="V2490">
        <v>4.2751000000000001</v>
      </c>
      <c r="W2490">
        <v>41.21</v>
      </c>
      <c r="X2490">
        <v>8.5120000000000005E-3</v>
      </c>
    </row>
    <row r="2491" spans="2:24" x14ac:dyDescent="0.35">
      <c r="C2491">
        <v>14</v>
      </c>
      <c r="D2491">
        <v>2.0017999999999998</v>
      </c>
      <c r="E2491">
        <v>2.2302</v>
      </c>
      <c r="F2491">
        <v>1.5016</v>
      </c>
      <c r="G2491">
        <v>109.35</v>
      </c>
      <c r="H2491">
        <v>122.91</v>
      </c>
      <c r="I2491">
        <v>21.99</v>
      </c>
      <c r="J2491">
        <v>19.37</v>
      </c>
      <c r="K2491">
        <v>3.0238</v>
      </c>
      <c r="L2491">
        <v>1.3792E-2</v>
      </c>
      <c r="M2491">
        <v>1.5038</v>
      </c>
      <c r="N2491">
        <v>0.113</v>
      </c>
      <c r="O2491">
        <v>41.76</v>
      </c>
      <c r="P2491">
        <v>4.4684999999999997</v>
      </c>
      <c r="Q2491">
        <v>88.58</v>
      </c>
      <c r="R2491">
        <v>3.1421000000000001</v>
      </c>
      <c r="S2491">
        <v>41.24</v>
      </c>
      <c r="T2491">
        <v>40.04</v>
      </c>
      <c r="U2491">
        <v>132.22</v>
      </c>
      <c r="V2491">
        <v>4.2412000000000001</v>
      </c>
      <c r="W2491">
        <v>40.880000000000003</v>
      </c>
      <c r="X2491">
        <v>8.4489999999999999E-3</v>
      </c>
    </row>
    <row r="2492" spans="2:24" x14ac:dyDescent="0.35">
      <c r="C2492">
        <v>15</v>
      </c>
      <c r="D2492">
        <v>1.9931000000000001</v>
      </c>
      <c r="E2492">
        <v>2.2382</v>
      </c>
      <c r="F2492">
        <v>1.5048999999999999</v>
      </c>
      <c r="G2492">
        <v>107.87</v>
      </c>
      <c r="H2492">
        <v>123.64</v>
      </c>
      <c r="I2492">
        <v>22.03</v>
      </c>
      <c r="J2492">
        <v>19.420000000000002</v>
      </c>
      <c r="K2492">
        <v>3.0110000000000001</v>
      </c>
      <c r="L2492">
        <v>1.3825E-2</v>
      </c>
      <c r="M2492">
        <v>1.5290999999999999</v>
      </c>
      <c r="N2492">
        <v>0.11169999999999999</v>
      </c>
      <c r="O2492">
        <v>41.6</v>
      </c>
      <c r="P2492">
        <v>4.4603999999999999</v>
      </c>
      <c r="Q2492">
        <v>86.95</v>
      </c>
      <c r="R2492">
        <v>3.1408</v>
      </c>
      <c r="S2492">
        <v>41.33</v>
      </c>
      <c r="T2492">
        <v>40.130000000000003</v>
      </c>
      <c r="U2492">
        <v>132.11000000000001</v>
      </c>
      <c r="V2492">
        <v>4.2504999999999997</v>
      </c>
      <c r="W2492">
        <v>40.97</v>
      </c>
      <c r="X2492">
        <v>8.463E-3</v>
      </c>
    </row>
    <row r="2493" spans="2:24" x14ac:dyDescent="0.35">
      <c r="C2493">
        <v>16</v>
      </c>
      <c r="D2493">
        <v>1.9796</v>
      </c>
      <c r="E2493">
        <v>2.2469999999999999</v>
      </c>
      <c r="F2493">
        <v>1.4979</v>
      </c>
      <c r="G2493">
        <v>108.9</v>
      </c>
      <c r="H2493">
        <v>124.41</v>
      </c>
      <c r="I2493">
        <v>21.93</v>
      </c>
      <c r="J2493">
        <v>19.329999999999998</v>
      </c>
      <c r="K2493">
        <v>3.0291000000000001</v>
      </c>
      <c r="L2493">
        <v>1.3934E-2</v>
      </c>
      <c r="M2493">
        <v>1.5116000000000001</v>
      </c>
      <c r="N2493">
        <v>0.1128</v>
      </c>
      <c r="O2493">
        <v>41.75</v>
      </c>
      <c r="P2493">
        <v>4.4359000000000002</v>
      </c>
      <c r="Q2493">
        <v>86.44</v>
      </c>
      <c r="R2493">
        <v>3.1438999999999999</v>
      </c>
      <c r="S2493">
        <v>41.14</v>
      </c>
      <c r="T2493">
        <v>39.94</v>
      </c>
      <c r="U2493">
        <v>131</v>
      </c>
      <c r="V2493">
        <v>4.2336999999999998</v>
      </c>
      <c r="W2493">
        <v>40.78</v>
      </c>
      <c r="X2493">
        <v>8.4229999999999999E-3</v>
      </c>
    </row>
    <row r="2494" spans="2:24" x14ac:dyDescent="0.35">
      <c r="C2494">
        <v>17</v>
      </c>
      <c r="D2494">
        <v>1.9658</v>
      </c>
      <c r="E2494">
        <v>2.2296</v>
      </c>
      <c r="F2494">
        <v>1.4975000000000001</v>
      </c>
      <c r="G2494">
        <v>107.86</v>
      </c>
      <c r="H2494">
        <v>123.6</v>
      </c>
      <c r="I2494">
        <v>21.92</v>
      </c>
      <c r="J2494">
        <v>19.32</v>
      </c>
      <c r="K2494">
        <v>3.0101</v>
      </c>
      <c r="L2494">
        <v>1.3989E-2</v>
      </c>
      <c r="M2494">
        <v>1.5067999999999999</v>
      </c>
      <c r="N2494">
        <v>0.1129</v>
      </c>
      <c r="O2494">
        <v>41.57</v>
      </c>
      <c r="P2494">
        <v>4.4310999999999998</v>
      </c>
      <c r="Q2494">
        <v>85.79</v>
      </c>
      <c r="R2494">
        <v>3.1364999999999998</v>
      </c>
      <c r="S2494">
        <v>41.13</v>
      </c>
      <c r="T2494">
        <v>39.93</v>
      </c>
      <c r="U2494">
        <v>129.97999999999999</v>
      </c>
      <c r="V2494">
        <v>4.2271999999999998</v>
      </c>
      <c r="W2494">
        <v>40.770000000000003</v>
      </c>
      <c r="X2494">
        <v>8.4209999999999997E-3</v>
      </c>
    </row>
    <row r="2495" spans="2:24" x14ac:dyDescent="0.35">
      <c r="C2495">
        <v>20</v>
      </c>
      <c r="D2495">
        <v>1.9596</v>
      </c>
      <c r="E2495">
        <v>2.2206000000000001</v>
      </c>
      <c r="F2495">
        <v>1.5068999999999999</v>
      </c>
      <c r="G2495">
        <v>108.29</v>
      </c>
      <c r="H2495">
        <v>123.92</v>
      </c>
      <c r="I2495">
        <v>22.05</v>
      </c>
      <c r="J2495">
        <v>19.440000000000001</v>
      </c>
      <c r="K2495">
        <v>3.0165000000000002</v>
      </c>
      <c r="L2495">
        <v>1.4043999999999999E-2</v>
      </c>
      <c r="M2495">
        <v>1.5244</v>
      </c>
      <c r="N2495">
        <v>0.1124</v>
      </c>
      <c r="O2495">
        <v>41.51</v>
      </c>
      <c r="P2495">
        <v>4.4600999999999997</v>
      </c>
      <c r="Q2495">
        <v>85.46</v>
      </c>
      <c r="R2495">
        <v>3.1341999999999999</v>
      </c>
      <c r="S2495">
        <v>41.4</v>
      </c>
      <c r="T2495">
        <v>40.18</v>
      </c>
      <c r="U2495">
        <v>128.93</v>
      </c>
      <c r="V2495">
        <v>4.2393999999999998</v>
      </c>
      <c r="W2495">
        <v>41.03</v>
      </c>
      <c r="X2495">
        <v>8.4729999999999996E-3</v>
      </c>
    </row>
    <row r="2496" spans="2:24" x14ac:dyDescent="0.35">
      <c r="C2496">
        <v>21</v>
      </c>
      <c r="D2496">
        <v>1.9535</v>
      </c>
      <c r="E2496">
        <v>2.1947999999999999</v>
      </c>
      <c r="F2496">
        <v>1.5098</v>
      </c>
      <c r="G2496">
        <v>105.97</v>
      </c>
      <c r="H2496">
        <v>121.97</v>
      </c>
      <c r="I2496">
        <v>22.09</v>
      </c>
      <c r="J2496">
        <v>19.48</v>
      </c>
      <c r="K2496">
        <v>2.9901</v>
      </c>
      <c r="L2496">
        <v>1.3915E-2</v>
      </c>
      <c r="M2496">
        <v>1.5376000000000001</v>
      </c>
      <c r="N2496">
        <v>0.1118</v>
      </c>
      <c r="O2496">
        <v>41.39</v>
      </c>
      <c r="P2496">
        <v>4.4542000000000002</v>
      </c>
      <c r="Q2496">
        <v>83.9</v>
      </c>
      <c r="R2496">
        <v>3.1200999999999999</v>
      </c>
      <c r="S2496">
        <v>41.48</v>
      </c>
      <c r="T2496">
        <v>40.26</v>
      </c>
      <c r="U2496">
        <v>129.21</v>
      </c>
      <c r="V2496">
        <v>4.2374000000000001</v>
      </c>
      <c r="W2496">
        <v>41.1</v>
      </c>
      <c r="X2496">
        <v>8.4899999999999993E-3</v>
      </c>
    </row>
    <row r="2497" spans="2:24" x14ac:dyDescent="0.35">
      <c r="C2497">
        <v>22</v>
      </c>
      <c r="D2497">
        <v>1.9490000000000001</v>
      </c>
      <c r="E2497">
        <v>2.2061000000000002</v>
      </c>
      <c r="F2497">
        <v>1.5078</v>
      </c>
      <c r="G2497">
        <v>106.3</v>
      </c>
      <c r="H2497">
        <v>121.71</v>
      </c>
      <c r="I2497">
        <v>22.08</v>
      </c>
      <c r="J2497">
        <v>19.45</v>
      </c>
      <c r="K2497">
        <v>2.9910999999999999</v>
      </c>
      <c r="L2497">
        <v>1.391E-2</v>
      </c>
      <c r="M2497">
        <v>1.5365</v>
      </c>
      <c r="N2497">
        <v>0.11169999999999999</v>
      </c>
      <c r="O2497">
        <v>41.41</v>
      </c>
      <c r="P2497">
        <v>4.4572000000000003</v>
      </c>
      <c r="Q2497">
        <v>83.89</v>
      </c>
      <c r="R2497">
        <v>3.1089000000000002</v>
      </c>
      <c r="S2497">
        <v>41.42</v>
      </c>
      <c r="T2497">
        <v>40.200000000000003</v>
      </c>
      <c r="U2497">
        <v>129.04</v>
      </c>
      <c r="V2497">
        <v>4.2396000000000003</v>
      </c>
      <c r="W2497">
        <v>41.05</v>
      </c>
      <c r="X2497">
        <v>8.4790000000000004E-3</v>
      </c>
    </row>
    <row r="2498" spans="2:24" x14ac:dyDescent="0.35">
      <c r="C2498">
        <v>23</v>
      </c>
      <c r="D2498">
        <v>1.9576</v>
      </c>
      <c r="E2498">
        <v>2.1785999999999999</v>
      </c>
      <c r="F2498">
        <v>1.5063</v>
      </c>
      <c r="G2498">
        <v>106.06</v>
      </c>
      <c r="H2498">
        <v>121.4</v>
      </c>
      <c r="I2498">
        <v>22.06</v>
      </c>
      <c r="J2498">
        <v>19.440000000000001</v>
      </c>
      <c r="K2498">
        <v>2.9925000000000002</v>
      </c>
      <c r="L2498">
        <v>1.3769E-2</v>
      </c>
      <c r="M2498">
        <v>1.5424</v>
      </c>
      <c r="N2498">
        <v>0.1115</v>
      </c>
      <c r="O2498">
        <v>41.36</v>
      </c>
      <c r="P2498">
        <v>4.45</v>
      </c>
      <c r="Q2498">
        <v>83.61</v>
      </c>
      <c r="R2498">
        <v>3.081</v>
      </c>
      <c r="S2498">
        <v>41.38</v>
      </c>
      <c r="T2498">
        <v>40.159999999999997</v>
      </c>
      <c r="U2498">
        <v>129.30000000000001</v>
      </c>
      <c r="V2498">
        <v>4.2342000000000004</v>
      </c>
      <c r="W2498">
        <v>41.01</v>
      </c>
      <c r="X2498">
        <v>8.4700000000000001E-3</v>
      </c>
    </row>
    <row r="2499" spans="2:24" x14ac:dyDescent="0.35">
      <c r="C2499">
        <v>24</v>
      </c>
      <c r="D2499">
        <v>1.9674</v>
      </c>
      <c r="E2499">
        <v>2.1943000000000001</v>
      </c>
      <c r="F2499">
        <v>1.4962</v>
      </c>
      <c r="G2499">
        <v>106.89</v>
      </c>
      <c r="H2499">
        <v>122.22</v>
      </c>
      <c r="I2499">
        <v>21.92</v>
      </c>
      <c r="J2499">
        <v>19.309999999999999</v>
      </c>
      <c r="K2499">
        <v>2.9935999999999998</v>
      </c>
      <c r="L2499">
        <v>1.3831E-2</v>
      </c>
      <c r="M2499">
        <v>1.5368999999999999</v>
      </c>
      <c r="N2499">
        <v>0.1116</v>
      </c>
      <c r="O2499">
        <v>41.62</v>
      </c>
      <c r="P2499">
        <v>4.4417</v>
      </c>
      <c r="Q2499">
        <v>84.33</v>
      </c>
      <c r="R2499">
        <v>3.0821000000000001</v>
      </c>
      <c r="S2499">
        <v>41.1</v>
      </c>
      <c r="T2499">
        <v>39.9</v>
      </c>
      <c r="U2499">
        <v>130.05000000000001</v>
      </c>
      <c r="V2499">
        <v>4.2211999999999996</v>
      </c>
      <c r="W2499">
        <v>40.729999999999997</v>
      </c>
      <c r="X2499">
        <v>8.4150000000000006E-3</v>
      </c>
    </row>
    <row r="2500" spans="2:24" x14ac:dyDescent="0.35">
      <c r="C2500">
        <v>27</v>
      </c>
      <c r="D2500">
        <v>1.9670000000000001</v>
      </c>
      <c r="E2500">
        <v>2.1812</v>
      </c>
      <c r="F2500">
        <v>1.4946999999999999</v>
      </c>
      <c r="G2500">
        <v>106.35</v>
      </c>
      <c r="H2500">
        <v>122.83</v>
      </c>
      <c r="I2500">
        <v>21.9</v>
      </c>
      <c r="J2500">
        <v>19.29</v>
      </c>
      <c r="K2500">
        <v>2.9811999999999999</v>
      </c>
      <c r="L2500">
        <v>1.3788999999999999E-2</v>
      </c>
      <c r="M2500">
        <v>1.5468999999999999</v>
      </c>
      <c r="N2500">
        <v>0.1111</v>
      </c>
      <c r="O2500">
        <v>41.49</v>
      </c>
      <c r="P2500">
        <v>4.4321999999999999</v>
      </c>
      <c r="Q2500">
        <v>84.26</v>
      </c>
      <c r="R2500">
        <v>3.0790000000000002</v>
      </c>
      <c r="S2500">
        <v>41.06</v>
      </c>
      <c r="T2500">
        <v>39.86</v>
      </c>
      <c r="U2500">
        <v>130.63</v>
      </c>
      <c r="V2500">
        <v>4.2176</v>
      </c>
      <c r="W2500">
        <v>40.69</v>
      </c>
      <c r="X2500">
        <v>8.4089999999999998E-3</v>
      </c>
    </row>
    <row r="2501" spans="2:24" x14ac:dyDescent="0.35">
      <c r="C2501">
        <v>28</v>
      </c>
      <c r="D2501">
        <v>1.9547000000000001</v>
      </c>
      <c r="E2501">
        <v>2.1916000000000002</v>
      </c>
      <c r="F2501">
        <v>1.5004999999999999</v>
      </c>
      <c r="G2501">
        <v>105.67</v>
      </c>
      <c r="H2501">
        <v>123.08</v>
      </c>
      <c r="I2501">
        <v>21.98</v>
      </c>
      <c r="J2501">
        <v>19.36</v>
      </c>
      <c r="K2501">
        <v>2.9822000000000002</v>
      </c>
      <c r="L2501">
        <v>1.3809999999999999E-2</v>
      </c>
      <c r="M2501">
        <v>1.5579000000000001</v>
      </c>
      <c r="N2501">
        <v>0.1113</v>
      </c>
      <c r="O2501">
        <v>41.44</v>
      </c>
      <c r="P2501">
        <v>4.4451999999999998</v>
      </c>
      <c r="Q2501">
        <v>83.4</v>
      </c>
      <c r="R2501">
        <v>3.0703999999999998</v>
      </c>
      <c r="S2501">
        <v>41.22</v>
      </c>
      <c r="T2501">
        <v>40.01</v>
      </c>
      <c r="U2501">
        <v>129.78</v>
      </c>
      <c r="V2501">
        <v>4.2274000000000003</v>
      </c>
      <c r="W2501">
        <v>40.85</v>
      </c>
      <c r="X2501">
        <v>8.4430000000000009E-3</v>
      </c>
    </row>
    <row r="2502" spans="2:24" x14ac:dyDescent="0.35">
      <c r="C2502">
        <v>29</v>
      </c>
      <c r="D2502">
        <v>1.9708000000000001</v>
      </c>
      <c r="E2502">
        <v>2.1983999999999999</v>
      </c>
      <c r="F2502">
        <v>1.4946999999999999</v>
      </c>
      <c r="G2502">
        <v>106.66</v>
      </c>
      <c r="H2502">
        <v>123.17</v>
      </c>
      <c r="I2502">
        <v>21.9</v>
      </c>
      <c r="J2502">
        <v>19.29</v>
      </c>
      <c r="K2502">
        <v>2.9763000000000002</v>
      </c>
      <c r="L2502">
        <v>1.3779E-2</v>
      </c>
      <c r="M2502">
        <v>1.5425</v>
      </c>
      <c r="N2502">
        <v>0.1111</v>
      </c>
      <c r="O2502">
        <v>41.55</v>
      </c>
      <c r="P2502">
        <v>4.4390000000000001</v>
      </c>
      <c r="Q2502">
        <v>84.51</v>
      </c>
      <c r="R2502">
        <v>3.0724</v>
      </c>
      <c r="S2502">
        <v>41.06</v>
      </c>
      <c r="T2502">
        <v>39.86</v>
      </c>
      <c r="U2502">
        <v>130.94999999999999</v>
      </c>
      <c r="V2502">
        <v>4.2205000000000004</v>
      </c>
      <c r="W2502">
        <v>40.69</v>
      </c>
      <c r="X2502">
        <v>8.4060000000000003E-3</v>
      </c>
    </row>
    <row r="2503" spans="2:24" x14ac:dyDescent="0.35">
      <c r="C2503">
        <v>30</v>
      </c>
      <c r="D2503">
        <v>1.9690000000000001</v>
      </c>
      <c r="E2503">
        <v>2.1924999999999999</v>
      </c>
      <c r="F2503">
        <v>1.4787999999999999</v>
      </c>
      <c r="G2503">
        <v>107.51</v>
      </c>
      <c r="H2503">
        <v>123.57</v>
      </c>
      <c r="I2503">
        <v>21.67</v>
      </c>
      <c r="J2503">
        <v>19.079999999999998</v>
      </c>
      <c r="K2503">
        <v>2.9775</v>
      </c>
      <c r="L2503">
        <v>1.3872000000000001E-2</v>
      </c>
      <c r="M2503">
        <v>1.5186999999999999</v>
      </c>
      <c r="N2503">
        <v>0.1145</v>
      </c>
      <c r="O2503">
        <v>41.55</v>
      </c>
      <c r="P2503">
        <v>4.4635999999999996</v>
      </c>
      <c r="Q2503">
        <v>83.67</v>
      </c>
      <c r="R2503">
        <v>3.0573000000000001</v>
      </c>
      <c r="S2503">
        <v>40.630000000000003</v>
      </c>
      <c r="T2503">
        <v>39.43</v>
      </c>
      <c r="U2503">
        <v>130.58000000000001</v>
      </c>
      <c r="V2503">
        <v>4.1891999999999996</v>
      </c>
      <c r="W2503">
        <v>40.26</v>
      </c>
      <c r="X2503">
        <v>8.3160000000000005E-3</v>
      </c>
    </row>
    <row r="2504" spans="2:24" x14ac:dyDescent="0.35">
      <c r="B2504" t="s">
        <v>29</v>
      </c>
      <c r="C2504">
        <v>4</v>
      </c>
      <c r="D2504">
        <v>1.9673</v>
      </c>
      <c r="E2504">
        <v>2.2084000000000001</v>
      </c>
      <c r="F2504">
        <v>1.4763999999999999</v>
      </c>
      <c r="G2504">
        <v>108.6</v>
      </c>
      <c r="H2504">
        <v>124.95</v>
      </c>
      <c r="I2504">
        <v>21.65</v>
      </c>
      <c r="J2504">
        <v>19.05</v>
      </c>
      <c r="K2504">
        <v>2.9721000000000002</v>
      </c>
      <c r="L2504">
        <v>1.4088E-2</v>
      </c>
      <c r="M2504">
        <v>1.4843999999999999</v>
      </c>
      <c r="N2504">
        <v>0.1157</v>
      </c>
      <c r="O2504">
        <v>41.83</v>
      </c>
      <c r="P2504">
        <v>4.4793000000000003</v>
      </c>
      <c r="Q2504">
        <v>84.79</v>
      </c>
      <c r="R2504">
        <v>3.0666000000000002</v>
      </c>
      <c r="S2504">
        <v>40.58</v>
      </c>
      <c r="T2504">
        <v>39.369999999999997</v>
      </c>
      <c r="U2504">
        <v>130.22</v>
      </c>
      <c r="V2504">
        <v>4.1966999999999999</v>
      </c>
      <c r="W2504">
        <v>40.19</v>
      </c>
      <c r="X2504">
        <v>8.3020000000000004E-3</v>
      </c>
    </row>
    <row r="2505" spans="2:24" x14ac:dyDescent="0.35">
      <c r="C2505">
        <v>5</v>
      </c>
      <c r="D2505">
        <v>1.9724999999999999</v>
      </c>
      <c r="E2505">
        <v>2.2111999999999998</v>
      </c>
      <c r="F2505">
        <v>1.4750000000000001</v>
      </c>
      <c r="G2505">
        <v>108.9</v>
      </c>
      <c r="H2505">
        <v>125.59</v>
      </c>
      <c r="I2505">
        <v>21.64</v>
      </c>
      <c r="J2505">
        <v>19.03</v>
      </c>
      <c r="K2505">
        <v>2.9695999999999998</v>
      </c>
      <c r="L2505">
        <v>1.4161999999999999E-2</v>
      </c>
      <c r="M2505">
        <v>1.4951000000000001</v>
      </c>
      <c r="N2505">
        <v>0.1163</v>
      </c>
      <c r="O2505">
        <v>41.93</v>
      </c>
      <c r="P2505">
        <v>4.4583000000000004</v>
      </c>
      <c r="Q2505">
        <v>84.99</v>
      </c>
      <c r="R2505">
        <v>3.0771999999999999</v>
      </c>
      <c r="S2505">
        <v>40.520000000000003</v>
      </c>
      <c r="T2505">
        <v>39.33</v>
      </c>
      <c r="U2505">
        <v>130.61000000000001</v>
      </c>
      <c r="V2505">
        <v>4.1897000000000002</v>
      </c>
      <c r="W2505">
        <v>40.159999999999997</v>
      </c>
      <c r="X2505">
        <v>8.2939999999999993E-3</v>
      </c>
    </row>
    <row r="2506" spans="2:24" x14ac:dyDescent="0.35">
      <c r="C2506">
        <v>6</v>
      </c>
      <c r="D2506">
        <v>1.9621999999999999</v>
      </c>
      <c r="E2506">
        <v>2.2195</v>
      </c>
      <c r="F2506">
        <v>1.4792000000000001</v>
      </c>
      <c r="G2506">
        <v>108.87</v>
      </c>
      <c r="H2506">
        <v>125.4</v>
      </c>
      <c r="I2506">
        <v>21.68</v>
      </c>
      <c r="J2506">
        <v>19.09</v>
      </c>
      <c r="K2506">
        <v>2.9870999999999999</v>
      </c>
      <c r="L2506">
        <v>1.4094000000000001E-2</v>
      </c>
      <c r="M2506">
        <v>1.5075000000000001</v>
      </c>
      <c r="N2506">
        <v>0.1154</v>
      </c>
      <c r="O2506">
        <v>41.78</v>
      </c>
      <c r="P2506">
        <v>4.4652000000000003</v>
      </c>
      <c r="Q2506">
        <v>85.35</v>
      </c>
      <c r="R2506">
        <v>3.0832999999999999</v>
      </c>
      <c r="S2506">
        <v>40.630000000000003</v>
      </c>
      <c r="T2506">
        <v>39.44</v>
      </c>
      <c r="U2506">
        <v>130.1</v>
      </c>
      <c r="V2506">
        <v>4.2004999999999999</v>
      </c>
      <c r="W2506">
        <v>40.270000000000003</v>
      </c>
      <c r="X2506">
        <v>8.3180000000000007E-3</v>
      </c>
    </row>
    <row r="2507" spans="2:24" x14ac:dyDescent="0.35">
      <c r="C2507">
        <v>7</v>
      </c>
      <c r="D2507">
        <v>1.9553</v>
      </c>
      <c r="E2507">
        <v>2.2252000000000001</v>
      </c>
      <c r="F2507">
        <v>1.4716</v>
      </c>
      <c r="G2507">
        <v>110.78</v>
      </c>
      <c r="H2507">
        <v>126.24</v>
      </c>
      <c r="I2507">
        <v>21.57</v>
      </c>
      <c r="J2507">
        <v>18.989999999999998</v>
      </c>
      <c r="K2507">
        <v>2.9826000000000001</v>
      </c>
      <c r="L2507">
        <v>1.4177E-2</v>
      </c>
      <c r="M2507">
        <v>1.4948999999999999</v>
      </c>
      <c r="N2507">
        <v>0.1167</v>
      </c>
      <c r="O2507">
        <v>41.81</v>
      </c>
      <c r="P2507">
        <v>4.4413</v>
      </c>
      <c r="Q2507">
        <v>86.43</v>
      </c>
      <c r="R2507">
        <v>3.0952000000000002</v>
      </c>
      <c r="S2507">
        <v>40.43</v>
      </c>
      <c r="T2507">
        <v>39.24</v>
      </c>
      <c r="U2507">
        <v>129.54</v>
      </c>
      <c r="V2507">
        <v>4.2039999999999997</v>
      </c>
      <c r="W2507">
        <v>40.07</v>
      </c>
      <c r="X2507">
        <v>8.2760000000000004E-3</v>
      </c>
    </row>
    <row r="2508" spans="2:24" x14ac:dyDescent="0.35">
      <c r="C2508">
        <v>8</v>
      </c>
      <c r="D2508">
        <v>1.966</v>
      </c>
      <c r="E2508">
        <v>2.2056</v>
      </c>
      <c r="F2508">
        <v>1.4701</v>
      </c>
      <c r="G2508">
        <v>110.7</v>
      </c>
      <c r="H2508">
        <v>125.47</v>
      </c>
      <c r="I2508">
        <v>21.55</v>
      </c>
      <c r="J2508">
        <v>18.97</v>
      </c>
      <c r="K2508">
        <v>2.9771000000000001</v>
      </c>
      <c r="L2508">
        <v>1.4135999999999999E-2</v>
      </c>
      <c r="M2508">
        <v>1.4838</v>
      </c>
      <c r="N2508">
        <v>0.1167</v>
      </c>
      <c r="O2508">
        <v>41.62</v>
      </c>
      <c r="P2508">
        <v>4.4448999999999996</v>
      </c>
      <c r="Q2508">
        <v>87.06</v>
      </c>
      <c r="R2508">
        <v>3.1017999999999999</v>
      </c>
      <c r="S2508">
        <v>40.380000000000003</v>
      </c>
      <c r="T2508">
        <v>39.200000000000003</v>
      </c>
      <c r="U2508">
        <v>129.94999999999999</v>
      </c>
      <c r="V2508">
        <v>4.2153</v>
      </c>
      <c r="W2508">
        <v>40.020000000000003</v>
      </c>
      <c r="X2508">
        <v>8.267E-3</v>
      </c>
    </row>
    <row r="2509" spans="2:24" x14ac:dyDescent="0.35">
      <c r="C2509">
        <v>11</v>
      </c>
      <c r="D2509">
        <v>1.9901</v>
      </c>
      <c r="E2509">
        <v>2.2179000000000002</v>
      </c>
      <c r="F2509">
        <v>1.4575</v>
      </c>
      <c r="G2509">
        <v>111.89</v>
      </c>
      <c r="H2509">
        <v>126.79</v>
      </c>
      <c r="I2509">
        <v>21.37</v>
      </c>
      <c r="J2509">
        <v>18.809999999999999</v>
      </c>
      <c r="K2509">
        <v>2.9681000000000002</v>
      </c>
      <c r="L2509">
        <v>1.4149999999999999E-2</v>
      </c>
      <c r="M2509">
        <v>1.4838</v>
      </c>
      <c r="N2509">
        <v>0.1179</v>
      </c>
      <c r="O2509">
        <v>41.63</v>
      </c>
      <c r="P2509">
        <v>4.4367999999999999</v>
      </c>
      <c r="Q2509">
        <v>88.89</v>
      </c>
      <c r="R2509">
        <v>3.0971000000000002</v>
      </c>
      <c r="S2509">
        <v>40.06</v>
      </c>
      <c r="T2509">
        <v>38.869999999999997</v>
      </c>
      <c r="U2509">
        <v>132.09</v>
      </c>
      <c r="V2509">
        <v>4.2045000000000003</v>
      </c>
      <c r="W2509">
        <v>39.68</v>
      </c>
      <c r="X2509">
        <v>8.1949999999999992E-3</v>
      </c>
    </row>
    <row r="2510" spans="2:24" x14ac:dyDescent="0.35">
      <c r="C2510">
        <v>12</v>
      </c>
      <c r="D2510">
        <v>1.9873000000000001</v>
      </c>
      <c r="E2510">
        <v>2.2084000000000001</v>
      </c>
      <c r="F2510">
        <v>1.4604999999999999</v>
      </c>
      <c r="G2510">
        <v>111.1</v>
      </c>
      <c r="H2510">
        <v>125.49</v>
      </c>
      <c r="I2510">
        <v>21.4</v>
      </c>
      <c r="J2510">
        <v>18.84</v>
      </c>
      <c r="K2510">
        <v>2.944</v>
      </c>
      <c r="L2510">
        <v>1.4059E-2</v>
      </c>
      <c r="M2510">
        <v>1.5004</v>
      </c>
      <c r="N2510">
        <v>0.1177</v>
      </c>
      <c r="O2510">
        <v>41.46</v>
      </c>
      <c r="P2510">
        <v>4.4367999999999999</v>
      </c>
      <c r="Q2510">
        <v>87.86</v>
      </c>
      <c r="R2510">
        <v>3.0811999999999999</v>
      </c>
      <c r="S2510">
        <v>40.119999999999997</v>
      </c>
      <c r="T2510">
        <v>38.94</v>
      </c>
      <c r="U2510">
        <v>131.80000000000001</v>
      </c>
      <c r="V2510">
        <v>4.2217000000000002</v>
      </c>
      <c r="W2510">
        <v>39.76</v>
      </c>
      <c r="X2510">
        <v>8.2159999999999993E-3</v>
      </c>
    </row>
    <row r="2511" spans="2:24" x14ac:dyDescent="0.35">
      <c r="C2511">
        <v>13</v>
      </c>
      <c r="D2511">
        <v>1.9907999999999999</v>
      </c>
      <c r="E2511">
        <v>2.2261000000000002</v>
      </c>
      <c r="F2511">
        <v>1.454</v>
      </c>
      <c r="G2511">
        <v>111.7</v>
      </c>
      <c r="H2511">
        <v>125.6</v>
      </c>
      <c r="I2511">
        <v>21.32</v>
      </c>
      <c r="J2511">
        <v>18.760000000000002</v>
      </c>
      <c r="K2511">
        <v>2.9483999999999999</v>
      </c>
      <c r="L2511">
        <v>1.4099E-2</v>
      </c>
      <c r="M2511">
        <v>1.5118</v>
      </c>
      <c r="N2511">
        <v>0.1174</v>
      </c>
      <c r="O2511">
        <v>41.42</v>
      </c>
      <c r="P2511">
        <v>4.4272999999999998</v>
      </c>
      <c r="Q2511">
        <v>88.14</v>
      </c>
      <c r="R2511">
        <v>3.0739999999999998</v>
      </c>
      <c r="S2511">
        <v>39.94</v>
      </c>
      <c r="T2511">
        <v>38.770000000000003</v>
      </c>
      <c r="U2511">
        <v>131.97999999999999</v>
      </c>
      <c r="V2511">
        <v>4.2168999999999999</v>
      </c>
      <c r="W2511">
        <v>39.590000000000003</v>
      </c>
      <c r="X2511">
        <v>8.1759999999999992E-3</v>
      </c>
    </row>
    <row r="2512" spans="2:24" x14ac:dyDescent="0.35">
      <c r="C2512">
        <v>14</v>
      </c>
      <c r="D2512">
        <v>1.9915</v>
      </c>
      <c r="E2512">
        <v>2.2216</v>
      </c>
      <c r="F2512">
        <v>1.4694</v>
      </c>
      <c r="G2512">
        <v>110.41</v>
      </c>
      <c r="H2512">
        <v>124.98</v>
      </c>
      <c r="I2512">
        <v>21.54</v>
      </c>
      <c r="J2512">
        <v>18.96</v>
      </c>
      <c r="K2512">
        <v>2.9413999999999998</v>
      </c>
      <c r="L2512">
        <v>1.4078E-2</v>
      </c>
      <c r="M2512">
        <v>1.5387</v>
      </c>
      <c r="N2512">
        <v>0.1158</v>
      </c>
      <c r="O2512">
        <v>41.36</v>
      </c>
      <c r="P2512">
        <v>4.4584999999999999</v>
      </c>
      <c r="Q2512">
        <v>86.67</v>
      </c>
      <c r="R2512">
        <v>3.0756999999999999</v>
      </c>
      <c r="S2512">
        <v>40.409999999999997</v>
      </c>
      <c r="T2512">
        <v>39.18</v>
      </c>
      <c r="U2512">
        <v>132.32</v>
      </c>
      <c r="V2512">
        <v>4.2450000000000001</v>
      </c>
      <c r="W2512">
        <v>40.01</v>
      </c>
      <c r="X2512">
        <v>8.2629999999999995E-3</v>
      </c>
    </row>
    <row r="2513" spans="2:24" x14ac:dyDescent="0.35">
      <c r="C2513">
        <v>15</v>
      </c>
      <c r="D2513">
        <v>1.9967999999999999</v>
      </c>
      <c r="E2513">
        <v>2.2307000000000001</v>
      </c>
      <c r="F2513">
        <v>1.4645999999999999</v>
      </c>
      <c r="G2513">
        <v>111.18</v>
      </c>
      <c r="H2513">
        <v>125.04</v>
      </c>
      <c r="I2513">
        <v>21.46</v>
      </c>
      <c r="J2513">
        <v>18.899999999999999</v>
      </c>
      <c r="K2513">
        <v>2.9516</v>
      </c>
      <c r="L2513">
        <v>1.4079E-2</v>
      </c>
      <c r="M2513">
        <v>1.5257000000000001</v>
      </c>
      <c r="N2513">
        <v>0.1166</v>
      </c>
      <c r="O2513">
        <v>41.32</v>
      </c>
      <c r="P2513">
        <v>4.4545000000000003</v>
      </c>
      <c r="Q2513">
        <v>86.78</v>
      </c>
      <c r="R2513">
        <v>3.0756000000000001</v>
      </c>
      <c r="S2513">
        <v>40.270000000000003</v>
      </c>
      <c r="T2513">
        <v>39.049999999999997</v>
      </c>
      <c r="U2513">
        <v>132.53</v>
      </c>
      <c r="V2513">
        <v>4.2439999999999998</v>
      </c>
      <c r="W2513">
        <v>39.869999999999997</v>
      </c>
      <c r="X2513">
        <v>8.2430000000000003E-3</v>
      </c>
    </row>
    <row r="2514" spans="2:24" x14ac:dyDescent="0.35">
      <c r="C2514">
        <v>18</v>
      </c>
      <c r="D2514">
        <v>1.9807999999999999</v>
      </c>
      <c r="E2514">
        <v>2.2328000000000001</v>
      </c>
      <c r="F2514">
        <v>1.4736</v>
      </c>
      <c r="G2514">
        <v>110.17</v>
      </c>
      <c r="H2514">
        <v>124.91</v>
      </c>
      <c r="I2514">
        <v>21.59</v>
      </c>
      <c r="J2514">
        <v>19.010000000000002</v>
      </c>
      <c r="K2514">
        <v>3.0402</v>
      </c>
      <c r="L2514">
        <v>1.4061000000000001E-2</v>
      </c>
      <c r="M2514">
        <v>1.5533999999999999</v>
      </c>
      <c r="N2514">
        <v>0.11609999999999999</v>
      </c>
      <c r="O2514">
        <v>41.28</v>
      </c>
      <c r="P2514">
        <v>4.4631999999999996</v>
      </c>
      <c r="Q2514">
        <v>86.28</v>
      </c>
      <c r="R2514">
        <v>3.0886999999999998</v>
      </c>
      <c r="S2514">
        <v>40.54</v>
      </c>
      <c r="T2514">
        <v>39.29</v>
      </c>
      <c r="U2514">
        <v>131.04</v>
      </c>
      <c r="V2514">
        <v>4.2619999999999996</v>
      </c>
      <c r="W2514">
        <v>40.14</v>
      </c>
      <c r="X2514">
        <v>8.2909999999999998E-3</v>
      </c>
    </row>
    <row r="2515" spans="2:24" x14ac:dyDescent="0.35">
      <c r="C2515">
        <v>19</v>
      </c>
      <c r="D2515">
        <v>1.986</v>
      </c>
      <c r="E2515">
        <v>2.2454999999999998</v>
      </c>
      <c r="F2515">
        <v>1.4644999999999999</v>
      </c>
      <c r="G2515">
        <v>112.21</v>
      </c>
      <c r="H2515">
        <v>125.87</v>
      </c>
      <c r="I2515">
        <v>21.46</v>
      </c>
      <c r="J2515">
        <v>18.89</v>
      </c>
      <c r="K2515">
        <v>3.0884</v>
      </c>
      <c r="L2515">
        <v>1.4128999999999999E-2</v>
      </c>
      <c r="M2515">
        <v>1.5188999999999999</v>
      </c>
      <c r="N2515">
        <v>0.1178</v>
      </c>
      <c r="O2515">
        <v>41.36</v>
      </c>
      <c r="P2515">
        <v>4.4528999999999996</v>
      </c>
      <c r="Q2515">
        <v>87.5</v>
      </c>
      <c r="R2515">
        <v>3.0912999999999999</v>
      </c>
      <c r="S2515">
        <v>40.229999999999997</v>
      </c>
      <c r="T2515">
        <v>39.049999999999997</v>
      </c>
      <c r="U2515">
        <v>131.33000000000001</v>
      </c>
      <c r="V2515">
        <v>4.2485999999999997</v>
      </c>
      <c r="W2515">
        <v>39.89</v>
      </c>
      <c r="X2515">
        <v>8.2360000000000003E-3</v>
      </c>
    </row>
    <row r="2516" spans="2:24" x14ac:dyDescent="0.35">
      <c r="C2516">
        <v>20</v>
      </c>
      <c r="D2516">
        <v>1.9932000000000001</v>
      </c>
      <c r="E2516">
        <v>2.2669999999999999</v>
      </c>
      <c r="F2516">
        <v>1.4642999999999999</v>
      </c>
      <c r="G2516">
        <v>112.96</v>
      </c>
      <c r="H2516">
        <v>126.64</v>
      </c>
      <c r="I2516">
        <v>21.46</v>
      </c>
      <c r="J2516">
        <v>18.89</v>
      </c>
      <c r="K2516">
        <v>3.0630999999999999</v>
      </c>
      <c r="L2516">
        <v>1.4114E-2</v>
      </c>
      <c r="M2516">
        <v>1.5318000000000001</v>
      </c>
      <c r="N2516">
        <v>0.1171</v>
      </c>
      <c r="O2516">
        <v>41.27</v>
      </c>
      <c r="P2516">
        <v>4.4554</v>
      </c>
      <c r="Q2516">
        <v>87.93</v>
      </c>
      <c r="R2516">
        <v>3.0914999999999999</v>
      </c>
      <c r="S2516">
        <v>40.229999999999997</v>
      </c>
      <c r="T2516">
        <v>39.049999999999997</v>
      </c>
      <c r="U2516">
        <v>131.84</v>
      </c>
      <c r="V2516">
        <v>4.2535999999999996</v>
      </c>
      <c r="W2516">
        <v>39.89</v>
      </c>
      <c r="X2516">
        <v>8.2349999999999993E-3</v>
      </c>
    </row>
    <row r="2517" spans="2:24" x14ac:dyDescent="0.35">
      <c r="C2517">
        <v>21</v>
      </c>
      <c r="D2517">
        <v>2.0076999999999998</v>
      </c>
      <c r="E2517">
        <v>2.2989999999999999</v>
      </c>
      <c r="F2517">
        <v>1.4556</v>
      </c>
      <c r="G2517">
        <v>113.07</v>
      </c>
      <c r="H2517">
        <v>127.87</v>
      </c>
      <c r="I2517">
        <v>21.33</v>
      </c>
      <c r="J2517">
        <v>18.77</v>
      </c>
      <c r="K2517">
        <v>3.0699000000000001</v>
      </c>
      <c r="L2517">
        <v>1.4071E-2</v>
      </c>
      <c r="M2517">
        <v>1.5388999999999999</v>
      </c>
      <c r="N2517">
        <v>0.1166</v>
      </c>
      <c r="O2517">
        <v>41.26</v>
      </c>
      <c r="P2517">
        <v>4.4467999999999996</v>
      </c>
      <c r="Q2517">
        <v>88.72</v>
      </c>
      <c r="R2517">
        <v>3.0819000000000001</v>
      </c>
      <c r="S2517">
        <v>39.99</v>
      </c>
      <c r="T2517">
        <v>38.81</v>
      </c>
      <c r="U2517">
        <v>132.35</v>
      </c>
      <c r="V2517">
        <v>4.2339000000000002</v>
      </c>
      <c r="W2517">
        <v>39.65</v>
      </c>
      <c r="X2517">
        <v>8.1860000000000006E-3</v>
      </c>
    </row>
    <row r="2518" spans="2:24" x14ac:dyDescent="0.35">
      <c r="C2518">
        <v>22</v>
      </c>
      <c r="D2518">
        <v>2.0148000000000001</v>
      </c>
      <c r="E2518">
        <v>2.2936999999999999</v>
      </c>
      <c r="F2518">
        <v>1.4467000000000001</v>
      </c>
      <c r="G2518">
        <v>112.74</v>
      </c>
      <c r="H2518">
        <v>127.61</v>
      </c>
      <c r="I2518">
        <v>21.2</v>
      </c>
      <c r="J2518">
        <v>18.66</v>
      </c>
      <c r="K2518">
        <v>3.0737999999999999</v>
      </c>
      <c r="L2518">
        <v>1.4085E-2</v>
      </c>
      <c r="M2518">
        <v>1.5365</v>
      </c>
      <c r="N2518">
        <v>0.1166</v>
      </c>
      <c r="O2518">
        <v>41.38</v>
      </c>
      <c r="P2518">
        <v>4.4317000000000002</v>
      </c>
      <c r="Q2518">
        <v>88.9</v>
      </c>
      <c r="R2518">
        <v>3.0748000000000002</v>
      </c>
      <c r="S2518">
        <v>39.74</v>
      </c>
      <c r="T2518">
        <v>38.58</v>
      </c>
      <c r="U2518">
        <v>132.59</v>
      </c>
      <c r="V2518">
        <v>4.2153</v>
      </c>
      <c r="W2518">
        <v>39.4</v>
      </c>
      <c r="X2518">
        <v>8.1379999999999994E-3</v>
      </c>
    </row>
    <row r="2519" spans="2:24" x14ac:dyDescent="0.35">
      <c r="C2519">
        <v>25</v>
      </c>
      <c r="D2519">
        <v>2.0240999999999998</v>
      </c>
      <c r="E2519">
        <v>2.2978999999999998</v>
      </c>
      <c r="F2519">
        <v>1.4471000000000001</v>
      </c>
      <c r="G2519">
        <v>112.57</v>
      </c>
      <c r="H2519">
        <v>128.72999999999999</v>
      </c>
      <c r="I2519">
        <v>21.21</v>
      </c>
      <c r="J2519">
        <v>18.670000000000002</v>
      </c>
      <c r="K2519">
        <v>3.0541999999999998</v>
      </c>
      <c r="L2519">
        <v>1.406E-2</v>
      </c>
      <c r="M2519">
        <v>1.5295000000000001</v>
      </c>
      <c r="N2519">
        <v>0.1148</v>
      </c>
      <c r="O2519">
        <v>41.49</v>
      </c>
      <c r="P2519">
        <v>4.4345999999999997</v>
      </c>
      <c r="Q2519">
        <v>89.13</v>
      </c>
      <c r="R2519">
        <v>3.0716999999999999</v>
      </c>
      <c r="S2519">
        <v>39.75</v>
      </c>
      <c r="T2519">
        <v>38.590000000000003</v>
      </c>
      <c r="U2519">
        <v>133.28</v>
      </c>
      <c r="V2519">
        <v>4.2091000000000003</v>
      </c>
      <c r="W2519">
        <v>39.4</v>
      </c>
      <c r="X2519">
        <v>8.1379999999999994E-3</v>
      </c>
    </row>
    <row r="2520" spans="2:24" x14ac:dyDescent="0.35">
      <c r="C2520">
        <v>26</v>
      </c>
      <c r="D2520">
        <v>2.0243000000000002</v>
      </c>
      <c r="E2520">
        <v>2.3001999999999998</v>
      </c>
      <c r="F2520">
        <v>1.4484999999999999</v>
      </c>
      <c r="G2520">
        <v>112.69</v>
      </c>
      <c r="H2520">
        <v>128.6</v>
      </c>
      <c r="I2520">
        <v>21.21</v>
      </c>
      <c r="J2520">
        <v>18.690000000000001</v>
      </c>
      <c r="K2520">
        <v>3.0506000000000002</v>
      </c>
      <c r="L2520">
        <v>1.4009000000000001E-2</v>
      </c>
      <c r="M2520">
        <v>1.5305</v>
      </c>
      <c r="N2520">
        <v>0.115</v>
      </c>
      <c r="O2520">
        <v>41.49</v>
      </c>
      <c r="P2520">
        <v>4.4356</v>
      </c>
      <c r="Q2520">
        <v>89.52</v>
      </c>
      <c r="R2520">
        <v>3.0646</v>
      </c>
      <c r="S2520">
        <v>39.79</v>
      </c>
      <c r="T2520">
        <v>38.619999999999997</v>
      </c>
      <c r="U2520">
        <v>133.35</v>
      </c>
      <c r="V2520">
        <v>4.2077</v>
      </c>
      <c r="W2520">
        <v>39.44</v>
      </c>
      <c r="X2520">
        <v>8.149E-3</v>
      </c>
    </row>
    <row r="2521" spans="2:24" x14ac:dyDescent="0.35">
      <c r="C2521">
        <v>27</v>
      </c>
      <c r="D2521">
        <v>2.0204</v>
      </c>
      <c r="E2521">
        <v>2.3090000000000002</v>
      </c>
      <c r="F2521">
        <v>1.4455</v>
      </c>
      <c r="G2521">
        <v>113.8</v>
      </c>
      <c r="H2521">
        <v>129.85</v>
      </c>
      <c r="I2521">
        <v>21.16</v>
      </c>
      <c r="J2521">
        <v>18.649999999999999</v>
      </c>
      <c r="K2521">
        <v>3.0381999999999998</v>
      </c>
      <c r="L2521">
        <v>1.4017999999999999E-2</v>
      </c>
      <c r="M2521">
        <v>1.5147999999999999</v>
      </c>
      <c r="N2521">
        <v>0.115</v>
      </c>
      <c r="O2521">
        <v>41.45</v>
      </c>
      <c r="P2521">
        <v>4.4421999999999997</v>
      </c>
      <c r="Q2521">
        <v>90.05</v>
      </c>
      <c r="R2521">
        <v>3.0611999999999999</v>
      </c>
      <c r="S2521">
        <v>39.700000000000003</v>
      </c>
      <c r="T2521">
        <v>38.54</v>
      </c>
      <c r="U2521">
        <v>133.19999999999999</v>
      </c>
      <c r="V2521">
        <v>4.2050999999999998</v>
      </c>
      <c r="W2521">
        <v>39.35</v>
      </c>
      <c r="X2521">
        <v>8.1309999999999993E-3</v>
      </c>
    </row>
    <row r="2522" spans="2:24" x14ac:dyDescent="0.35">
      <c r="C2522">
        <v>28</v>
      </c>
      <c r="D2522">
        <v>2.0135999999999998</v>
      </c>
      <c r="E2522">
        <v>2.3197000000000001</v>
      </c>
      <c r="F2522">
        <v>1.4573</v>
      </c>
      <c r="G2522">
        <v>113.23</v>
      </c>
      <c r="H2522">
        <v>129.77000000000001</v>
      </c>
      <c r="I2522">
        <v>21.34</v>
      </c>
      <c r="J2522">
        <v>18.8</v>
      </c>
      <c r="K2522">
        <v>3.0367000000000002</v>
      </c>
      <c r="L2522">
        <v>1.4023000000000001E-2</v>
      </c>
      <c r="M2522">
        <v>1.5139</v>
      </c>
      <c r="N2522">
        <v>0.1142</v>
      </c>
      <c r="O2522">
        <v>41.37</v>
      </c>
      <c r="P2522">
        <v>4.4654999999999996</v>
      </c>
      <c r="Q2522">
        <v>89.3</v>
      </c>
      <c r="R2522">
        <v>3.0573999999999999</v>
      </c>
      <c r="S2522">
        <v>40.03</v>
      </c>
      <c r="T2522">
        <v>38.86</v>
      </c>
      <c r="U2522">
        <v>133.24</v>
      </c>
      <c r="V2522">
        <v>4.2271000000000001</v>
      </c>
      <c r="W2522">
        <v>39.68</v>
      </c>
      <c r="X2522">
        <v>8.1969999999999994E-3</v>
      </c>
    </row>
    <row r="2523" spans="2:24" x14ac:dyDescent="0.35">
      <c r="C2523">
        <v>29</v>
      </c>
      <c r="D2523">
        <v>2.0284</v>
      </c>
      <c r="E2523">
        <v>2.3153000000000001</v>
      </c>
      <c r="F2523">
        <v>1.4504999999999999</v>
      </c>
      <c r="G2523">
        <v>114.21</v>
      </c>
      <c r="H2523">
        <v>130.5</v>
      </c>
      <c r="I2523">
        <v>21.24</v>
      </c>
      <c r="J2523">
        <v>18.71</v>
      </c>
      <c r="K2523">
        <v>3.0533999999999999</v>
      </c>
      <c r="L2523">
        <v>1.4035000000000001E-2</v>
      </c>
      <c r="M2523">
        <v>1.5058</v>
      </c>
      <c r="N2523">
        <v>0.11509999999999999</v>
      </c>
      <c r="O2523">
        <v>41.35</v>
      </c>
      <c r="P2523">
        <v>4.4500999999999999</v>
      </c>
      <c r="Q2523">
        <v>90.8</v>
      </c>
      <c r="R2523">
        <v>3.0539999999999998</v>
      </c>
      <c r="S2523">
        <v>39.85</v>
      </c>
      <c r="T2523">
        <v>38.68</v>
      </c>
      <c r="U2523">
        <v>134.19</v>
      </c>
      <c r="V2523">
        <v>4.2190000000000003</v>
      </c>
      <c r="W2523">
        <v>39.5</v>
      </c>
      <c r="X2523">
        <v>8.1609999999999999E-3</v>
      </c>
    </row>
    <row r="2524" spans="2:24" x14ac:dyDescent="0.35">
      <c r="B2524" t="s">
        <v>30</v>
      </c>
      <c r="C2524">
        <v>1</v>
      </c>
      <c r="D2524">
        <v>2.0392999999999999</v>
      </c>
      <c r="E2524">
        <v>2.3378999999999999</v>
      </c>
      <c r="F2524">
        <v>1.4410000000000001</v>
      </c>
      <c r="G2524">
        <v>116.16</v>
      </c>
      <c r="H2524">
        <v>132.55000000000001</v>
      </c>
      <c r="I2524">
        <v>21.1</v>
      </c>
      <c r="J2524">
        <v>18.59</v>
      </c>
      <c r="K2524">
        <v>3.0640000000000001</v>
      </c>
      <c r="L2524">
        <v>1.4038E-2</v>
      </c>
      <c r="M2524">
        <v>1.5183</v>
      </c>
      <c r="N2524">
        <v>0.1153</v>
      </c>
      <c r="O2524">
        <v>41.32</v>
      </c>
      <c r="P2524">
        <v>4.4527999999999999</v>
      </c>
      <c r="Q2524">
        <v>92.67</v>
      </c>
      <c r="R2524">
        <v>3.0546000000000002</v>
      </c>
      <c r="S2524">
        <v>39.58</v>
      </c>
      <c r="T2524">
        <v>38.43</v>
      </c>
      <c r="U2524">
        <v>134.94999999999999</v>
      </c>
      <c r="V2524">
        <v>4.2226999999999997</v>
      </c>
      <c r="W2524">
        <v>39.229999999999997</v>
      </c>
      <c r="X2524">
        <v>8.1019999999999998E-3</v>
      </c>
    </row>
    <row r="2525" spans="2:24" x14ac:dyDescent="0.35">
      <c r="C2525">
        <v>2</v>
      </c>
      <c r="D2525">
        <v>2.0407999999999999</v>
      </c>
      <c r="E2525">
        <v>2.3693</v>
      </c>
      <c r="F2525">
        <v>1.4401999999999999</v>
      </c>
      <c r="G2525">
        <v>116.83</v>
      </c>
      <c r="H2525">
        <v>132.02000000000001</v>
      </c>
      <c r="I2525">
        <v>21.09</v>
      </c>
      <c r="J2525">
        <v>18.579999999999998</v>
      </c>
      <c r="K2525">
        <v>3.0583999999999998</v>
      </c>
      <c r="L2525">
        <v>1.4061000000000001E-2</v>
      </c>
      <c r="M2525">
        <v>1.4951000000000001</v>
      </c>
      <c r="N2525">
        <v>0.11609999999999999</v>
      </c>
      <c r="O2525">
        <v>41.33</v>
      </c>
      <c r="P2525">
        <v>4.4554999999999998</v>
      </c>
      <c r="Q2525">
        <v>93.34</v>
      </c>
      <c r="R2525">
        <v>3.0541999999999998</v>
      </c>
      <c r="S2525">
        <v>39.56</v>
      </c>
      <c r="T2525">
        <v>38.4</v>
      </c>
      <c r="U2525">
        <v>134.61000000000001</v>
      </c>
      <c r="V2525">
        <v>4.2215999999999996</v>
      </c>
      <c r="W2525">
        <v>39.22</v>
      </c>
      <c r="X2525">
        <v>8.1030000000000008E-3</v>
      </c>
    </row>
    <row r="2526" spans="2:24" x14ac:dyDescent="0.35">
      <c r="C2526">
        <v>3</v>
      </c>
      <c r="D2526">
        <v>2.0562</v>
      </c>
      <c r="E2526">
        <v>2.3841000000000001</v>
      </c>
      <c r="F2526">
        <v>1.4382999999999999</v>
      </c>
      <c r="G2526">
        <v>118.46</v>
      </c>
      <c r="H2526">
        <v>132.81</v>
      </c>
      <c r="I2526">
        <v>21.06</v>
      </c>
      <c r="J2526">
        <v>18.55</v>
      </c>
      <c r="K2526">
        <v>3.0689000000000002</v>
      </c>
      <c r="L2526">
        <v>1.4087000000000001E-2</v>
      </c>
      <c r="M2526">
        <v>1.5032000000000001</v>
      </c>
      <c r="N2526">
        <v>0.11609999999999999</v>
      </c>
      <c r="O2526">
        <v>41.34</v>
      </c>
      <c r="P2526">
        <v>4.4273999999999996</v>
      </c>
      <c r="Q2526">
        <v>94.02</v>
      </c>
      <c r="R2526">
        <v>3.0449999999999999</v>
      </c>
      <c r="S2526">
        <v>39.520000000000003</v>
      </c>
      <c r="T2526">
        <v>38.35</v>
      </c>
      <c r="U2526">
        <v>135.31</v>
      </c>
      <c r="V2526">
        <v>4.2278000000000002</v>
      </c>
      <c r="W2526">
        <v>39.159999999999997</v>
      </c>
      <c r="X2526">
        <v>8.0879999999999997E-3</v>
      </c>
    </row>
    <row r="2527" spans="2:24" x14ac:dyDescent="0.35">
      <c r="C2527">
        <v>4</v>
      </c>
      <c r="D2527">
        <v>2.0478999999999998</v>
      </c>
      <c r="E2527">
        <v>2.3523999999999998</v>
      </c>
      <c r="F2527">
        <v>1.4444999999999999</v>
      </c>
      <c r="G2527">
        <v>115.78</v>
      </c>
      <c r="H2527">
        <v>130.04</v>
      </c>
      <c r="I2527">
        <v>21.14</v>
      </c>
      <c r="J2527">
        <v>18.63</v>
      </c>
      <c r="K2527">
        <v>3.0571000000000002</v>
      </c>
      <c r="L2527">
        <v>1.4225E-2</v>
      </c>
      <c r="M2527">
        <v>1.5037</v>
      </c>
      <c r="N2527">
        <v>0.1154</v>
      </c>
      <c r="O2527">
        <v>41.32</v>
      </c>
      <c r="P2527">
        <v>4.4227999999999996</v>
      </c>
      <c r="Q2527">
        <v>91.22</v>
      </c>
      <c r="R2527">
        <v>3.0503999999999998</v>
      </c>
      <c r="S2527">
        <v>39.69</v>
      </c>
      <c r="T2527">
        <v>38.520000000000003</v>
      </c>
      <c r="U2527">
        <v>135.27000000000001</v>
      </c>
      <c r="V2527">
        <v>4.2329999999999997</v>
      </c>
      <c r="W2527">
        <v>39.33</v>
      </c>
      <c r="X2527">
        <v>8.1209999999999997E-3</v>
      </c>
    </row>
    <row r="2528" spans="2:24" x14ac:dyDescent="0.35">
      <c r="C2528">
        <v>5</v>
      </c>
      <c r="D2528">
        <v>2.0531999999999999</v>
      </c>
      <c r="E2528">
        <v>2.3313000000000001</v>
      </c>
      <c r="F2528">
        <v>1.4456</v>
      </c>
      <c r="G2528">
        <v>116.2</v>
      </c>
      <c r="H2528">
        <v>131.63</v>
      </c>
      <c r="I2528">
        <v>21.16</v>
      </c>
      <c r="J2528">
        <v>18.649999999999999</v>
      </c>
      <c r="K2528">
        <v>3.0695000000000001</v>
      </c>
      <c r="L2528">
        <v>1.4442E-2</v>
      </c>
      <c r="M2528">
        <v>1.4937</v>
      </c>
      <c r="N2528">
        <v>0.1162</v>
      </c>
      <c r="O2528">
        <v>41.34</v>
      </c>
      <c r="P2528">
        <v>4.4401000000000002</v>
      </c>
      <c r="Q2528">
        <v>91.9</v>
      </c>
      <c r="R2528">
        <v>3.0575000000000001</v>
      </c>
      <c r="S2528">
        <v>39.72</v>
      </c>
      <c r="T2528">
        <v>38.549999999999997</v>
      </c>
      <c r="U2528">
        <v>135.41</v>
      </c>
      <c r="V2528">
        <v>4.2324999999999999</v>
      </c>
      <c r="W2528">
        <v>39.36</v>
      </c>
      <c r="X2528">
        <v>8.1259999999999995E-3</v>
      </c>
    </row>
    <row r="2529" spans="3:24" x14ac:dyDescent="0.35">
      <c r="C2529">
        <v>8</v>
      </c>
      <c r="D2529">
        <v>2.0347</v>
      </c>
      <c r="E2529">
        <v>2.3184999999999998</v>
      </c>
      <c r="F2529">
        <v>1.4548000000000001</v>
      </c>
      <c r="G2529">
        <v>116.02</v>
      </c>
      <c r="H2529">
        <v>130.31</v>
      </c>
      <c r="I2529">
        <v>21.28</v>
      </c>
      <c r="J2529">
        <v>18.77</v>
      </c>
      <c r="K2529">
        <v>3.0754000000000001</v>
      </c>
      <c r="L2529">
        <v>1.4566000000000001E-2</v>
      </c>
      <c r="M2529">
        <v>1.4782</v>
      </c>
      <c r="N2529">
        <v>0.1162</v>
      </c>
      <c r="O2529">
        <v>41.42</v>
      </c>
      <c r="P2529">
        <v>4.4313000000000002</v>
      </c>
      <c r="Q2529">
        <v>91.33</v>
      </c>
      <c r="R2529">
        <v>3.0647000000000002</v>
      </c>
      <c r="S2529">
        <v>39.97</v>
      </c>
      <c r="T2529">
        <v>38.79</v>
      </c>
      <c r="U2529">
        <v>134.02000000000001</v>
      </c>
      <c r="V2529">
        <v>4.2370999999999999</v>
      </c>
      <c r="W2529">
        <v>39.61</v>
      </c>
      <c r="X2529">
        <v>8.1779999999999995E-3</v>
      </c>
    </row>
    <row r="2530" spans="3:24" x14ac:dyDescent="0.35">
      <c r="C2530">
        <v>9</v>
      </c>
      <c r="D2530">
        <v>2.0285000000000002</v>
      </c>
      <c r="E2530">
        <v>2.3416000000000001</v>
      </c>
      <c r="F2530">
        <v>1.4621999999999999</v>
      </c>
      <c r="G2530">
        <v>115.34</v>
      </c>
      <c r="H2530">
        <v>130.65</v>
      </c>
      <c r="I2530">
        <v>21.39</v>
      </c>
      <c r="J2530">
        <v>18.86</v>
      </c>
      <c r="K2530">
        <v>3.0663999999999998</v>
      </c>
      <c r="L2530">
        <v>1.4513E-2</v>
      </c>
      <c r="M2530">
        <v>1.4903999999999999</v>
      </c>
      <c r="N2530">
        <v>0.1159</v>
      </c>
      <c r="O2530">
        <v>41.57</v>
      </c>
      <c r="P2530">
        <v>4.4412000000000003</v>
      </c>
      <c r="Q2530">
        <v>90.5</v>
      </c>
      <c r="R2530">
        <v>3.0638000000000001</v>
      </c>
      <c r="S2530">
        <v>40.17</v>
      </c>
      <c r="T2530">
        <v>38.99</v>
      </c>
      <c r="U2530">
        <v>133.63999999999999</v>
      </c>
      <c r="V2530">
        <v>4.2636000000000003</v>
      </c>
      <c r="W2530">
        <v>39.82</v>
      </c>
      <c r="X2530">
        <v>8.2229999999999994E-3</v>
      </c>
    </row>
    <row r="2531" spans="3:24" x14ac:dyDescent="0.35">
      <c r="C2531">
        <v>10</v>
      </c>
      <c r="D2531">
        <v>2.0405000000000002</v>
      </c>
      <c r="E2531">
        <v>2.3666</v>
      </c>
      <c r="F2531">
        <v>1.4495</v>
      </c>
      <c r="G2531">
        <v>116.64</v>
      </c>
      <c r="H2531">
        <v>131.38</v>
      </c>
      <c r="I2531">
        <v>21.21</v>
      </c>
      <c r="J2531">
        <v>18.7</v>
      </c>
      <c r="K2531">
        <v>3.0668000000000002</v>
      </c>
      <c r="L2531">
        <v>1.4452E-2</v>
      </c>
      <c r="M2531">
        <v>1.4846999999999999</v>
      </c>
      <c r="N2531">
        <v>0.11600000000000001</v>
      </c>
      <c r="O2531">
        <v>41.26</v>
      </c>
      <c r="P2531">
        <v>4.4321000000000002</v>
      </c>
      <c r="Q2531">
        <v>91.29</v>
      </c>
      <c r="R2531">
        <v>3.0487000000000002</v>
      </c>
      <c r="S2531">
        <v>39.82</v>
      </c>
      <c r="T2531">
        <v>38.65</v>
      </c>
      <c r="U2531">
        <v>134.44999999999999</v>
      </c>
      <c r="V2531">
        <v>4.2488999999999999</v>
      </c>
      <c r="W2531">
        <v>39.49</v>
      </c>
      <c r="X2531">
        <v>8.149E-3</v>
      </c>
    </row>
    <row r="2532" spans="3:24" x14ac:dyDescent="0.35">
      <c r="C2532">
        <v>11</v>
      </c>
      <c r="D2532">
        <v>2.0356000000000001</v>
      </c>
      <c r="E2532">
        <v>2.3805999999999998</v>
      </c>
      <c r="F2532">
        <v>1.4509000000000001</v>
      </c>
      <c r="G2532">
        <v>117.41</v>
      </c>
      <c r="H2532">
        <v>131.28</v>
      </c>
      <c r="I2532">
        <v>21.23</v>
      </c>
      <c r="J2532">
        <v>18.72</v>
      </c>
      <c r="K2532">
        <v>3.06</v>
      </c>
      <c r="L2532">
        <v>1.4415000000000001E-2</v>
      </c>
      <c r="M2532">
        <v>1.4819</v>
      </c>
      <c r="N2532">
        <v>0.11600000000000001</v>
      </c>
      <c r="O2532">
        <v>41.41</v>
      </c>
      <c r="P2532">
        <v>4.4335000000000004</v>
      </c>
      <c r="Q2532">
        <v>92.28</v>
      </c>
      <c r="R2532">
        <v>3.0425</v>
      </c>
      <c r="S2532">
        <v>39.86</v>
      </c>
      <c r="T2532">
        <v>38.69</v>
      </c>
      <c r="U2532">
        <v>134.59</v>
      </c>
      <c r="V2532">
        <v>4.258</v>
      </c>
      <c r="W2532">
        <v>39.53</v>
      </c>
      <c r="X2532">
        <v>8.1560000000000001E-3</v>
      </c>
    </row>
    <row r="2533" spans="3:24" x14ac:dyDescent="0.35">
      <c r="C2533">
        <v>12</v>
      </c>
      <c r="D2533">
        <v>2.0421</v>
      </c>
      <c r="E2533">
        <v>2.3972000000000002</v>
      </c>
      <c r="F2533">
        <v>1.4487000000000001</v>
      </c>
      <c r="G2533">
        <v>117.98</v>
      </c>
      <c r="H2533">
        <v>130.76</v>
      </c>
      <c r="I2533">
        <v>21.2</v>
      </c>
      <c r="J2533">
        <v>18.690000000000001</v>
      </c>
      <c r="K2533">
        <v>3.0514999999999999</v>
      </c>
      <c r="L2533">
        <v>1.4364999999999999E-2</v>
      </c>
      <c r="M2533">
        <v>1.4819</v>
      </c>
      <c r="N2533">
        <v>0.1157</v>
      </c>
      <c r="O2533">
        <v>41.32</v>
      </c>
      <c r="P2533">
        <v>4.4261999999999997</v>
      </c>
      <c r="Q2533">
        <v>93.17</v>
      </c>
      <c r="R2533">
        <v>3.0402999999999998</v>
      </c>
      <c r="S2533">
        <v>39.799999999999997</v>
      </c>
      <c r="T2533">
        <v>38.630000000000003</v>
      </c>
      <c r="U2533">
        <v>135.25</v>
      </c>
      <c r="V2533">
        <v>4.2496</v>
      </c>
      <c r="W2533">
        <v>39.450000000000003</v>
      </c>
      <c r="X2533">
        <v>8.1469999999999997E-3</v>
      </c>
    </row>
    <row r="2534" spans="3:24" x14ac:dyDescent="0.35">
      <c r="C2534">
        <v>15</v>
      </c>
      <c r="D2534">
        <v>2.0324</v>
      </c>
      <c r="E2534">
        <v>2.3862000000000001</v>
      </c>
      <c r="F2534">
        <v>1.4567000000000001</v>
      </c>
      <c r="G2534">
        <v>117.66</v>
      </c>
      <c r="H2534">
        <v>129.69999999999999</v>
      </c>
      <c r="I2534">
        <v>21.31</v>
      </c>
      <c r="J2534">
        <v>18.79</v>
      </c>
      <c r="K2534">
        <v>3.0453000000000001</v>
      </c>
      <c r="L2534">
        <v>1.4373E-2</v>
      </c>
      <c r="M2534">
        <v>1.4817</v>
      </c>
      <c r="N2534">
        <v>0.11550000000000001</v>
      </c>
      <c r="O2534">
        <v>41.34</v>
      </c>
      <c r="P2534">
        <v>4.4287000000000001</v>
      </c>
      <c r="Q2534">
        <v>92.88</v>
      </c>
      <c r="R2534">
        <v>3.0225</v>
      </c>
      <c r="S2534">
        <v>40.020000000000003</v>
      </c>
      <c r="T2534">
        <v>38.840000000000003</v>
      </c>
      <c r="U2534">
        <v>134.53</v>
      </c>
      <c r="V2534">
        <v>4.2611999999999997</v>
      </c>
      <c r="W2534">
        <v>39.67</v>
      </c>
      <c r="X2534">
        <v>8.1869999999999998E-3</v>
      </c>
    </row>
    <row r="2535" spans="3:24" x14ac:dyDescent="0.35">
      <c r="C2535">
        <v>16</v>
      </c>
      <c r="D2535">
        <v>2.0142000000000002</v>
      </c>
      <c r="E2535">
        <v>2.3706</v>
      </c>
      <c r="F2535">
        <v>1.4601999999999999</v>
      </c>
      <c r="G2535">
        <v>115.34</v>
      </c>
      <c r="H2535">
        <v>128.56</v>
      </c>
      <c r="I2535">
        <v>21.36</v>
      </c>
      <c r="J2535">
        <v>18.84</v>
      </c>
      <c r="K2535">
        <v>3.0520999999999998</v>
      </c>
      <c r="L2535">
        <v>1.4295E-2</v>
      </c>
      <c r="M2535">
        <v>1.5106999999999999</v>
      </c>
      <c r="N2535">
        <v>0.1153</v>
      </c>
      <c r="O2535">
        <v>41.3</v>
      </c>
      <c r="P2535">
        <v>4.4348000000000001</v>
      </c>
      <c r="Q2535">
        <v>91.58</v>
      </c>
      <c r="R2535">
        <v>3.016</v>
      </c>
      <c r="S2535">
        <v>40.119999999999997</v>
      </c>
      <c r="T2535">
        <v>38.94</v>
      </c>
      <c r="U2535">
        <v>133.72</v>
      </c>
      <c r="V2535">
        <v>4.2708000000000004</v>
      </c>
      <c r="W2535">
        <v>39.76</v>
      </c>
      <c r="X2535">
        <v>8.2050000000000005E-3</v>
      </c>
    </row>
    <row r="2536" spans="3:24" x14ac:dyDescent="0.35">
      <c r="C2536">
        <v>17</v>
      </c>
      <c r="D2536">
        <v>2.0221</v>
      </c>
      <c r="E2536">
        <v>2.3929999999999998</v>
      </c>
      <c r="F2536">
        <v>1.4584999999999999</v>
      </c>
      <c r="G2536">
        <v>115.54</v>
      </c>
      <c r="H2536">
        <v>128.81</v>
      </c>
      <c r="I2536">
        <v>21.33</v>
      </c>
      <c r="J2536">
        <v>18.82</v>
      </c>
      <c r="K2536">
        <v>3.0484</v>
      </c>
      <c r="L2536">
        <v>1.4229E-2</v>
      </c>
      <c r="M2536">
        <v>1.5105</v>
      </c>
      <c r="N2536">
        <v>0.1159</v>
      </c>
      <c r="O2536">
        <v>41.31</v>
      </c>
      <c r="P2536">
        <v>4.4344999999999999</v>
      </c>
      <c r="Q2536">
        <v>91.9</v>
      </c>
      <c r="R2536">
        <v>3.0131000000000001</v>
      </c>
      <c r="S2536">
        <v>40.07</v>
      </c>
      <c r="T2536">
        <v>38.89</v>
      </c>
      <c r="U2536">
        <v>134.24</v>
      </c>
      <c r="V2536">
        <v>4.2702</v>
      </c>
      <c r="W2536">
        <v>39.72</v>
      </c>
      <c r="X2536">
        <v>8.1949999999999992E-3</v>
      </c>
    </row>
    <row r="2537" spans="3:24" x14ac:dyDescent="0.35">
      <c r="C2537">
        <v>18</v>
      </c>
      <c r="D2537">
        <v>2.0289000000000001</v>
      </c>
      <c r="E2537">
        <v>2.3820999999999999</v>
      </c>
      <c r="F2537">
        <v>1.4538</v>
      </c>
      <c r="G2537">
        <v>115.71</v>
      </c>
      <c r="H2537">
        <v>128.47999999999999</v>
      </c>
      <c r="I2537">
        <v>21.27</v>
      </c>
      <c r="J2537">
        <v>18.760000000000002</v>
      </c>
      <c r="K2537">
        <v>3.0261999999999998</v>
      </c>
      <c r="L2537">
        <v>1.4159E-2</v>
      </c>
      <c r="M2537">
        <v>1.5182</v>
      </c>
      <c r="N2537">
        <v>0.11509999999999999</v>
      </c>
      <c r="O2537">
        <v>41.23</v>
      </c>
      <c r="P2537">
        <v>4.4169999999999998</v>
      </c>
      <c r="Q2537">
        <v>92.01</v>
      </c>
      <c r="R2537">
        <v>3.0003000000000002</v>
      </c>
      <c r="S2537">
        <v>39.93</v>
      </c>
      <c r="T2537">
        <v>38.76</v>
      </c>
      <c r="U2537">
        <v>134.55000000000001</v>
      </c>
      <c r="V2537">
        <v>4.2576999999999998</v>
      </c>
      <c r="W2537">
        <v>39.590000000000003</v>
      </c>
      <c r="X2537">
        <v>8.1700000000000002E-3</v>
      </c>
    </row>
    <row r="2538" spans="3:24" x14ac:dyDescent="0.35">
      <c r="C2538">
        <v>19</v>
      </c>
      <c r="D2538">
        <v>2.0278999999999998</v>
      </c>
      <c r="E2538">
        <v>2.3803999999999998</v>
      </c>
      <c r="F2538">
        <v>1.4569000000000001</v>
      </c>
      <c r="G2538">
        <v>116.62</v>
      </c>
      <c r="H2538">
        <v>128.74</v>
      </c>
      <c r="I2538">
        <v>21.31</v>
      </c>
      <c r="J2538">
        <v>18.8</v>
      </c>
      <c r="K2538">
        <v>3.0264000000000002</v>
      </c>
      <c r="L2538">
        <v>1.3975E-2</v>
      </c>
      <c r="M2538">
        <v>1.5083</v>
      </c>
      <c r="N2538">
        <v>0.1148</v>
      </c>
      <c r="O2538">
        <v>41.2</v>
      </c>
      <c r="P2538">
        <v>4.4330999999999996</v>
      </c>
      <c r="Q2538">
        <v>93.13</v>
      </c>
      <c r="R2538">
        <v>3.0066999999999999</v>
      </c>
      <c r="S2538">
        <v>40.04</v>
      </c>
      <c r="T2538">
        <v>38.86</v>
      </c>
      <c r="U2538">
        <v>134.30000000000001</v>
      </c>
      <c r="V2538">
        <v>4.2667999999999999</v>
      </c>
      <c r="W2538">
        <v>39.79</v>
      </c>
      <c r="X2538">
        <v>8.1849999999999996E-3</v>
      </c>
    </row>
    <row r="2539" spans="3:24" x14ac:dyDescent="0.35">
      <c r="C2539">
        <v>22</v>
      </c>
      <c r="D2539">
        <v>2.0264000000000002</v>
      </c>
      <c r="E2539">
        <v>2.3995000000000002</v>
      </c>
      <c r="F2539">
        <v>1.4568000000000001</v>
      </c>
      <c r="G2539">
        <v>116.68</v>
      </c>
      <c r="H2539">
        <v>128.12</v>
      </c>
      <c r="I2539">
        <v>21.31</v>
      </c>
      <c r="J2539">
        <v>18.8</v>
      </c>
      <c r="K2539">
        <v>3.0179999999999998</v>
      </c>
      <c r="L2539">
        <v>1.4024999999999999E-2</v>
      </c>
      <c r="M2539">
        <v>1.5197000000000001</v>
      </c>
      <c r="N2539">
        <v>0.1144</v>
      </c>
      <c r="O2539">
        <v>41.15</v>
      </c>
      <c r="P2539">
        <v>4.4286000000000003</v>
      </c>
      <c r="Q2539">
        <v>93.05</v>
      </c>
      <c r="R2539">
        <v>3.0106999999999999</v>
      </c>
      <c r="S2539">
        <v>40.020000000000003</v>
      </c>
      <c r="T2539">
        <v>38.85</v>
      </c>
      <c r="U2539">
        <v>134.49</v>
      </c>
      <c r="V2539">
        <v>4.2678000000000003</v>
      </c>
      <c r="W2539">
        <v>39.69</v>
      </c>
      <c r="X2539">
        <v>8.1869999999999998E-3</v>
      </c>
    </row>
    <row r="2540" spans="3:24" x14ac:dyDescent="0.35">
      <c r="C2540">
        <v>23</v>
      </c>
      <c r="D2540">
        <v>2.0255000000000001</v>
      </c>
      <c r="E2540">
        <v>2.3860000000000001</v>
      </c>
      <c r="F2540">
        <v>1.4613</v>
      </c>
      <c r="G2540">
        <v>114.58</v>
      </c>
      <c r="H2540">
        <v>126.62</v>
      </c>
      <c r="I2540">
        <v>21.37</v>
      </c>
      <c r="J2540">
        <v>18.850000000000001</v>
      </c>
      <c r="K2540">
        <v>2.9950999999999999</v>
      </c>
      <c r="L2540">
        <v>1.4E-2</v>
      </c>
      <c r="M2540">
        <v>1.5336000000000001</v>
      </c>
      <c r="N2540">
        <v>0.1134</v>
      </c>
      <c r="O2540">
        <v>41.17</v>
      </c>
      <c r="P2540">
        <v>4.4356999999999998</v>
      </c>
      <c r="Q2540">
        <v>91.74</v>
      </c>
      <c r="R2540">
        <v>3.0065</v>
      </c>
      <c r="S2540">
        <v>40.15</v>
      </c>
      <c r="T2540">
        <v>38.97</v>
      </c>
      <c r="U2540">
        <v>134.55000000000001</v>
      </c>
      <c r="V2540">
        <v>4.2733999999999996</v>
      </c>
      <c r="W2540">
        <v>39.79</v>
      </c>
      <c r="X2540">
        <v>8.2109999999999995E-3</v>
      </c>
    </row>
    <row r="2541" spans="3:24" x14ac:dyDescent="0.35">
      <c r="C2541">
        <v>24</v>
      </c>
      <c r="D2541">
        <v>2.0491999999999999</v>
      </c>
      <c r="E2541">
        <v>2.3946999999999998</v>
      </c>
      <c r="F2541">
        <v>1.4544999999999999</v>
      </c>
      <c r="G2541">
        <v>115.76</v>
      </c>
      <c r="H2541">
        <v>126.79</v>
      </c>
      <c r="I2541">
        <v>21.28</v>
      </c>
      <c r="J2541">
        <v>18.77</v>
      </c>
      <c r="K2541">
        <v>3.0024000000000002</v>
      </c>
      <c r="L2541">
        <v>1.3972E-2</v>
      </c>
      <c r="M2541">
        <v>1.5221</v>
      </c>
      <c r="N2541">
        <v>0.1137</v>
      </c>
      <c r="O2541">
        <v>41.13</v>
      </c>
      <c r="P2541">
        <v>4.4268000000000001</v>
      </c>
      <c r="Q2541">
        <v>93.19</v>
      </c>
      <c r="R2541">
        <v>3.0165000000000002</v>
      </c>
      <c r="S2541">
        <v>39.96</v>
      </c>
      <c r="T2541">
        <v>38.78</v>
      </c>
      <c r="U2541">
        <v>136.41999999999999</v>
      </c>
      <c r="V2541">
        <v>4.2622999999999998</v>
      </c>
      <c r="W2541">
        <v>39.6</v>
      </c>
      <c r="X2541">
        <v>8.1759999999999992E-3</v>
      </c>
    </row>
    <row r="2542" spans="3:24" x14ac:dyDescent="0.35">
      <c r="C2542">
        <v>25</v>
      </c>
      <c r="D2542">
        <v>2.0346000000000002</v>
      </c>
      <c r="E2542">
        <v>2.3961000000000001</v>
      </c>
      <c r="F2542">
        <v>1.4565999999999999</v>
      </c>
      <c r="G2542">
        <v>116.46</v>
      </c>
      <c r="H2542">
        <v>126.2</v>
      </c>
      <c r="I2542">
        <v>21.31</v>
      </c>
      <c r="J2542">
        <v>18.79</v>
      </c>
      <c r="K2542">
        <v>3.0005000000000002</v>
      </c>
      <c r="L2542">
        <v>1.4159E-2</v>
      </c>
      <c r="M2542">
        <v>1.5158</v>
      </c>
      <c r="N2542">
        <v>0.1132</v>
      </c>
      <c r="O2542">
        <v>41.23</v>
      </c>
      <c r="P2542">
        <v>4.4325000000000001</v>
      </c>
      <c r="Q2542">
        <v>93.32</v>
      </c>
      <c r="R2542">
        <v>3.0192000000000001</v>
      </c>
      <c r="S2542">
        <v>40.020000000000003</v>
      </c>
      <c r="T2542">
        <v>38.840000000000003</v>
      </c>
      <c r="U2542">
        <v>132.96</v>
      </c>
      <c r="V2542">
        <v>4.2652999999999999</v>
      </c>
      <c r="W2542">
        <v>39.659999999999997</v>
      </c>
      <c r="X2542">
        <v>8.1849999999999996E-3</v>
      </c>
    </row>
    <row r="2543" spans="3:24" x14ac:dyDescent="0.35">
      <c r="C2543">
        <v>26</v>
      </c>
      <c r="D2543">
        <v>2.0434000000000001</v>
      </c>
      <c r="E2543">
        <v>2.3906999999999998</v>
      </c>
      <c r="F2543">
        <v>1.4552</v>
      </c>
      <c r="G2543">
        <v>117.33</v>
      </c>
      <c r="H2543">
        <v>126.31</v>
      </c>
      <c r="I2543">
        <v>21.29</v>
      </c>
      <c r="J2543">
        <v>18.78</v>
      </c>
      <c r="K2543">
        <v>2.9982000000000002</v>
      </c>
      <c r="L2543">
        <v>1.4316000000000001E-2</v>
      </c>
      <c r="M2543">
        <v>1.5170999999999999</v>
      </c>
      <c r="N2543">
        <v>0.11269999999999999</v>
      </c>
      <c r="O2543">
        <v>41.14</v>
      </c>
      <c r="P2543">
        <v>4.4177</v>
      </c>
      <c r="Q2543">
        <v>93.71</v>
      </c>
      <c r="R2543">
        <v>3.0131000000000001</v>
      </c>
      <c r="S2543">
        <v>39.979999999999997</v>
      </c>
      <c r="T2543">
        <v>38.799999999999997</v>
      </c>
      <c r="U2543">
        <v>133.37</v>
      </c>
      <c r="V2543">
        <v>4.2699999999999996</v>
      </c>
      <c r="W2543">
        <v>39.630000000000003</v>
      </c>
      <c r="X2543">
        <v>8.175E-3</v>
      </c>
    </row>
    <row r="2544" spans="3:24" x14ac:dyDescent="0.35">
      <c r="C2544">
        <v>29</v>
      </c>
      <c r="D2544">
        <v>2.0407999999999999</v>
      </c>
      <c r="E2544">
        <v>2.3965999999999998</v>
      </c>
      <c r="F2544">
        <v>1.4543999999999999</v>
      </c>
      <c r="G2544">
        <v>116.73</v>
      </c>
      <c r="H2544">
        <v>125.89</v>
      </c>
      <c r="I2544">
        <v>21.28</v>
      </c>
      <c r="J2544">
        <v>18.77</v>
      </c>
      <c r="K2544">
        <v>3.0209000000000001</v>
      </c>
      <c r="L2544">
        <v>1.4189E-2</v>
      </c>
      <c r="M2544">
        <v>1.5233000000000001</v>
      </c>
      <c r="N2544">
        <v>0.1129</v>
      </c>
      <c r="O2544">
        <v>41.15</v>
      </c>
      <c r="P2544">
        <v>4.4176000000000002</v>
      </c>
      <c r="Q2544">
        <v>93.61</v>
      </c>
      <c r="R2544">
        <v>3.0116000000000001</v>
      </c>
      <c r="S2544">
        <v>39.950000000000003</v>
      </c>
      <c r="T2544">
        <v>38.78</v>
      </c>
      <c r="U2544">
        <v>133.9</v>
      </c>
      <c r="V2544">
        <v>4.2682000000000002</v>
      </c>
      <c r="W2544">
        <v>39.619999999999997</v>
      </c>
      <c r="X2544">
        <v>8.1700000000000002E-3</v>
      </c>
    </row>
    <row r="2545" spans="2:24" x14ac:dyDescent="0.35">
      <c r="C2545">
        <v>30</v>
      </c>
      <c r="D2545">
        <v>2.0464000000000002</v>
      </c>
      <c r="E2545">
        <v>2.4129</v>
      </c>
      <c r="F2545">
        <v>1.4498</v>
      </c>
      <c r="G2545">
        <v>117.61</v>
      </c>
      <c r="H2545">
        <v>125.49</v>
      </c>
      <c r="I2545">
        <v>21.22</v>
      </c>
      <c r="J2545">
        <v>18.71</v>
      </c>
      <c r="K2545">
        <v>3.0276999999999998</v>
      </c>
      <c r="L2545">
        <v>1.4182E-2</v>
      </c>
      <c r="M2545">
        <v>1.5115000000000001</v>
      </c>
      <c r="N2545">
        <v>0.1134</v>
      </c>
      <c r="O2545">
        <v>41.16</v>
      </c>
      <c r="P2545">
        <v>4.4127999999999998</v>
      </c>
      <c r="Q2545">
        <v>94.76</v>
      </c>
      <c r="R2545">
        <v>3.0091000000000001</v>
      </c>
      <c r="S2545">
        <v>39.83</v>
      </c>
      <c r="T2545">
        <v>38.659999999999997</v>
      </c>
      <c r="U2545">
        <v>134.09</v>
      </c>
      <c r="V2545">
        <v>4.2615999999999996</v>
      </c>
      <c r="W2545">
        <v>39.47</v>
      </c>
      <c r="X2545">
        <v>8.1569999999999993E-3</v>
      </c>
    </row>
    <row r="2546" spans="2:24" x14ac:dyDescent="0.35">
      <c r="B2546" t="s">
        <v>31</v>
      </c>
      <c r="C2546">
        <v>1</v>
      </c>
      <c r="D2546">
        <v>2.0329999999999999</v>
      </c>
      <c r="E2546">
        <v>2.3832</v>
      </c>
      <c r="F2546">
        <v>1.4484999999999999</v>
      </c>
      <c r="G2546">
        <v>116.78</v>
      </c>
      <c r="H2546">
        <v>124.69</v>
      </c>
      <c r="I2546">
        <v>21.2</v>
      </c>
      <c r="J2546">
        <v>18.690000000000001</v>
      </c>
      <c r="K2546">
        <v>3.0114000000000001</v>
      </c>
      <c r="L2546">
        <v>1.4132E-2</v>
      </c>
      <c r="M2546">
        <v>1.4968999999999999</v>
      </c>
      <c r="N2546">
        <v>0.1143</v>
      </c>
      <c r="O2546">
        <v>41.13</v>
      </c>
      <c r="P2546">
        <v>4.4222999999999999</v>
      </c>
      <c r="Q2546">
        <v>93.49</v>
      </c>
      <c r="R2546">
        <v>3.0053000000000001</v>
      </c>
      <c r="S2546">
        <v>39.81</v>
      </c>
      <c r="T2546">
        <v>38.619999999999997</v>
      </c>
      <c r="U2546">
        <v>133.41999999999999</v>
      </c>
      <c r="V2546">
        <v>4.2515000000000001</v>
      </c>
      <c r="W2546">
        <v>39.44</v>
      </c>
      <c r="X2546">
        <v>8.1499999999999993E-3</v>
      </c>
    </row>
    <row r="2547" spans="2:24" x14ac:dyDescent="0.35">
      <c r="C2547">
        <v>2</v>
      </c>
      <c r="D2547">
        <v>2.0413000000000001</v>
      </c>
      <c r="E2547">
        <v>2.3816000000000002</v>
      </c>
      <c r="F2547">
        <v>1.4467000000000001</v>
      </c>
      <c r="G2547">
        <v>116.49</v>
      </c>
      <c r="H2547">
        <v>125.95</v>
      </c>
      <c r="I2547">
        <v>21.17</v>
      </c>
      <c r="J2547">
        <v>18.670000000000002</v>
      </c>
      <c r="K2547">
        <v>3.0285000000000002</v>
      </c>
      <c r="L2547">
        <v>1.4200000000000001E-2</v>
      </c>
      <c r="M2547">
        <v>1.4975000000000001</v>
      </c>
      <c r="N2547">
        <v>0.11409999999999999</v>
      </c>
      <c r="O2547">
        <v>41.15</v>
      </c>
      <c r="P2547">
        <v>4.4085000000000001</v>
      </c>
      <c r="Q2547">
        <v>92.36</v>
      </c>
      <c r="R2547">
        <v>3.0108000000000001</v>
      </c>
      <c r="S2547">
        <v>39.729999999999997</v>
      </c>
      <c r="T2547">
        <v>38.58</v>
      </c>
      <c r="U2547">
        <v>134.34</v>
      </c>
      <c r="V2547">
        <v>4.2493999999999996</v>
      </c>
      <c r="W2547">
        <v>39.39</v>
      </c>
      <c r="X2547">
        <v>8.1340000000000006E-3</v>
      </c>
    </row>
    <row r="2548" spans="2:24" x14ac:dyDescent="0.35">
      <c r="C2548">
        <v>3</v>
      </c>
      <c r="D2548">
        <v>2.0295999999999998</v>
      </c>
      <c r="E2548">
        <v>2.3765000000000001</v>
      </c>
      <c r="F2548">
        <v>1.4514</v>
      </c>
      <c r="G2548">
        <v>115.56</v>
      </c>
      <c r="H2548">
        <v>125.06</v>
      </c>
      <c r="I2548">
        <v>21.24</v>
      </c>
      <c r="J2548">
        <v>18.73</v>
      </c>
      <c r="K2548">
        <v>3.0152999999999999</v>
      </c>
      <c r="L2548">
        <v>1.4174000000000001E-2</v>
      </c>
      <c r="M2548">
        <v>1.5125999999999999</v>
      </c>
      <c r="N2548">
        <v>0.114</v>
      </c>
      <c r="O2548">
        <v>41.17</v>
      </c>
      <c r="P2548">
        <v>4.4097999999999997</v>
      </c>
      <c r="Q2548">
        <v>91.41</v>
      </c>
      <c r="R2548">
        <v>3.0108999999999999</v>
      </c>
      <c r="S2548">
        <v>39.86</v>
      </c>
      <c r="T2548">
        <v>38.700000000000003</v>
      </c>
      <c r="U2548">
        <v>133.61000000000001</v>
      </c>
      <c r="V2548">
        <v>4.2568999999999999</v>
      </c>
      <c r="W2548">
        <v>39.520000000000003</v>
      </c>
      <c r="X2548">
        <v>8.1539999999999998E-3</v>
      </c>
    </row>
    <row r="2549" spans="2:24" x14ac:dyDescent="0.35">
      <c r="C2549">
        <v>6</v>
      </c>
      <c r="D2549">
        <v>2.0322</v>
      </c>
      <c r="E2549">
        <v>2.3681000000000001</v>
      </c>
      <c r="F2549">
        <v>1.4548000000000001</v>
      </c>
      <c r="G2549">
        <v>115.48</v>
      </c>
      <c r="H2549">
        <v>125.23</v>
      </c>
      <c r="I2549">
        <v>21.29</v>
      </c>
      <c r="J2549">
        <v>18.77</v>
      </c>
      <c r="K2549">
        <v>3.0375000000000001</v>
      </c>
      <c r="L2549">
        <v>1.4206999999999999E-2</v>
      </c>
      <c r="M2549">
        <v>1.5242</v>
      </c>
      <c r="N2549">
        <v>0.1148</v>
      </c>
      <c r="O2549">
        <v>41.14</v>
      </c>
      <c r="P2549">
        <v>4.4187000000000003</v>
      </c>
      <c r="Q2549">
        <v>91.25</v>
      </c>
      <c r="R2549">
        <v>3.0219999999999998</v>
      </c>
      <c r="S2549">
        <v>39.950000000000003</v>
      </c>
      <c r="T2549">
        <v>38.79</v>
      </c>
      <c r="U2549">
        <v>133.80000000000001</v>
      </c>
      <c r="V2549">
        <v>4.2682000000000002</v>
      </c>
      <c r="W2549">
        <v>39.61</v>
      </c>
      <c r="X2549">
        <v>8.1720000000000004E-3</v>
      </c>
    </row>
    <row r="2550" spans="2:24" x14ac:dyDescent="0.35">
      <c r="C2550">
        <v>7</v>
      </c>
      <c r="D2550">
        <v>2.0345</v>
      </c>
      <c r="E2550">
        <v>2.3689</v>
      </c>
      <c r="F2550">
        <v>1.4557</v>
      </c>
      <c r="G2550">
        <v>116.06</v>
      </c>
      <c r="H2550">
        <v>125.49</v>
      </c>
      <c r="I2550">
        <v>21.3</v>
      </c>
      <c r="J2550">
        <v>18.78</v>
      </c>
      <c r="K2550">
        <v>3.0123000000000002</v>
      </c>
      <c r="L2550">
        <v>1.4219000000000001E-2</v>
      </c>
      <c r="M2550">
        <v>1.5261</v>
      </c>
      <c r="N2550">
        <v>0.1148</v>
      </c>
      <c r="O2550">
        <v>41.1</v>
      </c>
      <c r="P2550">
        <v>4.4147999999999996</v>
      </c>
      <c r="Q2550">
        <v>92.63</v>
      </c>
      <c r="R2550">
        <v>3.0203000000000002</v>
      </c>
      <c r="S2550">
        <v>39.979999999999997</v>
      </c>
      <c r="T2550">
        <v>38.81</v>
      </c>
      <c r="U2550">
        <v>134.15</v>
      </c>
      <c r="V2550">
        <v>4.2708000000000004</v>
      </c>
      <c r="W2550">
        <v>39.630000000000003</v>
      </c>
      <c r="X2550">
        <v>8.1770000000000002E-3</v>
      </c>
    </row>
    <row r="2551" spans="2:24" x14ac:dyDescent="0.35">
      <c r="C2551">
        <v>8</v>
      </c>
      <c r="D2551">
        <v>2.0335999999999999</v>
      </c>
      <c r="E2551">
        <v>2.3512</v>
      </c>
      <c r="F2551">
        <v>1.4621</v>
      </c>
      <c r="G2551">
        <v>114.92</v>
      </c>
      <c r="H2551">
        <v>125.63</v>
      </c>
      <c r="I2551">
        <v>21.39</v>
      </c>
      <c r="J2551">
        <v>18.86</v>
      </c>
      <c r="K2551">
        <v>2.9946000000000002</v>
      </c>
      <c r="L2551">
        <v>1.4334E-2</v>
      </c>
      <c r="M2551">
        <v>1.5484</v>
      </c>
      <c r="N2551">
        <v>0.1143</v>
      </c>
      <c r="O2551">
        <v>41.03</v>
      </c>
      <c r="P2551">
        <v>4.4257</v>
      </c>
      <c r="Q2551">
        <v>91.82</v>
      </c>
      <c r="R2551">
        <v>3.0226999999999999</v>
      </c>
      <c r="S2551">
        <v>40.15</v>
      </c>
      <c r="T2551">
        <v>38.99</v>
      </c>
      <c r="U2551">
        <v>134.11000000000001</v>
      </c>
      <c r="V2551">
        <v>4.2839</v>
      </c>
      <c r="W2551">
        <v>39.81</v>
      </c>
      <c r="X2551">
        <v>8.2150000000000001E-3</v>
      </c>
    </row>
    <row r="2552" spans="2:24" x14ac:dyDescent="0.35">
      <c r="C2552">
        <v>9</v>
      </c>
      <c r="D2552">
        <v>2.0312999999999999</v>
      </c>
      <c r="E2552">
        <v>2.3506</v>
      </c>
      <c r="F2552">
        <v>1.4618</v>
      </c>
      <c r="G2552">
        <v>114.14</v>
      </c>
      <c r="H2552">
        <v>125.68</v>
      </c>
      <c r="I2552">
        <v>21.39</v>
      </c>
      <c r="J2552">
        <v>18.86</v>
      </c>
      <c r="K2552">
        <v>2.9849000000000001</v>
      </c>
      <c r="L2552">
        <v>1.4317E-2</v>
      </c>
      <c r="M2552">
        <v>1.5689</v>
      </c>
      <c r="N2552">
        <v>0.1144</v>
      </c>
      <c r="O2552">
        <v>40.880000000000003</v>
      </c>
      <c r="P2552">
        <v>4.4298999999999999</v>
      </c>
      <c r="Q2552">
        <v>91.61</v>
      </c>
      <c r="R2552">
        <v>3.0304000000000002</v>
      </c>
      <c r="S2552">
        <v>40.14</v>
      </c>
      <c r="T2552">
        <v>38.979999999999997</v>
      </c>
      <c r="U2552">
        <v>134.21</v>
      </c>
      <c r="V2552">
        <v>4.2887000000000004</v>
      </c>
      <c r="W2552">
        <v>39.799999999999997</v>
      </c>
      <c r="X2552">
        <v>8.2109999999999995E-3</v>
      </c>
    </row>
    <row r="2553" spans="2:24" x14ac:dyDescent="0.35">
      <c r="C2553">
        <v>10</v>
      </c>
      <c r="D2553">
        <v>2.0388000000000002</v>
      </c>
      <c r="E2553">
        <v>2.3807999999999998</v>
      </c>
      <c r="F2553">
        <v>1.4588000000000001</v>
      </c>
      <c r="G2553">
        <v>114.05</v>
      </c>
      <c r="H2553">
        <v>125.64</v>
      </c>
      <c r="I2553">
        <v>21.35</v>
      </c>
      <c r="J2553">
        <v>18.82</v>
      </c>
      <c r="K2553">
        <v>3.0026000000000002</v>
      </c>
      <c r="L2553">
        <v>1.4378999999999999E-2</v>
      </c>
      <c r="M2553">
        <v>1.57</v>
      </c>
      <c r="N2553">
        <v>0.1142</v>
      </c>
      <c r="O2553">
        <v>40.840000000000003</v>
      </c>
      <c r="P2553">
        <v>4.4226000000000001</v>
      </c>
      <c r="Q2553">
        <v>91.85</v>
      </c>
      <c r="R2553">
        <v>3.0303</v>
      </c>
      <c r="S2553">
        <v>40.06</v>
      </c>
      <c r="T2553">
        <v>38.9</v>
      </c>
      <c r="U2553">
        <v>134.81</v>
      </c>
      <c r="V2553">
        <v>4.2805</v>
      </c>
      <c r="W2553">
        <v>39.72</v>
      </c>
      <c r="X2553">
        <v>8.1930000000000006E-3</v>
      </c>
    </row>
    <row r="2554" spans="2:24" x14ac:dyDescent="0.35">
      <c r="C2554">
        <v>13</v>
      </c>
      <c r="D2554">
        <v>2.0377000000000001</v>
      </c>
      <c r="E2554">
        <v>2.3595000000000002</v>
      </c>
      <c r="F2554">
        <v>1.4629000000000001</v>
      </c>
      <c r="G2554">
        <v>113.65</v>
      </c>
      <c r="H2554">
        <v>125.67</v>
      </c>
      <c r="I2554">
        <v>21.41</v>
      </c>
      <c r="J2554">
        <v>18.88</v>
      </c>
      <c r="K2554">
        <v>2.9661</v>
      </c>
      <c r="L2554">
        <v>1.4356000000000001E-2</v>
      </c>
      <c r="M2554">
        <v>1.5820000000000001</v>
      </c>
      <c r="N2554">
        <v>0.1132</v>
      </c>
      <c r="O2554">
        <v>40.75</v>
      </c>
      <c r="P2554">
        <v>4.4143999999999997</v>
      </c>
      <c r="Q2554">
        <v>91.59</v>
      </c>
      <c r="R2554">
        <v>3.0247000000000002</v>
      </c>
      <c r="S2554">
        <v>40.17</v>
      </c>
      <c r="T2554">
        <v>39.01</v>
      </c>
      <c r="U2554">
        <v>134.59</v>
      </c>
      <c r="V2554">
        <v>4.2893999999999997</v>
      </c>
      <c r="W2554">
        <v>39.83</v>
      </c>
      <c r="X2554">
        <v>8.2170000000000003E-3</v>
      </c>
    </row>
    <row r="2555" spans="2:24" x14ac:dyDescent="0.35">
      <c r="C2555">
        <v>14</v>
      </c>
      <c r="D2555">
        <v>2.04</v>
      </c>
      <c r="E2555">
        <v>2.3717000000000001</v>
      </c>
      <c r="F2555">
        <v>1.4588000000000001</v>
      </c>
      <c r="G2555">
        <v>114.56</v>
      </c>
      <c r="H2555">
        <v>126.71</v>
      </c>
      <c r="I2555">
        <v>21.35</v>
      </c>
      <c r="J2555">
        <v>18.82</v>
      </c>
      <c r="K2555">
        <v>2.9872000000000001</v>
      </c>
      <c r="L2555">
        <v>1.426E-2</v>
      </c>
      <c r="M2555">
        <v>1.5676000000000001</v>
      </c>
      <c r="N2555">
        <v>0.1128</v>
      </c>
      <c r="O2555">
        <v>40.659999999999997</v>
      </c>
      <c r="P2555">
        <v>4.4089999999999998</v>
      </c>
      <c r="Q2555">
        <v>92.5</v>
      </c>
      <c r="R2555">
        <v>3.0209000000000001</v>
      </c>
      <c r="S2555">
        <v>40.07</v>
      </c>
      <c r="T2555">
        <v>38.9</v>
      </c>
      <c r="U2555">
        <v>134.63</v>
      </c>
      <c r="V2555">
        <v>4.2717000000000001</v>
      </c>
      <c r="W2555">
        <v>39.72</v>
      </c>
      <c r="X2555">
        <v>8.1949999999999992E-3</v>
      </c>
    </row>
    <row r="2556" spans="2:24" x14ac:dyDescent="0.35">
      <c r="C2556">
        <v>15</v>
      </c>
      <c r="D2556">
        <v>2.0358000000000001</v>
      </c>
      <c r="E2556">
        <v>2.3765999999999998</v>
      </c>
      <c r="F2556">
        <v>1.4556</v>
      </c>
      <c r="G2556">
        <v>115.62</v>
      </c>
      <c r="H2556">
        <v>128.34</v>
      </c>
      <c r="I2556">
        <v>21.3</v>
      </c>
      <c r="J2556">
        <v>18.78</v>
      </c>
      <c r="K2556">
        <v>2.9851999999999999</v>
      </c>
      <c r="L2556">
        <v>1.4344000000000001E-2</v>
      </c>
      <c r="M2556">
        <v>1.5557000000000001</v>
      </c>
      <c r="N2556">
        <v>0.11360000000000001</v>
      </c>
      <c r="O2556">
        <v>40.76</v>
      </c>
      <c r="P2556">
        <v>4.4138999999999999</v>
      </c>
      <c r="Q2556">
        <v>93.29</v>
      </c>
      <c r="R2556">
        <v>3.0230999999999999</v>
      </c>
      <c r="S2556">
        <v>39.979999999999997</v>
      </c>
      <c r="T2556">
        <v>38.81</v>
      </c>
      <c r="U2556">
        <v>133.84</v>
      </c>
      <c r="V2556">
        <v>4.2674000000000003</v>
      </c>
      <c r="W2556">
        <v>39.630000000000003</v>
      </c>
      <c r="X2556">
        <v>8.175E-3</v>
      </c>
    </row>
    <row r="2557" spans="2:24" x14ac:dyDescent="0.35">
      <c r="C2557">
        <v>16</v>
      </c>
      <c r="D2557">
        <v>2.0457999999999998</v>
      </c>
      <c r="E2557">
        <v>2.3837999999999999</v>
      </c>
      <c r="F2557">
        <v>1.4538</v>
      </c>
      <c r="G2557">
        <v>116.13</v>
      </c>
      <c r="H2557">
        <v>129.78</v>
      </c>
      <c r="I2557">
        <v>21.28</v>
      </c>
      <c r="J2557">
        <v>18.760000000000002</v>
      </c>
      <c r="K2557">
        <v>2.992</v>
      </c>
      <c r="L2557">
        <v>1.4408000000000001E-2</v>
      </c>
      <c r="M2557">
        <v>1.5461</v>
      </c>
      <c r="N2557">
        <v>0.1147</v>
      </c>
      <c r="O2557">
        <v>40.729999999999997</v>
      </c>
      <c r="P2557">
        <v>4.4153000000000002</v>
      </c>
      <c r="Q2557">
        <v>93.96</v>
      </c>
      <c r="R2557">
        <v>3.0274999999999999</v>
      </c>
      <c r="S2557">
        <v>39.93</v>
      </c>
      <c r="T2557">
        <v>38.76</v>
      </c>
      <c r="U2557">
        <v>134.94</v>
      </c>
      <c r="V2557">
        <v>4.2690000000000001</v>
      </c>
      <c r="W2557">
        <v>39.58</v>
      </c>
      <c r="X2557">
        <v>8.1650000000000004E-3</v>
      </c>
    </row>
    <row r="2558" spans="2:24" x14ac:dyDescent="0.35">
      <c r="C2558">
        <v>17</v>
      </c>
      <c r="D2558">
        <v>2.0510000000000002</v>
      </c>
      <c r="E2558">
        <v>2.3803000000000001</v>
      </c>
      <c r="F2558">
        <v>1.4532</v>
      </c>
      <c r="G2558">
        <v>116.2</v>
      </c>
      <c r="H2558">
        <v>129.94</v>
      </c>
      <c r="I2558">
        <v>21.27</v>
      </c>
      <c r="J2558">
        <v>18.75</v>
      </c>
      <c r="K2558">
        <v>2.9828000000000001</v>
      </c>
      <c r="L2558">
        <v>1.4296E-2</v>
      </c>
      <c r="M2558">
        <v>1.5528999999999999</v>
      </c>
      <c r="N2558">
        <v>0.1152</v>
      </c>
      <c r="O2558">
        <v>40.65</v>
      </c>
      <c r="P2558">
        <v>4.4119999999999999</v>
      </c>
      <c r="Q2558">
        <v>93.56</v>
      </c>
      <c r="R2558">
        <v>3.0243000000000002</v>
      </c>
      <c r="S2558">
        <v>39.909999999999997</v>
      </c>
      <c r="T2558">
        <v>38.75</v>
      </c>
      <c r="U2558">
        <v>135.12</v>
      </c>
      <c r="V2558">
        <v>4.266</v>
      </c>
      <c r="W2558">
        <v>39.56</v>
      </c>
      <c r="X2558">
        <v>8.1609999999999999E-3</v>
      </c>
    </row>
    <row r="2559" spans="2:24" x14ac:dyDescent="0.35">
      <c r="C2559">
        <v>20</v>
      </c>
      <c r="D2559">
        <v>2.0474000000000001</v>
      </c>
      <c r="E2559">
        <v>2.3712</v>
      </c>
      <c r="F2559">
        <v>1.4460999999999999</v>
      </c>
      <c r="G2559">
        <v>116.61</v>
      </c>
      <c r="H2559">
        <v>130.59</v>
      </c>
      <c r="I2559">
        <v>21.17</v>
      </c>
      <c r="J2559">
        <v>18.66</v>
      </c>
      <c r="K2559">
        <v>2.9794999999999998</v>
      </c>
      <c r="L2559">
        <v>1.4239999999999999E-2</v>
      </c>
      <c r="M2559">
        <v>1.5279</v>
      </c>
      <c r="N2559">
        <v>0.11550000000000001</v>
      </c>
      <c r="O2559">
        <v>40.67</v>
      </c>
      <c r="P2559">
        <v>4.4055</v>
      </c>
      <c r="Q2559">
        <v>93.69</v>
      </c>
      <c r="R2559">
        <v>3.0137</v>
      </c>
      <c r="S2559">
        <v>39.72</v>
      </c>
      <c r="T2559">
        <v>38.56</v>
      </c>
      <c r="U2559">
        <v>134.58000000000001</v>
      </c>
      <c r="V2559">
        <v>4.2488999999999999</v>
      </c>
      <c r="W2559">
        <v>39.369999999999997</v>
      </c>
      <c r="X2559">
        <v>8.1200000000000005E-3</v>
      </c>
    </row>
    <row r="2560" spans="2:24" x14ac:dyDescent="0.35">
      <c r="C2560">
        <v>21</v>
      </c>
      <c r="D2560">
        <v>2.0501999999999998</v>
      </c>
      <c r="E2560">
        <v>2.3828999999999998</v>
      </c>
      <c r="F2560">
        <v>1.4426000000000001</v>
      </c>
      <c r="G2560">
        <v>117.33</v>
      </c>
      <c r="H2560">
        <v>130.19999999999999</v>
      </c>
      <c r="I2560">
        <v>21.11</v>
      </c>
      <c r="J2560">
        <v>18.61</v>
      </c>
      <c r="K2560">
        <v>2.984</v>
      </c>
      <c r="L2560">
        <v>1.4347E-2</v>
      </c>
      <c r="M2560">
        <v>1.5359</v>
      </c>
      <c r="N2560">
        <v>0.1152</v>
      </c>
      <c r="O2560">
        <v>40.75</v>
      </c>
      <c r="P2560">
        <v>4.4006999999999996</v>
      </c>
      <c r="Q2560">
        <v>94.49</v>
      </c>
      <c r="R2560">
        <v>2.9998</v>
      </c>
      <c r="S2560">
        <v>39.619999999999997</v>
      </c>
      <c r="T2560">
        <v>38.47</v>
      </c>
      <c r="U2560">
        <v>134.9</v>
      </c>
      <c r="V2560">
        <v>4.2411000000000003</v>
      </c>
      <c r="W2560">
        <v>39.270000000000003</v>
      </c>
      <c r="X2560">
        <v>8.0990000000000003E-3</v>
      </c>
    </row>
    <row r="2561" spans="2:24" x14ac:dyDescent="0.35">
      <c r="C2561">
        <v>22</v>
      </c>
      <c r="D2561">
        <v>2.0499000000000001</v>
      </c>
      <c r="E2561">
        <v>2.3690000000000002</v>
      </c>
      <c r="F2561">
        <v>1.444</v>
      </c>
      <c r="G2561">
        <v>117.86</v>
      </c>
      <c r="H2561">
        <v>130.62</v>
      </c>
      <c r="I2561">
        <v>21.14</v>
      </c>
      <c r="J2561">
        <v>18.63</v>
      </c>
      <c r="K2561">
        <v>2.9889999999999999</v>
      </c>
      <c r="L2561">
        <v>1.4318000000000001E-2</v>
      </c>
      <c r="M2561">
        <v>1.5423</v>
      </c>
      <c r="N2561">
        <v>0.11550000000000001</v>
      </c>
      <c r="O2561">
        <v>40.659999999999997</v>
      </c>
      <c r="P2561">
        <v>4.4031000000000002</v>
      </c>
      <c r="Q2561">
        <v>94.68</v>
      </c>
      <c r="R2561">
        <v>3.0011000000000001</v>
      </c>
      <c r="S2561">
        <v>39.659999999999997</v>
      </c>
      <c r="T2561">
        <v>38.5</v>
      </c>
      <c r="U2561">
        <v>135.16</v>
      </c>
      <c r="V2561">
        <v>4.2464000000000004</v>
      </c>
      <c r="W2561">
        <v>39.31</v>
      </c>
      <c r="X2561">
        <v>8.1089999999999999E-3</v>
      </c>
    </row>
    <row r="2562" spans="2:24" x14ac:dyDescent="0.35">
      <c r="C2562">
        <v>23</v>
      </c>
      <c r="D2562">
        <v>2.0518000000000001</v>
      </c>
      <c r="E2562">
        <v>2.3759000000000001</v>
      </c>
      <c r="F2562">
        <v>1.4414</v>
      </c>
      <c r="G2562">
        <v>118.01</v>
      </c>
      <c r="H2562">
        <v>131.12</v>
      </c>
      <c r="I2562">
        <v>21.1</v>
      </c>
      <c r="J2562">
        <v>18.600000000000001</v>
      </c>
      <c r="K2562">
        <v>2.9784000000000002</v>
      </c>
      <c r="L2562">
        <v>1.4334E-2</v>
      </c>
      <c r="M2562">
        <v>1.5303</v>
      </c>
      <c r="N2562">
        <v>0.11550000000000001</v>
      </c>
      <c r="O2562">
        <v>40.700000000000003</v>
      </c>
      <c r="P2562">
        <v>4.3929999999999998</v>
      </c>
      <c r="Q2562">
        <v>95.13</v>
      </c>
      <c r="R2562">
        <v>2.992</v>
      </c>
      <c r="S2562">
        <v>39.590000000000003</v>
      </c>
      <c r="T2562">
        <v>38.44</v>
      </c>
      <c r="U2562">
        <v>135.27000000000001</v>
      </c>
      <c r="V2562">
        <v>4.2462999999999997</v>
      </c>
      <c r="W2562">
        <v>39.24</v>
      </c>
      <c r="X2562">
        <v>8.0929999999999995E-3</v>
      </c>
    </row>
    <row r="2563" spans="2:24" x14ac:dyDescent="0.35">
      <c r="C2563">
        <v>24</v>
      </c>
      <c r="D2563">
        <v>2.044</v>
      </c>
      <c r="E2563">
        <v>2.3797000000000001</v>
      </c>
      <c r="F2563">
        <v>1.4433</v>
      </c>
      <c r="G2563">
        <v>117.51</v>
      </c>
      <c r="H2563">
        <v>132.22999999999999</v>
      </c>
      <c r="I2563">
        <v>21.12</v>
      </c>
      <c r="J2563">
        <v>18.62</v>
      </c>
      <c r="K2563">
        <v>2.9820000000000002</v>
      </c>
      <c r="L2563">
        <v>1.4433E-2</v>
      </c>
      <c r="M2563">
        <v>1.5251999999999999</v>
      </c>
      <c r="N2563">
        <v>0.1158</v>
      </c>
      <c r="O2563">
        <v>40.799999999999997</v>
      </c>
      <c r="P2563">
        <v>4.4005999999999998</v>
      </c>
      <c r="Q2563">
        <v>94.49</v>
      </c>
      <c r="R2563">
        <v>2.9994000000000001</v>
      </c>
      <c r="S2563">
        <v>39.630000000000003</v>
      </c>
      <c r="T2563">
        <v>38.479999999999997</v>
      </c>
      <c r="U2563">
        <v>134.37</v>
      </c>
      <c r="V2563">
        <v>4.2443999999999997</v>
      </c>
      <c r="W2563">
        <v>39.29</v>
      </c>
      <c r="X2563">
        <v>8.1030000000000008E-3</v>
      </c>
    </row>
    <row r="2564" spans="2:24" x14ac:dyDescent="0.35">
      <c r="C2564">
        <v>27</v>
      </c>
      <c r="D2564">
        <v>2.0503</v>
      </c>
      <c r="E2564">
        <v>2.3706</v>
      </c>
      <c r="F2564">
        <v>1.4409000000000001</v>
      </c>
      <c r="G2564">
        <v>118.23</v>
      </c>
      <c r="H2564">
        <v>132.88</v>
      </c>
      <c r="I2564">
        <v>21.09</v>
      </c>
      <c r="J2564">
        <v>18.59</v>
      </c>
      <c r="K2564">
        <v>2.9946999999999999</v>
      </c>
      <c r="L2564">
        <v>1.4437999999999999E-2</v>
      </c>
      <c r="M2564">
        <v>1.5187999999999999</v>
      </c>
      <c r="N2564">
        <v>0.11559999999999999</v>
      </c>
      <c r="O2564">
        <v>40.86</v>
      </c>
      <c r="P2564">
        <v>4.3890000000000002</v>
      </c>
      <c r="Q2564">
        <v>94.78</v>
      </c>
      <c r="R2564">
        <v>2.9910000000000001</v>
      </c>
      <c r="S2564">
        <v>39.57</v>
      </c>
      <c r="T2564">
        <v>38.42</v>
      </c>
      <c r="U2564">
        <v>134.6</v>
      </c>
      <c r="V2564">
        <v>4.2416999999999998</v>
      </c>
      <c r="W2564">
        <v>39.229999999999997</v>
      </c>
      <c r="X2564">
        <v>8.09E-3</v>
      </c>
    </row>
    <row r="2565" spans="2:24" x14ac:dyDescent="0.35">
      <c r="C2565">
        <v>28</v>
      </c>
      <c r="D2565">
        <v>2.0529999999999999</v>
      </c>
      <c r="E2565">
        <v>2.3763000000000001</v>
      </c>
      <c r="F2565">
        <v>1.4412</v>
      </c>
      <c r="G2565">
        <v>118.86</v>
      </c>
      <c r="H2565">
        <v>133.31</v>
      </c>
      <c r="I2565">
        <v>21.1</v>
      </c>
      <c r="J2565">
        <v>18.600000000000001</v>
      </c>
      <c r="K2565">
        <v>2.9863</v>
      </c>
      <c r="L2565">
        <v>1.4455000000000001E-2</v>
      </c>
      <c r="M2565">
        <v>1.5166999999999999</v>
      </c>
      <c r="N2565">
        <v>0.11600000000000001</v>
      </c>
      <c r="O2565">
        <v>40.93</v>
      </c>
      <c r="P2565">
        <v>4.3990999999999998</v>
      </c>
      <c r="Q2565">
        <v>94.54</v>
      </c>
      <c r="R2565">
        <v>2.9958999999999998</v>
      </c>
      <c r="S2565">
        <v>39.58</v>
      </c>
      <c r="T2565">
        <v>38.44</v>
      </c>
      <c r="U2565">
        <v>134.68</v>
      </c>
      <c r="V2565">
        <v>4.2431999999999999</v>
      </c>
      <c r="W2565">
        <v>39.25</v>
      </c>
      <c r="X2565">
        <v>8.09E-3</v>
      </c>
    </row>
    <row r="2566" spans="2:24" x14ac:dyDescent="0.35">
      <c r="C2566">
        <v>29</v>
      </c>
      <c r="D2566">
        <v>2.0432000000000001</v>
      </c>
      <c r="E2566">
        <v>2.3702000000000001</v>
      </c>
      <c r="F2566">
        <v>1.4413</v>
      </c>
      <c r="G2566">
        <v>118.95</v>
      </c>
      <c r="H2566">
        <v>133.15</v>
      </c>
      <c r="I2566">
        <v>21.1</v>
      </c>
      <c r="J2566">
        <v>18.600000000000001</v>
      </c>
      <c r="K2566">
        <v>2.9796999999999998</v>
      </c>
      <c r="L2566">
        <v>1.4470999999999999E-2</v>
      </c>
      <c r="M2566">
        <v>1.5283</v>
      </c>
      <c r="N2566">
        <v>0.1162</v>
      </c>
      <c r="O2566">
        <v>40.94</v>
      </c>
      <c r="P2566">
        <v>4.3898999999999999</v>
      </c>
      <c r="Q2566">
        <v>94.84</v>
      </c>
      <c r="R2566">
        <v>2.9965000000000002</v>
      </c>
      <c r="S2566">
        <v>39.58</v>
      </c>
      <c r="T2566">
        <v>38.43</v>
      </c>
      <c r="U2566">
        <v>134.12</v>
      </c>
      <c r="V2566">
        <v>4.2416</v>
      </c>
      <c r="W2566">
        <v>39.24</v>
      </c>
      <c r="X2566">
        <v>8.09E-3</v>
      </c>
    </row>
    <row r="2567" spans="2:24" x14ac:dyDescent="0.35">
      <c r="C2567">
        <v>30</v>
      </c>
      <c r="D2567">
        <v>2.0333000000000001</v>
      </c>
      <c r="E2567">
        <v>2.3683999999999998</v>
      </c>
      <c r="F2567">
        <v>1.4464999999999999</v>
      </c>
      <c r="G2567">
        <v>118.31</v>
      </c>
      <c r="H2567">
        <v>132.71</v>
      </c>
      <c r="I2567">
        <v>21.17</v>
      </c>
      <c r="J2567">
        <v>18.66</v>
      </c>
      <c r="K2567">
        <v>2.9782000000000002</v>
      </c>
      <c r="L2567">
        <v>1.4479000000000001E-2</v>
      </c>
      <c r="M2567">
        <v>1.5248999999999999</v>
      </c>
      <c r="N2567">
        <v>0.11650000000000001</v>
      </c>
      <c r="O2567">
        <v>40.86</v>
      </c>
      <c r="P2567">
        <v>4.4009</v>
      </c>
      <c r="Q2567">
        <v>94.01</v>
      </c>
      <c r="R2567">
        <v>3.0042</v>
      </c>
      <c r="S2567">
        <v>39.72</v>
      </c>
      <c r="T2567">
        <v>38.590000000000003</v>
      </c>
      <c r="U2567">
        <v>133.15</v>
      </c>
      <c r="V2567">
        <v>4.2462999999999997</v>
      </c>
      <c r="W2567">
        <v>39.380000000000003</v>
      </c>
      <c r="X2567">
        <v>8.1180000000000002E-3</v>
      </c>
    </row>
    <row r="2568" spans="2:24" x14ac:dyDescent="0.35">
      <c r="C2568">
        <v>31</v>
      </c>
      <c r="D2568">
        <v>2.0360999999999998</v>
      </c>
      <c r="E2568">
        <v>2.3815</v>
      </c>
      <c r="F2568">
        <v>1.4408000000000001</v>
      </c>
      <c r="G2568">
        <v>119.41</v>
      </c>
      <c r="H2568">
        <v>133.4</v>
      </c>
      <c r="I2568">
        <v>21.09</v>
      </c>
      <c r="J2568">
        <v>18.59</v>
      </c>
      <c r="K2568">
        <v>2.9889000000000001</v>
      </c>
      <c r="L2568">
        <v>1.4513E-2</v>
      </c>
      <c r="M2568">
        <v>1.5114000000000001</v>
      </c>
      <c r="N2568">
        <v>0.11700000000000001</v>
      </c>
      <c r="O2568">
        <v>40.94</v>
      </c>
      <c r="P2568">
        <v>4.3983999999999996</v>
      </c>
      <c r="Q2568">
        <v>94.53</v>
      </c>
      <c r="R2568">
        <v>2.9975999999999998</v>
      </c>
      <c r="S2568">
        <v>39.57</v>
      </c>
      <c r="T2568">
        <v>38.42</v>
      </c>
      <c r="U2568">
        <v>132.84</v>
      </c>
      <c r="V2568">
        <v>4.2358000000000002</v>
      </c>
      <c r="W2568">
        <v>39.229999999999997</v>
      </c>
      <c r="X2568">
        <v>8.0890000000000007E-3</v>
      </c>
    </row>
    <row r="2569" spans="2:24" x14ac:dyDescent="0.35">
      <c r="B2569" t="s">
        <v>32</v>
      </c>
      <c r="C2569">
        <v>3</v>
      </c>
      <c r="D2569">
        <v>2.0461</v>
      </c>
      <c r="E2569">
        <v>2.4037999999999999</v>
      </c>
      <c r="F2569">
        <v>1.4370000000000001</v>
      </c>
      <c r="G2569">
        <v>120.32</v>
      </c>
      <c r="H2569">
        <v>133.33000000000001</v>
      </c>
      <c r="I2569">
        <v>21.04</v>
      </c>
      <c r="J2569">
        <v>18.54</v>
      </c>
      <c r="K2569">
        <v>3.0017</v>
      </c>
      <c r="L2569">
        <v>1.4501E-2</v>
      </c>
      <c r="M2569">
        <v>1.5165</v>
      </c>
      <c r="N2569">
        <v>0.11749999999999999</v>
      </c>
      <c r="O2569">
        <v>40.94</v>
      </c>
      <c r="P2569">
        <v>4.3853999999999997</v>
      </c>
      <c r="Q2569">
        <v>95.22</v>
      </c>
      <c r="R2569">
        <v>2.9897</v>
      </c>
      <c r="S2569">
        <v>39.47</v>
      </c>
      <c r="T2569">
        <v>38.32</v>
      </c>
      <c r="U2569">
        <v>134.07</v>
      </c>
      <c r="V2569">
        <v>4.2240000000000002</v>
      </c>
      <c r="W2569">
        <v>39.119999999999997</v>
      </c>
      <c r="X2569">
        <v>8.0680000000000005E-3</v>
      </c>
    </row>
    <row r="2570" spans="2:24" x14ac:dyDescent="0.35">
      <c r="C2570">
        <v>4</v>
      </c>
      <c r="D2570">
        <v>2.0632000000000001</v>
      </c>
      <c r="E2570">
        <v>2.4302000000000001</v>
      </c>
      <c r="F2570">
        <v>1.4336</v>
      </c>
      <c r="G2570">
        <v>121.07</v>
      </c>
      <c r="H2570">
        <v>134.38</v>
      </c>
      <c r="I2570">
        <v>20.99</v>
      </c>
      <c r="J2570">
        <v>18.5</v>
      </c>
      <c r="K2570">
        <v>3.0184000000000002</v>
      </c>
      <c r="L2570">
        <v>1.4546999999999999E-2</v>
      </c>
      <c r="M2570">
        <v>1.5035000000000001</v>
      </c>
      <c r="N2570">
        <v>0.1176</v>
      </c>
      <c r="O2570">
        <v>41.07</v>
      </c>
      <c r="P2570">
        <v>4.3860000000000001</v>
      </c>
      <c r="Q2570">
        <v>95.79</v>
      </c>
      <c r="R2570">
        <v>2.9923000000000002</v>
      </c>
      <c r="S2570">
        <v>39.369999999999997</v>
      </c>
      <c r="T2570">
        <v>38.229999999999997</v>
      </c>
      <c r="U2570">
        <v>135.04</v>
      </c>
      <c r="V2570">
        <v>4.2207999999999997</v>
      </c>
      <c r="W2570">
        <v>39.03</v>
      </c>
      <c r="X2570">
        <v>8.0479999999999996E-3</v>
      </c>
    </row>
    <row r="2571" spans="2:24" x14ac:dyDescent="0.35">
      <c r="C2571">
        <v>5</v>
      </c>
      <c r="D2571">
        <v>2.0640999999999998</v>
      </c>
      <c r="E2571">
        <v>2.4275000000000002</v>
      </c>
      <c r="F2571">
        <v>1.4323999999999999</v>
      </c>
      <c r="G2571">
        <v>120.88</v>
      </c>
      <c r="H2571">
        <v>133.53</v>
      </c>
      <c r="I2571">
        <v>20.97</v>
      </c>
      <c r="J2571">
        <v>18.48</v>
      </c>
      <c r="K2571">
        <v>3.008</v>
      </c>
      <c r="L2571">
        <v>1.4482999999999999E-2</v>
      </c>
      <c r="M2571">
        <v>1.5062</v>
      </c>
      <c r="N2571">
        <v>0.11749999999999999</v>
      </c>
      <c r="O2571">
        <v>41.06</v>
      </c>
      <c r="P2571">
        <v>4.3826000000000001</v>
      </c>
      <c r="Q2571">
        <v>96.4</v>
      </c>
      <c r="R2571">
        <v>2.9935</v>
      </c>
      <c r="S2571">
        <v>39.340000000000003</v>
      </c>
      <c r="T2571">
        <v>38.200000000000003</v>
      </c>
      <c r="U2571">
        <v>135.19999999999999</v>
      </c>
      <c r="V2571">
        <v>4.2129000000000003</v>
      </c>
      <c r="W2571">
        <v>39</v>
      </c>
      <c r="X2571">
        <v>8.0429999999999998E-3</v>
      </c>
    </row>
    <row r="2572" spans="2:24" x14ac:dyDescent="0.35">
      <c r="C2572">
        <v>6</v>
      </c>
      <c r="D2572">
        <v>2.0642</v>
      </c>
      <c r="E2572">
        <v>2.4342999999999999</v>
      </c>
      <c r="F2572">
        <v>1.4336</v>
      </c>
      <c r="G2572">
        <v>120.67</v>
      </c>
      <c r="H2572">
        <v>133.82</v>
      </c>
      <c r="I2572">
        <v>20.98</v>
      </c>
      <c r="J2572">
        <v>18.5</v>
      </c>
      <c r="K2572">
        <v>3.0095999999999998</v>
      </c>
      <c r="L2572">
        <v>1.4487999999999999E-2</v>
      </c>
      <c r="M2572">
        <v>1.5079</v>
      </c>
      <c r="N2572">
        <v>0.1172</v>
      </c>
      <c r="O2572">
        <v>41.02</v>
      </c>
      <c r="P2572">
        <v>4.3796999999999997</v>
      </c>
      <c r="Q2572">
        <v>96.02</v>
      </c>
      <c r="R2572">
        <v>3.0004</v>
      </c>
      <c r="S2572">
        <v>39.369999999999997</v>
      </c>
      <c r="T2572">
        <v>38.229999999999997</v>
      </c>
      <c r="U2572">
        <v>134.94</v>
      </c>
      <c r="V2572">
        <v>4.2214</v>
      </c>
      <c r="W2572">
        <v>39.03</v>
      </c>
      <c r="X2572">
        <v>8.0499999999999999E-3</v>
      </c>
    </row>
    <row r="2573" spans="2:24" x14ac:dyDescent="0.35">
      <c r="C2573">
        <v>7</v>
      </c>
      <c r="D2573">
        <v>2.0625</v>
      </c>
      <c r="E2573">
        <v>2.4085999999999999</v>
      </c>
      <c r="F2573">
        <v>1.4360999999999999</v>
      </c>
      <c r="G2573">
        <v>120.32</v>
      </c>
      <c r="H2573">
        <v>133.31</v>
      </c>
      <c r="I2573">
        <v>21.02</v>
      </c>
      <c r="J2573">
        <v>18.53</v>
      </c>
      <c r="K2573">
        <v>3.0009000000000001</v>
      </c>
      <c r="L2573">
        <v>1.4477E-2</v>
      </c>
      <c r="M2573">
        <v>1.5065</v>
      </c>
      <c r="N2573">
        <v>0.1171</v>
      </c>
      <c r="O2573">
        <v>41</v>
      </c>
      <c r="P2573">
        <v>4.3856999999999999</v>
      </c>
      <c r="Q2573">
        <v>96.39</v>
      </c>
      <c r="R2573">
        <v>3.0034999999999998</v>
      </c>
      <c r="S2573">
        <v>39.43</v>
      </c>
      <c r="T2573">
        <v>38.29</v>
      </c>
      <c r="U2573">
        <v>134.91</v>
      </c>
      <c r="V2573">
        <v>4.2268999999999997</v>
      </c>
      <c r="W2573">
        <v>39.1</v>
      </c>
      <c r="X2573">
        <v>8.0619999999999997E-3</v>
      </c>
    </row>
    <row r="2574" spans="2:24" x14ac:dyDescent="0.35">
      <c r="C2574">
        <v>11</v>
      </c>
      <c r="D2574">
        <v>2.0434999999999999</v>
      </c>
      <c r="E2574">
        <v>2.3824000000000001</v>
      </c>
      <c r="F2574">
        <v>1.4449000000000001</v>
      </c>
      <c r="G2574">
        <v>120.53</v>
      </c>
      <c r="H2574">
        <v>132.63</v>
      </c>
      <c r="I2574">
        <v>21.14</v>
      </c>
      <c r="J2574">
        <v>18.64</v>
      </c>
      <c r="K2574">
        <v>3.0089999999999999</v>
      </c>
      <c r="L2574">
        <v>1.4514000000000001E-2</v>
      </c>
      <c r="M2574">
        <v>1.4943</v>
      </c>
      <c r="N2574">
        <v>0.1163</v>
      </c>
      <c r="O2574">
        <v>41.11</v>
      </c>
      <c r="P2574">
        <v>4.3960999999999997</v>
      </c>
      <c r="Q2574">
        <v>97.44</v>
      </c>
      <c r="R2574">
        <v>3.0249999999999999</v>
      </c>
      <c r="S2574">
        <v>39.68</v>
      </c>
      <c r="T2574">
        <v>38.53</v>
      </c>
      <c r="U2574">
        <v>133.15</v>
      </c>
      <c r="V2574">
        <v>4.2441000000000004</v>
      </c>
      <c r="W2574">
        <v>39.340000000000003</v>
      </c>
      <c r="X2574">
        <v>8.1089999999999999E-3</v>
      </c>
    </row>
    <row r="2575" spans="2:24" x14ac:dyDescent="0.35">
      <c r="C2575">
        <v>12</v>
      </c>
      <c r="D2575">
        <v>2.0488</v>
      </c>
      <c r="E2575">
        <v>2.3883000000000001</v>
      </c>
      <c r="F2575">
        <v>1.4487000000000001</v>
      </c>
      <c r="G2575">
        <v>119.47</v>
      </c>
      <c r="H2575">
        <v>131.47</v>
      </c>
      <c r="I2575">
        <v>21.19</v>
      </c>
      <c r="J2575">
        <v>18.690000000000001</v>
      </c>
      <c r="K2575">
        <v>3.0087000000000002</v>
      </c>
      <c r="L2575">
        <v>1.4574E-2</v>
      </c>
      <c r="M2575">
        <v>1.5163</v>
      </c>
      <c r="N2575">
        <v>0.1158</v>
      </c>
      <c r="O2575">
        <v>41.1</v>
      </c>
      <c r="P2575">
        <v>4.4059999999999997</v>
      </c>
      <c r="Q2575">
        <v>96.37</v>
      </c>
      <c r="R2575">
        <v>3.0236000000000001</v>
      </c>
      <c r="S2575">
        <v>39.78</v>
      </c>
      <c r="T2575">
        <v>38.630000000000003</v>
      </c>
      <c r="U2575">
        <v>133.87</v>
      </c>
      <c r="V2575">
        <v>4.2553000000000001</v>
      </c>
      <c r="W2575">
        <v>39.44</v>
      </c>
      <c r="X2575">
        <v>8.1340000000000006E-3</v>
      </c>
    </row>
    <row r="2576" spans="2:24" x14ac:dyDescent="0.35">
      <c r="C2576">
        <v>13</v>
      </c>
      <c r="D2576">
        <v>2.0527000000000002</v>
      </c>
      <c r="E2576">
        <v>2.3815</v>
      </c>
      <c r="F2576">
        <v>1.4434</v>
      </c>
      <c r="G2576">
        <v>120.58</v>
      </c>
      <c r="H2576">
        <v>132.41</v>
      </c>
      <c r="I2576">
        <v>21.12</v>
      </c>
      <c r="J2576">
        <v>18.62</v>
      </c>
      <c r="K2576">
        <v>2.9973999999999998</v>
      </c>
      <c r="L2576">
        <v>1.4536E-2</v>
      </c>
      <c r="M2576">
        <v>1.5057</v>
      </c>
      <c r="N2576">
        <v>0.1166</v>
      </c>
      <c r="O2576">
        <v>41.02</v>
      </c>
      <c r="P2576">
        <v>4.3842999999999996</v>
      </c>
      <c r="Q2576">
        <v>97.17</v>
      </c>
      <c r="R2576">
        <v>3.0095999999999998</v>
      </c>
      <c r="S2576">
        <v>39.64</v>
      </c>
      <c r="T2576">
        <v>38.49</v>
      </c>
      <c r="U2576">
        <v>134.18</v>
      </c>
      <c r="V2576">
        <v>4.2384000000000004</v>
      </c>
      <c r="W2576">
        <v>39.299999999999997</v>
      </c>
      <c r="X2576">
        <v>8.1040000000000001E-3</v>
      </c>
    </row>
    <row r="2577" spans="2:24" x14ac:dyDescent="0.35">
      <c r="C2577">
        <v>14</v>
      </c>
      <c r="D2577">
        <v>2.0579999999999998</v>
      </c>
      <c r="E2577">
        <v>2.3902000000000001</v>
      </c>
      <c r="F2577">
        <v>1.4422999999999999</v>
      </c>
      <c r="G2577">
        <v>121.48</v>
      </c>
      <c r="H2577">
        <v>132.61000000000001</v>
      </c>
      <c r="I2577">
        <v>21.11</v>
      </c>
      <c r="J2577">
        <v>18.61</v>
      </c>
      <c r="K2577">
        <v>2.9870999999999999</v>
      </c>
      <c r="L2577">
        <v>1.451E-2</v>
      </c>
      <c r="M2577">
        <v>1.5155000000000001</v>
      </c>
      <c r="N2577">
        <v>0.1166</v>
      </c>
      <c r="O2577">
        <v>41.02</v>
      </c>
      <c r="P2577">
        <v>4.3860000000000001</v>
      </c>
      <c r="Q2577">
        <v>97.95</v>
      </c>
      <c r="R2577">
        <v>3.0051000000000001</v>
      </c>
      <c r="S2577">
        <v>39.61</v>
      </c>
      <c r="T2577">
        <v>38.46</v>
      </c>
      <c r="U2577">
        <v>134.62</v>
      </c>
      <c r="V2577">
        <v>4.2377000000000002</v>
      </c>
      <c r="W2577">
        <v>39.270000000000003</v>
      </c>
      <c r="X2577">
        <v>8.0949999999999998E-3</v>
      </c>
    </row>
    <row r="2578" spans="2:24" x14ac:dyDescent="0.35">
      <c r="C2578">
        <v>17</v>
      </c>
      <c r="D2578">
        <v>2.0476999999999999</v>
      </c>
      <c r="E2578">
        <v>2.3805999999999998</v>
      </c>
      <c r="F2578">
        <v>1.4464999999999999</v>
      </c>
      <c r="G2578">
        <v>119.12</v>
      </c>
      <c r="H2578">
        <v>131.05000000000001</v>
      </c>
      <c r="I2578">
        <v>21.17</v>
      </c>
      <c r="J2578">
        <v>18.66</v>
      </c>
      <c r="K2578">
        <v>2.9754</v>
      </c>
      <c r="L2578">
        <v>1.4567E-2</v>
      </c>
      <c r="M2578">
        <v>1.5286999999999999</v>
      </c>
      <c r="N2578">
        <v>0.1157</v>
      </c>
      <c r="O2578">
        <v>40.89</v>
      </c>
      <c r="P2578">
        <v>4.3959000000000001</v>
      </c>
      <c r="Q2578">
        <v>97</v>
      </c>
      <c r="R2578">
        <v>2.9942000000000002</v>
      </c>
      <c r="S2578">
        <v>39.729999999999997</v>
      </c>
      <c r="T2578">
        <v>38.57</v>
      </c>
      <c r="U2578">
        <v>134.47999999999999</v>
      </c>
      <c r="V2578">
        <v>4.2474999999999996</v>
      </c>
      <c r="W2578">
        <v>39.380000000000003</v>
      </c>
      <c r="X2578">
        <v>8.1390000000000004E-3</v>
      </c>
    </row>
    <row r="2579" spans="2:24" x14ac:dyDescent="0.35">
      <c r="C2579">
        <v>18</v>
      </c>
      <c r="D2579">
        <v>2.0449000000000002</v>
      </c>
      <c r="E2579">
        <v>2.3700999999999999</v>
      </c>
      <c r="F2579">
        <v>1.4502999999999999</v>
      </c>
      <c r="G2579">
        <v>119.33</v>
      </c>
      <c r="H2579">
        <v>131.04</v>
      </c>
      <c r="I2579">
        <v>21.22</v>
      </c>
      <c r="J2579">
        <v>18.71</v>
      </c>
      <c r="K2579">
        <v>2.9645999999999999</v>
      </c>
      <c r="L2579">
        <v>1.4532E-2</v>
      </c>
      <c r="M2579">
        <v>1.5303</v>
      </c>
      <c r="N2579">
        <v>0.1153</v>
      </c>
      <c r="O2579">
        <v>40.950000000000003</v>
      </c>
      <c r="P2579">
        <v>4.3962000000000003</v>
      </c>
      <c r="Q2579">
        <v>97.08</v>
      </c>
      <c r="R2579">
        <v>2.9996</v>
      </c>
      <c r="S2579">
        <v>39.83</v>
      </c>
      <c r="T2579">
        <v>38.67</v>
      </c>
      <c r="U2579">
        <v>134.72</v>
      </c>
      <c r="V2579">
        <v>4.2573999999999996</v>
      </c>
      <c r="W2579">
        <v>39.49</v>
      </c>
      <c r="X2579">
        <v>8.1410000000000007E-3</v>
      </c>
    </row>
    <row r="2580" spans="2:24" x14ac:dyDescent="0.35">
      <c r="C2580">
        <v>19</v>
      </c>
      <c r="D2580">
        <v>2.0487000000000002</v>
      </c>
      <c r="E2580">
        <v>2.3950999999999998</v>
      </c>
      <c r="F2580">
        <v>1.4491000000000001</v>
      </c>
      <c r="G2580">
        <v>119.9</v>
      </c>
      <c r="H2580">
        <v>131.35</v>
      </c>
      <c r="I2580">
        <v>21.2</v>
      </c>
      <c r="J2580">
        <v>18.690000000000001</v>
      </c>
      <c r="K2580">
        <v>2.9903</v>
      </c>
      <c r="L2580">
        <v>1.4491E-2</v>
      </c>
      <c r="M2580">
        <v>1.5324</v>
      </c>
      <c r="N2580">
        <v>0.1158</v>
      </c>
      <c r="O2580">
        <v>40.98</v>
      </c>
      <c r="P2580">
        <v>4.3948999999999998</v>
      </c>
      <c r="Q2580">
        <v>97.71</v>
      </c>
      <c r="R2580">
        <v>2.9958999999999998</v>
      </c>
      <c r="S2580">
        <v>39.799999999999997</v>
      </c>
      <c r="T2580">
        <v>38.64</v>
      </c>
      <c r="U2580">
        <v>134.75</v>
      </c>
      <c r="V2580">
        <v>4.2571000000000003</v>
      </c>
      <c r="W2580">
        <v>39.450000000000003</v>
      </c>
      <c r="X2580">
        <v>8.1359999999999991E-3</v>
      </c>
    </row>
    <row r="2581" spans="2:24" x14ac:dyDescent="0.35">
      <c r="C2581">
        <v>20</v>
      </c>
      <c r="D2581">
        <v>2.0594999999999999</v>
      </c>
      <c r="E2581">
        <v>2.3921999999999999</v>
      </c>
      <c r="F2581">
        <v>1.4479</v>
      </c>
      <c r="G2581">
        <v>120.15</v>
      </c>
      <c r="H2581">
        <v>132.05000000000001</v>
      </c>
      <c r="I2581">
        <v>21.19</v>
      </c>
      <c r="J2581">
        <v>18.68</v>
      </c>
      <c r="K2581">
        <v>2.9712999999999998</v>
      </c>
      <c r="L2581">
        <v>1.4336E-2</v>
      </c>
      <c r="M2581">
        <v>1.5343</v>
      </c>
      <c r="N2581">
        <v>0.11600000000000001</v>
      </c>
      <c r="O2581">
        <v>40.98</v>
      </c>
      <c r="P2581">
        <v>4.3902000000000001</v>
      </c>
      <c r="Q2581">
        <v>97.75</v>
      </c>
      <c r="R2581">
        <v>2.9851000000000001</v>
      </c>
      <c r="S2581">
        <v>39.770000000000003</v>
      </c>
      <c r="T2581">
        <v>38.61</v>
      </c>
      <c r="U2581">
        <v>135.66999999999999</v>
      </c>
      <c r="V2581">
        <v>4.2553999999999998</v>
      </c>
      <c r="W2581">
        <v>39.42</v>
      </c>
      <c r="X2581">
        <v>8.1279999999999998E-3</v>
      </c>
    </row>
    <row r="2582" spans="2:24" x14ac:dyDescent="0.35">
      <c r="C2582">
        <v>21</v>
      </c>
      <c r="D2582">
        <v>2.0554000000000001</v>
      </c>
      <c r="E2582">
        <v>2.3759000000000001</v>
      </c>
      <c r="F2582">
        <v>1.4438</v>
      </c>
      <c r="G2582">
        <v>119.06</v>
      </c>
      <c r="H2582">
        <v>132.16999999999999</v>
      </c>
      <c r="I2582">
        <v>21.13</v>
      </c>
      <c r="J2582">
        <v>18.63</v>
      </c>
      <c r="K2582">
        <v>2.9582999999999999</v>
      </c>
      <c r="L2582">
        <v>1.4402E-2</v>
      </c>
      <c r="M2582">
        <v>1.5415000000000001</v>
      </c>
      <c r="N2582">
        <v>0.1152</v>
      </c>
      <c r="O2582">
        <v>40.909999999999997</v>
      </c>
      <c r="P2582">
        <v>4.3841000000000001</v>
      </c>
      <c r="Q2582">
        <v>97.25</v>
      </c>
      <c r="R2582">
        <v>2.9935999999999998</v>
      </c>
      <c r="S2582">
        <v>39.65</v>
      </c>
      <c r="T2582">
        <v>38.51</v>
      </c>
      <c r="U2582">
        <v>135.71</v>
      </c>
      <c r="V2582">
        <v>4.2434000000000003</v>
      </c>
      <c r="W2582">
        <v>39.31</v>
      </c>
      <c r="X2582">
        <v>8.1060000000000004E-3</v>
      </c>
    </row>
    <row r="2583" spans="2:24" x14ac:dyDescent="0.35">
      <c r="C2583">
        <v>24</v>
      </c>
      <c r="D2583">
        <v>2.0621999999999998</v>
      </c>
      <c r="E2583">
        <v>2.3763000000000001</v>
      </c>
      <c r="F2583">
        <v>1.4380999999999999</v>
      </c>
      <c r="G2583">
        <v>120.76</v>
      </c>
      <c r="H2583">
        <v>133.29</v>
      </c>
      <c r="I2583">
        <v>21.05</v>
      </c>
      <c r="J2583">
        <v>18.55</v>
      </c>
      <c r="K2583">
        <v>2.9697</v>
      </c>
      <c r="L2583">
        <v>1.4406E-2</v>
      </c>
      <c r="M2583">
        <v>1.5157</v>
      </c>
      <c r="N2583">
        <v>0.1157</v>
      </c>
      <c r="O2583">
        <v>40.98</v>
      </c>
      <c r="P2583">
        <v>4.3802000000000003</v>
      </c>
      <c r="Q2583">
        <v>98.61</v>
      </c>
      <c r="R2583">
        <v>2.9765000000000001</v>
      </c>
      <c r="S2583">
        <v>39.5</v>
      </c>
      <c r="T2583">
        <v>38.35</v>
      </c>
      <c r="U2583">
        <v>135.76</v>
      </c>
      <c r="V2583">
        <v>4.2266000000000004</v>
      </c>
      <c r="W2583">
        <v>39.15</v>
      </c>
      <c r="X2583">
        <v>8.0719999999999993E-3</v>
      </c>
    </row>
    <row r="2584" spans="2:24" x14ac:dyDescent="0.35">
      <c r="C2584">
        <v>25</v>
      </c>
      <c r="D2584">
        <v>2.0621999999999998</v>
      </c>
      <c r="E2584">
        <v>2.3662999999999998</v>
      </c>
      <c r="F2584">
        <v>1.4418</v>
      </c>
      <c r="G2584">
        <v>120.72</v>
      </c>
      <c r="H2584">
        <v>133.88</v>
      </c>
      <c r="I2584">
        <v>21.1</v>
      </c>
      <c r="J2584">
        <v>18.600000000000001</v>
      </c>
      <c r="K2584">
        <v>2.9552999999999998</v>
      </c>
      <c r="L2584">
        <v>1.4396000000000001E-2</v>
      </c>
      <c r="M2584">
        <v>1.5333000000000001</v>
      </c>
      <c r="N2584">
        <v>0.11559999999999999</v>
      </c>
      <c r="O2584">
        <v>41.03</v>
      </c>
      <c r="P2584">
        <v>4.3842999999999996</v>
      </c>
      <c r="Q2584">
        <v>98.92</v>
      </c>
      <c r="R2584">
        <v>2.9679000000000002</v>
      </c>
      <c r="S2584">
        <v>39.6</v>
      </c>
      <c r="T2584">
        <v>38.44</v>
      </c>
      <c r="U2584">
        <v>135.9</v>
      </c>
      <c r="V2584">
        <v>4.2374999999999998</v>
      </c>
      <c r="W2584">
        <v>39.25</v>
      </c>
      <c r="X2584">
        <v>8.0909999999999992E-3</v>
      </c>
    </row>
    <row r="2585" spans="2:24" x14ac:dyDescent="0.35">
      <c r="C2585">
        <v>26</v>
      </c>
      <c r="D2585">
        <v>2.0623</v>
      </c>
      <c r="E2585">
        <v>2.3551000000000002</v>
      </c>
      <c r="F2585">
        <v>1.4419999999999999</v>
      </c>
      <c r="G2585">
        <v>120.72</v>
      </c>
      <c r="H2585">
        <v>132.79</v>
      </c>
      <c r="I2585">
        <v>21.1</v>
      </c>
      <c r="J2585">
        <v>18.61</v>
      </c>
      <c r="K2585">
        <v>2.9544999999999999</v>
      </c>
      <c r="L2585">
        <v>1.4370000000000001E-2</v>
      </c>
      <c r="M2585">
        <v>1.5308999999999999</v>
      </c>
      <c r="N2585">
        <v>0.11559999999999999</v>
      </c>
      <c r="O2585">
        <v>40.880000000000003</v>
      </c>
      <c r="P2585">
        <v>4.3806000000000003</v>
      </c>
      <c r="Q2585">
        <v>99.08</v>
      </c>
      <c r="R2585">
        <v>2.9601000000000002</v>
      </c>
      <c r="S2585">
        <v>39.6</v>
      </c>
      <c r="T2585">
        <v>38.450000000000003</v>
      </c>
      <c r="U2585">
        <v>135.76</v>
      </c>
      <c r="V2585">
        <v>4.2393000000000001</v>
      </c>
      <c r="W2585">
        <v>39.26</v>
      </c>
      <c r="X2585">
        <v>8.0940000000000005E-3</v>
      </c>
    </row>
    <row r="2586" spans="2:24" x14ac:dyDescent="0.35">
      <c r="C2586">
        <v>27</v>
      </c>
      <c r="D2586">
        <v>2.0590000000000002</v>
      </c>
      <c r="E2586">
        <v>2.3441999999999998</v>
      </c>
      <c r="F2586">
        <v>1.4455</v>
      </c>
      <c r="G2586">
        <v>119.53</v>
      </c>
      <c r="H2586">
        <v>131.65</v>
      </c>
      <c r="I2586">
        <v>21.16</v>
      </c>
      <c r="J2586">
        <v>18.649999999999999</v>
      </c>
      <c r="K2586">
        <v>2.9491000000000001</v>
      </c>
      <c r="L2586">
        <v>1.4291E-2</v>
      </c>
      <c r="M2586">
        <v>1.5439000000000001</v>
      </c>
      <c r="N2586">
        <v>0.1157</v>
      </c>
      <c r="O2586">
        <v>40.9</v>
      </c>
      <c r="P2586">
        <v>4.3902000000000001</v>
      </c>
      <c r="Q2586">
        <v>98.13</v>
      </c>
      <c r="R2586">
        <v>2.9539</v>
      </c>
      <c r="S2586">
        <v>39.700000000000003</v>
      </c>
      <c r="T2586">
        <v>38.54</v>
      </c>
      <c r="U2586">
        <v>135.27000000000001</v>
      </c>
      <c r="V2586">
        <v>4.2483000000000004</v>
      </c>
      <c r="W2586">
        <v>39.35</v>
      </c>
      <c r="X2586">
        <v>8.1110000000000002E-3</v>
      </c>
    </row>
    <row r="2587" spans="2:24" x14ac:dyDescent="0.35">
      <c r="C2587">
        <v>28</v>
      </c>
      <c r="D2587">
        <v>2.0712999999999999</v>
      </c>
      <c r="E2587">
        <v>2.3469000000000002</v>
      </c>
      <c r="F2587">
        <v>1.4429000000000001</v>
      </c>
      <c r="G2587">
        <v>121.03</v>
      </c>
      <c r="H2587">
        <v>132.5</v>
      </c>
      <c r="I2587">
        <v>21.12</v>
      </c>
      <c r="J2587">
        <v>18.61</v>
      </c>
      <c r="K2587">
        <v>2.9533999999999998</v>
      </c>
      <c r="L2587">
        <v>1.4286E-2</v>
      </c>
      <c r="M2587">
        <v>1.5402</v>
      </c>
      <c r="N2587">
        <v>0.1159</v>
      </c>
      <c r="O2587">
        <v>40.92</v>
      </c>
      <c r="P2587">
        <v>4.3905000000000003</v>
      </c>
      <c r="Q2587">
        <v>99.03</v>
      </c>
      <c r="R2587">
        <v>2.9556</v>
      </c>
      <c r="S2587">
        <v>39.630000000000003</v>
      </c>
      <c r="T2587">
        <v>38.47</v>
      </c>
      <c r="U2587">
        <v>136.29</v>
      </c>
      <c r="V2587">
        <v>4.2412999999999998</v>
      </c>
      <c r="W2587">
        <v>39.28</v>
      </c>
      <c r="X2587">
        <v>8.0979999999999993E-3</v>
      </c>
    </row>
    <row r="2588" spans="2:24" x14ac:dyDescent="0.35">
      <c r="C2588">
        <v>31</v>
      </c>
      <c r="D2588">
        <v>2.06</v>
      </c>
      <c r="E2588">
        <v>2.3409</v>
      </c>
      <c r="F2588">
        <v>1.4419</v>
      </c>
      <c r="G2588">
        <v>121.08</v>
      </c>
      <c r="H2588">
        <v>131.81</v>
      </c>
      <c r="I2588">
        <v>21.1</v>
      </c>
      <c r="J2588">
        <v>18.600000000000001</v>
      </c>
      <c r="K2588">
        <v>2.9499</v>
      </c>
      <c r="L2588">
        <v>1.4326E-2</v>
      </c>
      <c r="M2588">
        <v>1.556</v>
      </c>
      <c r="N2588">
        <v>0.11559999999999999</v>
      </c>
      <c r="O2588">
        <v>40.950000000000003</v>
      </c>
      <c r="P2588">
        <v>4.3815</v>
      </c>
      <c r="Q2588">
        <v>98.44</v>
      </c>
      <c r="R2588">
        <v>2.9502000000000002</v>
      </c>
      <c r="S2588">
        <v>39.6</v>
      </c>
      <c r="T2588">
        <v>38.450000000000003</v>
      </c>
      <c r="U2588">
        <v>135.96</v>
      </c>
      <c r="V2588">
        <v>4.2384000000000004</v>
      </c>
      <c r="W2588">
        <v>39.26</v>
      </c>
      <c r="X2588">
        <v>8.0920000000000002E-3</v>
      </c>
    </row>
    <row r="2589" spans="2:24" x14ac:dyDescent="0.35">
      <c r="B2589" t="s">
        <v>33</v>
      </c>
      <c r="C2589">
        <v>1</v>
      </c>
      <c r="D2589">
        <v>2.0670000000000002</v>
      </c>
      <c r="E2589">
        <v>2.3466</v>
      </c>
      <c r="F2589">
        <v>1.44</v>
      </c>
      <c r="G2589">
        <v>121.59</v>
      </c>
      <c r="H2589">
        <v>131.77000000000001</v>
      </c>
      <c r="I2589">
        <v>21.08</v>
      </c>
      <c r="J2589">
        <v>18.579999999999998</v>
      </c>
      <c r="K2589">
        <v>2.9548000000000001</v>
      </c>
      <c r="L2589">
        <v>1.4257000000000001E-2</v>
      </c>
      <c r="M2589">
        <v>1.5464</v>
      </c>
      <c r="N2589">
        <v>0.11559999999999999</v>
      </c>
      <c r="O2589">
        <v>40.78</v>
      </c>
      <c r="P2589">
        <v>4.3827999999999996</v>
      </c>
      <c r="Q2589">
        <v>99</v>
      </c>
      <c r="R2589">
        <v>2.9483999999999999</v>
      </c>
      <c r="S2589">
        <v>39.549999999999997</v>
      </c>
      <c r="T2589">
        <v>38.4</v>
      </c>
      <c r="U2589">
        <v>136.16</v>
      </c>
      <c r="V2589">
        <v>4.2347000000000001</v>
      </c>
      <c r="W2589">
        <v>39.21</v>
      </c>
      <c r="X2589">
        <v>8.0809999999999996E-3</v>
      </c>
    </row>
    <row r="2590" spans="2:24" x14ac:dyDescent="0.35">
      <c r="C2590">
        <v>2</v>
      </c>
      <c r="D2590">
        <v>2.0541</v>
      </c>
      <c r="E2590">
        <v>2.3351999999999999</v>
      </c>
      <c r="F2590">
        <v>1.4447000000000001</v>
      </c>
      <c r="G2590">
        <v>119.88</v>
      </c>
      <c r="H2590">
        <v>131.11000000000001</v>
      </c>
      <c r="I2590">
        <v>21.15</v>
      </c>
      <c r="J2590">
        <v>18.64</v>
      </c>
      <c r="K2590">
        <v>2.9390999999999998</v>
      </c>
      <c r="L2590">
        <v>1.4233000000000001E-2</v>
      </c>
      <c r="M2590">
        <v>1.5566</v>
      </c>
      <c r="N2590">
        <v>0.1157</v>
      </c>
      <c r="O2590">
        <v>40.79</v>
      </c>
      <c r="P2590">
        <v>4.3921000000000001</v>
      </c>
      <c r="Q2590">
        <v>97.47</v>
      </c>
      <c r="R2590">
        <v>2.9546999999999999</v>
      </c>
      <c r="S2590">
        <v>39.68</v>
      </c>
      <c r="T2590">
        <v>38.520000000000003</v>
      </c>
      <c r="U2590">
        <v>135.54</v>
      </c>
      <c r="V2590">
        <v>4.2446999999999999</v>
      </c>
      <c r="W2590">
        <v>39.33</v>
      </c>
      <c r="X2590">
        <v>8.1069999999999996E-3</v>
      </c>
    </row>
    <row r="2591" spans="2:24" x14ac:dyDescent="0.35">
      <c r="C2591">
        <v>3</v>
      </c>
      <c r="D2591">
        <v>2.0569999999999999</v>
      </c>
      <c r="E2591">
        <v>2.3456999999999999</v>
      </c>
      <c r="F2591">
        <v>1.4412</v>
      </c>
      <c r="G2591">
        <v>120.44</v>
      </c>
      <c r="H2591">
        <v>130.66999999999999</v>
      </c>
      <c r="I2591">
        <v>21.1</v>
      </c>
      <c r="J2591">
        <v>18.59</v>
      </c>
      <c r="K2591">
        <v>2.95</v>
      </c>
      <c r="L2591">
        <v>1.4208999999999999E-2</v>
      </c>
      <c r="M2591">
        <v>1.5615000000000001</v>
      </c>
      <c r="N2591">
        <v>0.11559999999999999</v>
      </c>
      <c r="O2591">
        <v>40.770000000000003</v>
      </c>
      <c r="P2591">
        <v>4.3826999999999998</v>
      </c>
      <c r="Q2591">
        <v>97.38</v>
      </c>
      <c r="R2591">
        <v>2.9542000000000002</v>
      </c>
      <c r="S2591">
        <v>39.58</v>
      </c>
      <c r="T2591">
        <v>38.43</v>
      </c>
      <c r="U2591">
        <v>135.9</v>
      </c>
      <c r="V2591">
        <v>4.2320000000000002</v>
      </c>
      <c r="W2591">
        <v>39.24</v>
      </c>
      <c r="X2591">
        <v>8.0870000000000004E-3</v>
      </c>
    </row>
    <row r="2592" spans="2:24" x14ac:dyDescent="0.35">
      <c r="C2592">
        <v>4</v>
      </c>
      <c r="D2592">
        <v>2.0543</v>
      </c>
      <c r="E2592">
        <v>2.3530000000000002</v>
      </c>
      <c r="F2592">
        <v>1.4415</v>
      </c>
      <c r="G2592">
        <v>121.1</v>
      </c>
      <c r="H2592">
        <v>130.76</v>
      </c>
      <c r="I2592">
        <v>21.1</v>
      </c>
      <c r="J2592">
        <v>18.600000000000001</v>
      </c>
      <c r="K2592">
        <v>2.9468999999999999</v>
      </c>
      <c r="L2592">
        <v>1.4237E-2</v>
      </c>
      <c r="M2592">
        <v>1.5561</v>
      </c>
      <c r="N2592">
        <v>0.11600000000000001</v>
      </c>
      <c r="O2592">
        <v>40.83</v>
      </c>
      <c r="P2592">
        <v>4.3803000000000001</v>
      </c>
      <c r="Q2592">
        <v>97.99</v>
      </c>
      <c r="R2592">
        <v>2.9605999999999999</v>
      </c>
      <c r="S2592">
        <v>39.590000000000003</v>
      </c>
      <c r="T2592">
        <v>38.44</v>
      </c>
      <c r="U2592">
        <v>135.63</v>
      </c>
      <c r="V2592">
        <v>4.2335000000000003</v>
      </c>
      <c r="W2592">
        <v>39.25</v>
      </c>
      <c r="X2592">
        <v>8.0879999999999997E-3</v>
      </c>
    </row>
    <row r="2593" spans="3:24" x14ac:dyDescent="0.35">
      <c r="C2593">
        <v>7</v>
      </c>
      <c r="D2593">
        <v>2.0535000000000001</v>
      </c>
      <c r="E2593">
        <v>2.3473999999999999</v>
      </c>
      <c r="F2593">
        <v>1.4328000000000001</v>
      </c>
      <c r="G2593">
        <v>122.07</v>
      </c>
      <c r="H2593">
        <v>132.08000000000001</v>
      </c>
      <c r="I2593">
        <v>20.98</v>
      </c>
      <c r="J2593">
        <v>18.489999999999998</v>
      </c>
      <c r="K2593">
        <v>2.9394</v>
      </c>
      <c r="L2593">
        <v>1.4238000000000001E-2</v>
      </c>
      <c r="M2593">
        <v>1.5388999999999999</v>
      </c>
      <c r="N2593">
        <v>0.11609999999999999</v>
      </c>
      <c r="O2593">
        <v>40.729999999999997</v>
      </c>
      <c r="P2593">
        <v>4.3624999999999998</v>
      </c>
      <c r="Q2593">
        <v>98.63</v>
      </c>
      <c r="R2593">
        <v>2.9376000000000002</v>
      </c>
      <c r="S2593">
        <v>39.35</v>
      </c>
      <c r="T2593">
        <v>38.200000000000003</v>
      </c>
      <c r="U2593">
        <v>135.27000000000001</v>
      </c>
      <c r="V2593">
        <v>4.2066999999999997</v>
      </c>
      <c r="W2593">
        <v>39.01</v>
      </c>
      <c r="X2593">
        <v>8.0400000000000003E-3</v>
      </c>
    </row>
    <row r="2594" spans="3:24" x14ac:dyDescent="0.35">
      <c r="C2594">
        <v>8</v>
      </c>
      <c r="D2594">
        <v>2.0548999999999999</v>
      </c>
      <c r="E2594">
        <v>2.3424999999999998</v>
      </c>
      <c r="F2594">
        <v>1.4327000000000001</v>
      </c>
      <c r="G2594">
        <v>122.48</v>
      </c>
      <c r="H2594">
        <v>132.97999999999999</v>
      </c>
      <c r="I2594">
        <v>20.98</v>
      </c>
      <c r="J2594">
        <v>18.489999999999998</v>
      </c>
      <c r="K2594">
        <v>2.9458000000000002</v>
      </c>
      <c r="L2594">
        <v>1.4272999999999999E-2</v>
      </c>
      <c r="M2594">
        <v>1.5436000000000001</v>
      </c>
      <c r="N2594">
        <v>0.1163</v>
      </c>
      <c r="O2594">
        <v>40.799999999999997</v>
      </c>
      <c r="P2594">
        <v>4.3670999999999998</v>
      </c>
      <c r="Q2594">
        <v>99.14</v>
      </c>
      <c r="R2594">
        <v>2.9580000000000002</v>
      </c>
      <c r="S2594">
        <v>39.340000000000003</v>
      </c>
      <c r="T2594">
        <v>38.200000000000003</v>
      </c>
      <c r="U2594">
        <v>135.26</v>
      </c>
      <c r="V2594">
        <v>4.2069999999999999</v>
      </c>
      <c r="W2594">
        <v>39.01</v>
      </c>
      <c r="X2594">
        <v>8.0370000000000007E-3</v>
      </c>
    </row>
    <row r="2595" spans="3:24" x14ac:dyDescent="0.35">
      <c r="C2595">
        <v>9</v>
      </c>
      <c r="D2595">
        <v>2.0657000000000001</v>
      </c>
      <c r="E2595">
        <v>2.3542000000000001</v>
      </c>
      <c r="F2595">
        <v>1.4255</v>
      </c>
      <c r="G2595">
        <v>122.44</v>
      </c>
      <c r="H2595">
        <v>132.13</v>
      </c>
      <c r="I2595">
        <v>20.88</v>
      </c>
      <c r="J2595">
        <v>18.39</v>
      </c>
      <c r="K2595">
        <v>2.9371</v>
      </c>
      <c r="L2595">
        <v>1.4363000000000001E-2</v>
      </c>
      <c r="M2595">
        <v>1.5441</v>
      </c>
      <c r="N2595">
        <v>0.1163</v>
      </c>
      <c r="O2595">
        <v>40.79</v>
      </c>
      <c r="P2595">
        <v>4.3601000000000001</v>
      </c>
      <c r="Q2595">
        <v>99.19</v>
      </c>
      <c r="R2595">
        <v>2.9491999999999998</v>
      </c>
      <c r="S2595">
        <v>39.18</v>
      </c>
      <c r="T2595">
        <v>38.01</v>
      </c>
      <c r="U2595">
        <v>136.22</v>
      </c>
      <c r="V2595">
        <v>4.1901999999999999</v>
      </c>
      <c r="W2595">
        <v>38.81</v>
      </c>
      <c r="X2595">
        <v>7.9950000000000004E-3</v>
      </c>
    </row>
    <row r="2596" spans="3:24" x14ac:dyDescent="0.35">
      <c r="C2596">
        <v>10</v>
      </c>
      <c r="D2596">
        <v>2.0750000000000002</v>
      </c>
      <c r="E2596">
        <v>2.3567</v>
      </c>
      <c r="F2596">
        <v>1.4235</v>
      </c>
      <c r="G2596">
        <v>122.46</v>
      </c>
      <c r="H2596">
        <v>131.99</v>
      </c>
      <c r="I2596">
        <v>20.85</v>
      </c>
      <c r="J2596">
        <v>18.37</v>
      </c>
      <c r="K2596">
        <v>2.9453999999999998</v>
      </c>
      <c r="L2596">
        <v>1.4338999999999999E-2</v>
      </c>
      <c r="M2596">
        <v>1.5475000000000001</v>
      </c>
      <c r="N2596">
        <v>0.11609999999999999</v>
      </c>
      <c r="O2596">
        <v>40.75</v>
      </c>
      <c r="P2596">
        <v>4.3558000000000003</v>
      </c>
      <c r="Q2596">
        <v>99.29</v>
      </c>
      <c r="R2596">
        <v>2.9466000000000001</v>
      </c>
      <c r="S2596">
        <v>39.090000000000003</v>
      </c>
      <c r="T2596">
        <v>37.96</v>
      </c>
      <c r="U2596">
        <v>136.91</v>
      </c>
      <c r="V2596">
        <v>4.1848999999999998</v>
      </c>
      <c r="W2596">
        <v>38.76</v>
      </c>
      <c r="X2596">
        <v>7.9850000000000008E-3</v>
      </c>
    </row>
    <row r="2597" spans="3:24" x14ac:dyDescent="0.35">
      <c r="C2597">
        <v>11</v>
      </c>
      <c r="D2597">
        <v>2.0764</v>
      </c>
      <c r="E2597">
        <v>2.375</v>
      </c>
      <c r="F2597">
        <v>1.4224000000000001</v>
      </c>
      <c r="G2597">
        <v>122.88</v>
      </c>
      <c r="H2597">
        <v>132.16999999999999</v>
      </c>
      <c r="I2597">
        <v>20.83</v>
      </c>
      <c r="J2597">
        <v>18.350000000000001</v>
      </c>
      <c r="K2597">
        <v>2.9367000000000001</v>
      </c>
      <c r="L2597">
        <v>1.4338999999999999E-2</v>
      </c>
      <c r="M2597">
        <v>1.5562</v>
      </c>
      <c r="N2597">
        <v>0.1164</v>
      </c>
      <c r="O2597">
        <v>40.76</v>
      </c>
      <c r="P2597">
        <v>4.3586999999999998</v>
      </c>
      <c r="Q2597">
        <v>100.11</v>
      </c>
      <c r="R2597">
        <v>2.9455</v>
      </c>
      <c r="S2597">
        <v>39.06</v>
      </c>
      <c r="T2597">
        <v>37.93</v>
      </c>
      <c r="U2597">
        <v>137.1</v>
      </c>
      <c r="V2597">
        <v>4.1878000000000002</v>
      </c>
      <c r="W2597">
        <v>38.72</v>
      </c>
      <c r="X2597">
        <v>7.979E-3</v>
      </c>
    </row>
    <row r="2598" spans="3:24" x14ac:dyDescent="0.35">
      <c r="C2598">
        <v>14</v>
      </c>
      <c r="D2598">
        <v>2.0733999999999999</v>
      </c>
      <c r="E2598">
        <v>2.3679999999999999</v>
      </c>
      <c r="F2598">
        <v>1.4247000000000001</v>
      </c>
      <c r="G2598">
        <v>122.23</v>
      </c>
      <c r="H2598">
        <v>131.54</v>
      </c>
      <c r="I2598">
        <v>20.86</v>
      </c>
      <c r="J2598">
        <v>18.38</v>
      </c>
      <c r="K2598">
        <v>2.9260999999999999</v>
      </c>
      <c r="L2598">
        <v>1.4311000000000001E-2</v>
      </c>
      <c r="M2598">
        <v>1.5759000000000001</v>
      </c>
      <c r="N2598">
        <v>0.1163</v>
      </c>
      <c r="O2598">
        <v>40.72</v>
      </c>
      <c r="P2598">
        <v>4.3640999999999996</v>
      </c>
      <c r="Q2598">
        <v>99.59</v>
      </c>
      <c r="R2598">
        <v>2.9430000000000001</v>
      </c>
      <c r="S2598">
        <v>39.119999999999997</v>
      </c>
      <c r="T2598">
        <v>37.99</v>
      </c>
      <c r="U2598">
        <v>137.19</v>
      </c>
      <c r="V2598">
        <v>4.1951999999999998</v>
      </c>
      <c r="W2598">
        <v>38.79</v>
      </c>
      <c r="X2598">
        <v>7.9909999999999998E-3</v>
      </c>
    </row>
    <row r="2599" spans="3:24" x14ac:dyDescent="0.35">
      <c r="C2599">
        <v>15</v>
      </c>
      <c r="D2599">
        <v>2.0796999999999999</v>
      </c>
      <c r="E2599">
        <v>2.3641000000000001</v>
      </c>
      <c r="F2599">
        <v>1.4226000000000001</v>
      </c>
      <c r="G2599">
        <v>122.47</v>
      </c>
      <c r="H2599">
        <v>131.27000000000001</v>
      </c>
      <c r="I2599">
        <v>20.83</v>
      </c>
      <c r="J2599">
        <v>18.36</v>
      </c>
      <c r="K2599">
        <v>2.9236</v>
      </c>
      <c r="L2599">
        <v>1.4321E-2</v>
      </c>
      <c r="M2599">
        <v>1.5621</v>
      </c>
      <c r="N2599">
        <v>0.11650000000000001</v>
      </c>
      <c r="O2599">
        <v>40.61</v>
      </c>
      <c r="P2599">
        <v>4.3587999999999996</v>
      </c>
      <c r="Q2599">
        <v>99.84</v>
      </c>
      <c r="R2599">
        <v>2.9422999999999999</v>
      </c>
      <c r="S2599">
        <v>39.07</v>
      </c>
      <c r="T2599">
        <v>37.93</v>
      </c>
      <c r="U2599">
        <v>137.44999999999999</v>
      </c>
      <c r="V2599">
        <v>4.1933999999999996</v>
      </c>
      <c r="W2599">
        <v>38.78</v>
      </c>
      <c r="X2599">
        <v>7.9769999999999997E-3</v>
      </c>
    </row>
    <row r="2600" spans="3:24" x14ac:dyDescent="0.35">
      <c r="C2600">
        <v>16</v>
      </c>
      <c r="D2600">
        <v>2.0825999999999998</v>
      </c>
      <c r="E2600">
        <v>2.3369</v>
      </c>
      <c r="F2600">
        <v>1.4186000000000001</v>
      </c>
      <c r="G2600">
        <v>122.88</v>
      </c>
      <c r="H2600">
        <v>132.38999999999999</v>
      </c>
      <c r="I2600">
        <v>20.78</v>
      </c>
      <c r="J2600">
        <v>18.3</v>
      </c>
      <c r="K2600">
        <v>2.9295</v>
      </c>
      <c r="L2600">
        <v>1.4447E-2</v>
      </c>
      <c r="M2600">
        <v>1.5584</v>
      </c>
      <c r="N2600">
        <v>0.1171</v>
      </c>
      <c r="O2600">
        <v>40.630000000000003</v>
      </c>
      <c r="P2600">
        <v>4.3578000000000001</v>
      </c>
      <c r="Q2600">
        <v>100.15</v>
      </c>
      <c r="R2600">
        <v>2.9483999999999999</v>
      </c>
      <c r="S2600">
        <v>38.96</v>
      </c>
      <c r="T2600">
        <v>37.83</v>
      </c>
      <c r="U2600">
        <v>137.29</v>
      </c>
      <c r="V2600">
        <v>4.1939000000000002</v>
      </c>
      <c r="W2600">
        <v>38.619999999999997</v>
      </c>
      <c r="X2600">
        <v>7.9539999999999993E-3</v>
      </c>
    </row>
    <row r="2601" spans="3:24" x14ac:dyDescent="0.35">
      <c r="C2601">
        <v>17</v>
      </c>
      <c r="D2601">
        <v>2.0792999999999999</v>
      </c>
      <c r="E2601">
        <v>2.3279999999999998</v>
      </c>
      <c r="F2601">
        <v>1.4115</v>
      </c>
      <c r="G2601">
        <v>123.49</v>
      </c>
      <c r="H2601">
        <v>132.38999999999999</v>
      </c>
      <c r="I2601">
        <v>20.68</v>
      </c>
      <c r="J2601">
        <v>18.21</v>
      </c>
      <c r="K2601">
        <v>2.9422000000000001</v>
      </c>
      <c r="L2601">
        <v>1.4657E-2</v>
      </c>
      <c r="M2601">
        <v>1.5503</v>
      </c>
      <c r="N2601">
        <v>0.11700000000000001</v>
      </c>
      <c r="O2601">
        <v>40.700000000000003</v>
      </c>
      <c r="P2601">
        <v>4.3600000000000003</v>
      </c>
      <c r="Q2601">
        <v>100.71</v>
      </c>
      <c r="R2601">
        <v>2.9548000000000001</v>
      </c>
      <c r="S2601">
        <v>38.76</v>
      </c>
      <c r="T2601">
        <v>37.64</v>
      </c>
      <c r="U2601">
        <v>136.85</v>
      </c>
      <c r="V2601">
        <v>4.1928000000000001</v>
      </c>
      <c r="W2601">
        <v>38.43</v>
      </c>
      <c r="X2601">
        <v>7.9170000000000004E-3</v>
      </c>
    </row>
    <row r="2602" spans="3:24" x14ac:dyDescent="0.35">
      <c r="C2602">
        <v>18</v>
      </c>
      <c r="D2602">
        <v>2.0832000000000002</v>
      </c>
      <c r="E2602">
        <v>2.3193999999999999</v>
      </c>
      <c r="F2602">
        <v>1.4155</v>
      </c>
      <c r="G2602">
        <v>123.21</v>
      </c>
      <c r="H2602">
        <v>132.51</v>
      </c>
      <c r="I2602">
        <v>20.73</v>
      </c>
      <c r="J2602">
        <v>18.260000000000002</v>
      </c>
      <c r="K2602">
        <v>2.9376000000000002</v>
      </c>
      <c r="L2602">
        <v>1.4581999999999999E-2</v>
      </c>
      <c r="M2602">
        <v>1.5517000000000001</v>
      </c>
      <c r="N2602">
        <v>0.1173</v>
      </c>
      <c r="O2602">
        <v>40.69</v>
      </c>
      <c r="P2602">
        <v>4.3657000000000004</v>
      </c>
      <c r="Q2602">
        <v>100.51</v>
      </c>
      <c r="R2602">
        <v>2.9712000000000001</v>
      </c>
      <c r="S2602">
        <v>38.869999999999997</v>
      </c>
      <c r="T2602">
        <v>37.74</v>
      </c>
      <c r="U2602">
        <v>137.35</v>
      </c>
      <c r="V2602">
        <v>4.1971999999999996</v>
      </c>
      <c r="W2602">
        <v>38.54</v>
      </c>
      <c r="X2602">
        <v>7.9369999999999996E-3</v>
      </c>
    </row>
    <row r="2603" spans="3:24" x14ac:dyDescent="0.35">
      <c r="C2603">
        <v>22</v>
      </c>
      <c r="D2603">
        <v>2.0838000000000001</v>
      </c>
      <c r="E2603">
        <v>2.2997000000000001</v>
      </c>
      <c r="F2603">
        <v>1.4157</v>
      </c>
      <c r="G2603">
        <v>123.07</v>
      </c>
      <c r="H2603">
        <v>131.72</v>
      </c>
      <c r="I2603">
        <v>20.73</v>
      </c>
      <c r="J2603">
        <v>18.27</v>
      </c>
      <c r="K2603">
        <v>2.9390999999999998</v>
      </c>
      <c r="L2603">
        <v>1.4595E-2</v>
      </c>
      <c r="M2603">
        <v>1.5427</v>
      </c>
      <c r="N2603">
        <v>0.1176</v>
      </c>
      <c r="O2603">
        <v>40.68</v>
      </c>
      <c r="P2603">
        <v>4.3747999999999996</v>
      </c>
      <c r="Q2603">
        <v>101.65</v>
      </c>
      <c r="R2603">
        <v>2.9721000000000002</v>
      </c>
      <c r="S2603">
        <v>38.880000000000003</v>
      </c>
      <c r="T2603">
        <v>37.75</v>
      </c>
      <c r="U2603">
        <v>137.5</v>
      </c>
      <c r="V2603">
        <v>4.2034000000000002</v>
      </c>
      <c r="W2603">
        <v>38.54</v>
      </c>
      <c r="X2603">
        <v>7.9360000000000003E-3</v>
      </c>
    </row>
    <row r="2604" spans="3:24" x14ac:dyDescent="0.35">
      <c r="C2604">
        <v>23</v>
      </c>
      <c r="D2604">
        <v>2.0884999999999998</v>
      </c>
      <c r="E2604">
        <v>2.3111999999999999</v>
      </c>
      <c r="F2604">
        <v>1.4100999999999999</v>
      </c>
      <c r="G2604">
        <v>123.54</v>
      </c>
      <c r="H2604">
        <v>132.06</v>
      </c>
      <c r="I2604">
        <v>20.66</v>
      </c>
      <c r="J2604">
        <v>18.190000000000001</v>
      </c>
      <c r="K2604">
        <v>2.9453999999999998</v>
      </c>
      <c r="L2604">
        <v>1.4537E-2</v>
      </c>
      <c r="M2604">
        <v>1.5536000000000001</v>
      </c>
      <c r="N2604">
        <v>0.1179</v>
      </c>
      <c r="O2604">
        <v>40.71</v>
      </c>
      <c r="P2604">
        <v>4.3601999999999999</v>
      </c>
      <c r="Q2604">
        <v>102.46</v>
      </c>
      <c r="R2604">
        <v>2.9786999999999999</v>
      </c>
      <c r="S2604">
        <v>38.72</v>
      </c>
      <c r="T2604">
        <v>37.6</v>
      </c>
      <c r="U2604">
        <v>137.91999999999999</v>
      </c>
      <c r="V2604">
        <v>4.2061000000000002</v>
      </c>
      <c r="W2604">
        <v>38.39</v>
      </c>
      <c r="X2604">
        <v>7.9089999999999994E-3</v>
      </c>
    </row>
    <row r="2605" spans="3:24" x14ac:dyDescent="0.35">
      <c r="C2605">
        <v>24</v>
      </c>
      <c r="D2605">
        <v>2.0844999999999998</v>
      </c>
      <c r="E2605">
        <v>2.3140999999999998</v>
      </c>
      <c r="F2605">
        <v>1.4158999999999999</v>
      </c>
      <c r="G2605">
        <v>123.41</v>
      </c>
      <c r="H2605">
        <v>131.76</v>
      </c>
      <c r="I2605">
        <v>20.74</v>
      </c>
      <c r="J2605">
        <v>18.27</v>
      </c>
      <c r="K2605">
        <v>2.9405999999999999</v>
      </c>
      <c r="L2605">
        <v>1.4664999999999999E-2</v>
      </c>
      <c r="M2605">
        <v>1.5571999999999999</v>
      </c>
      <c r="N2605">
        <v>0.1182</v>
      </c>
      <c r="O2605">
        <v>40.729999999999997</v>
      </c>
      <c r="P2605">
        <v>4.3676000000000004</v>
      </c>
      <c r="Q2605">
        <v>102.06</v>
      </c>
      <c r="R2605">
        <v>2.9802</v>
      </c>
      <c r="S2605">
        <v>38.880000000000003</v>
      </c>
      <c r="T2605">
        <v>37.75</v>
      </c>
      <c r="U2605">
        <v>137.84</v>
      </c>
      <c r="V2605">
        <v>4.2159000000000004</v>
      </c>
      <c r="W2605">
        <v>38.549999999999997</v>
      </c>
      <c r="X2605">
        <v>7.9369999999999996E-3</v>
      </c>
    </row>
    <row r="2606" spans="3:24" x14ac:dyDescent="0.35">
      <c r="C2606">
        <v>25</v>
      </c>
      <c r="D2606">
        <v>2.0783999999999998</v>
      </c>
      <c r="E2606">
        <v>2.2629999999999999</v>
      </c>
      <c r="F2606">
        <v>1.4186000000000001</v>
      </c>
      <c r="G2606">
        <v>122.68</v>
      </c>
      <c r="H2606">
        <v>130.15</v>
      </c>
      <c r="I2606">
        <v>20.77</v>
      </c>
      <c r="J2606">
        <v>18.3</v>
      </c>
      <c r="K2606">
        <v>2.9428000000000001</v>
      </c>
      <c r="L2606">
        <v>1.4612999999999999E-2</v>
      </c>
      <c r="M2606">
        <v>1.5631999999999999</v>
      </c>
      <c r="N2606">
        <v>0.1186</v>
      </c>
      <c r="O2606">
        <v>40.81</v>
      </c>
      <c r="P2606">
        <v>4.3734999999999999</v>
      </c>
      <c r="Q2606">
        <v>101.43</v>
      </c>
      <c r="R2606">
        <v>2.9963000000000002</v>
      </c>
      <c r="S2606">
        <v>38.96</v>
      </c>
      <c r="T2606">
        <v>37.83</v>
      </c>
      <c r="U2606">
        <v>137.72999999999999</v>
      </c>
      <c r="V2606">
        <v>4.2157999999999998</v>
      </c>
      <c r="W2606">
        <v>38.619999999999997</v>
      </c>
      <c r="X2606">
        <v>7.953E-3</v>
      </c>
    </row>
    <row r="2607" spans="3:24" x14ac:dyDescent="0.35">
      <c r="C2607">
        <v>28</v>
      </c>
      <c r="D2607">
        <v>2.0703999999999998</v>
      </c>
      <c r="E2607">
        <v>2.2433000000000001</v>
      </c>
      <c r="F2607">
        <v>1.4206000000000001</v>
      </c>
      <c r="G2607">
        <v>122.06</v>
      </c>
      <c r="H2607">
        <v>129.43</v>
      </c>
      <c r="I2607">
        <v>20.8</v>
      </c>
      <c r="J2607">
        <v>18.329999999999998</v>
      </c>
      <c r="K2607">
        <v>2.9676</v>
      </c>
      <c r="L2607">
        <v>1.4611000000000001E-2</v>
      </c>
      <c r="M2607">
        <v>1.5896999999999999</v>
      </c>
      <c r="N2607">
        <v>0.11890000000000001</v>
      </c>
      <c r="O2607">
        <v>40.869999999999997</v>
      </c>
      <c r="P2607">
        <v>4.3766999999999996</v>
      </c>
      <c r="Q2607">
        <v>101.26</v>
      </c>
      <c r="R2607">
        <v>2.9904000000000002</v>
      </c>
      <c r="S2607">
        <v>39.01</v>
      </c>
      <c r="T2607">
        <v>37.880000000000003</v>
      </c>
      <c r="U2607">
        <v>136.99</v>
      </c>
      <c r="V2607">
        <v>4.2286000000000001</v>
      </c>
      <c r="W2607">
        <v>38.68</v>
      </c>
      <c r="X2607">
        <v>7.9620000000000003E-3</v>
      </c>
    </row>
    <row r="2608" spans="3:24" x14ac:dyDescent="0.35">
      <c r="C2608">
        <v>29</v>
      </c>
      <c r="D2608">
        <v>2.0739999999999998</v>
      </c>
      <c r="E2608">
        <v>2.2583000000000002</v>
      </c>
      <c r="F2608">
        <v>1.4180999999999999</v>
      </c>
      <c r="G2608">
        <v>124.06</v>
      </c>
      <c r="H2608">
        <v>130.63</v>
      </c>
      <c r="I2608">
        <v>20.77</v>
      </c>
      <c r="J2608">
        <v>18.3</v>
      </c>
      <c r="K2608">
        <v>2.9544000000000001</v>
      </c>
      <c r="L2608">
        <v>1.4574999999999999E-2</v>
      </c>
      <c r="M2608">
        <v>1.5755999999999999</v>
      </c>
      <c r="N2608">
        <v>0.11940000000000001</v>
      </c>
      <c r="O2608">
        <v>40.659999999999997</v>
      </c>
      <c r="P2608">
        <v>4.3787000000000003</v>
      </c>
      <c r="Q2608">
        <v>101.99</v>
      </c>
      <c r="R2608">
        <v>2.9811000000000001</v>
      </c>
      <c r="S2608">
        <v>38.94</v>
      </c>
      <c r="T2608">
        <v>37.81</v>
      </c>
      <c r="U2608">
        <v>137.33000000000001</v>
      </c>
      <c r="V2608">
        <v>4.2199</v>
      </c>
      <c r="W2608">
        <v>38.61</v>
      </c>
      <c r="X2608">
        <v>7.9480000000000002E-3</v>
      </c>
    </row>
    <row r="2609" spans="2:24" x14ac:dyDescent="0.35">
      <c r="C2609">
        <v>30</v>
      </c>
      <c r="D2609">
        <v>2.0674000000000001</v>
      </c>
      <c r="E2609">
        <v>2.2662</v>
      </c>
      <c r="F2609">
        <v>1.4140999999999999</v>
      </c>
      <c r="G2609">
        <v>124.31</v>
      </c>
      <c r="H2609">
        <v>130.77000000000001</v>
      </c>
      <c r="I2609">
        <v>20.71</v>
      </c>
      <c r="J2609">
        <v>18.25</v>
      </c>
      <c r="K2609">
        <v>2.9567999999999999</v>
      </c>
      <c r="L2609">
        <v>1.4607999999999999E-2</v>
      </c>
      <c r="M2609">
        <v>1.5751999999999999</v>
      </c>
      <c r="N2609">
        <v>0.11990000000000001</v>
      </c>
      <c r="O2609">
        <v>40.69</v>
      </c>
      <c r="P2609">
        <v>4.3963000000000001</v>
      </c>
      <c r="Q2609">
        <v>102</v>
      </c>
      <c r="R2609">
        <v>2.9832999999999998</v>
      </c>
      <c r="S2609">
        <v>38.83</v>
      </c>
      <c r="T2609">
        <v>37.71</v>
      </c>
      <c r="U2609">
        <v>136.72999999999999</v>
      </c>
      <c r="V2609">
        <v>4.2168000000000001</v>
      </c>
      <c r="W2609">
        <v>38.5</v>
      </c>
      <c r="X2609">
        <v>7.927E-3</v>
      </c>
    </row>
    <row r="2610" spans="2:24" x14ac:dyDescent="0.35">
      <c r="B2610" t="s">
        <v>34</v>
      </c>
      <c r="C2610">
        <v>1</v>
      </c>
      <c r="D2610">
        <v>2.0644999999999998</v>
      </c>
      <c r="E2610">
        <v>2.2528999999999999</v>
      </c>
      <c r="F2610">
        <v>1.4116</v>
      </c>
      <c r="G2610">
        <v>124.43</v>
      </c>
      <c r="H2610">
        <v>131.85</v>
      </c>
      <c r="I2610">
        <v>20.68</v>
      </c>
      <c r="J2610">
        <v>18.21</v>
      </c>
      <c r="K2610">
        <v>2.9472999999999998</v>
      </c>
      <c r="L2610">
        <v>1.4643E-2</v>
      </c>
      <c r="M2610">
        <v>1.5685</v>
      </c>
      <c r="N2610">
        <v>0.1195</v>
      </c>
      <c r="O2610">
        <v>40.729999999999997</v>
      </c>
      <c r="P2610">
        <v>4.3944000000000001</v>
      </c>
      <c r="Q2610">
        <v>101.83</v>
      </c>
      <c r="R2610">
        <v>2.99</v>
      </c>
      <c r="S2610">
        <v>38.76</v>
      </c>
      <c r="T2610">
        <v>37.64</v>
      </c>
      <c r="U2610">
        <v>136.13999999999999</v>
      </c>
      <c r="V2610">
        <v>4.2232000000000003</v>
      </c>
      <c r="W2610">
        <v>38.43</v>
      </c>
      <c r="X2610">
        <v>7.9139999999999992E-3</v>
      </c>
    </row>
    <row r="2611" spans="2:24" x14ac:dyDescent="0.35">
      <c r="C2611">
        <v>2</v>
      </c>
      <c r="D2611">
        <v>2.0569000000000002</v>
      </c>
      <c r="E2611">
        <v>2.2517999999999998</v>
      </c>
      <c r="F2611">
        <v>1.4140999999999999</v>
      </c>
      <c r="G2611">
        <v>123.01</v>
      </c>
      <c r="H2611">
        <v>130.4</v>
      </c>
      <c r="I2611">
        <v>20.71</v>
      </c>
      <c r="J2611">
        <v>18.25</v>
      </c>
      <c r="K2611">
        <v>2.9689000000000001</v>
      </c>
      <c r="L2611">
        <v>1.4657999999999999E-2</v>
      </c>
      <c r="M2611">
        <v>1.5831</v>
      </c>
      <c r="N2611">
        <v>0.12039999999999999</v>
      </c>
      <c r="O2611">
        <v>40.72</v>
      </c>
      <c r="P2611">
        <v>4.3794000000000004</v>
      </c>
      <c r="Q2611">
        <v>100.73</v>
      </c>
      <c r="R2611">
        <v>3.0087000000000002</v>
      </c>
      <c r="S2611">
        <v>38.83</v>
      </c>
      <c r="T2611">
        <v>37.71</v>
      </c>
      <c r="U2611">
        <v>135.88</v>
      </c>
      <c r="V2611">
        <v>4.2199</v>
      </c>
      <c r="W2611">
        <v>38.5</v>
      </c>
      <c r="X2611">
        <v>7.9249999999999998E-3</v>
      </c>
    </row>
    <row r="2612" spans="2:24" x14ac:dyDescent="0.35">
      <c r="C2612">
        <v>5</v>
      </c>
      <c r="D2612">
        <v>2.0649000000000002</v>
      </c>
      <c r="E2612">
        <v>2.2547000000000001</v>
      </c>
      <c r="F2612">
        <v>1.4114</v>
      </c>
      <c r="G2612">
        <v>123.17</v>
      </c>
      <c r="H2612">
        <v>131.37</v>
      </c>
      <c r="I2612">
        <v>20.68</v>
      </c>
      <c r="J2612">
        <v>18.21</v>
      </c>
      <c r="K2612">
        <v>2.9664000000000001</v>
      </c>
      <c r="L2612">
        <v>1.474E-2</v>
      </c>
      <c r="M2612">
        <v>1.5713999999999999</v>
      </c>
      <c r="N2612">
        <v>0.1203</v>
      </c>
      <c r="O2612">
        <v>40.72</v>
      </c>
      <c r="P2612">
        <v>4.3757000000000001</v>
      </c>
      <c r="Q2612">
        <v>101.61</v>
      </c>
      <c r="R2612">
        <v>3.0173999999999999</v>
      </c>
      <c r="S2612">
        <v>38.76</v>
      </c>
      <c r="T2612">
        <v>37.630000000000003</v>
      </c>
      <c r="U2612">
        <v>136.72</v>
      </c>
      <c r="V2612">
        <v>4.2201000000000004</v>
      </c>
      <c r="W2612">
        <v>38.43</v>
      </c>
      <c r="X2612">
        <v>7.9089999999999994E-3</v>
      </c>
    </row>
    <row r="2613" spans="2:24" x14ac:dyDescent="0.35">
      <c r="C2613">
        <v>6</v>
      </c>
      <c r="D2613">
        <v>2.0659000000000001</v>
      </c>
      <c r="E2613">
        <v>2.2437999999999998</v>
      </c>
      <c r="F2613">
        <v>1.4046000000000001</v>
      </c>
      <c r="G2613">
        <v>123.94</v>
      </c>
      <c r="H2613">
        <v>131.38999999999999</v>
      </c>
      <c r="I2613">
        <v>20.58</v>
      </c>
      <c r="J2613">
        <v>18.12</v>
      </c>
      <c r="K2613">
        <v>2.9748999999999999</v>
      </c>
      <c r="L2613">
        <v>1.4827999999999999E-2</v>
      </c>
      <c r="M2613">
        <v>1.5773999999999999</v>
      </c>
      <c r="N2613">
        <v>0.1202</v>
      </c>
      <c r="O2613">
        <v>40.82</v>
      </c>
      <c r="P2613">
        <v>4.3708999999999998</v>
      </c>
      <c r="Q2613">
        <v>102.92</v>
      </c>
      <c r="R2613">
        <v>3.0196999999999998</v>
      </c>
      <c r="S2613">
        <v>38.58</v>
      </c>
      <c r="T2613">
        <v>37.450000000000003</v>
      </c>
      <c r="U2613">
        <v>136.55000000000001</v>
      </c>
      <c r="V2613">
        <v>4.2111000000000001</v>
      </c>
      <c r="W2613">
        <v>38.24</v>
      </c>
      <c r="X2613">
        <v>7.8720000000000005E-3</v>
      </c>
    </row>
    <row r="2614" spans="2:24" x14ac:dyDescent="0.35">
      <c r="C2614">
        <v>7</v>
      </c>
      <c r="D2614">
        <v>2.0630000000000002</v>
      </c>
      <c r="E2614">
        <v>2.2305999999999999</v>
      </c>
      <c r="F2614">
        <v>1.4031</v>
      </c>
      <c r="G2614">
        <v>124.74</v>
      </c>
      <c r="H2614">
        <v>132.33000000000001</v>
      </c>
      <c r="I2614">
        <v>20.55</v>
      </c>
      <c r="J2614">
        <v>18.100000000000001</v>
      </c>
      <c r="K2614">
        <v>3.0070999999999999</v>
      </c>
      <c r="L2614">
        <v>1.4859000000000001E-2</v>
      </c>
      <c r="M2614">
        <v>1.5808</v>
      </c>
      <c r="N2614">
        <v>0.1198</v>
      </c>
      <c r="O2614">
        <v>40.909999999999997</v>
      </c>
      <c r="P2614">
        <v>4.3609</v>
      </c>
      <c r="Q2614">
        <v>103.03</v>
      </c>
      <c r="R2614">
        <v>3.0068000000000001</v>
      </c>
      <c r="S2614">
        <v>38.54</v>
      </c>
      <c r="T2614">
        <v>37.409999999999997</v>
      </c>
      <c r="U2614">
        <v>136.44</v>
      </c>
      <c r="V2614">
        <v>4.2039999999999997</v>
      </c>
      <c r="W2614">
        <v>38.200000000000003</v>
      </c>
      <c r="X2614">
        <v>7.8639999999999995E-3</v>
      </c>
    </row>
    <row r="2615" spans="2:24" x14ac:dyDescent="0.35">
      <c r="C2615">
        <v>8</v>
      </c>
      <c r="D2615">
        <v>2.0589</v>
      </c>
      <c r="E2615">
        <v>2.2313999999999998</v>
      </c>
      <c r="F2615">
        <v>1.3949</v>
      </c>
      <c r="G2615">
        <v>125.81</v>
      </c>
      <c r="H2615">
        <v>132.12</v>
      </c>
      <c r="I2615">
        <v>20.43</v>
      </c>
      <c r="J2615">
        <v>18</v>
      </c>
      <c r="K2615">
        <v>3.0105</v>
      </c>
      <c r="L2615">
        <v>1.4877E-2</v>
      </c>
      <c r="M2615">
        <v>1.5793999999999999</v>
      </c>
      <c r="N2615">
        <v>0.11940000000000001</v>
      </c>
      <c r="O2615">
        <v>41.12</v>
      </c>
      <c r="P2615">
        <v>4.3407</v>
      </c>
      <c r="Q2615">
        <v>103.24</v>
      </c>
      <c r="R2615">
        <v>3.0019999999999998</v>
      </c>
      <c r="S2615">
        <v>38.31</v>
      </c>
      <c r="T2615">
        <v>37.200000000000003</v>
      </c>
      <c r="U2615">
        <v>135.69</v>
      </c>
      <c r="V2615">
        <v>4.1856999999999998</v>
      </c>
      <c r="W2615">
        <v>37.979999999999997</v>
      </c>
      <c r="X2615">
        <v>7.816E-3</v>
      </c>
    </row>
    <row r="2616" spans="2:24" x14ac:dyDescent="0.35">
      <c r="C2616">
        <v>9</v>
      </c>
      <c r="D2616">
        <v>2.0493999999999999</v>
      </c>
      <c r="E2616">
        <v>2.2302</v>
      </c>
      <c r="F2616">
        <v>1.3917999999999999</v>
      </c>
      <c r="G2616">
        <v>125.85</v>
      </c>
      <c r="H2616">
        <v>132.01</v>
      </c>
      <c r="I2616">
        <v>20.39</v>
      </c>
      <c r="J2616">
        <v>17.96</v>
      </c>
      <c r="K2616">
        <v>3.0044</v>
      </c>
      <c r="L2616">
        <v>1.4744E-2</v>
      </c>
      <c r="M2616">
        <v>1.5613999999999999</v>
      </c>
      <c r="N2616">
        <v>0.1193</v>
      </c>
      <c r="O2616">
        <v>41.06</v>
      </c>
      <c r="P2616">
        <v>4.3201999999999998</v>
      </c>
      <c r="Q2616">
        <v>102.95</v>
      </c>
      <c r="R2616">
        <v>2.9895999999999998</v>
      </c>
      <c r="S2616">
        <v>38.24</v>
      </c>
      <c r="T2616">
        <v>37.11</v>
      </c>
      <c r="U2616">
        <v>135</v>
      </c>
      <c r="V2616">
        <v>4.1764000000000001</v>
      </c>
      <c r="W2616">
        <v>37.89</v>
      </c>
      <c r="X2616">
        <v>7.7980000000000002E-3</v>
      </c>
    </row>
    <row r="2617" spans="2:24" x14ac:dyDescent="0.35">
      <c r="C2617">
        <v>12</v>
      </c>
      <c r="D2617">
        <v>2.0606</v>
      </c>
      <c r="E2617">
        <v>2.2183000000000002</v>
      </c>
      <c r="F2617">
        <v>1.4014</v>
      </c>
      <c r="G2617">
        <v>126.45</v>
      </c>
      <c r="H2617">
        <v>134.30000000000001</v>
      </c>
      <c r="I2617">
        <v>20.53</v>
      </c>
      <c r="J2617">
        <v>18.079999999999998</v>
      </c>
      <c r="K2617">
        <v>3.0066999999999999</v>
      </c>
      <c r="L2617">
        <v>1.4777E-2</v>
      </c>
      <c r="M2617">
        <v>1.5549999999999999</v>
      </c>
      <c r="N2617">
        <v>0.11990000000000001</v>
      </c>
      <c r="O2617">
        <v>41.12</v>
      </c>
      <c r="P2617">
        <v>4.343</v>
      </c>
      <c r="Q2617">
        <v>101.87</v>
      </c>
      <c r="R2617">
        <v>3.0112000000000001</v>
      </c>
      <c r="S2617">
        <v>38.5</v>
      </c>
      <c r="T2617">
        <v>37.369999999999997</v>
      </c>
      <c r="U2617">
        <v>135.62</v>
      </c>
      <c r="V2617">
        <v>4.2015000000000002</v>
      </c>
      <c r="W2617">
        <v>38.15</v>
      </c>
      <c r="X2617">
        <v>7.8510000000000003E-3</v>
      </c>
    </row>
    <row r="2618" spans="2:24" x14ac:dyDescent="0.35">
      <c r="C2618">
        <v>13</v>
      </c>
      <c r="D2618">
        <v>2.0644</v>
      </c>
      <c r="E2618">
        <v>2.2044999999999999</v>
      </c>
      <c r="F2618">
        <v>1.3972</v>
      </c>
      <c r="G2618">
        <v>126.77</v>
      </c>
      <c r="H2618">
        <v>135.06</v>
      </c>
      <c r="I2618">
        <v>20.47</v>
      </c>
      <c r="J2618">
        <v>18.03</v>
      </c>
      <c r="K2618">
        <v>3.0282</v>
      </c>
      <c r="L2618">
        <v>1.4801E-2</v>
      </c>
      <c r="M2618">
        <v>1.5544</v>
      </c>
      <c r="N2618">
        <v>0.1195</v>
      </c>
      <c r="O2618">
        <v>41.23</v>
      </c>
      <c r="P2618">
        <v>4.3259999999999996</v>
      </c>
      <c r="Q2618">
        <v>103</v>
      </c>
      <c r="R2618">
        <v>3.0038</v>
      </c>
      <c r="S2618">
        <v>38.36</v>
      </c>
      <c r="T2618">
        <v>37.26</v>
      </c>
      <c r="U2618">
        <v>136.1</v>
      </c>
      <c r="V2618">
        <v>4.1944999999999997</v>
      </c>
      <c r="W2618">
        <v>38.04</v>
      </c>
      <c r="X2618">
        <v>7.8289999999999992E-3</v>
      </c>
    </row>
    <row r="2619" spans="2:24" x14ac:dyDescent="0.35">
      <c r="C2619">
        <v>14</v>
      </c>
      <c r="D2619">
        <v>2.0750999999999999</v>
      </c>
      <c r="E2619">
        <v>2.2212999999999998</v>
      </c>
      <c r="F2619">
        <v>1.3938999999999999</v>
      </c>
      <c r="G2619">
        <v>127.32</v>
      </c>
      <c r="H2619">
        <v>135.65</v>
      </c>
      <c r="I2619">
        <v>20.420000000000002</v>
      </c>
      <c r="J2619">
        <v>17.989999999999998</v>
      </c>
      <c r="K2619">
        <v>3.02</v>
      </c>
      <c r="L2619">
        <v>1.486E-2</v>
      </c>
      <c r="M2619">
        <v>1.5654999999999999</v>
      </c>
      <c r="N2619">
        <v>0.1196</v>
      </c>
      <c r="O2619">
        <v>41.28</v>
      </c>
      <c r="P2619">
        <v>4.3230000000000004</v>
      </c>
      <c r="Q2619">
        <v>103.23</v>
      </c>
      <c r="R2619">
        <v>3.0005000000000002</v>
      </c>
      <c r="S2619">
        <v>38.28</v>
      </c>
      <c r="T2619">
        <v>37.17</v>
      </c>
      <c r="U2619">
        <v>136.71</v>
      </c>
      <c r="V2619">
        <v>4.1902999999999997</v>
      </c>
      <c r="W2619">
        <v>37.950000000000003</v>
      </c>
      <c r="X2619">
        <v>7.8100000000000001E-3</v>
      </c>
    </row>
    <row r="2620" spans="2:24" x14ac:dyDescent="0.35">
      <c r="C2620">
        <v>15</v>
      </c>
      <c r="D2620">
        <v>2.0729000000000002</v>
      </c>
      <c r="E2620">
        <v>2.2256999999999998</v>
      </c>
      <c r="F2620">
        <v>1.3861000000000001</v>
      </c>
      <c r="G2620">
        <v>127.76</v>
      </c>
      <c r="H2620">
        <v>135.72999999999999</v>
      </c>
      <c r="I2620">
        <v>20.309999999999999</v>
      </c>
      <c r="J2620">
        <v>17.88</v>
      </c>
      <c r="K2620">
        <v>3.0261</v>
      </c>
      <c r="L2620">
        <v>1.4904000000000001E-2</v>
      </c>
      <c r="M2620">
        <v>1.5491999999999999</v>
      </c>
      <c r="N2620">
        <v>0.1197</v>
      </c>
      <c r="O2620">
        <v>41.41</v>
      </c>
      <c r="P2620">
        <v>4.3033000000000001</v>
      </c>
      <c r="Q2620">
        <v>103.57</v>
      </c>
      <c r="R2620">
        <v>2.9965999999999999</v>
      </c>
      <c r="S2620">
        <v>38.07</v>
      </c>
      <c r="T2620">
        <v>36.96</v>
      </c>
      <c r="U2620">
        <v>136.84</v>
      </c>
      <c r="V2620">
        <v>4.1531000000000002</v>
      </c>
      <c r="W2620">
        <v>37.74</v>
      </c>
      <c r="X2620">
        <v>7.7660000000000003E-3</v>
      </c>
    </row>
    <row r="2621" spans="2:24" x14ac:dyDescent="0.35">
      <c r="C2621">
        <v>16</v>
      </c>
      <c r="D2621">
        <v>2.0735999999999999</v>
      </c>
      <c r="E2621">
        <v>2.2734999999999999</v>
      </c>
      <c r="F2621">
        <v>1.3884000000000001</v>
      </c>
      <c r="G2621">
        <v>128.29</v>
      </c>
      <c r="H2621">
        <v>134.63999999999999</v>
      </c>
      <c r="I2621">
        <v>20.34</v>
      </c>
      <c r="J2621">
        <v>17.91</v>
      </c>
      <c r="K2621">
        <v>3.0005999999999999</v>
      </c>
      <c r="L2621">
        <v>1.4833000000000001E-2</v>
      </c>
      <c r="M2621">
        <v>1.5303</v>
      </c>
      <c r="N2621">
        <v>0.11990000000000001</v>
      </c>
      <c r="O2621">
        <v>41.27</v>
      </c>
      <c r="P2621">
        <v>4.3036000000000003</v>
      </c>
      <c r="Q2621">
        <v>103.69</v>
      </c>
      <c r="R2621">
        <v>2.9916</v>
      </c>
      <c r="S2621">
        <v>38.130000000000003</v>
      </c>
      <c r="T2621">
        <v>37.020000000000003</v>
      </c>
      <c r="U2621">
        <v>136.75</v>
      </c>
      <c r="V2621">
        <v>4.1543999999999999</v>
      </c>
      <c r="W2621">
        <v>37.799999999999997</v>
      </c>
      <c r="X2621">
        <v>7.7770000000000001E-3</v>
      </c>
    </row>
    <row r="2622" spans="2:24" x14ac:dyDescent="0.35">
      <c r="C2622">
        <v>19</v>
      </c>
      <c r="D2622">
        <v>2.0762999999999998</v>
      </c>
      <c r="E2622">
        <v>2.2795999999999998</v>
      </c>
      <c r="F2622">
        <v>1.3953</v>
      </c>
      <c r="G2622">
        <v>128.1</v>
      </c>
      <c r="H2622">
        <v>134.55000000000001</v>
      </c>
      <c r="I2622">
        <v>20.440000000000001</v>
      </c>
      <c r="J2622">
        <v>18</v>
      </c>
      <c r="K2622">
        <v>3.0272999999999999</v>
      </c>
      <c r="L2622">
        <v>1.4753E-2</v>
      </c>
      <c r="M2622">
        <v>1.5358000000000001</v>
      </c>
      <c r="N2622">
        <v>0.1186</v>
      </c>
      <c r="O2622">
        <v>41.23</v>
      </c>
      <c r="P2622">
        <v>4.3135000000000003</v>
      </c>
      <c r="Q2622">
        <v>103.81</v>
      </c>
      <c r="R2622">
        <v>2.9798</v>
      </c>
      <c r="S2622">
        <v>38.32</v>
      </c>
      <c r="T2622">
        <v>37.21</v>
      </c>
      <c r="U2622">
        <v>136.85</v>
      </c>
      <c r="V2622">
        <v>4.1694000000000004</v>
      </c>
      <c r="W2622">
        <v>37.99</v>
      </c>
      <c r="X2622">
        <v>7.8169999999999993E-3</v>
      </c>
    </row>
    <row r="2623" spans="2:24" x14ac:dyDescent="0.35">
      <c r="C2623">
        <v>20</v>
      </c>
      <c r="D2623">
        <v>2.0785999999999998</v>
      </c>
      <c r="E2623">
        <v>2.2757999999999998</v>
      </c>
      <c r="F2623">
        <v>1.3882000000000001</v>
      </c>
      <c r="G2623">
        <v>128.94999999999999</v>
      </c>
      <c r="H2623">
        <v>134.99</v>
      </c>
      <c r="I2623">
        <v>20.34</v>
      </c>
      <c r="J2623">
        <v>17.91</v>
      </c>
      <c r="K2623">
        <v>3.0177999999999998</v>
      </c>
      <c r="L2623">
        <v>1.4815E-2</v>
      </c>
      <c r="M2623">
        <v>1.536</v>
      </c>
      <c r="N2623">
        <v>0.11890000000000001</v>
      </c>
      <c r="O2623">
        <v>41.33</v>
      </c>
      <c r="P2623">
        <v>4.3045</v>
      </c>
      <c r="Q2623">
        <v>104.68</v>
      </c>
      <c r="R2623">
        <v>2.9838</v>
      </c>
      <c r="S2623">
        <v>38.130000000000003</v>
      </c>
      <c r="T2623">
        <v>37.020000000000003</v>
      </c>
      <c r="U2623">
        <v>137.32</v>
      </c>
      <c r="V2623">
        <v>4.1605999999999996</v>
      </c>
      <c r="W2623">
        <v>37.79</v>
      </c>
      <c r="X2623">
        <v>7.7759999999999999E-3</v>
      </c>
    </row>
    <row r="2624" spans="2:24" x14ac:dyDescent="0.35">
      <c r="C2624">
        <v>21</v>
      </c>
      <c r="D2624">
        <v>2.0819999999999999</v>
      </c>
      <c r="E2624">
        <v>2.2873000000000001</v>
      </c>
      <c r="F2624">
        <v>1.3951</v>
      </c>
      <c r="G2624">
        <v>128.68</v>
      </c>
      <c r="H2624">
        <v>132.9</v>
      </c>
      <c r="I2624">
        <v>20.43</v>
      </c>
      <c r="J2624">
        <v>18</v>
      </c>
      <c r="K2624">
        <v>3.0051000000000001</v>
      </c>
      <c r="L2624">
        <v>1.4763E-2</v>
      </c>
      <c r="M2624">
        <v>1.5383</v>
      </c>
      <c r="N2624">
        <v>0.1183</v>
      </c>
      <c r="O2624">
        <v>41.17</v>
      </c>
      <c r="P2624">
        <v>4.3106</v>
      </c>
      <c r="Q2624">
        <v>104.55</v>
      </c>
      <c r="R2624">
        <v>2.9697</v>
      </c>
      <c r="S2624">
        <v>38.32</v>
      </c>
      <c r="T2624">
        <v>37.200000000000003</v>
      </c>
      <c r="U2624">
        <v>137.72</v>
      </c>
      <c r="V2624">
        <v>4.1726000000000001</v>
      </c>
      <c r="W2624">
        <v>37.979999999999997</v>
      </c>
      <c r="X2624">
        <v>7.816E-3</v>
      </c>
    </row>
    <row r="2625" spans="2:24" x14ac:dyDescent="0.35">
      <c r="C2625">
        <v>22</v>
      </c>
      <c r="D2625">
        <v>2.0926</v>
      </c>
      <c r="E2625">
        <v>2.3182</v>
      </c>
      <c r="F2625">
        <v>1.3964000000000001</v>
      </c>
      <c r="G2625">
        <v>129.08000000000001</v>
      </c>
      <c r="H2625">
        <v>133.41999999999999</v>
      </c>
      <c r="I2625">
        <v>20.45</v>
      </c>
      <c r="J2625">
        <v>18.02</v>
      </c>
      <c r="K2625">
        <v>2.9925999999999999</v>
      </c>
      <c r="L2625">
        <v>1.4746E-2</v>
      </c>
      <c r="M2625">
        <v>1.5317000000000001</v>
      </c>
      <c r="N2625">
        <v>0.1176</v>
      </c>
      <c r="O2625">
        <v>41.2</v>
      </c>
      <c r="P2625">
        <v>4.3118999999999996</v>
      </c>
      <c r="Q2625">
        <v>105.02</v>
      </c>
      <c r="R2625">
        <v>2.9628999999999999</v>
      </c>
      <c r="S2625">
        <v>38.36</v>
      </c>
      <c r="T2625">
        <v>37.229999999999997</v>
      </c>
      <c r="U2625">
        <v>138.5</v>
      </c>
      <c r="V2625">
        <v>4.1726999999999999</v>
      </c>
      <c r="W2625">
        <v>38.090000000000003</v>
      </c>
      <c r="X2625">
        <v>7.8200000000000006E-3</v>
      </c>
    </row>
    <row r="2626" spans="2:24" x14ac:dyDescent="0.35">
      <c r="C2626">
        <v>23</v>
      </c>
      <c r="D2626">
        <v>2.0931999999999999</v>
      </c>
      <c r="E2626">
        <v>2.3174999999999999</v>
      </c>
      <c r="F2626">
        <v>1.3928</v>
      </c>
      <c r="G2626">
        <v>129.31</v>
      </c>
      <c r="H2626">
        <v>132.94999999999999</v>
      </c>
      <c r="I2626">
        <v>20.399999999999999</v>
      </c>
      <c r="J2626">
        <v>17.97</v>
      </c>
      <c r="K2626">
        <v>2.9975000000000001</v>
      </c>
      <c r="L2626">
        <v>1.4688E-2</v>
      </c>
      <c r="M2626">
        <v>1.5218</v>
      </c>
      <c r="N2626">
        <v>0.1177</v>
      </c>
      <c r="O2626">
        <v>41.18</v>
      </c>
      <c r="P2626">
        <v>4.2991999999999999</v>
      </c>
      <c r="Q2626">
        <v>105.39</v>
      </c>
      <c r="R2626">
        <v>2.9592999999999998</v>
      </c>
      <c r="S2626">
        <v>38.26</v>
      </c>
      <c r="T2626">
        <v>37.14</v>
      </c>
      <c r="U2626">
        <v>138.52000000000001</v>
      </c>
      <c r="V2626">
        <v>4.1607000000000003</v>
      </c>
      <c r="W2626">
        <v>37.92</v>
      </c>
      <c r="X2626">
        <v>7.8040000000000002E-3</v>
      </c>
    </row>
    <row r="2627" spans="2:24" x14ac:dyDescent="0.35">
      <c r="C2627">
        <v>26</v>
      </c>
      <c r="D2627">
        <v>2.0941999999999998</v>
      </c>
      <c r="E2627">
        <v>2.2669999999999999</v>
      </c>
      <c r="F2627">
        <v>1.3925000000000001</v>
      </c>
      <c r="G2627">
        <v>128.76</v>
      </c>
      <c r="H2627">
        <v>132.4</v>
      </c>
      <c r="I2627">
        <v>20.399999999999999</v>
      </c>
      <c r="J2627">
        <v>17.97</v>
      </c>
      <c r="K2627">
        <v>2.9929999999999999</v>
      </c>
      <c r="L2627">
        <v>1.4763E-2</v>
      </c>
      <c r="M2627">
        <v>1.518</v>
      </c>
      <c r="N2627">
        <v>0.1183</v>
      </c>
      <c r="O2627">
        <v>41.2</v>
      </c>
      <c r="P2627">
        <v>4.2998000000000003</v>
      </c>
      <c r="Q2627">
        <v>105.04</v>
      </c>
      <c r="R2627">
        <v>2.9649999999999999</v>
      </c>
      <c r="S2627">
        <v>38.28</v>
      </c>
      <c r="T2627">
        <v>37.15</v>
      </c>
      <c r="U2627">
        <v>138.34</v>
      </c>
      <c r="V2627">
        <v>4.1692</v>
      </c>
      <c r="W2627">
        <v>37.909999999999997</v>
      </c>
      <c r="X2627">
        <v>7.7999999999999996E-3</v>
      </c>
    </row>
    <row r="2628" spans="2:24" x14ac:dyDescent="0.35">
      <c r="C2628">
        <v>27</v>
      </c>
      <c r="D2628">
        <v>2.0798999999999999</v>
      </c>
      <c r="E2628">
        <v>2.2816999999999998</v>
      </c>
      <c r="F2628">
        <v>1.3976</v>
      </c>
      <c r="G2628">
        <v>128.33000000000001</v>
      </c>
      <c r="H2628">
        <v>130.80000000000001</v>
      </c>
      <c r="I2628">
        <v>20.46</v>
      </c>
      <c r="J2628">
        <v>18.03</v>
      </c>
      <c r="K2628">
        <v>2.9830999999999999</v>
      </c>
      <c r="L2628">
        <v>1.4642000000000001E-2</v>
      </c>
      <c r="M2628">
        <v>1.5174000000000001</v>
      </c>
      <c r="N2628">
        <v>0.1178</v>
      </c>
      <c r="O2628">
        <v>41.12</v>
      </c>
      <c r="P2628">
        <v>4.3067000000000002</v>
      </c>
      <c r="Q2628">
        <v>104.53</v>
      </c>
      <c r="R2628">
        <v>2.9634999999999998</v>
      </c>
      <c r="S2628">
        <v>38.380000000000003</v>
      </c>
      <c r="T2628">
        <v>37.270000000000003</v>
      </c>
      <c r="U2628">
        <v>137.30000000000001</v>
      </c>
      <c r="V2628">
        <v>4.1787999999999998</v>
      </c>
      <c r="W2628">
        <v>38.049999999999997</v>
      </c>
      <c r="X2628">
        <v>7.8279999999999999E-3</v>
      </c>
    </row>
    <row r="2629" spans="2:24" x14ac:dyDescent="0.35">
      <c r="C2629">
        <v>28</v>
      </c>
      <c r="D2629">
        <v>2.0733999999999999</v>
      </c>
      <c r="E2629">
        <v>2.2896999999999998</v>
      </c>
      <c r="F2629">
        <v>1.3995</v>
      </c>
      <c r="G2629">
        <v>127.35</v>
      </c>
      <c r="H2629">
        <v>131.27000000000001</v>
      </c>
      <c r="I2629">
        <v>20.49</v>
      </c>
      <c r="J2629">
        <v>18.059999999999999</v>
      </c>
      <c r="K2629">
        <v>2.9706999999999999</v>
      </c>
      <c r="L2629">
        <v>1.4578000000000001E-2</v>
      </c>
      <c r="M2629">
        <v>1.5335000000000001</v>
      </c>
      <c r="N2629">
        <v>0.1172</v>
      </c>
      <c r="O2629">
        <v>40.99</v>
      </c>
      <c r="P2629">
        <v>4.3064</v>
      </c>
      <c r="Q2629">
        <v>103.52</v>
      </c>
      <c r="R2629">
        <v>2.9512999999999998</v>
      </c>
      <c r="S2629">
        <v>38.43</v>
      </c>
      <c r="T2629">
        <v>37.32</v>
      </c>
      <c r="U2629">
        <v>137.08000000000001</v>
      </c>
      <c r="V2629">
        <v>4.1832000000000003</v>
      </c>
      <c r="W2629">
        <v>38.1</v>
      </c>
      <c r="X2629">
        <v>7.8390000000000005E-3</v>
      </c>
    </row>
    <row r="2630" spans="2:24" x14ac:dyDescent="0.35">
      <c r="C2630">
        <v>29</v>
      </c>
      <c r="D2630">
        <v>2.0663999999999998</v>
      </c>
      <c r="E2630">
        <v>2.2987000000000002</v>
      </c>
      <c r="F2630">
        <v>1.4038999999999999</v>
      </c>
      <c r="G2630">
        <v>125.89</v>
      </c>
      <c r="H2630">
        <v>130.13999999999999</v>
      </c>
      <c r="I2630">
        <v>20.56</v>
      </c>
      <c r="J2630">
        <v>18.11</v>
      </c>
      <c r="K2630">
        <v>2.9491000000000001</v>
      </c>
      <c r="L2630">
        <v>1.4496E-2</v>
      </c>
      <c r="M2630">
        <v>1.5541</v>
      </c>
      <c r="N2630">
        <v>0.11700000000000001</v>
      </c>
      <c r="O2630">
        <v>40.85</v>
      </c>
      <c r="P2630">
        <v>4.3097000000000003</v>
      </c>
      <c r="Q2630">
        <v>100.77</v>
      </c>
      <c r="R2630">
        <v>2.9398</v>
      </c>
      <c r="S2630">
        <v>38.549999999999997</v>
      </c>
      <c r="T2630">
        <v>37.43</v>
      </c>
      <c r="U2630">
        <v>136.82</v>
      </c>
      <c r="V2630">
        <v>4.1925999999999997</v>
      </c>
      <c r="W2630">
        <v>38.22</v>
      </c>
      <c r="X2630">
        <v>7.8609999999999999E-3</v>
      </c>
    </row>
    <row r="2631" spans="2:24" x14ac:dyDescent="0.35">
      <c r="C2631">
        <v>30</v>
      </c>
      <c r="D2631">
        <v>2.0752000000000002</v>
      </c>
      <c r="E2631">
        <v>2.3153000000000001</v>
      </c>
      <c r="F2631">
        <v>1.3968</v>
      </c>
      <c r="G2631">
        <v>128.04</v>
      </c>
      <c r="H2631">
        <v>130.97</v>
      </c>
      <c r="I2631">
        <v>20.46</v>
      </c>
      <c r="J2631">
        <v>18.02</v>
      </c>
      <c r="K2631">
        <v>2.9794999999999998</v>
      </c>
      <c r="L2631">
        <v>1.4626E-2</v>
      </c>
      <c r="M2631">
        <v>1.5298</v>
      </c>
      <c r="N2631">
        <v>0.1181</v>
      </c>
      <c r="O2631">
        <v>41</v>
      </c>
      <c r="P2631">
        <v>4.2990000000000004</v>
      </c>
      <c r="Q2631">
        <v>102.39</v>
      </c>
      <c r="R2631">
        <v>2.9411</v>
      </c>
      <c r="S2631">
        <v>38.36</v>
      </c>
      <c r="T2631">
        <v>37.25</v>
      </c>
      <c r="U2631">
        <v>137.29</v>
      </c>
      <c r="V2631">
        <v>4.1795</v>
      </c>
      <c r="W2631">
        <v>38.03</v>
      </c>
      <c r="X2631">
        <v>7.8220000000000008E-3</v>
      </c>
    </row>
    <row r="2632" spans="2:24" x14ac:dyDescent="0.35">
      <c r="B2632" t="s">
        <v>35</v>
      </c>
      <c r="C2632">
        <v>2</v>
      </c>
      <c r="D2632">
        <v>2.0676999999999999</v>
      </c>
      <c r="E2632">
        <v>2.3065000000000002</v>
      </c>
      <c r="F2632">
        <v>1.4004000000000001</v>
      </c>
      <c r="G2632">
        <v>126.58</v>
      </c>
      <c r="H2632">
        <v>129.77000000000001</v>
      </c>
      <c r="I2632">
        <v>20.51</v>
      </c>
      <c r="J2632">
        <v>18.07</v>
      </c>
      <c r="K2632">
        <v>2.9853000000000001</v>
      </c>
      <c r="L2632">
        <v>1.4572E-2</v>
      </c>
      <c r="M2632">
        <v>1.5541</v>
      </c>
      <c r="N2632">
        <v>0.1181</v>
      </c>
      <c r="O2632">
        <v>40.86</v>
      </c>
      <c r="P2632">
        <v>4.3010000000000002</v>
      </c>
      <c r="Q2632">
        <v>101</v>
      </c>
      <c r="R2632">
        <v>2.9413999999999998</v>
      </c>
      <c r="S2632">
        <v>38.46</v>
      </c>
      <c r="T2632">
        <v>37.340000000000003</v>
      </c>
      <c r="U2632">
        <v>136.99</v>
      </c>
      <c r="V2632">
        <v>4.1871999999999998</v>
      </c>
      <c r="W2632">
        <v>38.130000000000003</v>
      </c>
      <c r="X2632">
        <v>7.8410000000000007E-3</v>
      </c>
    </row>
    <row r="2633" spans="2:24" x14ac:dyDescent="0.35">
      <c r="C2633">
        <v>3</v>
      </c>
      <c r="D2633">
        <v>2.0659000000000001</v>
      </c>
      <c r="E2633">
        <v>2.2879</v>
      </c>
      <c r="F2633">
        <v>1.3976</v>
      </c>
      <c r="G2633">
        <v>126.25</v>
      </c>
      <c r="H2633">
        <v>129.72</v>
      </c>
      <c r="I2633">
        <v>20.47</v>
      </c>
      <c r="J2633">
        <v>18.03</v>
      </c>
      <c r="K2633">
        <v>2.9714</v>
      </c>
      <c r="L2633">
        <v>1.4642000000000001E-2</v>
      </c>
      <c r="M2633">
        <v>1.548</v>
      </c>
      <c r="N2633">
        <v>0.1186</v>
      </c>
      <c r="O2633">
        <v>40.880000000000003</v>
      </c>
      <c r="P2633">
        <v>4.2976999999999999</v>
      </c>
      <c r="Q2633">
        <v>100.85</v>
      </c>
      <c r="R2633">
        <v>2.9342999999999999</v>
      </c>
      <c r="S2633">
        <v>38.39</v>
      </c>
      <c r="T2633">
        <v>37.270000000000003</v>
      </c>
      <c r="U2633">
        <v>136.82</v>
      </c>
      <c r="V2633">
        <v>4.1806999999999999</v>
      </c>
      <c r="W2633">
        <v>38.049999999999997</v>
      </c>
      <c r="X2633">
        <v>7.8270000000000006E-3</v>
      </c>
    </row>
    <row r="2634" spans="2:24" x14ac:dyDescent="0.35">
      <c r="C2634">
        <v>4</v>
      </c>
      <c r="D2634">
        <v>2.0613000000000001</v>
      </c>
      <c r="E2634">
        <v>2.2970999999999999</v>
      </c>
      <c r="F2634">
        <v>1.3997999999999999</v>
      </c>
      <c r="G2634">
        <v>126.21</v>
      </c>
      <c r="H2634">
        <v>131.30000000000001</v>
      </c>
      <c r="I2634">
        <v>20.5</v>
      </c>
      <c r="J2634">
        <v>18.059999999999999</v>
      </c>
      <c r="K2634">
        <v>2.9662999999999999</v>
      </c>
      <c r="L2634">
        <v>1.4612E-2</v>
      </c>
      <c r="M2634">
        <v>1.5506</v>
      </c>
      <c r="N2634">
        <v>0.11849999999999999</v>
      </c>
      <c r="O2634">
        <v>40.9</v>
      </c>
      <c r="P2634">
        <v>4.3000999999999996</v>
      </c>
      <c r="Q2634">
        <v>100.72</v>
      </c>
      <c r="R2634">
        <v>2.9373999999999998</v>
      </c>
      <c r="S2634">
        <v>38.450000000000003</v>
      </c>
      <c r="T2634">
        <v>37.33</v>
      </c>
      <c r="U2634">
        <v>136.41</v>
      </c>
      <c r="V2634">
        <v>4.1866000000000003</v>
      </c>
      <c r="W2634">
        <v>38.11</v>
      </c>
      <c r="X2634">
        <v>7.8390000000000005E-3</v>
      </c>
    </row>
    <row r="2635" spans="2:24" x14ac:dyDescent="0.35">
      <c r="C2635">
        <v>5</v>
      </c>
      <c r="D2635">
        <v>2.0731000000000002</v>
      </c>
      <c r="E2635">
        <v>2.3069999999999999</v>
      </c>
      <c r="F2635">
        <v>1.3975</v>
      </c>
      <c r="G2635">
        <v>126.61</v>
      </c>
      <c r="H2635">
        <v>131.01</v>
      </c>
      <c r="I2635">
        <v>20.47</v>
      </c>
      <c r="J2635">
        <v>18.03</v>
      </c>
      <c r="K2635">
        <v>2.9643000000000002</v>
      </c>
      <c r="L2635">
        <v>1.4703000000000001E-2</v>
      </c>
      <c r="M2635">
        <v>1.5455000000000001</v>
      </c>
      <c r="N2635">
        <v>0.1186</v>
      </c>
      <c r="O2635">
        <v>40.83</v>
      </c>
      <c r="P2635">
        <v>4.2938000000000001</v>
      </c>
      <c r="Q2635">
        <v>100.51</v>
      </c>
      <c r="R2635">
        <v>2.9359000000000002</v>
      </c>
      <c r="S2635">
        <v>38.39</v>
      </c>
      <c r="T2635">
        <v>37.270000000000003</v>
      </c>
      <c r="U2635">
        <v>137.33000000000001</v>
      </c>
      <c r="V2635">
        <v>4.1816000000000004</v>
      </c>
      <c r="W2635">
        <v>38.049999999999997</v>
      </c>
      <c r="X2635">
        <v>7.8250000000000004E-3</v>
      </c>
    </row>
    <row r="2636" spans="2:24" x14ac:dyDescent="0.35">
      <c r="C2636">
        <v>6</v>
      </c>
      <c r="D2636">
        <v>2.0746000000000002</v>
      </c>
      <c r="E2636">
        <v>2.3159000000000001</v>
      </c>
      <c r="F2636">
        <v>1.3946000000000001</v>
      </c>
      <c r="G2636">
        <v>127.34</v>
      </c>
      <c r="H2636">
        <v>130.9</v>
      </c>
      <c r="I2636">
        <v>20.43</v>
      </c>
      <c r="J2636">
        <v>17.989999999999998</v>
      </c>
      <c r="K2636">
        <v>2.9811999999999999</v>
      </c>
      <c r="L2636">
        <v>1.4749999999999999E-2</v>
      </c>
      <c r="M2636">
        <v>1.5378000000000001</v>
      </c>
      <c r="N2636">
        <v>0.1191</v>
      </c>
      <c r="O2636">
        <v>40.92</v>
      </c>
      <c r="P2636">
        <v>4.2938999999999998</v>
      </c>
      <c r="Q2636">
        <v>100.73</v>
      </c>
      <c r="R2636">
        <v>2.9474999999999998</v>
      </c>
      <c r="S2636">
        <v>38.31</v>
      </c>
      <c r="T2636">
        <v>37.19</v>
      </c>
      <c r="U2636">
        <v>137.24</v>
      </c>
      <c r="V2636">
        <v>4.1772999999999998</v>
      </c>
      <c r="W2636">
        <v>37.97</v>
      </c>
      <c r="X2636">
        <v>7.8069999999999997E-3</v>
      </c>
    </row>
    <row r="2637" spans="2:24" x14ac:dyDescent="0.35">
      <c r="C2637">
        <v>9</v>
      </c>
      <c r="D2637">
        <v>2.0718000000000001</v>
      </c>
      <c r="E2637">
        <v>2.3206000000000002</v>
      </c>
      <c r="F2637">
        <v>1.3884000000000001</v>
      </c>
      <c r="G2637">
        <v>128.54</v>
      </c>
      <c r="H2637">
        <v>129.88</v>
      </c>
      <c r="I2637">
        <v>20.34</v>
      </c>
      <c r="J2637">
        <v>17.91</v>
      </c>
      <c r="K2637">
        <v>2.9828999999999999</v>
      </c>
      <c r="L2637">
        <v>1.4762000000000001E-2</v>
      </c>
      <c r="M2637">
        <v>1.5391999999999999</v>
      </c>
      <c r="N2637">
        <v>0.1196</v>
      </c>
      <c r="O2637">
        <v>41.05</v>
      </c>
      <c r="P2637">
        <v>4.2910000000000004</v>
      </c>
      <c r="Q2637">
        <v>102.27</v>
      </c>
      <c r="R2637">
        <v>2.9533999999999998</v>
      </c>
      <c r="S2637">
        <v>38.130000000000003</v>
      </c>
      <c r="T2637">
        <v>37.020000000000003</v>
      </c>
      <c r="U2637">
        <v>136.99</v>
      </c>
      <c r="V2637">
        <v>4.165</v>
      </c>
      <c r="W2637">
        <v>37.799999999999997</v>
      </c>
      <c r="X2637">
        <v>7.77E-3</v>
      </c>
    </row>
    <row r="2638" spans="2:24" x14ac:dyDescent="0.35">
      <c r="C2638">
        <v>10</v>
      </c>
      <c r="D2638">
        <v>2.0798000000000001</v>
      </c>
      <c r="E2638">
        <v>2.327</v>
      </c>
      <c r="F2638">
        <v>1.3882000000000001</v>
      </c>
      <c r="G2638">
        <v>128.94999999999999</v>
      </c>
      <c r="H2638">
        <v>131.35</v>
      </c>
      <c r="I2638">
        <v>20.329999999999998</v>
      </c>
      <c r="J2638">
        <v>17.91</v>
      </c>
      <c r="K2638">
        <v>2.9870000000000001</v>
      </c>
      <c r="L2638">
        <v>1.4697999999999999E-2</v>
      </c>
      <c r="M2638">
        <v>1.5438000000000001</v>
      </c>
      <c r="N2638">
        <v>0.1196</v>
      </c>
      <c r="O2638">
        <v>41.1</v>
      </c>
      <c r="P2638">
        <v>4.2946</v>
      </c>
      <c r="Q2638">
        <v>102.87</v>
      </c>
      <c r="R2638">
        <v>2.9655999999999998</v>
      </c>
      <c r="S2638">
        <v>38.130000000000003</v>
      </c>
      <c r="T2638">
        <v>37.020000000000003</v>
      </c>
      <c r="U2638">
        <v>137.6</v>
      </c>
      <c r="V2638">
        <v>4.1669</v>
      </c>
      <c r="W2638">
        <v>37.79</v>
      </c>
      <c r="X2638">
        <v>7.7689999999999999E-3</v>
      </c>
    </row>
    <row r="2639" spans="2:24" x14ac:dyDescent="0.35">
      <c r="C2639">
        <v>11</v>
      </c>
      <c r="D2639">
        <v>2.0785999999999998</v>
      </c>
      <c r="E2639">
        <v>2.319</v>
      </c>
      <c r="F2639">
        <v>1.3874</v>
      </c>
      <c r="G2639">
        <v>129.01</v>
      </c>
      <c r="H2639">
        <v>132.22</v>
      </c>
      <c r="I2639">
        <v>20.32</v>
      </c>
      <c r="J2639">
        <v>17.899999999999999</v>
      </c>
      <c r="K2639">
        <v>2.9807999999999999</v>
      </c>
      <c r="L2639">
        <v>1.4716999999999999E-2</v>
      </c>
      <c r="M2639">
        <v>1.5491999999999999</v>
      </c>
      <c r="N2639">
        <v>0.1197</v>
      </c>
      <c r="O2639">
        <v>40.950000000000003</v>
      </c>
      <c r="P2639">
        <v>4.2893999999999997</v>
      </c>
      <c r="Q2639">
        <v>102.78</v>
      </c>
      <c r="R2639">
        <v>2.9588000000000001</v>
      </c>
      <c r="S2639">
        <v>38.11</v>
      </c>
      <c r="T2639">
        <v>37</v>
      </c>
      <c r="U2639">
        <v>137.63999999999999</v>
      </c>
      <c r="V2639">
        <v>4.1669999999999998</v>
      </c>
      <c r="W2639">
        <v>37.770000000000003</v>
      </c>
      <c r="X2639">
        <v>7.7660000000000003E-3</v>
      </c>
    </row>
    <row r="2640" spans="2:24" x14ac:dyDescent="0.35">
      <c r="C2640">
        <v>12</v>
      </c>
      <c r="D2640">
        <v>2.0802</v>
      </c>
      <c r="E2640">
        <v>2.3016000000000001</v>
      </c>
      <c r="F2640">
        <v>1.3865000000000001</v>
      </c>
      <c r="G2640">
        <v>129.58000000000001</v>
      </c>
      <c r="H2640">
        <v>132.86000000000001</v>
      </c>
      <c r="I2640">
        <v>20.309999999999999</v>
      </c>
      <c r="J2640">
        <v>17.89</v>
      </c>
      <c r="K2640">
        <v>2.9874999999999998</v>
      </c>
      <c r="L2640">
        <v>1.4754E-2</v>
      </c>
      <c r="M2640">
        <v>1.5444</v>
      </c>
      <c r="N2640">
        <v>0.1198</v>
      </c>
      <c r="O2640">
        <v>41.04</v>
      </c>
      <c r="P2640">
        <v>4.2938999999999998</v>
      </c>
      <c r="Q2640">
        <v>102.78</v>
      </c>
      <c r="R2640">
        <v>2.9725000000000001</v>
      </c>
      <c r="S2640">
        <v>38.090000000000003</v>
      </c>
      <c r="T2640">
        <v>36.97</v>
      </c>
      <c r="U2640">
        <v>137.69999999999999</v>
      </c>
      <c r="V2640">
        <v>4.1649000000000003</v>
      </c>
      <c r="W2640">
        <v>37.75</v>
      </c>
      <c r="X2640">
        <v>7.7580000000000001E-3</v>
      </c>
    </row>
    <row r="2641" spans="2:24" x14ac:dyDescent="0.35">
      <c r="C2641">
        <v>13</v>
      </c>
      <c r="D2641">
        <v>2.0651999999999999</v>
      </c>
      <c r="E2641">
        <v>2.3052999999999999</v>
      </c>
      <c r="F2641">
        <v>1.389</v>
      </c>
      <c r="G2641">
        <v>128.61000000000001</v>
      </c>
      <c r="H2641">
        <v>131.69999999999999</v>
      </c>
      <c r="I2641">
        <v>20.350000000000001</v>
      </c>
      <c r="J2641">
        <v>17.920000000000002</v>
      </c>
      <c r="K2641">
        <v>2.9790999999999999</v>
      </c>
      <c r="L2641">
        <v>1.4761E-2</v>
      </c>
      <c r="M2641">
        <v>1.5399</v>
      </c>
      <c r="N2641">
        <v>0.1196</v>
      </c>
      <c r="O2641">
        <v>41.08</v>
      </c>
      <c r="P2641">
        <v>4.3014000000000001</v>
      </c>
      <c r="Q2641">
        <v>101.88</v>
      </c>
      <c r="R2641">
        <v>2.9702000000000002</v>
      </c>
      <c r="S2641">
        <v>38.18</v>
      </c>
      <c r="T2641">
        <v>37.04</v>
      </c>
      <c r="U2641">
        <v>136.69</v>
      </c>
      <c r="V2641">
        <v>4.1692999999999998</v>
      </c>
      <c r="W2641">
        <v>37.82</v>
      </c>
      <c r="X2641">
        <v>7.7770000000000001E-3</v>
      </c>
    </row>
    <row r="2642" spans="2:24" x14ac:dyDescent="0.35">
      <c r="C2642">
        <v>16</v>
      </c>
      <c r="D2642">
        <v>2.0714999999999999</v>
      </c>
      <c r="E2642">
        <v>2.3134000000000001</v>
      </c>
      <c r="F2642">
        <v>1.3848</v>
      </c>
      <c r="G2642">
        <v>129.26</v>
      </c>
      <c r="H2642">
        <v>131.96</v>
      </c>
      <c r="I2642">
        <v>20.29</v>
      </c>
      <c r="J2642">
        <v>17.87</v>
      </c>
      <c r="K2642">
        <v>3.0009999999999999</v>
      </c>
      <c r="L2642">
        <v>1.4811E-2</v>
      </c>
      <c r="M2642">
        <v>1.5448</v>
      </c>
      <c r="N2642">
        <v>0.12</v>
      </c>
      <c r="O2642">
        <v>41.2</v>
      </c>
      <c r="P2642">
        <v>4.3033999999999999</v>
      </c>
      <c r="Q2642">
        <v>102.86</v>
      </c>
      <c r="R2642">
        <v>2.9777</v>
      </c>
      <c r="S2642">
        <v>38.04</v>
      </c>
      <c r="T2642">
        <v>36.93</v>
      </c>
      <c r="U2642">
        <v>137.15</v>
      </c>
      <c r="V2642">
        <v>4.1685999999999996</v>
      </c>
      <c r="W2642">
        <v>37.700000000000003</v>
      </c>
      <c r="X2642">
        <v>7.7479999999999997E-3</v>
      </c>
    </row>
    <row r="2643" spans="2:24" x14ac:dyDescent="0.35">
      <c r="C2643">
        <v>17</v>
      </c>
      <c r="D2643">
        <v>2.0701999999999998</v>
      </c>
      <c r="E2643">
        <v>2.3269000000000002</v>
      </c>
      <c r="F2643">
        <v>1.3845000000000001</v>
      </c>
      <c r="G2643">
        <v>129.27000000000001</v>
      </c>
      <c r="H2643">
        <v>132</v>
      </c>
      <c r="I2643">
        <v>20.28</v>
      </c>
      <c r="J2643">
        <v>17.86</v>
      </c>
      <c r="K2643">
        <v>2.9984999999999999</v>
      </c>
      <c r="L2643">
        <v>1.4737E-2</v>
      </c>
      <c r="M2643">
        <v>1.5545</v>
      </c>
      <c r="N2643">
        <v>0.11990000000000001</v>
      </c>
      <c r="O2643">
        <v>41.13</v>
      </c>
      <c r="P2643">
        <v>4.3121</v>
      </c>
      <c r="Q2643">
        <v>103.49</v>
      </c>
      <c r="R2643">
        <v>2.9649999999999999</v>
      </c>
      <c r="S2643">
        <v>38.03</v>
      </c>
      <c r="T2643">
        <v>36.92</v>
      </c>
      <c r="U2643">
        <v>137.16999999999999</v>
      </c>
      <c r="V2643">
        <v>4.1696</v>
      </c>
      <c r="W2643">
        <v>37.69</v>
      </c>
      <c r="X2643">
        <v>7.7479999999999997E-3</v>
      </c>
    </row>
    <row r="2644" spans="2:24" x14ac:dyDescent="0.35">
      <c r="C2644">
        <v>18</v>
      </c>
      <c r="D2644">
        <v>2.0611999999999999</v>
      </c>
      <c r="E2644">
        <v>2.3268</v>
      </c>
      <c r="F2644">
        <v>1.3857999999999999</v>
      </c>
      <c r="G2644">
        <v>128.49</v>
      </c>
      <c r="H2644">
        <v>131.53</v>
      </c>
      <c r="I2644">
        <v>20.3</v>
      </c>
      <c r="J2644">
        <v>17.88</v>
      </c>
      <c r="K2644">
        <v>2.9954000000000001</v>
      </c>
      <c r="L2644">
        <v>1.4727000000000001E-2</v>
      </c>
      <c r="M2644">
        <v>1.5528</v>
      </c>
      <c r="N2644">
        <v>0.1201</v>
      </c>
      <c r="O2644">
        <v>41.12</v>
      </c>
      <c r="P2644">
        <v>4.3124000000000002</v>
      </c>
      <c r="Q2644">
        <v>103.05</v>
      </c>
      <c r="R2644">
        <v>2.9636</v>
      </c>
      <c r="S2644">
        <v>38.07</v>
      </c>
      <c r="T2644">
        <v>36.950000000000003</v>
      </c>
      <c r="U2644">
        <v>136.37</v>
      </c>
      <c r="V2644">
        <v>4.1727999999999996</v>
      </c>
      <c r="W2644">
        <v>37.729999999999997</v>
      </c>
      <c r="X2644">
        <v>7.7530000000000003E-3</v>
      </c>
    </row>
    <row r="2645" spans="2:24" x14ac:dyDescent="0.35">
      <c r="C2645">
        <v>19</v>
      </c>
      <c r="D2645">
        <v>2.0699999999999998</v>
      </c>
      <c r="E2645">
        <v>2.3165</v>
      </c>
      <c r="F2645">
        <v>1.3874</v>
      </c>
      <c r="G2645">
        <v>128.29</v>
      </c>
      <c r="H2645">
        <v>131.12</v>
      </c>
      <c r="I2645">
        <v>20.32</v>
      </c>
      <c r="J2645">
        <v>17.899999999999999</v>
      </c>
      <c r="K2645">
        <v>2.9878</v>
      </c>
      <c r="L2645">
        <v>1.4635E-2</v>
      </c>
      <c r="M2645">
        <v>1.5571999999999999</v>
      </c>
      <c r="N2645">
        <v>0.11990000000000001</v>
      </c>
      <c r="O2645">
        <v>41.07</v>
      </c>
      <c r="P2645">
        <v>4.3108000000000004</v>
      </c>
      <c r="Q2645">
        <v>102.43</v>
      </c>
      <c r="R2645">
        <v>2.9601000000000002</v>
      </c>
      <c r="S2645">
        <v>38.11</v>
      </c>
      <c r="T2645">
        <v>37</v>
      </c>
      <c r="U2645">
        <v>136.99</v>
      </c>
      <c r="V2645">
        <v>4.1802000000000001</v>
      </c>
      <c r="W2645">
        <v>37.770000000000003</v>
      </c>
      <c r="X2645">
        <v>7.7669999999999996E-3</v>
      </c>
    </row>
    <row r="2646" spans="2:24" x14ac:dyDescent="0.35">
      <c r="C2646">
        <v>20</v>
      </c>
      <c r="D2646">
        <v>2.0714999999999999</v>
      </c>
      <c r="E2646">
        <v>2.3121</v>
      </c>
      <c r="F2646">
        <v>1.3894</v>
      </c>
      <c r="G2646">
        <v>127.53</v>
      </c>
      <c r="H2646">
        <v>130.59</v>
      </c>
      <c r="I2646">
        <v>20.34</v>
      </c>
      <c r="J2646">
        <v>17.93</v>
      </c>
      <c r="K2646">
        <v>2.9803999999999999</v>
      </c>
      <c r="L2646">
        <v>1.4648E-2</v>
      </c>
      <c r="M2646">
        <v>1.5629999999999999</v>
      </c>
      <c r="N2646">
        <v>0.1196</v>
      </c>
      <c r="O2646">
        <v>40.909999999999997</v>
      </c>
      <c r="P2646">
        <v>4.2950999999999997</v>
      </c>
      <c r="Q2646">
        <v>101.32</v>
      </c>
      <c r="R2646">
        <v>2.9483000000000001</v>
      </c>
      <c r="S2646">
        <v>38.159999999999997</v>
      </c>
      <c r="T2646">
        <v>37.049999999999997</v>
      </c>
      <c r="U2646">
        <v>136.94999999999999</v>
      </c>
      <c r="V2646">
        <v>4.1829999999999998</v>
      </c>
      <c r="W2646">
        <v>37.83</v>
      </c>
      <c r="X2646">
        <v>7.7730000000000004E-3</v>
      </c>
    </row>
    <row r="2647" spans="2:24" x14ac:dyDescent="0.35">
      <c r="C2647">
        <v>23</v>
      </c>
      <c r="D2647">
        <v>2.0724</v>
      </c>
      <c r="E2647">
        <v>2.2932000000000001</v>
      </c>
      <c r="F2647">
        <v>1.3867</v>
      </c>
      <c r="G2647">
        <v>127.52</v>
      </c>
      <c r="H2647">
        <v>130.29</v>
      </c>
      <c r="I2647">
        <v>20.309999999999999</v>
      </c>
      <c r="J2647">
        <v>17.89</v>
      </c>
      <c r="K2647">
        <v>2.9876</v>
      </c>
      <c r="L2647">
        <v>1.4628E-2</v>
      </c>
      <c r="M2647">
        <v>1.56</v>
      </c>
      <c r="N2647">
        <v>0.12</v>
      </c>
      <c r="O2647">
        <v>41.01</v>
      </c>
      <c r="P2647">
        <v>4.2950999999999997</v>
      </c>
      <c r="Q2647">
        <v>100.73</v>
      </c>
      <c r="R2647">
        <v>2.9525999999999999</v>
      </c>
      <c r="S2647">
        <v>38.090000000000003</v>
      </c>
      <c r="T2647">
        <v>36.979999999999997</v>
      </c>
      <c r="U2647">
        <v>137.08000000000001</v>
      </c>
      <c r="V2647">
        <v>4.1749000000000001</v>
      </c>
      <c r="W2647">
        <v>37.75</v>
      </c>
      <c r="X2647">
        <v>7.7590000000000003E-3</v>
      </c>
    </row>
    <row r="2648" spans="2:24" x14ac:dyDescent="0.35">
      <c r="C2648">
        <v>24</v>
      </c>
      <c r="D2648">
        <v>2.0729000000000002</v>
      </c>
      <c r="E2648">
        <v>2.2984</v>
      </c>
      <c r="F2648">
        <v>1.3869</v>
      </c>
      <c r="G2648">
        <v>127.68</v>
      </c>
      <c r="H2648">
        <v>131.04</v>
      </c>
      <c r="I2648">
        <v>20.309999999999999</v>
      </c>
      <c r="J2648">
        <v>17.899999999999999</v>
      </c>
      <c r="K2648">
        <v>2.9765000000000001</v>
      </c>
      <c r="L2648">
        <v>1.4599000000000001E-2</v>
      </c>
      <c r="M2648">
        <v>1.5602</v>
      </c>
      <c r="N2648">
        <v>0.12</v>
      </c>
      <c r="O2648">
        <v>40.96</v>
      </c>
      <c r="P2648">
        <v>4.2972999999999999</v>
      </c>
      <c r="Q2648">
        <v>101.02</v>
      </c>
      <c r="R2648">
        <v>2.9460999999999999</v>
      </c>
      <c r="S2648">
        <v>38.1</v>
      </c>
      <c r="T2648">
        <v>36.979999999999997</v>
      </c>
      <c r="U2648">
        <v>137.21</v>
      </c>
      <c r="V2648">
        <v>4.1718000000000002</v>
      </c>
      <c r="W2648">
        <v>37.76</v>
      </c>
      <c r="X2648">
        <v>7.7559999999999999E-3</v>
      </c>
    </row>
    <row r="2649" spans="2:24" x14ac:dyDescent="0.35">
      <c r="C2649">
        <v>25</v>
      </c>
      <c r="D2649">
        <v>2.0743</v>
      </c>
      <c r="E2649">
        <v>2.2988</v>
      </c>
      <c r="F2649">
        <v>1.3839999999999999</v>
      </c>
      <c r="G2649">
        <v>128.1</v>
      </c>
      <c r="H2649">
        <v>131.21</v>
      </c>
      <c r="I2649">
        <v>20.27</v>
      </c>
      <c r="J2649">
        <v>17.86</v>
      </c>
      <c r="K2649">
        <v>2.9872999999999998</v>
      </c>
      <c r="L2649">
        <v>1.4638E-2</v>
      </c>
      <c r="M2649">
        <v>1.5676000000000001</v>
      </c>
      <c r="N2649">
        <v>0.1198</v>
      </c>
      <c r="O2649">
        <v>40.99</v>
      </c>
      <c r="P2649">
        <v>4.2908999999999997</v>
      </c>
      <c r="Q2649">
        <v>100.85</v>
      </c>
      <c r="R2649">
        <v>2.9584999999999999</v>
      </c>
      <c r="S2649">
        <v>38.020000000000003</v>
      </c>
      <c r="T2649">
        <v>36.9</v>
      </c>
      <c r="U2649">
        <v>137.38</v>
      </c>
      <c r="V2649">
        <v>4.1668000000000003</v>
      </c>
      <c r="W2649">
        <v>37.68</v>
      </c>
      <c r="X2649">
        <v>7.7419999999999998E-3</v>
      </c>
    </row>
    <row r="2650" spans="2:24" x14ac:dyDescent="0.35">
      <c r="C2650">
        <v>26</v>
      </c>
      <c r="D2650">
        <v>2.0853000000000002</v>
      </c>
      <c r="E2650">
        <v>2.3052000000000001</v>
      </c>
      <c r="F2650">
        <v>1.3795999999999999</v>
      </c>
      <c r="G2650">
        <v>127.49</v>
      </c>
      <c r="H2650">
        <v>131.57</v>
      </c>
      <c r="I2650">
        <v>20.21</v>
      </c>
      <c r="J2650">
        <v>17.8</v>
      </c>
      <c r="K2650">
        <v>2.9881000000000002</v>
      </c>
      <c r="L2650">
        <v>1.4669E-2</v>
      </c>
      <c r="M2650">
        <v>1.5889</v>
      </c>
      <c r="N2650">
        <v>0.1196</v>
      </c>
      <c r="O2650">
        <v>40.85</v>
      </c>
      <c r="P2650">
        <v>4.2864000000000004</v>
      </c>
      <c r="Q2650">
        <v>100.15</v>
      </c>
      <c r="R2650">
        <v>2.9510000000000001</v>
      </c>
      <c r="S2650">
        <v>37.9</v>
      </c>
      <c r="T2650">
        <v>36.78</v>
      </c>
      <c r="U2650">
        <v>138.79</v>
      </c>
      <c r="V2650">
        <v>4.1654999999999998</v>
      </c>
      <c r="W2650">
        <v>37.56</v>
      </c>
      <c r="X2650">
        <v>7.4590000000000004E-3</v>
      </c>
    </row>
    <row r="2651" spans="2:24" x14ac:dyDescent="0.35">
      <c r="C2651">
        <v>30</v>
      </c>
      <c r="D2651">
        <v>2.0829</v>
      </c>
      <c r="E2651">
        <v>2.2925</v>
      </c>
      <c r="F2651">
        <v>1.3828</v>
      </c>
      <c r="G2651">
        <v>126.98</v>
      </c>
      <c r="H2651">
        <v>130.96</v>
      </c>
      <c r="I2651">
        <v>20.25</v>
      </c>
      <c r="J2651">
        <v>17.84</v>
      </c>
      <c r="K2651">
        <v>2.9807999999999999</v>
      </c>
      <c r="L2651">
        <v>1.4617E-2</v>
      </c>
      <c r="M2651">
        <v>1.5949</v>
      </c>
      <c r="N2651">
        <v>0.1192</v>
      </c>
      <c r="O2651">
        <v>40.82</v>
      </c>
      <c r="P2651">
        <v>4.2961</v>
      </c>
      <c r="Q2651">
        <v>99.64</v>
      </c>
      <c r="R2651">
        <v>2.9453</v>
      </c>
      <c r="S2651">
        <v>37.97</v>
      </c>
      <c r="T2651">
        <v>36.869999999999997</v>
      </c>
      <c r="U2651">
        <v>138.03</v>
      </c>
      <c r="V2651">
        <v>4.1643999999999997</v>
      </c>
      <c r="W2651">
        <v>37.64</v>
      </c>
      <c r="X2651">
        <v>7.4799999999999997E-3</v>
      </c>
    </row>
    <row r="2652" spans="2:24" x14ac:dyDescent="0.35">
      <c r="B2652" t="s">
        <v>36</v>
      </c>
      <c r="C2652">
        <v>1</v>
      </c>
      <c r="D2652">
        <v>2.0788000000000002</v>
      </c>
      <c r="E2652">
        <v>2.2764000000000002</v>
      </c>
      <c r="F2652">
        <v>1.3844000000000001</v>
      </c>
      <c r="G2652">
        <v>126.63</v>
      </c>
      <c r="H2652">
        <v>131.15</v>
      </c>
      <c r="I2652">
        <v>20.28</v>
      </c>
      <c r="J2652">
        <v>17.86</v>
      </c>
      <c r="K2652">
        <v>2.9820000000000002</v>
      </c>
      <c r="L2652">
        <v>1.4611000000000001E-2</v>
      </c>
      <c r="M2652">
        <v>1.5881000000000001</v>
      </c>
      <c r="N2652">
        <v>0.11899999999999999</v>
      </c>
      <c r="O2652">
        <v>40.83</v>
      </c>
      <c r="P2652">
        <v>4.3</v>
      </c>
      <c r="Q2652">
        <v>99.4</v>
      </c>
      <c r="R2652">
        <v>2.9458000000000002</v>
      </c>
      <c r="S2652">
        <v>38.020000000000003</v>
      </c>
      <c r="T2652">
        <v>36.92</v>
      </c>
      <c r="U2652">
        <v>137.82</v>
      </c>
      <c r="V2652">
        <v>4.1661000000000001</v>
      </c>
      <c r="W2652">
        <v>37.69</v>
      </c>
      <c r="X2652">
        <v>7.489E-3</v>
      </c>
    </row>
    <row r="2653" spans="2:24" x14ac:dyDescent="0.35">
      <c r="C2653">
        <v>2</v>
      </c>
      <c r="D2653">
        <v>2.0830000000000002</v>
      </c>
      <c r="E2653">
        <v>2.2923</v>
      </c>
      <c r="F2653">
        <v>1.38</v>
      </c>
      <c r="G2653">
        <v>128.02000000000001</v>
      </c>
      <c r="H2653">
        <v>132.12</v>
      </c>
      <c r="I2653">
        <v>20.22</v>
      </c>
      <c r="J2653">
        <v>17.809999999999999</v>
      </c>
      <c r="K2653">
        <v>2.9889999999999999</v>
      </c>
      <c r="L2653">
        <v>1.4633999999999999E-2</v>
      </c>
      <c r="M2653">
        <v>1.5847</v>
      </c>
      <c r="N2653">
        <v>0.1196</v>
      </c>
      <c r="O2653">
        <v>40.85</v>
      </c>
      <c r="P2653">
        <v>4.2946</v>
      </c>
      <c r="Q2653">
        <v>100.44</v>
      </c>
      <c r="R2653">
        <v>2.9670999999999998</v>
      </c>
      <c r="S2653">
        <v>37.9</v>
      </c>
      <c r="T2653">
        <v>36.78</v>
      </c>
      <c r="U2653">
        <v>138.19</v>
      </c>
      <c r="V2653">
        <v>4.1616</v>
      </c>
      <c r="W2653">
        <v>37.57</v>
      </c>
      <c r="X2653">
        <v>7.4669999999999997E-3</v>
      </c>
    </row>
    <row r="2654" spans="2:24" x14ac:dyDescent="0.35">
      <c r="C2654">
        <v>3</v>
      </c>
      <c r="D2654">
        <v>2.0846</v>
      </c>
      <c r="E2654">
        <v>2.3039999999999998</v>
      </c>
      <c r="F2654">
        <v>1.3812</v>
      </c>
      <c r="G2654">
        <v>128.44</v>
      </c>
      <c r="H2654">
        <v>131.72999999999999</v>
      </c>
      <c r="I2654">
        <v>20.23</v>
      </c>
      <c r="J2654">
        <v>17.82</v>
      </c>
      <c r="K2654">
        <v>2.9895999999999998</v>
      </c>
      <c r="L2654">
        <v>1.4626999999999999E-2</v>
      </c>
      <c r="M2654">
        <v>1.5723</v>
      </c>
      <c r="N2654">
        <v>0.11940000000000001</v>
      </c>
      <c r="O2654">
        <v>40.909999999999997</v>
      </c>
      <c r="P2654">
        <v>4.2965</v>
      </c>
      <c r="Q2654">
        <v>100.44</v>
      </c>
      <c r="R2654">
        <v>2.9683999999999999</v>
      </c>
      <c r="S2654">
        <v>37.93</v>
      </c>
      <c r="T2654">
        <v>36.82</v>
      </c>
      <c r="U2654">
        <v>138.24</v>
      </c>
      <c r="V2654">
        <v>4.1696999999999997</v>
      </c>
      <c r="W2654">
        <v>37.6</v>
      </c>
      <c r="X2654">
        <v>7.4749999999999999E-3</v>
      </c>
    </row>
    <row r="2655" spans="2:24" x14ac:dyDescent="0.35">
      <c r="C2655">
        <v>4</v>
      </c>
      <c r="D2655">
        <v>2.0823999999999998</v>
      </c>
      <c r="E2655">
        <v>2.2871999999999999</v>
      </c>
      <c r="F2655">
        <v>1.3829</v>
      </c>
      <c r="G2655">
        <v>127.7</v>
      </c>
      <c r="H2655">
        <v>130.91999999999999</v>
      </c>
      <c r="I2655">
        <v>20.25</v>
      </c>
      <c r="J2655">
        <v>17.84</v>
      </c>
      <c r="K2655">
        <v>2.9901</v>
      </c>
      <c r="L2655">
        <v>1.4668E-2</v>
      </c>
      <c r="M2655">
        <v>1.5678000000000001</v>
      </c>
      <c r="N2655">
        <v>0.12</v>
      </c>
      <c r="O2655">
        <v>40.880000000000003</v>
      </c>
      <c r="P2655">
        <v>4.3011999999999997</v>
      </c>
      <c r="Q2655">
        <v>99.9</v>
      </c>
      <c r="R2655">
        <v>2.9994999999999998</v>
      </c>
      <c r="S2655">
        <v>37.979999999999997</v>
      </c>
      <c r="T2655">
        <v>36.869999999999997</v>
      </c>
      <c r="U2655">
        <v>138.22</v>
      </c>
      <c r="V2655">
        <v>4.1741999999999999</v>
      </c>
      <c r="W2655">
        <v>37.65</v>
      </c>
      <c r="X2655">
        <v>7.4850000000000003E-3</v>
      </c>
    </row>
    <row r="2656" spans="2:24" x14ac:dyDescent="0.35">
      <c r="C2656">
        <v>7</v>
      </c>
      <c r="D2656">
        <v>2.0684999999999998</v>
      </c>
      <c r="E2656">
        <v>2.2902</v>
      </c>
      <c r="F2656">
        <v>1.3891</v>
      </c>
      <c r="G2656">
        <v>127.16</v>
      </c>
      <c r="H2656">
        <v>131.71</v>
      </c>
      <c r="I2656">
        <v>20.34</v>
      </c>
      <c r="J2656">
        <v>17.920000000000002</v>
      </c>
      <c r="K2656">
        <v>2.9895999999999998</v>
      </c>
      <c r="L2656">
        <v>1.4692E-2</v>
      </c>
      <c r="M2656">
        <v>1.5472999999999999</v>
      </c>
      <c r="N2656">
        <v>0.1202</v>
      </c>
      <c r="O2656">
        <v>40.950000000000003</v>
      </c>
      <c r="P2656">
        <v>4.3117999999999999</v>
      </c>
      <c r="Q2656">
        <v>99.7</v>
      </c>
      <c r="R2656">
        <v>3.0145</v>
      </c>
      <c r="S2656">
        <v>38.15</v>
      </c>
      <c r="T2656">
        <v>37.04</v>
      </c>
      <c r="U2656">
        <v>136.94</v>
      </c>
      <c r="V2656">
        <v>4.1940999999999997</v>
      </c>
      <c r="W2656">
        <v>37.82</v>
      </c>
      <c r="X2656">
        <v>7.5189999999999996E-3</v>
      </c>
    </row>
    <row r="2657" spans="3:24" x14ac:dyDescent="0.35">
      <c r="C2657">
        <v>8</v>
      </c>
      <c r="D2657">
        <v>2.0615999999999999</v>
      </c>
      <c r="E2657">
        <v>2.2852999999999999</v>
      </c>
      <c r="F2657">
        <v>1.3891</v>
      </c>
      <c r="G2657">
        <v>126.98</v>
      </c>
      <c r="H2657">
        <v>132.19</v>
      </c>
      <c r="I2657">
        <v>20.34</v>
      </c>
      <c r="J2657">
        <v>17.920000000000002</v>
      </c>
      <c r="K2657">
        <v>2.9863</v>
      </c>
      <c r="L2657">
        <v>1.4716E-2</v>
      </c>
      <c r="M2657">
        <v>1.5615000000000001</v>
      </c>
      <c r="N2657">
        <v>0.1203</v>
      </c>
      <c r="O2657">
        <v>40.96</v>
      </c>
      <c r="P2657">
        <v>4.3103999999999996</v>
      </c>
      <c r="Q2657">
        <v>99.29</v>
      </c>
      <c r="R2657">
        <v>3.0264000000000002</v>
      </c>
      <c r="S2657">
        <v>38.18</v>
      </c>
      <c r="T2657">
        <v>37.04</v>
      </c>
      <c r="U2657">
        <v>136.4</v>
      </c>
      <c r="V2657">
        <v>4.1859000000000002</v>
      </c>
      <c r="W2657">
        <v>37.82</v>
      </c>
      <c r="X2657">
        <v>7.5189999999999996E-3</v>
      </c>
    </row>
    <row r="2658" spans="3:24" x14ac:dyDescent="0.35">
      <c r="C2658">
        <v>9</v>
      </c>
      <c r="D2658">
        <v>2.0535999999999999</v>
      </c>
      <c r="E2658">
        <v>2.2669999999999999</v>
      </c>
      <c r="F2658">
        <v>1.3937999999999999</v>
      </c>
      <c r="G2658">
        <v>126.43</v>
      </c>
      <c r="H2658">
        <v>131.29</v>
      </c>
      <c r="I2658">
        <v>20.41</v>
      </c>
      <c r="J2658">
        <v>17.98</v>
      </c>
      <c r="K2658">
        <v>2.9773000000000001</v>
      </c>
      <c r="L2658">
        <v>1.4726E-2</v>
      </c>
      <c r="M2658">
        <v>1.5760000000000001</v>
      </c>
      <c r="N2658">
        <v>0.1197</v>
      </c>
      <c r="O2658">
        <v>40.97</v>
      </c>
      <c r="P2658">
        <v>4.3169000000000004</v>
      </c>
      <c r="Q2658">
        <v>98.76</v>
      </c>
      <c r="R2658">
        <v>3.0091000000000001</v>
      </c>
      <c r="S2658">
        <v>38.31</v>
      </c>
      <c r="T2658">
        <v>37.17</v>
      </c>
      <c r="U2658">
        <v>135.94</v>
      </c>
      <c r="V2658">
        <v>4.2000999999999999</v>
      </c>
      <c r="W2658">
        <v>37.950000000000003</v>
      </c>
      <c r="X2658">
        <v>7.5449999999999996E-3</v>
      </c>
    </row>
    <row r="2659" spans="3:24" x14ac:dyDescent="0.35">
      <c r="C2659">
        <v>10</v>
      </c>
      <c r="D2659">
        <v>2.0468999999999999</v>
      </c>
      <c r="E2659">
        <v>2.2629000000000001</v>
      </c>
      <c r="F2659">
        <v>1.3895</v>
      </c>
      <c r="G2659">
        <v>127.11</v>
      </c>
      <c r="H2659">
        <v>131.63</v>
      </c>
      <c r="I2659">
        <v>20.350000000000001</v>
      </c>
      <c r="J2659">
        <v>17.93</v>
      </c>
      <c r="K2659">
        <v>2.9786000000000001</v>
      </c>
      <c r="L2659">
        <v>1.4722000000000001E-2</v>
      </c>
      <c r="M2659">
        <v>1.5774999999999999</v>
      </c>
      <c r="N2659">
        <v>0.1196</v>
      </c>
      <c r="O2659">
        <v>40.9</v>
      </c>
      <c r="P2659">
        <v>4.3003</v>
      </c>
      <c r="Q2659">
        <v>100.61</v>
      </c>
      <c r="R2659">
        <v>3.0150999999999999</v>
      </c>
      <c r="S2659">
        <v>38.159999999999997</v>
      </c>
      <c r="T2659">
        <v>37.090000000000003</v>
      </c>
      <c r="U2659">
        <v>135.38</v>
      </c>
      <c r="V2659">
        <v>4.1871</v>
      </c>
      <c r="W2659">
        <v>37.83</v>
      </c>
      <c r="X2659">
        <v>7.5209999999999999E-3</v>
      </c>
    </row>
    <row r="2660" spans="3:24" x14ac:dyDescent="0.35">
      <c r="C2660">
        <v>11</v>
      </c>
      <c r="D2660">
        <v>2.0472000000000001</v>
      </c>
      <c r="E2660">
        <v>2.2679</v>
      </c>
      <c r="F2660">
        <v>1.3904000000000001</v>
      </c>
      <c r="G2660">
        <v>127.42</v>
      </c>
      <c r="H2660">
        <v>132.24</v>
      </c>
      <c r="I2660">
        <v>20.37</v>
      </c>
      <c r="J2660">
        <v>17.940000000000001</v>
      </c>
      <c r="K2660">
        <v>2.9853000000000001</v>
      </c>
      <c r="L2660">
        <v>1.4741000000000001E-2</v>
      </c>
      <c r="M2660">
        <v>1.5681</v>
      </c>
      <c r="N2660">
        <v>0.11940000000000001</v>
      </c>
      <c r="O2660">
        <v>40.89</v>
      </c>
      <c r="P2660">
        <v>4.3147000000000002</v>
      </c>
      <c r="Q2660">
        <v>101.11</v>
      </c>
      <c r="R2660">
        <v>3.0150999999999999</v>
      </c>
      <c r="S2660">
        <v>38.18</v>
      </c>
      <c r="T2660">
        <v>37.08</v>
      </c>
      <c r="U2660">
        <v>135.46</v>
      </c>
      <c r="V2660">
        <v>4.1948999999999996</v>
      </c>
      <c r="W2660">
        <v>37.85</v>
      </c>
      <c r="X2660">
        <v>7.5259999999999997E-3</v>
      </c>
    </row>
    <row r="2661" spans="3:24" x14ac:dyDescent="0.35">
      <c r="C2661">
        <v>14</v>
      </c>
      <c r="D2661">
        <v>2.0373999999999999</v>
      </c>
      <c r="E2661">
        <v>2.2576000000000001</v>
      </c>
      <c r="F2661">
        <v>1.3929</v>
      </c>
      <c r="G2661">
        <v>126.29</v>
      </c>
      <c r="H2661">
        <v>131.34</v>
      </c>
      <c r="I2661">
        <v>20.399999999999999</v>
      </c>
      <c r="J2661">
        <v>17.97</v>
      </c>
      <c r="K2661">
        <v>2.9807000000000001</v>
      </c>
      <c r="L2661">
        <v>1.4709E-2</v>
      </c>
      <c r="M2661">
        <v>1.5738000000000001</v>
      </c>
      <c r="N2661">
        <v>0.11940000000000001</v>
      </c>
      <c r="O2661">
        <v>40.840000000000003</v>
      </c>
      <c r="P2661">
        <v>4.3155000000000001</v>
      </c>
      <c r="Q2661">
        <v>100.55</v>
      </c>
      <c r="R2661">
        <v>3.0066000000000002</v>
      </c>
      <c r="S2661">
        <v>38.25</v>
      </c>
      <c r="T2661">
        <v>37.14</v>
      </c>
      <c r="U2661">
        <v>134.63999999999999</v>
      </c>
      <c r="V2661">
        <v>4.2023999999999999</v>
      </c>
      <c r="W2661">
        <v>37.92</v>
      </c>
      <c r="X2661">
        <v>7.5399999999999998E-3</v>
      </c>
    </row>
    <row r="2662" spans="3:24" x14ac:dyDescent="0.35">
      <c r="C2662">
        <v>15</v>
      </c>
      <c r="D2662">
        <v>2.0390999999999999</v>
      </c>
      <c r="E2662">
        <v>2.2692000000000001</v>
      </c>
      <c r="F2662">
        <v>1.3917999999999999</v>
      </c>
      <c r="G2662">
        <v>127.11</v>
      </c>
      <c r="H2662">
        <v>131.54</v>
      </c>
      <c r="I2662">
        <v>20.38</v>
      </c>
      <c r="J2662">
        <v>17.95</v>
      </c>
      <c r="K2662">
        <v>2.9838</v>
      </c>
      <c r="L2662">
        <v>1.4697E-2</v>
      </c>
      <c r="M2662">
        <v>1.5679000000000001</v>
      </c>
      <c r="N2662">
        <v>0.1198</v>
      </c>
      <c r="O2662">
        <v>40.86</v>
      </c>
      <c r="P2662">
        <v>4.3121</v>
      </c>
      <c r="Q2662">
        <v>101.1</v>
      </c>
      <c r="R2662">
        <v>3.0194000000000001</v>
      </c>
      <c r="S2662">
        <v>38.22</v>
      </c>
      <c r="T2662">
        <v>37.11</v>
      </c>
      <c r="U2662">
        <v>134.79</v>
      </c>
      <c r="V2662">
        <v>4.2004000000000001</v>
      </c>
      <c r="W2662">
        <v>37.89</v>
      </c>
      <c r="X2662">
        <v>7.5339999999999999E-3</v>
      </c>
    </row>
    <row r="2663" spans="3:24" x14ac:dyDescent="0.35">
      <c r="C2663">
        <v>16</v>
      </c>
      <c r="D2663">
        <v>2.0310999999999999</v>
      </c>
      <c r="E2663">
        <v>2.2705000000000002</v>
      </c>
      <c r="F2663">
        <v>1.3976</v>
      </c>
      <c r="G2663">
        <v>125.63</v>
      </c>
      <c r="H2663">
        <v>131.69999999999999</v>
      </c>
      <c r="I2663">
        <v>20.47</v>
      </c>
      <c r="J2663">
        <v>18.02</v>
      </c>
      <c r="K2663">
        <v>2.9895</v>
      </c>
      <c r="L2663">
        <v>1.4749999999999999E-2</v>
      </c>
      <c r="M2663">
        <v>1.5604</v>
      </c>
      <c r="N2663">
        <v>0.1198</v>
      </c>
      <c r="O2663">
        <v>40.81</v>
      </c>
      <c r="P2663">
        <v>4.3259999999999996</v>
      </c>
      <c r="Q2663">
        <v>100.29</v>
      </c>
      <c r="R2663">
        <v>3.016</v>
      </c>
      <c r="S2663">
        <v>38.43</v>
      </c>
      <c r="T2663">
        <v>37.270000000000003</v>
      </c>
      <c r="U2663">
        <v>134.19</v>
      </c>
      <c r="V2663">
        <v>4.2141000000000002</v>
      </c>
      <c r="W2663">
        <v>38.049999999999997</v>
      </c>
      <c r="X2663">
        <v>7.6059999999999999E-3</v>
      </c>
    </row>
    <row r="2664" spans="3:24" x14ac:dyDescent="0.35">
      <c r="C2664">
        <v>17</v>
      </c>
      <c r="D2664">
        <v>2.0186999999999999</v>
      </c>
      <c r="E2664">
        <v>2.2778</v>
      </c>
      <c r="F2664">
        <v>1.3997999999999999</v>
      </c>
      <c r="G2664">
        <v>125.13</v>
      </c>
      <c r="H2664">
        <v>131.16999999999999</v>
      </c>
      <c r="I2664">
        <v>20.5</v>
      </c>
      <c r="J2664">
        <v>18.05</v>
      </c>
      <c r="K2664">
        <v>2.9923000000000002</v>
      </c>
      <c r="L2664">
        <v>1.4758E-2</v>
      </c>
      <c r="M2664">
        <v>1.5548999999999999</v>
      </c>
      <c r="N2664">
        <v>0.1192</v>
      </c>
      <c r="O2664">
        <v>40.75</v>
      </c>
      <c r="P2664">
        <v>4.3305999999999996</v>
      </c>
      <c r="Q2664">
        <v>100.09</v>
      </c>
      <c r="R2664">
        <v>3.0127999999999999</v>
      </c>
      <c r="S2664">
        <v>38.44</v>
      </c>
      <c r="T2664">
        <v>37.32</v>
      </c>
      <c r="U2664">
        <v>133.94</v>
      </c>
      <c r="V2664">
        <v>4.2118000000000002</v>
      </c>
      <c r="W2664">
        <v>38.11</v>
      </c>
      <c r="X2664">
        <v>7.5770000000000004E-3</v>
      </c>
    </row>
    <row r="2665" spans="3:24" x14ac:dyDescent="0.35">
      <c r="C2665">
        <v>18</v>
      </c>
      <c r="D2665">
        <v>2.0152000000000001</v>
      </c>
      <c r="E2665">
        <v>2.2669000000000001</v>
      </c>
      <c r="F2665">
        <v>1.4006000000000001</v>
      </c>
      <c r="G2665">
        <v>124.47</v>
      </c>
      <c r="H2665">
        <v>131.34</v>
      </c>
      <c r="I2665">
        <v>20.51</v>
      </c>
      <c r="J2665">
        <v>18.059999999999999</v>
      </c>
      <c r="K2665">
        <v>2.9891999999999999</v>
      </c>
      <c r="L2665">
        <v>1.4782E-2</v>
      </c>
      <c r="M2665">
        <v>1.5642</v>
      </c>
      <c r="N2665">
        <v>0.1192</v>
      </c>
      <c r="O2665">
        <v>40.74</v>
      </c>
      <c r="P2665">
        <v>4.3292999999999999</v>
      </c>
      <c r="Q2665">
        <v>99.69</v>
      </c>
      <c r="R2665">
        <v>3.0017</v>
      </c>
      <c r="S2665">
        <v>38.46</v>
      </c>
      <c r="T2665">
        <v>37.340000000000003</v>
      </c>
      <c r="U2665">
        <v>134.69</v>
      </c>
      <c r="V2665">
        <v>4.2154999999999996</v>
      </c>
      <c r="W2665">
        <v>38.130000000000003</v>
      </c>
      <c r="X2665">
        <v>7.5799999999999999E-3</v>
      </c>
    </row>
    <row r="2666" spans="3:24" x14ac:dyDescent="0.35">
      <c r="C2666">
        <v>21</v>
      </c>
      <c r="D2666">
        <v>2.0144000000000002</v>
      </c>
      <c r="E2666">
        <v>2.2669000000000001</v>
      </c>
      <c r="F2666">
        <v>1.4033</v>
      </c>
      <c r="G2666">
        <v>124.73</v>
      </c>
      <c r="H2666">
        <v>131.57</v>
      </c>
      <c r="I2666">
        <v>20.55</v>
      </c>
      <c r="J2666">
        <v>18.09</v>
      </c>
      <c r="K2666">
        <v>2.9994999999999998</v>
      </c>
      <c r="L2666">
        <v>1.4772E-2</v>
      </c>
      <c r="M2666">
        <v>1.5523</v>
      </c>
      <c r="N2666">
        <v>0.1191</v>
      </c>
      <c r="O2666">
        <v>40.840000000000003</v>
      </c>
      <c r="P2666">
        <v>4.3339999999999996</v>
      </c>
      <c r="Q2666">
        <v>99.73</v>
      </c>
      <c r="R2666">
        <v>3.0101</v>
      </c>
      <c r="S2666">
        <v>38.54</v>
      </c>
      <c r="T2666">
        <v>37.42</v>
      </c>
      <c r="U2666">
        <v>134.74</v>
      </c>
      <c r="V2666">
        <v>4.2229999999999999</v>
      </c>
      <c r="W2666">
        <v>38.200000000000003</v>
      </c>
      <c r="X2666">
        <v>7.6E-3</v>
      </c>
    </row>
    <row r="2667" spans="3:24" x14ac:dyDescent="0.35">
      <c r="C2667">
        <v>22</v>
      </c>
      <c r="D2667">
        <v>2.0102000000000002</v>
      </c>
      <c r="E2667">
        <v>2.2576999999999998</v>
      </c>
      <c r="F2667">
        <v>1.4064000000000001</v>
      </c>
      <c r="G2667">
        <v>123.48</v>
      </c>
      <c r="H2667">
        <v>132.38</v>
      </c>
      <c r="I2667">
        <v>20.6</v>
      </c>
      <c r="J2667">
        <v>18.13</v>
      </c>
      <c r="K2667">
        <v>3.0019</v>
      </c>
      <c r="L2667">
        <v>1.4796E-2</v>
      </c>
      <c r="M2667">
        <v>1.5391999999999999</v>
      </c>
      <c r="N2667">
        <v>0.1188</v>
      </c>
      <c r="O2667">
        <v>40.9</v>
      </c>
      <c r="P2667">
        <v>4.3440000000000003</v>
      </c>
      <c r="Q2667">
        <v>98.93</v>
      </c>
      <c r="R2667">
        <v>3.0171000000000001</v>
      </c>
      <c r="S2667">
        <v>38.619999999999997</v>
      </c>
      <c r="T2667">
        <v>37.5</v>
      </c>
      <c r="U2667">
        <v>134.52000000000001</v>
      </c>
      <c r="V2667">
        <v>4.2298</v>
      </c>
      <c r="W2667">
        <v>38.409999999999997</v>
      </c>
      <c r="X2667">
        <v>7.6119999999999998E-3</v>
      </c>
    </row>
    <row r="2668" spans="3:24" x14ac:dyDescent="0.35">
      <c r="C2668">
        <v>23</v>
      </c>
      <c r="D2668">
        <v>2.0116999999999998</v>
      </c>
      <c r="E2668">
        <v>2.2521</v>
      </c>
      <c r="F2668">
        <v>1.4112</v>
      </c>
      <c r="G2668">
        <v>123.65</v>
      </c>
      <c r="H2668">
        <v>133.5</v>
      </c>
      <c r="I2668">
        <v>20.67</v>
      </c>
      <c r="J2668">
        <v>18.2</v>
      </c>
      <c r="K2668">
        <v>3.0135000000000001</v>
      </c>
      <c r="L2668">
        <v>1.4847000000000001E-2</v>
      </c>
      <c r="M2668">
        <v>1.5397000000000001</v>
      </c>
      <c r="N2668">
        <v>0.1193</v>
      </c>
      <c r="O2668">
        <v>41.05</v>
      </c>
      <c r="P2668">
        <v>4.3621999999999996</v>
      </c>
      <c r="Q2668">
        <v>98.7</v>
      </c>
      <c r="R2668">
        <v>3.0329000000000002</v>
      </c>
      <c r="S2668">
        <v>38.75</v>
      </c>
      <c r="T2668">
        <v>37.619999999999997</v>
      </c>
      <c r="U2668">
        <v>134.5</v>
      </c>
      <c r="V2668">
        <v>4.2378</v>
      </c>
      <c r="W2668">
        <v>38.42</v>
      </c>
      <c r="X2668">
        <v>7.639E-3</v>
      </c>
    </row>
    <row r="2669" spans="3:24" x14ac:dyDescent="0.35">
      <c r="C2669">
        <v>24</v>
      </c>
      <c r="D2669">
        <v>2.0183</v>
      </c>
      <c r="E2669">
        <v>2.2494000000000001</v>
      </c>
      <c r="F2669">
        <v>1.4072</v>
      </c>
      <c r="G2669">
        <v>124.07</v>
      </c>
      <c r="H2669">
        <v>134.19</v>
      </c>
      <c r="I2669">
        <v>20.61</v>
      </c>
      <c r="J2669">
        <v>18.149999999999999</v>
      </c>
      <c r="K2669">
        <v>3.0091000000000001</v>
      </c>
      <c r="L2669">
        <v>1.4848999999999999E-2</v>
      </c>
      <c r="M2669">
        <v>1.5378000000000001</v>
      </c>
      <c r="N2669">
        <v>0.1197</v>
      </c>
      <c r="O2669">
        <v>41.03</v>
      </c>
      <c r="P2669">
        <v>4.3624000000000001</v>
      </c>
      <c r="Q2669">
        <v>99.28</v>
      </c>
      <c r="R2669">
        <v>3.0333999999999999</v>
      </c>
      <c r="S2669">
        <v>38.64</v>
      </c>
      <c r="T2669">
        <v>37.520000000000003</v>
      </c>
      <c r="U2669">
        <v>135.52000000000001</v>
      </c>
      <c r="V2669">
        <v>4.2201000000000004</v>
      </c>
      <c r="W2669">
        <v>38.31</v>
      </c>
      <c r="X2669">
        <v>7.6169999999999996E-3</v>
      </c>
    </row>
    <row r="2670" spans="3:24" x14ac:dyDescent="0.35">
      <c r="C2670">
        <v>28</v>
      </c>
      <c r="D2670">
        <v>2.0236999999999998</v>
      </c>
      <c r="E2670">
        <v>2.2441</v>
      </c>
      <c r="F2670">
        <v>1.4059999999999999</v>
      </c>
      <c r="G2670">
        <v>124.74</v>
      </c>
      <c r="H2670">
        <v>134.28</v>
      </c>
      <c r="I2670">
        <v>20.59</v>
      </c>
      <c r="J2670">
        <v>18.13</v>
      </c>
      <c r="K2670">
        <v>3.0211000000000001</v>
      </c>
      <c r="L2670">
        <v>1.4886E-2</v>
      </c>
      <c r="M2670">
        <v>1.536</v>
      </c>
      <c r="N2670">
        <v>0.1202</v>
      </c>
      <c r="O2670">
        <v>41.05</v>
      </c>
      <c r="P2670">
        <v>4.3589000000000002</v>
      </c>
      <c r="Q2670">
        <v>99.6</v>
      </c>
      <c r="R2670">
        <v>3.0312999999999999</v>
      </c>
      <c r="S2670">
        <v>38.619999999999997</v>
      </c>
      <c r="T2670">
        <v>37.49</v>
      </c>
      <c r="U2670">
        <v>135.74</v>
      </c>
      <c r="V2670">
        <v>4.2121000000000004</v>
      </c>
      <c r="W2670">
        <v>38.28</v>
      </c>
      <c r="X2670">
        <v>7.6119999999999998E-3</v>
      </c>
    </row>
    <row r="2671" spans="3:24" x14ac:dyDescent="0.35">
      <c r="C2671">
        <v>29</v>
      </c>
      <c r="D2671">
        <v>2.0211999999999999</v>
      </c>
      <c r="E2671">
        <v>2.2524999999999999</v>
      </c>
      <c r="F2671">
        <v>1.4077999999999999</v>
      </c>
      <c r="G2671">
        <v>124.83</v>
      </c>
      <c r="H2671">
        <v>134.83000000000001</v>
      </c>
      <c r="I2671">
        <v>20.61</v>
      </c>
      <c r="J2671">
        <v>18.149999999999999</v>
      </c>
      <c r="K2671">
        <v>3.0158999999999998</v>
      </c>
      <c r="L2671">
        <v>1.491E-2</v>
      </c>
      <c r="M2671">
        <v>1.5344</v>
      </c>
      <c r="N2671">
        <v>0.1202</v>
      </c>
      <c r="O2671">
        <v>40.96</v>
      </c>
      <c r="P2671">
        <v>4.3600000000000003</v>
      </c>
      <c r="Q2671">
        <v>99.56</v>
      </c>
      <c r="R2671">
        <v>3.0261999999999998</v>
      </c>
      <c r="S2671">
        <v>38.659999999999997</v>
      </c>
      <c r="T2671">
        <v>37.53</v>
      </c>
      <c r="U2671">
        <v>135.87</v>
      </c>
      <c r="V2671">
        <v>4.2194000000000003</v>
      </c>
      <c r="W2671">
        <v>38.33</v>
      </c>
      <c r="X2671">
        <v>7.62E-3</v>
      </c>
    </row>
    <row r="2672" spans="3:24" x14ac:dyDescent="0.35">
      <c r="C2672">
        <v>30</v>
      </c>
      <c r="D2672">
        <v>2.0143</v>
      </c>
      <c r="E2672">
        <v>2.2351000000000001</v>
      </c>
      <c r="F2672">
        <v>1.4067000000000001</v>
      </c>
      <c r="G2672">
        <v>125.39</v>
      </c>
      <c r="H2672">
        <v>134.15</v>
      </c>
      <c r="I2672">
        <v>20.6</v>
      </c>
      <c r="J2672">
        <v>18.14</v>
      </c>
      <c r="K2672">
        <v>3.0099</v>
      </c>
      <c r="L2672">
        <v>1.4907999999999999E-2</v>
      </c>
      <c r="M2672">
        <v>1.5255000000000001</v>
      </c>
      <c r="N2672">
        <v>0.1203</v>
      </c>
      <c r="O2672">
        <v>40.99</v>
      </c>
      <c r="P2672">
        <v>4.3589000000000002</v>
      </c>
      <c r="Q2672">
        <v>100.58</v>
      </c>
      <c r="R2672">
        <v>3.0284</v>
      </c>
      <c r="S2672">
        <v>38.630000000000003</v>
      </c>
      <c r="T2672">
        <v>37.49</v>
      </c>
      <c r="U2672">
        <v>135.43</v>
      </c>
      <c r="V2672">
        <v>4.2173999999999996</v>
      </c>
      <c r="W2672">
        <v>38.299999999999997</v>
      </c>
      <c r="X2672">
        <v>7.6140000000000001E-3</v>
      </c>
    </row>
    <row r="2673" spans="1:24" x14ac:dyDescent="0.35">
      <c r="C2673">
        <v>31</v>
      </c>
      <c r="D2673">
        <v>2.0163000000000002</v>
      </c>
      <c r="E2673">
        <v>2.2541000000000002</v>
      </c>
      <c r="F2673">
        <v>1.4034</v>
      </c>
      <c r="G2673">
        <v>125.67</v>
      </c>
      <c r="H2673">
        <v>133.44999999999999</v>
      </c>
      <c r="I2673">
        <v>20.55</v>
      </c>
      <c r="J2673">
        <v>18.100000000000001</v>
      </c>
      <c r="K2673">
        <v>3.0070999999999999</v>
      </c>
      <c r="L2673">
        <v>1.4933999999999999E-2</v>
      </c>
      <c r="M2673">
        <v>1.5194000000000001</v>
      </c>
      <c r="N2673">
        <v>0.12039999999999999</v>
      </c>
      <c r="O2673">
        <v>40.97</v>
      </c>
      <c r="P2673">
        <v>4.3655999999999997</v>
      </c>
      <c r="Q2673">
        <v>101.83</v>
      </c>
      <c r="R2673">
        <v>3.0406</v>
      </c>
      <c r="S2673">
        <v>38.53</v>
      </c>
      <c r="T2673">
        <v>37.42</v>
      </c>
      <c r="U2673">
        <v>135.59</v>
      </c>
      <c r="V2673">
        <v>4.2093999999999996</v>
      </c>
      <c r="W2673">
        <v>38.21</v>
      </c>
      <c r="X2673">
        <v>7.6010000000000001E-3</v>
      </c>
    </row>
    <row r="2675" spans="1:24" x14ac:dyDescent="0.35">
      <c r="A2675" t="s">
        <v>37</v>
      </c>
    </row>
    <row r="2676" spans="1:24" x14ac:dyDescent="0.35">
      <c r="A2676" t="s">
        <v>38</v>
      </c>
    </row>
    <row r="2679" spans="1:24" x14ac:dyDescent="0.35">
      <c r="A2679" t="s">
        <v>3</v>
      </c>
      <c r="D2679" t="s">
        <v>4</v>
      </c>
      <c r="E2679" t="s">
        <v>5</v>
      </c>
      <c r="F2679" t="s">
        <v>6</v>
      </c>
      <c r="G2679" t="s">
        <v>7</v>
      </c>
      <c r="H2679" t="s">
        <v>8</v>
      </c>
      <c r="I2679" t="s">
        <v>9</v>
      </c>
      <c r="J2679" t="s">
        <v>10</v>
      </c>
      <c r="K2679" t="s">
        <v>11</v>
      </c>
      <c r="L2679" t="s">
        <v>12</v>
      </c>
      <c r="M2679" t="s">
        <v>13</v>
      </c>
      <c r="N2679" t="s">
        <v>14</v>
      </c>
      <c r="O2679" t="s">
        <v>15</v>
      </c>
      <c r="P2679" t="s">
        <v>16</v>
      </c>
      <c r="Q2679" t="s">
        <v>17</v>
      </c>
      <c r="R2679" t="s">
        <v>18</v>
      </c>
      <c r="S2679" t="s">
        <v>19</v>
      </c>
      <c r="T2679" t="s">
        <v>20</v>
      </c>
      <c r="U2679" t="s">
        <v>21</v>
      </c>
      <c r="V2679" t="s">
        <v>22</v>
      </c>
      <c r="W2679" t="s">
        <v>23</v>
      </c>
      <c r="X2679" t="s">
        <v>24</v>
      </c>
    </row>
    <row r="2680" spans="1:24" x14ac:dyDescent="0.35">
      <c r="A2680">
        <v>2010</v>
      </c>
      <c r="B2680" t="s">
        <v>25</v>
      </c>
      <c r="C2680">
        <v>4</v>
      </c>
      <c r="D2680">
        <v>2.0042</v>
      </c>
      <c r="E2680">
        <v>2.2572000000000001</v>
      </c>
      <c r="F2680">
        <v>1.4037999999999999</v>
      </c>
      <c r="G2680">
        <v>125.78</v>
      </c>
      <c r="H2680">
        <v>134.04</v>
      </c>
      <c r="I2680">
        <v>20.56</v>
      </c>
      <c r="J2680">
        <v>18.100000000000001</v>
      </c>
      <c r="K2680">
        <v>3.0205000000000002</v>
      </c>
      <c r="L2680">
        <v>1.5014E-2</v>
      </c>
      <c r="M2680">
        <v>1.5136000000000001</v>
      </c>
      <c r="N2680">
        <v>0.1215</v>
      </c>
      <c r="O2680">
        <v>41.05</v>
      </c>
      <c r="P2680">
        <v>4.4061000000000003</v>
      </c>
      <c r="Q2680">
        <v>101.13</v>
      </c>
      <c r="R2680">
        <v>3.0445000000000002</v>
      </c>
      <c r="S2680">
        <v>38.549999999999997</v>
      </c>
      <c r="T2680">
        <v>37.43</v>
      </c>
      <c r="U2680">
        <v>135.22999999999999</v>
      </c>
      <c r="V2680">
        <v>4.2137000000000002</v>
      </c>
      <c r="W2680">
        <v>38.22</v>
      </c>
      <c r="X2680">
        <v>7.5989999999999999E-3</v>
      </c>
    </row>
    <row r="2681" spans="1:24" x14ac:dyDescent="0.35">
      <c r="C2681">
        <v>5</v>
      </c>
      <c r="D2681">
        <v>2.0145</v>
      </c>
      <c r="E2681">
        <v>2.2471000000000001</v>
      </c>
      <c r="F2681">
        <v>1.3969</v>
      </c>
      <c r="G2681">
        <v>127.41</v>
      </c>
      <c r="H2681">
        <v>134.41999999999999</v>
      </c>
      <c r="I2681">
        <v>20.46</v>
      </c>
      <c r="J2681">
        <v>18.010000000000002</v>
      </c>
      <c r="K2681">
        <v>3.0179999999999998</v>
      </c>
      <c r="L2681">
        <v>1.502E-2</v>
      </c>
      <c r="M2681">
        <v>1.5156000000000001</v>
      </c>
      <c r="N2681">
        <v>0.12189999999999999</v>
      </c>
      <c r="O2681">
        <v>41.22</v>
      </c>
      <c r="P2681">
        <v>4.3941999999999997</v>
      </c>
      <c r="Q2681">
        <v>102.35</v>
      </c>
      <c r="R2681">
        <v>3.0467</v>
      </c>
      <c r="S2681">
        <v>38.36</v>
      </c>
      <c r="T2681">
        <v>37.25</v>
      </c>
      <c r="U2681">
        <v>135.72999999999999</v>
      </c>
      <c r="V2681">
        <v>4.2112999999999996</v>
      </c>
      <c r="W2681">
        <v>38.03</v>
      </c>
      <c r="X2681">
        <v>7.561E-3</v>
      </c>
    </row>
    <row r="2682" spans="1:24" x14ac:dyDescent="0.35">
      <c r="C2682">
        <v>6</v>
      </c>
      <c r="D2682">
        <v>2.0051000000000001</v>
      </c>
      <c r="E2682">
        <v>2.2317999999999998</v>
      </c>
      <c r="F2682">
        <v>1.3966000000000001</v>
      </c>
      <c r="G2682">
        <v>127.65</v>
      </c>
      <c r="H2682">
        <v>134.6</v>
      </c>
      <c r="I2682">
        <v>20.46</v>
      </c>
      <c r="J2682">
        <v>18.010000000000002</v>
      </c>
      <c r="K2682">
        <v>3.0278999999999998</v>
      </c>
      <c r="L2682">
        <v>1.5013E-2</v>
      </c>
      <c r="M2682">
        <v>1.5193000000000001</v>
      </c>
      <c r="N2682">
        <v>0.123</v>
      </c>
      <c r="O2682">
        <v>41.24</v>
      </c>
      <c r="P2682">
        <v>4.3882000000000003</v>
      </c>
      <c r="Q2682">
        <v>102.58</v>
      </c>
      <c r="R2682">
        <v>3.0371999999999999</v>
      </c>
      <c r="S2682">
        <v>38.35</v>
      </c>
      <c r="T2682">
        <v>37.24</v>
      </c>
      <c r="U2682">
        <v>134.99</v>
      </c>
      <c r="V2682">
        <v>4.2130000000000001</v>
      </c>
      <c r="W2682">
        <v>38.020000000000003</v>
      </c>
      <c r="X2682">
        <v>7.5599999999999999E-3</v>
      </c>
    </row>
    <row r="2683" spans="1:24" x14ac:dyDescent="0.35">
      <c r="C2683">
        <v>7</v>
      </c>
      <c r="D2683">
        <v>2.0087999999999999</v>
      </c>
      <c r="E2683">
        <v>2.2324000000000002</v>
      </c>
      <c r="F2683">
        <v>1.3942000000000001</v>
      </c>
      <c r="G2683">
        <v>128.63</v>
      </c>
      <c r="H2683">
        <v>134.88999999999999</v>
      </c>
      <c r="I2683">
        <v>20.420000000000002</v>
      </c>
      <c r="J2683">
        <v>17.98</v>
      </c>
      <c r="K2683">
        <v>3.0438000000000001</v>
      </c>
      <c r="L2683">
        <v>1.5117999999999999E-2</v>
      </c>
      <c r="M2683">
        <v>1.5125999999999999</v>
      </c>
      <c r="N2683">
        <v>0.123</v>
      </c>
      <c r="O2683">
        <v>41.38</v>
      </c>
      <c r="P2683">
        <v>4.3807999999999998</v>
      </c>
      <c r="Q2683">
        <v>102.98</v>
      </c>
      <c r="R2683">
        <v>3.0421</v>
      </c>
      <c r="S2683">
        <v>38.29</v>
      </c>
      <c r="T2683">
        <v>37.18</v>
      </c>
      <c r="U2683">
        <v>135.68</v>
      </c>
      <c r="V2683">
        <v>4.2102000000000004</v>
      </c>
      <c r="W2683">
        <v>37.96</v>
      </c>
      <c r="X2683">
        <v>7.5469999999999999E-3</v>
      </c>
    </row>
    <row r="2684" spans="1:24" x14ac:dyDescent="0.35">
      <c r="C2684">
        <v>8</v>
      </c>
      <c r="D2684">
        <v>2.0011999999999999</v>
      </c>
      <c r="E2684">
        <v>2.2286000000000001</v>
      </c>
      <c r="F2684">
        <v>1.3982000000000001</v>
      </c>
      <c r="G2684">
        <v>128.01</v>
      </c>
      <c r="H2684">
        <v>135.12</v>
      </c>
      <c r="I2684">
        <v>20.48</v>
      </c>
      <c r="J2684">
        <v>18.03</v>
      </c>
      <c r="K2684">
        <v>3.0571999999999999</v>
      </c>
      <c r="L2684">
        <v>1.5143999999999999E-2</v>
      </c>
      <c r="M2684">
        <v>1.4986999999999999</v>
      </c>
      <c r="N2684">
        <v>0.1235</v>
      </c>
      <c r="O2684">
        <v>41.39</v>
      </c>
      <c r="P2684">
        <v>4.3879999999999999</v>
      </c>
      <c r="Q2684">
        <v>102.29</v>
      </c>
      <c r="R2684">
        <v>3.0505</v>
      </c>
      <c r="S2684">
        <v>38.42</v>
      </c>
      <c r="T2684">
        <v>37.28</v>
      </c>
      <c r="U2684">
        <v>135.19999999999999</v>
      </c>
      <c r="V2684">
        <v>4.2172000000000001</v>
      </c>
      <c r="W2684">
        <v>38.06</v>
      </c>
      <c r="X2684">
        <v>7.5680000000000001E-3</v>
      </c>
    </row>
    <row r="2685" spans="1:24" x14ac:dyDescent="0.35">
      <c r="C2685">
        <v>11</v>
      </c>
      <c r="D2685">
        <v>2.0158</v>
      </c>
      <c r="E2685">
        <v>2.2334000000000001</v>
      </c>
      <c r="F2685">
        <v>1.3879999999999999</v>
      </c>
      <c r="G2685">
        <v>129.32</v>
      </c>
      <c r="H2685">
        <v>135.30000000000001</v>
      </c>
      <c r="I2685">
        <v>20.329999999999998</v>
      </c>
      <c r="J2685">
        <v>17.899999999999999</v>
      </c>
      <c r="K2685">
        <v>3.0575999999999999</v>
      </c>
      <c r="L2685">
        <v>1.5211000000000001E-2</v>
      </c>
      <c r="M2685">
        <v>1.5049999999999999</v>
      </c>
      <c r="N2685">
        <v>0.1241</v>
      </c>
      <c r="O2685">
        <v>41.65</v>
      </c>
      <c r="P2685">
        <v>4.3753000000000002</v>
      </c>
      <c r="Q2685">
        <v>102.8</v>
      </c>
      <c r="R2685">
        <v>3.0495000000000001</v>
      </c>
      <c r="S2685">
        <v>38.14</v>
      </c>
      <c r="T2685">
        <v>37.01</v>
      </c>
      <c r="U2685">
        <v>136.71</v>
      </c>
      <c r="V2685">
        <v>4.2009999999999996</v>
      </c>
      <c r="W2685">
        <v>37.79</v>
      </c>
      <c r="X2685">
        <v>7.5170000000000002E-3</v>
      </c>
    </row>
    <row r="2686" spans="1:24" x14ac:dyDescent="0.35">
      <c r="C2686">
        <v>12</v>
      </c>
      <c r="D2686">
        <v>2.0143</v>
      </c>
      <c r="E2686">
        <v>2.2370000000000001</v>
      </c>
      <c r="F2686">
        <v>1.391</v>
      </c>
      <c r="G2686">
        <v>128.88</v>
      </c>
      <c r="H2686">
        <v>134.41</v>
      </c>
      <c r="I2686">
        <v>20.38</v>
      </c>
      <c r="J2686">
        <v>17.940000000000001</v>
      </c>
      <c r="K2686">
        <v>3.0568</v>
      </c>
      <c r="L2686">
        <v>1.5161000000000001E-2</v>
      </c>
      <c r="M2686">
        <v>1.5079</v>
      </c>
      <c r="N2686">
        <v>0.1236</v>
      </c>
      <c r="O2686">
        <v>41.59</v>
      </c>
      <c r="P2686">
        <v>4.3772000000000002</v>
      </c>
      <c r="Q2686">
        <v>102.91</v>
      </c>
      <c r="R2686">
        <v>3.0438999999999998</v>
      </c>
      <c r="S2686">
        <v>38.270000000000003</v>
      </c>
      <c r="T2686">
        <v>37.090000000000003</v>
      </c>
      <c r="U2686">
        <v>136.53</v>
      </c>
      <c r="V2686">
        <v>4.2069000000000001</v>
      </c>
      <c r="W2686">
        <v>37.869999999999997</v>
      </c>
      <c r="X2686">
        <v>7.5300000000000002E-3</v>
      </c>
    </row>
    <row r="2687" spans="1:24" x14ac:dyDescent="0.35">
      <c r="C2687">
        <v>13</v>
      </c>
      <c r="D2687">
        <v>2.0124</v>
      </c>
      <c r="E2687">
        <v>2.2462</v>
      </c>
      <c r="F2687">
        <v>1.3896999999999999</v>
      </c>
      <c r="G2687">
        <v>128.31</v>
      </c>
      <c r="H2687">
        <v>133.83000000000001</v>
      </c>
      <c r="I2687">
        <v>20.350000000000001</v>
      </c>
      <c r="J2687">
        <v>17.920000000000002</v>
      </c>
      <c r="K2687">
        <v>3.0398999999999998</v>
      </c>
      <c r="L2687">
        <v>1.5141999999999999E-2</v>
      </c>
      <c r="M2687">
        <v>1.5259</v>
      </c>
      <c r="N2687">
        <v>0.1235</v>
      </c>
      <c r="O2687">
        <v>41.49</v>
      </c>
      <c r="P2687">
        <v>4.3700999999999999</v>
      </c>
      <c r="Q2687">
        <v>102.95</v>
      </c>
      <c r="R2687">
        <v>3.036</v>
      </c>
      <c r="S2687">
        <v>38.17</v>
      </c>
      <c r="T2687">
        <v>37.06</v>
      </c>
      <c r="U2687">
        <v>136.38</v>
      </c>
      <c r="V2687">
        <v>4.2047999999999996</v>
      </c>
      <c r="W2687">
        <v>37.840000000000003</v>
      </c>
      <c r="X2687">
        <v>7.522E-3</v>
      </c>
    </row>
    <row r="2688" spans="1:24" x14ac:dyDescent="0.35">
      <c r="C2688">
        <v>14</v>
      </c>
      <c r="D2688">
        <v>2.0154000000000001</v>
      </c>
      <c r="E2688">
        <v>2.2585999999999999</v>
      </c>
      <c r="F2688">
        <v>1.3864000000000001</v>
      </c>
      <c r="G2688">
        <v>128.88999999999999</v>
      </c>
      <c r="H2688">
        <v>134.52000000000001</v>
      </c>
      <c r="I2688">
        <v>20.309999999999999</v>
      </c>
      <c r="J2688">
        <v>17.87</v>
      </c>
      <c r="K2688">
        <v>3.0493999999999999</v>
      </c>
      <c r="L2688">
        <v>1.5143999999999999E-2</v>
      </c>
      <c r="M2688">
        <v>1.5116000000000001</v>
      </c>
      <c r="N2688">
        <v>0.1235</v>
      </c>
      <c r="O2688">
        <v>41.6</v>
      </c>
      <c r="P2688">
        <v>4.3661000000000003</v>
      </c>
      <c r="Q2688">
        <v>102.69</v>
      </c>
      <c r="R2688">
        <v>3.0301999999999998</v>
      </c>
      <c r="S2688">
        <v>38.14</v>
      </c>
      <c r="T2688">
        <v>36.97</v>
      </c>
      <c r="U2688">
        <v>136.32</v>
      </c>
      <c r="V2688">
        <v>4.2107999999999999</v>
      </c>
      <c r="W2688">
        <v>37.75</v>
      </c>
      <c r="X2688">
        <v>7.5050000000000004E-3</v>
      </c>
    </row>
    <row r="2689" spans="2:24" x14ac:dyDescent="0.35">
      <c r="C2689">
        <v>15</v>
      </c>
      <c r="D2689">
        <v>2.004</v>
      </c>
      <c r="E2689">
        <v>2.2675999999999998</v>
      </c>
      <c r="F2689">
        <v>1.3886000000000001</v>
      </c>
      <c r="G2689">
        <v>128.81</v>
      </c>
      <c r="H2689">
        <v>135.41</v>
      </c>
      <c r="I2689">
        <v>20.34</v>
      </c>
      <c r="J2689">
        <v>17.899999999999999</v>
      </c>
      <c r="K2689">
        <v>3.0442</v>
      </c>
      <c r="L2689">
        <v>1.5102000000000001E-2</v>
      </c>
      <c r="M2689">
        <v>1.5233000000000001</v>
      </c>
      <c r="N2689">
        <v>0.1236</v>
      </c>
      <c r="O2689">
        <v>41.57</v>
      </c>
      <c r="P2689">
        <v>4.3761999999999999</v>
      </c>
      <c r="Q2689">
        <v>102.59</v>
      </c>
      <c r="R2689">
        <v>3.0322</v>
      </c>
      <c r="S2689">
        <v>38.15</v>
      </c>
      <c r="T2689">
        <v>37.04</v>
      </c>
      <c r="U2689">
        <v>135.75</v>
      </c>
      <c r="V2689">
        <v>4.2252000000000001</v>
      </c>
      <c r="W2689">
        <v>37.799999999999997</v>
      </c>
      <c r="X2689">
        <v>7.5170000000000002E-3</v>
      </c>
    </row>
    <row r="2690" spans="2:24" x14ac:dyDescent="0.35">
      <c r="C2690">
        <v>18</v>
      </c>
      <c r="D2690">
        <v>1.998</v>
      </c>
      <c r="E2690">
        <v>2.2679999999999998</v>
      </c>
      <c r="F2690">
        <v>1.3905000000000001</v>
      </c>
      <c r="G2690">
        <v>128</v>
      </c>
      <c r="H2690">
        <v>135.16</v>
      </c>
      <c r="I2690">
        <v>20.37</v>
      </c>
      <c r="J2690">
        <v>17.920000000000002</v>
      </c>
      <c r="K2690">
        <v>3.0390000000000001</v>
      </c>
      <c r="L2690">
        <v>1.5069000000000001E-2</v>
      </c>
      <c r="M2690">
        <v>1.5298</v>
      </c>
      <c r="N2690">
        <v>0.1234</v>
      </c>
      <c r="O2690">
        <v>41.59</v>
      </c>
      <c r="P2690">
        <v>4.3768000000000002</v>
      </c>
      <c r="Q2690">
        <v>102.35</v>
      </c>
      <c r="R2690">
        <v>3.0278999999999998</v>
      </c>
      <c r="S2690">
        <v>38.19</v>
      </c>
      <c r="T2690">
        <v>37.090000000000003</v>
      </c>
      <c r="U2690">
        <v>135.19999999999999</v>
      </c>
      <c r="V2690">
        <v>4.2309000000000001</v>
      </c>
      <c r="W2690">
        <v>37.86</v>
      </c>
      <c r="X2690">
        <v>7.5269999999999998E-3</v>
      </c>
    </row>
    <row r="2691" spans="2:24" x14ac:dyDescent="0.35">
      <c r="C2691">
        <v>19</v>
      </c>
      <c r="D2691">
        <v>1.9979</v>
      </c>
      <c r="E2691">
        <v>2.2778999999999998</v>
      </c>
      <c r="F2691">
        <v>1.3877999999999999</v>
      </c>
      <c r="G2691">
        <v>128.32</v>
      </c>
      <c r="H2691">
        <v>135.24</v>
      </c>
      <c r="I2691">
        <v>20.329999999999998</v>
      </c>
      <c r="J2691">
        <v>17.87</v>
      </c>
      <c r="K2691">
        <v>3.0444</v>
      </c>
      <c r="L2691">
        <v>1.5042E-2</v>
      </c>
      <c r="M2691">
        <v>1.5333000000000001</v>
      </c>
      <c r="N2691">
        <v>0.1235</v>
      </c>
      <c r="O2691">
        <v>41.59</v>
      </c>
      <c r="P2691">
        <v>4.3681000000000001</v>
      </c>
      <c r="Q2691">
        <v>102.48</v>
      </c>
      <c r="R2691">
        <v>3.0272999999999999</v>
      </c>
      <c r="S2691">
        <v>38.119999999999997</v>
      </c>
      <c r="T2691">
        <v>37</v>
      </c>
      <c r="U2691">
        <v>135.44999999999999</v>
      </c>
      <c r="V2691">
        <v>4.2298</v>
      </c>
      <c r="W2691">
        <v>37.78</v>
      </c>
      <c r="X2691">
        <v>7.5110000000000003E-3</v>
      </c>
    </row>
    <row r="2692" spans="2:24" x14ac:dyDescent="0.35">
      <c r="C2692">
        <v>20</v>
      </c>
      <c r="D2692">
        <v>1.9810000000000001</v>
      </c>
      <c r="E2692">
        <v>2.2740999999999998</v>
      </c>
      <c r="F2692">
        <v>1.3936999999999999</v>
      </c>
      <c r="G2692">
        <v>128</v>
      </c>
      <c r="H2692">
        <v>134.69999999999999</v>
      </c>
      <c r="I2692">
        <v>20.41</v>
      </c>
      <c r="J2692">
        <v>17.95</v>
      </c>
      <c r="K2692">
        <v>3.0347</v>
      </c>
      <c r="L2692">
        <v>1.5039E-2</v>
      </c>
      <c r="M2692">
        <v>1.5267999999999999</v>
      </c>
      <c r="N2692">
        <v>0.123</v>
      </c>
      <c r="O2692">
        <v>41.58</v>
      </c>
      <c r="P2692">
        <v>4.3804999999999996</v>
      </c>
      <c r="Q2692">
        <v>101.73</v>
      </c>
      <c r="R2692">
        <v>3.0394999999999999</v>
      </c>
      <c r="S2692">
        <v>38.28</v>
      </c>
      <c r="T2692">
        <v>37.159999999999997</v>
      </c>
      <c r="U2692">
        <v>134.31</v>
      </c>
      <c r="V2692">
        <v>4.2355</v>
      </c>
      <c r="W2692">
        <v>37.94</v>
      </c>
      <c r="X2692">
        <v>7.5440000000000004E-3</v>
      </c>
    </row>
    <row r="2693" spans="2:24" x14ac:dyDescent="0.35">
      <c r="C2693">
        <v>21</v>
      </c>
      <c r="D2693">
        <v>1.9719</v>
      </c>
      <c r="E2693">
        <v>2.2761</v>
      </c>
      <c r="F2693">
        <v>1.3994</v>
      </c>
      <c r="G2693">
        <v>127.6</v>
      </c>
      <c r="H2693">
        <v>133.76</v>
      </c>
      <c r="I2693">
        <v>20.5</v>
      </c>
      <c r="J2693">
        <v>18.010000000000002</v>
      </c>
      <c r="K2693">
        <v>3.0405000000000002</v>
      </c>
      <c r="L2693">
        <v>1.5023E-2</v>
      </c>
      <c r="M2693">
        <v>1.5284</v>
      </c>
      <c r="N2693">
        <v>0.123</v>
      </c>
      <c r="O2693">
        <v>41.53</v>
      </c>
      <c r="P2693">
        <v>4.3856999999999999</v>
      </c>
      <c r="Q2693">
        <v>100.87</v>
      </c>
      <c r="R2693">
        <v>3.0371999999999999</v>
      </c>
      <c r="S2693">
        <v>38.44</v>
      </c>
      <c r="T2693">
        <v>37.31</v>
      </c>
      <c r="U2693">
        <v>133.9</v>
      </c>
      <c r="V2693">
        <v>4.2458</v>
      </c>
      <c r="W2693">
        <v>38.1</v>
      </c>
      <c r="X2693">
        <v>7.5750000000000001E-3</v>
      </c>
    </row>
    <row r="2694" spans="2:24" x14ac:dyDescent="0.35">
      <c r="C2694">
        <v>22</v>
      </c>
      <c r="D2694">
        <v>1.9830000000000001</v>
      </c>
      <c r="E2694">
        <v>2.2766999999999999</v>
      </c>
      <c r="F2694">
        <v>1.4045000000000001</v>
      </c>
      <c r="G2694">
        <v>126.78</v>
      </c>
      <c r="H2694">
        <v>133.76</v>
      </c>
      <c r="I2694">
        <v>20.57</v>
      </c>
      <c r="J2694">
        <v>18.07</v>
      </c>
      <c r="K2694">
        <v>3.0358000000000001</v>
      </c>
      <c r="L2694">
        <v>1.4964999999999999E-2</v>
      </c>
      <c r="M2694">
        <v>1.5622</v>
      </c>
      <c r="N2694">
        <v>0.122</v>
      </c>
      <c r="O2694">
        <v>41.37</v>
      </c>
      <c r="P2694">
        <v>4.3933</v>
      </c>
      <c r="Q2694">
        <v>100.11</v>
      </c>
      <c r="R2694">
        <v>3.0325000000000002</v>
      </c>
      <c r="S2694">
        <v>38.6</v>
      </c>
      <c r="T2694">
        <v>37.450000000000003</v>
      </c>
      <c r="U2694">
        <v>134.87</v>
      </c>
      <c r="V2694">
        <v>4.2515999999999998</v>
      </c>
      <c r="W2694">
        <v>38.24</v>
      </c>
      <c r="X2694">
        <v>7.6030000000000004E-3</v>
      </c>
    </row>
    <row r="2695" spans="2:24" x14ac:dyDescent="0.35">
      <c r="C2695">
        <v>25</v>
      </c>
      <c r="D2695">
        <v>1.9843999999999999</v>
      </c>
      <c r="E2695">
        <v>2.2576000000000001</v>
      </c>
      <c r="F2695">
        <v>1.4016999999999999</v>
      </c>
      <c r="G2695">
        <v>126.94</v>
      </c>
      <c r="H2695">
        <v>132.71</v>
      </c>
      <c r="I2695">
        <v>20.53</v>
      </c>
      <c r="J2695">
        <v>18.03</v>
      </c>
      <c r="K2695">
        <v>3.0350000000000001</v>
      </c>
      <c r="L2695">
        <v>1.4991000000000001E-2</v>
      </c>
      <c r="M2695">
        <v>1.5552999999999999</v>
      </c>
      <c r="N2695">
        <v>0.1221</v>
      </c>
      <c r="O2695">
        <v>41.16</v>
      </c>
      <c r="P2695">
        <v>4.3887999999999998</v>
      </c>
      <c r="Q2695">
        <v>100.29</v>
      </c>
      <c r="R2695">
        <v>3.0333000000000001</v>
      </c>
      <c r="S2695">
        <v>38.549999999999997</v>
      </c>
      <c r="T2695">
        <v>37.46</v>
      </c>
      <c r="U2695">
        <v>134.79</v>
      </c>
      <c r="V2695">
        <v>4.2431000000000001</v>
      </c>
      <c r="W2695">
        <v>38.22</v>
      </c>
      <c r="X2695">
        <v>7.587E-3</v>
      </c>
    </row>
    <row r="2696" spans="2:24" x14ac:dyDescent="0.35">
      <c r="C2696">
        <v>26</v>
      </c>
      <c r="D2696">
        <v>1.9783999999999999</v>
      </c>
      <c r="E2696">
        <v>2.2732999999999999</v>
      </c>
      <c r="F2696">
        <v>1.4012</v>
      </c>
      <c r="G2696">
        <v>126.35</v>
      </c>
      <c r="H2696">
        <v>132.34</v>
      </c>
      <c r="I2696">
        <v>20.53</v>
      </c>
      <c r="J2696">
        <v>18.03</v>
      </c>
      <c r="K2696">
        <v>3.0487000000000002</v>
      </c>
      <c r="L2696">
        <v>1.4994E-2</v>
      </c>
      <c r="M2696">
        <v>1.5576000000000001</v>
      </c>
      <c r="N2696">
        <v>0.12180000000000001</v>
      </c>
      <c r="O2696">
        <v>41.17</v>
      </c>
      <c r="P2696">
        <v>4.3807</v>
      </c>
      <c r="Q2696">
        <v>99.79</v>
      </c>
      <c r="R2696">
        <v>3.0158999999999998</v>
      </c>
      <c r="S2696">
        <v>38.479999999999997</v>
      </c>
      <c r="T2696">
        <v>37.36</v>
      </c>
      <c r="U2696">
        <v>134.44999999999999</v>
      </c>
      <c r="V2696">
        <v>4.2492999999999999</v>
      </c>
      <c r="W2696">
        <v>38.15</v>
      </c>
      <c r="X2696">
        <v>7.5849999999999997E-3</v>
      </c>
    </row>
    <row r="2697" spans="2:24" x14ac:dyDescent="0.35">
      <c r="C2697">
        <v>27</v>
      </c>
      <c r="D2697">
        <v>1.9743999999999999</v>
      </c>
      <c r="E2697">
        <v>2.262</v>
      </c>
      <c r="F2697">
        <v>1.4018999999999999</v>
      </c>
      <c r="G2697">
        <v>126.55</v>
      </c>
      <c r="H2697">
        <v>131.91999999999999</v>
      </c>
      <c r="I2697">
        <v>20.53</v>
      </c>
      <c r="J2697">
        <v>18.03</v>
      </c>
      <c r="K2697">
        <v>3.0291999999999999</v>
      </c>
      <c r="L2697">
        <v>1.4945999999999999E-2</v>
      </c>
      <c r="M2697">
        <v>1.5710999999999999</v>
      </c>
      <c r="N2697">
        <v>0.1211</v>
      </c>
      <c r="O2697">
        <v>40.98</v>
      </c>
      <c r="P2697">
        <v>4.3775000000000004</v>
      </c>
      <c r="Q2697">
        <v>99.28</v>
      </c>
      <c r="R2697">
        <v>3.0087000000000002</v>
      </c>
      <c r="S2697">
        <v>38.520000000000003</v>
      </c>
      <c r="T2697">
        <v>37.380000000000003</v>
      </c>
      <c r="U2697">
        <v>134.06</v>
      </c>
      <c r="V2697">
        <v>4.2450000000000001</v>
      </c>
      <c r="W2697">
        <v>38.17</v>
      </c>
      <c r="X2697">
        <v>7.5890000000000003E-3</v>
      </c>
    </row>
    <row r="2698" spans="2:24" x14ac:dyDescent="0.35">
      <c r="C2698">
        <v>28</v>
      </c>
      <c r="D2698">
        <v>1.9663999999999999</v>
      </c>
      <c r="E2698">
        <v>2.2732999999999999</v>
      </c>
      <c r="F2698">
        <v>1.4026000000000001</v>
      </c>
      <c r="G2698">
        <v>126.47</v>
      </c>
      <c r="H2698">
        <v>132.27000000000001</v>
      </c>
      <c r="I2698">
        <v>20.54</v>
      </c>
      <c r="J2698">
        <v>18.05</v>
      </c>
      <c r="K2698">
        <v>3.0343</v>
      </c>
      <c r="L2698">
        <v>1.4969E-2</v>
      </c>
      <c r="M2698">
        <v>1.5522</v>
      </c>
      <c r="N2698">
        <v>0.1221</v>
      </c>
      <c r="O2698">
        <v>41.12</v>
      </c>
      <c r="P2698">
        <v>4.3880999999999997</v>
      </c>
      <c r="Q2698">
        <v>99.57</v>
      </c>
      <c r="R2698">
        <v>3.0072999999999999</v>
      </c>
      <c r="S2698">
        <v>38.53</v>
      </c>
      <c r="T2698">
        <v>37.409999999999997</v>
      </c>
      <c r="U2698">
        <v>133.44</v>
      </c>
      <c r="V2698">
        <v>4.2426000000000004</v>
      </c>
      <c r="W2698">
        <v>38.21</v>
      </c>
      <c r="X2698">
        <v>7.5919999999999998E-3</v>
      </c>
    </row>
    <row r="2699" spans="2:24" x14ac:dyDescent="0.35">
      <c r="C2699">
        <v>29</v>
      </c>
      <c r="D2699">
        <v>1.9601</v>
      </c>
      <c r="E2699">
        <v>2.2677</v>
      </c>
      <c r="F2699">
        <v>1.4046000000000001</v>
      </c>
      <c r="G2699">
        <v>125.44</v>
      </c>
      <c r="H2699">
        <v>131.63</v>
      </c>
      <c r="I2699">
        <v>20.57</v>
      </c>
      <c r="J2699">
        <v>18.079999999999998</v>
      </c>
      <c r="K2699">
        <v>3.0301</v>
      </c>
      <c r="L2699">
        <v>1.5002E-2</v>
      </c>
      <c r="M2699">
        <v>1.5616000000000001</v>
      </c>
      <c r="N2699">
        <v>0.1216</v>
      </c>
      <c r="O2699">
        <v>41.15</v>
      </c>
      <c r="P2699">
        <v>4.3933999999999997</v>
      </c>
      <c r="Q2699">
        <v>99.02</v>
      </c>
      <c r="R2699">
        <v>3.0108999999999999</v>
      </c>
      <c r="S2699">
        <v>38.630000000000003</v>
      </c>
      <c r="T2699">
        <v>37.450000000000003</v>
      </c>
      <c r="U2699">
        <v>133.56</v>
      </c>
      <c r="V2699">
        <v>4.2403000000000004</v>
      </c>
      <c r="W2699">
        <v>38.24</v>
      </c>
      <c r="X2699">
        <v>7.6030000000000004E-3</v>
      </c>
    </row>
    <row r="2700" spans="2:24" x14ac:dyDescent="0.35">
      <c r="B2700" t="s">
        <v>26</v>
      </c>
      <c r="C2700">
        <v>1</v>
      </c>
      <c r="D2700">
        <v>1.9565999999999999</v>
      </c>
      <c r="E2700">
        <v>2.2492000000000001</v>
      </c>
      <c r="F2700">
        <v>1.4111</v>
      </c>
      <c r="G2700">
        <v>124.47</v>
      </c>
      <c r="H2700">
        <v>131.91999999999999</v>
      </c>
      <c r="I2700">
        <v>20.67</v>
      </c>
      <c r="J2700">
        <v>18.170000000000002</v>
      </c>
      <c r="K2700">
        <v>3.0394999999999999</v>
      </c>
      <c r="L2700">
        <v>1.5016E-2</v>
      </c>
      <c r="M2700">
        <v>1.5658000000000001</v>
      </c>
      <c r="N2700">
        <v>0.1201</v>
      </c>
      <c r="O2700">
        <v>41.32</v>
      </c>
      <c r="P2700">
        <v>4.4048999999999996</v>
      </c>
      <c r="Q2700">
        <v>98.93</v>
      </c>
      <c r="R2700">
        <v>3.0207000000000002</v>
      </c>
      <c r="S2700">
        <v>38.799999999999997</v>
      </c>
      <c r="T2700">
        <v>37.630000000000003</v>
      </c>
      <c r="U2700">
        <v>133.01</v>
      </c>
      <c r="V2700">
        <v>4.2451999999999996</v>
      </c>
      <c r="W2700">
        <v>38.42</v>
      </c>
      <c r="X2700">
        <v>7.6379999999999998E-3</v>
      </c>
    </row>
    <row r="2701" spans="2:24" x14ac:dyDescent="0.35">
      <c r="C2701">
        <v>2</v>
      </c>
      <c r="D2701">
        <v>1.9611000000000001</v>
      </c>
      <c r="E2701">
        <v>2.2484000000000002</v>
      </c>
      <c r="F2701">
        <v>1.4117</v>
      </c>
      <c r="G2701">
        <v>124.2</v>
      </c>
      <c r="H2701">
        <v>132.74</v>
      </c>
      <c r="I2701">
        <v>20.68</v>
      </c>
      <c r="J2701">
        <v>18.170000000000002</v>
      </c>
      <c r="K2701">
        <v>3.0533000000000001</v>
      </c>
      <c r="L2701">
        <v>1.5054E-2</v>
      </c>
      <c r="M2701">
        <v>1.5569999999999999</v>
      </c>
      <c r="N2701">
        <v>0.12139999999999999</v>
      </c>
      <c r="O2701">
        <v>41.25</v>
      </c>
      <c r="P2701">
        <v>4.4054000000000002</v>
      </c>
      <c r="Q2701">
        <v>99.72</v>
      </c>
      <c r="R2701">
        <v>3.0323000000000002</v>
      </c>
      <c r="S2701">
        <v>38.78</v>
      </c>
      <c r="T2701">
        <v>37.64</v>
      </c>
      <c r="U2701">
        <v>133.28</v>
      </c>
      <c r="V2701">
        <v>4.2565999999999997</v>
      </c>
      <c r="W2701">
        <v>38.43</v>
      </c>
      <c r="X2701">
        <v>7.6410000000000002E-3</v>
      </c>
    </row>
    <row r="2702" spans="2:24" x14ac:dyDescent="0.35">
      <c r="C2702">
        <v>3</v>
      </c>
      <c r="D2702">
        <v>1.9684999999999999</v>
      </c>
      <c r="E2702">
        <v>2.2534000000000001</v>
      </c>
      <c r="F2702">
        <v>1.4097</v>
      </c>
      <c r="G2702">
        <v>124.84</v>
      </c>
      <c r="H2702">
        <v>133.19999999999999</v>
      </c>
      <c r="I2702">
        <v>20.65</v>
      </c>
      <c r="J2702">
        <v>18.149999999999999</v>
      </c>
      <c r="K2702">
        <v>3.0566</v>
      </c>
      <c r="L2702">
        <v>1.5089E-2</v>
      </c>
      <c r="M2702">
        <v>1.5590999999999999</v>
      </c>
      <c r="N2702">
        <v>0.12230000000000001</v>
      </c>
      <c r="O2702">
        <v>41.35</v>
      </c>
      <c r="P2702">
        <v>4.407</v>
      </c>
      <c r="Q2702">
        <v>100.23</v>
      </c>
      <c r="R2702">
        <v>3.0489999999999999</v>
      </c>
      <c r="S2702">
        <v>38.72</v>
      </c>
      <c r="T2702">
        <v>37.590000000000003</v>
      </c>
      <c r="U2702">
        <v>133.52000000000001</v>
      </c>
      <c r="V2702">
        <v>4.2621000000000002</v>
      </c>
      <c r="W2702">
        <v>38.380000000000003</v>
      </c>
      <c r="X2702">
        <v>7.6309999999999998E-3</v>
      </c>
    </row>
    <row r="2703" spans="2:24" x14ac:dyDescent="0.35">
      <c r="C2703">
        <v>4</v>
      </c>
      <c r="D2703">
        <v>1.9613</v>
      </c>
      <c r="E2703">
        <v>2.2465000000000002</v>
      </c>
      <c r="F2703">
        <v>1.4121999999999999</v>
      </c>
      <c r="G2703">
        <v>124.46</v>
      </c>
      <c r="H2703">
        <v>133.08000000000001</v>
      </c>
      <c r="I2703">
        <v>20.69</v>
      </c>
      <c r="J2703">
        <v>18.18</v>
      </c>
      <c r="K2703">
        <v>3.0649999999999999</v>
      </c>
      <c r="L2703">
        <v>1.5143999999999999E-2</v>
      </c>
      <c r="M2703">
        <v>1.5533999999999999</v>
      </c>
      <c r="N2703">
        <v>0.12239999999999999</v>
      </c>
      <c r="O2703">
        <v>41.32</v>
      </c>
      <c r="P2703">
        <v>4.4165000000000001</v>
      </c>
      <c r="Q2703">
        <v>98.63</v>
      </c>
      <c r="R2703">
        <v>3.0607000000000002</v>
      </c>
      <c r="S2703">
        <v>38.79</v>
      </c>
      <c r="T2703">
        <v>37.659999999999997</v>
      </c>
      <c r="U2703">
        <v>133.31</v>
      </c>
      <c r="V2703">
        <v>4.2657999999999996</v>
      </c>
      <c r="W2703">
        <v>38.450000000000003</v>
      </c>
      <c r="X2703">
        <v>7.6439999999999998E-3</v>
      </c>
    </row>
    <row r="2704" spans="2:24" x14ac:dyDescent="0.35">
      <c r="C2704">
        <v>5</v>
      </c>
      <c r="D2704">
        <v>1.9481999999999999</v>
      </c>
      <c r="E2704">
        <v>2.2361</v>
      </c>
      <c r="F2704">
        <v>1.4202999999999999</v>
      </c>
      <c r="G2704">
        <v>123.34</v>
      </c>
      <c r="H2704">
        <v>132.47</v>
      </c>
      <c r="I2704">
        <v>20.8</v>
      </c>
      <c r="J2704">
        <v>18.28</v>
      </c>
      <c r="K2704">
        <v>3.0520999999999998</v>
      </c>
      <c r="L2704">
        <v>1.5117999999999999E-2</v>
      </c>
      <c r="M2704">
        <v>1.5838000000000001</v>
      </c>
      <c r="N2704">
        <v>0.1215</v>
      </c>
      <c r="O2704">
        <v>41.27</v>
      </c>
      <c r="P2704">
        <v>4.4290000000000003</v>
      </c>
      <c r="Q2704">
        <v>98.04</v>
      </c>
      <c r="R2704">
        <v>3.0560999999999998</v>
      </c>
      <c r="S2704">
        <v>39.01</v>
      </c>
      <c r="T2704">
        <v>37.869999999999997</v>
      </c>
      <c r="U2704">
        <v>132.27000000000001</v>
      </c>
      <c r="V2704">
        <v>4.2793000000000001</v>
      </c>
      <c r="W2704">
        <v>38.67</v>
      </c>
      <c r="X2704">
        <v>7.6880000000000004E-3</v>
      </c>
    </row>
    <row r="2705" spans="2:24" x14ac:dyDescent="0.35">
      <c r="C2705">
        <v>8</v>
      </c>
      <c r="D2705">
        <v>1.9391</v>
      </c>
      <c r="E2705">
        <v>2.2187999999999999</v>
      </c>
      <c r="F2705">
        <v>1.4216</v>
      </c>
      <c r="G2705">
        <v>123.01</v>
      </c>
      <c r="H2705">
        <v>132.62</v>
      </c>
      <c r="I2705">
        <v>20.82</v>
      </c>
      <c r="J2705">
        <v>18.29</v>
      </c>
      <c r="K2705">
        <v>3.0415000000000001</v>
      </c>
      <c r="L2705">
        <v>1.5075E-2</v>
      </c>
      <c r="M2705">
        <v>1.5920000000000001</v>
      </c>
      <c r="N2705">
        <v>0.12130000000000001</v>
      </c>
      <c r="O2705">
        <v>41.31</v>
      </c>
      <c r="P2705">
        <v>4.4278000000000004</v>
      </c>
      <c r="Q2705">
        <v>97.72</v>
      </c>
      <c r="R2705">
        <v>3.0449000000000002</v>
      </c>
      <c r="S2705">
        <v>39.049999999999997</v>
      </c>
      <c r="T2705">
        <v>37.909999999999997</v>
      </c>
      <c r="U2705">
        <v>132.01</v>
      </c>
      <c r="V2705">
        <v>4.2831999999999999</v>
      </c>
      <c r="W2705">
        <v>38.700000000000003</v>
      </c>
      <c r="X2705">
        <v>7.6949999999999996E-3</v>
      </c>
    </row>
    <row r="2706" spans="2:24" x14ac:dyDescent="0.35">
      <c r="C2706">
        <v>9</v>
      </c>
      <c r="D2706">
        <v>1.9446000000000001</v>
      </c>
      <c r="E2706">
        <v>2.2176</v>
      </c>
      <c r="F2706">
        <v>1.4217</v>
      </c>
      <c r="G2706">
        <v>123.08</v>
      </c>
      <c r="H2706">
        <v>132.44</v>
      </c>
      <c r="I2706">
        <v>20.82</v>
      </c>
      <c r="J2706">
        <v>18.3</v>
      </c>
      <c r="K2706">
        <v>3.0432999999999999</v>
      </c>
      <c r="L2706">
        <v>1.5148999999999999E-2</v>
      </c>
      <c r="M2706">
        <v>1.5904</v>
      </c>
      <c r="N2706">
        <v>0.12189999999999999</v>
      </c>
      <c r="O2706">
        <v>41.32</v>
      </c>
      <c r="P2706">
        <v>4.4283999999999999</v>
      </c>
      <c r="Q2706">
        <v>97.34</v>
      </c>
      <c r="R2706">
        <v>3.0476000000000001</v>
      </c>
      <c r="S2706">
        <v>39.08</v>
      </c>
      <c r="T2706">
        <v>37.909999999999997</v>
      </c>
      <c r="U2706">
        <v>132.56</v>
      </c>
      <c r="V2706">
        <v>4.2835000000000001</v>
      </c>
      <c r="W2706">
        <v>38.71</v>
      </c>
      <c r="X2706">
        <v>7.6959999999999997E-3</v>
      </c>
    </row>
    <row r="2707" spans="2:24" x14ac:dyDescent="0.35">
      <c r="C2707">
        <v>10</v>
      </c>
      <c r="D2707">
        <v>1.9522999999999999</v>
      </c>
      <c r="E2707">
        <v>2.2241</v>
      </c>
      <c r="F2707">
        <v>1.4187000000000001</v>
      </c>
      <c r="G2707">
        <v>124.19</v>
      </c>
      <c r="H2707">
        <v>132.77000000000001</v>
      </c>
      <c r="I2707">
        <v>20.78</v>
      </c>
      <c r="J2707">
        <v>18.260000000000002</v>
      </c>
      <c r="K2707">
        <v>3.0453999999999999</v>
      </c>
      <c r="L2707">
        <v>1.5165E-2</v>
      </c>
      <c r="M2707">
        <v>1.5809</v>
      </c>
      <c r="N2707">
        <v>0.12230000000000001</v>
      </c>
      <c r="O2707">
        <v>41.34</v>
      </c>
      <c r="P2707">
        <v>4.4272999999999998</v>
      </c>
      <c r="Q2707">
        <v>98.44</v>
      </c>
      <c r="R2707">
        <v>3.0602</v>
      </c>
      <c r="S2707">
        <v>38.97</v>
      </c>
      <c r="T2707">
        <v>37.83</v>
      </c>
      <c r="U2707">
        <v>133.04</v>
      </c>
      <c r="V2707">
        <v>4.2777000000000003</v>
      </c>
      <c r="W2707">
        <v>38.630000000000003</v>
      </c>
      <c r="X2707">
        <v>7.6790000000000001E-3</v>
      </c>
    </row>
    <row r="2708" spans="2:24" x14ac:dyDescent="0.35">
      <c r="C2708">
        <v>11</v>
      </c>
      <c r="D2708">
        <v>1.9473</v>
      </c>
      <c r="E2708">
        <v>2.2092999999999998</v>
      </c>
      <c r="F2708">
        <v>1.4124000000000001</v>
      </c>
      <c r="G2708">
        <v>125.44</v>
      </c>
      <c r="H2708">
        <v>133.37</v>
      </c>
      <c r="I2708">
        <v>20.68</v>
      </c>
      <c r="J2708">
        <v>18.18</v>
      </c>
      <c r="K2708">
        <v>3.0413000000000001</v>
      </c>
      <c r="L2708">
        <v>1.5081000000000001E-2</v>
      </c>
      <c r="M2708">
        <v>1.5704</v>
      </c>
      <c r="N2708">
        <v>0.1221</v>
      </c>
      <c r="O2708">
        <v>41.27</v>
      </c>
      <c r="P2708">
        <v>4.4059999999999997</v>
      </c>
      <c r="Q2708">
        <v>98.61</v>
      </c>
      <c r="R2708">
        <v>3.0514999999999999</v>
      </c>
      <c r="S2708">
        <v>38.799999999999997</v>
      </c>
      <c r="T2708">
        <v>37.67</v>
      </c>
      <c r="U2708">
        <v>132.78</v>
      </c>
      <c r="V2708">
        <v>4.26</v>
      </c>
      <c r="W2708">
        <v>38.450000000000003</v>
      </c>
      <c r="X2708">
        <v>7.6449999999999999E-3</v>
      </c>
    </row>
    <row r="2709" spans="2:24" x14ac:dyDescent="0.35">
      <c r="C2709">
        <v>12</v>
      </c>
      <c r="D2709">
        <v>1.9312</v>
      </c>
      <c r="E2709">
        <v>2.2143999999999999</v>
      </c>
      <c r="F2709">
        <v>1.4124000000000001</v>
      </c>
      <c r="G2709">
        <v>125.6</v>
      </c>
      <c r="H2709">
        <v>134.34</v>
      </c>
      <c r="I2709">
        <v>20.67</v>
      </c>
      <c r="J2709">
        <v>18.18</v>
      </c>
      <c r="K2709">
        <v>3.0577999999999999</v>
      </c>
      <c r="L2709">
        <v>1.5082E-2</v>
      </c>
      <c r="M2709">
        <v>1.5750999999999999</v>
      </c>
      <c r="N2709">
        <v>0.1222</v>
      </c>
      <c r="O2709">
        <v>41.29</v>
      </c>
      <c r="P2709">
        <v>4.4012000000000002</v>
      </c>
      <c r="Q2709">
        <v>98.51</v>
      </c>
      <c r="R2709">
        <v>3.0508999999999999</v>
      </c>
      <c r="S2709">
        <v>38.799999999999997</v>
      </c>
      <c r="T2709">
        <v>37.659999999999997</v>
      </c>
      <c r="U2709">
        <v>131.83000000000001</v>
      </c>
      <c r="V2709">
        <v>4.2573999999999996</v>
      </c>
      <c r="W2709">
        <v>38.450000000000003</v>
      </c>
      <c r="X2709">
        <v>7.5940000000000001E-3</v>
      </c>
    </row>
    <row r="2710" spans="2:24" x14ac:dyDescent="0.35">
      <c r="C2710">
        <v>17</v>
      </c>
      <c r="D2710">
        <v>1.9325000000000001</v>
      </c>
      <c r="E2710">
        <v>2.2128999999999999</v>
      </c>
      <c r="F2710">
        <v>1.4035</v>
      </c>
      <c r="G2710">
        <v>126.43</v>
      </c>
      <c r="H2710">
        <v>134.29</v>
      </c>
      <c r="I2710">
        <v>20.54</v>
      </c>
      <c r="J2710">
        <v>18.07</v>
      </c>
      <c r="K2710">
        <v>3.0527000000000002</v>
      </c>
      <c r="L2710">
        <v>1.5136999999999999E-2</v>
      </c>
      <c r="M2710">
        <v>1.5530999999999999</v>
      </c>
      <c r="N2710">
        <v>0.12280000000000001</v>
      </c>
      <c r="O2710">
        <v>41.43</v>
      </c>
      <c r="P2710">
        <v>4.3735999999999997</v>
      </c>
      <c r="Q2710">
        <v>98.95</v>
      </c>
      <c r="R2710">
        <v>3.0560999999999998</v>
      </c>
      <c r="S2710">
        <v>38.549999999999997</v>
      </c>
      <c r="T2710">
        <v>37.42</v>
      </c>
      <c r="U2710">
        <v>131.6</v>
      </c>
      <c r="V2710">
        <v>4.2351000000000001</v>
      </c>
      <c r="W2710">
        <v>38.26</v>
      </c>
      <c r="X2710">
        <v>7.4460000000000004E-3</v>
      </c>
    </row>
    <row r="2711" spans="2:24" x14ac:dyDescent="0.35">
      <c r="C2711">
        <v>18</v>
      </c>
      <c r="D2711">
        <v>1.9139999999999999</v>
      </c>
      <c r="E2711">
        <v>2.2078000000000002</v>
      </c>
      <c r="F2711">
        <v>1.4094</v>
      </c>
      <c r="G2711">
        <v>126.38</v>
      </c>
      <c r="H2711">
        <v>134.56</v>
      </c>
      <c r="I2711">
        <v>20.63</v>
      </c>
      <c r="J2711">
        <v>18.14</v>
      </c>
      <c r="K2711">
        <v>3.0516000000000001</v>
      </c>
      <c r="L2711">
        <v>1.5117999999999999E-2</v>
      </c>
      <c r="M2711">
        <v>1.5492999999999999</v>
      </c>
      <c r="N2711">
        <v>0.1229</v>
      </c>
      <c r="O2711">
        <v>41.47</v>
      </c>
      <c r="P2711">
        <v>4.4032999999999998</v>
      </c>
      <c r="Q2711">
        <v>98.84</v>
      </c>
      <c r="R2711">
        <v>3.0546000000000002</v>
      </c>
      <c r="S2711">
        <v>38.729999999999997</v>
      </c>
      <c r="T2711">
        <v>37.590000000000003</v>
      </c>
      <c r="U2711">
        <v>130.52000000000001</v>
      </c>
      <c r="V2711">
        <v>4.2470999999999997</v>
      </c>
      <c r="W2711">
        <v>38.369999999999997</v>
      </c>
      <c r="X2711">
        <v>7.4770000000000001E-3</v>
      </c>
    </row>
    <row r="2712" spans="2:24" x14ac:dyDescent="0.35">
      <c r="C2712">
        <v>19</v>
      </c>
      <c r="D2712">
        <v>1.9057999999999999</v>
      </c>
      <c r="E2712">
        <v>2.1812</v>
      </c>
      <c r="F2712">
        <v>1.4135</v>
      </c>
      <c r="G2712">
        <v>125.97</v>
      </c>
      <c r="H2712">
        <v>134.71</v>
      </c>
      <c r="I2712">
        <v>20.7</v>
      </c>
      <c r="J2712">
        <v>18.2</v>
      </c>
      <c r="K2712">
        <v>3.0447000000000002</v>
      </c>
      <c r="L2712">
        <v>1.5117999999999999E-2</v>
      </c>
      <c r="M2712">
        <v>1.5406</v>
      </c>
      <c r="N2712">
        <v>0.122</v>
      </c>
      <c r="O2712">
        <v>41.43</v>
      </c>
      <c r="P2712">
        <v>4.4062000000000001</v>
      </c>
      <c r="Q2712">
        <v>98.41</v>
      </c>
      <c r="R2712">
        <v>3.0508999999999999</v>
      </c>
      <c r="S2712">
        <v>38.83</v>
      </c>
      <c r="T2712">
        <v>37.69</v>
      </c>
      <c r="U2712">
        <v>130.05000000000001</v>
      </c>
      <c r="V2712">
        <v>4.2542999999999997</v>
      </c>
      <c r="W2712">
        <v>38.479999999999997</v>
      </c>
      <c r="X2712">
        <v>7.4989999999999996E-3</v>
      </c>
    </row>
    <row r="2713" spans="2:24" x14ac:dyDescent="0.35">
      <c r="C2713">
        <v>22</v>
      </c>
      <c r="D2713">
        <v>1.9208000000000001</v>
      </c>
      <c r="E2713">
        <v>2.1800999999999999</v>
      </c>
      <c r="F2713">
        <v>1.4075</v>
      </c>
      <c r="G2713">
        <v>126.94</v>
      </c>
      <c r="H2713">
        <v>135.63999999999999</v>
      </c>
      <c r="I2713">
        <v>20.61</v>
      </c>
      <c r="J2713">
        <v>18.13</v>
      </c>
      <c r="K2713">
        <v>3.0528</v>
      </c>
      <c r="L2713">
        <v>1.5151E-2</v>
      </c>
      <c r="M2713">
        <v>1.536</v>
      </c>
      <c r="N2713">
        <v>0.1227</v>
      </c>
      <c r="O2713">
        <v>41.43</v>
      </c>
      <c r="P2713">
        <v>4.3967000000000001</v>
      </c>
      <c r="Q2713">
        <v>98.93</v>
      </c>
      <c r="R2713">
        <v>3.0522</v>
      </c>
      <c r="S2713">
        <v>38.67</v>
      </c>
      <c r="T2713">
        <v>37.54</v>
      </c>
      <c r="U2713">
        <v>131</v>
      </c>
      <c r="V2713">
        <v>4.2470999999999997</v>
      </c>
      <c r="W2713">
        <v>38.32</v>
      </c>
      <c r="X2713">
        <v>7.437E-3</v>
      </c>
    </row>
    <row r="2714" spans="2:24" x14ac:dyDescent="0.35">
      <c r="C2714">
        <v>23</v>
      </c>
      <c r="D2714">
        <v>1.9177</v>
      </c>
      <c r="E2714">
        <v>2.1858</v>
      </c>
      <c r="F2714">
        <v>1.4083000000000001</v>
      </c>
      <c r="G2714">
        <v>126.79</v>
      </c>
      <c r="H2714">
        <v>135.05000000000001</v>
      </c>
      <c r="I2714">
        <v>20.62</v>
      </c>
      <c r="J2714">
        <v>18.14</v>
      </c>
      <c r="K2714">
        <v>3.0499000000000001</v>
      </c>
      <c r="L2714">
        <v>1.5132E-2</v>
      </c>
      <c r="M2714">
        <v>1.5474000000000001</v>
      </c>
      <c r="N2714">
        <v>0.1225</v>
      </c>
      <c r="O2714">
        <v>41.43</v>
      </c>
      <c r="P2714">
        <v>4.3960999999999997</v>
      </c>
      <c r="Q2714">
        <v>98.88</v>
      </c>
      <c r="R2714">
        <v>3.0501999999999998</v>
      </c>
      <c r="S2714">
        <v>38.72</v>
      </c>
      <c r="T2714">
        <v>37.549999999999997</v>
      </c>
      <c r="U2714">
        <v>131.07</v>
      </c>
      <c r="V2714">
        <v>4.2476000000000003</v>
      </c>
      <c r="W2714">
        <v>38.340000000000003</v>
      </c>
      <c r="X2714">
        <v>7.4120000000000002E-3</v>
      </c>
    </row>
    <row r="2715" spans="2:24" x14ac:dyDescent="0.35">
      <c r="C2715">
        <v>24</v>
      </c>
      <c r="D2715">
        <v>1.9093</v>
      </c>
      <c r="E2715">
        <v>2.1779999999999999</v>
      </c>
      <c r="F2715">
        <v>1.4096</v>
      </c>
      <c r="G2715">
        <v>125.95</v>
      </c>
      <c r="H2715">
        <v>133.79</v>
      </c>
      <c r="I2715">
        <v>20.65</v>
      </c>
      <c r="J2715">
        <v>18.16</v>
      </c>
      <c r="K2715">
        <v>3.0478999999999998</v>
      </c>
      <c r="L2715">
        <v>1.5127E-2</v>
      </c>
      <c r="M2715">
        <v>1.5623</v>
      </c>
      <c r="N2715">
        <v>0.1221</v>
      </c>
      <c r="O2715">
        <v>41.43</v>
      </c>
      <c r="P2715">
        <v>4.3996000000000004</v>
      </c>
      <c r="Q2715">
        <v>97.94</v>
      </c>
      <c r="R2715">
        <v>3.0520999999999998</v>
      </c>
      <c r="S2715">
        <v>38.729999999999997</v>
      </c>
      <c r="T2715">
        <v>37.590000000000003</v>
      </c>
      <c r="U2715">
        <v>130.4</v>
      </c>
      <c r="V2715">
        <v>4.2605000000000004</v>
      </c>
      <c r="W2715">
        <v>38.380000000000003</v>
      </c>
      <c r="X2715">
        <v>7.3990000000000002E-3</v>
      </c>
    </row>
    <row r="2716" spans="2:24" x14ac:dyDescent="0.35">
      <c r="C2716">
        <v>25</v>
      </c>
      <c r="D2716">
        <v>1.9024000000000001</v>
      </c>
      <c r="E2716">
        <v>2.1680999999999999</v>
      </c>
      <c r="F2716">
        <v>1.4117</v>
      </c>
      <c r="G2716">
        <v>125.53</v>
      </c>
      <c r="H2716">
        <v>133.66</v>
      </c>
      <c r="I2716">
        <v>20.68</v>
      </c>
      <c r="J2716">
        <v>18.18</v>
      </c>
      <c r="K2716">
        <v>3.0440999999999998</v>
      </c>
      <c r="L2716">
        <v>1.5108E-2</v>
      </c>
      <c r="M2716">
        <v>1.5759000000000001</v>
      </c>
      <c r="N2716">
        <v>0.1217</v>
      </c>
      <c r="O2716">
        <v>41.42</v>
      </c>
      <c r="P2716">
        <v>4.4001000000000001</v>
      </c>
      <c r="Q2716">
        <v>97.25</v>
      </c>
      <c r="R2716">
        <v>3.0512999999999999</v>
      </c>
      <c r="S2716">
        <v>38.78</v>
      </c>
      <c r="T2716">
        <v>37.64</v>
      </c>
      <c r="U2716">
        <v>129.99</v>
      </c>
      <c r="V2716">
        <v>4.2727000000000004</v>
      </c>
      <c r="W2716">
        <v>38.43</v>
      </c>
      <c r="X2716">
        <v>7.6439999999999998E-3</v>
      </c>
    </row>
    <row r="2717" spans="2:24" x14ac:dyDescent="0.35">
      <c r="C2717">
        <v>26</v>
      </c>
      <c r="D2717">
        <v>1.9132</v>
      </c>
      <c r="E2717">
        <v>2.1516000000000002</v>
      </c>
      <c r="F2717">
        <v>1.4087000000000001</v>
      </c>
      <c r="G2717">
        <v>125.33</v>
      </c>
      <c r="H2717">
        <v>133.05000000000001</v>
      </c>
      <c r="I2717">
        <v>20.63</v>
      </c>
      <c r="J2717">
        <v>18.149999999999999</v>
      </c>
      <c r="K2717">
        <v>3.0421999999999998</v>
      </c>
      <c r="L2717">
        <v>1.5091E-2</v>
      </c>
      <c r="M2717">
        <v>1.5765</v>
      </c>
      <c r="N2717">
        <v>0.12139999999999999</v>
      </c>
      <c r="O2717">
        <v>41.4</v>
      </c>
      <c r="P2717">
        <v>4.3924000000000003</v>
      </c>
      <c r="Q2717">
        <v>97.76</v>
      </c>
      <c r="R2717">
        <v>3.0510999999999999</v>
      </c>
      <c r="S2717">
        <v>38.700000000000003</v>
      </c>
      <c r="T2717">
        <v>37.56</v>
      </c>
      <c r="U2717">
        <v>130.75</v>
      </c>
      <c r="V2717">
        <v>4.2591000000000001</v>
      </c>
      <c r="W2717">
        <v>38.35</v>
      </c>
      <c r="X2717">
        <v>7.3810000000000004E-3</v>
      </c>
    </row>
    <row r="2718" spans="2:24" x14ac:dyDescent="0.35">
      <c r="B2718" t="s">
        <v>27</v>
      </c>
      <c r="C2718">
        <v>1</v>
      </c>
      <c r="D2718">
        <v>1.9124000000000001</v>
      </c>
      <c r="E2718">
        <v>2.1312000000000002</v>
      </c>
      <c r="F2718">
        <v>1.4048</v>
      </c>
      <c r="G2718">
        <v>126.11</v>
      </c>
      <c r="H2718">
        <v>133.51</v>
      </c>
      <c r="I2718">
        <v>20.58</v>
      </c>
      <c r="J2718">
        <v>18.100000000000001</v>
      </c>
      <c r="K2718">
        <v>3.0556000000000001</v>
      </c>
      <c r="L2718">
        <v>1.5129999999999999E-2</v>
      </c>
      <c r="M2718">
        <v>1.5759000000000001</v>
      </c>
      <c r="N2718">
        <v>0.1211</v>
      </c>
      <c r="O2718">
        <v>41.45</v>
      </c>
      <c r="P2718">
        <v>4.3864000000000001</v>
      </c>
      <c r="Q2718">
        <v>98.15</v>
      </c>
      <c r="R2718">
        <v>3.0476000000000001</v>
      </c>
      <c r="S2718">
        <v>38.64</v>
      </c>
      <c r="T2718">
        <v>37.46</v>
      </c>
      <c r="U2718">
        <v>130.72999999999999</v>
      </c>
      <c r="V2718">
        <v>4.2653999999999996</v>
      </c>
      <c r="W2718">
        <v>38.25</v>
      </c>
      <c r="X2718">
        <v>7.3740000000000003E-3</v>
      </c>
    </row>
    <row r="2719" spans="2:24" x14ac:dyDescent="0.35">
      <c r="C2719">
        <v>2</v>
      </c>
      <c r="D2719">
        <v>1.9023000000000001</v>
      </c>
      <c r="E2719">
        <v>2.0981000000000001</v>
      </c>
      <c r="F2719">
        <v>1.4065000000000001</v>
      </c>
      <c r="G2719">
        <v>126.36</v>
      </c>
      <c r="H2719">
        <v>134.83000000000001</v>
      </c>
      <c r="I2719">
        <v>20.6</v>
      </c>
      <c r="J2719">
        <v>18.11</v>
      </c>
      <c r="K2719">
        <v>3.0558999999999998</v>
      </c>
      <c r="L2719">
        <v>1.5140000000000001E-2</v>
      </c>
      <c r="M2719">
        <v>1.5749</v>
      </c>
      <c r="N2719">
        <v>0.12189999999999999</v>
      </c>
      <c r="O2719">
        <v>41.53</v>
      </c>
      <c r="P2719">
        <v>4.3935000000000004</v>
      </c>
      <c r="Q2719">
        <v>98</v>
      </c>
      <c r="R2719">
        <v>3.0516000000000001</v>
      </c>
      <c r="S2719">
        <v>38.64</v>
      </c>
      <c r="T2719">
        <v>37.5</v>
      </c>
      <c r="U2719">
        <v>130.01</v>
      </c>
      <c r="V2719">
        <v>4.2828999999999997</v>
      </c>
      <c r="W2719">
        <v>38.29</v>
      </c>
      <c r="X2719">
        <v>7.3829999999999998E-3</v>
      </c>
    </row>
    <row r="2720" spans="2:24" x14ac:dyDescent="0.35">
      <c r="C2720">
        <v>3</v>
      </c>
      <c r="D2720">
        <v>1.9105000000000001</v>
      </c>
      <c r="E2720">
        <v>2.1088</v>
      </c>
      <c r="F2720">
        <v>1.4012</v>
      </c>
      <c r="G2720">
        <v>126.63</v>
      </c>
      <c r="H2720">
        <v>135.46</v>
      </c>
      <c r="I2720">
        <v>20.53</v>
      </c>
      <c r="J2720">
        <v>18.05</v>
      </c>
      <c r="K2720">
        <v>3.0548000000000002</v>
      </c>
      <c r="L2720">
        <v>1.5099E-2</v>
      </c>
      <c r="M2720">
        <v>1.5795999999999999</v>
      </c>
      <c r="N2720">
        <v>0.1222</v>
      </c>
      <c r="O2720">
        <v>41.53</v>
      </c>
      <c r="P2720">
        <v>4.3796999999999997</v>
      </c>
      <c r="Q2720">
        <v>97.69</v>
      </c>
      <c r="R2720">
        <v>3.0438999999999998</v>
      </c>
      <c r="S2720">
        <v>38.54</v>
      </c>
      <c r="T2720">
        <v>37.36</v>
      </c>
      <c r="U2720">
        <v>130.54</v>
      </c>
      <c r="V2720">
        <v>4.2896000000000001</v>
      </c>
      <c r="W2720">
        <v>38.15</v>
      </c>
      <c r="X2720">
        <v>7.3379999999999999E-3</v>
      </c>
    </row>
    <row r="2721" spans="3:24" x14ac:dyDescent="0.35">
      <c r="C2721">
        <v>4</v>
      </c>
      <c r="D2721">
        <v>1.9155</v>
      </c>
      <c r="E2721">
        <v>2.1112000000000002</v>
      </c>
      <c r="F2721">
        <v>1.3997999999999999</v>
      </c>
      <c r="G2721">
        <v>126.39</v>
      </c>
      <c r="H2721">
        <v>135.65</v>
      </c>
      <c r="I2721">
        <v>20.51</v>
      </c>
      <c r="J2721">
        <v>18.03</v>
      </c>
      <c r="K2721">
        <v>3.0577999999999999</v>
      </c>
      <c r="L2721">
        <v>1.5100000000000001E-2</v>
      </c>
      <c r="M2721">
        <v>1.583</v>
      </c>
      <c r="N2721">
        <v>0.12239999999999999</v>
      </c>
      <c r="O2721">
        <v>41.52</v>
      </c>
      <c r="P2721">
        <v>4.3803999999999998</v>
      </c>
      <c r="Q2721">
        <v>96.59</v>
      </c>
      <c r="R2721">
        <v>3.0421</v>
      </c>
      <c r="S2721">
        <v>38.47</v>
      </c>
      <c r="T2721">
        <v>37.33</v>
      </c>
      <c r="U2721">
        <v>130.93</v>
      </c>
      <c r="V2721">
        <v>4.2859999999999996</v>
      </c>
      <c r="W2721">
        <v>38.11</v>
      </c>
      <c r="X2721">
        <v>7.3480000000000004E-3</v>
      </c>
    </row>
    <row r="2722" spans="3:24" x14ac:dyDescent="0.35">
      <c r="C2722">
        <v>5</v>
      </c>
      <c r="D2722">
        <v>1.9053</v>
      </c>
      <c r="E2722">
        <v>2.1086999999999998</v>
      </c>
      <c r="F2722">
        <v>1.4018999999999999</v>
      </c>
      <c r="G2722">
        <v>126.26</v>
      </c>
      <c r="H2722">
        <v>135.91999999999999</v>
      </c>
      <c r="I2722">
        <v>20.53</v>
      </c>
      <c r="J2722">
        <v>18.059999999999999</v>
      </c>
      <c r="K2722">
        <v>3.0626000000000002</v>
      </c>
      <c r="L2722">
        <v>1.5121000000000001E-2</v>
      </c>
      <c r="M2722">
        <v>1.5709</v>
      </c>
      <c r="N2722">
        <v>0.12280000000000001</v>
      </c>
      <c r="O2722">
        <v>41.64</v>
      </c>
      <c r="P2722">
        <v>4.3916000000000004</v>
      </c>
      <c r="Q2722">
        <v>96.41</v>
      </c>
      <c r="R2722">
        <v>3.0438000000000001</v>
      </c>
      <c r="S2722">
        <v>38.520000000000003</v>
      </c>
      <c r="T2722">
        <v>37.380000000000003</v>
      </c>
      <c r="U2722">
        <v>130.25</v>
      </c>
      <c r="V2722">
        <v>4.2930999999999999</v>
      </c>
      <c r="W2722">
        <v>38.17</v>
      </c>
      <c r="X2722">
        <v>7.3439999999999998E-3</v>
      </c>
    </row>
    <row r="2723" spans="3:24" x14ac:dyDescent="0.35">
      <c r="C2723">
        <v>8</v>
      </c>
      <c r="D2723">
        <v>1.9148000000000001</v>
      </c>
      <c r="E2723">
        <v>2.1227</v>
      </c>
      <c r="F2723">
        <v>1.3994</v>
      </c>
      <c r="G2723">
        <v>127.46</v>
      </c>
      <c r="H2723">
        <v>136.30000000000001</v>
      </c>
      <c r="I2723">
        <v>20.5</v>
      </c>
      <c r="J2723">
        <v>18.03</v>
      </c>
      <c r="K2723">
        <v>3.077</v>
      </c>
      <c r="L2723">
        <v>1.5226999999999999E-2</v>
      </c>
      <c r="M2723">
        <v>1.5476000000000001</v>
      </c>
      <c r="N2723">
        <v>0.1234</v>
      </c>
      <c r="O2723">
        <v>41.86</v>
      </c>
      <c r="P2723">
        <v>4.3902999999999999</v>
      </c>
      <c r="Q2723">
        <v>97.87</v>
      </c>
      <c r="R2723">
        <v>3.0465</v>
      </c>
      <c r="S2723">
        <v>38.479999999999997</v>
      </c>
      <c r="T2723">
        <v>37.32</v>
      </c>
      <c r="U2723">
        <v>130.85</v>
      </c>
      <c r="V2723">
        <v>4.2892999999999999</v>
      </c>
      <c r="W2723">
        <v>38.1</v>
      </c>
      <c r="X2723">
        <v>7.3289999999999996E-3</v>
      </c>
    </row>
    <row r="2724" spans="3:24" x14ac:dyDescent="0.35">
      <c r="C2724">
        <v>9</v>
      </c>
      <c r="D2724">
        <v>1.9094</v>
      </c>
      <c r="E2724">
        <v>2.1044999999999998</v>
      </c>
      <c r="F2724">
        <v>1.4005000000000001</v>
      </c>
      <c r="G2724">
        <v>127.43</v>
      </c>
      <c r="H2724">
        <v>136.25</v>
      </c>
      <c r="I2724">
        <v>20.52</v>
      </c>
      <c r="J2724">
        <v>18.05</v>
      </c>
      <c r="K2724">
        <v>3.077</v>
      </c>
      <c r="L2724">
        <v>1.5247999999999999E-2</v>
      </c>
      <c r="M2724">
        <v>1.5559000000000001</v>
      </c>
      <c r="N2724">
        <v>0.1235</v>
      </c>
      <c r="O2724">
        <v>41.93</v>
      </c>
      <c r="P2724">
        <v>4.3967999999999998</v>
      </c>
      <c r="Q2724">
        <v>97.92</v>
      </c>
      <c r="R2724">
        <v>3.0611999999999999</v>
      </c>
      <c r="S2724">
        <v>38.479999999999997</v>
      </c>
      <c r="T2724">
        <v>37.35</v>
      </c>
      <c r="U2724">
        <v>130.55000000000001</v>
      </c>
      <c r="V2724">
        <v>4.2782999999999998</v>
      </c>
      <c r="W2724">
        <v>38.130000000000003</v>
      </c>
      <c r="X2724">
        <v>7.3359999999999996E-3</v>
      </c>
    </row>
    <row r="2725" spans="3:24" x14ac:dyDescent="0.35">
      <c r="C2725">
        <v>10</v>
      </c>
      <c r="D2725">
        <v>1.9026000000000001</v>
      </c>
      <c r="E2725">
        <v>2.0939999999999999</v>
      </c>
      <c r="F2725">
        <v>1.3991</v>
      </c>
      <c r="G2725">
        <v>128.13999999999999</v>
      </c>
      <c r="H2725">
        <v>136.25</v>
      </c>
      <c r="I2725">
        <v>20.5</v>
      </c>
      <c r="J2725">
        <v>18.03</v>
      </c>
      <c r="K2725">
        <v>3.0773000000000001</v>
      </c>
      <c r="L2725">
        <v>1.5240999999999999E-2</v>
      </c>
      <c r="M2725">
        <v>1.5546</v>
      </c>
      <c r="N2725">
        <v>0.1236</v>
      </c>
      <c r="O2725">
        <v>42.06</v>
      </c>
      <c r="P2725">
        <v>4.4071999999999996</v>
      </c>
      <c r="Q2725">
        <v>98.79</v>
      </c>
      <c r="R2725">
        <v>3.0659999999999998</v>
      </c>
      <c r="S2725">
        <v>38.44</v>
      </c>
      <c r="T2725">
        <v>37.31</v>
      </c>
      <c r="U2725">
        <v>130.11000000000001</v>
      </c>
      <c r="V2725">
        <v>4.2778999999999998</v>
      </c>
      <c r="W2725">
        <v>38.090000000000003</v>
      </c>
      <c r="X2725">
        <v>7.3289999999999996E-3</v>
      </c>
    </row>
    <row r="2726" spans="3:24" x14ac:dyDescent="0.35">
      <c r="C2726">
        <v>11</v>
      </c>
      <c r="D2726">
        <v>1.9075</v>
      </c>
      <c r="E2726">
        <v>2.0928</v>
      </c>
      <c r="F2726">
        <v>1.3993</v>
      </c>
      <c r="G2726">
        <v>127.6</v>
      </c>
      <c r="H2726">
        <v>136.38</v>
      </c>
      <c r="I2726">
        <v>20.5</v>
      </c>
      <c r="J2726">
        <v>18.03</v>
      </c>
      <c r="K2726">
        <v>3.0777999999999999</v>
      </c>
      <c r="L2726">
        <v>1.521E-2</v>
      </c>
      <c r="M2726">
        <v>1.5499000000000001</v>
      </c>
      <c r="N2726">
        <v>0.12330000000000001</v>
      </c>
      <c r="O2726">
        <v>42.13</v>
      </c>
      <c r="P2726">
        <v>4.4005999999999998</v>
      </c>
      <c r="Q2726">
        <v>97.73</v>
      </c>
      <c r="R2726">
        <v>3.0600999999999998</v>
      </c>
      <c r="S2726">
        <v>38.46</v>
      </c>
      <c r="T2726">
        <v>37.31</v>
      </c>
      <c r="U2726">
        <v>130.59</v>
      </c>
      <c r="V2726">
        <v>4.2858000000000001</v>
      </c>
      <c r="W2726">
        <v>38.1</v>
      </c>
      <c r="X2726">
        <v>7.3359999999999996E-3</v>
      </c>
    </row>
    <row r="2727" spans="3:24" x14ac:dyDescent="0.35">
      <c r="C2727">
        <v>12</v>
      </c>
      <c r="D2727">
        <v>1.9132</v>
      </c>
      <c r="E2727">
        <v>2.105</v>
      </c>
      <c r="F2727">
        <v>1.3973</v>
      </c>
      <c r="G2727">
        <v>127.98</v>
      </c>
      <c r="H2727">
        <v>136.47</v>
      </c>
      <c r="I2727">
        <v>20.47</v>
      </c>
      <c r="J2727">
        <v>18.010000000000002</v>
      </c>
      <c r="K2727">
        <v>3.0747</v>
      </c>
      <c r="L2727">
        <v>1.5225000000000001E-2</v>
      </c>
      <c r="M2727">
        <v>1.5415000000000001</v>
      </c>
      <c r="N2727">
        <v>0.1235</v>
      </c>
      <c r="O2727">
        <v>42.26</v>
      </c>
      <c r="P2727">
        <v>4.3994</v>
      </c>
      <c r="Q2727">
        <v>97.82</v>
      </c>
      <c r="R2727">
        <v>3.0596999999999999</v>
      </c>
      <c r="S2727">
        <v>38.42</v>
      </c>
      <c r="T2727">
        <v>37.26</v>
      </c>
      <c r="U2727">
        <v>130.82</v>
      </c>
      <c r="V2727">
        <v>4.2763999999999998</v>
      </c>
      <c r="W2727">
        <v>38.049999999999997</v>
      </c>
      <c r="X2727">
        <v>7.3179999999999999E-3</v>
      </c>
    </row>
    <row r="2728" spans="3:24" x14ac:dyDescent="0.35">
      <c r="C2728">
        <v>15</v>
      </c>
      <c r="D2728">
        <v>1.9197</v>
      </c>
      <c r="E2728">
        <v>2.1192000000000002</v>
      </c>
      <c r="F2728">
        <v>1.3977999999999999</v>
      </c>
      <c r="G2728">
        <v>127.74</v>
      </c>
      <c r="H2728">
        <v>137.34</v>
      </c>
      <c r="I2728">
        <v>20.48</v>
      </c>
      <c r="J2728">
        <v>18.02</v>
      </c>
      <c r="K2728">
        <v>3.0659999999999998</v>
      </c>
      <c r="L2728">
        <v>1.5236E-2</v>
      </c>
      <c r="M2728">
        <v>1.5416000000000001</v>
      </c>
      <c r="N2728">
        <v>0.1232</v>
      </c>
      <c r="O2728">
        <v>42.11</v>
      </c>
      <c r="P2728">
        <v>4.3971999999999998</v>
      </c>
      <c r="Q2728">
        <v>98.06</v>
      </c>
      <c r="R2728">
        <v>3.0533000000000001</v>
      </c>
      <c r="S2728">
        <v>38.42</v>
      </c>
      <c r="T2728">
        <v>37.270000000000003</v>
      </c>
      <c r="U2728">
        <v>131.81</v>
      </c>
      <c r="V2728">
        <v>4.2858000000000001</v>
      </c>
      <c r="W2728">
        <v>38.049999999999997</v>
      </c>
      <c r="X2728">
        <v>7.3200000000000001E-3</v>
      </c>
    </row>
    <row r="2729" spans="3:24" x14ac:dyDescent="0.35">
      <c r="C2729">
        <v>16</v>
      </c>
      <c r="D2729">
        <v>1.9126000000000001</v>
      </c>
      <c r="E2729">
        <v>2.1032000000000002</v>
      </c>
      <c r="F2729">
        <v>1.3967000000000001</v>
      </c>
      <c r="G2729">
        <v>127.81</v>
      </c>
      <c r="H2729">
        <v>137.11000000000001</v>
      </c>
      <c r="I2729">
        <v>20.46</v>
      </c>
      <c r="J2729">
        <v>18</v>
      </c>
      <c r="K2729">
        <v>3.0781000000000001</v>
      </c>
      <c r="L2729">
        <v>1.5239000000000001E-2</v>
      </c>
      <c r="M2729">
        <v>1.5503</v>
      </c>
      <c r="N2729">
        <v>0.1232</v>
      </c>
      <c r="O2729">
        <v>42.03</v>
      </c>
      <c r="P2729">
        <v>4.3907999999999996</v>
      </c>
      <c r="Q2729">
        <v>98.37</v>
      </c>
      <c r="R2729">
        <v>3.0548999999999999</v>
      </c>
      <c r="S2729">
        <v>38.380000000000003</v>
      </c>
      <c r="T2729">
        <v>37.24</v>
      </c>
      <c r="U2729">
        <v>131.72999999999999</v>
      </c>
      <c r="V2729">
        <v>4.3028000000000004</v>
      </c>
      <c r="W2729">
        <v>38.03</v>
      </c>
      <c r="X2729">
        <v>7.3179999999999999E-3</v>
      </c>
    </row>
    <row r="2730" spans="3:24" x14ac:dyDescent="0.35">
      <c r="C2730">
        <v>17</v>
      </c>
      <c r="D2730">
        <v>1.9211</v>
      </c>
      <c r="E2730">
        <v>2.1234000000000002</v>
      </c>
      <c r="F2730">
        <v>1.3942000000000001</v>
      </c>
      <c r="G2730">
        <v>128.11000000000001</v>
      </c>
      <c r="H2730">
        <v>137.54</v>
      </c>
      <c r="I2730">
        <v>20.43</v>
      </c>
      <c r="J2730">
        <v>17.96</v>
      </c>
      <c r="K2730">
        <v>3.0678999999999998</v>
      </c>
      <c r="L2730">
        <v>1.5262E-2</v>
      </c>
      <c r="M2730">
        <v>1.5427</v>
      </c>
      <c r="N2730">
        <v>0.1235</v>
      </c>
      <c r="O2730">
        <v>42.19</v>
      </c>
      <c r="P2730">
        <v>4.3928000000000003</v>
      </c>
      <c r="Q2730">
        <v>99.32</v>
      </c>
      <c r="R2730">
        <v>3.0484</v>
      </c>
      <c r="S2730">
        <v>38.340000000000003</v>
      </c>
      <c r="T2730">
        <v>37.18</v>
      </c>
      <c r="U2730">
        <v>132.19</v>
      </c>
      <c r="V2730">
        <v>4.3051000000000004</v>
      </c>
      <c r="W2730">
        <v>37.96</v>
      </c>
      <c r="X2730">
        <v>7.2709999999999997E-3</v>
      </c>
    </row>
    <row r="2731" spans="3:24" x14ac:dyDescent="0.35">
      <c r="C2731">
        <v>18</v>
      </c>
      <c r="D2731">
        <v>1.9112</v>
      </c>
      <c r="E2731">
        <v>2.1322999999999999</v>
      </c>
      <c r="F2731">
        <v>1.3932</v>
      </c>
      <c r="G2731">
        <v>128.49</v>
      </c>
      <c r="H2731">
        <v>137.78</v>
      </c>
      <c r="I2731">
        <v>20.41</v>
      </c>
      <c r="J2731">
        <v>17.95</v>
      </c>
      <c r="K2731">
        <v>3.0661999999999998</v>
      </c>
      <c r="L2731">
        <v>1.5275E-2</v>
      </c>
      <c r="M2731">
        <v>1.5452999999999999</v>
      </c>
      <c r="N2731">
        <v>0.12330000000000001</v>
      </c>
      <c r="O2731">
        <v>42.2</v>
      </c>
      <c r="P2731">
        <v>4.3981000000000003</v>
      </c>
      <c r="Q2731">
        <v>99.42</v>
      </c>
      <c r="R2731">
        <v>3.0539000000000001</v>
      </c>
      <c r="S2731">
        <v>38.29</v>
      </c>
      <c r="T2731">
        <v>37.15</v>
      </c>
      <c r="U2731">
        <v>131.97</v>
      </c>
      <c r="V2731">
        <v>4.3146000000000004</v>
      </c>
      <c r="W2731">
        <v>37.93</v>
      </c>
      <c r="X2731">
        <v>7.3039999999999997E-3</v>
      </c>
    </row>
    <row r="2732" spans="3:24" x14ac:dyDescent="0.35">
      <c r="C2732">
        <v>19</v>
      </c>
      <c r="D2732">
        <v>1.9011</v>
      </c>
      <c r="E2732">
        <v>2.1273</v>
      </c>
      <c r="F2732">
        <v>1.3956</v>
      </c>
      <c r="G2732">
        <v>128.56</v>
      </c>
      <c r="H2732">
        <v>137.52000000000001</v>
      </c>
      <c r="I2732">
        <v>20.440000000000001</v>
      </c>
      <c r="J2732">
        <v>17.989999999999998</v>
      </c>
      <c r="K2732">
        <v>3.0834999999999999</v>
      </c>
      <c r="L2732">
        <v>1.5294E-2</v>
      </c>
      <c r="M2732">
        <v>1.5428999999999999</v>
      </c>
      <c r="N2732">
        <v>0.1232</v>
      </c>
      <c r="O2732">
        <v>42.22</v>
      </c>
      <c r="P2732">
        <v>4.3987999999999996</v>
      </c>
      <c r="Q2732">
        <v>99.74</v>
      </c>
      <c r="R2732">
        <v>3.0609000000000002</v>
      </c>
      <c r="S2732">
        <v>38.340000000000003</v>
      </c>
      <c r="T2732">
        <v>37.21</v>
      </c>
      <c r="U2732">
        <v>131.94999999999999</v>
      </c>
      <c r="V2732">
        <v>4.3174000000000001</v>
      </c>
      <c r="W2732">
        <v>38</v>
      </c>
      <c r="X2732">
        <v>7.3159999999999996E-3</v>
      </c>
    </row>
    <row r="2733" spans="3:24" x14ac:dyDescent="0.35">
      <c r="C2733">
        <v>22</v>
      </c>
      <c r="D2733">
        <v>1.8911</v>
      </c>
      <c r="E2733">
        <v>2.0920000000000001</v>
      </c>
      <c r="F2733">
        <v>1.3998999999999999</v>
      </c>
      <c r="G2733">
        <v>127.77</v>
      </c>
      <c r="H2733">
        <v>137.6</v>
      </c>
      <c r="I2733">
        <v>20.51</v>
      </c>
      <c r="J2733">
        <v>18.04</v>
      </c>
      <c r="K2733">
        <v>3.0745</v>
      </c>
      <c r="L2733">
        <v>1.5354E-2</v>
      </c>
      <c r="M2733">
        <v>1.5468</v>
      </c>
      <c r="N2733">
        <v>0.1231</v>
      </c>
      <c r="O2733">
        <v>42.16</v>
      </c>
      <c r="P2733">
        <v>4.4024999999999999</v>
      </c>
      <c r="Q2733">
        <v>98.82</v>
      </c>
      <c r="R2733">
        <v>3.0655999999999999</v>
      </c>
      <c r="S2733">
        <v>38.47</v>
      </c>
      <c r="T2733">
        <v>37.33</v>
      </c>
      <c r="U2733">
        <v>131.84</v>
      </c>
      <c r="V2733">
        <v>4.3280000000000003</v>
      </c>
      <c r="W2733">
        <v>38.11</v>
      </c>
      <c r="X2733">
        <v>7.3289999999999996E-3</v>
      </c>
    </row>
    <row r="2734" spans="3:24" x14ac:dyDescent="0.35">
      <c r="C2734">
        <v>23</v>
      </c>
      <c r="D2734">
        <v>1.8976999999999999</v>
      </c>
      <c r="E2734">
        <v>2.1126999999999998</v>
      </c>
      <c r="F2734">
        <v>1.3996</v>
      </c>
      <c r="G2734">
        <v>128.4</v>
      </c>
      <c r="H2734">
        <v>137.54</v>
      </c>
      <c r="I2734">
        <v>20.5</v>
      </c>
      <c r="J2734">
        <v>18.03</v>
      </c>
      <c r="K2734">
        <v>3.0767000000000002</v>
      </c>
      <c r="L2734">
        <v>1.5362000000000001E-2</v>
      </c>
      <c r="M2734">
        <v>1.5501</v>
      </c>
      <c r="N2734">
        <v>0.1235</v>
      </c>
      <c r="O2734">
        <v>42.19</v>
      </c>
      <c r="P2734">
        <v>4.4002999999999997</v>
      </c>
      <c r="Q2734">
        <v>98.97</v>
      </c>
      <c r="R2734">
        <v>3.0747</v>
      </c>
      <c r="S2734">
        <v>38.479999999999997</v>
      </c>
      <c r="T2734">
        <v>37.32</v>
      </c>
      <c r="U2734">
        <v>132.19999999999999</v>
      </c>
      <c r="V2734">
        <v>4.3297999999999996</v>
      </c>
      <c r="W2734">
        <v>38.11</v>
      </c>
      <c r="X2734">
        <v>7.332E-3</v>
      </c>
    </row>
    <row r="2735" spans="3:24" x14ac:dyDescent="0.35">
      <c r="C2735">
        <v>24</v>
      </c>
      <c r="D2735">
        <v>1.8872</v>
      </c>
      <c r="E2735">
        <v>2.1023000000000001</v>
      </c>
      <c r="F2735">
        <v>1.4018999999999999</v>
      </c>
      <c r="G2735">
        <v>128.63999999999999</v>
      </c>
      <c r="H2735">
        <v>137.86000000000001</v>
      </c>
      <c r="I2735">
        <v>20.54</v>
      </c>
      <c r="J2735">
        <v>18.059999999999999</v>
      </c>
      <c r="K2735">
        <v>3.0920000000000001</v>
      </c>
      <c r="L2735">
        <v>1.54E-2</v>
      </c>
      <c r="M2735">
        <v>1.5491999999999999</v>
      </c>
      <c r="N2735">
        <v>0.1235</v>
      </c>
      <c r="O2735">
        <v>42.3</v>
      </c>
      <c r="P2735">
        <v>4.4097</v>
      </c>
      <c r="Q2735">
        <v>98.74</v>
      </c>
      <c r="R2735">
        <v>3.0767000000000002</v>
      </c>
      <c r="S2735">
        <v>38.51</v>
      </c>
      <c r="T2735">
        <v>37.380000000000003</v>
      </c>
      <c r="U2735">
        <v>132.33000000000001</v>
      </c>
      <c r="V2735">
        <v>4.3334999999999999</v>
      </c>
      <c r="W2735">
        <v>38.17</v>
      </c>
      <c r="X2735">
        <v>7.3439999999999998E-3</v>
      </c>
    </row>
    <row r="2736" spans="3:24" x14ac:dyDescent="0.35">
      <c r="C2736">
        <v>25</v>
      </c>
      <c r="D2736">
        <v>1.8754</v>
      </c>
      <c r="E2736">
        <v>2.0958000000000001</v>
      </c>
      <c r="F2736">
        <v>1.4066000000000001</v>
      </c>
      <c r="G2736">
        <v>128.16999999999999</v>
      </c>
      <c r="H2736">
        <v>137.47</v>
      </c>
      <c r="I2736">
        <v>20.6</v>
      </c>
      <c r="J2736">
        <v>18.12</v>
      </c>
      <c r="K2736">
        <v>3.0783</v>
      </c>
      <c r="L2736">
        <v>1.5389E-2</v>
      </c>
      <c r="M2736">
        <v>1.5323</v>
      </c>
      <c r="N2736">
        <v>0.1234</v>
      </c>
      <c r="O2736">
        <v>42.29</v>
      </c>
      <c r="P2736">
        <v>4.4195000000000002</v>
      </c>
      <c r="Q2736">
        <v>98.94</v>
      </c>
      <c r="R2736">
        <v>3.0819000000000001</v>
      </c>
      <c r="S2736">
        <v>38.64</v>
      </c>
      <c r="T2736">
        <v>37.51</v>
      </c>
      <c r="U2736">
        <v>131.29</v>
      </c>
      <c r="V2736">
        <v>4.3426999999999998</v>
      </c>
      <c r="W2736">
        <v>38.299999999999997</v>
      </c>
      <c r="X2736">
        <v>7.4460000000000004E-3</v>
      </c>
    </row>
    <row r="2737" spans="2:24" x14ac:dyDescent="0.35">
      <c r="C2737">
        <v>26</v>
      </c>
      <c r="D2737">
        <v>1.8755999999999999</v>
      </c>
      <c r="E2737">
        <v>2.0931999999999999</v>
      </c>
      <c r="F2737">
        <v>1.4065000000000001</v>
      </c>
      <c r="G2737">
        <v>127.88</v>
      </c>
      <c r="H2737">
        <v>137.69</v>
      </c>
      <c r="I2737">
        <v>20.6</v>
      </c>
      <c r="J2737">
        <v>18.12</v>
      </c>
      <c r="K2737">
        <v>3.0935999999999999</v>
      </c>
      <c r="L2737">
        <v>1.5406E-2</v>
      </c>
      <c r="M2737">
        <v>1.5209999999999999</v>
      </c>
      <c r="N2737">
        <v>0.1232</v>
      </c>
      <c r="O2737">
        <v>42.46</v>
      </c>
      <c r="P2737">
        <v>4.4141000000000004</v>
      </c>
      <c r="Q2737">
        <v>99.27</v>
      </c>
      <c r="R2737">
        <v>3.0886999999999998</v>
      </c>
      <c r="S2737">
        <v>38.64</v>
      </c>
      <c r="T2737">
        <v>37.51</v>
      </c>
      <c r="U2737">
        <v>131.37</v>
      </c>
      <c r="V2737">
        <v>4.3357000000000001</v>
      </c>
      <c r="W2737">
        <v>38.29</v>
      </c>
      <c r="X2737">
        <v>7.3680000000000004E-3</v>
      </c>
    </row>
    <row r="2738" spans="2:24" x14ac:dyDescent="0.35">
      <c r="C2738">
        <v>29</v>
      </c>
      <c r="D2738">
        <v>1.8844000000000001</v>
      </c>
      <c r="E2738">
        <v>2.0924</v>
      </c>
      <c r="F2738">
        <v>1.4021999999999999</v>
      </c>
      <c r="G2738">
        <v>127.29</v>
      </c>
      <c r="H2738">
        <v>136.99</v>
      </c>
      <c r="I2738">
        <v>20.54</v>
      </c>
      <c r="J2738">
        <v>18.059999999999999</v>
      </c>
      <c r="K2738">
        <v>3.1114999999999999</v>
      </c>
      <c r="L2738">
        <v>1.5422E-2</v>
      </c>
      <c r="M2738">
        <v>1.5134000000000001</v>
      </c>
      <c r="N2738">
        <v>0.12330000000000001</v>
      </c>
      <c r="O2738">
        <v>42.7</v>
      </c>
      <c r="P2738">
        <v>4.4096000000000002</v>
      </c>
      <c r="Q2738">
        <v>99.15</v>
      </c>
      <c r="R2738">
        <v>3.0935000000000001</v>
      </c>
      <c r="S2738">
        <v>38.51</v>
      </c>
      <c r="T2738">
        <v>37.39</v>
      </c>
      <c r="U2738">
        <v>131.30000000000001</v>
      </c>
      <c r="V2738">
        <v>4.3324999999999996</v>
      </c>
      <c r="W2738">
        <v>38.18</v>
      </c>
      <c r="X2738">
        <v>7.345E-3</v>
      </c>
    </row>
    <row r="2739" spans="2:24" x14ac:dyDescent="0.35">
      <c r="C2739">
        <v>30</v>
      </c>
      <c r="D2739">
        <v>1.8855</v>
      </c>
      <c r="E2739">
        <v>2.0966</v>
      </c>
      <c r="F2739">
        <v>1.3977999999999999</v>
      </c>
      <c r="G2739">
        <v>128.43</v>
      </c>
      <c r="H2739">
        <v>136.93</v>
      </c>
      <c r="I2739">
        <v>20.48</v>
      </c>
      <c r="J2739">
        <v>18</v>
      </c>
      <c r="K2739">
        <v>3.1128</v>
      </c>
      <c r="L2739">
        <v>1.5406E-2</v>
      </c>
      <c r="M2739">
        <v>1.5167999999999999</v>
      </c>
      <c r="N2739">
        <v>0.1236</v>
      </c>
      <c r="O2739">
        <v>42.88</v>
      </c>
      <c r="P2739">
        <v>4.3997999999999999</v>
      </c>
      <c r="Q2739">
        <v>99.33</v>
      </c>
      <c r="R2739">
        <v>3.0911</v>
      </c>
      <c r="S2739">
        <v>38.43</v>
      </c>
      <c r="T2739">
        <v>37.270000000000003</v>
      </c>
      <c r="U2739">
        <v>131.57</v>
      </c>
      <c r="V2739">
        <v>4.3215000000000003</v>
      </c>
      <c r="W2739">
        <v>38.06</v>
      </c>
      <c r="X2739">
        <v>7.3200000000000001E-3</v>
      </c>
    </row>
    <row r="2740" spans="2:24" x14ac:dyDescent="0.35">
      <c r="C2740">
        <v>31</v>
      </c>
      <c r="D2740">
        <v>1.8789</v>
      </c>
      <c r="E2740">
        <v>2.1143000000000001</v>
      </c>
      <c r="F2740">
        <v>1.4028</v>
      </c>
      <c r="G2740">
        <v>128.30000000000001</v>
      </c>
      <c r="H2740">
        <v>137.63999999999999</v>
      </c>
      <c r="I2740">
        <v>20.55</v>
      </c>
      <c r="J2740">
        <v>18.07</v>
      </c>
      <c r="K2740">
        <v>3.1076999999999999</v>
      </c>
      <c r="L2740">
        <v>1.5389999999999999E-2</v>
      </c>
      <c r="M2740">
        <v>1.5016</v>
      </c>
      <c r="N2740">
        <v>0.12379999999999999</v>
      </c>
      <c r="O2740">
        <v>42.85</v>
      </c>
      <c r="P2740">
        <v>4.4162999999999997</v>
      </c>
      <c r="Q2740">
        <v>99.56</v>
      </c>
      <c r="R2740">
        <v>3.0960000000000001</v>
      </c>
      <c r="S2740">
        <v>38.53</v>
      </c>
      <c r="T2740">
        <v>37.409999999999997</v>
      </c>
      <c r="U2740">
        <v>131.41</v>
      </c>
      <c r="V2740">
        <v>4.3330000000000002</v>
      </c>
      <c r="W2740">
        <v>38.19</v>
      </c>
      <c r="X2740">
        <v>7.3480000000000004E-3</v>
      </c>
    </row>
    <row r="2741" spans="2:24" x14ac:dyDescent="0.35">
      <c r="B2741" t="s">
        <v>28</v>
      </c>
      <c r="C2741">
        <v>1</v>
      </c>
      <c r="D2741">
        <v>1.8898999999999999</v>
      </c>
      <c r="E2741">
        <v>2.1259999999999999</v>
      </c>
      <c r="F2741">
        <v>1.3989</v>
      </c>
      <c r="G2741">
        <v>128.18</v>
      </c>
      <c r="H2741">
        <v>138.01</v>
      </c>
      <c r="I2741">
        <v>20.49</v>
      </c>
      <c r="J2741">
        <v>18.010000000000002</v>
      </c>
      <c r="K2741">
        <v>3.1257000000000001</v>
      </c>
      <c r="L2741">
        <v>1.5415E-2</v>
      </c>
      <c r="M2741">
        <v>1.4978</v>
      </c>
      <c r="N2741">
        <v>0.124</v>
      </c>
      <c r="O2741">
        <v>42.95</v>
      </c>
      <c r="P2741">
        <v>4.4074999999999998</v>
      </c>
      <c r="Q2741">
        <v>98.66</v>
      </c>
      <c r="R2741">
        <v>3.0958999999999999</v>
      </c>
      <c r="S2741">
        <v>38.42</v>
      </c>
      <c r="T2741">
        <v>37.299999999999997</v>
      </c>
      <c r="U2741">
        <v>132.81</v>
      </c>
      <c r="V2741">
        <v>4.3255999999999997</v>
      </c>
      <c r="W2741">
        <v>38.090000000000003</v>
      </c>
      <c r="X2741">
        <v>7.3280000000000003E-3</v>
      </c>
    </row>
    <row r="2742" spans="2:24" x14ac:dyDescent="0.35">
      <c r="C2742">
        <v>5</v>
      </c>
      <c r="D2742">
        <v>1.8908</v>
      </c>
      <c r="E2742">
        <v>2.1352000000000002</v>
      </c>
      <c r="F2742">
        <v>1.3982000000000001</v>
      </c>
      <c r="G2742">
        <v>128.79</v>
      </c>
      <c r="H2742">
        <v>138.75</v>
      </c>
      <c r="I2742">
        <v>20.49</v>
      </c>
      <c r="J2742">
        <v>18</v>
      </c>
      <c r="K2742">
        <v>3.1252</v>
      </c>
      <c r="L2742">
        <v>1.5424E-2</v>
      </c>
      <c r="M2742">
        <v>1.4812000000000001</v>
      </c>
      <c r="N2742">
        <v>0.1241</v>
      </c>
      <c r="O2742">
        <v>43.26</v>
      </c>
      <c r="P2742">
        <v>4.4071999999999996</v>
      </c>
      <c r="Q2742">
        <v>98.68</v>
      </c>
      <c r="R2742">
        <v>3.1034999999999999</v>
      </c>
      <c r="S2742">
        <v>38.4</v>
      </c>
      <c r="T2742">
        <v>37.28</v>
      </c>
      <c r="U2742">
        <v>131.97</v>
      </c>
      <c r="V2742">
        <v>4.3188000000000004</v>
      </c>
      <c r="W2742">
        <v>38.07</v>
      </c>
      <c r="X2742">
        <v>7.3239999999999998E-3</v>
      </c>
    </row>
    <row r="2743" spans="2:24" x14ac:dyDescent="0.35">
      <c r="C2743">
        <v>6</v>
      </c>
      <c r="D2743">
        <v>1.877</v>
      </c>
      <c r="E2743">
        <v>2.1286</v>
      </c>
      <c r="F2743">
        <v>1.3976999999999999</v>
      </c>
      <c r="G2743">
        <v>128.24</v>
      </c>
      <c r="H2743">
        <v>139.19</v>
      </c>
      <c r="I2743">
        <v>20.48</v>
      </c>
      <c r="J2743">
        <v>18</v>
      </c>
      <c r="K2743">
        <v>3.1427</v>
      </c>
      <c r="L2743">
        <v>1.546E-2</v>
      </c>
      <c r="M2743">
        <v>1.4862</v>
      </c>
      <c r="N2743">
        <v>0.1244</v>
      </c>
      <c r="O2743">
        <v>43.51</v>
      </c>
      <c r="P2743">
        <v>4.4139999999999997</v>
      </c>
      <c r="Q2743">
        <v>98.12</v>
      </c>
      <c r="R2743">
        <v>3.1126</v>
      </c>
      <c r="S2743">
        <v>38.42</v>
      </c>
      <c r="T2743">
        <v>37.270000000000003</v>
      </c>
      <c r="U2743">
        <v>131.03</v>
      </c>
      <c r="V2743">
        <v>4.3139000000000003</v>
      </c>
      <c r="W2743">
        <v>38.049999999999997</v>
      </c>
      <c r="X2743">
        <v>7.3270000000000002E-3</v>
      </c>
    </row>
    <row r="2744" spans="2:24" x14ac:dyDescent="0.35">
      <c r="C2744">
        <v>7</v>
      </c>
      <c r="D2744">
        <v>1.8694</v>
      </c>
      <c r="E2744">
        <v>2.1297000000000001</v>
      </c>
      <c r="F2744">
        <v>1.3959999999999999</v>
      </c>
      <c r="G2744">
        <v>129.52000000000001</v>
      </c>
      <c r="H2744">
        <v>139.66999999999999</v>
      </c>
      <c r="I2744">
        <v>20.45</v>
      </c>
      <c r="J2744">
        <v>17.98</v>
      </c>
      <c r="K2744">
        <v>3.1473</v>
      </c>
      <c r="L2744">
        <v>1.5450999999999999E-2</v>
      </c>
      <c r="M2744">
        <v>1.4841</v>
      </c>
      <c r="N2744">
        <v>0.1245</v>
      </c>
      <c r="O2744">
        <v>43.69</v>
      </c>
      <c r="P2744">
        <v>4.4221000000000004</v>
      </c>
      <c r="Q2744">
        <v>98.47</v>
      </c>
      <c r="R2744">
        <v>3.1177999999999999</v>
      </c>
      <c r="S2744">
        <v>38.340000000000003</v>
      </c>
      <c r="T2744">
        <v>37.229999999999997</v>
      </c>
      <c r="U2744">
        <v>130.53</v>
      </c>
      <c r="V2744">
        <v>4.3152999999999997</v>
      </c>
      <c r="W2744">
        <v>38.01</v>
      </c>
      <c r="X2744">
        <v>7.326E-3</v>
      </c>
    </row>
    <row r="2745" spans="2:24" x14ac:dyDescent="0.35">
      <c r="C2745">
        <v>8</v>
      </c>
      <c r="D2745">
        <v>1.8628</v>
      </c>
      <c r="E2745">
        <v>2.1265000000000001</v>
      </c>
      <c r="F2745">
        <v>1.3969</v>
      </c>
      <c r="G2745">
        <v>129.59</v>
      </c>
      <c r="H2745">
        <v>138.94</v>
      </c>
      <c r="I2745">
        <v>20.47</v>
      </c>
      <c r="J2745">
        <v>17.989999999999998</v>
      </c>
      <c r="K2745">
        <v>3.1324000000000001</v>
      </c>
      <c r="L2745">
        <v>1.542E-2</v>
      </c>
      <c r="M2745">
        <v>1.4979</v>
      </c>
      <c r="N2745">
        <v>0.1245</v>
      </c>
      <c r="O2745">
        <v>43.53</v>
      </c>
      <c r="P2745">
        <v>4.4238</v>
      </c>
      <c r="Q2745">
        <v>98.57</v>
      </c>
      <c r="R2745">
        <v>3.1153</v>
      </c>
      <c r="S2745">
        <v>38.42</v>
      </c>
      <c r="T2745">
        <v>37.25</v>
      </c>
      <c r="U2745">
        <v>129.97</v>
      </c>
      <c r="V2745">
        <v>4.3167</v>
      </c>
      <c r="W2745">
        <v>38.03</v>
      </c>
      <c r="X2745">
        <v>7.3369999999999998E-3</v>
      </c>
    </row>
    <row r="2746" spans="2:24" x14ac:dyDescent="0.35">
      <c r="C2746">
        <v>9</v>
      </c>
      <c r="D2746">
        <v>1.8634999999999999</v>
      </c>
      <c r="E2746">
        <v>2.1309999999999998</v>
      </c>
      <c r="F2746">
        <v>1.3947000000000001</v>
      </c>
      <c r="G2746">
        <v>129.46</v>
      </c>
      <c r="H2746">
        <v>139.21</v>
      </c>
      <c r="I2746">
        <v>20.440000000000001</v>
      </c>
      <c r="J2746">
        <v>17.98</v>
      </c>
      <c r="K2746">
        <v>3.1394000000000002</v>
      </c>
      <c r="L2746">
        <v>1.5432E-2</v>
      </c>
      <c r="M2746">
        <v>1.4905999999999999</v>
      </c>
      <c r="N2746">
        <v>0.12479999999999999</v>
      </c>
      <c r="O2746">
        <v>43.7</v>
      </c>
      <c r="P2746">
        <v>4.4194000000000004</v>
      </c>
      <c r="Q2746">
        <v>98.66</v>
      </c>
      <c r="R2746">
        <v>3.1124999999999998</v>
      </c>
      <c r="S2746">
        <v>38.340000000000003</v>
      </c>
      <c r="T2746">
        <v>37.19</v>
      </c>
      <c r="U2746">
        <v>130.02000000000001</v>
      </c>
      <c r="V2746">
        <v>4.3193000000000001</v>
      </c>
      <c r="W2746">
        <v>37.97</v>
      </c>
      <c r="X2746">
        <v>7.3289999999999996E-3</v>
      </c>
    </row>
    <row r="2747" spans="2:24" x14ac:dyDescent="0.35">
      <c r="C2747">
        <v>12</v>
      </c>
      <c r="D2747">
        <v>1.8956999999999999</v>
      </c>
      <c r="E2747">
        <v>2.1461999999999999</v>
      </c>
      <c r="F2747">
        <v>1.3885000000000001</v>
      </c>
      <c r="G2747">
        <v>129.63</v>
      </c>
      <c r="H2747">
        <v>138.35</v>
      </c>
      <c r="I2747">
        <v>20.34</v>
      </c>
      <c r="J2747">
        <v>17.899999999999999</v>
      </c>
      <c r="K2747">
        <v>3.1385999999999998</v>
      </c>
      <c r="L2747">
        <v>1.5424999999999999E-2</v>
      </c>
      <c r="M2747">
        <v>1.4905999999999999</v>
      </c>
      <c r="N2747">
        <v>0.12470000000000001</v>
      </c>
      <c r="O2747">
        <v>43.56</v>
      </c>
      <c r="P2747">
        <v>4.4081000000000001</v>
      </c>
      <c r="Q2747">
        <v>99.36</v>
      </c>
      <c r="R2747">
        <v>3.1053999999999999</v>
      </c>
      <c r="S2747">
        <v>38.159999999999997</v>
      </c>
      <c r="T2747">
        <v>37.020000000000003</v>
      </c>
      <c r="U2747">
        <v>131.35</v>
      </c>
      <c r="V2747">
        <v>4.3053999999999997</v>
      </c>
      <c r="W2747">
        <v>37.799999999999997</v>
      </c>
      <c r="X2747">
        <v>7.3000000000000001E-3</v>
      </c>
    </row>
    <row r="2748" spans="2:24" x14ac:dyDescent="0.35">
      <c r="C2748">
        <v>13</v>
      </c>
      <c r="D2748">
        <v>1.8919999999999999</v>
      </c>
      <c r="E2748">
        <v>2.1379999999999999</v>
      </c>
      <c r="F2748">
        <v>1.3935</v>
      </c>
      <c r="G2748">
        <v>128.69999999999999</v>
      </c>
      <c r="H2748">
        <v>138.66999999999999</v>
      </c>
      <c r="I2748">
        <v>20.41</v>
      </c>
      <c r="J2748">
        <v>17.96</v>
      </c>
      <c r="K2748">
        <v>3.1227</v>
      </c>
      <c r="L2748">
        <v>1.5445E-2</v>
      </c>
      <c r="M2748">
        <v>1.5038</v>
      </c>
      <c r="N2748">
        <v>0.1242</v>
      </c>
      <c r="O2748">
        <v>43.16</v>
      </c>
      <c r="P2748">
        <v>4.4146000000000001</v>
      </c>
      <c r="Q2748">
        <v>99.25</v>
      </c>
      <c r="R2748">
        <v>3.1114999999999999</v>
      </c>
      <c r="S2748">
        <v>38.28</v>
      </c>
      <c r="T2748">
        <v>37.159999999999997</v>
      </c>
      <c r="U2748">
        <v>131.61000000000001</v>
      </c>
      <c r="V2748">
        <v>4.3116000000000003</v>
      </c>
      <c r="W2748">
        <v>37.94</v>
      </c>
      <c r="X2748">
        <v>7.3249999999999999E-3</v>
      </c>
    </row>
    <row r="2749" spans="2:24" x14ac:dyDescent="0.35">
      <c r="C2749">
        <v>14</v>
      </c>
      <c r="D2749">
        <v>1.8824000000000001</v>
      </c>
      <c r="E2749">
        <v>2.1251000000000002</v>
      </c>
      <c r="F2749">
        <v>1.3777999999999999</v>
      </c>
      <c r="G2749">
        <v>128.34</v>
      </c>
      <c r="H2749">
        <v>137.88999999999999</v>
      </c>
      <c r="I2749">
        <v>20.190000000000001</v>
      </c>
      <c r="J2749">
        <v>17.760000000000002</v>
      </c>
      <c r="K2749">
        <v>3.1112000000000002</v>
      </c>
      <c r="L2749">
        <v>1.5292E-2</v>
      </c>
      <c r="M2749">
        <v>1.4782</v>
      </c>
      <c r="N2749">
        <v>0.1236</v>
      </c>
      <c r="O2749">
        <v>43.03</v>
      </c>
      <c r="P2749">
        <v>4.3806000000000003</v>
      </c>
      <c r="Q2749">
        <v>98.09</v>
      </c>
      <c r="R2749">
        <v>3.0950000000000002</v>
      </c>
      <c r="S2749">
        <v>37.85</v>
      </c>
      <c r="T2749">
        <v>36.74</v>
      </c>
      <c r="U2749">
        <v>131.11000000000001</v>
      </c>
      <c r="V2749">
        <v>4.2629999999999999</v>
      </c>
      <c r="W2749">
        <v>37.51</v>
      </c>
      <c r="X2749">
        <v>7.2480000000000001E-3</v>
      </c>
    </row>
    <row r="2750" spans="2:24" x14ac:dyDescent="0.35">
      <c r="C2750">
        <v>15</v>
      </c>
      <c r="D2750">
        <v>1.8740000000000001</v>
      </c>
      <c r="E2750">
        <v>2.129</v>
      </c>
      <c r="F2750">
        <v>1.3731</v>
      </c>
      <c r="G2750">
        <v>128.30000000000001</v>
      </c>
      <c r="H2750">
        <v>137.66999999999999</v>
      </c>
      <c r="I2750">
        <v>20.12</v>
      </c>
      <c r="J2750">
        <v>17.690000000000001</v>
      </c>
      <c r="K2750">
        <v>3.1019999999999999</v>
      </c>
      <c r="L2750">
        <v>1.5247E-2</v>
      </c>
      <c r="M2750">
        <v>1.4701</v>
      </c>
      <c r="N2750">
        <v>0.1239</v>
      </c>
      <c r="O2750">
        <v>43.09</v>
      </c>
      <c r="P2750">
        <v>4.3788999999999998</v>
      </c>
      <c r="Q2750">
        <v>98.11</v>
      </c>
      <c r="R2750">
        <v>3.0981000000000001</v>
      </c>
      <c r="S2750">
        <v>37.71</v>
      </c>
      <c r="T2750">
        <v>36.61</v>
      </c>
      <c r="U2750">
        <v>130.58000000000001</v>
      </c>
      <c r="V2750">
        <v>4.2484999999999999</v>
      </c>
      <c r="W2750">
        <v>37.380000000000003</v>
      </c>
      <c r="X2750">
        <v>7.2249999999999997E-3</v>
      </c>
    </row>
    <row r="2751" spans="2:24" x14ac:dyDescent="0.35">
      <c r="C2751">
        <v>16</v>
      </c>
      <c r="D2751">
        <v>1.8668</v>
      </c>
      <c r="E2751">
        <v>2.1265999999999998</v>
      </c>
      <c r="F2751">
        <v>1.3783000000000001</v>
      </c>
      <c r="G2751">
        <v>128.25</v>
      </c>
      <c r="H2751">
        <v>137.28</v>
      </c>
      <c r="I2751">
        <v>20.190000000000001</v>
      </c>
      <c r="J2751">
        <v>17.760000000000002</v>
      </c>
      <c r="K2751">
        <v>3.0937999999999999</v>
      </c>
      <c r="L2751">
        <v>1.5297E-2</v>
      </c>
      <c r="M2751">
        <v>1.4869000000000001</v>
      </c>
      <c r="N2751">
        <v>0.1237</v>
      </c>
      <c r="O2751">
        <v>42.96</v>
      </c>
      <c r="P2751">
        <v>4.3945999999999996</v>
      </c>
      <c r="Q2751">
        <v>97.98</v>
      </c>
      <c r="R2751">
        <v>3.0996999999999999</v>
      </c>
      <c r="S2751">
        <v>37.909999999999997</v>
      </c>
      <c r="T2751">
        <v>36.75</v>
      </c>
      <c r="U2751">
        <v>130.19999999999999</v>
      </c>
      <c r="V2751">
        <v>4.2705000000000002</v>
      </c>
      <c r="W2751">
        <v>37.53</v>
      </c>
      <c r="X2751">
        <v>7.2639999999999996E-3</v>
      </c>
    </row>
    <row r="2752" spans="2:24" x14ac:dyDescent="0.35">
      <c r="C2752">
        <v>19</v>
      </c>
      <c r="D2752">
        <v>1.857</v>
      </c>
      <c r="E2752">
        <v>2.1044999999999998</v>
      </c>
      <c r="F2752">
        <v>1.3792</v>
      </c>
      <c r="G2752">
        <v>126.82</v>
      </c>
      <c r="H2752">
        <v>135.71</v>
      </c>
      <c r="I2752">
        <v>20.21</v>
      </c>
      <c r="J2752">
        <v>17.77</v>
      </c>
      <c r="K2752">
        <v>3.0948000000000002</v>
      </c>
      <c r="L2752">
        <v>1.5257E-2</v>
      </c>
      <c r="M2752">
        <v>1.4988999999999999</v>
      </c>
      <c r="N2752">
        <v>0.1235</v>
      </c>
      <c r="O2752">
        <v>42.83</v>
      </c>
      <c r="P2752">
        <v>4.3868999999999998</v>
      </c>
      <c r="Q2752">
        <v>97.73</v>
      </c>
      <c r="R2752">
        <v>3.0908000000000002</v>
      </c>
      <c r="S2752">
        <v>37.880000000000003</v>
      </c>
      <c r="T2752">
        <v>36.78</v>
      </c>
      <c r="U2752">
        <v>129.58000000000001</v>
      </c>
      <c r="V2752">
        <v>4.2626999999999997</v>
      </c>
      <c r="W2752">
        <v>37.549999999999997</v>
      </c>
      <c r="X2752">
        <v>7.2740000000000001E-3</v>
      </c>
    </row>
    <row r="2753" spans="2:24" x14ac:dyDescent="0.35">
      <c r="C2753">
        <v>20</v>
      </c>
      <c r="D2753">
        <v>1.8553999999999999</v>
      </c>
      <c r="E2753">
        <v>2.1093999999999999</v>
      </c>
      <c r="F2753">
        <v>1.3767</v>
      </c>
      <c r="G2753">
        <v>127.65</v>
      </c>
      <c r="H2753">
        <v>135.80000000000001</v>
      </c>
      <c r="I2753">
        <v>20.170000000000002</v>
      </c>
      <c r="J2753">
        <v>17.739999999999998</v>
      </c>
      <c r="K2753">
        <v>3.0884999999999998</v>
      </c>
      <c r="L2753">
        <v>1.525E-2</v>
      </c>
      <c r="M2753">
        <v>1.4867999999999999</v>
      </c>
      <c r="N2753">
        <v>0.1234</v>
      </c>
      <c r="O2753">
        <v>42.92</v>
      </c>
      <c r="P2753">
        <v>4.3810000000000002</v>
      </c>
      <c r="Q2753">
        <v>97.69</v>
      </c>
      <c r="R2753">
        <v>3.0874999999999999</v>
      </c>
      <c r="S2753">
        <v>37.85</v>
      </c>
      <c r="T2753">
        <v>36.71</v>
      </c>
      <c r="U2753">
        <v>129.41</v>
      </c>
      <c r="V2753">
        <v>4.2687999999999997</v>
      </c>
      <c r="W2753">
        <v>37.479999999999997</v>
      </c>
      <c r="X2753">
        <v>7.2610000000000001E-3</v>
      </c>
    </row>
    <row r="2754" spans="2:24" x14ac:dyDescent="0.35">
      <c r="C2754">
        <v>21</v>
      </c>
      <c r="D2754">
        <v>1.8420000000000001</v>
      </c>
      <c r="E2754">
        <v>2.1078000000000001</v>
      </c>
      <c r="F2754">
        <v>1.3728</v>
      </c>
      <c r="G2754">
        <v>127.92</v>
      </c>
      <c r="H2754">
        <v>137.78</v>
      </c>
      <c r="I2754">
        <v>20.11</v>
      </c>
      <c r="J2754">
        <v>17.68</v>
      </c>
      <c r="K2754">
        <v>3.0908000000000002</v>
      </c>
      <c r="L2754">
        <v>1.5240999999999999E-2</v>
      </c>
      <c r="M2754">
        <v>1.474</v>
      </c>
      <c r="N2754">
        <v>0.12379999999999999</v>
      </c>
      <c r="O2754">
        <v>43</v>
      </c>
      <c r="P2754">
        <v>4.3780999999999999</v>
      </c>
      <c r="Q2754">
        <v>97.62</v>
      </c>
      <c r="R2754">
        <v>3.0918999999999999</v>
      </c>
      <c r="S2754">
        <v>37.729999999999997</v>
      </c>
      <c r="T2754">
        <v>36.61</v>
      </c>
      <c r="U2754">
        <v>128.36000000000001</v>
      </c>
      <c r="V2754">
        <v>4.2766000000000002</v>
      </c>
      <c r="W2754">
        <v>37.380000000000003</v>
      </c>
      <c r="X2754">
        <v>7.2329999999999998E-3</v>
      </c>
    </row>
    <row r="2755" spans="2:24" x14ac:dyDescent="0.35">
      <c r="C2755">
        <v>22</v>
      </c>
      <c r="D2755">
        <v>1.8384</v>
      </c>
      <c r="E2755">
        <v>2.1181000000000001</v>
      </c>
      <c r="F2755">
        <v>1.373</v>
      </c>
      <c r="G2755">
        <v>127.25</v>
      </c>
      <c r="H2755">
        <v>137.41999999999999</v>
      </c>
      <c r="I2755">
        <v>20.11</v>
      </c>
      <c r="J2755">
        <v>17.690000000000001</v>
      </c>
      <c r="K2755">
        <v>3.0857000000000001</v>
      </c>
      <c r="L2755">
        <v>1.5213000000000001E-2</v>
      </c>
      <c r="M2755">
        <v>1.4782999999999999</v>
      </c>
      <c r="N2755">
        <v>0.1236</v>
      </c>
      <c r="O2755">
        <v>42.86</v>
      </c>
      <c r="P2755">
        <v>4.3754999999999997</v>
      </c>
      <c r="Q2755">
        <v>97.66</v>
      </c>
      <c r="R2755">
        <v>3.0937000000000001</v>
      </c>
      <c r="S2755">
        <v>37.71</v>
      </c>
      <c r="T2755">
        <v>36.61</v>
      </c>
      <c r="U2755">
        <v>128.32</v>
      </c>
      <c r="V2755">
        <v>4.2645999999999997</v>
      </c>
      <c r="W2755">
        <v>37.380000000000003</v>
      </c>
      <c r="X2755">
        <v>7.2240000000000004E-3</v>
      </c>
    </row>
    <row r="2756" spans="2:24" x14ac:dyDescent="0.35">
      <c r="C2756">
        <v>23</v>
      </c>
      <c r="D2756">
        <v>1.8179000000000001</v>
      </c>
      <c r="E2756">
        <v>2.1095000000000002</v>
      </c>
      <c r="F2756">
        <v>1.3742000000000001</v>
      </c>
      <c r="G2756">
        <v>126.73</v>
      </c>
      <c r="H2756">
        <v>137.08000000000001</v>
      </c>
      <c r="I2756">
        <v>20.13</v>
      </c>
      <c r="J2756">
        <v>17.7</v>
      </c>
      <c r="K2756">
        <v>3.085</v>
      </c>
      <c r="L2756">
        <v>1.5243E-2</v>
      </c>
      <c r="M2756">
        <v>1.4719</v>
      </c>
      <c r="N2756">
        <v>0.12379999999999999</v>
      </c>
      <c r="O2756">
        <v>42.91</v>
      </c>
      <c r="P2756">
        <v>4.3841000000000001</v>
      </c>
      <c r="Q2756">
        <v>97.72</v>
      </c>
      <c r="R2756">
        <v>3.0937000000000001</v>
      </c>
      <c r="S2756">
        <v>37.74</v>
      </c>
      <c r="T2756">
        <v>36.64</v>
      </c>
      <c r="U2756">
        <v>126.88</v>
      </c>
      <c r="V2756">
        <v>4.2525000000000004</v>
      </c>
      <c r="W2756">
        <v>37.409999999999997</v>
      </c>
      <c r="X2756">
        <v>7.2139999999999999E-3</v>
      </c>
    </row>
    <row r="2757" spans="2:24" x14ac:dyDescent="0.35">
      <c r="C2757">
        <v>26</v>
      </c>
      <c r="D2757">
        <v>1.8297000000000001</v>
      </c>
      <c r="E2757">
        <v>2.1114000000000002</v>
      </c>
      <c r="F2757">
        <v>1.3684000000000001</v>
      </c>
      <c r="G2757">
        <v>127.06</v>
      </c>
      <c r="H2757">
        <v>137.05000000000001</v>
      </c>
      <c r="I2757">
        <v>20.04</v>
      </c>
      <c r="J2757">
        <v>17.63</v>
      </c>
      <c r="K2757">
        <v>3.0868000000000002</v>
      </c>
      <c r="L2757">
        <v>1.52E-2</v>
      </c>
      <c r="M2757">
        <v>1.4525999999999999</v>
      </c>
      <c r="N2757">
        <v>0.124</v>
      </c>
      <c r="O2757">
        <v>43.07</v>
      </c>
      <c r="P2757">
        <v>4.3719000000000001</v>
      </c>
      <c r="Q2757">
        <v>98.46</v>
      </c>
      <c r="R2757">
        <v>3.0956000000000001</v>
      </c>
      <c r="S2757">
        <v>37.6</v>
      </c>
      <c r="T2757">
        <v>36.49</v>
      </c>
      <c r="U2757">
        <v>127.4</v>
      </c>
      <c r="V2757">
        <v>4.2516999999999996</v>
      </c>
      <c r="W2757">
        <v>37.26</v>
      </c>
      <c r="X2757">
        <v>7.2119999999999997E-3</v>
      </c>
    </row>
    <row r="2758" spans="2:24" x14ac:dyDescent="0.35">
      <c r="C2758">
        <v>27</v>
      </c>
      <c r="D2758">
        <v>1.8301000000000001</v>
      </c>
      <c r="E2758">
        <v>2.1137999999999999</v>
      </c>
      <c r="F2758">
        <v>1.3677999999999999</v>
      </c>
      <c r="G2758">
        <v>126.63</v>
      </c>
      <c r="H2758">
        <v>136.71</v>
      </c>
      <c r="I2758">
        <v>20.04</v>
      </c>
      <c r="J2758">
        <v>17.62</v>
      </c>
      <c r="K2758">
        <v>3.0775000000000001</v>
      </c>
      <c r="L2758">
        <v>1.5185000000000001E-2</v>
      </c>
      <c r="M2758">
        <v>1.4572000000000001</v>
      </c>
      <c r="N2758">
        <v>0.12379999999999999</v>
      </c>
      <c r="O2758">
        <v>42.95</v>
      </c>
      <c r="P2758">
        <v>4.3733000000000004</v>
      </c>
      <c r="Q2758">
        <v>98.66</v>
      </c>
      <c r="R2758">
        <v>3.0886</v>
      </c>
      <c r="S2758">
        <v>37.57</v>
      </c>
      <c r="T2758">
        <v>36.47</v>
      </c>
      <c r="U2758">
        <v>127.56</v>
      </c>
      <c r="V2758">
        <v>4.2405999999999997</v>
      </c>
      <c r="W2758">
        <v>37.24</v>
      </c>
      <c r="X2758">
        <v>7.2059999999999997E-3</v>
      </c>
    </row>
    <row r="2759" spans="2:24" x14ac:dyDescent="0.35">
      <c r="C2759">
        <v>28</v>
      </c>
      <c r="D2759">
        <v>1.8121</v>
      </c>
      <c r="E2759">
        <v>2.0952000000000002</v>
      </c>
      <c r="F2759">
        <v>1.3717999999999999</v>
      </c>
      <c r="G2759">
        <v>126.49</v>
      </c>
      <c r="H2759">
        <v>135.41</v>
      </c>
      <c r="I2759">
        <v>20.100000000000001</v>
      </c>
      <c r="J2759">
        <v>17.670000000000002</v>
      </c>
      <c r="K2759">
        <v>3.0775000000000001</v>
      </c>
      <c r="L2759">
        <v>1.5207999999999999E-2</v>
      </c>
      <c r="M2759">
        <v>1.4704999999999999</v>
      </c>
      <c r="N2759">
        <v>0.1227</v>
      </c>
      <c r="O2759">
        <v>42.86</v>
      </c>
      <c r="P2759">
        <v>4.3724999999999996</v>
      </c>
      <c r="Q2759">
        <v>98.17</v>
      </c>
      <c r="R2759">
        <v>3.0748000000000002</v>
      </c>
      <c r="S2759">
        <v>37.700000000000003</v>
      </c>
      <c r="T2759">
        <v>36.58</v>
      </c>
      <c r="U2759">
        <v>126.46</v>
      </c>
      <c r="V2759">
        <v>4.2470999999999997</v>
      </c>
      <c r="W2759">
        <v>37.35</v>
      </c>
      <c r="X2759">
        <v>7.2259999999999998E-3</v>
      </c>
    </row>
    <row r="2760" spans="2:24" x14ac:dyDescent="0.35">
      <c r="C2760">
        <v>29</v>
      </c>
      <c r="D2760">
        <v>1.8130999999999999</v>
      </c>
      <c r="E2760">
        <v>2.0809000000000002</v>
      </c>
      <c r="F2760">
        <v>1.3721000000000001</v>
      </c>
      <c r="G2760">
        <v>126.88</v>
      </c>
      <c r="H2760">
        <v>135.84</v>
      </c>
      <c r="I2760">
        <v>20.100000000000001</v>
      </c>
      <c r="J2760">
        <v>17.670000000000002</v>
      </c>
      <c r="K2760">
        <v>3.0790000000000002</v>
      </c>
      <c r="L2760">
        <v>1.5202E-2</v>
      </c>
      <c r="M2760">
        <v>1.4614</v>
      </c>
      <c r="N2760">
        <v>0.123</v>
      </c>
      <c r="O2760">
        <v>42.81</v>
      </c>
      <c r="P2760">
        <v>4.3695000000000004</v>
      </c>
      <c r="Q2760">
        <v>98.42</v>
      </c>
      <c r="R2760">
        <v>3.0747</v>
      </c>
      <c r="S2760">
        <v>37.69</v>
      </c>
      <c r="T2760">
        <v>36.590000000000003</v>
      </c>
      <c r="U2760">
        <v>126.44</v>
      </c>
      <c r="V2760">
        <v>4.2439999999999998</v>
      </c>
      <c r="W2760">
        <v>37.36</v>
      </c>
      <c r="X2760">
        <v>7.2370000000000004E-3</v>
      </c>
    </row>
    <row r="2761" spans="2:24" x14ac:dyDescent="0.35">
      <c r="C2761">
        <v>30</v>
      </c>
      <c r="D2761">
        <v>1.8134999999999999</v>
      </c>
      <c r="E2761">
        <v>2.1002999999999998</v>
      </c>
      <c r="F2761">
        <v>1.3682000000000001</v>
      </c>
      <c r="G2761">
        <v>127.37</v>
      </c>
      <c r="H2761">
        <v>136.33000000000001</v>
      </c>
      <c r="I2761">
        <v>20.04</v>
      </c>
      <c r="J2761">
        <v>17.62</v>
      </c>
      <c r="K2761">
        <v>3.0785999999999998</v>
      </c>
      <c r="L2761">
        <v>1.519E-2</v>
      </c>
      <c r="M2761">
        <v>1.4559</v>
      </c>
      <c r="N2761">
        <v>0.1235</v>
      </c>
      <c r="O2761">
        <v>42.88</v>
      </c>
      <c r="P2761">
        <v>4.3623000000000003</v>
      </c>
      <c r="Q2761">
        <v>99.28</v>
      </c>
      <c r="R2761">
        <v>3.0718000000000001</v>
      </c>
      <c r="S2761">
        <v>37.58</v>
      </c>
      <c r="T2761">
        <v>36.479999999999997</v>
      </c>
      <c r="U2761">
        <v>126.38</v>
      </c>
      <c r="V2761">
        <v>4.2339000000000002</v>
      </c>
      <c r="W2761">
        <v>37.25</v>
      </c>
      <c r="X2761">
        <v>7.2100000000000003E-3</v>
      </c>
    </row>
    <row r="2762" spans="2:24" x14ac:dyDescent="0.35">
      <c r="B2762" t="s">
        <v>29</v>
      </c>
      <c r="C2762">
        <v>3</v>
      </c>
      <c r="D2762">
        <v>1.8147</v>
      </c>
      <c r="E2762">
        <v>2.0937999999999999</v>
      </c>
      <c r="F2762">
        <v>1.373</v>
      </c>
      <c r="G2762">
        <v>126.87</v>
      </c>
      <c r="H2762">
        <v>134.97999999999999</v>
      </c>
      <c r="I2762">
        <v>20.12</v>
      </c>
      <c r="J2762">
        <v>17.68</v>
      </c>
      <c r="K2762">
        <v>3.0809000000000002</v>
      </c>
      <c r="L2762">
        <v>1.5212E-2</v>
      </c>
      <c r="M2762">
        <v>1.4621999999999999</v>
      </c>
      <c r="N2762">
        <v>0.123</v>
      </c>
      <c r="O2762">
        <v>42.78</v>
      </c>
      <c r="P2762">
        <v>4.3745000000000003</v>
      </c>
      <c r="Q2762">
        <v>99.93</v>
      </c>
      <c r="R2762">
        <v>3.0853999999999999</v>
      </c>
      <c r="S2762">
        <v>37.74</v>
      </c>
      <c r="T2762">
        <v>36.61</v>
      </c>
      <c r="U2762">
        <v>126.66</v>
      </c>
      <c r="V2762">
        <v>4.2422000000000004</v>
      </c>
      <c r="W2762">
        <v>37.380000000000003</v>
      </c>
      <c r="X2762">
        <v>7.2360000000000002E-3</v>
      </c>
    </row>
    <row r="2763" spans="2:24" x14ac:dyDescent="0.35">
      <c r="C2763">
        <v>4</v>
      </c>
      <c r="D2763">
        <v>1.8097000000000001</v>
      </c>
      <c r="E2763">
        <v>2.0914000000000001</v>
      </c>
      <c r="F2763">
        <v>1.3707</v>
      </c>
      <c r="G2763">
        <v>126.86</v>
      </c>
      <c r="H2763">
        <v>135.34</v>
      </c>
      <c r="I2763">
        <v>20.079999999999998</v>
      </c>
      <c r="J2763">
        <v>17.66</v>
      </c>
      <c r="K2763">
        <v>3.0785</v>
      </c>
      <c r="L2763">
        <v>1.5198E-2</v>
      </c>
      <c r="M2763">
        <v>1.4449000000000001</v>
      </c>
      <c r="N2763">
        <v>0.123</v>
      </c>
      <c r="O2763">
        <v>42.77</v>
      </c>
      <c r="P2763">
        <v>4.3662000000000001</v>
      </c>
      <c r="Q2763">
        <v>99.99</v>
      </c>
      <c r="R2763">
        <v>3.0800999999999998</v>
      </c>
      <c r="S2763">
        <v>37.65</v>
      </c>
      <c r="T2763">
        <v>36.549999999999997</v>
      </c>
      <c r="U2763">
        <v>126.33</v>
      </c>
      <c r="V2763">
        <v>4.2455999999999996</v>
      </c>
      <c r="W2763">
        <v>37.32</v>
      </c>
      <c r="X2763">
        <v>7.2290000000000002E-3</v>
      </c>
    </row>
    <row r="2764" spans="2:24" x14ac:dyDescent="0.35">
      <c r="C2764">
        <v>5</v>
      </c>
      <c r="D2764">
        <v>1.7925</v>
      </c>
      <c r="E2764">
        <v>2.0941999999999998</v>
      </c>
      <c r="F2764">
        <v>1.3833</v>
      </c>
      <c r="G2764">
        <v>125.73</v>
      </c>
      <c r="H2764">
        <v>134.91999999999999</v>
      </c>
      <c r="I2764">
        <v>20.260000000000002</v>
      </c>
      <c r="J2764">
        <v>17.809999999999999</v>
      </c>
      <c r="K2764">
        <v>3.0764</v>
      </c>
      <c r="L2764">
        <v>1.5226E-2</v>
      </c>
      <c r="M2764">
        <v>1.4605999999999999</v>
      </c>
      <c r="N2764">
        <v>0.124</v>
      </c>
      <c r="O2764">
        <v>42.75</v>
      </c>
      <c r="P2764">
        <v>4.3906000000000001</v>
      </c>
      <c r="Q2764">
        <v>99.6</v>
      </c>
      <c r="R2764">
        <v>3.0720000000000001</v>
      </c>
      <c r="S2764">
        <v>38.01</v>
      </c>
      <c r="T2764">
        <v>36.89</v>
      </c>
      <c r="U2764">
        <v>125.13</v>
      </c>
      <c r="V2764">
        <v>4.2859999999999996</v>
      </c>
      <c r="W2764">
        <v>37.659999999999997</v>
      </c>
      <c r="X2764">
        <v>7.2899999999999996E-3</v>
      </c>
    </row>
    <row r="2765" spans="2:24" x14ac:dyDescent="0.35">
      <c r="C2765">
        <v>6</v>
      </c>
      <c r="D2765">
        <v>1.7873000000000001</v>
      </c>
      <c r="E2765">
        <v>2.105</v>
      </c>
      <c r="F2765">
        <v>1.3911</v>
      </c>
      <c r="G2765">
        <v>126.26</v>
      </c>
      <c r="H2765">
        <v>135.22999999999999</v>
      </c>
      <c r="I2765">
        <v>20.38</v>
      </c>
      <c r="J2765">
        <v>17.91</v>
      </c>
      <c r="K2765">
        <v>3.0844999999999998</v>
      </c>
      <c r="L2765">
        <v>1.5051E-2</v>
      </c>
      <c r="M2765">
        <v>1.4813000000000001</v>
      </c>
      <c r="N2765">
        <v>0.12239999999999999</v>
      </c>
      <c r="O2765">
        <v>42.81</v>
      </c>
      <c r="P2765">
        <v>4.4046000000000003</v>
      </c>
      <c r="Q2765">
        <v>101.16</v>
      </c>
      <c r="R2765">
        <v>3.0709</v>
      </c>
      <c r="S2765">
        <v>38.25</v>
      </c>
      <c r="T2765">
        <v>37.090000000000003</v>
      </c>
      <c r="U2765">
        <v>124.66</v>
      </c>
      <c r="V2765">
        <v>4.3028000000000004</v>
      </c>
      <c r="W2765">
        <v>37.869999999999997</v>
      </c>
      <c r="X2765">
        <v>7.3309999999999998E-3</v>
      </c>
    </row>
    <row r="2766" spans="2:24" x14ac:dyDescent="0.35">
      <c r="C2766">
        <v>7</v>
      </c>
      <c r="D2766">
        <v>1.7796000000000001</v>
      </c>
      <c r="E2766">
        <v>2.0842000000000001</v>
      </c>
      <c r="F2766">
        <v>1.4005000000000001</v>
      </c>
      <c r="G2766">
        <v>124.95</v>
      </c>
      <c r="H2766">
        <v>134.06</v>
      </c>
      <c r="I2766">
        <v>20.52</v>
      </c>
      <c r="J2766">
        <v>18.010000000000002</v>
      </c>
      <c r="K2766">
        <v>3.0718999999999999</v>
      </c>
      <c r="L2766">
        <v>1.5115999999999999E-2</v>
      </c>
      <c r="M2766">
        <v>1.5097</v>
      </c>
      <c r="N2766">
        <v>0.1216</v>
      </c>
      <c r="O2766">
        <v>42.72</v>
      </c>
      <c r="P2766">
        <v>4.4175000000000004</v>
      </c>
      <c r="Q2766">
        <v>99.86</v>
      </c>
      <c r="R2766">
        <v>3.0640000000000001</v>
      </c>
      <c r="S2766">
        <v>38.47</v>
      </c>
      <c r="T2766">
        <v>37.340000000000003</v>
      </c>
      <c r="U2766">
        <v>125.81</v>
      </c>
      <c r="V2766">
        <v>4.3319000000000001</v>
      </c>
      <c r="W2766">
        <v>38.130000000000003</v>
      </c>
      <c r="X2766">
        <v>7.3810000000000004E-3</v>
      </c>
    </row>
    <row r="2767" spans="2:24" x14ac:dyDescent="0.35">
      <c r="C2767">
        <v>10</v>
      </c>
      <c r="D2767">
        <v>1.7842</v>
      </c>
      <c r="E2767">
        <v>2.0501999999999998</v>
      </c>
      <c r="F2767">
        <v>1.3784000000000001</v>
      </c>
      <c r="G2767">
        <v>124.5</v>
      </c>
      <c r="H2767">
        <v>133.99</v>
      </c>
      <c r="I2767">
        <v>20.190000000000001</v>
      </c>
      <c r="J2767">
        <v>17.72</v>
      </c>
      <c r="K2767">
        <v>3.0600999999999998</v>
      </c>
      <c r="L2767">
        <v>1.5139E-2</v>
      </c>
      <c r="M2767">
        <v>1.4877</v>
      </c>
      <c r="N2767">
        <v>0.12189999999999999</v>
      </c>
      <c r="O2767">
        <v>42.99</v>
      </c>
      <c r="P2767">
        <v>4.3662000000000001</v>
      </c>
      <c r="Q2767">
        <v>99.74</v>
      </c>
      <c r="R2767">
        <v>3.0142000000000002</v>
      </c>
      <c r="S2767">
        <v>37.86</v>
      </c>
      <c r="T2767">
        <v>36.75</v>
      </c>
      <c r="U2767">
        <v>125.17</v>
      </c>
      <c r="V2767">
        <v>4.2754000000000003</v>
      </c>
      <c r="W2767">
        <v>37.53</v>
      </c>
      <c r="X2767">
        <v>7.2870000000000001E-3</v>
      </c>
    </row>
    <row r="2768" spans="2:24" x14ac:dyDescent="0.35">
      <c r="C2768">
        <v>11</v>
      </c>
      <c r="D2768">
        <v>1.7571000000000001</v>
      </c>
      <c r="E2768">
        <v>2.0415000000000001</v>
      </c>
      <c r="F2768">
        <v>1.3782000000000001</v>
      </c>
      <c r="G2768">
        <v>124.04</v>
      </c>
      <c r="H2768">
        <v>134.38999999999999</v>
      </c>
      <c r="I2768">
        <v>20.190000000000001</v>
      </c>
      <c r="J2768">
        <v>17.71</v>
      </c>
      <c r="K2768">
        <v>3.0653999999999999</v>
      </c>
      <c r="L2768">
        <v>1.5169999999999999E-2</v>
      </c>
      <c r="M2768">
        <v>1.4829000000000001</v>
      </c>
      <c r="N2768">
        <v>0.1221</v>
      </c>
      <c r="O2768">
        <v>43.06</v>
      </c>
      <c r="P2768">
        <v>4.3699000000000003</v>
      </c>
      <c r="Q2768">
        <v>99.34</v>
      </c>
      <c r="R2768">
        <v>3.0617999999999999</v>
      </c>
      <c r="S2768">
        <v>37.880000000000003</v>
      </c>
      <c r="T2768">
        <v>36.75</v>
      </c>
      <c r="U2768">
        <v>124.1</v>
      </c>
      <c r="V2768">
        <v>4.2648999999999999</v>
      </c>
      <c r="W2768">
        <v>37.520000000000003</v>
      </c>
      <c r="X2768">
        <v>7.2500000000000004E-3</v>
      </c>
    </row>
    <row r="2769" spans="2:24" x14ac:dyDescent="0.35">
      <c r="C2769">
        <v>12</v>
      </c>
      <c r="D2769">
        <v>1.7497</v>
      </c>
      <c r="E2769">
        <v>2.0623999999999998</v>
      </c>
      <c r="F2769">
        <v>1.3846000000000001</v>
      </c>
      <c r="G2769">
        <v>123.78</v>
      </c>
      <c r="H2769">
        <v>135.65</v>
      </c>
      <c r="I2769">
        <v>20.28</v>
      </c>
      <c r="J2769">
        <v>17.8</v>
      </c>
      <c r="K2769">
        <v>3.0629</v>
      </c>
      <c r="L2769">
        <v>1.519E-2</v>
      </c>
      <c r="M2769">
        <v>1.4932000000000001</v>
      </c>
      <c r="N2769">
        <v>0.1216</v>
      </c>
      <c r="O2769">
        <v>42.98</v>
      </c>
      <c r="P2769">
        <v>4.3695000000000004</v>
      </c>
      <c r="Q2769">
        <v>99.21</v>
      </c>
      <c r="R2769">
        <v>3.0703999999999998</v>
      </c>
      <c r="S2769">
        <v>38.049999999999997</v>
      </c>
      <c r="T2769">
        <v>36.92</v>
      </c>
      <c r="U2769">
        <v>124.54</v>
      </c>
      <c r="V2769">
        <v>4.2866999999999997</v>
      </c>
      <c r="W2769">
        <v>37.700000000000003</v>
      </c>
      <c r="X2769">
        <v>7.2989999999999999E-3</v>
      </c>
    </row>
    <row r="2770" spans="2:24" x14ac:dyDescent="0.35">
      <c r="C2770">
        <v>13</v>
      </c>
      <c r="D2770">
        <v>1.7457</v>
      </c>
      <c r="E2770">
        <v>2.0501</v>
      </c>
      <c r="F2770">
        <v>1.3802000000000001</v>
      </c>
      <c r="G2770">
        <v>124.07</v>
      </c>
      <c r="H2770">
        <v>135.71</v>
      </c>
      <c r="I2770">
        <v>20.21</v>
      </c>
      <c r="J2770">
        <v>17.739999999999998</v>
      </c>
      <c r="K2770">
        <v>3.0674999999999999</v>
      </c>
      <c r="L2770">
        <v>1.5192000000000001E-2</v>
      </c>
      <c r="M2770">
        <v>1.4811000000000001</v>
      </c>
      <c r="N2770">
        <v>0.122</v>
      </c>
      <c r="O2770">
        <v>43.13</v>
      </c>
      <c r="P2770">
        <v>4.3628</v>
      </c>
      <c r="Q2770">
        <v>98.93</v>
      </c>
      <c r="R2770">
        <v>3.0794000000000001</v>
      </c>
      <c r="S2770">
        <v>37.909999999999997</v>
      </c>
      <c r="T2770">
        <v>36.799999999999997</v>
      </c>
      <c r="U2770">
        <v>124.43</v>
      </c>
      <c r="V2770">
        <v>4.2763999999999998</v>
      </c>
      <c r="W2770">
        <v>37.58</v>
      </c>
      <c r="X2770">
        <v>7.2550000000000002E-3</v>
      </c>
    </row>
    <row r="2771" spans="2:24" x14ac:dyDescent="0.35">
      <c r="C2771">
        <v>14</v>
      </c>
      <c r="D2771">
        <v>1.7317</v>
      </c>
      <c r="E2771">
        <v>2.0188999999999999</v>
      </c>
      <c r="F2771">
        <v>1.3812</v>
      </c>
      <c r="G2771">
        <v>123.81</v>
      </c>
      <c r="H2771">
        <v>135.15</v>
      </c>
      <c r="I2771">
        <v>20.23</v>
      </c>
      <c r="J2771">
        <v>17.75</v>
      </c>
      <c r="K2771">
        <v>3.0621999999999998</v>
      </c>
      <c r="L2771">
        <v>1.5193E-2</v>
      </c>
      <c r="M2771">
        <v>1.4891000000000001</v>
      </c>
      <c r="N2771">
        <v>0.1221</v>
      </c>
      <c r="O2771">
        <v>43.29</v>
      </c>
      <c r="P2771">
        <v>4.3647</v>
      </c>
      <c r="Q2771">
        <v>98.56</v>
      </c>
      <c r="R2771">
        <v>3.0895999999999999</v>
      </c>
      <c r="S2771">
        <v>37.94</v>
      </c>
      <c r="T2771">
        <v>36.83</v>
      </c>
      <c r="U2771">
        <v>123.64</v>
      </c>
      <c r="V2771">
        <v>4.2709000000000001</v>
      </c>
      <c r="W2771">
        <v>37.61</v>
      </c>
      <c r="X2771">
        <v>7.2659999999999999E-3</v>
      </c>
    </row>
    <row r="2772" spans="2:24" x14ac:dyDescent="0.35">
      <c r="C2772">
        <v>17</v>
      </c>
      <c r="D2772">
        <v>1.7133</v>
      </c>
      <c r="E2772">
        <v>1.9970000000000001</v>
      </c>
      <c r="F2772">
        <v>1.3968</v>
      </c>
      <c r="G2772">
        <v>121.91</v>
      </c>
      <c r="H2772">
        <v>133.93</v>
      </c>
      <c r="I2772">
        <v>20.46</v>
      </c>
      <c r="J2772">
        <v>17.91</v>
      </c>
      <c r="K2772">
        <v>3.0548000000000002</v>
      </c>
      <c r="L2772">
        <v>1.5266E-2</v>
      </c>
      <c r="M2772">
        <v>1.5216000000000001</v>
      </c>
      <c r="N2772">
        <v>0.12089999999999999</v>
      </c>
      <c r="O2772">
        <v>43.16</v>
      </c>
      <c r="P2772">
        <v>4.3902000000000001</v>
      </c>
      <c r="Q2772">
        <v>97.65</v>
      </c>
      <c r="R2772">
        <v>3.0905999999999998</v>
      </c>
      <c r="S2772">
        <v>38.369999999999997</v>
      </c>
      <c r="T2772">
        <v>37.25</v>
      </c>
      <c r="U2772">
        <v>122.32</v>
      </c>
      <c r="V2772">
        <v>4.3051000000000004</v>
      </c>
      <c r="W2772">
        <v>38.03</v>
      </c>
      <c r="X2772">
        <v>7.3480000000000004E-3</v>
      </c>
    </row>
    <row r="2773" spans="2:24" x14ac:dyDescent="0.35">
      <c r="C2773">
        <v>18</v>
      </c>
      <c r="D2773">
        <v>1.7176</v>
      </c>
      <c r="E2773">
        <v>2.0106000000000002</v>
      </c>
      <c r="F2773">
        <v>1.3925000000000001</v>
      </c>
      <c r="G2773">
        <v>121.47</v>
      </c>
      <c r="H2773">
        <v>134.66999999999999</v>
      </c>
      <c r="I2773">
        <v>20.39</v>
      </c>
      <c r="J2773">
        <v>17.850000000000001</v>
      </c>
      <c r="K2773">
        <v>3.0493999999999999</v>
      </c>
      <c r="L2773">
        <v>1.5252E-2</v>
      </c>
      <c r="M2773">
        <v>1.5059</v>
      </c>
      <c r="N2773">
        <v>0.1211</v>
      </c>
      <c r="O2773">
        <v>43.14</v>
      </c>
      <c r="P2773">
        <v>4.3685999999999998</v>
      </c>
      <c r="Q2773">
        <v>96.88</v>
      </c>
      <c r="R2773">
        <v>3.0739999999999998</v>
      </c>
      <c r="S2773">
        <v>38.270000000000003</v>
      </c>
      <c r="T2773">
        <v>37.130000000000003</v>
      </c>
      <c r="U2773">
        <v>122.49</v>
      </c>
      <c r="V2773">
        <v>4.3057999999999996</v>
      </c>
      <c r="W2773">
        <v>37.909999999999997</v>
      </c>
      <c r="X2773">
        <v>7.3379999999999999E-3</v>
      </c>
    </row>
    <row r="2774" spans="2:24" x14ac:dyDescent="0.35">
      <c r="C2774">
        <v>19</v>
      </c>
      <c r="D2774">
        <v>1.7040999999999999</v>
      </c>
      <c r="E2774">
        <v>1.9970000000000001</v>
      </c>
      <c r="F2774">
        <v>1.3982000000000001</v>
      </c>
      <c r="G2774">
        <v>119.67</v>
      </c>
      <c r="H2774">
        <v>134.15</v>
      </c>
      <c r="I2774">
        <v>20.48</v>
      </c>
      <c r="J2774">
        <v>17.93</v>
      </c>
      <c r="K2774">
        <v>3.0421999999999998</v>
      </c>
      <c r="L2774">
        <v>1.5256E-2</v>
      </c>
      <c r="M2774">
        <v>1.5204</v>
      </c>
      <c r="N2774">
        <v>0.1198</v>
      </c>
      <c r="O2774">
        <v>43.13</v>
      </c>
      <c r="P2774">
        <v>4.3758999999999997</v>
      </c>
      <c r="Q2774">
        <v>96</v>
      </c>
      <c r="R2774">
        <v>3.0691999999999999</v>
      </c>
      <c r="S2774">
        <v>38.43</v>
      </c>
      <c r="T2774">
        <v>37.28</v>
      </c>
      <c r="U2774">
        <v>121.68</v>
      </c>
      <c r="V2774">
        <v>4.3087999999999997</v>
      </c>
      <c r="W2774">
        <v>38.07</v>
      </c>
      <c r="X2774">
        <v>7.3489999999999996E-3</v>
      </c>
    </row>
    <row r="2775" spans="2:24" x14ac:dyDescent="0.35">
      <c r="C2775">
        <v>20</v>
      </c>
      <c r="D2775">
        <v>1.7284999999999999</v>
      </c>
      <c r="E2775">
        <v>2.0144000000000002</v>
      </c>
      <c r="F2775">
        <v>1.399</v>
      </c>
      <c r="G2775">
        <v>117.88</v>
      </c>
      <c r="H2775">
        <v>133.75</v>
      </c>
      <c r="I2775">
        <v>20.49</v>
      </c>
      <c r="J2775">
        <v>17.93</v>
      </c>
      <c r="K2775">
        <v>3.0226000000000002</v>
      </c>
      <c r="L2775">
        <v>1.519E-2</v>
      </c>
      <c r="M2775">
        <v>1.5259</v>
      </c>
      <c r="N2775">
        <v>0.11899999999999999</v>
      </c>
      <c r="O2775">
        <v>42.82</v>
      </c>
      <c r="P2775">
        <v>4.3647</v>
      </c>
      <c r="Q2775">
        <v>95.65</v>
      </c>
      <c r="R2775">
        <v>3.0472999999999999</v>
      </c>
      <c r="S2775">
        <v>38.46</v>
      </c>
      <c r="T2775">
        <v>37.299999999999997</v>
      </c>
      <c r="U2775">
        <v>121.38</v>
      </c>
      <c r="V2775">
        <v>4.3246000000000002</v>
      </c>
      <c r="W2775">
        <v>38.090000000000003</v>
      </c>
      <c r="X2775">
        <v>7.3670000000000003E-3</v>
      </c>
    </row>
    <row r="2776" spans="2:24" x14ac:dyDescent="0.35">
      <c r="C2776">
        <v>21</v>
      </c>
      <c r="D2776">
        <v>1.7773000000000001</v>
      </c>
      <c r="E2776">
        <v>2.0295999999999998</v>
      </c>
      <c r="F2776">
        <v>1.4109</v>
      </c>
      <c r="G2776">
        <v>116.85</v>
      </c>
      <c r="H2776">
        <v>132.72</v>
      </c>
      <c r="I2776">
        <v>20.66</v>
      </c>
      <c r="J2776">
        <v>18.079999999999998</v>
      </c>
      <c r="K2776">
        <v>2.9857</v>
      </c>
      <c r="L2776">
        <v>1.5114000000000001E-2</v>
      </c>
      <c r="M2776">
        <v>1.5636000000000001</v>
      </c>
      <c r="N2776">
        <v>0.1181</v>
      </c>
      <c r="O2776">
        <v>42.44</v>
      </c>
      <c r="P2776">
        <v>4.3891999999999998</v>
      </c>
      <c r="Q2776">
        <v>94.78</v>
      </c>
      <c r="R2776">
        <v>3.0347</v>
      </c>
      <c r="S2776">
        <v>38.770000000000003</v>
      </c>
      <c r="T2776">
        <v>37.619999999999997</v>
      </c>
      <c r="U2776">
        <v>122.26</v>
      </c>
      <c r="V2776">
        <v>4.3545999999999996</v>
      </c>
      <c r="W2776">
        <v>38.409999999999997</v>
      </c>
      <c r="X2776">
        <v>7.4279999999999997E-3</v>
      </c>
    </row>
    <row r="2777" spans="2:24" x14ac:dyDescent="0.35">
      <c r="C2777">
        <v>24</v>
      </c>
      <c r="D2777">
        <v>1.7598</v>
      </c>
      <c r="E2777">
        <v>2.0369999999999999</v>
      </c>
      <c r="F2777">
        <v>1.4066000000000001</v>
      </c>
      <c r="G2777">
        <v>116.42</v>
      </c>
      <c r="H2777">
        <v>132.66999999999999</v>
      </c>
      <c r="I2777">
        <v>20.6</v>
      </c>
      <c r="J2777">
        <v>18.03</v>
      </c>
      <c r="K2777">
        <v>3.0081000000000002</v>
      </c>
      <c r="L2777">
        <v>1.5165E-2</v>
      </c>
      <c r="M2777">
        <v>1.5598000000000001</v>
      </c>
      <c r="N2777">
        <v>0.1159</v>
      </c>
      <c r="O2777">
        <v>42.38</v>
      </c>
      <c r="P2777">
        <v>4.3807</v>
      </c>
      <c r="Q2777">
        <v>94.65</v>
      </c>
      <c r="R2777">
        <v>3.0188000000000001</v>
      </c>
      <c r="S2777">
        <v>38.630000000000003</v>
      </c>
      <c r="T2777">
        <v>37.51</v>
      </c>
      <c r="U2777">
        <v>122.04</v>
      </c>
      <c r="V2777">
        <v>4.3440000000000003</v>
      </c>
      <c r="W2777">
        <v>38.299999999999997</v>
      </c>
      <c r="X2777">
        <v>7.3949999999999997E-3</v>
      </c>
    </row>
    <row r="2778" spans="2:24" x14ac:dyDescent="0.35">
      <c r="C2778">
        <v>25</v>
      </c>
      <c r="D2778">
        <v>1.7418</v>
      </c>
      <c r="E2778">
        <v>2.0327000000000002</v>
      </c>
      <c r="F2778">
        <v>1.4162999999999999</v>
      </c>
      <c r="G2778">
        <v>115.99</v>
      </c>
      <c r="H2778">
        <v>132.41</v>
      </c>
      <c r="I2778">
        <v>20.74</v>
      </c>
      <c r="J2778">
        <v>18.149999999999999</v>
      </c>
      <c r="K2778">
        <v>2.9958999999999998</v>
      </c>
      <c r="L2778">
        <v>1.5152000000000001E-2</v>
      </c>
      <c r="M2778">
        <v>1.5743</v>
      </c>
      <c r="N2778">
        <v>0.1123</v>
      </c>
      <c r="O2778">
        <v>42.22</v>
      </c>
      <c r="P2778">
        <v>4.3943000000000003</v>
      </c>
      <c r="Q2778">
        <v>94.48</v>
      </c>
      <c r="R2778">
        <v>3.0145</v>
      </c>
      <c r="S2778">
        <v>38.950000000000003</v>
      </c>
      <c r="T2778">
        <v>37.770000000000003</v>
      </c>
      <c r="U2778">
        <v>122.04</v>
      </c>
      <c r="V2778">
        <v>4.3498000000000001</v>
      </c>
      <c r="W2778">
        <v>38.56</v>
      </c>
      <c r="X2778">
        <v>7.456E-3</v>
      </c>
    </row>
    <row r="2779" spans="2:24" x14ac:dyDescent="0.35">
      <c r="C2779">
        <v>26</v>
      </c>
      <c r="D2779">
        <v>1.7339</v>
      </c>
      <c r="E2779">
        <v>2.0293000000000001</v>
      </c>
      <c r="F2779">
        <v>1.4104000000000001</v>
      </c>
      <c r="G2779">
        <v>116.25</v>
      </c>
      <c r="H2779">
        <v>131.76</v>
      </c>
      <c r="I2779">
        <v>20.65</v>
      </c>
      <c r="J2779">
        <v>18.079999999999998</v>
      </c>
      <c r="K2779">
        <v>2.9771000000000001</v>
      </c>
      <c r="L2779">
        <v>1.5069000000000001E-2</v>
      </c>
      <c r="M2779">
        <v>1.5627</v>
      </c>
      <c r="N2779">
        <v>0.11260000000000001</v>
      </c>
      <c r="O2779">
        <v>42.25</v>
      </c>
      <c r="P2779">
        <v>4.3728999999999996</v>
      </c>
      <c r="Q2779">
        <v>94.03</v>
      </c>
      <c r="R2779">
        <v>3.0169000000000001</v>
      </c>
      <c r="S2779">
        <v>38.75</v>
      </c>
      <c r="T2779">
        <v>37.61</v>
      </c>
      <c r="U2779">
        <v>121.43</v>
      </c>
      <c r="V2779">
        <v>4.3316999999999997</v>
      </c>
      <c r="W2779">
        <v>38.4</v>
      </c>
      <c r="X2779">
        <v>7.4229999999999999E-3</v>
      </c>
    </row>
    <row r="2780" spans="2:24" x14ac:dyDescent="0.35">
      <c r="C2780">
        <v>27</v>
      </c>
      <c r="D2780">
        <v>1.7223999999999999</v>
      </c>
      <c r="E2780">
        <v>2.0305</v>
      </c>
      <c r="F2780">
        <v>1.4089</v>
      </c>
      <c r="G2780">
        <v>116.5</v>
      </c>
      <c r="H2780">
        <v>132.03</v>
      </c>
      <c r="I2780">
        <v>20.63</v>
      </c>
      <c r="J2780">
        <v>18.100000000000001</v>
      </c>
      <c r="K2780">
        <v>3.0009000000000001</v>
      </c>
      <c r="L2780">
        <v>1.5141E-2</v>
      </c>
      <c r="M2780">
        <v>1.5650999999999999</v>
      </c>
      <c r="N2780">
        <v>0.114</v>
      </c>
      <c r="O2780">
        <v>42.56</v>
      </c>
      <c r="P2780">
        <v>4.3815999999999997</v>
      </c>
      <c r="Q2780">
        <v>93.89</v>
      </c>
      <c r="R2780">
        <v>3.0289000000000001</v>
      </c>
      <c r="S2780">
        <v>38.700000000000003</v>
      </c>
      <c r="T2780">
        <v>37.57</v>
      </c>
      <c r="U2780">
        <v>121.82</v>
      </c>
      <c r="V2780">
        <v>4.3263999999999996</v>
      </c>
      <c r="W2780">
        <v>38.36</v>
      </c>
      <c r="X2780">
        <v>7.4190000000000002E-3</v>
      </c>
    </row>
    <row r="2781" spans="2:24" x14ac:dyDescent="0.35">
      <c r="C2781">
        <v>31</v>
      </c>
      <c r="D2781">
        <v>1.7264999999999999</v>
      </c>
      <c r="E2781">
        <v>2.0284</v>
      </c>
      <c r="F2781">
        <v>1.4016999999999999</v>
      </c>
      <c r="G2781">
        <v>119.03</v>
      </c>
      <c r="H2781">
        <v>133.58000000000001</v>
      </c>
      <c r="I2781">
        <v>20.53</v>
      </c>
      <c r="J2781">
        <v>17.989999999999998</v>
      </c>
      <c r="K2781">
        <v>3.0164</v>
      </c>
      <c r="L2781">
        <v>1.5285999999999999E-2</v>
      </c>
      <c r="M2781">
        <v>1.5336000000000001</v>
      </c>
      <c r="N2781">
        <v>0.11700000000000001</v>
      </c>
      <c r="O2781">
        <v>43.09</v>
      </c>
      <c r="P2781">
        <v>4.3849</v>
      </c>
      <c r="Q2781">
        <v>95.72</v>
      </c>
      <c r="R2781">
        <v>3.03</v>
      </c>
      <c r="S2781">
        <v>38.51</v>
      </c>
      <c r="T2781">
        <v>37.380000000000003</v>
      </c>
      <c r="U2781">
        <v>121.38</v>
      </c>
      <c r="V2781">
        <v>4.3095999999999997</v>
      </c>
      <c r="W2781">
        <v>38.159999999999997</v>
      </c>
      <c r="X2781">
        <v>7.3810000000000004E-3</v>
      </c>
    </row>
    <row r="2782" spans="2:24" x14ac:dyDescent="0.35">
      <c r="B2782" t="s">
        <v>30</v>
      </c>
      <c r="C2782">
        <v>1</v>
      </c>
      <c r="D2782">
        <v>1.7194</v>
      </c>
      <c r="E2782">
        <v>2.0308000000000002</v>
      </c>
      <c r="F2782">
        <v>1.4029</v>
      </c>
      <c r="G2782">
        <v>117.34</v>
      </c>
      <c r="H2782">
        <v>134.06</v>
      </c>
      <c r="I2782">
        <v>20.55</v>
      </c>
      <c r="J2782">
        <v>18.010000000000002</v>
      </c>
      <c r="K2782">
        <v>3.0114999999999998</v>
      </c>
      <c r="L2782">
        <v>1.5236E-2</v>
      </c>
      <c r="M2782">
        <v>1.5410999999999999</v>
      </c>
      <c r="N2782">
        <v>0.11609999999999999</v>
      </c>
      <c r="O2782">
        <v>42.77</v>
      </c>
      <c r="P2782">
        <v>4.3646000000000003</v>
      </c>
      <c r="Q2782">
        <v>94.86</v>
      </c>
      <c r="R2782">
        <v>3.0162</v>
      </c>
      <c r="S2782">
        <v>38.53</v>
      </c>
      <c r="T2782">
        <v>37.409999999999997</v>
      </c>
      <c r="U2782">
        <v>121.35</v>
      </c>
      <c r="V2782">
        <v>4.3132999999999999</v>
      </c>
      <c r="W2782">
        <v>38.19</v>
      </c>
      <c r="X2782">
        <v>7.3860000000000002E-3</v>
      </c>
    </row>
    <row r="2783" spans="2:24" x14ac:dyDescent="0.35">
      <c r="C2783">
        <v>2</v>
      </c>
      <c r="D2783">
        <v>1.7246999999999999</v>
      </c>
      <c r="E2783">
        <v>2.0741999999999998</v>
      </c>
      <c r="F2783">
        <v>1.4132</v>
      </c>
      <c r="G2783">
        <v>117.54</v>
      </c>
      <c r="H2783">
        <v>133.88</v>
      </c>
      <c r="I2783">
        <v>20.69</v>
      </c>
      <c r="J2783">
        <v>18.13</v>
      </c>
      <c r="K2783">
        <v>2.9992000000000001</v>
      </c>
      <c r="L2783">
        <v>1.5278E-2</v>
      </c>
      <c r="M2783">
        <v>1.5459000000000001</v>
      </c>
      <c r="N2783">
        <v>0.1162</v>
      </c>
      <c r="O2783">
        <v>42.69</v>
      </c>
      <c r="P2783">
        <v>4.3768000000000002</v>
      </c>
      <c r="Q2783">
        <v>95.42</v>
      </c>
      <c r="R2783">
        <v>3.0274000000000001</v>
      </c>
      <c r="S2783">
        <v>38.82</v>
      </c>
      <c r="T2783">
        <v>37.68</v>
      </c>
      <c r="U2783">
        <v>122.06</v>
      </c>
      <c r="V2783">
        <v>4.3369999999999997</v>
      </c>
      <c r="W2783">
        <v>38.479999999999997</v>
      </c>
      <c r="X2783">
        <v>7.45E-3</v>
      </c>
    </row>
    <row r="2784" spans="2:24" x14ac:dyDescent="0.35">
      <c r="C2784">
        <v>3</v>
      </c>
      <c r="D2784">
        <v>1.7241</v>
      </c>
      <c r="E2784">
        <v>2.0596999999999999</v>
      </c>
      <c r="F2784">
        <v>1.4023000000000001</v>
      </c>
      <c r="G2784">
        <v>118.9</v>
      </c>
      <c r="H2784">
        <v>135.30000000000001</v>
      </c>
      <c r="I2784">
        <v>20.53</v>
      </c>
      <c r="J2784">
        <v>18</v>
      </c>
      <c r="K2784">
        <v>3.0072999999999999</v>
      </c>
      <c r="L2784">
        <v>1.5266999999999999E-2</v>
      </c>
      <c r="M2784">
        <v>1.5207999999999999</v>
      </c>
      <c r="N2784">
        <v>0.1163</v>
      </c>
      <c r="O2784">
        <v>42.89</v>
      </c>
      <c r="P2784">
        <v>4.3689</v>
      </c>
      <c r="Q2784">
        <v>95.99</v>
      </c>
      <c r="R2784">
        <v>3.0225</v>
      </c>
      <c r="S2784">
        <v>38.520000000000003</v>
      </c>
      <c r="T2784">
        <v>37.39</v>
      </c>
      <c r="U2784">
        <v>121.67</v>
      </c>
      <c r="V2784">
        <v>4.3061999999999996</v>
      </c>
      <c r="W2784">
        <v>38.18</v>
      </c>
      <c r="X2784">
        <v>7.3819999999999997E-3</v>
      </c>
    </row>
    <row r="2785" spans="3:24" x14ac:dyDescent="0.35">
      <c r="C2785">
        <v>4</v>
      </c>
      <c r="D2785">
        <v>1.7089000000000001</v>
      </c>
      <c r="E2785">
        <v>2.0531999999999999</v>
      </c>
      <c r="F2785">
        <v>1.4033</v>
      </c>
      <c r="G2785">
        <v>118.34</v>
      </c>
      <c r="H2785">
        <v>134.85</v>
      </c>
      <c r="I2785">
        <v>20.55</v>
      </c>
      <c r="J2785">
        <v>18.010000000000002</v>
      </c>
      <c r="K2785">
        <v>3.0085000000000002</v>
      </c>
      <c r="L2785">
        <v>1.5273999999999999E-2</v>
      </c>
      <c r="M2785">
        <v>1.5143</v>
      </c>
      <c r="N2785">
        <v>0.1171</v>
      </c>
      <c r="O2785">
        <v>42.91</v>
      </c>
      <c r="P2785">
        <v>4.3639999999999999</v>
      </c>
      <c r="Q2785">
        <v>95.9</v>
      </c>
      <c r="R2785">
        <v>3.0224000000000002</v>
      </c>
      <c r="S2785">
        <v>38.54</v>
      </c>
      <c r="T2785">
        <v>37.42</v>
      </c>
      <c r="U2785">
        <v>121.58</v>
      </c>
      <c r="V2785">
        <v>4.3071999999999999</v>
      </c>
      <c r="W2785">
        <v>38.21</v>
      </c>
      <c r="X2785">
        <v>7.391E-3</v>
      </c>
    </row>
    <row r="2786" spans="3:24" x14ac:dyDescent="0.35">
      <c r="C2786">
        <v>7</v>
      </c>
      <c r="D2786">
        <v>1.6892</v>
      </c>
      <c r="E2786">
        <v>2.0485000000000002</v>
      </c>
      <c r="F2786">
        <v>1.4196</v>
      </c>
      <c r="G2786">
        <v>115.46</v>
      </c>
      <c r="H2786">
        <v>133.4</v>
      </c>
      <c r="I2786">
        <v>20.78</v>
      </c>
      <c r="J2786">
        <v>18.21</v>
      </c>
      <c r="K2786">
        <v>2.9986999999999999</v>
      </c>
      <c r="L2786">
        <v>1.5269E-2</v>
      </c>
      <c r="M2786">
        <v>1.5569999999999999</v>
      </c>
      <c r="N2786">
        <v>0.1148</v>
      </c>
      <c r="O2786">
        <v>42.56</v>
      </c>
      <c r="P2786">
        <v>4.3758999999999997</v>
      </c>
      <c r="Q2786">
        <v>94.09</v>
      </c>
      <c r="R2786">
        <v>3.0306999999999999</v>
      </c>
      <c r="S2786">
        <v>38.979999999999997</v>
      </c>
      <c r="T2786">
        <v>37.86</v>
      </c>
      <c r="U2786">
        <v>121.75</v>
      </c>
      <c r="V2786">
        <v>4.3459000000000003</v>
      </c>
      <c r="W2786">
        <v>38.65</v>
      </c>
      <c r="X2786">
        <v>7.476E-3</v>
      </c>
    </row>
    <row r="2787" spans="3:24" x14ac:dyDescent="0.35">
      <c r="C2787">
        <v>8</v>
      </c>
      <c r="D2787">
        <v>1.6936</v>
      </c>
      <c r="E2787">
        <v>2.0524</v>
      </c>
      <c r="F2787">
        <v>1.4145000000000001</v>
      </c>
      <c r="G2787">
        <v>116.05</v>
      </c>
      <c r="H2787">
        <v>134.08000000000001</v>
      </c>
      <c r="I2787">
        <v>20.71</v>
      </c>
      <c r="J2787">
        <v>18.13</v>
      </c>
      <c r="K2787">
        <v>3.0150000000000001</v>
      </c>
      <c r="L2787">
        <v>1.5292E-2</v>
      </c>
      <c r="M2787">
        <v>1.5425</v>
      </c>
      <c r="N2787">
        <v>0.1147</v>
      </c>
      <c r="O2787">
        <v>42.62</v>
      </c>
      <c r="P2787">
        <v>4.3699000000000003</v>
      </c>
      <c r="Q2787">
        <v>94.05</v>
      </c>
      <c r="R2787">
        <v>3.0299</v>
      </c>
      <c r="S2787">
        <v>38.89</v>
      </c>
      <c r="T2787">
        <v>37.72</v>
      </c>
      <c r="U2787">
        <v>121.9</v>
      </c>
      <c r="V2787">
        <v>4.3342999999999998</v>
      </c>
      <c r="W2787">
        <v>38.51</v>
      </c>
      <c r="X2787">
        <v>7.4530000000000004E-3</v>
      </c>
    </row>
    <row r="2788" spans="3:24" x14ac:dyDescent="0.35">
      <c r="C2788">
        <v>9</v>
      </c>
      <c r="D2788">
        <v>1.6922999999999999</v>
      </c>
      <c r="E2788">
        <v>2.0436999999999999</v>
      </c>
      <c r="F2788">
        <v>1.4162999999999999</v>
      </c>
      <c r="G2788">
        <v>116.33</v>
      </c>
      <c r="H2788">
        <v>134.87</v>
      </c>
      <c r="I2788">
        <v>20.74</v>
      </c>
      <c r="J2788">
        <v>18.149999999999999</v>
      </c>
      <c r="K2788">
        <v>3.0165999999999999</v>
      </c>
      <c r="L2788">
        <v>1.532E-2</v>
      </c>
      <c r="M2788">
        <v>1.5484</v>
      </c>
      <c r="N2788">
        <v>0.114</v>
      </c>
      <c r="O2788">
        <v>42.58</v>
      </c>
      <c r="P2788">
        <v>4.3715000000000002</v>
      </c>
      <c r="Q2788">
        <v>93.77</v>
      </c>
      <c r="R2788">
        <v>3.0379999999999998</v>
      </c>
      <c r="S2788">
        <v>38.909999999999997</v>
      </c>
      <c r="T2788">
        <v>37.770000000000003</v>
      </c>
      <c r="U2788">
        <v>122.76</v>
      </c>
      <c r="V2788">
        <v>4.3384999999999998</v>
      </c>
      <c r="W2788">
        <v>38.56</v>
      </c>
      <c r="X2788">
        <v>7.4619999999999999E-3</v>
      </c>
    </row>
    <row r="2789" spans="3:24" x14ac:dyDescent="0.35">
      <c r="C2789">
        <v>10</v>
      </c>
      <c r="D2789">
        <v>1.7003999999999999</v>
      </c>
      <c r="E2789">
        <v>2.0609999999999999</v>
      </c>
      <c r="F2789">
        <v>1.4128000000000001</v>
      </c>
      <c r="G2789">
        <v>118.52</v>
      </c>
      <c r="H2789">
        <v>135.83000000000001</v>
      </c>
      <c r="I2789">
        <v>20.69</v>
      </c>
      <c r="J2789">
        <v>18.12</v>
      </c>
      <c r="K2789">
        <v>3.0082</v>
      </c>
      <c r="L2789">
        <v>1.5282E-2</v>
      </c>
      <c r="M2789">
        <v>1.5488999999999999</v>
      </c>
      <c r="N2789">
        <v>0.1119</v>
      </c>
      <c r="O2789">
        <v>42.62</v>
      </c>
      <c r="P2789">
        <v>4.3552</v>
      </c>
      <c r="Q2789">
        <v>95.84</v>
      </c>
      <c r="R2789">
        <v>3.0274999999999999</v>
      </c>
      <c r="S2789">
        <v>38.83</v>
      </c>
      <c r="T2789">
        <v>37.67</v>
      </c>
      <c r="U2789">
        <v>123.44</v>
      </c>
      <c r="V2789">
        <v>4.3391000000000002</v>
      </c>
      <c r="W2789">
        <v>38.47</v>
      </c>
      <c r="X2789">
        <v>7.4400000000000004E-3</v>
      </c>
    </row>
    <row r="2790" spans="3:24" x14ac:dyDescent="0.35">
      <c r="C2790">
        <v>11</v>
      </c>
      <c r="D2790">
        <v>1.7</v>
      </c>
      <c r="E2790">
        <v>2.0661999999999998</v>
      </c>
      <c r="F2790">
        <v>1.4046000000000001</v>
      </c>
      <c r="G2790">
        <v>118.9</v>
      </c>
      <c r="H2790">
        <v>135.97</v>
      </c>
      <c r="I2790">
        <v>20.56</v>
      </c>
      <c r="J2790">
        <v>18.03</v>
      </c>
      <c r="K2790">
        <v>3.0051000000000001</v>
      </c>
      <c r="L2790">
        <v>1.5276E-2</v>
      </c>
      <c r="M2790">
        <v>1.5354000000000001</v>
      </c>
      <c r="N2790">
        <v>0.113</v>
      </c>
      <c r="O2790">
        <v>42.85</v>
      </c>
      <c r="P2790">
        <v>4.3437000000000001</v>
      </c>
      <c r="Q2790">
        <v>95.86</v>
      </c>
      <c r="R2790">
        <v>3.0223</v>
      </c>
      <c r="S2790">
        <v>38.590000000000003</v>
      </c>
      <c r="T2790">
        <v>37.450000000000003</v>
      </c>
      <c r="U2790">
        <v>122.88</v>
      </c>
      <c r="V2790">
        <v>4.3285</v>
      </c>
      <c r="W2790">
        <v>38.24</v>
      </c>
      <c r="X2790">
        <v>7.4019999999999997E-3</v>
      </c>
    </row>
    <row r="2791" spans="3:24" x14ac:dyDescent="0.35">
      <c r="C2791">
        <v>14</v>
      </c>
      <c r="D2791">
        <v>1.7038</v>
      </c>
      <c r="E2791">
        <v>2.0425</v>
      </c>
      <c r="F2791">
        <v>1.3985000000000001</v>
      </c>
      <c r="G2791">
        <v>119.78</v>
      </c>
      <c r="H2791">
        <v>135.72</v>
      </c>
      <c r="I2791">
        <v>20.47</v>
      </c>
      <c r="J2791">
        <v>17.95</v>
      </c>
      <c r="K2791">
        <v>3.0019999999999998</v>
      </c>
      <c r="L2791">
        <v>1.523E-2</v>
      </c>
      <c r="M2791">
        <v>1.5219</v>
      </c>
      <c r="N2791">
        <v>0.11409999999999999</v>
      </c>
      <c r="O2791">
        <v>42.84</v>
      </c>
      <c r="P2791">
        <v>4.3334000000000001</v>
      </c>
      <c r="Q2791">
        <v>96.89</v>
      </c>
      <c r="R2791">
        <v>2.9984999999999999</v>
      </c>
      <c r="S2791">
        <v>38.4</v>
      </c>
      <c r="T2791">
        <v>37.29</v>
      </c>
      <c r="U2791">
        <v>122.18</v>
      </c>
      <c r="V2791">
        <v>4.3124000000000002</v>
      </c>
      <c r="W2791">
        <v>38.07</v>
      </c>
      <c r="X2791">
        <v>7.3720000000000001E-3</v>
      </c>
    </row>
    <row r="2792" spans="3:24" x14ac:dyDescent="0.35">
      <c r="C2792">
        <v>15</v>
      </c>
      <c r="D2792">
        <v>1.7089000000000001</v>
      </c>
      <c r="E2792">
        <v>2.0642999999999998</v>
      </c>
      <c r="F2792">
        <v>1.3983000000000001</v>
      </c>
      <c r="G2792">
        <v>119.93</v>
      </c>
      <c r="H2792">
        <v>135.65</v>
      </c>
      <c r="I2792">
        <v>20.46</v>
      </c>
      <c r="J2792">
        <v>17.940000000000001</v>
      </c>
      <c r="K2792">
        <v>3.0015999999999998</v>
      </c>
      <c r="L2792">
        <v>1.523E-2</v>
      </c>
      <c r="M2792">
        <v>1.5282</v>
      </c>
      <c r="N2792">
        <v>0.1144</v>
      </c>
      <c r="O2792">
        <v>42.87</v>
      </c>
      <c r="P2792">
        <v>4.3327999999999998</v>
      </c>
      <c r="Q2792">
        <v>97.01</v>
      </c>
      <c r="R2792">
        <v>3.0152000000000001</v>
      </c>
      <c r="S2792">
        <v>38.43</v>
      </c>
      <c r="T2792">
        <v>37.28</v>
      </c>
      <c r="U2792">
        <v>122.65</v>
      </c>
      <c r="V2792">
        <v>4.3124000000000002</v>
      </c>
      <c r="W2792">
        <v>38.07</v>
      </c>
      <c r="X2792">
        <v>7.3670000000000003E-3</v>
      </c>
    </row>
    <row r="2793" spans="3:24" x14ac:dyDescent="0.35">
      <c r="C2793">
        <v>16</v>
      </c>
      <c r="D2793">
        <v>1.7169000000000001</v>
      </c>
      <c r="E2793">
        <v>2.0648</v>
      </c>
      <c r="F2793">
        <v>1.3936999999999999</v>
      </c>
      <c r="G2793">
        <v>120.5</v>
      </c>
      <c r="H2793">
        <v>135.82</v>
      </c>
      <c r="I2793">
        <v>20.399999999999999</v>
      </c>
      <c r="J2793">
        <v>17.89</v>
      </c>
      <c r="K2793">
        <v>3.0053000000000001</v>
      </c>
      <c r="L2793">
        <v>1.5221E-2</v>
      </c>
      <c r="M2793">
        <v>1.5230999999999999</v>
      </c>
      <c r="N2793">
        <v>0.115</v>
      </c>
      <c r="O2793">
        <v>42.79</v>
      </c>
      <c r="P2793">
        <v>4.3242000000000003</v>
      </c>
      <c r="Q2793">
        <v>97.11</v>
      </c>
      <c r="R2793">
        <v>3.0194000000000001</v>
      </c>
      <c r="S2793">
        <v>38.33</v>
      </c>
      <c r="T2793">
        <v>37.159999999999997</v>
      </c>
      <c r="U2793">
        <v>123.35</v>
      </c>
      <c r="V2793">
        <v>4.3002000000000002</v>
      </c>
      <c r="W2793">
        <v>37.950000000000003</v>
      </c>
      <c r="X2793">
        <v>7.3470000000000002E-3</v>
      </c>
    </row>
    <row r="2794" spans="3:24" x14ac:dyDescent="0.35">
      <c r="C2794">
        <v>17</v>
      </c>
      <c r="D2794">
        <v>1.7134</v>
      </c>
      <c r="E2794">
        <v>2.0543</v>
      </c>
      <c r="F2794">
        <v>1.3971</v>
      </c>
      <c r="G2794">
        <v>119.98</v>
      </c>
      <c r="H2794">
        <v>135.96</v>
      </c>
      <c r="I2794">
        <v>20.45</v>
      </c>
      <c r="J2794">
        <v>17.940000000000001</v>
      </c>
      <c r="K2794">
        <v>2.9965000000000002</v>
      </c>
      <c r="L2794">
        <v>1.5247999999999999E-2</v>
      </c>
      <c r="M2794">
        <v>1.5317000000000001</v>
      </c>
      <c r="N2794">
        <v>0.1147</v>
      </c>
      <c r="O2794">
        <v>42.68</v>
      </c>
      <c r="P2794">
        <v>4.3301999999999996</v>
      </c>
      <c r="Q2794">
        <v>97.21</v>
      </c>
      <c r="R2794">
        <v>3.024</v>
      </c>
      <c r="S2794">
        <v>38.42</v>
      </c>
      <c r="T2794">
        <v>37.25</v>
      </c>
      <c r="U2794">
        <v>123.51</v>
      </c>
      <c r="V2794">
        <v>4.3079999999999998</v>
      </c>
      <c r="W2794">
        <v>38.04</v>
      </c>
      <c r="X2794">
        <v>7.3629999999999998E-3</v>
      </c>
    </row>
    <row r="2795" spans="3:24" x14ac:dyDescent="0.35">
      <c r="C2795">
        <v>18</v>
      </c>
      <c r="D2795">
        <v>1.7228000000000001</v>
      </c>
      <c r="E2795">
        <v>2.0589</v>
      </c>
      <c r="F2795">
        <v>1.3889</v>
      </c>
      <c r="G2795">
        <v>120.88</v>
      </c>
      <c r="H2795">
        <v>135.16999999999999</v>
      </c>
      <c r="I2795">
        <v>20.34</v>
      </c>
      <c r="J2795">
        <v>17.829999999999998</v>
      </c>
      <c r="K2795">
        <v>3.0105</v>
      </c>
      <c r="L2795">
        <v>1.5221E-2</v>
      </c>
      <c r="M2795">
        <v>1.5281</v>
      </c>
      <c r="N2795">
        <v>0.1152</v>
      </c>
      <c r="O2795">
        <v>42.65</v>
      </c>
      <c r="P2795">
        <v>4.3201999999999998</v>
      </c>
      <c r="Q2795">
        <v>97.93</v>
      </c>
      <c r="R2795">
        <v>3.0253000000000001</v>
      </c>
      <c r="S2795">
        <v>38.15</v>
      </c>
      <c r="T2795">
        <v>37.03</v>
      </c>
      <c r="U2795">
        <v>125.04</v>
      </c>
      <c r="V2795">
        <v>4.2843999999999998</v>
      </c>
      <c r="W2795">
        <v>37.81</v>
      </c>
      <c r="X2795">
        <v>7.3159999999999996E-3</v>
      </c>
    </row>
    <row r="2796" spans="3:24" x14ac:dyDescent="0.35">
      <c r="C2796">
        <v>21</v>
      </c>
      <c r="D2796">
        <v>1.7107000000000001</v>
      </c>
      <c r="E2796">
        <v>2.0468999999999999</v>
      </c>
      <c r="F2796">
        <v>1.3767</v>
      </c>
      <c r="G2796">
        <v>121.34</v>
      </c>
      <c r="H2796">
        <v>135.25</v>
      </c>
      <c r="I2796">
        <v>20.21</v>
      </c>
      <c r="J2796">
        <v>17.72</v>
      </c>
      <c r="K2796">
        <v>3.0154000000000001</v>
      </c>
      <c r="L2796">
        <v>1.5270000000000001E-2</v>
      </c>
      <c r="M2796">
        <v>1.5164</v>
      </c>
      <c r="N2796">
        <v>0.11700000000000001</v>
      </c>
      <c r="O2796">
        <v>43.14</v>
      </c>
      <c r="P2796">
        <v>4.3289</v>
      </c>
      <c r="Q2796">
        <v>97.92</v>
      </c>
      <c r="R2796">
        <v>3.0247000000000002</v>
      </c>
      <c r="S2796">
        <v>37.82</v>
      </c>
      <c r="T2796">
        <v>36.71</v>
      </c>
      <c r="U2796">
        <v>124.64</v>
      </c>
      <c r="V2796">
        <v>4.2655000000000003</v>
      </c>
      <c r="W2796">
        <v>37.479999999999997</v>
      </c>
      <c r="X2796">
        <v>7.267E-3</v>
      </c>
    </row>
    <row r="2797" spans="3:24" x14ac:dyDescent="0.35">
      <c r="C2797">
        <v>22</v>
      </c>
      <c r="D2797">
        <v>1.6980999999999999</v>
      </c>
      <c r="E2797">
        <v>2.0373999999999999</v>
      </c>
      <c r="F2797">
        <v>1.38</v>
      </c>
      <c r="G2797">
        <v>121.19</v>
      </c>
      <c r="H2797">
        <v>134.74</v>
      </c>
      <c r="I2797">
        <v>20.260000000000002</v>
      </c>
      <c r="J2797">
        <v>17.75</v>
      </c>
      <c r="K2797">
        <v>3.0036</v>
      </c>
      <c r="L2797">
        <v>1.5287E-2</v>
      </c>
      <c r="M2797">
        <v>1.5178</v>
      </c>
      <c r="N2797">
        <v>0.1169</v>
      </c>
      <c r="O2797">
        <v>43.15</v>
      </c>
      <c r="P2797">
        <v>4.3409000000000004</v>
      </c>
      <c r="Q2797">
        <v>97.75</v>
      </c>
      <c r="R2797">
        <v>3.0310000000000001</v>
      </c>
      <c r="S2797">
        <v>37.93</v>
      </c>
      <c r="T2797">
        <v>36.799999999999997</v>
      </c>
      <c r="U2797">
        <v>124.23</v>
      </c>
      <c r="V2797">
        <v>4.2698</v>
      </c>
      <c r="W2797">
        <v>37.57</v>
      </c>
      <c r="X2797">
        <v>7.2769999999999996E-3</v>
      </c>
    </row>
    <row r="2798" spans="3:24" x14ac:dyDescent="0.35">
      <c r="C2798">
        <v>23</v>
      </c>
      <c r="D2798">
        <v>1.7000999999999999</v>
      </c>
      <c r="E2798">
        <v>2.0548000000000002</v>
      </c>
      <c r="F2798">
        <v>1.3865000000000001</v>
      </c>
      <c r="G2798">
        <v>120.85</v>
      </c>
      <c r="H2798">
        <v>134.63999999999999</v>
      </c>
      <c r="I2798">
        <v>20.36</v>
      </c>
      <c r="J2798">
        <v>17.82</v>
      </c>
      <c r="K2798">
        <v>3.0013999999999998</v>
      </c>
      <c r="L2798">
        <v>1.5329000000000001E-2</v>
      </c>
      <c r="M2798">
        <v>1.532</v>
      </c>
      <c r="N2798">
        <v>0.11700000000000001</v>
      </c>
      <c r="O2798">
        <v>42.93</v>
      </c>
      <c r="P2798">
        <v>4.3339999999999996</v>
      </c>
      <c r="Q2798">
        <v>97.65</v>
      </c>
      <c r="R2798">
        <v>3.0226999999999999</v>
      </c>
      <c r="S2798">
        <v>38.1</v>
      </c>
      <c r="T2798">
        <v>36.97</v>
      </c>
      <c r="U2798">
        <v>124.99</v>
      </c>
      <c r="V2798">
        <v>4.2826000000000004</v>
      </c>
      <c r="W2798">
        <v>37.75</v>
      </c>
      <c r="X2798">
        <v>7.3070000000000001E-3</v>
      </c>
    </row>
    <row r="2799" spans="3:24" x14ac:dyDescent="0.35">
      <c r="C2799">
        <v>24</v>
      </c>
      <c r="D2799">
        <v>1.7126999999999999</v>
      </c>
      <c r="E2799">
        <v>2.0798999999999999</v>
      </c>
      <c r="F2799">
        <v>1.3869</v>
      </c>
      <c r="G2799">
        <v>121.44</v>
      </c>
      <c r="H2799">
        <v>133.51</v>
      </c>
      <c r="I2799">
        <v>20.350000000000001</v>
      </c>
      <c r="J2799">
        <v>17.829999999999998</v>
      </c>
      <c r="K2799">
        <v>3.0005999999999999</v>
      </c>
      <c r="L2799">
        <v>1.5342E-2</v>
      </c>
      <c r="M2799">
        <v>1.5430999999999999</v>
      </c>
      <c r="N2799">
        <v>0.1172</v>
      </c>
      <c r="O2799">
        <v>43.1</v>
      </c>
      <c r="P2799">
        <v>4.3334999999999999</v>
      </c>
      <c r="Q2799">
        <v>98.86</v>
      </c>
      <c r="R2799">
        <v>3.0104000000000002</v>
      </c>
      <c r="S2799">
        <v>38.090000000000003</v>
      </c>
      <c r="T2799">
        <v>36.979999999999997</v>
      </c>
      <c r="U2799">
        <v>125.69</v>
      </c>
      <c r="V2799">
        <v>4.2805999999999997</v>
      </c>
      <c r="W2799">
        <v>37.76</v>
      </c>
      <c r="X2799">
        <v>7.3070000000000001E-3</v>
      </c>
    </row>
    <row r="2800" spans="3:24" x14ac:dyDescent="0.35">
      <c r="C2800">
        <v>25</v>
      </c>
      <c r="D2800">
        <v>1.7161999999999999</v>
      </c>
      <c r="E2800">
        <v>2.0811000000000002</v>
      </c>
      <c r="F2800">
        <v>1.3922000000000001</v>
      </c>
      <c r="G2800">
        <v>120.16</v>
      </c>
      <c r="H2800">
        <v>133.53</v>
      </c>
      <c r="I2800">
        <v>20.5</v>
      </c>
      <c r="J2800">
        <v>17.899999999999999</v>
      </c>
      <c r="K2800">
        <v>2.9969000000000001</v>
      </c>
      <c r="L2800">
        <v>1.5358E-2</v>
      </c>
      <c r="M2800">
        <v>1.5548999999999999</v>
      </c>
      <c r="N2800">
        <v>0.11559999999999999</v>
      </c>
      <c r="O2800">
        <v>42.93</v>
      </c>
      <c r="P2800">
        <v>4.3385999999999996</v>
      </c>
      <c r="Q2800">
        <v>98.22</v>
      </c>
      <c r="R2800">
        <v>2.9946000000000002</v>
      </c>
      <c r="S2800">
        <v>38.25</v>
      </c>
      <c r="T2800">
        <v>37.130000000000003</v>
      </c>
      <c r="U2800">
        <v>126.39</v>
      </c>
      <c r="V2800">
        <v>4.2910000000000004</v>
      </c>
      <c r="W2800">
        <v>37.9</v>
      </c>
      <c r="X2800">
        <v>7.3299999999999997E-3</v>
      </c>
    </row>
    <row r="2801" spans="2:24" x14ac:dyDescent="0.35">
      <c r="C2801">
        <v>28</v>
      </c>
      <c r="D2801">
        <v>1.7141</v>
      </c>
      <c r="E2801">
        <v>2.0825</v>
      </c>
      <c r="F2801">
        <v>1.3838999999999999</v>
      </c>
      <c r="G2801">
        <v>121.22</v>
      </c>
      <c r="H2801">
        <v>133.66</v>
      </c>
      <c r="I2801">
        <v>20.37</v>
      </c>
      <c r="J2801">
        <v>17.78</v>
      </c>
      <c r="K2801">
        <v>2.9990000000000001</v>
      </c>
      <c r="L2801">
        <v>1.5343000000000001E-2</v>
      </c>
      <c r="M2801">
        <v>1.5481</v>
      </c>
      <c r="N2801">
        <v>0.1154</v>
      </c>
      <c r="O2801">
        <v>42.88</v>
      </c>
      <c r="P2801">
        <v>4.3254999999999999</v>
      </c>
      <c r="Q2801">
        <v>98.49</v>
      </c>
      <c r="R2801">
        <v>2.9916</v>
      </c>
      <c r="S2801">
        <v>38.03</v>
      </c>
      <c r="T2801">
        <v>36.909999999999997</v>
      </c>
      <c r="U2801">
        <v>126.67</v>
      </c>
      <c r="V2801">
        <v>4.2752999999999997</v>
      </c>
      <c r="W2801">
        <v>37.68</v>
      </c>
      <c r="X2801">
        <v>7.2700000000000004E-3</v>
      </c>
    </row>
    <row r="2802" spans="2:24" x14ac:dyDescent="0.35">
      <c r="C2802">
        <v>29</v>
      </c>
      <c r="D2802">
        <v>1.7053</v>
      </c>
      <c r="E2802">
        <v>2.0981000000000001</v>
      </c>
      <c r="F2802">
        <v>1.3903000000000001</v>
      </c>
      <c r="G2802">
        <v>120.57</v>
      </c>
      <c r="H2802">
        <v>134.04</v>
      </c>
      <c r="I2802">
        <v>20.45</v>
      </c>
      <c r="J2802">
        <v>17.87</v>
      </c>
      <c r="K2802">
        <v>2.9927999999999999</v>
      </c>
      <c r="L2802">
        <v>1.5384999999999999E-2</v>
      </c>
      <c r="M2802">
        <v>1.5627</v>
      </c>
      <c r="N2802">
        <v>0.11459999999999999</v>
      </c>
      <c r="O2802">
        <v>43.02</v>
      </c>
      <c r="P2802">
        <v>4.3338999999999999</v>
      </c>
      <c r="Q2802">
        <v>97.79</v>
      </c>
      <c r="R2802">
        <v>2.9946999999999999</v>
      </c>
      <c r="S2802">
        <v>38.18</v>
      </c>
      <c r="T2802">
        <v>37.07</v>
      </c>
      <c r="U2802">
        <v>127.84</v>
      </c>
      <c r="V2802">
        <v>4.2916999999999996</v>
      </c>
      <c r="W2802">
        <v>37.85</v>
      </c>
      <c r="X2802">
        <v>7.3140000000000002E-3</v>
      </c>
    </row>
    <row r="2803" spans="2:24" x14ac:dyDescent="0.35">
      <c r="C2803">
        <v>30</v>
      </c>
      <c r="D2803">
        <v>1.7113</v>
      </c>
      <c r="E2803">
        <v>2.1107999999999998</v>
      </c>
      <c r="F2803">
        <v>1.4013</v>
      </c>
      <c r="G2803">
        <v>119.28</v>
      </c>
      <c r="H2803">
        <v>133</v>
      </c>
      <c r="I2803">
        <v>20.63</v>
      </c>
      <c r="J2803">
        <v>18</v>
      </c>
      <c r="K2803">
        <v>3.0047999999999999</v>
      </c>
      <c r="L2803">
        <v>1.5435000000000001E-2</v>
      </c>
      <c r="M2803">
        <v>1.5822000000000001</v>
      </c>
      <c r="N2803">
        <v>0.1142</v>
      </c>
      <c r="O2803">
        <v>43.02</v>
      </c>
      <c r="P2803">
        <v>4.3545999999999996</v>
      </c>
      <c r="Q2803">
        <v>97.17</v>
      </c>
      <c r="R2803">
        <v>3.0173999999999999</v>
      </c>
      <c r="S2803">
        <v>38.5</v>
      </c>
      <c r="T2803">
        <v>37.36</v>
      </c>
      <c r="U2803">
        <v>129.44</v>
      </c>
      <c r="V2803">
        <v>4.319</v>
      </c>
      <c r="W2803">
        <v>38.15</v>
      </c>
      <c r="X2803">
        <v>7.3439999999999998E-3</v>
      </c>
    </row>
    <row r="2804" spans="2:24" x14ac:dyDescent="0.35">
      <c r="B2804" t="s">
        <v>31</v>
      </c>
      <c r="C2804">
        <v>1</v>
      </c>
      <c r="D2804">
        <v>1.7107000000000001</v>
      </c>
      <c r="E2804">
        <v>2.0926999999999998</v>
      </c>
      <c r="F2804">
        <v>1.4013</v>
      </c>
      <c r="G2804">
        <v>116.78</v>
      </c>
      <c r="H2804">
        <v>131.32</v>
      </c>
      <c r="I2804">
        <v>20.66</v>
      </c>
      <c r="J2804">
        <v>17.989999999999998</v>
      </c>
      <c r="K2804">
        <v>2.9984000000000002</v>
      </c>
      <c r="L2804">
        <v>1.5407000000000001E-2</v>
      </c>
      <c r="M2804">
        <v>1.5892999999999999</v>
      </c>
      <c r="N2804">
        <v>0.1134</v>
      </c>
      <c r="O2804">
        <v>43.05</v>
      </c>
      <c r="P2804">
        <v>4.3419999999999996</v>
      </c>
      <c r="Q2804">
        <v>95.48</v>
      </c>
      <c r="R2804">
        <v>3.0070999999999999</v>
      </c>
      <c r="S2804">
        <v>38.51</v>
      </c>
      <c r="T2804">
        <v>37.369999999999997</v>
      </c>
      <c r="U2804">
        <v>130.6</v>
      </c>
      <c r="V2804">
        <v>4.319</v>
      </c>
      <c r="W2804">
        <v>38.15</v>
      </c>
      <c r="X2804">
        <v>7.3559999999999997E-3</v>
      </c>
    </row>
    <row r="2805" spans="2:24" x14ac:dyDescent="0.35">
      <c r="C2805">
        <v>2</v>
      </c>
      <c r="D2805">
        <v>1.7415</v>
      </c>
      <c r="E2805">
        <v>2.1114000000000002</v>
      </c>
      <c r="F2805">
        <v>1.3913</v>
      </c>
      <c r="G2805">
        <v>118</v>
      </c>
      <c r="H2805">
        <v>131.32</v>
      </c>
      <c r="I2805">
        <v>20.54</v>
      </c>
      <c r="J2805">
        <v>17.86</v>
      </c>
      <c r="K2805">
        <v>2.984</v>
      </c>
      <c r="L2805">
        <v>1.5382E-2</v>
      </c>
      <c r="M2805">
        <v>1.5801000000000001</v>
      </c>
      <c r="N2805">
        <v>0.114</v>
      </c>
      <c r="O2805">
        <v>43.17</v>
      </c>
      <c r="P2805">
        <v>4.3215000000000003</v>
      </c>
      <c r="Q2805">
        <v>96.51</v>
      </c>
      <c r="R2805">
        <v>2.9975000000000001</v>
      </c>
      <c r="S2805">
        <v>38.22</v>
      </c>
      <c r="T2805">
        <v>37.1</v>
      </c>
      <c r="U2805">
        <v>131.03</v>
      </c>
      <c r="V2805">
        <v>4.2934999999999999</v>
      </c>
      <c r="W2805">
        <v>37.880000000000003</v>
      </c>
      <c r="X2805">
        <v>7.2909999999999997E-3</v>
      </c>
    </row>
    <row r="2806" spans="2:24" x14ac:dyDescent="0.35">
      <c r="C2806">
        <v>5</v>
      </c>
      <c r="D2806">
        <v>1.7462</v>
      </c>
      <c r="E2806">
        <v>2.1139999999999999</v>
      </c>
      <c r="F2806">
        <v>1.3928</v>
      </c>
      <c r="G2806">
        <v>117.41</v>
      </c>
      <c r="H2806">
        <v>131.38</v>
      </c>
      <c r="I2806">
        <v>20.56</v>
      </c>
      <c r="J2806">
        <v>17.87</v>
      </c>
      <c r="K2806">
        <v>2.9758</v>
      </c>
      <c r="L2806">
        <v>1.5365E-2</v>
      </c>
      <c r="M2806">
        <v>1.585</v>
      </c>
      <c r="N2806">
        <v>0.114</v>
      </c>
      <c r="O2806">
        <v>43.27</v>
      </c>
      <c r="P2806">
        <v>4.3213999999999997</v>
      </c>
      <c r="Q2806">
        <v>96.06</v>
      </c>
      <c r="R2806">
        <v>2.9969000000000001</v>
      </c>
      <c r="S2806">
        <v>38.270000000000003</v>
      </c>
      <c r="T2806">
        <v>37.14</v>
      </c>
      <c r="U2806">
        <v>130.78</v>
      </c>
      <c r="V2806">
        <v>4.2941000000000003</v>
      </c>
      <c r="W2806">
        <v>37.92</v>
      </c>
      <c r="X2806">
        <v>7.2950000000000003E-3</v>
      </c>
    </row>
    <row r="2807" spans="2:24" x14ac:dyDescent="0.35">
      <c r="C2807">
        <v>6</v>
      </c>
      <c r="D2807">
        <v>1.7458</v>
      </c>
      <c r="E2807">
        <v>2.1086999999999998</v>
      </c>
      <c r="F2807">
        <v>1.3926000000000001</v>
      </c>
      <c r="G2807">
        <v>116.62</v>
      </c>
      <c r="H2807">
        <v>130.97999999999999</v>
      </c>
      <c r="I2807">
        <v>20.55</v>
      </c>
      <c r="J2807">
        <v>17.88</v>
      </c>
      <c r="K2807">
        <v>2.9765999999999999</v>
      </c>
      <c r="L2807">
        <v>1.5328E-2</v>
      </c>
      <c r="M2807">
        <v>1.5895999999999999</v>
      </c>
      <c r="N2807">
        <v>0.11360000000000001</v>
      </c>
      <c r="O2807">
        <v>43.26</v>
      </c>
      <c r="P2807">
        <v>4.3247999999999998</v>
      </c>
      <c r="Q2807">
        <v>95.59</v>
      </c>
      <c r="R2807">
        <v>2.9939</v>
      </c>
      <c r="S2807">
        <v>38.25</v>
      </c>
      <c r="T2807">
        <v>37.14</v>
      </c>
      <c r="U2807">
        <v>131.32</v>
      </c>
      <c r="V2807">
        <v>4.2922000000000002</v>
      </c>
      <c r="W2807">
        <v>37.909999999999997</v>
      </c>
      <c r="X2807">
        <v>7.3099999999999997E-3</v>
      </c>
    </row>
    <row r="2808" spans="2:24" x14ac:dyDescent="0.35">
      <c r="C2808">
        <v>7</v>
      </c>
      <c r="D2808">
        <v>1.7504</v>
      </c>
      <c r="E2808">
        <v>2.1030000000000002</v>
      </c>
      <c r="F2808">
        <v>1.3903000000000001</v>
      </c>
      <c r="G2808">
        <v>117.97</v>
      </c>
      <c r="H2808">
        <v>131.63</v>
      </c>
      <c r="I2808">
        <v>20.51</v>
      </c>
      <c r="J2808">
        <v>17.84</v>
      </c>
      <c r="K2808">
        <v>2.9565000000000001</v>
      </c>
      <c r="L2808">
        <v>1.5317000000000001E-2</v>
      </c>
      <c r="M2808">
        <v>1.5884</v>
      </c>
      <c r="N2808">
        <v>0.1137</v>
      </c>
      <c r="O2808">
        <v>43.28</v>
      </c>
      <c r="P2808">
        <v>4.3204000000000002</v>
      </c>
      <c r="Q2808">
        <v>96.36</v>
      </c>
      <c r="R2808">
        <v>2.9885999999999999</v>
      </c>
      <c r="S2808">
        <v>38.229999999999997</v>
      </c>
      <c r="T2808">
        <v>37.08</v>
      </c>
      <c r="U2808">
        <v>130.80000000000001</v>
      </c>
      <c r="V2808">
        <v>4.2831000000000001</v>
      </c>
      <c r="W2808">
        <v>37.85</v>
      </c>
      <c r="X2808">
        <v>7.2820000000000003E-3</v>
      </c>
    </row>
    <row r="2809" spans="2:24" x14ac:dyDescent="0.35">
      <c r="C2809">
        <v>8</v>
      </c>
      <c r="D2809">
        <v>1.7504</v>
      </c>
      <c r="E2809">
        <v>2.1015000000000001</v>
      </c>
      <c r="F2809">
        <v>1.3835</v>
      </c>
      <c r="G2809">
        <v>120.77</v>
      </c>
      <c r="H2809">
        <v>132.28</v>
      </c>
      <c r="I2809">
        <v>20.420000000000002</v>
      </c>
      <c r="J2809">
        <v>17.760000000000002</v>
      </c>
      <c r="K2809">
        <v>2.9540000000000002</v>
      </c>
      <c r="L2809">
        <v>1.5262E-2</v>
      </c>
      <c r="M2809">
        <v>1.5662</v>
      </c>
      <c r="N2809">
        <v>0.11409999999999999</v>
      </c>
      <c r="O2809">
        <v>43.19</v>
      </c>
      <c r="P2809">
        <v>4.3112000000000004</v>
      </c>
      <c r="Q2809">
        <v>97.7</v>
      </c>
      <c r="R2809">
        <v>2.9843000000000002</v>
      </c>
      <c r="S2809">
        <v>38.020000000000003</v>
      </c>
      <c r="T2809">
        <v>36.89</v>
      </c>
      <c r="U2809">
        <v>131.46</v>
      </c>
      <c r="V2809">
        <v>4.2648000000000001</v>
      </c>
      <c r="W2809">
        <v>37.67</v>
      </c>
      <c r="X2809">
        <v>7.2439999999999996E-3</v>
      </c>
    </row>
    <row r="2810" spans="2:24" x14ac:dyDescent="0.35">
      <c r="C2810">
        <v>9</v>
      </c>
      <c r="D2810">
        <v>1.7497</v>
      </c>
      <c r="E2810">
        <v>2.0901999999999998</v>
      </c>
      <c r="F2810">
        <v>1.3792</v>
      </c>
      <c r="G2810">
        <v>120.98</v>
      </c>
      <c r="H2810">
        <v>132.28</v>
      </c>
      <c r="I2810">
        <v>20.36</v>
      </c>
      <c r="J2810">
        <v>17.72</v>
      </c>
      <c r="K2810">
        <v>2.9510999999999998</v>
      </c>
      <c r="L2810">
        <v>1.5226E-2</v>
      </c>
      <c r="M2810">
        <v>1.5549999999999999</v>
      </c>
      <c r="N2810">
        <v>0.1154</v>
      </c>
      <c r="O2810">
        <v>43.11</v>
      </c>
      <c r="P2810">
        <v>4.3048000000000002</v>
      </c>
      <c r="Q2810">
        <v>98.07</v>
      </c>
      <c r="R2810">
        <v>2.9842</v>
      </c>
      <c r="S2810">
        <v>37.880000000000003</v>
      </c>
      <c r="T2810">
        <v>36.78</v>
      </c>
      <c r="U2810">
        <v>131.30000000000001</v>
      </c>
      <c r="V2810">
        <v>4.2568000000000001</v>
      </c>
      <c r="W2810">
        <v>37.549999999999997</v>
      </c>
      <c r="X2810">
        <v>7.2249999999999997E-3</v>
      </c>
    </row>
    <row r="2811" spans="2:24" x14ac:dyDescent="0.35">
      <c r="C2811">
        <v>12</v>
      </c>
      <c r="D2811">
        <v>1.7397</v>
      </c>
      <c r="E2811">
        <v>2.0745</v>
      </c>
      <c r="F2811">
        <v>1.3808</v>
      </c>
      <c r="G2811">
        <v>120.93</v>
      </c>
      <c r="H2811">
        <v>133.88999999999999</v>
      </c>
      <c r="I2811">
        <v>20.39</v>
      </c>
      <c r="J2811">
        <v>17.77</v>
      </c>
      <c r="K2811">
        <v>2.9609000000000001</v>
      </c>
      <c r="L2811">
        <v>1.5269E-2</v>
      </c>
      <c r="M2811">
        <v>1.5502</v>
      </c>
      <c r="N2811">
        <v>0.1153</v>
      </c>
      <c r="O2811">
        <v>43.15</v>
      </c>
      <c r="P2811">
        <v>4.3098000000000001</v>
      </c>
      <c r="Q2811">
        <v>97.87</v>
      </c>
      <c r="R2811">
        <v>2.9874999999999998</v>
      </c>
      <c r="S2811">
        <v>37.950000000000003</v>
      </c>
      <c r="T2811">
        <v>36.82</v>
      </c>
      <c r="U2811">
        <v>130.66</v>
      </c>
      <c r="V2811">
        <v>4.2663000000000002</v>
      </c>
      <c r="W2811">
        <v>37.590000000000003</v>
      </c>
      <c r="X2811">
        <v>7.2480000000000001E-3</v>
      </c>
    </row>
    <row r="2812" spans="2:24" x14ac:dyDescent="0.35">
      <c r="C2812">
        <v>13</v>
      </c>
      <c r="D2812">
        <v>1.7412000000000001</v>
      </c>
      <c r="E2812">
        <v>2.0781999999999998</v>
      </c>
      <c r="F2812">
        <v>1.3829</v>
      </c>
      <c r="G2812">
        <v>120.71</v>
      </c>
      <c r="H2812">
        <v>133.43</v>
      </c>
      <c r="I2812">
        <v>20.41</v>
      </c>
      <c r="J2812">
        <v>17.78</v>
      </c>
      <c r="K2812">
        <v>2.9483000000000001</v>
      </c>
      <c r="L2812">
        <v>1.5270000000000001E-2</v>
      </c>
      <c r="M2812">
        <v>1.5624</v>
      </c>
      <c r="N2812">
        <v>0.1142</v>
      </c>
      <c r="O2812">
        <v>43.15</v>
      </c>
      <c r="P2812">
        <v>4.3057999999999996</v>
      </c>
      <c r="Q2812">
        <v>98.35</v>
      </c>
      <c r="R2812">
        <v>2.9860000000000002</v>
      </c>
      <c r="S2812">
        <v>37.979999999999997</v>
      </c>
      <c r="T2812">
        <v>36.869999999999997</v>
      </c>
      <c r="U2812">
        <v>130.16999999999999</v>
      </c>
      <c r="V2812">
        <v>4.2728000000000002</v>
      </c>
      <c r="W2812">
        <v>37.65</v>
      </c>
      <c r="X2812">
        <v>7.2430000000000003E-3</v>
      </c>
    </row>
    <row r="2813" spans="2:24" x14ac:dyDescent="0.35">
      <c r="C2813">
        <v>14</v>
      </c>
      <c r="D2813">
        <v>1.7507999999999999</v>
      </c>
      <c r="E2813">
        <v>2.0948000000000002</v>
      </c>
      <c r="F2813">
        <v>1.3765000000000001</v>
      </c>
      <c r="G2813">
        <v>121.39</v>
      </c>
      <c r="H2813">
        <v>133.49</v>
      </c>
      <c r="I2813">
        <v>20.32</v>
      </c>
      <c r="J2813">
        <v>17.71</v>
      </c>
      <c r="K2813">
        <v>2.9512999999999998</v>
      </c>
      <c r="L2813">
        <v>1.5218000000000001E-2</v>
      </c>
      <c r="M2813">
        <v>1.5467</v>
      </c>
      <c r="N2813">
        <v>0.1149</v>
      </c>
      <c r="O2813">
        <v>43.07</v>
      </c>
      <c r="P2813">
        <v>4.2830000000000004</v>
      </c>
      <c r="Q2813">
        <v>98.75</v>
      </c>
      <c r="R2813">
        <v>2.9750999999999999</v>
      </c>
      <c r="S2813">
        <v>37.81</v>
      </c>
      <c r="T2813">
        <v>36.71</v>
      </c>
      <c r="U2813">
        <v>130.18</v>
      </c>
      <c r="V2813">
        <v>4.2569999999999997</v>
      </c>
      <c r="W2813">
        <v>37.479999999999997</v>
      </c>
      <c r="X2813">
        <v>7.208E-3</v>
      </c>
    </row>
    <row r="2814" spans="2:24" x14ac:dyDescent="0.35">
      <c r="C2814">
        <v>15</v>
      </c>
      <c r="D2814">
        <v>1.7533000000000001</v>
      </c>
      <c r="E2814">
        <v>2.1006</v>
      </c>
      <c r="F2814">
        <v>1.375</v>
      </c>
      <c r="G2814">
        <v>121.26</v>
      </c>
      <c r="H2814">
        <v>132.9</v>
      </c>
      <c r="I2814">
        <v>20.29</v>
      </c>
      <c r="J2814">
        <v>17.690000000000001</v>
      </c>
      <c r="K2814">
        <v>2.9430999999999998</v>
      </c>
      <c r="L2814">
        <v>1.5192000000000001E-2</v>
      </c>
      <c r="M2814">
        <v>1.5588</v>
      </c>
      <c r="N2814">
        <v>0.1143</v>
      </c>
      <c r="O2814">
        <v>42.92</v>
      </c>
      <c r="P2814">
        <v>4.2812000000000001</v>
      </c>
      <c r="Q2814">
        <v>99.26</v>
      </c>
      <c r="R2814">
        <v>2.9685000000000001</v>
      </c>
      <c r="S2814">
        <v>37.78</v>
      </c>
      <c r="T2814">
        <v>36.659999999999997</v>
      </c>
      <c r="U2814">
        <v>130.84</v>
      </c>
      <c r="V2814">
        <v>4.2588999999999997</v>
      </c>
      <c r="W2814">
        <v>37.44</v>
      </c>
      <c r="X2814">
        <v>7.208E-3</v>
      </c>
    </row>
    <row r="2815" spans="2:24" x14ac:dyDescent="0.35">
      <c r="C2815">
        <v>16</v>
      </c>
      <c r="D2815">
        <v>1.7766999999999999</v>
      </c>
      <c r="E2815">
        <v>2.1217999999999999</v>
      </c>
      <c r="F2815">
        <v>1.3757999999999999</v>
      </c>
      <c r="G2815">
        <v>120.63</v>
      </c>
      <c r="H2815">
        <v>132.1</v>
      </c>
      <c r="I2815">
        <v>20.309999999999999</v>
      </c>
      <c r="J2815">
        <v>17.71</v>
      </c>
      <c r="K2815">
        <v>2.9460000000000002</v>
      </c>
      <c r="L2815">
        <v>1.5202E-2</v>
      </c>
      <c r="M2815">
        <v>1.5801000000000001</v>
      </c>
      <c r="N2815">
        <v>0.1145</v>
      </c>
      <c r="O2815">
        <v>42.89</v>
      </c>
      <c r="P2815">
        <v>4.2839</v>
      </c>
      <c r="Q2815">
        <v>99.21</v>
      </c>
      <c r="R2815">
        <v>2.9702000000000002</v>
      </c>
      <c r="S2815">
        <v>37.81</v>
      </c>
      <c r="T2815">
        <v>36.68</v>
      </c>
      <c r="U2815">
        <v>131.91</v>
      </c>
      <c r="V2815">
        <v>4.2679999999999998</v>
      </c>
      <c r="W2815">
        <v>37.46</v>
      </c>
      <c r="X2815">
        <v>7.2220000000000001E-3</v>
      </c>
    </row>
    <row r="2816" spans="2:24" x14ac:dyDescent="0.35">
      <c r="C2816">
        <v>19</v>
      </c>
      <c r="D2816">
        <v>1.7818000000000001</v>
      </c>
      <c r="E2816">
        <v>2.1133999999999999</v>
      </c>
      <c r="F2816">
        <v>1.3807</v>
      </c>
      <c r="G2816">
        <v>119.75</v>
      </c>
      <c r="H2816">
        <v>130.88</v>
      </c>
      <c r="I2816">
        <v>20.36</v>
      </c>
      <c r="J2816">
        <v>17.760000000000002</v>
      </c>
      <c r="K2816">
        <v>2.9352</v>
      </c>
      <c r="L2816">
        <v>1.5223E-2</v>
      </c>
      <c r="M2816">
        <v>1.5931</v>
      </c>
      <c r="N2816">
        <v>0.1134</v>
      </c>
      <c r="O2816">
        <v>42.79</v>
      </c>
      <c r="P2816">
        <v>4.2927999999999997</v>
      </c>
      <c r="Q2816">
        <v>97.53</v>
      </c>
      <c r="R2816">
        <v>2.9718</v>
      </c>
      <c r="S2816">
        <v>37.94</v>
      </c>
      <c r="T2816">
        <v>36.81</v>
      </c>
      <c r="U2816">
        <v>131.83000000000001</v>
      </c>
      <c r="V2816">
        <v>4.2746000000000004</v>
      </c>
      <c r="W2816">
        <v>37.590000000000003</v>
      </c>
      <c r="X2816">
        <v>7.2309999999999996E-3</v>
      </c>
    </row>
    <row r="2817" spans="2:24" x14ac:dyDescent="0.35">
      <c r="C2817">
        <v>20</v>
      </c>
      <c r="D2817">
        <v>1.7808999999999999</v>
      </c>
      <c r="E2817">
        <v>2.0958000000000001</v>
      </c>
      <c r="F2817">
        <v>1.3734</v>
      </c>
      <c r="G2817">
        <v>120.53</v>
      </c>
      <c r="H2817">
        <v>130.63</v>
      </c>
      <c r="I2817">
        <v>20.260000000000002</v>
      </c>
      <c r="J2817">
        <v>17.66</v>
      </c>
      <c r="K2817">
        <v>2.9102000000000001</v>
      </c>
      <c r="L2817">
        <v>1.5161000000000001E-2</v>
      </c>
      <c r="M2817">
        <v>1.5773999999999999</v>
      </c>
      <c r="N2817">
        <v>0.1137</v>
      </c>
      <c r="O2817">
        <v>42.67</v>
      </c>
      <c r="P2817">
        <v>4.2763999999999998</v>
      </c>
      <c r="Q2817">
        <v>97.8</v>
      </c>
      <c r="R2817">
        <v>2.9601999999999999</v>
      </c>
      <c r="S2817">
        <v>37.76</v>
      </c>
      <c r="T2817">
        <v>36.619999999999997</v>
      </c>
      <c r="U2817">
        <v>130.32</v>
      </c>
      <c r="V2817">
        <v>4.2519999999999998</v>
      </c>
      <c r="W2817">
        <v>37.39</v>
      </c>
      <c r="X2817">
        <v>7.1919999999999996E-3</v>
      </c>
    </row>
    <row r="2818" spans="2:24" x14ac:dyDescent="0.35">
      <c r="C2818">
        <v>21</v>
      </c>
      <c r="D2818">
        <v>1.7674000000000001</v>
      </c>
      <c r="E2818">
        <v>2.0951</v>
      </c>
      <c r="F2818">
        <v>1.3724000000000001</v>
      </c>
      <c r="G2818">
        <v>120.91</v>
      </c>
      <c r="H2818">
        <v>131.62</v>
      </c>
      <c r="I2818">
        <v>20.25</v>
      </c>
      <c r="J2818">
        <v>17.64</v>
      </c>
      <c r="K2818">
        <v>2.9058000000000002</v>
      </c>
      <c r="L2818">
        <v>1.5165E-2</v>
      </c>
      <c r="M2818">
        <v>1.5757000000000001</v>
      </c>
      <c r="N2818">
        <v>0.114</v>
      </c>
      <c r="O2818">
        <v>42.69</v>
      </c>
      <c r="P2818">
        <v>4.2706999999999997</v>
      </c>
      <c r="Q2818">
        <v>98.24</v>
      </c>
      <c r="R2818">
        <v>2.9498000000000002</v>
      </c>
      <c r="S2818">
        <v>37.72</v>
      </c>
      <c r="T2818">
        <v>36.590000000000003</v>
      </c>
      <c r="U2818">
        <v>130.34</v>
      </c>
      <c r="V2818">
        <v>4.2502000000000004</v>
      </c>
      <c r="W2818">
        <v>37.36</v>
      </c>
      <c r="X2818">
        <v>7.1890000000000001E-3</v>
      </c>
    </row>
    <row r="2819" spans="2:24" x14ac:dyDescent="0.35">
      <c r="C2819">
        <v>22</v>
      </c>
      <c r="D2819">
        <v>1.7575000000000001</v>
      </c>
      <c r="E2819">
        <v>2.0886999999999998</v>
      </c>
      <c r="F2819">
        <v>1.3764000000000001</v>
      </c>
      <c r="G2819">
        <v>120.39</v>
      </c>
      <c r="H2819">
        <v>131.1</v>
      </c>
      <c r="I2819">
        <v>20.309999999999999</v>
      </c>
      <c r="J2819">
        <v>17.7</v>
      </c>
      <c r="K2819">
        <v>2.9096000000000002</v>
      </c>
      <c r="L2819">
        <v>1.5181E-2</v>
      </c>
      <c r="M2819">
        <v>1.5909</v>
      </c>
      <c r="N2819">
        <v>0.1139</v>
      </c>
      <c r="O2819">
        <v>42.72</v>
      </c>
      <c r="P2819">
        <v>4.274</v>
      </c>
      <c r="Q2819">
        <v>97.81</v>
      </c>
      <c r="R2819">
        <v>2.9514</v>
      </c>
      <c r="S2819">
        <v>37.82</v>
      </c>
      <c r="T2819">
        <v>36.700000000000003</v>
      </c>
      <c r="U2819">
        <v>131.21</v>
      </c>
      <c r="V2819">
        <v>4.2587000000000002</v>
      </c>
      <c r="W2819">
        <v>37.47</v>
      </c>
      <c r="X2819">
        <v>7.2069999999999999E-3</v>
      </c>
    </row>
    <row r="2820" spans="2:24" x14ac:dyDescent="0.35">
      <c r="C2820">
        <v>23</v>
      </c>
      <c r="D2820">
        <v>1.7703</v>
      </c>
      <c r="E2820">
        <v>2.0990000000000002</v>
      </c>
      <c r="F2820">
        <v>1.373</v>
      </c>
      <c r="G2820">
        <v>122.43</v>
      </c>
      <c r="H2820">
        <v>132.11000000000001</v>
      </c>
      <c r="I2820">
        <v>20.260000000000002</v>
      </c>
      <c r="J2820">
        <v>17.66</v>
      </c>
      <c r="K2820">
        <v>2.9197000000000002</v>
      </c>
      <c r="L2820">
        <v>1.5169999999999999E-2</v>
      </c>
      <c r="M2820">
        <v>1.5808</v>
      </c>
      <c r="N2820">
        <v>0.11459999999999999</v>
      </c>
      <c r="O2820">
        <v>42.89</v>
      </c>
      <c r="P2820">
        <v>4.2744</v>
      </c>
      <c r="Q2820">
        <v>99.34</v>
      </c>
      <c r="R2820">
        <v>2.9594</v>
      </c>
      <c r="S2820">
        <v>37.74</v>
      </c>
      <c r="T2820">
        <v>36.61</v>
      </c>
      <c r="U2820">
        <v>131.56</v>
      </c>
      <c r="V2820">
        <v>4.2560000000000002</v>
      </c>
      <c r="W2820">
        <v>37.380000000000003</v>
      </c>
      <c r="X2820">
        <v>7.1980000000000004E-3</v>
      </c>
    </row>
    <row r="2821" spans="2:24" x14ac:dyDescent="0.35">
      <c r="C2821">
        <v>26</v>
      </c>
      <c r="D2821">
        <v>1.764</v>
      </c>
      <c r="E2821">
        <v>2.1095999999999999</v>
      </c>
      <c r="F2821">
        <v>1.3647</v>
      </c>
      <c r="G2821">
        <v>122.15</v>
      </c>
      <c r="H2821">
        <v>131.63</v>
      </c>
      <c r="I2821">
        <v>20.13</v>
      </c>
      <c r="J2821">
        <v>17.57</v>
      </c>
      <c r="K2821">
        <v>2.9093</v>
      </c>
      <c r="L2821">
        <v>1.5099E-2</v>
      </c>
      <c r="M2821">
        <v>1.5569999999999999</v>
      </c>
      <c r="N2821">
        <v>0.1142</v>
      </c>
      <c r="O2821">
        <v>42.73</v>
      </c>
      <c r="P2821">
        <v>4.2492000000000001</v>
      </c>
      <c r="Q2821">
        <v>99.3</v>
      </c>
      <c r="R2821">
        <v>2.9517000000000002</v>
      </c>
      <c r="S2821">
        <v>37.53</v>
      </c>
      <c r="T2821">
        <v>36.39</v>
      </c>
      <c r="U2821">
        <v>129.47999999999999</v>
      </c>
      <c r="V2821">
        <v>4.2323000000000004</v>
      </c>
      <c r="W2821">
        <v>37.159999999999997</v>
      </c>
      <c r="X2821">
        <v>7.1469999999999997E-3</v>
      </c>
    </row>
    <row r="2822" spans="2:24" x14ac:dyDescent="0.35">
      <c r="C2822">
        <v>27</v>
      </c>
      <c r="D2822">
        <v>1.7712000000000001</v>
      </c>
      <c r="E2822">
        <v>2.1095999999999999</v>
      </c>
      <c r="F2822">
        <v>1.3613</v>
      </c>
      <c r="G2822">
        <v>122.78</v>
      </c>
      <c r="H2822">
        <v>131.97</v>
      </c>
      <c r="I2822">
        <v>20.09</v>
      </c>
      <c r="J2822">
        <v>17.52</v>
      </c>
      <c r="K2822">
        <v>2.9047000000000001</v>
      </c>
      <c r="L2822">
        <v>1.5103E-2</v>
      </c>
      <c r="M2822">
        <v>1.5661</v>
      </c>
      <c r="N2822">
        <v>0.11509999999999999</v>
      </c>
      <c r="O2822">
        <v>42.7</v>
      </c>
      <c r="P2822">
        <v>4.2529000000000003</v>
      </c>
      <c r="Q2822">
        <v>99.89</v>
      </c>
      <c r="R2822">
        <v>2.9626000000000001</v>
      </c>
      <c r="S2822">
        <v>37.409999999999997</v>
      </c>
      <c r="T2822">
        <v>36.299999999999997</v>
      </c>
      <c r="U2822">
        <v>129.72999999999999</v>
      </c>
      <c r="V2822">
        <v>4.2263000000000002</v>
      </c>
      <c r="W2822">
        <v>37.06</v>
      </c>
      <c r="X2822">
        <v>7.1289999999999999E-3</v>
      </c>
    </row>
    <row r="2823" spans="2:24" x14ac:dyDescent="0.35">
      <c r="C2823">
        <v>28</v>
      </c>
      <c r="D2823">
        <v>1.7728999999999999</v>
      </c>
      <c r="E2823">
        <v>2.1254</v>
      </c>
      <c r="F2823">
        <v>1.3640000000000001</v>
      </c>
      <c r="G2823">
        <v>121.89</v>
      </c>
      <c r="H2823">
        <v>131.74</v>
      </c>
      <c r="I2823">
        <v>20.12</v>
      </c>
      <c r="J2823">
        <v>17.559999999999999</v>
      </c>
      <c r="K2823">
        <v>2.9188999999999998</v>
      </c>
      <c r="L2823">
        <v>1.5139E-2</v>
      </c>
      <c r="M2823">
        <v>1.5528999999999999</v>
      </c>
      <c r="N2823">
        <v>0.115</v>
      </c>
      <c r="O2823">
        <v>42.71</v>
      </c>
      <c r="P2823">
        <v>4.2609000000000004</v>
      </c>
      <c r="Q2823">
        <v>99.44</v>
      </c>
      <c r="R2823">
        <v>2.9725000000000001</v>
      </c>
      <c r="S2823">
        <v>37.479999999999997</v>
      </c>
      <c r="T2823">
        <v>36.369999999999997</v>
      </c>
      <c r="U2823">
        <v>128.65</v>
      </c>
      <c r="V2823">
        <v>4.2313999999999998</v>
      </c>
      <c r="W2823">
        <v>37.14</v>
      </c>
      <c r="X2823">
        <v>7.1510000000000002E-3</v>
      </c>
    </row>
    <row r="2824" spans="2:24" x14ac:dyDescent="0.35">
      <c r="C2824">
        <v>29</v>
      </c>
      <c r="D2824">
        <v>1.7771999999999999</v>
      </c>
      <c r="E2824">
        <v>2.1335000000000002</v>
      </c>
      <c r="F2824">
        <v>1.3655999999999999</v>
      </c>
      <c r="G2824">
        <v>122.43</v>
      </c>
      <c r="H2824">
        <v>131.87</v>
      </c>
      <c r="I2824">
        <v>20.149999999999999</v>
      </c>
      <c r="J2824">
        <v>17.579999999999998</v>
      </c>
      <c r="K2824">
        <v>2.9239000000000002</v>
      </c>
      <c r="L2824">
        <v>1.5166000000000001E-2</v>
      </c>
      <c r="M2824">
        <v>1.5659000000000001</v>
      </c>
      <c r="N2824">
        <v>0.1152</v>
      </c>
      <c r="O2824">
        <v>42.72</v>
      </c>
      <c r="P2824">
        <v>4.2632000000000003</v>
      </c>
      <c r="Q2824">
        <v>98.92</v>
      </c>
      <c r="R2824">
        <v>2.9823</v>
      </c>
      <c r="S2824">
        <v>37.520000000000003</v>
      </c>
      <c r="T2824">
        <v>36.409999999999997</v>
      </c>
      <c r="U2824">
        <v>129.37</v>
      </c>
      <c r="V2824">
        <v>4.2310999999999996</v>
      </c>
      <c r="W2824">
        <v>37.18</v>
      </c>
      <c r="X2824">
        <v>7.1510000000000002E-3</v>
      </c>
    </row>
    <row r="2825" spans="2:24" x14ac:dyDescent="0.35">
      <c r="C2825">
        <v>30</v>
      </c>
      <c r="D2825">
        <v>1.7789999999999999</v>
      </c>
      <c r="E2825">
        <v>2.1263000000000001</v>
      </c>
      <c r="F2825">
        <v>1.3623000000000001</v>
      </c>
      <c r="G2825">
        <v>122.4</v>
      </c>
      <c r="H2825">
        <v>131.5</v>
      </c>
      <c r="I2825">
        <v>20.11</v>
      </c>
      <c r="J2825">
        <v>17.54</v>
      </c>
      <c r="K2825">
        <v>2.9281999999999999</v>
      </c>
      <c r="L2825">
        <v>1.5219E-2</v>
      </c>
      <c r="M2825">
        <v>1.5774999999999999</v>
      </c>
      <c r="N2825">
        <v>0.11509999999999999</v>
      </c>
      <c r="O2825">
        <v>42.74</v>
      </c>
      <c r="P2825">
        <v>4.2617000000000003</v>
      </c>
      <c r="Q2825">
        <v>98.22</v>
      </c>
      <c r="R2825">
        <v>2.9878</v>
      </c>
      <c r="S2825">
        <v>37.43</v>
      </c>
      <c r="T2825">
        <v>36.33</v>
      </c>
      <c r="U2825">
        <v>131</v>
      </c>
      <c r="V2825">
        <v>4.2209000000000003</v>
      </c>
      <c r="W2825">
        <v>37.090000000000003</v>
      </c>
      <c r="X2825">
        <v>7.1339999999999997E-3</v>
      </c>
    </row>
    <row r="2826" spans="2:24" x14ac:dyDescent="0.35">
      <c r="B2826" t="s">
        <v>32</v>
      </c>
      <c r="C2826">
        <v>2</v>
      </c>
      <c r="D2826">
        <v>1.7712000000000001</v>
      </c>
      <c r="E2826">
        <v>2.1282000000000001</v>
      </c>
      <c r="F2826">
        <v>1.3537999999999999</v>
      </c>
      <c r="G2826">
        <v>123.14</v>
      </c>
      <c r="H2826">
        <v>131.91999999999999</v>
      </c>
      <c r="I2826">
        <v>19.989999999999998</v>
      </c>
      <c r="J2826">
        <v>17.43</v>
      </c>
      <c r="K2826">
        <v>2.9338000000000002</v>
      </c>
      <c r="L2826">
        <v>1.5143E-2</v>
      </c>
      <c r="M2826">
        <v>1.5643</v>
      </c>
      <c r="N2826">
        <v>0.11550000000000001</v>
      </c>
      <c r="O2826">
        <v>42.81</v>
      </c>
      <c r="P2826">
        <v>4.2576000000000001</v>
      </c>
      <c r="Q2826">
        <v>98.72</v>
      </c>
      <c r="R2826">
        <v>2.9862000000000002</v>
      </c>
      <c r="S2826">
        <v>37.18</v>
      </c>
      <c r="T2826">
        <v>36.1</v>
      </c>
      <c r="U2826">
        <v>130.16999999999999</v>
      </c>
      <c r="V2826">
        <v>4.2030000000000003</v>
      </c>
      <c r="W2826">
        <v>36.86</v>
      </c>
      <c r="X2826">
        <v>7.097E-3</v>
      </c>
    </row>
    <row r="2827" spans="2:24" x14ac:dyDescent="0.35">
      <c r="C2827">
        <v>3</v>
      </c>
      <c r="D2827">
        <v>1.7815000000000001</v>
      </c>
      <c r="E2827">
        <v>2.1480000000000001</v>
      </c>
      <c r="F2827">
        <v>1.3529</v>
      </c>
      <c r="G2827">
        <v>123.13</v>
      </c>
      <c r="H2827">
        <v>132.11000000000001</v>
      </c>
      <c r="I2827">
        <v>19.97</v>
      </c>
      <c r="J2827">
        <v>17.420000000000002</v>
      </c>
      <c r="K2827">
        <v>2.9293</v>
      </c>
      <c r="L2827">
        <v>1.5126000000000001E-2</v>
      </c>
      <c r="M2827">
        <v>1.5663</v>
      </c>
      <c r="N2827">
        <v>0.11559999999999999</v>
      </c>
      <c r="O2827">
        <v>42.76</v>
      </c>
      <c r="P2827">
        <v>4.2572999999999999</v>
      </c>
      <c r="Q2827">
        <v>99.01</v>
      </c>
      <c r="R2827">
        <v>2.9921000000000002</v>
      </c>
      <c r="S2827">
        <v>37.17</v>
      </c>
      <c r="T2827">
        <v>36.08</v>
      </c>
      <c r="U2827">
        <v>130.30000000000001</v>
      </c>
      <c r="V2827">
        <v>4.2001999999999997</v>
      </c>
      <c r="W2827">
        <v>36.83</v>
      </c>
      <c r="X2827">
        <v>7.0850000000000002E-3</v>
      </c>
    </row>
    <row r="2828" spans="2:24" x14ac:dyDescent="0.35">
      <c r="C2828">
        <v>4</v>
      </c>
      <c r="D2828">
        <v>1.7871999999999999</v>
      </c>
      <c r="E2828">
        <v>2.1553</v>
      </c>
      <c r="F2828">
        <v>1.3528</v>
      </c>
      <c r="G2828">
        <v>123.54</v>
      </c>
      <c r="H2828">
        <v>132.07</v>
      </c>
      <c r="I2828">
        <v>19.97</v>
      </c>
      <c r="J2828">
        <v>17.43</v>
      </c>
      <c r="K2828">
        <v>2.9228000000000001</v>
      </c>
      <c r="L2828">
        <v>1.5124E-2</v>
      </c>
      <c r="M2828">
        <v>1.5845</v>
      </c>
      <c r="N2828">
        <v>0.11550000000000001</v>
      </c>
      <c r="O2828">
        <v>42.7</v>
      </c>
      <c r="P2828">
        <v>4.2549000000000001</v>
      </c>
      <c r="Q2828">
        <v>99.43</v>
      </c>
      <c r="R2828">
        <v>2.9935999999999998</v>
      </c>
      <c r="S2828">
        <v>37.159999999999997</v>
      </c>
      <c r="T2828">
        <v>36.07</v>
      </c>
      <c r="U2828">
        <v>129.99</v>
      </c>
      <c r="V2828">
        <v>4.2045000000000003</v>
      </c>
      <c r="W2828">
        <v>36.83</v>
      </c>
      <c r="X2828">
        <v>7.0850000000000002E-3</v>
      </c>
    </row>
    <row r="2829" spans="2:24" x14ac:dyDescent="0.35">
      <c r="C2829">
        <v>5</v>
      </c>
      <c r="D2829">
        <v>1.7805</v>
      </c>
      <c r="E2829">
        <v>2.1503999999999999</v>
      </c>
      <c r="F2829">
        <v>1.3540000000000001</v>
      </c>
      <c r="G2829">
        <v>123.88</v>
      </c>
      <c r="H2829">
        <v>133.06</v>
      </c>
      <c r="I2829">
        <v>19.98</v>
      </c>
      <c r="J2829">
        <v>17.440000000000001</v>
      </c>
      <c r="K2829">
        <v>2.9295</v>
      </c>
      <c r="L2829">
        <v>1.5128000000000001E-2</v>
      </c>
      <c r="M2829">
        <v>1.5731999999999999</v>
      </c>
      <c r="N2829">
        <v>0.1158</v>
      </c>
      <c r="O2829">
        <v>42.71</v>
      </c>
      <c r="P2829">
        <v>4.2537000000000003</v>
      </c>
      <c r="Q2829">
        <v>98.72</v>
      </c>
      <c r="R2829">
        <v>2.9937999999999998</v>
      </c>
      <c r="S2829">
        <v>37.21</v>
      </c>
      <c r="T2829">
        <v>36.1</v>
      </c>
      <c r="U2829">
        <v>128.56</v>
      </c>
      <c r="V2829">
        <v>4.2173999999999996</v>
      </c>
      <c r="W2829">
        <v>36.86</v>
      </c>
      <c r="X2829">
        <v>7.0949999999999997E-3</v>
      </c>
    </row>
    <row r="2830" spans="2:24" x14ac:dyDescent="0.35">
      <c r="C2830">
        <v>6</v>
      </c>
      <c r="D2830">
        <v>1.7837000000000001</v>
      </c>
      <c r="E2830">
        <v>2.1475</v>
      </c>
      <c r="F2830">
        <v>1.3523000000000001</v>
      </c>
      <c r="G2830">
        <v>123.76</v>
      </c>
      <c r="H2830">
        <v>133.05000000000001</v>
      </c>
      <c r="I2830">
        <v>19.98</v>
      </c>
      <c r="J2830">
        <v>17.420000000000002</v>
      </c>
      <c r="K2830">
        <v>2.9318</v>
      </c>
      <c r="L2830">
        <v>1.5133000000000001E-2</v>
      </c>
      <c r="M2830">
        <v>1.5716000000000001</v>
      </c>
      <c r="N2830">
        <v>0.11609999999999999</v>
      </c>
      <c r="O2830">
        <v>42.95</v>
      </c>
      <c r="P2830">
        <v>4.2587000000000002</v>
      </c>
      <c r="Q2830">
        <v>98.5</v>
      </c>
      <c r="R2830">
        <v>3.0127999999999999</v>
      </c>
      <c r="S2830">
        <v>37.159999999999997</v>
      </c>
      <c r="T2830">
        <v>36.06</v>
      </c>
      <c r="U2830">
        <v>128.96</v>
      </c>
      <c r="V2830">
        <v>4.2192999999999996</v>
      </c>
      <c r="W2830">
        <v>36.82</v>
      </c>
      <c r="X2830">
        <v>7.0819999999999998E-3</v>
      </c>
    </row>
    <row r="2831" spans="2:24" x14ac:dyDescent="0.35">
      <c r="C2831">
        <v>10</v>
      </c>
      <c r="D2831">
        <v>1.7785</v>
      </c>
      <c r="E2831">
        <v>2.1375999999999999</v>
      </c>
      <c r="F2831">
        <v>1.3528</v>
      </c>
      <c r="G2831">
        <v>123.43</v>
      </c>
      <c r="H2831">
        <v>131.38999999999999</v>
      </c>
      <c r="I2831">
        <v>19.97</v>
      </c>
      <c r="J2831">
        <v>17.43</v>
      </c>
      <c r="K2831">
        <v>2.9253</v>
      </c>
      <c r="L2831">
        <v>1.5106E-2</v>
      </c>
      <c r="M2831">
        <v>1.5766</v>
      </c>
      <c r="N2831">
        <v>0.1157</v>
      </c>
      <c r="O2831">
        <v>42.88</v>
      </c>
      <c r="P2831">
        <v>4.2595999999999998</v>
      </c>
      <c r="Q2831">
        <v>97.93</v>
      </c>
      <c r="R2831">
        <v>3.0026000000000002</v>
      </c>
      <c r="S2831">
        <v>37.159999999999997</v>
      </c>
      <c r="T2831">
        <v>36.07</v>
      </c>
      <c r="U2831">
        <v>128.4</v>
      </c>
      <c r="V2831">
        <v>4.2301000000000002</v>
      </c>
      <c r="W2831">
        <v>36.83</v>
      </c>
      <c r="X2831">
        <v>7.1009999999999997E-3</v>
      </c>
    </row>
    <row r="2832" spans="2:24" x14ac:dyDescent="0.35">
      <c r="C2832">
        <v>11</v>
      </c>
      <c r="D2832">
        <v>1.7798</v>
      </c>
      <c r="E2832">
        <v>2.1434000000000002</v>
      </c>
      <c r="F2832">
        <v>1.3559000000000001</v>
      </c>
      <c r="G2832">
        <v>123.22</v>
      </c>
      <c r="H2832">
        <v>131.4</v>
      </c>
      <c r="I2832">
        <v>20.02</v>
      </c>
      <c r="J2832">
        <v>17.46</v>
      </c>
      <c r="K2832">
        <v>2.9161999999999999</v>
      </c>
      <c r="L2832">
        <v>1.5126000000000001E-2</v>
      </c>
      <c r="M2832">
        <v>1.5884</v>
      </c>
      <c r="N2832">
        <v>0.1153</v>
      </c>
      <c r="O2832">
        <v>42.87</v>
      </c>
      <c r="P2832">
        <v>4.2641999999999998</v>
      </c>
      <c r="Q2832">
        <v>97.6</v>
      </c>
      <c r="R2832">
        <v>3.0145</v>
      </c>
      <c r="S2832">
        <v>37.25</v>
      </c>
      <c r="T2832">
        <v>36.159999999999997</v>
      </c>
      <c r="U2832">
        <v>128.94999999999999</v>
      </c>
      <c r="V2832">
        <v>4.2445000000000004</v>
      </c>
      <c r="W2832">
        <v>36.92</v>
      </c>
      <c r="X2832">
        <v>7.1009999999999997E-3</v>
      </c>
    </row>
    <row r="2833" spans="2:24" x14ac:dyDescent="0.35">
      <c r="C2833">
        <v>12</v>
      </c>
      <c r="D2833">
        <v>1.7583</v>
      </c>
      <c r="E2833">
        <v>2.1387999999999998</v>
      </c>
      <c r="F2833">
        <v>1.3643000000000001</v>
      </c>
      <c r="G2833">
        <v>122.2</v>
      </c>
      <c r="H2833">
        <v>130.38</v>
      </c>
      <c r="I2833">
        <v>20.12</v>
      </c>
      <c r="J2833">
        <v>17.559999999999999</v>
      </c>
      <c r="K2833">
        <v>2.9011999999999998</v>
      </c>
      <c r="L2833">
        <v>1.5159000000000001E-2</v>
      </c>
      <c r="M2833">
        <v>1.6032999999999999</v>
      </c>
      <c r="N2833">
        <v>0.1142</v>
      </c>
      <c r="O2833">
        <v>42.8</v>
      </c>
      <c r="P2833">
        <v>4.2718999999999996</v>
      </c>
      <c r="Q2833">
        <v>97.25</v>
      </c>
      <c r="R2833">
        <v>2.9984999999999999</v>
      </c>
      <c r="S2833">
        <v>37.479999999999997</v>
      </c>
      <c r="T2833">
        <v>36.380000000000003</v>
      </c>
      <c r="U2833">
        <v>129.05000000000001</v>
      </c>
      <c r="V2833">
        <v>4.2701000000000002</v>
      </c>
      <c r="W2833">
        <v>37.14</v>
      </c>
      <c r="X2833">
        <v>7.149E-3</v>
      </c>
    </row>
    <row r="2834" spans="2:24" x14ac:dyDescent="0.35">
      <c r="C2834">
        <v>13</v>
      </c>
      <c r="D2834">
        <v>1.7476</v>
      </c>
      <c r="E2834">
        <v>2.1238000000000001</v>
      </c>
      <c r="F2834">
        <v>1.3586</v>
      </c>
      <c r="G2834">
        <v>122.44</v>
      </c>
      <c r="H2834">
        <v>130.62</v>
      </c>
      <c r="I2834">
        <v>20.010000000000002</v>
      </c>
      <c r="J2834">
        <v>17.489999999999998</v>
      </c>
      <c r="K2834">
        <v>2.9169999999999998</v>
      </c>
      <c r="L2834">
        <v>1.5117E-2</v>
      </c>
      <c r="M2834">
        <v>1.5778000000000001</v>
      </c>
      <c r="N2834">
        <v>0.1148</v>
      </c>
      <c r="O2834">
        <v>42.95</v>
      </c>
      <c r="P2834">
        <v>4.2577999999999996</v>
      </c>
      <c r="Q2834">
        <v>96.94</v>
      </c>
      <c r="R2834">
        <v>3.0044</v>
      </c>
      <c r="S2834">
        <v>37.33</v>
      </c>
      <c r="T2834">
        <v>36.229999999999997</v>
      </c>
      <c r="U2834">
        <v>129.53</v>
      </c>
      <c r="V2834">
        <v>4.2523</v>
      </c>
      <c r="W2834">
        <v>36.99</v>
      </c>
      <c r="X2834">
        <v>7.1219999999999999E-3</v>
      </c>
    </row>
    <row r="2835" spans="2:24" x14ac:dyDescent="0.35">
      <c r="C2835">
        <v>16</v>
      </c>
      <c r="D2835">
        <v>1.7454000000000001</v>
      </c>
      <c r="E2835">
        <v>2.1280999999999999</v>
      </c>
      <c r="F2835">
        <v>1.3657999999999999</v>
      </c>
      <c r="G2835">
        <v>121.49</v>
      </c>
      <c r="H2835">
        <v>131.07</v>
      </c>
      <c r="I2835">
        <v>20.079999999999998</v>
      </c>
      <c r="J2835">
        <v>17.57</v>
      </c>
      <c r="K2835">
        <v>2.9156</v>
      </c>
      <c r="L2835">
        <v>1.5197E-2</v>
      </c>
      <c r="M2835">
        <v>1.5915999999999999</v>
      </c>
      <c r="N2835">
        <v>0.1142</v>
      </c>
      <c r="O2835">
        <v>42.91</v>
      </c>
      <c r="P2835">
        <v>4.2751000000000001</v>
      </c>
      <c r="Q2835">
        <v>96.04</v>
      </c>
      <c r="R2835">
        <v>3.0051000000000001</v>
      </c>
      <c r="S2835">
        <v>37.51</v>
      </c>
      <c r="T2835">
        <v>36.42</v>
      </c>
      <c r="U2835">
        <v>129.87</v>
      </c>
      <c r="V2835">
        <v>4.2876000000000003</v>
      </c>
      <c r="W2835">
        <v>36.9</v>
      </c>
      <c r="X2835">
        <v>7.1529999999999996E-3</v>
      </c>
    </row>
    <row r="2836" spans="2:24" x14ac:dyDescent="0.35">
      <c r="C2836">
        <v>17</v>
      </c>
      <c r="D2836">
        <v>1.7425999999999999</v>
      </c>
      <c r="E2836">
        <v>2.1257999999999999</v>
      </c>
      <c r="F2836">
        <v>1.3572</v>
      </c>
      <c r="G2836">
        <v>122.13</v>
      </c>
      <c r="H2836">
        <v>130.21</v>
      </c>
      <c r="I2836">
        <v>19.97</v>
      </c>
      <c r="J2836">
        <v>17.46</v>
      </c>
      <c r="K2836">
        <v>2.9096000000000002</v>
      </c>
      <c r="L2836">
        <v>1.5114000000000001E-2</v>
      </c>
      <c r="M2836">
        <v>1.5906</v>
      </c>
      <c r="N2836">
        <v>0.1153</v>
      </c>
      <c r="O2836">
        <v>42.87</v>
      </c>
      <c r="P2836">
        <v>4.2549000000000001</v>
      </c>
      <c r="Q2836">
        <v>96.08</v>
      </c>
      <c r="R2836">
        <v>3.0043000000000002</v>
      </c>
      <c r="S2836">
        <v>37.29</v>
      </c>
      <c r="T2836">
        <v>36.19</v>
      </c>
      <c r="U2836">
        <v>130.44999999999999</v>
      </c>
      <c r="V2836">
        <v>4.2766999999999999</v>
      </c>
      <c r="W2836">
        <v>36.950000000000003</v>
      </c>
      <c r="X2836">
        <v>7.1060000000000003E-3</v>
      </c>
    </row>
    <row r="2837" spans="2:24" x14ac:dyDescent="0.35">
      <c r="C2837">
        <v>18</v>
      </c>
      <c r="D2837">
        <v>1.7424999999999999</v>
      </c>
      <c r="E2837">
        <v>2.1095999999999999</v>
      </c>
      <c r="F2837">
        <v>1.3568</v>
      </c>
      <c r="G2837">
        <v>122.34</v>
      </c>
      <c r="H2837">
        <v>131.26</v>
      </c>
      <c r="I2837">
        <v>19.989999999999998</v>
      </c>
      <c r="J2837">
        <v>17.46</v>
      </c>
      <c r="K2837">
        <v>2.9066000000000001</v>
      </c>
      <c r="L2837">
        <v>1.5126000000000001E-2</v>
      </c>
      <c r="M2837">
        <v>1.5889</v>
      </c>
      <c r="N2837">
        <v>0.1153</v>
      </c>
      <c r="O2837">
        <v>42.9</v>
      </c>
      <c r="P2837">
        <v>4.2497999999999996</v>
      </c>
      <c r="Q2837">
        <v>96.44</v>
      </c>
      <c r="R2837">
        <v>2.9996</v>
      </c>
      <c r="S2837">
        <v>37.270000000000003</v>
      </c>
      <c r="T2837">
        <v>36.18</v>
      </c>
      <c r="U2837">
        <v>130.06</v>
      </c>
      <c r="V2837">
        <v>4.2835000000000001</v>
      </c>
      <c r="W2837">
        <v>36.909999999999997</v>
      </c>
      <c r="X2837">
        <v>6.9870000000000002E-3</v>
      </c>
    </row>
    <row r="2838" spans="2:24" x14ac:dyDescent="0.35">
      <c r="C2838">
        <v>19</v>
      </c>
      <c r="D2838">
        <v>1.7323999999999999</v>
      </c>
      <c r="E2838">
        <v>2.1059000000000001</v>
      </c>
      <c r="F2838">
        <v>1.3527</v>
      </c>
      <c r="G2838">
        <v>121.22</v>
      </c>
      <c r="H2838">
        <v>131.46</v>
      </c>
      <c r="I2838">
        <v>19.920000000000002</v>
      </c>
      <c r="J2838">
        <v>17.41</v>
      </c>
      <c r="K2838">
        <v>2.9238</v>
      </c>
      <c r="L2838">
        <v>1.5088000000000001E-2</v>
      </c>
      <c r="M2838">
        <v>1.5790999999999999</v>
      </c>
      <c r="N2838">
        <v>0.1153</v>
      </c>
      <c r="O2838">
        <v>43.21</v>
      </c>
      <c r="P2838">
        <v>4.2419000000000002</v>
      </c>
      <c r="Q2838">
        <v>96.3</v>
      </c>
      <c r="R2838">
        <v>3.0139999999999998</v>
      </c>
      <c r="S2838">
        <v>37.159999999999997</v>
      </c>
      <c r="T2838">
        <v>36.07</v>
      </c>
      <c r="U2838">
        <v>129.66</v>
      </c>
      <c r="V2838">
        <v>4.2861000000000002</v>
      </c>
      <c r="W2838">
        <v>36.83</v>
      </c>
      <c r="X2838">
        <v>6.9550000000000002E-3</v>
      </c>
    </row>
    <row r="2839" spans="2:24" x14ac:dyDescent="0.35">
      <c r="C2839">
        <v>20</v>
      </c>
      <c r="D2839">
        <v>1.7341</v>
      </c>
      <c r="E2839">
        <v>2.1095999999999999</v>
      </c>
      <c r="F2839">
        <v>1.3535999999999999</v>
      </c>
      <c r="G2839">
        <v>120.63</v>
      </c>
      <c r="H2839">
        <v>130.24</v>
      </c>
      <c r="I2839">
        <v>19.940000000000001</v>
      </c>
      <c r="J2839">
        <v>17.41</v>
      </c>
      <c r="K2839">
        <v>2.9060000000000001</v>
      </c>
      <c r="L2839">
        <v>1.5101E-2</v>
      </c>
      <c r="M2839">
        <v>1.5843</v>
      </c>
      <c r="N2839">
        <v>0.1147</v>
      </c>
      <c r="O2839">
        <v>43.17</v>
      </c>
      <c r="P2839">
        <v>4.2397999999999998</v>
      </c>
      <c r="Q2839">
        <v>95.73</v>
      </c>
      <c r="R2839">
        <v>3.01</v>
      </c>
      <c r="S2839">
        <v>37.18</v>
      </c>
      <c r="T2839">
        <v>36.090000000000003</v>
      </c>
      <c r="U2839">
        <v>131.09</v>
      </c>
      <c r="V2839">
        <v>4.2957999999999998</v>
      </c>
      <c r="W2839">
        <v>36.85</v>
      </c>
      <c r="X2839">
        <v>6.9490000000000003E-3</v>
      </c>
    </row>
    <row r="2840" spans="2:24" x14ac:dyDescent="0.35">
      <c r="C2840">
        <v>23</v>
      </c>
      <c r="D2840">
        <v>1.7234</v>
      </c>
      <c r="E2840">
        <v>2.1091000000000002</v>
      </c>
      <c r="F2840">
        <v>1.3553999999999999</v>
      </c>
      <c r="G2840">
        <v>120.79</v>
      </c>
      <c r="H2840">
        <v>129.28</v>
      </c>
      <c r="I2840">
        <v>19.940000000000001</v>
      </c>
      <c r="J2840">
        <v>17.43</v>
      </c>
      <c r="K2840">
        <v>2.907</v>
      </c>
      <c r="L2840">
        <v>1.5106E-2</v>
      </c>
      <c r="M2840">
        <v>1.5880000000000001</v>
      </c>
      <c r="N2840">
        <v>0.1147</v>
      </c>
      <c r="O2840">
        <v>43.34</v>
      </c>
      <c r="P2840">
        <v>4.2441000000000004</v>
      </c>
      <c r="Q2840">
        <v>95.75</v>
      </c>
      <c r="R2840">
        <v>3.0106999999999999</v>
      </c>
      <c r="S2840">
        <v>37.229999999999997</v>
      </c>
      <c r="T2840">
        <v>36.14</v>
      </c>
      <c r="U2840">
        <v>131.13</v>
      </c>
      <c r="V2840">
        <v>4.3029000000000002</v>
      </c>
      <c r="W2840">
        <v>36.9</v>
      </c>
      <c r="X2840">
        <v>6.953E-3</v>
      </c>
    </row>
    <row r="2841" spans="2:24" x14ac:dyDescent="0.35">
      <c r="C2841">
        <v>24</v>
      </c>
      <c r="D2841">
        <v>1.7189000000000001</v>
      </c>
      <c r="E2841">
        <v>2.1009000000000002</v>
      </c>
      <c r="F2841">
        <v>1.3604000000000001</v>
      </c>
      <c r="G2841">
        <v>120.91</v>
      </c>
      <c r="H2841">
        <v>128.94999999999999</v>
      </c>
      <c r="I2841">
        <v>20</v>
      </c>
      <c r="J2841">
        <v>17.5</v>
      </c>
      <c r="K2841">
        <v>2.9106000000000001</v>
      </c>
      <c r="L2841">
        <v>1.5162E-2</v>
      </c>
      <c r="M2841">
        <v>1.5999000000000001</v>
      </c>
      <c r="N2841">
        <v>0.11459999999999999</v>
      </c>
      <c r="O2841">
        <v>43.39</v>
      </c>
      <c r="P2841">
        <v>4.2565999999999997</v>
      </c>
      <c r="Q2841">
        <v>95.83</v>
      </c>
      <c r="R2841">
        <v>3.0023</v>
      </c>
      <c r="S2841">
        <v>37.369999999999997</v>
      </c>
      <c r="T2841">
        <v>36.270000000000003</v>
      </c>
      <c r="U2841">
        <v>130.58000000000001</v>
      </c>
      <c r="V2841">
        <v>4.3179999999999996</v>
      </c>
      <c r="W2841">
        <v>37.04</v>
      </c>
      <c r="X2841">
        <v>6.9820000000000004E-3</v>
      </c>
    </row>
    <row r="2842" spans="2:24" x14ac:dyDescent="0.35">
      <c r="C2842">
        <v>25</v>
      </c>
      <c r="D2842">
        <v>1.7192000000000001</v>
      </c>
      <c r="E2842">
        <v>2.0960000000000001</v>
      </c>
      <c r="F2842">
        <v>1.3583000000000001</v>
      </c>
      <c r="G2842">
        <v>120.2</v>
      </c>
      <c r="H2842">
        <v>128.19999999999999</v>
      </c>
      <c r="I2842">
        <v>19.98</v>
      </c>
      <c r="J2842">
        <v>17.47</v>
      </c>
      <c r="K2842">
        <v>2.8982000000000001</v>
      </c>
      <c r="L2842">
        <v>1.5132E-2</v>
      </c>
      <c r="M2842">
        <v>1.6097999999999999</v>
      </c>
      <c r="N2842">
        <v>0.11360000000000001</v>
      </c>
      <c r="O2842">
        <v>43.22</v>
      </c>
      <c r="P2842">
        <v>4.2409999999999997</v>
      </c>
      <c r="Q2842">
        <v>95.5</v>
      </c>
      <c r="R2842">
        <v>2.9988000000000001</v>
      </c>
      <c r="S2842">
        <v>37.31</v>
      </c>
      <c r="T2842">
        <v>36.22</v>
      </c>
      <c r="U2842">
        <v>131.62</v>
      </c>
      <c r="V2842">
        <v>4.3086000000000002</v>
      </c>
      <c r="W2842">
        <v>36.979999999999997</v>
      </c>
      <c r="X2842">
        <v>6.9709999999999998E-3</v>
      </c>
    </row>
    <row r="2843" spans="2:24" x14ac:dyDescent="0.35">
      <c r="C2843">
        <v>26</v>
      </c>
      <c r="D2843">
        <v>1.7234</v>
      </c>
      <c r="E2843">
        <v>2.1076999999999999</v>
      </c>
      <c r="F2843">
        <v>1.3555999999999999</v>
      </c>
      <c r="G2843">
        <v>120.27</v>
      </c>
      <c r="H2843">
        <v>128.22999999999999</v>
      </c>
      <c r="I2843">
        <v>19.940000000000001</v>
      </c>
      <c r="J2843">
        <v>17.43</v>
      </c>
      <c r="K2843">
        <v>2.8984000000000001</v>
      </c>
      <c r="L2843">
        <v>1.5092E-2</v>
      </c>
      <c r="M2843">
        <v>1.5989</v>
      </c>
      <c r="N2843">
        <v>0.1139</v>
      </c>
      <c r="O2843">
        <v>43.17</v>
      </c>
      <c r="P2843">
        <v>4.2392000000000003</v>
      </c>
      <c r="Q2843">
        <v>95.31</v>
      </c>
      <c r="R2843">
        <v>3.0041000000000002</v>
      </c>
      <c r="S2843">
        <v>37.229999999999997</v>
      </c>
      <c r="T2843">
        <v>36.15</v>
      </c>
      <c r="U2843">
        <v>131.79</v>
      </c>
      <c r="V2843">
        <v>4.3109999999999999</v>
      </c>
      <c r="W2843">
        <v>36.909999999999997</v>
      </c>
      <c r="X2843">
        <v>6.9610000000000002E-3</v>
      </c>
    </row>
    <row r="2844" spans="2:24" x14ac:dyDescent="0.35">
      <c r="C2844">
        <v>27</v>
      </c>
      <c r="D2844">
        <v>1.7239</v>
      </c>
      <c r="E2844">
        <v>2.1046999999999998</v>
      </c>
      <c r="F2844">
        <v>1.3555999999999999</v>
      </c>
      <c r="G2844">
        <v>120.12</v>
      </c>
      <c r="H2844">
        <v>128.16</v>
      </c>
      <c r="I2844">
        <v>19.940000000000001</v>
      </c>
      <c r="J2844">
        <v>17.43</v>
      </c>
      <c r="K2844">
        <v>2.8929999999999998</v>
      </c>
      <c r="L2844">
        <v>1.5081000000000001E-2</v>
      </c>
      <c r="M2844">
        <v>1.6036999999999999</v>
      </c>
      <c r="N2844">
        <v>0.1134</v>
      </c>
      <c r="O2844">
        <v>43.12</v>
      </c>
      <c r="P2844">
        <v>4.2343000000000002</v>
      </c>
      <c r="Q2844">
        <v>95.57</v>
      </c>
      <c r="R2844">
        <v>2.9961000000000002</v>
      </c>
      <c r="S2844">
        <v>37.29</v>
      </c>
      <c r="T2844">
        <v>36.15</v>
      </c>
      <c r="U2844">
        <v>132.36000000000001</v>
      </c>
      <c r="V2844">
        <v>4.3316999999999997</v>
      </c>
      <c r="W2844">
        <v>36.909999999999997</v>
      </c>
      <c r="X2844">
        <v>6.9589999999999999E-3</v>
      </c>
    </row>
    <row r="2845" spans="2:24" x14ac:dyDescent="0.35">
      <c r="C2845">
        <v>30</v>
      </c>
      <c r="D2845">
        <v>1.7250000000000001</v>
      </c>
      <c r="E2845">
        <v>2.1013999999999999</v>
      </c>
      <c r="F2845">
        <v>1.3534999999999999</v>
      </c>
      <c r="G2845">
        <v>121.67</v>
      </c>
      <c r="H2845">
        <v>129.08000000000001</v>
      </c>
      <c r="I2845">
        <v>19.899999999999999</v>
      </c>
      <c r="J2845">
        <v>17.399999999999999</v>
      </c>
      <c r="K2845">
        <v>2.8917999999999999</v>
      </c>
      <c r="L2845">
        <v>1.5023E-2</v>
      </c>
      <c r="M2845">
        <v>1.5841000000000001</v>
      </c>
      <c r="N2845">
        <v>0.1138</v>
      </c>
      <c r="O2845">
        <v>43.14</v>
      </c>
      <c r="P2845">
        <v>4.2302</v>
      </c>
      <c r="Q2845">
        <v>96.23</v>
      </c>
      <c r="R2845">
        <v>3.0087999999999999</v>
      </c>
      <c r="S2845">
        <v>37.21</v>
      </c>
      <c r="T2845">
        <v>36.090000000000003</v>
      </c>
      <c r="U2845">
        <v>131.29</v>
      </c>
      <c r="V2845">
        <v>4.3277000000000001</v>
      </c>
      <c r="W2845">
        <v>36.86</v>
      </c>
      <c r="X2845">
        <v>6.9499999999999996E-3</v>
      </c>
    </row>
    <row r="2846" spans="2:24" x14ac:dyDescent="0.35">
      <c r="C2846">
        <v>31</v>
      </c>
      <c r="D2846">
        <v>1.7151000000000001</v>
      </c>
      <c r="E2846">
        <v>2.0954999999999999</v>
      </c>
      <c r="F2846">
        <v>1.3556999999999999</v>
      </c>
      <c r="G2846">
        <v>121.17</v>
      </c>
      <c r="H2846">
        <v>127.97</v>
      </c>
      <c r="I2846">
        <v>19.91</v>
      </c>
      <c r="J2846">
        <v>17.43</v>
      </c>
      <c r="K2846">
        <v>2.8822999999999999</v>
      </c>
      <c r="L2846">
        <v>1.4988E-2</v>
      </c>
      <c r="M2846">
        <v>1.607</v>
      </c>
      <c r="N2846">
        <v>0.1133</v>
      </c>
      <c r="O2846">
        <v>43.16</v>
      </c>
      <c r="P2846">
        <v>4.2324000000000002</v>
      </c>
      <c r="Q2846">
        <v>95.32</v>
      </c>
      <c r="R2846">
        <v>2.9927000000000001</v>
      </c>
      <c r="S2846">
        <v>37.26</v>
      </c>
      <c r="T2846">
        <v>36.15</v>
      </c>
      <c r="U2846">
        <v>132.44</v>
      </c>
      <c r="V2846">
        <v>4.3312999999999997</v>
      </c>
      <c r="W2846">
        <v>36.909999999999997</v>
      </c>
      <c r="X2846">
        <v>6.9560000000000004E-3</v>
      </c>
    </row>
    <row r="2847" spans="2:24" x14ac:dyDescent="0.35">
      <c r="B2847" t="s">
        <v>33</v>
      </c>
      <c r="C2847">
        <v>1</v>
      </c>
      <c r="D2847">
        <v>1.7197</v>
      </c>
      <c r="E2847">
        <v>2.0819999999999999</v>
      </c>
      <c r="F2847">
        <v>1.3537999999999999</v>
      </c>
      <c r="G2847">
        <v>121.75</v>
      </c>
      <c r="H2847">
        <v>127.31</v>
      </c>
      <c r="I2847">
        <v>19.87</v>
      </c>
      <c r="J2847">
        <v>17.41</v>
      </c>
      <c r="K2847">
        <v>2.8862999999999999</v>
      </c>
      <c r="L2847">
        <v>1.4991000000000001E-2</v>
      </c>
      <c r="M2847">
        <v>1.6020000000000001</v>
      </c>
      <c r="N2847">
        <v>0.1138</v>
      </c>
      <c r="O2847">
        <v>43.18</v>
      </c>
      <c r="P2847">
        <v>4.2271000000000001</v>
      </c>
      <c r="Q2847">
        <v>95.13</v>
      </c>
      <c r="R2847">
        <v>2.9998</v>
      </c>
      <c r="S2847">
        <v>37.19</v>
      </c>
      <c r="T2847">
        <v>36.1</v>
      </c>
      <c r="U2847">
        <v>133.05000000000001</v>
      </c>
      <c r="V2847">
        <v>4.3418999999999999</v>
      </c>
      <c r="W2847">
        <v>36.86</v>
      </c>
      <c r="X2847">
        <v>6.9439999999999997E-3</v>
      </c>
    </row>
    <row r="2848" spans="2:24" x14ac:dyDescent="0.35">
      <c r="C2848">
        <v>2</v>
      </c>
      <c r="D2848">
        <v>1.7259</v>
      </c>
      <c r="E2848">
        <v>2.0828000000000002</v>
      </c>
      <c r="F2848">
        <v>1.3494999999999999</v>
      </c>
      <c r="G2848">
        <v>122.26</v>
      </c>
      <c r="H2848">
        <v>128.02000000000001</v>
      </c>
      <c r="I2848">
        <v>19.809999999999999</v>
      </c>
      <c r="J2848">
        <v>17.36</v>
      </c>
      <c r="K2848">
        <v>2.8839999999999999</v>
      </c>
      <c r="L2848">
        <v>1.4982000000000001E-2</v>
      </c>
      <c r="M2848">
        <v>1.6036999999999999</v>
      </c>
      <c r="N2848">
        <v>0.11409999999999999</v>
      </c>
      <c r="O2848">
        <v>43.09</v>
      </c>
      <c r="P2848">
        <v>4.2153</v>
      </c>
      <c r="Q2848">
        <v>96.11</v>
      </c>
      <c r="R2848">
        <v>2.9961000000000002</v>
      </c>
      <c r="S2848">
        <v>37.07</v>
      </c>
      <c r="T2848">
        <v>35.979999999999997</v>
      </c>
      <c r="U2848">
        <v>132.66</v>
      </c>
      <c r="V2848">
        <v>4.3308999999999997</v>
      </c>
      <c r="W2848">
        <v>36.74</v>
      </c>
      <c r="X2848">
        <v>6.9220000000000002E-3</v>
      </c>
    </row>
    <row r="2849" spans="3:24" x14ac:dyDescent="0.35">
      <c r="C2849">
        <v>3</v>
      </c>
      <c r="D2849">
        <v>1.7273000000000001</v>
      </c>
      <c r="E2849">
        <v>2.0775999999999999</v>
      </c>
      <c r="F2849">
        <v>1.3476999999999999</v>
      </c>
      <c r="G2849">
        <v>122.33</v>
      </c>
      <c r="H2849">
        <v>127.73</v>
      </c>
      <c r="I2849">
        <v>19.809999999999999</v>
      </c>
      <c r="J2849">
        <v>17.34</v>
      </c>
      <c r="K2849">
        <v>2.8874</v>
      </c>
      <c r="L2849">
        <v>1.4954E-2</v>
      </c>
      <c r="M2849">
        <v>1.5991</v>
      </c>
      <c r="N2849">
        <v>0.1144</v>
      </c>
      <c r="O2849">
        <v>43.15</v>
      </c>
      <c r="P2849">
        <v>4.2150999999999996</v>
      </c>
      <c r="Q2849">
        <v>96.19</v>
      </c>
      <c r="R2849">
        <v>3.0089000000000001</v>
      </c>
      <c r="S2849">
        <v>37.049999999999997</v>
      </c>
      <c r="T2849">
        <v>35.94</v>
      </c>
      <c r="U2849">
        <v>133.08000000000001</v>
      </c>
      <c r="V2849">
        <v>4.3250999999999999</v>
      </c>
      <c r="W2849">
        <v>36.69</v>
      </c>
      <c r="X2849">
        <v>6.9170000000000004E-3</v>
      </c>
    </row>
    <row r="2850" spans="3:24" x14ac:dyDescent="0.35">
      <c r="C2850">
        <v>6</v>
      </c>
      <c r="D2850">
        <v>1.7323</v>
      </c>
      <c r="E2850">
        <v>2.0792000000000002</v>
      </c>
      <c r="F2850">
        <v>1.3433999999999999</v>
      </c>
      <c r="G2850">
        <v>123.19</v>
      </c>
      <c r="H2850">
        <v>129.44999999999999</v>
      </c>
      <c r="I2850">
        <v>19.79</v>
      </c>
      <c r="J2850">
        <v>17.29</v>
      </c>
      <c r="K2850">
        <v>2.8862000000000001</v>
      </c>
      <c r="L2850">
        <v>1.495E-2</v>
      </c>
      <c r="M2850">
        <v>1.5928</v>
      </c>
      <c r="N2850">
        <v>0.1147</v>
      </c>
      <c r="O2850">
        <v>43.15</v>
      </c>
      <c r="P2850">
        <v>4.2144000000000004</v>
      </c>
      <c r="Q2850">
        <v>97.11</v>
      </c>
      <c r="R2850">
        <v>3.0249999999999999</v>
      </c>
      <c r="S2850">
        <v>36.89</v>
      </c>
      <c r="T2850">
        <v>35.82</v>
      </c>
      <c r="U2850">
        <v>132.32</v>
      </c>
      <c r="V2850">
        <v>4.3182</v>
      </c>
      <c r="W2850">
        <v>36.58</v>
      </c>
      <c r="X2850">
        <v>6.8910000000000004E-3</v>
      </c>
    </row>
    <row r="2851" spans="3:24" x14ac:dyDescent="0.35">
      <c r="C2851">
        <v>7</v>
      </c>
      <c r="D2851">
        <v>1.7250000000000001</v>
      </c>
      <c r="E2851">
        <v>2.0712999999999999</v>
      </c>
      <c r="F2851">
        <v>1.3463000000000001</v>
      </c>
      <c r="G2851">
        <v>123.33</v>
      </c>
      <c r="H2851">
        <v>129.91</v>
      </c>
      <c r="I2851">
        <v>19.84</v>
      </c>
      <c r="J2851">
        <v>17.329999999999998</v>
      </c>
      <c r="K2851">
        <v>2.8887</v>
      </c>
      <c r="L2851">
        <v>1.4938E-2</v>
      </c>
      <c r="M2851">
        <v>1.5995999999999999</v>
      </c>
      <c r="N2851">
        <v>0.1145</v>
      </c>
      <c r="O2851">
        <v>43.14</v>
      </c>
      <c r="P2851">
        <v>4.2168000000000001</v>
      </c>
      <c r="Q2851">
        <v>97.43</v>
      </c>
      <c r="R2851">
        <v>3.0329000000000002</v>
      </c>
      <c r="S2851">
        <v>36.979999999999997</v>
      </c>
      <c r="T2851">
        <v>35.9</v>
      </c>
      <c r="U2851">
        <v>133.19</v>
      </c>
      <c r="V2851">
        <v>4.3122999999999996</v>
      </c>
      <c r="W2851">
        <v>36.659999999999997</v>
      </c>
      <c r="X2851">
        <v>6.9090000000000002E-3</v>
      </c>
    </row>
    <row r="2852" spans="3:24" x14ac:dyDescent="0.35">
      <c r="C2852">
        <v>8</v>
      </c>
      <c r="D2852">
        <v>1.7092000000000001</v>
      </c>
      <c r="E2852">
        <v>2.0691999999999999</v>
      </c>
      <c r="F2852">
        <v>1.3469</v>
      </c>
      <c r="G2852">
        <v>122.74</v>
      </c>
      <c r="H2852">
        <v>128.46</v>
      </c>
      <c r="I2852">
        <v>19.809999999999999</v>
      </c>
      <c r="J2852">
        <v>17.329999999999998</v>
      </c>
      <c r="K2852">
        <v>2.8767999999999998</v>
      </c>
      <c r="L2852">
        <v>1.4956000000000001E-2</v>
      </c>
      <c r="M2852">
        <v>1.615</v>
      </c>
      <c r="N2852">
        <v>0.1145</v>
      </c>
      <c r="O2852">
        <v>43.23</v>
      </c>
      <c r="P2852">
        <v>4.2119999999999997</v>
      </c>
      <c r="Q2852">
        <v>96.53</v>
      </c>
      <c r="R2852">
        <v>3.0274000000000001</v>
      </c>
      <c r="S2852">
        <v>37.020000000000003</v>
      </c>
      <c r="T2852">
        <v>35.92</v>
      </c>
      <c r="U2852">
        <v>133.33000000000001</v>
      </c>
      <c r="V2852">
        <v>4.335</v>
      </c>
      <c r="W2852">
        <v>36.67</v>
      </c>
      <c r="X2852">
        <v>6.9160000000000003E-3</v>
      </c>
    </row>
    <row r="2853" spans="3:24" x14ac:dyDescent="0.35">
      <c r="C2853">
        <v>9</v>
      </c>
      <c r="D2853">
        <v>1.7082999999999999</v>
      </c>
      <c r="E2853">
        <v>2.0762999999999998</v>
      </c>
      <c r="F2853">
        <v>1.3431999999999999</v>
      </c>
      <c r="G2853">
        <v>123.78</v>
      </c>
      <c r="H2853">
        <v>129.33000000000001</v>
      </c>
      <c r="I2853">
        <v>19.79</v>
      </c>
      <c r="J2853">
        <v>17.28</v>
      </c>
      <c r="K2853">
        <v>2.8877000000000002</v>
      </c>
      <c r="L2853">
        <v>1.4924E-2</v>
      </c>
      <c r="M2853">
        <v>1.6043000000000001</v>
      </c>
      <c r="N2853">
        <v>0.1148</v>
      </c>
      <c r="O2853">
        <v>43.17</v>
      </c>
      <c r="P2853">
        <v>4.2102000000000004</v>
      </c>
      <c r="Q2853">
        <v>96.99</v>
      </c>
      <c r="R2853">
        <v>3.0463</v>
      </c>
      <c r="S2853">
        <v>36.9</v>
      </c>
      <c r="T2853">
        <v>35.82</v>
      </c>
      <c r="U2853">
        <v>132.77000000000001</v>
      </c>
      <c r="V2853">
        <v>4.3510999999999997</v>
      </c>
      <c r="W2853">
        <v>36.57</v>
      </c>
      <c r="X2853">
        <v>6.9059999999999998E-3</v>
      </c>
    </row>
    <row r="2854" spans="3:24" x14ac:dyDescent="0.35">
      <c r="C2854">
        <v>13</v>
      </c>
      <c r="D2854">
        <v>1.7130000000000001</v>
      </c>
      <c r="E2854">
        <v>2.0638000000000001</v>
      </c>
      <c r="F2854">
        <v>1.3394999999999999</v>
      </c>
      <c r="G2854">
        <v>124.64</v>
      </c>
      <c r="H2854">
        <v>129.68</v>
      </c>
      <c r="I2854">
        <v>19.809999999999999</v>
      </c>
      <c r="J2854">
        <v>17.239999999999998</v>
      </c>
      <c r="K2854">
        <v>2.8940000000000001</v>
      </c>
      <c r="L2854">
        <v>1.4883E-2</v>
      </c>
      <c r="M2854">
        <v>1.5914999999999999</v>
      </c>
      <c r="N2854">
        <v>0.1153</v>
      </c>
      <c r="O2854">
        <v>43.2</v>
      </c>
      <c r="P2854">
        <v>4.2180999999999997</v>
      </c>
      <c r="Q2854">
        <v>97.86</v>
      </c>
      <c r="R2854">
        <v>3.0489999999999999</v>
      </c>
      <c r="S2854">
        <v>36.82</v>
      </c>
      <c r="T2854">
        <v>35.72</v>
      </c>
      <c r="U2854">
        <v>131.85</v>
      </c>
      <c r="V2854">
        <v>4.3560999999999996</v>
      </c>
      <c r="W2854">
        <v>36.47</v>
      </c>
      <c r="X2854">
        <v>6.8729999999999998E-3</v>
      </c>
    </row>
    <row r="2855" spans="3:24" x14ac:dyDescent="0.35">
      <c r="C2855">
        <v>14</v>
      </c>
      <c r="D2855">
        <v>1.7218</v>
      </c>
      <c r="E2855">
        <v>2.0607000000000002</v>
      </c>
      <c r="F2855">
        <v>1.3374999999999999</v>
      </c>
      <c r="G2855">
        <v>124.8</v>
      </c>
      <c r="H2855">
        <v>129.94</v>
      </c>
      <c r="I2855">
        <v>19.829999999999998</v>
      </c>
      <c r="J2855">
        <v>17.22</v>
      </c>
      <c r="K2855">
        <v>2.8856999999999999</v>
      </c>
      <c r="L2855">
        <v>1.4932000000000001E-2</v>
      </c>
      <c r="M2855">
        <v>1.6035999999999999</v>
      </c>
      <c r="N2855">
        <v>0.1152</v>
      </c>
      <c r="O2855">
        <v>43.08</v>
      </c>
      <c r="P2855">
        <v>4.2115999999999998</v>
      </c>
      <c r="Q2855">
        <v>97.48</v>
      </c>
      <c r="R2855">
        <v>3.0266999999999999</v>
      </c>
      <c r="S2855">
        <v>36.79</v>
      </c>
      <c r="T2855">
        <v>35.67</v>
      </c>
      <c r="U2855">
        <v>133.26</v>
      </c>
      <c r="V2855">
        <v>4.3524000000000003</v>
      </c>
      <c r="W2855">
        <v>36.42</v>
      </c>
      <c r="X2855">
        <v>6.8640000000000003E-3</v>
      </c>
    </row>
    <row r="2856" spans="3:24" x14ac:dyDescent="0.35">
      <c r="C2856">
        <v>15</v>
      </c>
      <c r="D2856">
        <v>1.7355</v>
      </c>
      <c r="E2856">
        <v>2.0716000000000001</v>
      </c>
      <c r="F2856">
        <v>1.3387</v>
      </c>
      <c r="G2856">
        <v>125.3</v>
      </c>
      <c r="H2856">
        <v>129.77000000000001</v>
      </c>
      <c r="I2856">
        <v>19.87</v>
      </c>
      <c r="J2856">
        <v>17.23</v>
      </c>
      <c r="K2856">
        <v>2.8841999999999999</v>
      </c>
      <c r="L2856">
        <v>1.4919999999999999E-2</v>
      </c>
      <c r="M2856">
        <v>1.5750999999999999</v>
      </c>
      <c r="N2856">
        <v>0.1149</v>
      </c>
      <c r="O2856">
        <v>42.91</v>
      </c>
      <c r="P2856">
        <v>4.2119999999999997</v>
      </c>
      <c r="Q2856">
        <v>97.87</v>
      </c>
      <c r="R2856">
        <v>3.0158</v>
      </c>
      <c r="S2856">
        <v>36.770000000000003</v>
      </c>
      <c r="T2856">
        <v>35.69</v>
      </c>
      <c r="U2856">
        <v>133.38999999999999</v>
      </c>
      <c r="V2856">
        <v>4.3407999999999998</v>
      </c>
      <c r="W2856">
        <v>36.450000000000003</v>
      </c>
      <c r="X2856">
        <v>6.8690000000000001E-3</v>
      </c>
    </row>
    <row r="2857" spans="3:24" x14ac:dyDescent="0.35">
      <c r="C2857">
        <v>16</v>
      </c>
      <c r="D2857">
        <v>1.7383999999999999</v>
      </c>
      <c r="E2857">
        <v>2.0895000000000001</v>
      </c>
      <c r="F2857">
        <v>1.3384</v>
      </c>
      <c r="G2857">
        <v>125.26</v>
      </c>
      <c r="H2857">
        <v>130.30000000000001</v>
      </c>
      <c r="I2857">
        <v>19.88</v>
      </c>
      <c r="J2857">
        <v>17.23</v>
      </c>
      <c r="K2857">
        <v>2.8854000000000002</v>
      </c>
      <c r="L2857">
        <v>1.4895E-2</v>
      </c>
      <c r="M2857">
        <v>1.5692999999999999</v>
      </c>
      <c r="N2857">
        <v>0.11509999999999999</v>
      </c>
      <c r="O2857">
        <v>42.93</v>
      </c>
      <c r="P2857">
        <v>4.2140000000000004</v>
      </c>
      <c r="Q2857">
        <v>97.09</v>
      </c>
      <c r="R2857">
        <v>3.0158</v>
      </c>
      <c r="S2857">
        <v>36.76</v>
      </c>
      <c r="T2857">
        <v>35.69</v>
      </c>
      <c r="U2857">
        <v>133.47999999999999</v>
      </c>
      <c r="V2857">
        <v>4.3292999999999999</v>
      </c>
      <c r="W2857">
        <v>36.44</v>
      </c>
      <c r="X2857">
        <v>6.881E-3</v>
      </c>
    </row>
    <row r="2858" spans="3:24" x14ac:dyDescent="0.35">
      <c r="C2858">
        <v>17</v>
      </c>
      <c r="D2858">
        <v>1.7519</v>
      </c>
      <c r="E2858">
        <v>2.0905999999999998</v>
      </c>
      <c r="F2858">
        <v>1.3365</v>
      </c>
      <c r="G2858">
        <v>125.9</v>
      </c>
      <c r="H2858">
        <v>130.41999999999999</v>
      </c>
      <c r="I2858">
        <v>19.87</v>
      </c>
      <c r="J2858">
        <v>17.21</v>
      </c>
      <c r="K2858">
        <v>2.9026000000000001</v>
      </c>
      <c r="L2858">
        <v>1.4879E-2</v>
      </c>
      <c r="M2858">
        <v>1.5584</v>
      </c>
      <c r="N2858">
        <v>0.1149</v>
      </c>
      <c r="O2858">
        <v>42.97</v>
      </c>
      <c r="P2858">
        <v>4.2142999999999997</v>
      </c>
      <c r="Q2858">
        <v>97.42</v>
      </c>
      <c r="R2858">
        <v>3.0207000000000002</v>
      </c>
      <c r="S2858">
        <v>36.72</v>
      </c>
      <c r="T2858">
        <v>35.64</v>
      </c>
      <c r="U2858">
        <v>131.47999999999999</v>
      </c>
      <c r="V2858">
        <v>4.3337000000000003</v>
      </c>
      <c r="W2858">
        <v>36.39</v>
      </c>
      <c r="X2858">
        <v>6.8710000000000004E-3</v>
      </c>
    </row>
    <row r="2859" spans="3:24" x14ac:dyDescent="0.35">
      <c r="C2859">
        <v>20</v>
      </c>
      <c r="D2859">
        <v>1.7455000000000001</v>
      </c>
      <c r="E2859">
        <v>2.0926</v>
      </c>
      <c r="F2859">
        <v>1.3351</v>
      </c>
      <c r="G2859">
        <v>125.99</v>
      </c>
      <c r="H2859">
        <v>129.46</v>
      </c>
      <c r="I2859">
        <v>19.87</v>
      </c>
      <c r="J2859">
        <v>17.190000000000001</v>
      </c>
      <c r="K2859">
        <v>2.9243000000000001</v>
      </c>
      <c r="L2859">
        <v>1.487E-2</v>
      </c>
      <c r="M2859">
        <v>1.5578000000000001</v>
      </c>
      <c r="N2859">
        <v>0.1149</v>
      </c>
      <c r="O2859">
        <v>43.01</v>
      </c>
      <c r="P2859">
        <v>4.2183000000000002</v>
      </c>
      <c r="Q2859">
        <v>97.16</v>
      </c>
      <c r="R2859">
        <v>3.0213000000000001</v>
      </c>
      <c r="S2859">
        <v>36.68</v>
      </c>
      <c r="T2859">
        <v>35.6</v>
      </c>
      <c r="U2859">
        <v>132.11000000000001</v>
      </c>
      <c r="V2859">
        <v>4.3438999999999997</v>
      </c>
      <c r="W2859">
        <v>36.35</v>
      </c>
      <c r="X2859">
        <v>6.8479999999999999E-3</v>
      </c>
    </row>
    <row r="2860" spans="3:24" x14ac:dyDescent="0.35">
      <c r="C2860">
        <v>21</v>
      </c>
      <c r="D2860">
        <v>1.7470000000000001</v>
      </c>
      <c r="E2860">
        <v>2.0792000000000002</v>
      </c>
      <c r="F2860">
        <v>1.3340000000000001</v>
      </c>
      <c r="G2860">
        <v>126.18</v>
      </c>
      <c r="H2860">
        <v>129.68</v>
      </c>
      <c r="I2860">
        <v>19.899999999999999</v>
      </c>
      <c r="J2860">
        <v>17.18</v>
      </c>
      <c r="K2860">
        <v>2.9277000000000002</v>
      </c>
      <c r="L2860">
        <v>1.4876E-2</v>
      </c>
      <c r="M2860">
        <v>1.5589</v>
      </c>
      <c r="N2860">
        <v>0.1148</v>
      </c>
      <c r="O2860">
        <v>43.01</v>
      </c>
      <c r="P2860">
        <v>4.2178000000000004</v>
      </c>
      <c r="Q2860">
        <v>97.22</v>
      </c>
      <c r="R2860">
        <v>3.0308000000000002</v>
      </c>
      <c r="S2860">
        <v>36.65</v>
      </c>
      <c r="T2860">
        <v>35.57</v>
      </c>
      <c r="U2860">
        <v>132.87</v>
      </c>
      <c r="V2860">
        <v>4.3353999999999999</v>
      </c>
      <c r="W2860">
        <v>36.32</v>
      </c>
      <c r="X2860">
        <v>6.8450000000000004E-3</v>
      </c>
    </row>
    <row r="2861" spans="3:24" x14ac:dyDescent="0.35">
      <c r="C2861">
        <v>22</v>
      </c>
      <c r="D2861">
        <v>1.7672000000000001</v>
      </c>
      <c r="E2861">
        <v>2.081</v>
      </c>
      <c r="F2861">
        <v>1.3285</v>
      </c>
      <c r="G2861">
        <v>127.15</v>
      </c>
      <c r="H2861">
        <v>129.66</v>
      </c>
      <c r="I2861">
        <v>19.82</v>
      </c>
      <c r="J2861">
        <v>17.12</v>
      </c>
      <c r="K2861">
        <v>2.9178999999999999</v>
      </c>
      <c r="L2861">
        <v>1.4839E-2</v>
      </c>
      <c r="M2861">
        <v>1.5653999999999999</v>
      </c>
      <c r="N2861">
        <v>0.1145</v>
      </c>
      <c r="O2861">
        <v>42.97</v>
      </c>
      <c r="P2861">
        <v>4.2034000000000002</v>
      </c>
      <c r="Q2861">
        <v>97.94</v>
      </c>
      <c r="R2861">
        <v>3.0270000000000001</v>
      </c>
      <c r="S2861">
        <v>36.49</v>
      </c>
      <c r="T2861">
        <v>35.42</v>
      </c>
      <c r="U2861">
        <v>133.19999999999999</v>
      </c>
      <c r="V2861">
        <v>4.3337000000000003</v>
      </c>
      <c r="W2861">
        <v>36.17</v>
      </c>
      <c r="X2861">
        <v>6.8300000000000001E-3</v>
      </c>
    </row>
    <row r="2862" spans="3:24" x14ac:dyDescent="0.35">
      <c r="C2862">
        <v>23</v>
      </c>
      <c r="D2862">
        <v>1.7763</v>
      </c>
      <c r="E2862">
        <v>2.0760999999999998</v>
      </c>
      <c r="F2862">
        <v>1.3263</v>
      </c>
      <c r="G2862">
        <v>126.81</v>
      </c>
      <c r="H2862">
        <v>128.84</v>
      </c>
      <c r="I2862">
        <v>19.78</v>
      </c>
      <c r="J2862">
        <v>17.100000000000001</v>
      </c>
      <c r="K2862">
        <v>2.9056999999999999</v>
      </c>
      <c r="L2862">
        <v>1.4815999999999999E-2</v>
      </c>
      <c r="M2862">
        <v>1.5681</v>
      </c>
      <c r="N2862">
        <v>0.1153</v>
      </c>
      <c r="O2862">
        <v>42.91</v>
      </c>
      <c r="P2862">
        <v>4.2045000000000003</v>
      </c>
      <c r="Q2862">
        <v>97.14</v>
      </c>
      <c r="R2862">
        <v>3.0173999999999999</v>
      </c>
      <c r="S2862">
        <v>36.43</v>
      </c>
      <c r="T2862">
        <v>35.369999999999997</v>
      </c>
      <c r="U2862">
        <v>134.31</v>
      </c>
      <c r="V2862">
        <v>4.3223000000000003</v>
      </c>
      <c r="W2862">
        <v>36.11</v>
      </c>
      <c r="X2862">
        <v>6.8190000000000004E-3</v>
      </c>
    </row>
    <row r="2863" spans="3:24" x14ac:dyDescent="0.35">
      <c r="C2863">
        <v>24</v>
      </c>
      <c r="D2863">
        <v>1.7730999999999999</v>
      </c>
      <c r="E2863">
        <v>2.0832999999999999</v>
      </c>
      <c r="F2863">
        <v>1.3278000000000001</v>
      </c>
      <c r="G2863">
        <v>126.41</v>
      </c>
      <c r="H2863">
        <v>128.56</v>
      </c>
      <c r="I2863">
        <v>19.809999999999999</v>
      </c>
      <c r="J2863">
        <v>17.11</v>
      </c>
      <c r="K2863">
        <v>2.9138000000000002</v>
      </c>
      <c r="L2863">
        <v>1.4829999999999999E-2</v>
      </c>
      <c r="M2863">
        <v>1.5705</v>
      </c>
      <c r="N2863">
        <v>0.1149</v>
      </c>
      <c r="O2863">
        <v>42.86</v>
      </c>
      <c r="P2863">
        <v>4.2051999999999996</v>
      </c>
      <c r="Q2863">
        <v>96.9</v>
      </c>
      <c r="R2863">
        <v>3.0152999999999999</v>
      </c>
      <c r="S2863">
        <v>36.5</v>
      </c>
      <c r="T2863">
        <v>35.409999999999997</v>
      </c>
      <c r="U2863">
        <v>134.86000000000001</v>
      </c>
      <c r="V2863">
        <v>4.3166000000000002</v>
      </c>
      <c r="W2863">
        <v>36.15</v>
      </c>
      <c r="X2863">
        <v>6.8180000000000003E-3</v>
      </c>
    </row>
    <row r="2864" spans="3:24" x14ac:dyDescent="0.35">
      <c r="C2864">
        <v>27</v>
      </c>
      <c r="D2864">
        <v>1.7814000000000001</v>
      </c>
      <c r="E2864">
        <v>2.0933999999999999</v>
      </c>
      <c r="F2864">
        <v>1.323</v>
      </c>
      <c r="G2864">
        <v>126.74</v>
      </c>
      <c r="H2864">
        <v>129.09</v>
      </c>
      <c r="I2864">
        <v>19.75</v>
      </c>
      <c r="J2864">
        <v>17.05</v>
      </c>
      <c r="K2864">
        <v>2.9283000000000001</v>
      </c>
      <c r="L2864">
        <v>1.478E-2</v>
      </c>
      <c r="M2864">
        <v>1.5708</v>
      </c>
      <c r="N2864">
        <v>0.115</v>
      </c>
      <c r="O2864">
        <v>42.82</v>
      </c>
      <c r="P2864">
        <v>4.2102000000000004</v>
      </c>
      <c r="Q2864">
        <v>97.17</v>
      </c>
      <c r="R2864">
        <v>3.0108999999999999</v>
      </c>
      <c r="S2864">
        <v>36.340000000000003</v>
      </c>
      <c r="T2864">
        <v>35.28</v>
      </c>
      <c r="U2864">
        <v>134.36000000000001</v>
      </c>
      <c r="V2864">
        <v>4.3220999999999998</v>
      </c>
      <c r="W2864">
        <v>36.020000000000003</v>
      </c>
      <c r="X2864">
        <v>6.7860000000000004E-3</v>
      </c>
    </row>
    <row r="2865" spans="2:24" x14ac:dyDescent="0.35">
      <c r="C2865">
        <v>28</v>
      </c>
      <c r="D2865">
        <v>1.7801</v>
      </c>
      <c r="E2865">
        <v>2.0928</v>
      </c>
      <c r="F2865">
        <v>1.3224</v>
      </c>
      <c r="G2865">
        <v>127</v>
      </c>
      <c r="H2865">
        <v>128.47999999999999</v>
      </c>
      <c r="I2865">
        <v>19.760000000000002</v>
      </c>
      <c r="J2865">
        <v>17.04</v>
      </c>
      <c r="K2865">
        <v>2.9279000000000002</v>
      </c>
      <c r="L2865">
        <v>1.4775E-2</v>
      </c>
      <c r="M2865">
        <v>1.5698000000000001</v>
      </c>
      <c r="N2865">
        <v>0.1152</v>
      </c>
      <c r="O2865">
        <v>42.79</v>
      </c>
      <c r="P2865">
        <v>4.2123999999999997</v>
      </c>
      <c r="Q2865">
        <v>97.14</v>
      </c>
      <c r="R2865">
        <v>3.0082</v>
      </c>
      <c r="S2865">
        <v>36.33</v>
      </c>
      <c r="T2865">
        <v>35.270000000000003</v>
      </c>
      <c r="U2865">
        <v>134.35</v>
      </c>
      <c r="V2865">
        <v>4.3250999999999999</v>
      </c>
      <c r="W2865">
        <v>36.01</v>
      </c>
      <c r="X2865">
        <v>6.783E-3</v>
      </c>
    </row>
    <row r="2866" spans="2:24" x14ac:dyDescent="0.35">
      <c r="C2866">
        <v>29</v>
      </c>
      <c r="D2866">
        <v>1.7908999999999999</v>
      </c>
      <c r="E2866">
        <v>2.0855000000000001</v>
      </c>
      <c r="F2866">
        <v>1.3182</v>
      </c>
      <c r="G2866">
        <v>127.6</v>
      </c>
      <c r="H2866">
        <v>128.16999999999999</v>
      </c>
      <c r="I2866">
        <v>19.72</v>
      </c>
      <c r="J2866">
        <v>16.989999999999998</v>
      </c>
      <c r="K2866">
        <v>2.9357000000000002</v>
      </c>
      <c r="L2866">
        <v>1.4749E-2</v>
      </c>
      <c r="M2866">
        <v>1.5740000000000001</v>
      </c>
      <c r="N2866">
        <v>0.11559999999999999</v>
      </c>
      <c r="O2866">
        <v>42.75</v>
      </c>
      <c r="P2866">
        <v>4.2125000000000004</v>
      </c>
      <c r="Q2866">
        <v>97.48</v>
      </c>
      <c r="R2866">
        <v>3.0026999999999999</v>
      </c>
      <c r="S2866">
        <v>36.21</v>
      </c>
      <c r="T2866">
        <v>35.15</v>
      </c>
      <c r="U2866">
        <v>135.21</v>
      </c>
      <c r="V2866">
        <v>4.3247999999999998</v>
      </c>
      <c r="W2866">
        <v>35.89</v>
      </c>
      <c r="X2866">
        <v>6.7689999999999998E-3</v>
      </c>
    </row>
    <row r="2867" spans="2:24" x14ac:dyDescent="0.35">
      <c r="C2867">
        <v>30</v>
      </c>
      <c r="D2867">
        <v>1.7919</v>
      </c>
      <c r="E2867">
        <v>2.0872000000000002</v>
      </c>
      <c r="F2867">
        <v>1.3174999999999999</v>
      </c>
      <c r="G2867">
        <v>127.48</v>
      </c>
      <c r="H2867">
        <v>127.47</v>
      </c>
      <c r="I2867">
        <v>19.690000000000001</v>
      </c>
      <c r="J2867">
        <v>16.98</v>
      </c>
      <c r="K2867">
        <v>2.956</v>
      </c>
      <c r="L2867">
        <v>1.4762000000000001E-2</v>
      </c>
      <c r="M2867">
        <v>1.5760000000000001</v>
      </c>
      <c r="N2867">
        <v>0.11550000000000001</v>
      </c>
      <c r="O2867">
        <v>42.69</v>
      </c>
      <c r="P2867">
        <v>4.2172000000000001</v>
      </c>
      <c r="Q2867">
        <v>97.03</v>
      </c>
      <c r="R2867">
        <v>2.9984000000000002</v>
      </c>
      <c r="S2867">
        <v>36.200000000000003</v>
      </c>
      <c r="T2867">
        <v>35.130000000000003</v>
      </c>
      <c r="U2867">
        <v>134.80000000000001</v>
      </c>
      <c r="V2867">
        <v>4.3338999999999999</v>
      </c>
      <c r="W2867">
        <v>35.869999999999997</v>
      </c>
      <c r="X2867">
        <v>6.7580000000000001E-3</v>
      </c>
    </row>
    <row r="2868" spans="2:24" x14ac:dyDescent="0.35">
      <c r="B2868" t="s">
        <v>34</v>
      </c>
      <c r="C2868">
        <v>1</v>
      </c>
      <c r="D2868">
        <v>1.7969999999999999</v>
      </c>
      <c r="E2868">
        <v>2.0697000000000001</v>
      </c>
      <c r="F2868">
        <v>1.3157000000000001</v>
      </c>
      <c r="G2868">
        <v>127.4</v>
      </c>
      <c r="H2868">
        <v>127.8</v>
      </c>
      <c r="I2868">
        <v>19.670000000000002</v>
      </c>
      <c r="J2868">
        <v>16.95</v>
      </c>
      <c r="K2868">
        <v>2.9418000000000002</v>
      </c>
      <c r="L2868">
        <v>1.4749E-2</v>
      </c>
      <c r="M2868">
        <v>1.5770999999999999</v>
      </c>
      <c r="N2868">
        <v>0.1163</v>
      </c>
      <c r="O2868">
        <v>42.64</v>
      </c>
      <c r="P2868">
        <v>4.2297000000000002</v>
      </c>
      <c r="Q2868">
        <v>96.95</v>
      </c>
      <c r="R2868">
        <v>2.9986000000000002</v>
      </c>
      <c r="S2868">
        <v>36.14</v>
      </c>
      <c r="T2868">
        <v>35.08</v>
      </c>
      <c r="U2868">
        <v>134.19999999999999</v>
      </c>
      <c r="V2868">
        <v>4.3536999999999999</v>
      </c>
      <c r="W2868">
        <v>35.82</v>
      </c>
      <c r="X2868">
        <v>6.7510000000000001E-3</v>
      </c>
    </row>
    <row r="2869" spans="2:24" x14ac:dyDescent="0.35">
      <c r="C2869">
        <v>4</v>
      </c>
      <c r="D2869">
        <v>1.8068</v>
      </c>
      <c r="E2869">
        <v>2.0762</v>
      </c>
      <c r="F2869">
        <v>1.3132999999999999</v>
      </c>
      <c r="G2869">
        <v>127.31</v>
      </c>
      <c r="H2869">
        <v>128.87</v>
      </c>
      <c r="I2869">
        <v>19.63</v>
      </c>
      <c r="J2869">
        <v>16.920000000000002</v>
      </c>
      <c r="K2869">
        <v>2.9628999999999999</v>
      </c>
      <c r="L2869">
        <v>1.4721E-2</v>
      </c>
      <c r="M2869">
        <v>1.5721000000000001</v>
      </c>
      <c r="N2869">
        <v>0.1169</v>
      </c>
      <c r="O2869">
        <v>42.56</v>
      </c>
      <c r="P2869">
        <v>4.2361000000000004</v>
      </c>
      <c r="Q2869">
        <v>97.55</v>
      </c>
      <c r="R2869">
        <v>3.0049000000000001</v>
      </c>
      <c r="S2869">
        <v>36.06</v>
      </c>
      <c r="T2869">
        <v>35.020000000000003</v>
      </c>
      <c r="U2869">
        <v>134.31</v>
      </c>
      <c r="V2869">
        <v>4.3552</v>
      </c>
      <c r="W2869">
        <v>35.76</v>
      </c>
      <c r="X2869">
        <v>6.7629999999999999E-3</v>
      </c>
    </row>
    <row r="2870" spans="2:24" x14ac:dyDescent="0.35">
      <c r="C2870">
        <v>5</v>
      </c>
      <c r="D2870">
        <v>1.7988</v>
      </c>
      <c r="E2870">
        <v>2.0844</v>
      </c>
      <c r="F2870">
        <v>1.3174999999999999</v>
      </c>
      <c r="G2870">
        <v>126.36</v>
      </c>
      <c r="H2870">
        <v>128.6</v>
      </c>
      <c r="I2870">
        <v>19.690000000000001</v>
      </c>
      <c r="J2870">
        <v>16.98</v>
      </c>
      <c r="K2870">
        <v>2.9438</v>
      </c>
      <c r="L2870">
        <v>1.473E-2</v>
      </c>
      <c r="M2870">
        <v>1.5783</v>
      </c>
      <c r="N2870">
        <v>0.1162</v>
      </c>
      <c r="O2870">
        <v>42.38</v>
      </c>
      <c r="P2870">
        <v>4.2206999999999999</v>
      </c>
      <c r="Q2870">
        <v>97.4</v>
      </c>
      <c r="R2870">
        <v>3.0051999999999999</v>
      </c>
      <c r="S2870">
        <v>36.19</v>
      </c>
      <c r="T2870">
        <v>35.130000000000003</v>
      </c>
      <c r="U2870">
        <v>135.46</v>
      </c>
      <c r="V2870">
        <v>4.3582999999999998</v>
      </c>
      <c r="W2870">
        <v>35.869999999999997</v>
      </c>
      <c r="X2870">
        <v>6.7580000000000001E-3</v>
      </c>
    </row>
    <row r="2871" spans="2:24" x14ac:dyDescent="0.35">
      <c r="C2871">
        <v>6</v>
      </c>
      <c r="D2871">
        <v>1.8148</v>
      </c>
      <c r="E2871">
        <v>2.0861999999999998</v>
      </c>
      <c r="F2871">
        <v>1.3106</v>
      </c>
      <c r="G2871">
        <v>127.32</v>
      </c>
      <c r="H2871">
        <v>129.1</v>
      </c>
      <c r="I2871">
        <v>19.59</v>
      </c>
      <c r="J2871">
        <v>16.899999999999999</v>
      </c>
      <c r="K2871">
        <v>2.9575</v>
      </c>
      <c r="L2871">
        <v>1.4692E-2</v>
      </c>
      <c r="M2871">
        <v>1.5763</v>
      </c>
      <c r="N2871">
        <v>0.1171</v>
      </c>
      <c r="O2871">
        <v>42.42</v>
      </c>
      <c r="P2871">
        <v>4.2525000000000004</v>
      </c>
      <c r="Q2871">
        <v>98.1</v>
      </c>
      <c r="R2871">
        <v>3.0118</v>
      </c>
      <c r="S2871">
        <v>36</v>
      </c>
      <c r="T2871">
        <v>34.950000000000003</v>
      </c>
      <c r="U2871">
        <v>135.77000000000001</v>
      </c>
      <c r="V2871">
        <v>4.3752000000000004</v>
      </c>
      <c r="W2871">
        <v>35.68</v>
      </c>
      <c r="X2871">
        <v>6.7239999999999999E-3</v>
      </c>
    </row>
    <row r="2872" spans="2:24" x14ac:dyDescent="0.35">
      <c r="C2872">
        <v>7</v>
      </c>
      <c r="D2872">
        <v>1.8217000000000001</v>
      </c>
      <c r="E2872">
        <v>2.0762999999999998</v>
      </c>
      <c r="F2872">
        <v>1.3087</v>
      </c>
      <c r="G2872">
        <v>128.82</v>
      </c>
      <c r="H2872">
        <v>129.51</v>
      </c>
      <c r="I2872">
        <v>19.559999999999999</v>
      </c>
      <c r="J2872">
        <v>16.87</v>
      </c>
      <c r="K2872">
        <v>2.9483999999999999</v>
      </c>
      <c r="L2872">
        <v>1.4666999999999999E-2</v>
      </c>
      <c r="M2872">
        <v>1.5782</v>
      </c>
      <c r="N2872">
        <v>0.1171</v>
      </c>
      <c r="O2872">
        <v>42.26</v>
      </c>
      <c r="P2872">
        <v>4.2609000000000004</v>
      </c>
      <c r="Q2872">
        <v>98.75</v>
      </c>
      <c r="R2872">
        <v>3.0085000000000002</v>
      </c>
      <c r="S2872">
        <v>35.950000000000003</v>
      </c>
      <c r="T2872">
        <v>34.9</v>
      </c>
      <c r="U2872">
        <v>135.97</v>
      </c>
      <c r="V2872">
        <v>4.3813000000000004</v>
      </c>
      <c r="W2872">
        <v>35.630000000000003</v>
      </c>
      <c r="X2872">
        <v>6.7130000000000002E-3</v>
      </c>
    </row>
    <row r="2873" spans="2:24" x14ac:dyDescent="0.35">
      <c r="C2873">
        <v>8</v>
      </c>
      <c r="D2873">
        <v>1.8240000000000001</v>
      </c>
      <c r="E2873">
        <v>2.0773000000000001</v>
      </c>
      <c r="F2873">
        <v>1.3069999999999999</v>
      </c>
      <c r="G2873">
        <v>128.6</v>
      </c>
      <c r="H2873">
        <v>128.6</v>
      </c>
      <c r="I2873">
        <v>19.579999999999998</v>
      </c>
      <c r="J2873">
        <v>16.850000000000001</v>
      </c>
      <c r="K2873">
        <v>2.9489999999999998</v>
      </c>
      <c r="L2873">
        <v>1.4648E-2</v>
      </c>
      <c r="M2873">
        <v>1.5878000000000001</v>
      </c>
      <c r="N2873">
        <v>0.1171</v>
      </c>
      <c r="O2873">
        <v>42.17</v>
      </c>
      <c r="P2873">
        <v>4.2455999999999996</v>
      </c>
      <c r="Q2873">
        <v>98.43</v>
      </c>
      <c r="R2873">
        <v>3.0179999999999998</v>
      </c>
      <c r="S2873">
        <v>35.92</v>
      </c>
      <c r="T2873">
        <v>34.85</v>
      </c>
      <c r="U2873">
        <v>135.27000000000001</v>
      </c>
      <c r="V2873">
        <v>4.3609999999999998</v>
      </c>
      <c r="W2873">
        <v>35.58</v>
      </c>
      <c r="X2873">
        <v>6.7089999999999997E-3</v>
      </c>
    </row>
    <row r="2874" spans="2:24" x14ac:dyDescent="0.35">
      <c r="C2874">
        <v>11</v>
      </c>
      <c r="D2874">
        <v>1.8258000000000001</v>
      </c>
      <c r="E2874">
        <v>2.0828000000000002</v>
      </c>
      <c r="F2874">
        <v>1.306</v>
      </c>
      <c r="G2874">
        <v>128.9</v>
      </c>
      <c r="H2874">
        <v>129.27000000000001</v>
      </c>
      <c r="I2874">
        <v>19.579999999999998</v>
      </c>
      <c r="J2874">
        <v>16.84</v>
      </c>
      <c r="K2874">
        <v>2.9533999999999998</v>
      </c>
      <c r="L2874">
        <v>1.4637000000000001E-2</v>
      </c>
      <c r="M2874">
        <v>1.5931</v>
      </c>
      <c r="N2874">
        <v>0.1171</v>
      </c>
      <c r="O2874">
        <v>42.12</v>
      </c>
      <c r="P2874">
        <v>4.2541000000000002</v>
      </c>
      <c r="Q2874">
        <v>98.67</v>
      </c>
      <c r="R2874">
        <v>3.0085000000000002</v>
      </c>
      <c r="S2874">
        <v>35.880000000000003</v>
      </c>
      <c r="T2874">
        <v>34.82</v>
      </c>
      <c r="U2874">
        <v>135.66</v>
      </c>
      <c r="V2874">
        <v>4.3497000000000003</v>
      </c>
      <c r="W2874">
        <v>35.56</v>
      </c>
      <c r="X2874">
        <v>6.7060000000000002E-3</v>
      </c>
    </row>
    <row r="2875" spans="2:24" x14ac:dyDescent="0.35">
      <c r="C2875">
        <v>12</v>
      </c>
      <c r="D2875">
        <v>1.8157000000000001</v>
      </c>
      <c r="E2875">
        <v>2.0807000000000002</v>
      </c>
      <c r="F2875">
        <v>1.3083</v>
      </c>
      <c r="G2875">
        <v>128.1</v>
      </c>
      <c r="H2875">
        <v>128.96</v>
      </c>
      <c r="I2875">
        <v>19.61</v>
      </c>
      <c r="J2875">
        <v>16.86</v>
      </c>
      <c r="K2875">
        <v>2.9363999999999999</v>
      </c>
      <c r="L2875">
        <v>1.4652E-2</v>
      </c>
      <c r="M2875">
        <v>1.5980000000000001</v>
      </c>
      <c r="N2875">
        <v>0.11609999999999999</v>
      </c>
      <c r="O2875">
        <v>42.11</v>
      </c>
      <c r="P2875">
        <v>4.2293000000000003</v>
      </c>
      <c r="Q2875">
        <v>98.07</v>
      </c>
      <c r="R2875">
        <v>2.9986000000000002</v>
      </c>
      <c r="S2875">
        <v>35.93</v>
      </c>
      <c r="T2875">
        <v>34.89</v>
      </c>
      <c r="U2875">
        <v>135.72999999999999</v>
      </c>
      <c r="V2875">
        <v>4.3507999999999996</v>
      </c>
      <c r="W2875">
        <v>35.619999999999997</v>
      </c>
      <c r="X2875">
        <v>6.718E-3</v>
      </c>
    </row>
    <row r="2876" spans="2:24" x14ac:dyDescent="0.35">
      <c r="C2876">
        <v>13</v>
      </c>
      <c r="D2876">
        <v>1.8237000000000001</v>
      </c>
      <c r="E2876">
        <v>2.0653000000000001</v>
      </c>
      <c r="F2876">
        <v>1.3056000000000001</v>
      </c>
      <c r="G2876">
        <v>128.81</v>
      </c>
      <c r="H2876">
        <v>129.34</v>
      </c>
      <c r="I2876">
        <v>19.579999999999998</v>
      </c>
      <c r="J2876">
        <v>16.829999999999998</v>
      </c>
      <c r="K2876">
        <v>2.9348999999999998</v>
      </c>
      <c r="L2876">
        <v>1.4626E-2</v>
      </c>
      <c r="M2876">
        <v>1.5959000000000001</v>
      </c>
      <c r="N2876">
        <v>0.1167</v>
      </c>
      <c r="O2876">
        <v>42.14</v>
      </c>
      <c r="P2876">
        <v>4.226</v>
      </c>
      <c r="Q2876">
        <v>98.85</v>
      </c>
      <c r="R2876">
        <v>3.0024000000000002</v>
      </c>
      <c r="S2876">
        <v>35.86</v>
      </c>
      <c r="T2876">
        <v>34.82</v>
      </c>
      <c r="U2876">
        <v>136.55000000000001</v>
      </c>
      <c r="V2876">
        <v>4.3775000000000004</v>
      </c>
      <c r="W2876">
        <v>35.549999999999997</v>
      </c>
      <c r="X2876">
        <v>6.6969999999999998E-3</v>
      </c>
    </row>
    <row r="2877" spans="2:24" x14ac:dyDescent="0.35">
      <c r="C2877">
        <v>14</v>
      </c>
      <c r="D2877">
        <v>1.8224</v>
      </c>
      <c r="E2877">
        <v>2.0684999999999998</v>
      </c>
      <c r="F2877">
        <v>1.2952999999999999</v>
      </c>
      <c r="G2877">
        <v>128.99</v>
      </c>
      <c r="H2877">
        <v>129.47</v>
      </c>
      <c r="I2877">
        <v>19.46</v>
      </c>
      <c r="J2877">
        <v>16.690000000000001</v>
      </c>
      <c r="K2877">
        <v>2.9228999999999998</v>
      </c>
      <c r="L2877">
        <v>1.452E-2</v>
      </c>
      <c r="M2877">
        <v>1.5938000000000001</v>
      </c>
      <c r="N2877">
        <v>0.1163</v>
      </c>
      <c r="O2877">
        <v>42.01</v>
      </c>
      <c r="P2877">
        <v>4.2194000000000003</v>
      </c>
      <c r="Q2877">
        <v>98.62</v>
      </c>
      <c r="R2877">
        <v>2.9965999999999999</v>
      </c>
      <c r="S2877">
        <v>35.58</v>
      </c>
      <c r="T2877">
        <v>34.54</v>
      </c>
      <c r="U2877">
        <v>135.97999999999999</v>
      </c>
      <c r="V2877">
        <v>4.3372000000000002</v>
      </c>
      <c r="W2877">
        <v>35.270000000000003</v>
      </c>
      <c r="X2877">
        <v>6.6439999999999997E-3</v>
      </c>
    </row>
    <row r="2878" spans="2:24" x14ac:dyDescent="0.35">
      <c r="C2878">
        <v>15</v>
      </c>
      <c r="D2878">
        <v>1.8225</v>
      </c>
      <c r="E2878">
        <v>2.0779000000000001</v>
      </c>
      <c r="F2878">
        <v>1.2982</v>
      </c>
      <c r="G2878">
        <v>128.72999999999999</v>
      </c>
      <c r="H2878">
        <v>129.19</v>
      </c>
      <c r="I2878">
        <v>19.53</v>
      </c>
      <c r="J2878">
        <v>16.73</v>
      </c>
      <c r="K2878">
        <v>2.9460999999999999</v>
      </c>
      <c r="L2878">
        <v>1.4544E-2</v>
      </c>
      <c r="M2878">
        <v>1.5946</v>
      </c>
      <c r="N2878">
        <v>0.1164</v>
      </c>
      <c r="O2878">
        <v>42.06</v>
      </c>
      <c r="P2878">
        <v>4.2278000000000002</v>
      </c>
      <c r="Q2878">
        <v>98.33</v>
      </c>
      <c r="R2878">
        <v>3.0042</v>
      </c>
      <c r="S2878">
        <v>35.71</v>
      </c>
      <c r="T2878">
        <v>34.619999999999997</v>
      </c>
      <c r="U2878">
        <v>135.85</v>
      </c>
      <c r="V2878">
        <v>4.3513000000000002</v>
      </c>
      <c r="W2878">
        <v>35.340000000000003</v>
      </c>
      <c r="X2878">
        <v>6.6579999999999999E-3</v>
      </c>
    </row>
    <row r="2879" spans="2:24" x14ac:dyDescent="0.35">
      <c r="C2879">
        <v>18</v>
      </c>
      <c r="D2879">
        <v>1.8116000000000001</v>
      </c>
      <c r="E2879">
        <v>2.0783999999999998</v>
      </c>
      <c r="F2879">
        <v>1.3048</v>
      </c>
      <c r="G2879">
        <v>128.47999999999999</v>
      </c>
      <c r="H2879">
        <v>128.19</v>
      </c>
      <c r="I2879">
        <v>19.63</v>
      </c>
      <c r="J2879">
        <v>16.82</v>
      </c>
      <c r="K2879">
        <v>2.9510000000000001</v>
      </c>
      <c r="L2879">
        <v>1.4607E-2</v>
      </c>
      <c r="M2879">
        <v>1.6049</v>
      </c>
      <c r="N2879">
        <v>0.1167</v>
      </c>
      <c r="O2879">
        <v>42.15</v>
      </c>
      <c r="P2879">
        <v>4.2344999999999997</v>
      </c>
      <c r="Q2879">
        <v>98.16</v>
      </c>
      <c r="R2879">
        <v>3.0165000000000002</v>
      </c>
      <c r="S2879">
        <v>35.840000000000003</v>
      </c>
      <c r="T2879">
        <v>34.79</v>
      </c>
      <c r="U2879">
        <v>135.68</v>
      </c>
      <c r="V2879">
        <v>4.3631000000000002</v>
      </c>
      <c r="W2879">
        <v>35.520000000000003</v>
      </c>
      <c r="X2879">
        <v>6.692E-3</v>
      </c>
    </row>
    <row r="2880" spans="2:24" x14ac:dyDescent="0.35">
      <c r="C2880">
        <v>19</v>
      </c>
      <c r="D2880">
        <v>1.8152999999999999</v>
      </c>
      <c r="E2880">
        <v>2.0693999999999999</v>
      </c>
      <c r="F2880">
        <v>1.3044</v>
      </c>
      <c r="G2880">
        <v>128.72999999999999</v>
      </c>
      <c r="H2880">
        <v>127.93</v>
      </c>
      <c r="I2880">
        <v>19.63</v>
      </c>
      <c r="J2880">
        <v>16.809999999999999</v>
      </c>
      <c r="K2880">
        <v>2.9335</v>
      </c>
      <c r="L2880">
        <v>1.461E-2</v>
      </c>
      <c r="M2880">
        <v>1.6029</v>
      </c>
      <c r="N2880">
        <v>0.11550000000000001</v>
      </c>
      <c r="O2880">
        <v>41.98</v>
      </c>
      <c r="P2880">
        <v>4.2229999999999999</v>
      </c>
      <c r="Q2880">
        <v>98.34</v>
      </c>
      <c r="R2880">
        <v>3.0024000000000002</v>
      </c>
      <c r="S2880">
        <v>35.83</v>
      </c>
      <c r="T2880">
        <v>34.78</v>
      </c>
      <c r="U2880">
        <v>135.76</v>
      </c>
      <c r="V2880">
        <v>4.3611000000000004</v>
      </c>
      <c r="W2880">
        <v>35.51</v>
      </c>
      <c r="X2880">
        <v>6.6909999999999999E-3</v>
      </c>
    </row>
    <row r="2881" spans="2:24" x14ac:dyDescent="0.35">
      <c r="C2881">
        <v>20</v>
      </c>
      <c r="D2881">
        <v>1.8037000000000001</v>
      </c>
      <c r="E2881">
        <v>2.0592000000000001</v>
      </c>
      <c r="F2881">
        <v>1.3093999999999999</v>
      </c>
      <c r="G2881">
        <v>127.68</v>
      </c>
      <c r="H2881">
        <v>127.06</v>
      </c>
      <c r="I2881">
        <v>19.68</v>
      </c>
      <c r="J2881">
        <v>16.87</v>
      </c>
      <c r="K2881">
        <v>2.9548000000000001</v>
      </c>
      <c r="L2881">
        <v>1.4659E-2</v>
      </c>
      <c r="M2881">
        <v>1.6091</v>
      </c>
      <c r="N2881">
        <v>0.1159</v>
      </c>
      <c r="O2881">
        <v>41.89</v>
      </c>
      <c r="P2881">
        <v>4.2428999999999997</v>
      </c>
      <c r="Q2881">
        <v>97.69</v>
      </c>
      <c r="R2881">
        <v>3.0114999999999998</v>
      </c>
      <c r="S2881">
        <v>35.96</v>
      </c>
      <c r="T2881">
        <v>34.92</v>
      </c>
      <c r="U2881">
        <v>135.41</v>
      </c>
      <c r="V2881">
        <v>4.3669000000000002</v>
      </c>
      <c r="W2881">
        <v>35.65</v>
      </c>
      <c r="X2881">
        <v>6.7229999999999998E-3</v>
      </c>
    </row>
    <row r="2882" spans="2:24" x14ac:dyDescent="0.35">
      <c r="C2882">
        <v>21</v>
      </c>
      <c r="D2882">
        <v>1.8116000000000001</v>
      </c>
      <c r="E2882">
        <v>2.0590000000000002</v>
      </c>
      <c r="F2882">
        <v>1.3016000000000001</v>
      </c>
      <c r="G2882">
        <v>128.01</v>
      </c>
      <c r="H2882">
        <v>127.16</v>
      </c>
      <c r="I2882">
        <v>19.579999999999998</v>
      </c>
      <c r="J2882">
        <v>16.760000000000002</v>
      </c>
      <c r="K2882">
        <v>2.9346999999999999</v>
      </c>
      <c r="L2882">
        <v>1.4572E-2</v>
      </c>
      <c r="M2882">
        <v>1.6047</v>
      </c>
      <c r="N2882">
        <v>0.11550000000000001</v>
      </c>
      <c r="O2882">
        <v>41.78</v>
      </c>
      <c r="P2882">
        <v>4.2293000000000003</v>
      </c>
      <c r="Q2882">
        <v>97.7</v>
      </c>
      <c r="R2882">
        <v>3.0057999999999998</v>
      </c>
      <c r="S2882">
        <v>35.75</v>
      </c>
      <c r="T2882">
        <v>34.71</v>
      </c>
      <c r="U2882">
        <v>134.78</v>
      </c>
      <c r="V2882">
        <v>4.3567999999999998</v>
      </c>
      <c r="W2882">
        <v>35.44</v>
      </c>
      <c r="X2882">
        <v>6.6769999999999998E-3</v>
      </c>
    </row>
    <row r="2883" spans="2:24" x14ac:dyDescent="0.35">
      <c r="C2883">
        <v>22</v>
      </c>
      <c r="D2883">
        <v>1.8138000000000001</v>
      </c>
      <c r="E2883">
        <v>2.0472000000000001</v>
      </c>
      <c r="F2883">
        <v>1.3021</v>
      </c>
      <c r="G2883">
        <v>127.64</v>
      </c>
      <c r="H2883">
        <v>126.97</v>
      </c>
      <c r="I2883">
        <v>19.559999999999999</v>
      </c>
      <c r="J2883">
        <v>16.77</v>
      </c>
      <c r="K2883">
        <v>2.9258999999999999</v>
      </c>
      <c r="L2883">
        <v>1.4572999999999999E-2</v>
      </c>
      <c r="M2883">
        <v>1.6037999999999999</v>
      </c>
      <c r="N2883">
        <v>0.115</v>
      </c>
      <c r="O2883">
        <v>41.85</v>
      </c>
      <c r="P2883">
        <v>4.2285000000000004</v>
      </c>
      <c r="Q2883">
        <v>97.42</v>
      </c>
      <c r="R2883">
        <v>3.0068000000000001</v>
      </c>
      <c r="S2883">
        <v>35.79</v>
      </c>
      <c r="T2883">
        <v>34.72</v>
      </c>
      <c r="U2883">
        <v>134.43</v>
      </c>
      <c r="V2883">
        <v>4.3578000000000001</v>
      </c>
      <c r="W2883">
        <v>35.450000000000003</v>
      </c>
      <c r="X2883">
        <v>6.6829999999999997E-3</v>
      </c>
    </row>
    <row r="2884" spans="2:24" x14ac:dyDescent="0.35">
      <c r="C2884">
        <v>25</v>
      </c>
      <c r="D2884">
        <v>1.8170999999999999</v>
      </c>
      <c r="E2884">
        <v>2.0390000000000001</v>
      </c>
      <c r="F2884">
        <v>1.2949999999999999</v>
      </c>
      <c r="G2884">
        <v>128.53</v>
      </c>
      <c r="H2884">
        <v>126.77</v>
      </c>
      <c r="I2884">
        <v>19.45</v>
      </c>
      <c r="J2884">
        <v>16.68</v>
      </c>
      <c r="K2884">
        <v>2.9137</v>
      </c>
      <c r="L2884">
        <v>1.4508999999999999E-2</v>
      </c>
      <c r="M2884">
        <v>1.5978000000000001</v>
      </c>
      <c r="N2884">
        <v>0.11600000000000001</v>
      </c>
      <c r="O2884">
        <v>41.83</v>
      </c>
      <c r="P2884">
        <v>4.2256999999999998</v>
      </c>
      <c r="Q2884">
        <v>97.45</v>
      </c>
      <c r="R2884">
        <v>2.9986999999999999</v>
      </c>
      <c r="S2884">
        <v>35.57</v>
      </c>
      <c r="T2884">
        <v>34.53</v>
      </c>
      <c r="U2884">
        <v>133</v>
      </c>
      <c r="V2884">
        <v>4.3318000000000003</v>
      </c>
      <c r="W2884">
        <v>35.26</v>
      </c>
      <c r="X2884">
        <v>6.6499999999999997E-3</v>
      </c>
    </row>
    <row r="2885" spans="2:24" x14ac:dyDescent="0.35">
      <c r="C2885">
        <v>26</v>
      </c>
      <c r="D2885">
        <v>1.8058000000000001</v>
      </c>
      <c r="E2885">
        <v>2.0356999999999998</v>
      </c>
      <c r="F2885">
        <v>1.2939000000000001</v>
      </c>
      <c r="G2885">
        <v>128.19</v>
      </c>
      <c r="H2885">
        <v>126.85</v>
      </c>
      <c r="I2885">
        <v>19.420000000000002</v>
      </c>
      <c r="J2885">
        <v>16.670000000000002</v>
      </c>
      <c r="K2885">
        <v>2.9096000000000002</v>
      </c>
      <c r="L2885">
        <v>1.4519000000000001E-2</v>
      </c>
      <c r="M2885">
        <v>1.601</v>
      </c>
      <c r="N2885">
        <v>0.1157</v>
      </c>
      <c r="O2885">
        <v>41.77</v>
      </c>
      <c r="P2885">
        <v>4.2342000000000004</v>
      </c>
      <c r="Q2885">
        <v>97.34</v>
      </c>
      <c r="R2885">
        <v>2.9979</v>
      </c>
      <c r="S2885">
        <v>35.54</v>
      </c>
      <c r="T2885">
        <v>34.5</v>
      </c>
      <c r="U2885">
        <v>133.16</v>
      </c>
      <c r="V2885">
        <v>4.3281000000000001</v>
      </c>
      <c r="W2885">
        <v>35.229999999999997</v>
      </c>
      <c r="X2885">
        <v>6.6360000000000004E-3</v>
      </c>
    </row>
    <row r="2886" spans="2:24" x14ac:dyDescent="0.35">
      <c r="C2886">
        <v>27</v>
      </c>
      <c r="D2886">
        <v>1.798</v>
      </c>
      <c r="E2886">
        <v>2.0605000000000002</v>
      </c>
      <c r="F2886">
        <v>1.3018000000000001</v>
      </c>
      <c r="G2886">
        <v>126.64</v>
      </c>
      <c r="H2886">
        <v>126.92</v>
      </c>
      <c r="I2886">
        <v>19.489999999999998</v>
      </c>
      <c r="J2886">
        <v>16.78</v>
      </c>
      <c r="K2886">
        <v>2.9215</v>
      </c>
      <c r="L2886">
        <v>1.4574999999999999E-2</v>
      </c>
      <c r="M2886">
        <v>1.5926</v>
      </c>
      <c r="N2886">
        <v>0.115</v>
      </c>
      <c r="O2886">
        <v>41.87</v>
      </c>
      <c r="P2886">
        <v>4.2278000000000002</v>
      </c>
      <c r="Q2886">
        <v>97.35</v>
      </c>
      <c r="R2886">
        <v>3.0127000000000002</v>
      </c>
      <c r="S2886">
        <v>35.76</v>
      </c>
      <c r="T2886">
        <v>34.71</v>
      </c>
      <c r="U2886">
        <v>131.87</v>
      </c>
      <c r="V2886">
        <v>4.3407999999999998</v>
      </c>
      <c r="W2886">
        <v>35.44</v>
      </c>
      <c r="X2886">
        <v>6.6779999999999999E-3</v>
      </c>
    </row>
    <row r="2887" spans="2:24" x14ac:dyDescent="0.35">
      <c r="C2887">
        <v>28</v>
      </c>
      <c r="D2887">
        <v>1.7967</v>
      </c>
      <c r="E2887">
        <v>2.0539000000000001</v>
      </c>
      <c r="F2887">
        <v>1.2991999999999999</v>
      </c>
      <c r="G2887">
        <v>126.96</v>
      </c>
      <c r="H2887">
        <v>126.55</v>
      </c>
      <c r="I2887">
        <v>19.43</v>
      </c>
      <c r="J2887">
        <v>16.75</v>
      </c>
      <c r="K2887">
        <v>2.9220000000000002</v>
      </c>
      <c r="L2887">
        <v>1.4540000000000001E-2</v>
      </c>
      <c r="M2887">
        <v>1.5933999999999999</v>
      </c>
      <c r="N2887">
        <v>0.11559999999999999</v>
      </c>
      <c r="O2887">
        <v>41.82</v>
      </c>
      <c r="P2887">
        <v>4.2359999999999998</v>
      </c>
      <c r="Q2887">
        <v>97.27</v>
      </c>
      <c r="R2887">
        <v>3.0123000000000002</v>
      </c>
      <c r="S2887">
        <v>35.69</v>
      </c>
      <c r="T2887">
        <v>34.64</v>
      </c>
      <c r="U2887">
        <v>131.5</v>
      </c>
      <c r="V2887">
        <v>4.3335999999999997</v>
      </c>
      <c r="W2887">
        <v>35.369999999999997</v>
      </c>
      <c r="X2887">
        <v>6.6639999999999998E-3</v>
      </c>
    </row>
    <row r="2888" spans="2:24" x14ac:dyDescent="0.35">
      <c r="C2888">
        <v>29</v>
      </c>
      <c r="D2888">
        <v>1.8056000000000001</v>
      </c>
      <c r="E2888">
        <v>2.0708000000000002</v>
      </c>
      <c r="F2888">
        <v>1.2987</v>
      </c>
      <c r="G2888">
        <v>126.82</v>
      </c>
      <c r="H2888">
        <v>127.2</v>
      </c>
      <c r="I2888">
        <v>19.45</v>
      </c>
      <c r="J2888">
        <v>16.739999999999998</v>
      </c>
      <c r="K2888">
        <v>2.9161000000000001</v>
      </c>
      <c r="L2888">
        <v>1.4548999999999999E-2</v>
      </c>
      <c r="M2888">
        <v>1.6121000000000001</v>
      </c>
      <c r="N2888">
        <v>0.11550000000000001</v>
      </c>
      <c r="O2888">
        <v>41.77</v>
      </c>
      <c r="P2888">
        <v>4.2469000000000001</v>
      </c>
      <c r="Q2888">
        <v>97.95</v>
      </c>
      <c r="R2888">
        <v>3.0156999999999998</v>
      </c>
      <c r="S2888">
        <v>35.68</v>
      </c>
      <c r="T2888">
        <v>34.630000000000003</v>
      </c>
      <c r="U2888">
        <v>131.86000000000001</v>
      </c>
      <c r="V2888">
        <v>4.3333000000000004</v>
      </c>
      <c r="W2888">
        <v>35.36</v>
      </c>
      <c r="X2888">
        <v>6.6620000000000004E-3</v>
      </c>
    </row>
    <row r="2889" spans="2:24" x14ac:dyDescent="0.35">
      <c r="B2889" t="s">
        <v>35</v>
      </c>
      <c r="C2889">
        <v>1</v>
      </c>
      <c r="D2889">
        <v>1.8041</v>
      </c>
      <c r="E2889">
        <v>2.0726</v>
      </c>
      <c r="F2889">
        <v>1.2910999999999999</v>
      </c>
      <c r="G2889">
        <v>127.53</v>
      </c>
      <c r="H2889">
        <v>126.91</v>
      </c>
      <c r="I2889">
        <v>19.34</v>
      </c>
      <c r="J2889">
        <v>16.649999999999999</v>
      </c>
      <c r="K2889">
        <v>2.9036</v>
      </c>
      <c r="L2889">
        <v>1.4473E-2</v>
      </c>
      <c r="M2889">
        <v>1.6009</v>
      </c>
      <c r="N2889">
        <v>0.11559999999999999</v>
      </c>
      <c r="O2889">
        <v>41.67</v>
      </c>
      <c r="P2889">
        <v>4.2389000000000001</v>
      </c>
      <c r="Q2889">
        <v>98.94</v>
      </c>
      <c r="R2889">
        <v>3.0011999999999999</v>
      </c>
      <c r="S2889">
        <v>35.47</v>
      </c>
      <c r="T2889">
        <v>34.43</v>
      </c>
      <c r="U2889">
        <v>131.12</v>
      </c>
      <c r="V2889">
        <v>4.3231000000000002</v>
      </c>
      <c r="W2889">
        <v>35.15</v>
      </c>
      <c r="X2889">
        <v>6.6220000000000003E-3</v>
      </c>
    </row>
    <row r="2890" spans="2:24" x14ac:dyDescent="0.35">
      <c r="C2890">
        <v>2</v>
      </c>
      <c r="D2890">
        <v>1.7943</v>
      </c>
      <c r="E2890">
        <v>2.0701000000000001</v>
      </c>
      <c r="F2890">
        <v>1.2894000000000001</v>
      </c>
      <c r="G2890">
        <v>128.54</v>
      </c>
      <c r="H2890">
        <v>127.32</v>
      </c>
      <c r="I2890">
        <v>19.3</v>
      </c>
      <c r="J2890">
        <v>16.63</v>
      </c>
      <c r="K2890">
        <v>2.9020999999999999</v>
      </c>
      <c r="L2890">
        <v>1.4446000000000001E-2</v>
      </c>
      <c r="M2890">
        <v>1.6007</v>
      </c>
      <c r="N2890">
        <v>0.1158</v>
      </c>
      <c r="O2890">
        <v>41.64</v>
      </c>
      <c r="P2890">
        <v>4.2310999999999996</v>
      </c>
      <c r="Q2890">
        <v>98.56</v>
      </c>
      <c r="R2890">
        <v>3.0139999999999998</v>
      </c>
      <c r="S2890">
        <v>35.42</v>
      </c>
      <c r="T2890">
        <v>34.380000000000003</v>
      </c>
      <c r="U2890">
        <v>130.08000000000001</v>
      </c>
      <c r="V2890">
        <v>4.3182</v>
      </c>
      <c r="W2890">
        <v>35.11</v>
      </c>
      <c r="X2890">
        <v>6.6140000000000001E-3</v>
      </c>
    </row>
    <row r="2891" spans="2:24" x14ac:dyDescent="0.35">
      <c r="C2891">
        <v>3</v>
      </c>
      <c r="D2891">
        <v>1.8056000000000001</v>
      </c>
      <c r="E2891">
        <v>2.0651999999999999</v>
      </c>
      <c r="F2891">
        <v>1.288</v>
      </c>
      <c r="G2891">
        <v>128.53</v>
      </c>
      <c r="H2891">
        <v>127.65</v>
      </c>
      <c r="I2891">
        <v>19.3</v>
      </c>
      <c r="J2891">
        <v>16.62</v>
      </c>
      <c r="K2891">
        <v>2.9094000000000002</v>
      </c>
      <c r="L2891">
        <v>1.4435E-2</v>
      </c>
      <c r="M2891">
        <v>1.5968</v>
      </c>
      <c r="N2891">
        <v>0.11600000000000001</v>
      </c>
      <c r="O2891">
        <v>41.74</v>
      </c>
      <c r="P2891">
        <v>4.2331000000000003</v>
      </c>
      <c r="Q2891">
        <v>99.36</v>
      </c>
      <c r="R2891">
        <v>3.0268000000000002</v>
      </c>
      <c r="S2891">
        <v>35.380000000000003</v>
      </c>
      <c r="T2891">
        <v>34.340000000000003</v>
      </c>
      <c r="U2891">
        <v>131.43</v>
      </c>
      <c r="V2891">
        <v>4.3315999999999999</v>
      </c>
      <c r="W2891">
        <v>35.07</v>
      </c>
      <c r="X2891">
        <v>6.6059999999999999E-3</v>
      </c>
    </row>
    <row r="2892" spans="2:24" x14ac:dyDescent="0.35">
      <c r="C2892">
        <v>4</v>
      </c>
      <c r="D2892">
        <v>1.8162</v>
      </c>
      <c r="E2892">
        <v>2.0714999999999999</v>
      </c>
      <c r="F2892">
        <v>1.2847</v>
      </c>
      <c r="G2892">
        <v>129.13</v>
      </c>
      <c r="H2892">
        <v>127.48</v>
      </c>
      <c r="I2892">
        <v>19.239999999999998</v>
      </c>
      <c r="J2892">
        <v>16.57</v>
      </c>
      <c r="K2892">
        <v>2.9003000000000001</v>
      </c>
      <c r="L2892">
        <v>1.4423999999999999E-2</v>
      </c>
      <c r="M2892">
        <v>1.5893999999999999</v>
      </c>
      <c r="N2892">
        <v>0.1162</v>
      </c>
      <c r="O2892">
        <v>41.67</v>
      </c>
      <c r="P2892">
        <v>4.2426000000000004</v>
      </c>
      <c r="Q2892">
        <v>100.84</v>
      </c>
      <c r="R2892">
        <v>3.0213999999999999</v>
      </c>
      <c r="S2892">
        <v>35.29</v>
      </c>
      <c r="T2892">
        <v>34.26</v>
      </c>
      <c r="U2892">
        <v>132.08000000000001</v>
      </c>
      <c r="V2892">
        <v>4.3262999999999998</v>
      </c>
      <c r="W2892">
        <v>34.979999999999997</v>
      </c>
      <c r="X2892">
        <v>6.5919999999999998E-3</v>
      </c>
    </row>
    <row r="2893" spans="2:24" x14ac:dyDescent="0.35">
      <c r="C2893">
        <v>8</v>
      </c>
      <c r="D2893">
        <v>1.7948</v>
      </c>
      <c r="E2893">
        <v>2.0750999999999999</v>
      </c>
      <c r="F2893">
        <v>1.2867999999999999</v>
      </c>
      <c r="G2893">
        <v>130.21</v>
      </c>
      <c r="H2893">
        <v>128.37</v>
      </c>
      <c r="I2893">
        <v>19.3</v>
      </c>
      <c r="J2893">
        <v>16.600000000000001</v>
      </c>
      <c r="K2893">
        <v>2.9030999999999998</v>
      </c>
      <c r="L2893">
        <v>1.4441000000000001E-2</v>
      </c>
      <c r="M2893">
        <v>1.585</v>
      </c>
      <c r="N2893">
        <v>0.11559999999999999</v>
      </c>
      <c r="O2893">
        <v>41.62</v>
      </c>
      <c r="P2893">
        <v>4.2672999999999996</v>
      </c>
      <c r="Q2893">
        <v>101.64</v>
      </c>
      <c r="R2893">
        <v>2.9940000000000002</v>
      </c>
      <c r="S2893">
        <v>35.35</v>
      </c>
      <c r="T2893">
        <v>34.31</v>
      </c>
      <c r="U2893">
        <v>133.41999999999999</v>
      </c>
      <c r="V2893">
        <v>4.3407</v>
      </c>
      <c r="W2893">
        <v>35.04</v>
      </c>
      <c r="X2893">
        <v>6.6E-3</v>
      </c>
    </row>
    <row r="2894" spans="2:24" x14ac:dyDescent="0.35">
      <c r="C2894">
        <v>9</v>
      </c>
      <c r="D2894">
        <v>1.7856000000000001</v>
      </c>
      <c r="E2894">
        <v>2.0762</v>
      </c>
      <c r="F2894">
        <v>1.286</v>
      </c>
      <c r="G2894">
        <v>130.32</v>
      </c>
      <c r="H2894">
        <v>128.22</v>
      </c>
      <c r="I2894">
        <v>19.29</v>
      </c>
      <c r="J2894">
        <v>16.59</v>
      </c>
      <c r="K2894">
        <v>2.899</v>
      </c>
      <c r="L2894">
        <v>1.4441000000000001E-2</v>
      </c>
      <c r="M2894">
        <v>1.5909</v>
      </c>
      <c r="N2894">
        <v>0.11550000000000001</v>
      </c>
      <c r="O2894">
        <v>41.61</v>
      </c>
      <c r="P2894">
        <v>4.2633999999999999</v>
      </c>
      <c r="Q2894">
        <v>101.21</v>
      </c>
      <c r="R2894">
        <v>2.9695999999999998</v>
      </c>
      <c r="S2894">
        <v>35.32</v>
      </c>
      <c r="T2894">
        <v>34.29</v>
      </c>
      <c r="U2894">
        <v>133.13</v>
      </c>
      <c r="V2894">
        <v>4.3512000000000004</v>
      </c>
      <c r="W2894">
        <v>35.020000000000003</v>
      </c>
      <c r="X2894">
        <v>6.5960000000000003E-3</v>
      </c>
    </row>
    <row r="2895" spans="2:24" x14ac:dyDescent="0.35">
      <c r="C2895">
        <v>10</v>
      </c>
      <c r="D2895">
        <v>1.7728999999999999</v>
      </c>
      <c r="E2895">
        <v>2.0608</v>
      </c>
      <c r="F2895">
        <v>1.2887999999999999</v>
      </c>
      <c r="G2895">
        <v>129.15</v>
      </c>
      <c r="H2895">
        <v>128.03</v>
      </c>
      <c r="I2895">
        <v>19.41</v>
      </c>
      <c r="J2895">
        <v>16.63</v>
      </c>
      <c r="K2895">
        <v>2.9037000000000002</v>
      </c>
      <c r="L2895">
        <v>1.4475E-2</v>
      </c>
      <c r="M2895">
        <v>1.5770999999999999</v>
      </c>
      <c r="N2895">
        <v>0.1157</v>
      </c>
      <c r="O2895">
        <v>41.61</v>
      </c>
      <c r="P2895">
        <v>4.2685000000000004</v>
      </c>
      <c r="Q2895">
        <v>100.05</v>
      </c>
      <c r="R2895">
        <v>2.9699</v>
      </c>
      <c r="S2895">
        <v>35.39</v>
      </c>
      <c r="T2895">
        <v>34.369999999999997</v>
      </c>
      <c r="U2895">
        <v>132.94999999999999</v>
      </c>
      <c r="V2895">
        <v>4.3585000000000003</v>
      </c>
      <c r="W2895">
        <v>35.090000000000003</v>
      </c>
      <c r="X2895">
        <v>6.6109999999999997E-3</v>
      </c>
    </row>
    <row r="2896" spans="2:24" x14ac:dyDescent="0.35">
      <c r="C2896">
        <v>11</v>
      </c>
      <c r="D2896">
        <v>1.7755000000000001</v>
      </c>
      <c r="E2896">
        <v>2.0777000000000001</v>
      </c>
      <c r="F2896">
        <v>1.2866</v>
      </c>
      <c r="G2896">
        <v>129.41999999999999</v>
      </c>
      <c r="H2896">
        <v>128.69</v>
      </c>
      <c r="I2896">
        <v>19.420000000000002</v>
      </c>
      <c r="J2896">
        <v>16.600000000000001</v>
      </c>
      <c r="K2896">
        <v>2.9056000000000002</v>
      </c>
      <c r="L2896">
        <v>1.4478E-2</v>
      </c>
      <c r="M2896">
        <v>1.5663</v>
      </c>
      <c r="N2896">
        <v>0.1163</v>
      </c>
      <c r="O2896">
        <v>41.64</v>
      </c>
      <c r="P2896">
        <v>4.2836999999999996</v>
      </c>
      <c r="Q2896">
        <v>101.26</v>
      </c>
      <c r="R2896">
        <v>2.9459</v>
      </c>
      <c r="S2896">
        <v>35.340000000000003</v>
      </c>
      <c r="T2896">
        <v>34.31</v>
      </c>
      <c r="U2896">
        <v>132.76</v>
      </c>
      <c r="V2896">
        <v>4.3532000000000002</v>
      </c>
      <c r="W2896">
        <v>35.04</v>
      </c>
      <c r="X2896">
        <v>6.6E-3</v>
      </c>
    </row>
    <row r="2897" spans="2:24" x14ac:dyDescent="0.35">
      <c r="C2897">
        <v>12</v>
      </c>
      <c r="D2897">
        <v>1.7652000000000001</v>
      </c>
      <c r="E2897">
        <v>2.0859000000000001</v>
      </c>
      <c r="F2897">
        <v>1.2964</v>
      </c>
      <c r="G2897">
        <v>128.77000000000001</v>
      </c>
      <c r="H2897">
        <v>128.57</v>
      </c>
      <c r="I2897">
        <v>19.55</v>
      </c>
      <c r="J2897">
        <v>16.72</v>
      </c>
      <c r="K2897">
        <v>2.9093</v>
      </c>
      <c r="L2897">
        <v>1.4531000000000001E-2</v>
      </c>
      <c r="M2897">
        <v>1.5742</v>
      </c>
      <c r="N2897">
        <v>0.1153</v>
      </c>
      <c r="O2897">
        <v>41.65</v>
      </c>
      <c r="P2897">
        <v>4.2896999999999998</v>
      </c>
      <c r="Q2897">
        <v>100.59</v>
      </c>
      <c r="R2897">
        <v>2.9487000000000001</v>
      </c>
      <c r="S2897">
        <v>35.630000000000003</v>
      </c>
      <c r="T2897">
        <v>34.57</v>
      </c>
      <c r="U2897">
        <v>132.81</v>
      </c>
      <c r="V2897">
        <v>4.3480999999999996</v>
      </c>
      <c r="W2897">
        <v>35.299999999999997</v>
      </c>
      <c r="X2897">
        <v>6.6519999999999999E-3</v>
      </c>
    </row>
    <row r="2898" spans="2:24" x14ac:dyDescent="0.35">
      <c r="C2898">
        <v>15</v>
      </c>
      <c r="D2898">
        <v>1.7821</v>
      </c>
      <c r="E2898">
        <v>2.1004</v>
      </c>
      <c r="F2898">
        <v>1.3028999999999999</v>
      </c>
      <c r="G2898">
        <v>128.22999999999999</v>
      </c>
      <c r="H2898">
        <v>128.77000000000001</v>
      </c>
      <c r="I2898">
        <v>19.62</v>
      </c>
      <c r="J2898">
        <v>16.809999999999999</v>
      </c>
      <c r="K2898">
        <v>2.8923999999999999</v>
      </c>
      <c r="L2898">
        <v>1.4564000000000001E-2</v>
      </c>
      <c r="M2898">
        <v>1.5754999999999999</v>
      </c>
      <c r="N2898">
        <v>0.11509999999999999</v>
      </c>
      <c r="O2898">
        <v>41.62</v>
      </c>
      <c r="P2898">
        <v>4.306</v>
      </c>
      <c r="Q2898">
        <v>100.26</v>
      </c>
      <c r="R2898">
        <v>2.9651999999999998</v>
      </c>
      <c r="S2898">
        <v>35.81</v>
      </c>
      <c r="T2898">
        <v>34.75</v>
      </c>
      <c r="U2898">
        <v>132.84</v>
      </c>
      <c r="V2898">
        <v>4.3472999999999997</v>
      </c>
      <c r="W2898">
        <v>35.479999999999997</v>
      </c>
      <c r="X2898">
        <v>6.685E-3</v>
      </c>
    </row>
    <row r="2899" spans="2:24" x14ac:dyDescent="0.35">
      <c r="C2899">
        <v>16</v>
      </c>
      <c r="D2899">
        <v>1.7687999999999999</v>
      </c>
      <c r="E2899">
        <v>2.0861000000000001</v>
      </c>
      <c r="F2899">
        <v>1.2988</v>
      </c>
      <c r="G2899">
        <v>128.06</v>
      </c>
      <c r="H2899">
        <v>128.80000000000001</v>
      </c>
      <c r="I2899">
        <v>19.559999999999999</v>
      </c>
      <c r="J2899">
        <v>16.75</v>
      </c>
      <c r="K2899">
        <v>2.8769999999999998</v>
      </c>
      <c r="L2899">
        <v>1.4500000000000001E-2</v>
      </c>
      <c r="M2899">
        <v>1.5641</v>
      </c>
      <c r="N2899">
        <v>0.1153</v>
      </c>
      <c r="O2899">
        <v>41.41</v>
      </c>
      <c r="P2899">
        <v>4.2916999999999996</v>
      </c>
      <c r="Q2899">
        <v>100.44</v>
      </c>
      <c r="R2899">
        <v>2.9670000000000001</v>
      </c>
      <c r="S2899">
        <v>35.700000000000003</v>
      </c>
      <c r="T2899">
        <v>34.64</v>
      </c>
      <c r="U2899">
        <v>132.05000000000001</v>
      </c>
      <c r="V2899">
        <v>4.3532999999999999</v>
      </c>
      <c r="W2899">
        <v>35.36</v>
      </c>
      <c r="X2899">
        <v>6.6689999999999996E-3</v>
      </c>
    </row>
    <row r="2900" spans="2:24" x14ac:dyDescent="0.35">
      <c r="C2900">
        <v>18</v>
      </c>
      <c r="D2900">
        <v>1.7650999999999999</v>
      </c>
      <c r="E2900">
        <v>2.0670000000000002</v>
      </c>
      <c r="F2900">
        <v>1.2991999999999999</v>
      </c>
      <c r="G2900">
        <v>127.83</v>
      </c>
      <c r="H2900">
        <v>127.39</v>
      </c>
      <c r="I2900">
        <v>19.559999999999999</v>
      </c>
      <c r="J2900">
        <v>16.75</v>
      </c>
      <c r="K2900">
        <v>2.8580999999999999</v>
      </c>
      <c r="L2900">
        <v>1.4515E-2</v>
      </c>
      <c r="M2900">
        <v>1.5597000000000001</v>
      </c>
      <c r="N2900">
        <v>0.1142</v>
      </c>
      <c r="O2900">
        <v>41.47</v>
      </c>
      <c r="P2900">
        <v>4.2744999999999997</v>
      </c>
      <c r="Q2900">
        <v>100.58</v>
      </c>
      <c r="R2900">
        <v>2.9723000000000002</v>
      </c>
      <c r="S2900">
        <v>35.68</v>
      </c>
      <c r="T2900">
        <v>34.64</v>
      </c>
      <c r="U2900">
        <v>131.29</v>
      </c>
      <c r="V2900">
        <v>4.3292000000000002</v>
      </c>
      <c r="W2900">
        <v>35.369999999999997</v>
      </c>
      <c r="X2900">
        <v>6.6639999999999998E-3</v>
      </c>
    </row>
    <row r="2901" spans="2:24" x14ac:dyDescent="0.35">
      <c r="C2901">
        <v>19</v>
      </c>
      <c r="D2901">
        <v>1.7683</v>
      </c>
      <c r="E2901">
        <v>2.0811000000000002</v>
      </c>
      <c r="F2901">
        <v>1.2988</v>
      </c>
      <c r="G2901">
        <v>127.96</v>
      </c>
      <c r="H2901">
        <v>127.25</v>
      </c>
      <c r="I2901">
        <v>19.57</v>
      </c>
      <c r="J2901">
        <v>16.75</v>
      </c>
      <c r="K2901">
        <v>2.8633000000000002</v>
      </c>
      <c r="L2901">
        <v>1.4536E-2</v>
      </c>
      <c r="M2901">
        <v>1.5564</v>
      </c>
      <c r="N2901">
        <v>0.11459999999999999</v>
      </c>
      <c r="O2901">
        <v>41.59</v>
      </c>
      <c r="P2901">
        <v>4.2816999999999998</v>
      </c>
      <c r="Q2901">
        <v>100.68</v>
      </c>
      <c r="R2901">
        <v>2.9678</v>
      </c>
      <c r="S2901">
        <v>35.69</v>
      </c>
      <c r="T2901">
        <v>34.630000000000003</v>
      </c>
      <c r="U2901">
        <v>130.31</v>
      </c>
      <c r="V2901">
        <v>4.3387000000000002</v>
      </c>
      <c r="W2901">
        <v>35.36</v>
      </c>
      <c r="X2901">
        <v>6.6620000000000004E-3</v>
      </c>
    </row>
    <row r="2902" spans="2:24" x14ac:dyDescent="0.35">
      <c r="C2902">
        <v>22</v>
      </c>
      <c r="D2902">
        <v>1.78</v>
      </c>
      <c r="E2902">
        <v>2.0710999999999999</v>
      </c>
      <c r="F2902">
        <v>1.2937000000000001</v>
      </c>
      <c r="G2902">
        <v>128.44</v>
      </c>
      <c r="H2902">
        <v>127.46</v>
      </c>
      <c r="I2902">
        <v>19.48</v>
      </c>
      <c r="J2902">
        <v>16.68</v>
      </c>
      <c r="K2902">
        <v>2.86</v>
      </c>
      <c r="L2902">
        <v>1.4494E-2</v>
      </c>
      <c r="M2902">
        <v>1.5508999999999999</v>
      </c>
      <c r="N2902">
        <v>0.1149</v>
      </c>
      <c r="O2902">
        <v>41.66</v>
      </c>
      <c r="P2902">
        <v>4.2742000000000004</v>
      </c>
      <c r="Q2902">
        <v>100.15</v>
      </c>
      <c r="R2902">
        <v>2.9502999999999999</v>
      </c>
      <c r="S2902">
        <v>35.53</v>
      </c>
      <c r="T2902">
        <v>34.5</v>
      </c>
      <c r="U2902">
        <v>130.47999999999999</v>
      </c>
      <c r="V2902">
        <v>4.3268000000000004</v>
      </c>
      <c r="W2902">
        <v>35.22</v>
      </c>
      <c r="X2902">
        <v>6.6379999999999998E-3</v>
      </c>
    </row>
    <row r="2903" spans="2:24" x14ac:dyDescent="0.35">
      <c r="C2903">
        <v>23</v>
      </c>
      <c r="D2903">
        <v>1.7687999999999999</v>
      </c>
      <c r="E2903">
        <v>2.0760999999999998</v>
      </c>
      <c r="F2903">
        <v>1.3027</v>
      </c>
      <c r="G2903">
        <v>128.5</v>
      </c>
      <c r="H2903">
        <v>127.85</v>
      </c>
      <c r="I2903">
        <v>19.600000000000001</v>
      </c>
      <c r="J2903">
        <v>16.79</v>
      </c>
      <c r="K2903">
        <v>2.8571</v>
      </c>
      <c r="L2903">
        <v>1.4559000000000001E-2</v>
      </c>
      <c r="M2903">
        <v>1.5630999999999999</v>
      </c>
      <c r="N2903">
        <v>0.1148</v>
      </c>
      <c r="O2903">
        <v>41.81</v>
      </c>
      <c r="P2903">
        <v>4.2868000000000004</v>
      </c>
      <c r="Q2903">
        <v>100.4</v>
      </c>
      <c r="R2903">
        <v>2.9592999999999998</v>
      </c>
      <c r="S2903">
        <v>35.78</v>
      </c>
      <c r="T2903">
        <v>34.74</v>
      </c>
      <c r="U2903">
        <v>131.6</v>
      </c>
      <c r="V2903">
        <v>4.3372999999999999</v>
      </c>
      <c r="W2903">
        <v>35.47</v>
      </c>
      <c r="X2903">
        <v>6.6810000000000003E-3</v>
      </c>
    </row>
    <row r="2904" spans="2:24" x14ac:dyDescent="0.35">
      <c r="C2904">
        <v>24</v>
      </c>
      <c r="D2904">
        <v>1.7578</v>
      </c>
      <c r="E2904">
        <v>2.0756999999999999</v>
      </c>
      <c r="F2904">
        <v>1.3125</v>
      </c>
      <c r="G2904">
        <v>128.41999999999999</v>
      </c>
      <c r="H2904">
        <v>128.88</v>
      </c>
      <c r="I2904">
        <v>19.75</v>
      </c>
      <c r="J2904">
        <v>16.920000000000002</v>
      </c>
      <c r="K2904">
        <v>2.8744999999999998</v>
      </c>
      <c r="L2904">
        <v>1.4628E-2</v>
      </c>
      <c r="M2904">
        <v>1.5767</v>
      </c>
      <c r="N2904">
        <v>0.1143</v>
      </c>
      <c r="O2904">
        <v>41.88</v>
      </c>
      <c r="P2904">
        <v>4.3068999999999997</v>
      </c>
      <c r="Q2904">
        <v>100.07</v>
      </c>
      <c r="R2904">
        <v>2.9727999999999999</v>
      </c>
      <c r="S2904">
        <v>36.049999999999997</v>
      </c>
      <c r="T2904">
        <v>35</v>
      </c>
      <c r="U2904">
        <v>131.84</v>
      </c>
      <c r="V2904">
        <v>4.3634000000000004</v>
      </c>
      <c r="W2904">
        <v>35.729999999999997</v>
      </c>
      <c r="X2904">
        <v>6.7320000000000001E-3</v>
      </c>
    </row>
    <row r="2905" spans="2:24" x14ac:dyDescent="0.35">
      <c r="C2905">
        <v>25</v>
      </c>
      <c r="D2905">
        <v>1.7458</v>
      </c>
      <c r="E2905">
        <v>2.0649000000000002</v>
      </c>
      <c r="F2905">
        <v>1.3099000000000001</v>
      </c>
      <c r="G2905">
        <v>128.13</v>
      </c>
      <c r="H2905">
        <v>129.72</v>
      </c>
      <c r="I2905">
        <v>19.7</v>
      </c>
      <c r="J2905">
        <v>16.88</v>
      </c>
      <c r="K2905">
        <v>2.8628999999999998</v>
      </c>
      <c r="L2905">
        <v>1.4611000000000001E-2</v>
      </c>
      <c r="M2905">
        <v>1.569</v>
      </c>
      <c r="N2905">
        <v>0.1144</v>
      </c>
      <c r="O2905">
        <v>41.81</v>
      </c>
      <c r="P2905">
        <v>4.3052000000000001</v>
      </c>
      <c r="Q2905">
        <v>99.32</v>
      </c>
      <c r="R2905">
        <v>2.9689000000000001</v>
      </c>
      <c r="S2905">
        <v>35.99</v>
      </c>
      <c r="T2905">
        <v>34.93</v>
      </c>
      <c r="U2905">
        <v>131.49</v>
      </c>
      <c r="V2905">
        <v>4.3590999999999998</v>
      </c>
      <c r="W2905">
        <v>35.659999999999997</v>
      </c>
      <c r="X2905">
        <v>6.7210000000000004E-3</v>
      </c>
    </row>
    <row r="2906" spans="2:24" x14ac:dyDescent="0.35">
      <c r="C2906">
        <v>26</v>
      </c>
      <c r="D2906">
        <v>1.7493000000000001</v>
      </c>
      <c r="E2906">
        <v>2.0672000000000001</v>
      </c>
      <c r="F2906">
        <v>1.3124</v>
      </c>
      <c r="G2906">
        <v>127.95</v>
      </c>
      <c r="H2906">
        <v>129.81</v>
      </c>
      <c r="I2906">
        <v>19.72</v>
      </c>
      <c r="J2906">
        <v>16.91</v>
      </c>
      <c r="K2906">
        <v>2.879</v>
      </c>
      <c r="L2906">
        <v>1.4626999999999999E-2</v>
      </c>
      <c r="M2906">
        <v>1.5669999999999999</v>
      </c>
      <c r="N2906">
        <v>0.1144</v>
      </c>
      <c r="O2906">
        <v>41.82</v>
      </c>
      <c r="P2906">
        <v>4.3137999999999996</v>
      </c>
      <c r="Q2906">
        <v>99.73</v>
      </c>
      <c r="R2906">
        <v>2.9659</v>
      </c>
      <c r="S2906">
        <v>36.04</v>
      </c>
      <c r="T2906">
        <v>34.99</v>
      </c>
      <c r="U2906">
        <v>131.29</v>
      </c>
      <c r="V2906">
        <v>4.3593999999999999</v>
      </c>
      <c r="W2906">
        <v>35.729999999999997</v>
      </c>
      <c r="X2906">
        <v>6.731E-3</v>
      </c>
    </row>
    <row r="2907" spans="2:24" x14ac:dyDescent="0.35">
      <c r="C2907">
        <v>29</v>
      </c>
      <c r="D2907">
        <v>1.7436</v>
      </c>
      <c r="E2907">
        <v>2.0556000000000001</v>
      </c>
      <c r="F2907">
        <v>1.3171999999999999</v>
      </c>
      <c r="G2907">
        <v>126.95</v>
      </c>
      <c r="H2907">
        <v>129.1</v>
      </c>
      <c r="I2907">
        <v>19.75</v>
      </c>
      <c r="J2907">
        <v>16.96</v>
      </c>
      <c r="K2907">
        <v>2.8782000000000001</v>
      </c>
      <c r="L2907">
        <v>1.4586999999999999E-2</v>
      </c>
      <c r="M2907">
        <v>1.5663</v>
      </c>
      <c r="N2907">
        <v>0.11409999999999999</v>
      </c>
      <c r="O2907">
        <v>41.79</v>
      </c>
      <c r="P2907">
        <v>4.3207000000000004</v>
      </c>
      <c r="Q2907">
        <v>98.65</v>
      </c>
      <c r="R2907">
        <v>2.9834999999999998</v>
      </c>
      <c r="S2907">
        <v>36.17</v>
      </c>
      <c r="T2907">
        <v>35.119999999999997</v>
      </c>
      <c r="U2907">
        <v>131.58000000000001</v>
      </c>
      <c r="V2907">
        <v>4.3521999999999998</v>
      </c>
      <c r="W2907">
        <v>35.86</v>
      </c>
      <c r="X2907">
        <v>6.7559999999999999E-3</v>
      </c>
    </row>
    <row r="2908" spans="2:24" x14ac:dyDescent="0.35">
      <c r="C2908">
        <v>30</v>
      </c>
      <c r="D2908">
        <v>1.7289000000000001</v>
      </c>
      <c r="E2908">
        <v>2.0510999999999999</v>
      </c>
      <c r="F2908">
        <v>1.3190999999999999</v>
      </c>
      <c r="G2908">
        <v>126.81</v>
      </c>
      <c r="H2908">
        <v>129.37</v>
      </c>
      <c r="I2908">
        <v>19.79</v>
      </c>
      <c r="J2908">
        <v>16.989999999999998</v>
      </c>
      <c r="K2908">
        <v>2.8681999999999999</v>
      </c>
      <c r="L2908">
        <v>1.4607999999999999E-2</v>
      </c>
      <c r="M2908">
        <v>1.5673999999999999</v>
      </c>
      <c r="N2908">
        <v>0.1143</v>
      </c>
      <c r="O2908">
        <v>41.78</v>
      </c>
      <c r="P2908">
        <v>4.3300999999999998</v>
      </c>
      <c r="Q2908">
        <v>98.11</v>
      </c>
      <c r="R2908">
        <v>2.9878</v>
      </c>
      <c r="S2908">
        <v>36.229999999999997</v>
      </c>
      <c r="T2908">
        <v>35.17</v>
      </c>
      <c r="U2908">
        <v>131.91</v>
      </c>
      <c r="V2908">
        <v>4.3643000000000001</v>
      </c>
      <c r="W2908">
        <v>35.909999999999997</v>
      </c>
      <c r="X2908">
        <v>6.7650000000000002E-3</v>
      </c>
    </row>
    <row r="2909" spans="2:24" x14ac:dyDescent="0.35">
      <c r="B2909" t="s">
        <v>36</v>
      </c>
      <c r="C2909">
        <v>1</v>
      </c>
      <c r="D2909">
        <v>1.7155</v>
      </c>
      <c r="E2909">
        <v>2.0541999999999998</v>
      </c>
      <c r="F2909">
        <v>1.3183</v>
      </c>
      <c r="G2909">
        <v>126.25</v>
      </c>
      <c r="H2909">
        <v>128.66</v>
      </c>
      <c r="I2909">
        <v>19.78</v>
      </c>
      <c r="J2909">
        <v>16.98</v>
      </c>
      <c r="K2909">
        <v>2.8862999999999999</v>
      </c>
      <c r="L2909">
        <v>1.4603E-2</v>
      </c>
      <c r="M2909">
        <v>1.5770999999999999</v>
      </c>
      <c r="N2909">
        <v>0.1145</v>
      </c>
      <c r="O2909">
        <v>41.73</v>
      </c>
      <c r="P2909">
        <v>4.3288000000000002</v>
      </c>
      <c r="Q2909">
        <v>97.94</v>
      </c>
      <c r="R2909">
        <v>3.0124</v>
      </c>
      <c r="S2909">
        <v>36.200000000000003</v>
      </c>
      <c r="T2909">
        <v>35.15</v>
      </c>
      <c r="U2909">
        <v>131.61000000000001</v>
      </c>
      <c r="V2909">
        <v>4.3724999999999996</v>
      </c>
      <c r="W2909">
        <v>35.89</v>
      </c>
      <c r="X2909">
        <v>6.7609999999999996E-3</v>
      </c>
    </row>
    <row r="2910" spans="2:24" x14ac:dyDescent="0.35">
      <c r="C2910">
        <v>2</v>
      </c>
      <c r="D2910">
        <v>1.7230000000000001</v>
      </c>
      <c r="E2910">
        <v>2.0514999999999999</v>
      </c>
      <c r="F2910">
        <v>1.3137000000000001</v>
      </c>
      <c r="G2910">
        <v>126.65</v>
      </c>
      <c r="H2910">
        <v>129.12</v>
      </c>
      <c r="I2910">
        <v>19.73</v>
      </c>
      <c r="J2910">
        <v>16.91</v>
      </c>
      <c r="K2910">
        <v>2.9016000000000002</v>
      </c>
      <c r="L2910">
        <v>1.4576E-2</v>
      </c>
      <c r="M2910">
        <v>1.5628</v>
      </c>
      <c r="N2910">
        <v>0.11409999999999999</v>
      </c>
      <c r="O2910">
        <v>41.69</v>
      </c>
      <c r="P2910">
        <v>4.3258999999999999</v>
      </c>
      <c r="Q2910">
        <v>98.72</v>
      </c>
      <c r="R2910">
        <v>2.9925000000000002</v>
      </c>
      <c r="S2910">
        <v>36.07</v>
      </c>
      <c r="T2910">
        <v>35.03</v>
      </c>
      <c r="U2910">
        <v>130.88999999999999</v>
      </c>
      <c r="V2910">
        <v>4.3761000000000001</v>
      </c>
      <c r="W2910">
        <v>35.770000000000003</v>
      </c>
      <c r="X2910">
        <v>6.7380000000000001E-3</v>
      </c>
    </row>
    <row r="2911" spans="2:24" x14ac:dyDescent="0.35">
      <c r="C2911">
        <v>3</v>
      </c>
      <c r="D2911">
        <v>1.7286999999999999</v>
      </c>
      <c r="E2911">
        <v>2.0421999999999998</v>
      </c>
      <c r="F2911">
        <v>1.3095000000000001</v>
      </c>
      <c r="G2911">
        <v>127.65</v>
      </c>
      <c r="H2911">
        <v>130.47</v>
      </c>
      <c r="I2911">
        <v>19.66</v>
      </c>
      <c r="J2911">
        <v>16.86</v>
      </c>
      <c r="K2911">
        <v>2.9</v>
      </c>
      <c r="L2911">
        <v>1.4525E-2</v>
      </c>
      <c r="M2911">
        <v>1.5642</v>
      </c>
      <c r="N2911">
        <v>0.1143</v>
      </c>
      <c r="O2911">
        <v>41.59</v>
      </c>
      <c r="P2911">
        <v>4.3155999999999999</v>
      </c>
      <c r="Q2911">
        <v>98.91</v>
      </c>
      <c r="R2911">
        <v>2.9792000000000001</v>
      </c>
      <c r="S2911">
        <v>35.96</v>
      </c>
      <c r="T2911">
        <v>34.909999999999997</v>
      </c>
      <c r="U2911">
        <v>131.66</v>
      </c>
      <c r="V2911">
        <v>4.3555999999999999</v>
      </c>
      <c r="W2911">
        <v>35.65</v>
      </c>
      <c r="X2911">
        <v>6.7159999999999997E-3</v>
      </c>
    </row>
    <row r="2912" spans="2:24" x14ac:dyDescent="0.35">
      <c r="C2912">
        <v>6</v>
      </c>
      <c r="D2912">
        <v>1.7399</v>
      </c>
      <c r="E2912">
        <v>2.0522999999999998</v>
      </c>
      <c r="F2912">
        <v>1.3039000000000001</v>
      </c>
      <c r="G2912">
        <v>128.63999999999999</v>
      </c>
      <c r="H2912">
        <v>129.66</v>
      </c>
      <c r="I2912">
        <v>19.600000000000001</v>
      </c>
      <c r="J2912">
        <v>16.79</v>
      </c>
      <c r="K2912">
        <v>2.9001000000000001</v>
      </c>
      <c r="L2912">
        <v>1.4474000000000001E-2</v>
      </c>
      <c r="M2912">
        <v>1.5728</v>
      </c>
      <c r="N2912">
        <v>0.1149</v>
      </c>
      <c r="O2912">
        <v>41.46</v>
      </c>
      <c r="P2912">
        <v>4.3250999999999999</v>
      </c>
      <c r="Q2912">
        <v>99.38</v>
      </c>
      <c r="R2912">
        <v>2.9748999999999999</v>
      </c>
      <c r="S2912">
        <v>35.799999999999997</v>
      </c>
      <c r="T2912">
        <v>34.770000000000003</v>
      </c>
      <c r="U2912">
        <v>133.49</v>
      </c>
      <c r="V2912">
        <v>4.3404999999999996</v>
      </c>
      <c r="W2912">
        <v>35.5</v>
      </c>
      <c r="X2912">
        <v>6.6880000000000004E-3</v>
      </c>
    </row>
    <row r="2913" spans="3:24" x14ac:dyDescent="0.35">
      <c r="C2913">
        <v>7</v>
      </c>
      <c r="D2913">
        <v>1.7399</v>
      </c>
      <c r="E2913">
        <v>2.0535000000000001</v>
      </c>
      <c r="F2913">
        <v>1.3045</v>
      </c>
      <c r="G2913">
        <v>129.16999999999999</v>
      </c>
      <c r="H2913">
        <v>129.72</v>
      </c>
      <c r="I2913">
        <v>19.62</v>
      </c>
      <c r="J2913">
        <v>16.8</v>
      </c>
      <c r="K2913">
        <v>2.9076</v>
      </c>
      <c r="L2913">
        <v>1.4478E-2</v>
      </c>
      <c r="M2913">
        <v>1.5812999999999999</v>
      </c>
      <c r="N2913">
        <v>0.11509999999999999</v>
      </c>
      <c r="O2913">
        <v>41.48</v>
      </c>
      <c r="P2913">
        <v>4.3322000000000003</v>
      </c>
      <c r="Q2913">
        <v>99.35</v>
      </c>
      <c r="R2913">
        <v>2.9864999999999999</v>
      </c>
      <c r="S2913">
        <v>35.82</v>
      </c>
      <c r="T2913">
        <v>34.78</v>
      </c>
      <c r="U2913">
        <v>133</v>
      </c>
      <c r="V2913">
        <v>4.3468999999999998</v>
      </c>
      <c r="W2913">
        <v>35.520000000000003</v>
      </c>
      <c r="X2913">
        <v>6.6899999999999998E-3</v>
      </c>
    </row>
    <row r="2914" spans="3:24" x14ac:dyDescent="0.35">
      <c r="C2914">
        <v>8</v>
      </c>
      <c r="D2914">
        <v>1.7387999999999999</v>
      </c>
      <c r="E2914">
        <v>2.0682999999999998</v>
      </c>
      <c r="F2914">
        <v>1.3149</v>
      </c>
      <c r="G2914">
        <v>128.94999999999999</v>
      </c>
      <c r="H2914">
        <v>129.91999999999999</v>
      </c>
      <c r="I2914">
        <v>19.75</v>
      </c>
      <c r="J2914">
        <v>16.93</v>
      </c>
      <c r="K2914">
        <v>2.9232999999999998</v>
      </c>
      <c r="L2914">
        <v>1.4579E-2</v>
      </c>
      <c r="M2914">
        <v>1.5697000000000001</v>
      </c>
      <c r="N2914">
        <v>0.1149</v>
      </c>
      <c r="O2914">
        <v>41.76</v>
      </c>
      <c r="P2914">
        <v>4.3597000000000001</v>
      </c>
      <c r="Q2914">
        <v>99</v>
      </c>
      <c r="R2914">
        <v>3.0103</v>
      </c>
      <c r="S2914">
        <v>36.119999999999997</v>
      </c>
      <c r="T2914">
        <v>35.06</v>
      </c>
      <c r="U2914">
        <v>132.97</v>
      </c>
      <c r="V2914">
        <v>4.3597000000000001</v>
      </c>
      <c r="W2914">
        <v>35.799999999999997</v>
      </c>
      <c r="X2914">
        <v>6.744E-3</v>
      </c>
    </row>
    <row r="2915" spans="3:24" x14ac:dyDescent="0.35">
      <c r="C2915">
        <v>9</v>
      </c>
      <c r="D2915">
        <v>1.7443</v>
      </c>
      <c r="E2915">
        <v>2.0735000000000001</v>
      </c>
      <c r="F2915">
        <v>1.3107</v>
      </c>
      <c r="G2915">
        <v>129.33000000000001</v>
      </c>
      <c r="H2915">
        <v>129.79</v>
      </c>
      <c r="I2915">
        <v>19.690000000000001</v>
      </c>
      <c r="J2915">
        <v>16.87</v>
      </c>
      <c r="K2915">
        <v>2.9094000000000002</v>
      </c>
      <c r="L2915">
        <v>1.4545000000000001E-2</v>
      </c>
      <c r="M2915">
        <v>1.5645</v>
      </c>
      <c r="N2915">
        <v>0.11509999999999999</v>
      </c>
      <c r="O2915">
        <v>41.76</v>
      </c>
      <c r="P2915">
        <v>4.3520000000000003</v>
      </c>
      <c r="Q2915">
        <v>98.22</v>
      </c>
      <c r="R2915">
        <v>3</v>
      </c>
      <c r="S2915">
        <v>36</v>
      </c>
      <c r="T2915">
        <v>34.950000000000003</v>
      </c>
      <c r="U2915">
        <v>133.30000000000001</v>
      </c>
      <c r="V2915">
        <v>4.3587999999999996</v>
      </c>
      <c r="W2915">
        <v>35.69</v>
      </c>
      <c r="X2915">
        <v>6.7229999999999998E-3</v>
      </c>
    </row>
    <row r="2916" spans="3:24" x14ac:dyDescent="0.35">
      <c r="C2916">
        <v>10</v>
      </c>
      <c r="D2916">
        <v>1.7351000000000001</v>
      </c>
      <c r="E2916">
        <v>2.0669</v>
      </c>
      <c r="F2916">
        <v>1.3101</v>
      </c>
      <c r="G2916">
        <v>129.02000000000001</v>
      </c>
      <c r="H2916">
        <v>129.72999999999999</v>
      </c>
      <c r="I2916">
        <v>19.7</v>
      </c>
      <c r="J2916">
        <v>16.86</v>
      </c>
      <c r="K2916">
        <v>2.8908</v>
      </c>
      <c r="L2916">
        <v>1.4532E-2</v>
      </c>
      <c r="M2916">
        <v>1.5645</v>
      </c>
      <c r="N2916">
        <v>0.1147</v>
      </c>
      <c r="O2916">
        <v>41.77</v>
      </c>
      <c r="P2916">
        <v>4.3592000000000004</v>
      </c>
      <c r="Q2916">
        <v>98.18</v>
      </c>
      <c r="R2916">
        <v>2.9962</v>
      </c>
      <c r="S2916">
        <v>36</v>
      </c>
      <c r="T2916">
        <v>34.93</v>
      </c>
      <c r="U2916">
        <v>133.26</v>
      </c>
      <c r="V2916">
        <v>4.3560999999999996</v>
      </c>
      <c r="W2916">
        <v>35.67</v>
      </c>
      <c r="X2916">
        <v>6.7200000000000003E-3</v>
      </c>
    </row>
    <row r="2917" spans="3:24" x14ac:dyDescent="0.35">
      <c r="C2917">
        <v>13</v>
      </c>
      <c r="D2917">
        <v>1.7262</v>
      </c>
      <c r="E2917">
        <v>2.0651999999999999</v>
      </c>
      <c r="F2917">
        <v>1.3080000000000001</v>
      </c>
      <c r="G2917">
        <v>128.85</v>
      </c>
      <c r="H2917">
        <v>129.5</v>
      </c>
      <c r="I2917">
        <v>19.64</v>
      </c>
      <c r="J2917">
        <v>16.82</v>
      </c>
      <c r="K2917">
        <v>2.8948</v>
      </c>
      <c r="L2917">
        <v>1.4501E-2</v>
      </c>
      <c r="M2917">
        <v>1.5556000000000001</v>
      </c>
      <c r="N2917">
        <v>0.1142</v>
      </c>
      <c r="O2917">
        <v>41.76</v>
      </c>
      <c r="P2917">
        <v>4.3544</v>
      </c>
      <c r="Q2917">
        <v>97.97</v>
      </c>
      <c r="R2917">
        <v>2.9937</v>
      </c>
      <c r="S2917">
        <v>35.93</v>
      </c>
      <c r="T2917">
        <v>34.869999999999997</v>
      </c>
      <c r="U2917">
        <v>132.94</v>
      </c>
      <c r="V2917">
        <v>4.3491</v>
      </c>
      <c r="W2917">
        <v>35.61</v>
      </c>
      <c r="X2917">
        <v>6.711E-3</v>
      </c>
    </row>
    <row r="2918" spans="3:24" x14ac:dyDescent="0.35">
      <c r="C2918">
        <v>14</v>
      </c>
      <c r="D2918">
        <v>1.7454000000000001</v>
      </c>
      <c r="E2918">
        <v>2.0680999999999998</v>
      </c>
      <c r="F2918">
        <v>1.3035000000000001</v>
      </c>
      <c r="G2918">
        <v>129.76</v>
      </c>
      <c r="H2918">
        <v>129.32</v>
      </c>
      <c r="I2918">
        <v>19.59</v>
      </c>
      <c r="J2918">
        <v>16.760000000000002</v>
      </c>
      <c r="K2918">
        <v>2.8957000000000002</v>
      </c>
      <c r="L2918">
        <v>1.4466E-2</v>
      </c>
      <c r="M2918">
        <v>1.5619000000000001</v>
      </c>
      <c r="N2918">
        <v>0.1142</v>
      </c>
      <c r="O2918">
        <v>41.65</v>
      </c>
      <c r="P2918">
        <v>4.3574000000000002</v>
      </c>
      <c r="Q2918">
        <v>97.71</v>
      </c>
      <c r="R2918">
        <v>2.9746999999999999</v>
      </c>
      <c r="S2918">
        <v>35.82</v>
      </c>
      <c r="T2918">
        <v>34.75</v>
      </c>
      <c r="U2918">
        <v>134.59</v>
      </c>
      <c r="V2918">
        <v>4.3384999999999998</v>
      </c>
      <c r="W2918">
        <v>35.49</v>
      </c>
      <c r="X2918">
        <v>6.685E-3</v>
      </c>
    </row>
    <row r="2919" spans="3:24" x14ac:dyDescent="0.35">
      <c r="C2919">
        <v>15</v>
      </c>
      <c r="D2919">
        <v>1.7471000000000001</v>
      </c>
      <c r="E2919">
        <v>2.0630999999999999</v>
      </c>
      <c r="F2919">
        <v>1.3089</v>
      </c>
      <c r="G2919">
        <v>130.25</v>
      </c>
      <c r="H2919">
        <v>129.88</v>
      </c>
      <c r="I2919">
        <v>19.66</v>
      </c>
      <c r="J2919">
        <v>16.84</v>
      </c>
      <c r="K2919">
        <v>2.8944999999999999</v>
      </c>
      <c r="L2919">
        <v>1.4518E-2</v>
      </c>
      <c r="M2919">
        <v>1.5617000000000001</v>
      </c>
      <c r="N2919">
        <v>0.1135</v>
      </c>
      <c r="O2919">
        <v>41.75</v>
      </c>
      <c r="P2919">
        <v>4.3765999999999998</v>
      </c>
      <c r="Q2919">
        <v>98.19</v>
      </c>
      <c r="R2919">
        <v>2.9792000000000001</v>
      </c>
      <c r="S2919">
        <v>35.96</v>
      </c>
      <c r="T2919">
        <v>34.9</v>
      </c>
      <c r="U2919">
        <v>136</v>
      </c>
      <c r="V2919">
        <v>4.3536000000000001</v>
      </c>
      <c r="W2919">
        <v>35.64</v>
      </c>
      <c r="X2919">
        <v>6.7130000000000002E-3</v>
      </c>
    </row>
    <row r="2920" spans="3:24" x14ac:dyDescent="0.35">
      <c r="C2920">
        <v>16</v>
      </c>
      <c r="D2920">
        <v>1.7390000000000001</v>
      </c>
      <c r="E2920">
        <v>2.0459999999999998</v>
      </c>
      <c r="F2920">
        <v>1.3160000000000001</v>
      </c>
      <c r="G2920">
        <v>129.84</v>
      </c>
      <c r="H2920">
        <v>131.08000000000001</v>
      </c>
      <c r="I2920">
        <v>19.760000000000002</v>
      </c>
      <c r="J2920">
        <v>16.920000000000002</v>
      </c>
      <c r="K2920">
        <v>2.8875000000000002</v>
      </c>
      <c r="L2920">
        <v>1.4562E-2</v>
      </c>
      <c r="M2920">
        <v>1.5625</v>
      </c>
      <c r="N2920">
        <v>0.11360000000000001</v>
      </c>
      <c r="O2920">
        <v>41.91</v>
      </c>
      <c r="P2920">
        <v>4.4090999999999996</v>
      </c>
      <c r="Q2920">
        <v>97.27</v>
      </c>
      <c r="R2920">
        <v>2.9813999999999998</v>
      </c>
      <c r="S2920">
        <v>36.14</v>
      </c>
      <c r="T2920">
        <v>35.090000000000003</v>
      </c>
      <c r="U2920">
        <v>135.91999999999999</v>
      </c>
      <c r="V2920">
        <v>4.3705999999999996</v>
      </c>
      <c r="W2920">
        <v>35.83</v>
      </c>
      <c r="X2920">
        <v>6.7499999999999999E-3</v>
      </c>
    </row>
    <row r="2921" spans="3:24" x14ac:dyDescent="0.35">
      <c r="C2921">
        <v>17</v>
      </c>
      <c r="D2921">
        <v>1.7428999999999999</v>
      </c>
      <c r="E2921">
        <v>2.0497999999999998</v>
      </c>
      <c r="F2921">
        <v>1.3116000000000001</v>
      </c>
      <c r="G2921">
        <v>130.06</v>
      </c>
      <c r="H2921">
        <v>130.56</v>
      </c>
      <c r="I2921">
        <v>19.690000000000001</v>
      </c>
      <c r="J2921">
        <v>16.87</v>
      </c>
      <c r="K2921">
        <v>2.8973</v>
      </c>
      <c r="L2921">
        <v>1.4519000000000001E-2</v>
      </c>
      <c r="M2921">
        <v>1.5628</v>
      </c>
      <c r="N2921">
        <v>0.11409999999999999</v>
      </c>
      <c r="O2921">
        <v>41.85</v>
      </c>
      <c r="P2921">
        <v>4.4034000000000004</v>
      </c>
      <c r="Q2921">
        <v>97.33</v>
      </c>
      <c r="R2921">
        <v>2.9657</v>
      </c>
      <c r="S2921">
        <v>36.020000000000003</v>
      </c>
      <c r="T2921">
        <v>34.97</v>
      </c>
      <c r="U2921">
        <v>136.63999999999999</v>
      </c>
      <c r="V2921">
        <v>4.3545999999999996</v>
      </c>
      <c r="W2921">
        <v>35.71</v>
      </c>
      <c r="X2921">
        <v>6.7270000000000003E-3</v>
      </c>
    </row>
    <row r="2922" spans="3:24" x14ac:dyDescent="0.35">
      <c r="C2922">
        <v>20</v>
      </c>
      <c r="D2922">
        <v>1.7378</v>
      </c>
      <c r="E2922">
        <v>2.0514000000000001</v>
      </c>
      <c r="F2922">
        <v>1.3222</v>
      </c>
      <c r="G2922">
        <v>130.5</v>
      </c>
      <c r="H2922">
        <v>130.55000000000001</v>
      </c>
      <c r="I2922">
        <v>19.829999999999998</v>
      </c>
      <c r="J2922">
        <v>17</v>
      </c>
      <c r="K2922">
        <v>2.8988</v>
      </c>
      <c r="L2922">
        <v>1.4609E-2</v>
      </c>
      <c r="M2922">
        <v>1.5764</v>
      </c>
      <c r="N2922">
        <v>0.113</v>
      </c>
      <c r="O2922">
        <v>41.95</v>
      </c>
      <c r="P2922">
        <v>4.4200999999999997</v>
      </c>
      <c r="Q2922">
        <v>97.62</v>
      </c>
      <c r="R2922">
        <v>2.9759000000000002</v>
      </c>
      <c r="S2922">
        <v>36.31</v>
      </c>
      <c r="T2922">
        <v>35.26</v>
      </c>
      <c r="U2922">
        <v>136.46</v>
      </c>
      <c r="V2922">
        <v>4.3788999999999998</v>
      </c>
      <c r="W2922">
        <v>36</v>
      </c>
      <c r="X2922">
        <v>6.7809999999999997E-3</v>
      </c>
    </row>
    <row r="2923" spans="3:24" x14ac:dyDescent="0.35">
      <c r="C2923">
        <v>21</v>
      </c>
      <c r="D2923">
        <v>1.7329000000000001</v>
      </c>
      <c r="E2923">
        <v>2.0457000000000001</v>
      </c>
      <c r="F2923">
        <v>1.3160000000000001</v>
      </c>
      <c r="G2923">
        <v>131.13999999999999</v>
      </c>
      <c r="H2923">
        <v>129.46</v>
      </c>
      <c r="I2923">
        <v>19.75</v>
      </c>
      <c r="J2923">
        <v>16.920000000000002</v>
      </c>
      <c r="K2923">
        <v>2.9054000000000002</v>
      </c>
      <c r="L2923">
        <v>1.4555E-2</v>
      </c>
      <c r="M2923">
        <v>1.5729</v>
      </c>
      <c r="N2923">
        <v>0.1143</v>
      </c>
      <c r="O2923">
        <v>41.98</v>
      </c>
      <c r="P2923">
        <v>4.4036</v>
      </c>
      <c r="Q2923">
        <v>98.09</v>
      </c>
      <c r="R2923">
        <v>2.9670000000000001</v>
      </c>
      <c r="S2923">
        <v>36.14</v>
      </c>
      <c r="T2923">
        <v>35.090000000000003</v>
      </c>
      <c r="U2923">
        <v>136.5</v>
      </c>
      <c r="V2923">
        <v>4.3627000000000002</v>
      </c>
      <c r="W2923">
        <v>35.83</v>
      </c>
      <c r="X2923">
        <v>6.7499999999999999E-3</v>
      </c>
    </row>
    <row r="2924" spans="3:24" x14ac:dyDescent="0.35">
      <c r="C2924">
        <v>22</v>
      </c>
      <c r="D2924">
        <v>1.7230000000000001</v>
      </c>
      <c r="E2924">
        <v>2.0310000000000001</v>
      </c>
      <c r="F2924">
        <v>1.3117000000000001</v>
      </c>
      <c r="G2924">
        <v>130.80000000000001</v>
      </c>
      <c r="H2924">
        <v>129</v>
      </c>
      <c r="I2924">
        <v>19.71</v>
      </c>
      <c r="J2924">
        <v>16.87</v>
      </c>
      <c r="K2924">
        <v>2.9003999999999999</v>
      </c>
      <c r="L2924">
        <v>1.4494999999999999E-2</v>
      </c>
      <c r="M2924">
        <v>1.5663</v>
      </c>
      <c r="N2924">
        <v>0.1134</v>
      </c>
      <c r="O2924">
        <v>41.89</v>
      </c>
      <c r="P2924">
        <v>4.3795000000000002</v>
      </c>
      <c r="Q2924">
        <v>97.39</v>
      </c>
      <c r="R2924">
        <v>2.9649999999999999</v>
      </c>
      <c r="S2924">
        <v>36.020000000000003</v>
      </c>
      <c r="T2924">
        <v>34.979999999999997</v>
      </c>
      <c r="U2924">
        <v>137.11000000000001</v>
      </c>
      <c r="V2924">
        <v>4.3470000000000004</v>
      </c>
      <c r="W2924">
        <v>35.71</v>
      </c>
      <c r="X2924">
        <v>6.7279999999999996E-3</v>
      </c>
    </row>
    <row r="2925" spans="3:24" x14ac:dyDescent="0.35">
      <c r="C2925">
        <v>23</v>
      </c>
      <c r="D2925">
        <v>1.7128000000000001</v>
      </c>
      <c r="E2925">
        <v>2.0133000000000001</v>
      </c>
      <c r="F2925">
        <v>1.306</v>
      </c>
      <c r="G2925">
        <v>130.78</v>
      </c>
      <c r="H2925">
        <v>129.01</v>
      </c>
      <c r="I2925">
        <v>19.649999999999999</v>
      </c>
      <c r="J2925">
        <v>16.79</v>
      </c>
      <c r="K2925">
        <v>2.9013</v>
      </c>
      <c r="L2925">
        <v>1.4439E-2</v>
      </c>
      <c r="M2925">
        <v>1.5714999999999999</v>
      </c>
      <c r="N2925">
        <v>0.1134</v>
      </c>
      <c r="O2925">
        <v>41.87</v>
      </c>
      <c r="P2925">
        <v>4.3758999999999997</v>
      </c>
      <c r="Q2925">
        <v>97.15</v>
      </c>
      <c r="R2925">
        <v>2.9594</v>
      </c>
      <c r="S2925">
        <v>35.86</v>
      </c>
      <c r="T2925">
        <v>34.83</v>
      </c>
      <c r="U2925">
        <v>137.4</v>
      </c>
      <c r="V2925">
        <v>4.3310000000000004</v>
      </c>
      <c r="W2925">
        <v>35.56</v>
      </c>
      <c r="X2925">
        <v>6.6990000000000001E-3</v>
      </c>
    </row>
    <row r="2926" spans="3:24" x14ac:dyDescent="0.35">
      <c r="C2926">
        <v>24</v>
      </c>
      <c r="D2926">
        <v>1.7101999999999999</v>
      </c>
      <c r="E2926">
        <v>2.0102000000000002</v>
      </c>
      <c r="F2926">
        <v>1.3028</v>
      </c>
      <c r="G2926">
        <v>130.72</v>
      </c>
      <c r="H2926">
        <v>129.19</v>
      </c>
      <c r="I2926">
        <v>19.64</v>
      </c>
      <c r="J2926">
        <v>16.75</v>
      </c>
      <c r="K2926">
        <v>2.8820000000000001</v>
      </c>
      <c r="L2926">
        <v>1.4408000000000001E-2</v>
      </c>
      <c r="M2926">
        <v>1.5692999999999999</v>
      </c>
      <c r="N2926">
        <v>0.1132</v>
      </c>
      <c r="O2926">
        <v>42.05</v>
      </c>
      <c r="P2926">
        <v>4.3681999999999999</v>
      </c>
      <c r="Q2926">
        <v>97.49</v>
      </c>
      <c r="R2926">
        <v>2.9582000000000002</v>
      </c>
      <c r="S2926">
        <v>35.770000000000003</v>
      </c>
      <c r="T2926">
        <v>34.74</v>
      </c>
      <c r="U2926">
        <v>136.25</v>
      </c>
      <c r="V2926">
        <v>4.3189000000000002</v>
      </c>
      <c r="W2926">
        <v>35.47</v>
      </c>
      <c r="X2926">
        <v>6.6810000000000003E-3</v>
      </c>
    </row>
    <row r="2927" spans="3:24" x14ac:dyDescent="0.35">
      <c r="C2927">
        <v>27</v>
      </c>
      <c r="D2927">
        <v>1.7048000000000001</v>
      </c>
      <c r="E2927">
        <v>2.0023</v>
      </c>
      <c r="F2927">
        <v>1.2985</v>
      </c>
      <c r="G2927">
        <v>130.34</v>
      </c>
      <c r="H2927">
        <v>128.85</v>
      </c>
      <c r="I2927">
        <v>19.59</v>
      </c>
      <c r="J2927">
        <v>16.690000000000001</v>
      </c>
      <c r="K2927">
        <v>2.8795000000000002</v>
      </c>
      <c r="L2927">
        <v>1.4362E-2</v>
      </c>
      <c r="M2927">
        <v>1.5661</v>
      </c>
      <c r="N2927">
        <v>0.1129</v>
      </c>
      <c r="O2927">
        <v>41.97</v>
      </c>
      <c r="P2927">
        <v>4.3993000000000002</v>
      </c>
      <c r="Q2927">
        <v>97.18</v>
      </c>
      <c r="R2927">
        <v>2.9485000000000001</v>
      </c>
      <c r="S2927">
        <v>35.659999999999997</v>
      </c>
      <c r="T2927">
        <v>34.630000000000003</v>
      </c>
      <c r="U2927">
        <v>135.09</v>
      </c>
      <c r="V2927">
        <v>4.3010999999999999</v>
      </c>
      <c r="W2927">
        <v>35.35</v>
      </c>
      <c r="X2927">
        <v>6.659E-3</v>
      </c>
    </row>
    <row r="2928" spans="3:24" x14ac:dyDescent="0.35">
      <c r="C2928">
        <v>28</v>
      </c>
      <c r="D2928">
        <v>1.7179</v>
      </c>
      <c r="E2928">
        <v>2.0081000000000002</v>
      </c>
      <c r="F2928">
        <v>1.2971999999999999</v>
      </c>
      <c r="G2928">
        <v>130.76</v>
      </c>
      <c r="H2928">
        <v>128.97</v>
      </c>
      <c r="I2928">
        <v>19.579999999999998</v>
      </c>
      <c r="J2928">
        <v>16.670000000000002</v>
      </c>
      <c r="K2928">
        <v>2.8706999999999998</v>
      </c>
      <c r="L2928">
        <v>1.4364E-2</v>
      </c>
      <c r="M2928">
        <v>1.5721000000000001</v>
      </c>
      <c r="N2928">
        <v>0.11310000000000001</v>
      </c>
      <c r="O2928">
        <v>41.95</v>
      </c>
      <c r="P2928">
        <v>4.4035000000000002</v>
      </c>
      <c r="Q2928">
        <v>97.56</v>
      </c>
      <c r="R2928">
        <v>2.9542000000000002</v>
      </c>
      <c r="S2928">
        <v>35.630000000000003</v>
      </c>
      <c r="T2928">
        <v>34.590000000000003</v>
      </c>
      <c r="U2928">
        <v>135.68</v>
      </c>
      <c r="V2928">
        <v>4.2953999999999999</v>
      </c>
      <c r="W2928">
        <v>35.32</v>
      </c>
      <c r="X2928">
        <v>6.6559999999999996E-3</v>
      </c>
    </row>
    <row r="2929" spans="1:24" x14ac:dyDescent="0.35">
      <c r="C2929">
        <v>29</v>
      </c>
      <c r="D2929">
        <v>1.7040999999999999</v>
      </c>
      <c r="E2929">
        <v>1.9985999999999999</v>
      </c>
      <c r="F2929">
        <v>1.2979000000000001</v>
      </c>
      <c r="G2929">
        <v>131.13</v>
      </c>
      <c r="H2929">
        <v>129.78</v>
      </c>
      <c r="I2929">
        <v>19.600000000000001</v>
      </c>
      <c r="J2929">
        <v>16.68</v>
      </c>
      <c r="K2929">
        <v>2.875</v>
      </c>
      <c r="L2929">
        <v>1.4401000000000001E-2</v>
      </c>
      <c r="M2929">
        <v>1.5771999999999999</v>
      </c>
      <c r="N2929">
        <v>0.1134</v>
      </c>
      <c r="O2929">
        <v>41.96</v>
      </c>
      <c r="P2929">
        <v>4.4132999999999996</v>
      </c>
      <c r="Q2929">
        <v>98.46</v>
      </c>
      <c r="R2929">
        <v>2.9550999999999998</v>
      </c>
      <c r="S2929">
        <v>35.64</v>
      </c>
      <c r="T2929">
        <v>34.61</v>
      </c>
      <c r="U2929">
        <v>136.41999999999999</v>
      </c>
      <c r="V2929">
        <v>4.2998000000000003</v>
      </c>
      <c r="W2929">
        <v>35.340000000000003</v>
      </c>
      <c r="X2929">
        <v>6.6579999999999999E-3</v>
      </c>
    </row>
    <row r="2930" spans="1:24" x14ac:dyDescent="0.35">
      <c r="C2930">
        <v>30</v>
      </c>
      <c r="D2930">
        <v>1.7096</v>
      </c>
      <c r="E2930">
        <v>2.0034000000000001</v>
      </c>
      <c r="F2930">
        <v>1.292</v>
      </c>
      <c r="G2930">
        <v>131.41999999999999</v>
      </c>
      <c r="H2930">
        <v>129.26</v>
      </c>
      <c r="I2930">
        <v>19.53</v>
      </c>
      <c r="J2930">
        <v>16.600000000000001</v>
      </c>
      <c r="K2930">
        <v>2.8778000000000001</v>
      </c>
      <c r="L2930">
        <v>1.4392E-2</v>
      </c>
      <c r="M2930">
        <v>1.5865</v>
      </c>
      <c r="N2930">
        <v>0.1134</v>
      </c>
      <c r="O2930">
        <v>41.89</v>
      </c>
      <c r="P2930">
        <v>4.4222000000000001</v>
      </c>
      <c r="Q2930">
        <v>99.14</v>
      </c>
      <c r="R2930">
        <v>2.9498000000000002</v>
      </c>
      <c r="S2930">
        <v>35.479999999999997</v>
      </c>
      <c r="T2930">
        <v>34.450000000000003</v>
      </c>
      <c r="U2930">
        <v>137.11000000000001</v>
      </c>
      <c r="V2930">
        <v>4.2851999999999997</v>
      </c>
      <c r="W2930">
        <v>35.18</v>
      </c>
      <c r="X2930">
        <v>6.6340000000000001E-3</v>
      </c>
    </row>
    <row r="2931" spans="1:24" x14ac:dyDescent="0.35">
      <c r="C2931">
        <v>31</v>
      </c>
      <c r="D2931">
        <v>1.712</v>
      </c>
      <c r="E2931">
        <v>1.9886999999999999</v>
      </c>
      <c r="F2931">
        <v>1.2875000000000001</v>
      </c>
      <c r="G2931">
        <v>130.91</v>
      </c>
      <c r="H2931">
        <v>128.72</v>
      </c>
      <c r="I2931">
        <v>19.53</v>
      </c>
      <c r="J2931">
        <v>16.55</v>
      </c>
      <c r="K2931">
        <v>2.87</v>
      </c>
      <c r="L2931">
        <v>1.431E-2</v>
      </c>
      <c r="M2931">
        <v>1.5798000000000001</v>
      </c>
      <c r="N2931">
        <v>0.11409999999999999</v>
      </c>
      <c r="O2931">
        <v>41.75</v>
      </c>
      <c r="P2931">
        <v>4.4162999999999997</v>
      </c>
      <c r="Q2931">
        <v>99.27</v>
      </c>
      <c r="R2931">
        <v>2.9394999999999998</v>
      </c>
      <c r="S2931">
        <v>35.4</v>
      </c>
      <c r="T2931">
        <v>34.340000000000003</v>
      </c>
      <c r="U2931">
        <v>137.22</v>
      </c>
      <c r="V2931">
        <v>4.2702999999999998</v>
      </c>
      <c r="W2931">
        <v>35.049999999999997</v>
      </c>
      <c r="X2931">
        <v>6.6030000000000004E-3</v>
      </c>
    </row>
    <row r="2933" spans="1:24" x14ac:dyDescent="0.35">
      <c r="A2933" t="s">
        <v>37</v>
      </c>
    </row>
    <row r="2934" spans="1:24" x14ac:dyDescent="0.35">
      <c r="A2934" t="s">
        <v>38</v>
      </c>
    </row>
    <row r="2937" spans="1:24" x14ac:dyDescent="0.35">
      <c r="A2937" t="s">
        <v>3</v>
      </c>
      <c r="D2937" t="s">
        <v>4</v>
      </c>
      <c r="E2937" t="s">
        <v>5</v>
      </c>
      <c r="F2937" t="s">
        <v>6</v>
      </c>
      <c r="G2937" t="s">
        <v>7</v>
      </c>
      <c r="H2937" t="s">
        <v>8</v>
      </c>
      <c r="I2937" t="s">
        <v>9</v>
      </c>
      <c r="J2937" t="s">
        <v>10</v>
      </c>
      <c r="K2937" t="s">
        <v>11</v>
      </c>
      <c r="L2937" t="s">
        <v>12</v>
      </c>
      <c r="M2937" t="s">
        <v>13</v>
      </c>
      <c r="N2937" t="s">
        <v>14</v>
      </c>
      <c r="O2937" t="s">
        <v>15</v>
      </c>
      <c r="P2937" t="s">
        <v>16</v>
      </c>
      <c r="Q2937" t="s">
        <v>17</v>
      </c>
      <c r="R2937" t="s">
        <v>18</v>
      </c>
      <c r="S2937" t="s">
        <v>19</v>
      </c>
      <c r="T2937" t="s">
        <v>20</v>
      </c>
      <c r="U2937" t="s">
        <v>21</v>
      </c>
      <c r="V2937" t="s">
        <v>22</v>
      </c>
      <c r="W2937" t="s">
        <v>23</v>
      </c>
      <c r="X2937" t="s">
        <v>24</v>
      </c>
    </row>
    <row r="2938" spans="1:24" x14ac:dyDescent="0.35">
      <c r="A2938">
        <v>2011</v>
      </c>
      <c r="B2938" t="s">
        <v>25</v>
      </c>
      <c r="C2938">
        <v>3</v>
      </c>
      <c r="D2938">
        <v>1.7088000000000001</v>
      </c>
      <c r="E2938">
        <v>1.9984</v>
      </c>
      <c r="F2938">
        <v>1.2858000000000001</v>
      </c>
      <c r="G2938">
        <v>131.15</v>
      </c>
      <c r="H2938">
        <v>129.55000000000001</v>
      </c>
      <c r="I2938">
        <v>19.510000000000002</v>
      </c>
      <c r="J2938">
        <v>16.54</v>
      </c>
      <c r="K2938">
        <v>2.8730000000000002</v>
      </c>
      <c r="L2938">
        <v>1.4324E-2</v>
      </c>
      <c r="M2938">
        <v>1.5822000000000001</v>
      </c>
      <c r="N2938">
        <v>0.1142</v>
      </c>
      <c r="O2938">
        <v>41.96</v>
      </c>
      <c r="P2938">
        <v>4.4164000000000003</v>
      </c>
      <c r="Q2938">
        <v>99.6</v>
      </c>
      <c r="R2938">
        <v>2.9365999999999999</v>
      </c>
      <c r="S2938">
        <v>35.31</v>
      </c>
      <c r="T2938">
        <v>34.29</v>
      </c>
      <c r="U2938">
        <v>137.36000000000001</v>
      </c>
      <c r="V2938">
        <v>4.2647000000000004</v>
      </c>
      <c r="W2938">
        <v>35.01</v>
      </c>
      <c r="X2938">
        <v>6.5950000000000002E-3</v>
      </c>
    </row>
    <row r="2939" spans="1:24" x14ac:dyDescent="0.35">
      <c r="C2939">
        <v>4</v>
      </c>
      <c r="D2939">
        <v>1.7182999999999999</v>
      </c>
      <c r="E2939">
        <v>1.9924999999999999</v>
      </c>
      <c r="F2939">
        <v>1.2855000000000001</v>
      </c>
      <c r="G2939">
        <v>130.13999999999999</v>
      </c>
      <c r="H2939">
        <v>129.56</v>
      </c>
      <c r="I2939">
        <v>19.47</v>
      </c>
      <c r="J2939">
        <v>16.55</v>
      </c>
      <c r="K2939">
        <v>2.8771</v>
      </c>
      <c r="L2939">
        <v>1.4326E-2</v>
      </c>
      <c r="M2939">
        <v>1.569</v>
      </c>
      <c r="N2939">
        <v>0.11459999999999999</v>
      </c>
      <c r="O2939">
        <v>41.99</v>
      </c>
      <c r="P2939">
        <v>4.4180000000000001</v>
      </c>
      <c r="Q2939">
        <v>99.33</v>
      </c>
      <c r="R2939">
        <v>2.9447000000000001</v>
      </c>
      <c r="S2939">
        <v>35.31</v>
      </c>
      <c r="T2939">
        <v>34.28</v>
      </c>
      <c r="U2939">
        <v>137.47</v>
      </c>
      <c r="V2939">
        <v>4.2793000000000001</v>
      </c>
      <c r="W2939">
        <v>35</v>
      </c>
      <c r="X2939">
        <v>6.5929999999999999E-3</v>
      </c>
    </row>
    <row r="2940" spans="1:24" x14ac:dyDescent="0.35">
      <c r="C2940">
        <v>5</v>
      </c>
      <c r="D2940">
        <v>1.7132000000000001</v>
      </c>
      <c r="E2940">
        <v>2.0085999999999999</v>
      </c>
      <c r="F2940">
        <v>1.2896000000000001</v>
      </c>
      <c r="G2940">
        <v>129.44999999999999</v>
      </c>
      <c r="H2940">
        <v>129.06</v>
      </c>
      <c r="I2940">
        <v>19.489999999999998</v>
      </c>
      <c r="J2940">
        <v>16.600000000000001</v>
      </c>
      <c r="K2940">
        <v>2.8529</v>
      </c>
      <c r="L2940">
        <v>1.4356000000000001E-2</v>
      </c>
      <c r="M2940">
        <v>1.5705</v>
      </c>
      <c r="N2940">
        <v>0.1148</v>
      </c>
      <c r="O2940">
        <v>42.03</v>
      </c>
      <c r="P2940">
        <v>4.4134000000000002</v>
      </c>
      <c r="Q2940">
        <v>98.59</v>
      </c>
      <c r="R2940">
        <v>2.9483000000000001</v>
      </c>
      <c r="S2940">
        <v>35.42</v>
      </c>
      <c r="T2940">
        <v>34.39</v>
      </c>
      <c r="U2940">
        <v>135.83000000000001</v>
      </c>
      <c r="V2940">
        <v>4.2819000000000003</v>
      </c>
      <c r="W2940">
        <v>35.11</v>
      </c>
      <c r="X2940">
        <v>6.6140000000000001E-3</v>
      </c>
    </row>
    <row r="2941" spans="1:24" x14ac:dyDescent="0.35">
      <c r="C2941">
        <v>6</v>
      </c>
      <c r="D2941">
        <v>1.7</v>
      </c>
      <c r="E2941">
        <v>2.0063</v>
      </c>
      <c r="F2941">
        <v>1.2934000000000001</v>
      </c>
      <c r="G2941">
        <v>128.87</v>
      </c>
      <c r="H2941">
        <v>129.83000000000001</v>
      </c>
      <c r="I2941">
        <v>19.53</v>
      </c>
      <c r="J2941">
        <v>16.64</v>
      </c>
      <c r="K2941">
        <v>2.8511000000000002</v>
      </c>
      <c r="L2941">
        <v>1.4387E-2</v>
      </c>
      <c r="M2941">
        <v>1.5544</v>
      </c>
      <c r="N2941">
        <v>0.11509999999999999</v>
      </c>
      <c r="O2941">
        <v>42.1</v>
      </c>
      <c r="P2941">
        <v>4.4253999999999998</v>
      </c>
      <c r="Q2941">
        <v>97.9</v>
      </c>
      <c r="R2941">
        <v>2.9449000000000001</v>
      </c>
      <c r="S2941">
        <v>35.53</v>
      </c>
      <c r="T2941">
        <v>34.49</v>
      </c>
      <c r="U2941">
        <v>133.74</v>
      </c>
      <c r="V2941">
        <v>4.2750000000000004</v>
      </c>
      <c r="W2941">
        <v>35.21</v>
      </c>
      <c r="X2941">
        <v>6.6340000000000001E-3</v>
      </c>
    </row>
    <row r="2942" spans="1:24" x14ac:dyDescent="0.35">
      <c r="C2942">
        <v>7</v>
      </c>
      <c r="D2942">
        <v>1.6851</v>
      </c>
      <c r="E2942">
        <v>2.0030999999999999</v>
      </c>
      <c r="F2942">
        <v>1.2964</v>
      </c>
      <c r="G2942">
        <v>128.75</v>
      </c>
      <c r="H2942">
        <v>130.03</v>
      </c>
      <c r="I2942">
        <v>19.559999999999999</v>
      </c>
      <c r="J2942">
        <v>16.68</v>
      </c>
      <c r="K2942">
        <v>2.8595999999999999</v>
      </c>
      <c r="L2942">
        <v>1.4404999999999999E-2</v>
      </c>
      <c r="M2942">
        <v>1.5556000000000001</v>
      </c>
      <c r="N2942">
        <v>0.1158</v>
      </c>
      <c r="O2942">
        <v>42.26</v>
      </c>
      <c r="P2942">
        <v>4.4221000000000004</v>
      </c>
      <c r="Q2942">
        <v>98.27</v>
      </c>
      <c r="R2942">
        <v>2.9403000000000001</v>
      </c>
      <c r="S2942">
        <v>35.61</v>
      </c>
      <c r="T2942">
        <v>34.57</v>
      </c>
      <c r="U2942">
        <v>134.34</v>
      </c>
      <c r="V2942">
        <v>4.2827999999999999</v>
      </c>
      <c r="W2942">
        <v>35.299999999999997</v>
      </c>
      <c r="X2942">
        <v>6.6490000000000004E-3</v>
      </c>
    </row>
    <row r="2943" spans="1:24" x14ac:dyDescent="0.35">
      <c r="C2943">
        <v>10</v>
      </c>
      <c r="D2943">
        <v>1.6725000000000001</v>
      </c>
      <c r="E2943">
        <v>2.0146000000000002</v>
      </c>
      <c r="F2943">
        <v>1.2965</v>
      </c>
      <c r="G2943">
        <v>129.09</v>
      </c>
      <c r="H2943">
        <v>130.44999999999999</v>
      </c>
      <c r="I2943">
        <v>19.55</v>
      </c>
      <c r="J2943">
        <v>16.68</v>
      </c>
      <c r="K2943">
        <v>2.8563999999999998</v>
      </c>
      <c r="L2943">
        <v>1.4338E-2</v>
      </c>
      <c r="M2943">
        <v>1.5605</v>
      </c>
      <c r="N2943">
        <v>0.1157</v>
      </c>
      <c r="O2943">
        <v>42.25</v>
      </c>
      <c r="P2943">
        <v>4.4360999999999997</v>
      </c>
      <c r="Q2943">
        <v>98.7</v>
      </c>
      <c r="R2943">
        <v>2.9302999999999999</v>
      </c>
      <c r="S2943">
        <v>35.61</v>
      </c>
      <c r="T2943">
        <v>34.57</v>
      </c>
      <c r="U2943">
        <v>134.37</v>
      </c>
      <c r="V2943">
        <v>4.2655000000000003</v>
      </c>
      <c r="W2943">
        <v>35.299999999999997</v>
      </c>
      <c r="X2943">
        <v>6.6490000000000004E-3</v>
      </c>
    </row>
    <row r="2944" spans="1:24" x14ac:dyDescent="0.35">
      <c r="C2944">
        <v>11</v>
      </c>
      <c r="D2944">
        <v>1.6814</v>
      </c>
      <c r="E2944">
        <v>2.0211999999999999</v>
      </c>
      <c r="F2944">
        <v>1.2985</v>
      </c>
      <c r="G2944">
        <v>127.93</v>
      </c>
      <c r="H2944">
        <v>130.71</v>
      </c>
      <c r="I2944">
        <v>19.600000000000001</v>
      </c>
      <c r="J2944">
        <v>16.690000000000001</v>
      </c>
      <c r="K2944">
        <v>2.8635999999999999</v>
      </c>
      <c r="L2944">
        <v>1.4286999999999999E-2</v>
      </c>
      <c r="M2944">
        <v>1.5627</v>
      </c>
      <c r="N2944">
        <v>0.1154</v>
      </c>
      <c r="O2944">
        <v>42.21</v>
      </c>
      <c r="P2944">
        <v>4.4474</v>
      </c>
      <c r="Q2944">
        <v>98.54</v>
      </c>
      <c r="R2944">
        <v>2.9312</v>
      </c>
      <c r="S2944">
        <v>35.68</v>
      </c>
      <c r="T2944">
        <v>34.619999999999997</v>
      </c>
      <c r="U2944">
        <v>133.97999999999999</v>
      </c>
      <c r="V2944">
        <v>4.2337999999999996</v>
      </c>
      <c r="W2944">
        <v>35.35</v>
      </c>
      <c r="X2944">
        <v>6.659E-3</v>
      </c>
    </row>
    <row r="2945" spans="2:24" x14ac:dyDescent="0.35">
      <c r="C2945">
        <v>12</v>
      </c>
      <c r="D2945">
        <v>1.681</v>
      </c>
      <c r="E2945">
        <v>2.0215000000000001</v>
      </c>
      <c r="F2945">
        <v>1.2925</v>
      </c>
      <c r="G2945">
        <v>127.39</v>
      </c>
      <c r="H2945">
        <v>130.77000000000001</v>
      </c>
      <c r="I2945">
        <v>19.559999999999999</v>
      </c>
      <c r="J2945">
        <v>16.62</v>
      </c>
      <c r="K2945">
        <v>2.8673999999999999</v>
      </c>
      <c r="L2945">
        <v>1.4289E-2</v>
      </c>
      <c r="M2945">
        <v>1.5544</v>
      </c>
      <c r="N2945">
        <v>0.11550000000000001</v>
      </c>
      <c r="O2945">
        <v>42.2</v>
      </c>
      <c r="P2945">
        <v>4.4474</v>
      </c>
      <c r="Q2945">
        <v>98.15</v>
      </c>
      <c r="R2945">
        <v>2.9415</v>
      </c>
      <c r="S2945">
        <v>35.51</v>
      </c>
      <c r="T2945">
        <v>34.46</v>
      </c>
      <c r="U2945">
        <v>132.66999999999999</v>
      </c>
      <c r="V2945">
        <v>4.2502000000000004</v>
      </c>
      <c r="W2945">
        <v>35.19</v>
      </c>
      <c r="X2945">
        <v>6.6290000000000003E-3</v>
      </c>
    </row>
    <row r="2946" spans="2:24" x14ac:dyDescent="0.35">
      <c r="C2946">
        <v>13</v>
      </c>
      <c r="D2946">
        <v>1.6892</v>
      </c>
      <c r="E2946">
        <v>2.0301</v>
      </c>
      <c r="F2946">
        <v>1.2888999999999999</v>
      </c>
      <c r="G2946">
        <v>128.18</v>
      </c>
      <c r="H2946">
        <v>130.66999999999999</v>
      </c>
      <c r="I2946">
        <v>19.54</v>
      </c>
      <c r="J2946">
        <v>16.579999999999998</v>
      </c>
      <c r="K2946">
        <v>2.8588</v>
      </c>
      <c r="L2946">
        <v>1.4262E-2</v>
      </c>
      <c r="M2946">
        <v>1.5525</v>
      </c>
      <c r="N2946">
        <v>0.1159</v>
      </c>
      <c r="O2946">
        <v>42.18</v>
      </c>
      <c r="P2946">
        <v>4.4397000000000002</v>
      </c>
      <c r="Q2946">
        <v>98.18</v>
      </c>
      <c r="R2946">
        <v>2.9217</v>
      </c>
      <c r="S2946">
        <v>35.409999999999997</v>
      </c>
      <c r="T2946">
        <v>34.369999999999997</v>
      </c>
      <c r="U2946">
        <v>133.07</v>
      </c>
      <c r="V2946">
        <v>4.2432999999999996</v>
      </c>
      <c r="W2946">
        <v>35.090000000000003</v>
      </c>
      <c r="X2946">
        <v>6.6109999999999997E-3</v>
      </c>
    </row>
    <row r="2947" spans="2:24" x14ac:dyDescent="0.35">
      <c r="C2947">
        <v>14</v>
      </c>
      <c r="D2947">
        <v>1.7178</v>
      </c>
      <c r="E2947">
        <v>2.0390000000000001</v>
      </c>
      <c r="F2947">
        <v>1.2879</v>
      </c>
      <c r="G2947">
        <v>128.35</v>
      </c>
      <c r="H2947">
        <v>130.1</v>
      </c>
      <c r="I2947">
        <v>19.52</v>
      </c>
      <c r="J2947">
        <v>16.559999999999999</v>
      </c>
      <c r="K2947">
        <v>2.8502999999999998</v>
      </c>
      <c r="L2947">
        <v>1.4211E-2</v>
      </c>
      <c r="M2947">
        <v>1.5589999999999999</v>
      </c>
      <c r="N2947">
        <v>0.11559999999999999</v>
      </c>
      <c r="O2947">
        <v>42.12</v>
      </c>
      <c r="P2947">
        <v>4.4383999999999997</v>
      </c>
      <c r="Q2947">
        <v>99.3</v>
      </c>
      <c r="R2947">
        <v>2.9125000000000001</v>
      </c>
      <c r="S2947">
        <v>35.4</v>
      </c>
      <c r="T2947">
        <v>34.340000000000003</v>
      </c>
      <c r="U2947">
        <v>133.49</v>
      </c>
      <c r="V2947">
        <v>4.2253999999999996</v>
      </c>
      <c r="W2947">
        <v>35.06</v>
      </c>
      <c r="X2947">
        <v>6.6049999999999998E-3</v>
      </c>
    </row>
    <row r="2948" spans="2:24" x14ac:dyDescent="0.35">
      <c r="C2948">
        <v>17</v>
      </c>
      <c r="D2948">
        <v>1.7215</v>
      </c>
      <c r="E2948">
        <v>2.0459000000000001</v>
      </c>
      <c r="F2948">
        <v>1.2906</v>
      </c>
      <c r="G2948">
        <v>127.41</v>
      </c>
      <c r="H2948">
        <v>130.51</v>
      </c>
      <c r="I2948">
        <v>19.579999999999998</v>
      </c>
      <c r="J2948">
        <v>16.600000000000001</v>
      </c>
      <c r="K2948">
        <v>2.8340999999999998</v>
      </c>
      <c r="L2948">
        <v>1.4241E-2</v>
      </c>
      <c r="M2948">
        <v>1.5569</v>
      </c>
      <c r="N2948">
        <v>0.1158</v>
      </c>
      <c r="O2948">
        <v>42.21</v>
      </c>
      <c r="P2948">
        <v>4.4482999999999997</v>
      </c>
      <c r="Q2948">
        <v>99.22</v>
      </c>
      <c r="R2948">
        <v>2.9060000000000001</v>
      </c>
      <c r="S2948">
        <v>35.47</v>
      </c>
      <c r="T2948">
        <v>34.409999999999997</v>
      </c>
      <c r="U2948">
        <v>133.80000000000001</v>
      </c>
      <c r="V2948">
        <v>4.2183000000000002</v>
      </c>
      <c r="W2948">
        <v>35.14</v>
      </c>
      <c r="X2948">
        <v>6.6220000000000003E-3</v>
      </c>
    </row>
    <row r="2949" spans="2:24" x14ac:dyDescent="0.35">
      <c r="C2949">
        <v>18</v>
      </c>
      <c r="D2949">
        <v>1.7119</v>
      </c>
      <c r="E2949">
        <v>2.0514999999999999</v>
      </c>
      <c r="F2949">
        <v>1.2885</v>
      </c>
      <c r="G2949">
        <v>127.92</v>
      </c>
      <c r="H2949">
        <v>130.63</v>
      </c>
      <c r="I2949">
        <v>19.55</v>
      </c>
      <c r="J2949">
        <v>16.57</v>
      </c>
      <c r="K2949">
        <v>2.8302999999999998</v>
      </c>
      <c r="L2949">
        <v>1.4206999999999999E-2</v>
      </c>
      <c r="M2949">
        <v>1.5603</v>
      </c>
      <c r="N2949">
        <v>0.1153</v>
      </c>
      <c r="O2949">
        <v>42.11</v>
      </c>
      <c r="P2949">
        <v>4.4390999999999998</v>
      </c>
      <c r="Q2949">
        <v>99.46</v>
      </c>
      <c r="R2949">
        <v>2.8851</v>
      </c>
      <c r="S2949">
        <v>35.380000000000003</v>
      </c>
      <c r="T2949">
        <v>34.36</v>
      </c>
      <c r="U2949">
        <v>133.72</v>
      </c>
      <c r="V2949">
        <v>4.2073</v>
      </c>
      <c r="W2949">
        <v>35.08</v>
      </c>
      <c r="X2949">
        <v>6.6090000000000003E-3</v>
      </c>
    </row>
    <row r="2950" spans="2:24" x14ac:dyDescent="0.35">
      <c r="C2950">
        <v>19</v>
      </c>
      <c r="D2950">
        <v>1.7238</v>
      </c>
      <c r="E2950">
        <v>2.0527000000000002</v>
      </c>
      <c r="F2950">
        <v>1.2818000000000001</v>
      </c>
      <c r="G2950">
        <v>128.63999999999999</v>
      </c>
      <c r="H2950">
        <v>129.4</v>
      </c>
      <c r="I2950">
        <v>19.47</v>
      </c>
      <c r="J2950">
        <v>16.48</v>
      </c>
      <c r="K2950">
        <v>2.8266</v>
      </c>
      <c r="L2950">
        <v>1.4175E-2</v>
      </c>
      <c r="M2950">
        <v>1.5580000000000001</v>
      </c>
      <c r="N2950">
        <v>0.1152</v>
      </c>
      <c r="O2950">
        <v>41.98</v>
      </c>
      <c r="P2950">
        <v>4.4176000000000002</v>
      </c>
      <c r="Q2950">
        <v>99.31</v>
      </c>
      <c r="R2950">
        <v>2.8879000000000001</v>
      </c>
      <c r="S2950">
        <v>35.200000000000003</v>
      </c>
      <c r="T2950">
        <v>34.18</v>
      </c>
      <c r="U2950">
        <v>133.56</v>
      </c>
      <c r="V2950">
        <v>4.2054</v>
      </c>
      <c r="W2950">
        <v>34.9</v>
      </c>
      <c r="X2950">
        <v>6.574E-3</v>
      </c>
    </row>
    <row r="2951" spans="2:24" x14ac:dyDescent="0.35">
      <c r="C2951">
        <v>20</v>
      </c>
      <c r="D2951">
        <v>1.732</v>
      </c>
      <c r="E2951">
        <v>2.0529000000000002</v>
      </c>
      <c r="F2951">
        <v>1.2887</v>
      </c>
      <c r="G2951">
        <v>128.22999999999999</v>
      </c>
      <c r="H2951">
        <v>129.36000000000001</v>
      </c>
      <c r="I2951">
        <v>19.559999999999999</v>
      </c>
      <c r="J2951">
        <v>16.559999999999999</v>
      </c>
      <c r="K2951">
        <v>2.8241999999999998</v>
      </c>
      <c r="L2951">
        <v>1.4212000000000001E-2</v>
      </c>
      <c r="M2951">
        <v>1.5683</v>
      </c>
      <c r="N2951">
        <v>0.1149</v>
      </c>
      <c r="O2951">
        <v>42.22</v>
      </c>
      <c r="P2951">
        <v>4.4382000000000001</v>
      </c>
      <c r="Q2951">
        <v>98.43</v>
      </c>
      <c r="R2951">
        <v>2.8976000000000002</v>
      </c>
      <c r="S2951">
        <v>35.39</v>
      </c>
      <c r="T2951">
        <v>34.36</v>
      </c>
      <c r="U2951">
        <v>134.66999999999999</v>
      </c>
      <c r="V2951">
        <v>4.2169999999999996</v>
      </c>
      <c r="W2951">
        <v>35.090000000000003</v>
      </c>
      <c r="X2951">
        <v>6.6100000000000004E-3</v>
      </c>
    </row>
    <row r="2952" spans="2:24" x14ac:dyDescent="0.35">
      <c r="C2952">
        <v>21</v>
      </c>
      <c r="D2952">
        <v>1.7378</v>
      </c>
      <c r="E2952">
        <v>2.0503999999999998</v>
      </c>
      <c r="F2952">
        <v>1.2867999999999999</v>
      </c>
      <c r="G2952">
        <v>127.14</v>
      </c>
      <c r="H2952">
        <v>129.19999999999999</v>
      </c>
      <c r="I2952">
        <v>19.53</v>
      </c>
      <c r="J2952">
        <v>16.53</v>
      </c>
      <c r="K2952">
        <v>2.8178999999999998</v>
      </c>
      <c r="L2952">
        <v>1.418E-2</v>
      </c>
      <c r="M2952">
        <v>1.5511999999999999</v>
      </c>
      <c r="N2952">
        <v>0.115</v>
      </c>
      <c r="O2952">
        <v>42.02</v>
      </c>
      <c r="P2952">
        <v>4.4253</v>
      </c>
      <c r="Q2952">
        <v>97.28</v>
      </c>
      <c r="R2952">
        <v>2.8982000000000001</v>
      </c>
      <c r="S2952">
        <v>35.340000000000003</v>
      </c>
      <c r="T2952">
        <v>34.31</v>
      </c>
      <c r="U2952">
        <v>133.22</v>
      </c>
      <c r="V2952">
        <v>4.2018000000000004</v>
      </c>
      <c r="W2952">
        <v>35.03</v>
      </c>
      <c r="X2952">
        <v>6.5989999999999998E-3</v>
      </c>
    </row>
    <row r="2953" spans="2:24" x14ac:dyDescent="0.35">
      <c r="C2953">
        <v>24</v>
      </c>
      <c r="D2953">
        <v>1.7466999999999999</v>
      </c>
      <c r="E2953">
        <v>2.0514000000000001</v>
      </c>
      <c r="F2953">
        <v>1.2847999999999999</v>
      </c>
      <c r="G2953">
        <v>126.91</v>
      </c>
      <c r="H2953">
        <v>129.27000000000001</v>
      </c>
      <c r="I2953">
        <v>19.52</v>
      </c>
      <c r="J2953">
        <v>16.48</v>
      </c>
      <c r="K2953">
        <v>2.8203</v>
      </c>
      <c r="L2953">
        <v>1.4179000000000001E-2</v>
      </c>
      <c r="M2953">
        <v>1.5524</v>
      </c>
      <c r="N2953">
        <v>0.1145</v>
      </c>
      <c r="O2953">
        <v>42.01</v>
      </c>
      <c r="P2953">
        <v>4.4226999999999999</v>
      </c>
      <c r="Q2953">
        <v>97.53</v>
      </c>
      <c r="R2953">
        <v>2.8963000000000001</v>
      </c>
      <c r="S2953">
        <v>35.28</v>
      </c>
      <c r="T2953">
        <v>34.26</v>
      </c>
      <c r="U2953">
        <v>133.72</v>
      </c>
      <c r="V2953">
        <v>4.1727999999999996</v>
      </c>
      <c r="W2953">
        <v>34.979999999999997</v>
      </c>
      <c r="X2953">
        <v>6.5900000000000004E-3</v>
      </c>
    </row>
    <row r="2954" spans="2:24" x14ac:dyDescent="0.35">
      <c r="C2954">
        <v>25</v>
      </c>
      <c r="D2954">
        <v>1.7493000000000001</v>
      </c>
      <c r="E2954">
        <v>2.0499000000000001</v>
      </c>
      <c r="F2954">
        <v>1.2810999999999999</v>
      </c>
      <c r="G2954">
        <v>127.44</v>
      </c>
      <c r="H2954">
        <v>129.09</v>
      </c>
      <c r="I2954">
        <v>19.46</v>
      </c>
      <c r="J2954">
        <v>16.43</v>
      </c>
      <c r="K2954">
        <v>2.8147000000000002</v>
      </c>
      <c r="L2954">
        <v>1.4149999999999999E-2</v>
      </c>
      <c r="M2954">
        <v>1.5528</v>
      </c>
      <c r="N2954">
        <v>0.1147</v>
      </c>
      <c r="O2954">
        <v>41.98</v>
      </c>
      <c r="P2954">
        <v>4.4147999999999996</v>
      </c>
      <c r="Q2954">
        <v>97.98</v>
      </c>
      <c r="R2954">
        <v>2.8803999999999998</v>
      </c>
      <c r="S2954">
        <v>35.18</v>
      </c>
      <c r="T2954">
        <v>34.159999999999997</v>
      </c>
      <c r="U2954">
        <v>135.08000000000001</v>
      </c>
      <c r="V2954">
        <v>4.1326000000000001</v>
      </c>
      <c r="W2954">
        <v>34.880000000000003</v>
      </c>
      <c r="X2954">
        <v>6.5709999999999996E-3</v>
      </c>
    </row>
    <row r="2955" spans="2:24" x14ac:dyDescent="0.35">
      <c r="C2955">
        <v>26</v>
      </c>
      <c r="D2955">
        <v>1.7524999999999999</v>
      </c>
      <c r="E2955">
        <v>2.0249000000000001</v>
      </c>
      <c r="F2955">
        <v>1.2806999999999999</v>
      </c>
      <c r="G2955">
        <v>127.69</v>
      </c>
      <c r="H2955">
        <v>128.43</v>
      </c>
      <c r="I2955">
        <v>19.46</v>
      </c>
      <c r="J2955">
        <v>16.440000000000001</v>
      </c>
      <c r="K2955">
        <v>2.8126000000000002</v>
      </c>
      <c r="L2955">
        <v>1.4172000000000001E-2</v>
      </c>
      <c r="M2955">
        <v>1.5598000000000001</v>
      </c>
      <c r="N2955">
        <v>0.1145</v>
      </c>
      <c r="O2955">
        <v>41.94</v>
      </c>
      <c r="P2955">
        <v>4.4119000000000002</v>
      </c>
      <c r="Q2955">
        <v>98.32</v>
      </c>
      <c r="R2955">
        <v>2.8809</v>
      </c>
      <c r="S2955">
        <v>35.18</v>
      </c>
      <c r="T2955">
        <v>34.15</v>
      </c>
      <c r="U2955">
        <v>135.91</v>
      </c>
      <c r="V2955">
        <v>4.1506999999999996</v>
      </c>
      <c r="W2955">
        <v>34.869999999999997</v>
      </c>
      <c r="X2955">
        <v>6.5690000000000002E-3</v>
      </c>
    </row>
    <row r="2956" spans="2:24" x14ac:dyDescent="0.35">
      <c r="C2956">
        <v>27</v>
      </c>
      <c r="D2956">
        <v>1.7537</v>
      </c>
      <c r="E2956">
        <v>2.0365000000000002</v>
      </c>
      <c r="F2956">
        <v>1.2794000000000001</v>
      </c>
      <c r="G2956">
        <v>127.44</v>
      </c>
      <c r="H2956">
        <v>128.63</v>
      </c>
      <c r="I2956">
        <v>19.43</v>
      </c>
      <c r="J2956">
        <v>16.43</v>
      </c>
      <c r="K2956">
        <v>2.8029000000000002</v>
      </c>
      <c r="L2956">
        <v>1.4168E-2</v>
      </c>
      <c r="M2956">
        <v>1.5575000000000001</v>
      </c>
      <c r="N2956">
        <v>0.1148</v>
      </c>
      <c r="O2956">
        <v>41.93</v>
      </c>
      <c r="P2956">
        <v>4.4061000000000003</v>
      </c>
      <c r="Q2956">
        <v>98.88</v>
      </c>
      <c r="R2956">
        <v>2.8982000000000001</v>
      </c>
      <c r="S2956">
        <v>35.14</v>
      </c>
      <c r="T2956">
        <v>34.119999999999997</v>
      </c>
      <c r="U2956">
        <v>135.59</v>
      </c>
      <c r="V2956">
        <v>4.1505000000000001</v>
      </c>
      <c r="W2956">
        <v>34.83</v>
      </c>
      <c r="X2956">
        <v>6.5620000000000001E-3</v>
      </c>
    </row>
    <row r="2957" spans="2:24" x14ac:dyDescent="0.35">
      <c r="C2957">
        <v>28</v>
      </c>
      <c r="D2957">
        <v>1.7555000000000001</v>
      </c>
      <c r="E2957">
        <v>2.0360999999999998</v>
      </c>
      <c r="F2957">
        <v>1.2814000000000001</v>
      </c>
      <c r="G2957">
        <v>126.73</v>
      </c>
      <c r="H2957">
        <v>128.63999999999999</v>
      </c>
      <c r="I2957">
        <v>19.46</v>
      </c>
      <c r="J2957">
        <v>16.45</v>
      </c>
      <c r="K2957">
        <v>2.8020999999999998</v>
      </c>
      <c r="L2957">
        <v>1.4182E-2</v>
      </c>
      <c r="M2957">
        <v>1.5492999999999999</v>
      </c>
      <c r="N2957">
        <v>0.1149</v>
      </c>
      <c r="O2957">
        <v>41.94</v>
      </c>
      <c r="P2957">
        <v>4.4139999999999997</v>
      </c>
      <c r="Q2957">
        <v>99.05</v>
      </c>
      <c r="R2957">
        <v>2.9060000000000001</v>
      </c>
      <c r="S2957">
        <v>35.21</v>
      </c>
      <c r="T2957">
        <v>34.17</v>
      </c>
      <c r="U2957">
        <v>135.55000000000001</v>
      </c>
      <c r="V2957">
        <v>4.1281999999999996</v>
      </c>
      <c r="W2957">
        <v>34.89</v>
      </c>
      <c r="X2957">
        <v>6.5799999999999999E-3</v>
      </c>
    </row>
    <row r="2958" spans="2:24" x14ac:dyDescent="0.35">
      <c r="C2958">
        <v>31</v>
      </c>
      <c r="D2958">
        <v>1.7491000000000001</v>
      </c>
      <c r="E2958">
        <v>2.0400999999999998</v>
      </c>
      <c r="F2958">
        <v>1.2865</v>
      </c>
      <c r="G2958">
        <v>127.63</v>
      </c>
      <c r="H2958">
        <v>128.55000000000001</v>
      </c>
      <c r="I2958">
        <v>19.52</v>
      </c>
      <c r="J2958">
        <v>16.5</v>
      </c>
      <c r="K2958">
        <v>2.7991999999999999</v>
      </c>
      <c r="L2958">
        <v>1.4205000000000001E-2</v>
      </c>
      <c r="M2958">
        <v>1.5677000000000001</v>
      </c>
      <c r="N2958">
        <v>0.1147</v>
      </c>
      <c r="O2958">
        <v>42.05</v>
      </c>
      <c r="P2958">
        <v>4.4311999999999996</v>
      </c>
      <c r="Q2958">
        <v>99.29</v>
      </c>
      <c r="R2958">
        <v>2.9011</v>
      </c>
      <c r="S2958">
        <v>35.33</v>
      </c>
      <c r="T2958">
        <v>34.299999999999997</v>
      </c>
      <c r="U2958">
        <v>136.53</v>
      </c>
      <c r="V2958">
        <v>4.1266999999999996</v>
      </c>
      <c r="W2958">
        <v>35.020000000000003</v>
      </c>
      <c r="X2958">
        <v>6.5979999999999997E-3</v>
      </c>
    </row>
    <row r="2959" spans="2:24" x14ac:dyDescent="0.35">
      <c r="B2959" t="s">
        <v>26</v>
      </c>
      <c r="C2959">
        <v>1</v>
      </c>
      <c r="D2959">
        <v>1.7548999999999999</v>
      </c>
      <c r="E2959">
        <v>2.0535000000000001</v>
      </c>
      <c r="F2959">
        <v>1.2786999999999999</v>
      </c>
      <c r="G2959">
        <v>127.97</v>
      </c>
      <c r="H2959">
        <v>128.06</v>
      </c>
      <c r="I2959">
        <v>19.399999999999999</v>
      </c>
      <c r="J2959">
        <v>16.41</v>
      </c>
      <c r="K2959">
        <v>2.7886000000000002</v>
      </c>
      <c r="L2959">
        <v>1.4147E-2</v>
      </c>
      <c r="M2959">
        <v>1.5601</v>
      </c>
      <c r="N2959">
        <v>0.1147</v>
      </c>
      <c r="O2959">
        <v>41.77</v>
      </c>
      <c r="P2959">
        <v>4.4040999999999997</v>
      </c>
      <c r="Q2959">
        <v>99</v>
      </c>
      <c r="R2959">
        <v>2.8912</v>
      </c>
      <c r="S2959">
        <v>35.11</v>
      </c>
      <c r="T2959">
        <v>34.090000000000003</v>
      </c>
      <c r="U2959">
        <v>135.69</v>
      </c>
      <c r="V2959">
        <v>4.1414999999999997</v>
      </c>
      <c r="W2959">
        <v>34.82</v>
      </c>
      <c r="X2959">
        <v>6.5589999999999997E-3</v>
      </c>
    </row>
    <row r="2960" spans="2:24" x14ac:dyDescent="0.35">
      <c r="C2960">
        <v>2</v>
      </c>
      <c r="D2960">
        <v>1.7645999999999999</v>
      </c>
      <c r="E2960">
        <v>2.0590000000000002</v>
      </c>
      <c r="F2960">
        <v>1.2735000000000001</v>
      </c>
      <c r="G2960">
        <v>128.97999999999999</v>
      </c>
      <c r="H2960">
        <v>128.72999999999999</v>
      </c>
      <c r="I2960">
        <v>19.41</v>
      </c>
      <c r="J2960">
        <v>16.350000000000001</v>
      </c>
      <c r="K2960">
        <v>2.7949000000000002</v>
      </c>
      <c r="L2960">
        <v>1.4123E-2</v>
      </c>
      <c r="M2960">
        <v>1.5634999999999999</v>
      </c>
      <c r="N2960">
        <v>0.1143</v>
      </c>
      <c r="O2960">
        <v>41.84</v>
      </c>
      <c r="P2960">
        <v>4.3868</v>
      </c>
      <c r="Q2960">
        <v>99.56</v>
      </c>
      <c r="R2960">
        <v>2.8957999999999999</v>
      </c>
      <c r="S2960">
        <v>34.97</v>
      </c>
      <c r="T2960">
        <v>33.96</v>
      </c>
      <c r="U2960">
        <v>136.13999999999999</v>
      </c>
      <c r="V2960">
        <v>4.1341000000000001</v>
      </c>
      <c r="W2960">
        <v>34.68</v>
      </c>
      <c r="X2960">
        <v>6.5319999999999996E-3</v>
      </c>
    </row>
    <row r="2961" spans="3:24" x14ac:dyDescent="0.35">
      <c r="C2961">
        <v>7</v>
      </c>
      <c r="D2961">
        <v>1.7364999999999999</v>
      </c>
      <c r="E2961">
        <v>2.0577999999999999</v>
      </c>
      <c r="F2961">
        <v>1.2755000000000001</v>
      </c>
      <c r="G2961">
        <v>129.30000000000001</v>
      </c>
      <c r="H2961">
        <v>129.28</v>
      </c>
      <c r="I2961">
        <v>19.440000000000001</v>
      </c>
      <c r="J2961">
        <v>16.39</v>
      </c>
      <c r="K2961">
        <v>2.7995999999999999</v>
      </c>
      <c r="L2961">
        <v>1.4208999999999999E-2</v>
      </c>
      <c r="M2961">
        <v>1.5511999999999999</v>
      </c>
      <c r="N2961">
        <v>0.1152</v>
      </c>
      <c r="O2961">
        <v>41.99</v>
      </c>
      <c r="P2961">
        <v>4.3936999999999999</v>
      </c>
      <c r="Q2961">
        <v>98.28</v>
      </c>
      <c r="R2961">
        <v>2.9190999999999998</v>
      </c>
      <c r="S2961">
        <v>35.020000000000003</v>
      </c>
      <c r="T2961">
        <v>34.01</v>
      </c>
      <c r="U2961">
        <v>133.72999999999999</v>
      </c>
      <c r="V2961">
        <v>4.1406000000000001</v>
      </c>
      <c r="W2961">
        <v>34.729999999999997</v>
      </c>
      <c r="X2961">
        <v>6.5430000000000002E-3</v>
      </c>
    </row>
    <row r="2962" spans="3:24" x14ac:dyDescent="0.35">
      <c r="C2962">
        <v>8</v>
      </c>
      <c r="D2962">
        <v>1.7345999999999999</v>
      </c>
      <c r="E2962">
        <v>2.0564</v>
      </c>
      <c r="F2962">
        <v>1.2746</v>
      </c>
      <c r="G2962">
        <v>129.21</v>
      </c>
      <c r="H2962">
        <v>128.72999999999999</v>
      </c>
      <c r="I2962">
        <v>19.45</v>
      </c>
      <c r="J2962">
        <v>16.38</v>
      </c>
      <c r="K2962">
        <v>2.81</v>
      </c>
      <c r="L2962">
        <v>1.4288E-2</v>
      </c>
      <c r="M2962">
        <v>1.5485</v>
      </c>
      <c r="N2962">
        <v>0.1154</v>
      </c>
      <c r="O2962">
        <v>42.02</v>
      </c>
      <c r="P2962">
        <v>4.4082999999999997</v>
      </c>
      <c r="Q2962">
        <v>98.34</v>
      </c>
      <c r="R2962">
        <v>2.9300999999999999</v>
      </c>
      <c r="S2962">
        <v>35</v>
      </c>
      <c r="T2962">
        <v>33.99</v>
      </c>
      <c r="U2962">
        <v>133.44</v>
      </c>
      <c r="V2962">
        <v>4.1517999999999997</v>
      </c>
      <c r="W2962">
        <v>34.700000000000003</v>
      </c>
      <c r="X2962">
        <v>6.5399999999999998E-3</v>
      </c>
    </row>
    <row r="2963" spans="3:24" x14ac:dyDescent="0.35">
      <c r="C2963">
        <v>9</v>
      </c>
      <c r="D2963">
        <v>1.7392000000000001</v>
      </c>
      <c r="E2963">
        <v>2.0468000000000002</v>
      </c>
      <c r="F2963">
        <v>1.2743</v>
      </c>
      <c r="G2963">
        <v>129.21</v>
      </c>
      <c r="H2963">
        <v>128.16</v>
      </c>
      <c r="I2963">
        <v>19.36</v>
      </c>
      <c r="J2963">
        <v>16.37</v>
      </c>
      <c r="K2963">
        <v>2.8121</v>
      </c>
      <c r="L2963">
        <v>1.4286E-2</v>
      </c>
      <c r="M2963">
        <v>1.5474000000000001</v>
      </c>
      <c r="N2963">
        <v>0.1153</v>
      </c>
      <c r="O2963">
        <v>41.99</v>
      </c>
      <c r="P2963">
        <v>4.4290000000000003</v>
      </c>
      <c r="Q2963">
        <v>98.38</v>
      </c>
      <c r="R2963">
        <v>2.9348000000000001</v>
      </c>
      <c r="S2963">
        <v>34.99</v>
      </c>
      <c r="T2963">
        <v>33.979999999999997</v>
      </c>
      <c r="U2963">
        <v>132.18</v>
      </c>
      <c r="V2963">
        <v>4.1515000000000004</v>
      </c>
      <c r="W2963">
        <v>34.69</v>
      </c>
      <c r="X2963">
        <v>6.5380000000000004E-3</v>
      </c>
    </row>
    <row r="2964" spans="3:24" x14ac:dyDescent="0.35">
      <c r="C2964">
        <v>10</v>
      </c>
      <c r="D2964">
        <v>1.7486999999999999</v>
      </c>
      <c r="E2964">
        <v>2.0539999999999998</v>
      </c>
      <c r="F2964">
        <v>1.2758</v>
      </c>
      <c r="G2964">
        <v>128.68</v>
      </c>
      <c r="H2964">
        <v>128.16</v>
      </c>
      <c r="I2964">
        <v>19.37</v>
      </c>
      <c r="J2964">
        <v>16.38</v>
      </c>
      <c r="K2964">
        <v>2.8008999999999999</v>
      </c>
      <c r="L2964">
        <v>1.4291999999999999E-2</v>
      </c>
      <c r="M2964">
        <v>1.5452999999999999</v>
      </c>
      <c r="N2964">
        <v>0.11459999999999999</v>
      </c>
      <c r="O2964">
        <v>41.95</v>
      </c>
      <c r="P2964">
        <v>4.4214000000000002</v>
      </c>
      <c r="Q2964">
        <v>98.39</v>
      </c>
      <c r="R2964">
        <v>2.9209999999999998</v>
      </c>
      <c r="S2964">
        <v>35.049999999999997</v>
      </c>
      <c r="T2964">
        <v>34.020000000000003</v>
      </c>
      <c r="U2964">
        <v>132.97</v>
      </c>
      <c r="V2964">
        <v>4.1505999999999998</v>
      </c>
      <c r="W2964">
        <v>34.729999999999997</v>
      </c>
      <c r="X2964">
        <v>6.5430000000000002E-3</v>
      </c>
    </row>
    <row r="2965" spans="3:24" x14ac:dyDescent="0.35">
      <c r="C2965">
        <v>11</v>
      </c>
      <c r="D2965">
        <v>1.74</v>
      </c>
      <c r="E2965">
        <v>2.0573000000000001</v>
      </c>
      <c r="F2965">
        <v>1.2808999999999999</v>
      </c>
      <c r="G2965">
        <v>128.08000000000001</v>
      </c>
      <c r="H2965">
        <v>128.72</v>
      </c>
      <c r="I2965">
        <v>19.440000000000001</v>
      </c>
      <c r="J2965">
        <v>16.440000000000001</v>
      </c>
      <c r="K2965">
        <v>2.8010000000000002</v>
      </c>
      <c r="L2965">
        <v>1.4345E-2</v>
      </c>
      <c r="M2965">
        <v>1.5353000000000001</v>
      </c>
      <c r="N2965">
        <v>0.1142</v>
      </c>
      <c r="O2965">
        <v>42.07</v>
      </c>
      <c r="P2965">
        <v>4.4031000000000002</v>
      </c>
      <c r="Q2965">
        <v>97.43</v>
      </c>
      <c r="R2965">
        <v>2.9321000000000002</v>
      </c>
      <c r="S2965">
        <v>35.17</v>
      </c>
      <c r="T2965">
        <v>34.15</v>
      </c>
      <c r="U2965">
        <v>132.22999999999999</v>
      </c>
      <c r="V2965">
        <v>4.1566999999999998</v>
      </c>
      <c r="W2965">
        <v>34.869999999999997</v>
      </c>
      <c r="X2965">
        <v>6.5690000000000002E-3</v>
      </c>
    </row>
    <row r="2966" spans="3:24" x14ac:dyDescent="0.35">
      <c r="C2966">
        <v>14</v>
      </c>
      <c r="D2966">
        <v>1.7332000000000001</v>
      </c>
      <c r="E2966">
        <v>2.0573000000000001</v>
      </c>
      <c r="F2966">
        <v>1.2806999999999999</v>
      </c>
      <c r="G2966">
        <v>128.76</v>
      </c>
      <c r="H2966">
        <v>129.9</v>
      </c>
      <c r="I2966">
        <v>19.420000000000002</v>
      </c>
      <c r="J2966">
        <v>16.43</v>
      </c>
      <c r="K2966">
        <v>2.8113000000000001</v>
      </c>
      <c r="L2966">
        <v>1.436E-2</v>
      </c>
      <c r="M2966">
        <v>1.5387999999999999</v>
      </c>
      <c r="N2966">
        <v>0.11409999999999999</v>
      </c>
      <c r="O2966">
        <v>41.96</v>
      </c>
      <c r="P2966">
        <v>4.3646000000000003</v>
      </c>
      <c r="Q2966">
        <v>97.09</v>
      </c>
      <c r="R2966">
        <v>2.9236</v>
      </c>
      <c r="S2966">
        <v>35.17</v>
      </c>
      <c r="T2966">
        <v>34.15</v>
      </c>
      <c r="U2966">
        <v>131.72</v>
      </c>
      <c r="V2966">
        <v>4.1627999999999998</v>
      </c>
      <c r="W2966">
        <v>34.869999999999997</v>
      </c>
      <c r="X2966">
        <v>6.1250000000000002E-3</v>
      </c>
    </row>
    <row r="2967" spans="3:24" x14ac:dyDescent="0.35">
      <c r="C2967">
        <v>15</v>
      </c>
      <c r="D2967">
        <v>1.7305999999999999</v>
      </c>
      <c r="E2967">
        <v>2.0564</v>
      </c>
      <c r="F2967">
        <v>1.2806</v>
      </c>
      <c r="G2967">
        <v>128.66999999999999</v>
      </c>
      <c r="H2967">
        <v>129.69</v>
      </c>
      <c r="I2967">
        <v>19.43</v>
      </c>
      <c r="J2967">
        <v>16.43</v>
      </c>
      <c r="K2967">
        <v>2.8188</v>
      </c>
      <c r="L2967">
        <v>1.4364999999999999E-2</v>
      </c>
      <c r="M2967">
        <v>1.5371999999999999</v>
      </c>
      <c r="N2967">
        <v>0.1142</v>
      </c>
      <c r="O2967">
        <v>41.94</v>
      </c>
      <c r="P2967">
        <v>4.3563999999999998</v>
      </c>
      <c r="Q2967">
        <v>96.94</v>
      </c>
      <c r="R2967">
        <v>2.9375</v>
      </c>
      <c r="S2967">
        <v>35.159999999999997</v>
      </c>
      <c r="T2967">
        <v>34.15</v>
      </c>
      <c r="U2967">
        <v>132.16999999999999</v>
      </c>
      <c r="V2967">
        <v>4.1712999999999996</v>
      </c>
      <c r="W2967">
        <v>34.86</v>
      </c>
      <c r="X2967">
        <v>6.1260000000000004E-3</v>
      </c>
    </row>
    <row r="2968" spans="3:24" x14ac:dyDescent="0.35">
      <c r="C2968">
        <v>16</v>
      </c>
      <c r="D2968">
        <v>1.7324999999999999</v>
      </c>
      <c r="E2968">
        <v>2.0686</v>
      </c>
      <c r="F2968">
        <v>1.2805</v>
      </c>
      <c r="G2968">
        <v>128</v>
      </c>
      <c r="H2968">
        <v>129.59</v>
      </c>
      <c r="I2968">
        <v>19.440000000000001</v>
      </c>
      <c r="J2968">
        <v>16.43</v>
      </c>
      <c r="K2968">
        <v>2.8241999999999998</v>
      </c>
      <c r="L2968">
        <v>1.4396000000000001E-2</v>
      </c>
      <c r="M2968">
        <v>1.5289999999999999</v>
      </c>
      <c r="N2968">
        <v>0.1144</v>
      </c>
      <c r="O2968">
        <v>42</v>
      </c>
      <c r="P2968">
        <v>4.3558000000000003</v>
      </c>
      <c r="Q2968">
        <v>96.55</v>
      </c>
      <c r="R2968">
        <v>2.9373</v>
      </c>
      <c r="S2968">
        <v>35.159999999999997</v>
      </c>
      <c r="T2968">
        <v>34.14</v>
      </c>
      <c r="U2968">
        <v>132.75</v>
      </c>
      <c r="V2968">
        <v>4.1737000000000002</v>
      </c>
      <c r="W2968">
        <v>34.86</v>
      </c>
      <c r="X2968">
        <v>6.1279999999999998E-3</v>
      </c>
    </row>
    <row r="2969" spans="3:24" x14ac:dyDescent="0.35">
      <c r="C2969">
        <v>17</v>
      </c>
      <c r="D2969">
        <v>1.7383</v>
      </c>
      <c r="E2969">
        <v>2.0596999999999999</v>
      </c>
      <c r="F2969">
        <v>1.2786999999999999</v>
      </c>
      <c r="G2969">
        <v>128.33000000000001</v>
      </c>
      <c r="H2969">
        <v>129.91</v>
      </c>
      <c r="I2969">
        <v>19.420000000000002</v>
      </c>
      <c r="J2969">
        <v>16.420000000000002</v>
      </c>
      <c r="K2969">
        <v>2.8149999999999999</v>
      </c>
      <c r="L2969">
        <v>1.4404E-2</v>
      </c>
      <c r="M2969">
        <v>1.53</v>
      </c>
      <c r="N2969">
        <v>0.11459999999999999</v>
      </c>
      <c r="O2969">
        <v>42.01</v>
      </c>
      <c r="P2969">
        <v>4.3502000000000001</v>
      </c>
      <c r="Q2969">
        <v>96.53</v>
      </c>
      <c r="R2969">
        <v>2.9453</v>
      </c>
      <c r="S2969">
        <v>35.119999999999997</v>
      </c>
      <c r="T2969">
        <v>34.1</v>
      </c>
      <c r="U2969">
        <v>133.38999999999999</v>
      </c>
      <c r="V2969">
        <v>4.1753</v>
      </c>
      <c r="W2969">
        <v>34.81</v>
      </c>
      <c r="X2969">
        <v>6.1219999999999998E-3</v>
      </c>
    </row>
    <row r="2970" spans="3:24" x14ac:dyDescent="0.35">
      <c r="C2970">
        <v>18</v>
      </c>
      <c r="D2970">
        <v>1.7364999999999999</v>
      </c>
      <c r="E2970">
        <v>2.0640000000000001</v>
      </c>
      <c r="F2970">
        <v>1.2763</v>
      </c>
      <c r="G2970">
        <v>129.1</v>
      </c>
      <c r="H2970">
        <v>129.6</v>
      </c>
      <c r="I2970">
        <v>19.399999999999999</v>
      </c>
      <c r="J2970">
        <v>16.39</v>
      </c>
      <c r="K2970">
        <v>2.8227000000000002</v>
      </c>
      <c r="L2970">
        <v>1.4409E-2</v>
      </c>
      <c r="M2970">
        <v>1.5317000000000001</v>
      </c>
      <c r="N2970">
        <v>0.1147</v>
      </c>
      <c r="O2970">
        <v>41.99</v>
      </c>
      <c r="P2970">
        <v>4.3502999999999998</v>
      </c>
      <c r="Q2970">
        <v>97.05</v>
      </c>
      <c r="R2970">
        <v>2.9432</v>
      </c>
      <c r="S2970">
        <v>35.07</v>
      </c>
      <c r="T2970">
        <v>34.03</v>
      </c>
      <c r="U2970">
        <v>134.30000000000001</v>
      </c>
      <c r="V2970">
        <v>4.1675000000000004</v>
      </c>
      <c r="W2970">
        <v>34.75</v>
      </c>
      <c r="X2970">
        <v>6.1120000000000002E-3</v>
      </c>
    </row>
    <row r="2971" spans="3:24" x14ac:dyDescent="0.35">
      <c r="C2971">
        <v>21</v>
      </c>
      <c r="D2971">
        <v>1.7436</v>
      </c>
      <c r="E2971">
        <v>2.0695999999999999</v>
      </c>
      <c r="F2971">
        <v>1.2750999999999999</v>
      </c>
      <c r="G2971">
        <v>129.15</v>
      </c>
      <c r="H2971">
        <v>129.25</v>
      </c>
      <c r="I2971">
        <v>19.420000000000002</v>
      </c>
      <c r="J2971">
        <v>16.38</v>
      </c>
      <c r="K2971">
        <v>2.8229000000000002</v>
      </c>
      <c r="L2971">
        <v>1.4409E-2</v>
      </c>
      <c r="M2971">
        <v>1.5338000000000001</v>
      </c>
      <c r="N2971">
        <v>0.11409999999999999</v>
      </c>
      <c r="O2971">
        <v>41.99</v>
      </c>
      <c r="P2971">
        <v>4.3429000000000002</v>
      </c>
      <c r="Q2971">
        <v>97.42</v>
      </c>
      <c r="R2971">
        <v>2.9352999999999998</v>
      </c>
      <c r="S2971">
        <v>35.01</v>
      </c>
      <c r="T2971">
        <v>34</v>
      </c>
      <c r="U2971">
        <v>134.85</v>
      </c>
      <c r="V2971">
        <v>4.1730999999999998</v>
      </c>
      <c r="W2971">
        <v>34.72</v>
      </c>
      <c r="X2971">
        <v>6.1079999999999997E-3</v>
      </c>
    </row>
    <row r="2972" spans="3:24" x14ac:dyDescent="0.35">
      <c r="C2972">
        <v>22</v>
      </c>
      <c r="D2972">
        <v>1.7403999999999999</v>
      </c>
      <c r="E2972">
        <v>2.0708000000000002</v>
      </c>
      <c r="F2972">
        <v>1.2815000000000001</v>
      </c>
      <c r="G2972">
        <v>128.37</v>
      </c>
      <c r="H2972">
        <v>129.93</v>
      </c>
      <c r="I2972">
        <v>19.48</v>
      </c>
      <c r="J2972">
        <v>16.45</v>
      </c>
      <c r="K2972">
        <v>2.8363999999999998</v>
      </c>
      <c r="L2972">
        <v>1.4441000000000001E-2</v>
      </c>
      <c r="M2972">
        <v>1.5378000000000001</v>
      </c>
      <c r="N2972">
        <v>0.1138</v>
      </c>
      <c r="O2972">
        <v>42.01</v>
      </c>
      <c r="P2972">
        <v>4.335</v>
      </c>
      <c r="Q2972">
        <v>96.19</v>
      </c>
      <c r="R2972">
        <v>2.9394</v>
      </c>
      <c r="S2972">
        <v>35.19</v>
      </c>
      <c r="T2972">
        <v>34.17</v>
      </c>
      <c r="U2972">
        <v>135.02000000000001</v>
      </c>
      <c r="V2972">
        <v>4.1844999999999999</v>
      </c>
      <c r="W2972">
        <v>34.89</v>
      </c>
      <c r="X2972">
        <v>6.1370000000000001E-3</v>
      </c>
    </row>
    <row r="2973" spans="3:24" x14ac:dyDescent="0.35">
      <c r="C2973">
        <v>23</v>
      </c>
      <c r="D2973">
        <v>1.7513000000000001</v>
      </c>
      <c r="E2973">
        <v>2.0688</v>
      </c>
      <c r="F2973">
        <v>1.2790999999999999</v>
      </c>
      <c r="G2973">
        <v>128.18</v>
      </c>
      <c r="H2973">
        <v>129.38</v>
      </c>
      <c r="I2973">
        <v>19.440000000000001</v>
      </c>
      <c r="J2973">
        <v>16.41</v>
      </c>
      <c r="K2973">
        <v>2.8249</v>
      </c>
      <c r="L2973">
        <v>1.4433E-2</v>
      </c>
      <c r="M2973">
        <v>1.5483</v>
      </c>
      <c r="N2973">
        <v>0.1137</v>
      </c>
      <c r="O2973">
        <v>41.93</v>
      </c>
      <c r="P2973">
        <v>4.3273999999999999</v>
      </c>
      <c r="Q2973">
        <v>95.75</v>
      </c>
      <c r="R2973">
        <v>2.931</v>
      </c>
      <c r="S2973">
        <v>35.119999999999997</v>
      </c>
      <c r="T2973">
        <v>34.1</v>
      </c>
      <c r="U2973">
        <v>136.44999999999999</v>
      </c>
      <c r="V2973">
        <v>4.1794000000000002</v>
      </c>
      <c r="W2973">
        <v>34.82</v>
      </c>
      <c r="X2973">
        <v>6.1250000000000002E-3</v>
      </c>
    </row>
    <row r="2974" spans="3:24" x14ac:dyDescent="0.35">
      <c r="C2974">
        <v>24</v>
      </c>
      <c r="D2974">
        <v>1.7583</v>
      </c>
      <c r="E2974">
        <v>2.0741999999999998</v>
      </c>
      <c r="F2974">
        <v>1.2766</v>
      </c>
      <c r="G2974">
        <v>128.58000000000001</v>
      </c>
      <c r="H2974">
        <v>129.38</v>
      </c>
      <c r="I2974">
        <v>19.41</v>
      </c>
      <c r="J2974">
        <v>16.38</v>
      </c>
      <c r="K2974">
        <v>2.8206000000000002</v>
      </c>
      <c r="L2974">
        <v>1.4414E-2</v>
      </c>
      <c r="M2974">
        <v>1.5532999999999999</v>
      </c>
      <c r="N2974">
        <v>0.1134</v>
      </c>
      <c r="O2974">
        <v>41.84</v>
      </c>
      <c r="P2974">
        <v>4.3025000000000002</v>
      </c>
      <c r="Q2974">
        <v>95.45</v>
      </c>
      <c r="R2974">
        <v>2.9213</v>
      </c>
      <c r="S2974">
        <v>35.06</v>
      </c>
      <c r="T2974">
        <v>34.04</v>
      </c>
      <c r="U2974">
        <v>137.36000000000001</v>
      </c>
      <c r="V2974">
        <v>4.1650999999999998</v>
      </c>
      <c r="W2974">
        <v>34.76</v>
      </c>
      <c r="X2974">
        <v>6.11E-3</v>
      </c>
    </row>
    <row r="2975" spans="3:24" x14ac:dyDescent="0.35">
      <c r="C2975">
        <v>25</v>
      </c>
      <c r="D2975">
        <v>1.764</v>
      </c>
      <c r="E2975">
        <v>2.0611000000000002</v>
      </c>
      <c r="F2975">
        <v>1.2763</v>
      </c>
      <c r="G2975">
        <v>129.34</v>
      </c>
      <c r="H2975">
        <v>130</v>
      </c>
      <c r="I2975">
        <v>19.41</v>
      </c>
      <c r="J2975">
        <v>16.38</v>
      </c>
      <c r="K2975">
        <v>2.8121999999999998</v>
      </c>
      <c r="L2975">
        <v>1.4413E-2</v>
      </c>
      <c r="M2975">
        <v>1.5588</v>
      </c>
      <c r="N2975">
        <v>0.1132</v>
      </c>
      <c r="O2975">
        <v>41.8</v>
      </c>
      <c r="P2975">
        <v>4.2900999999999998</v>
      </c>
      <c r="Q2975">
        <v>95.98</v>
      </c>
      <c r="R2975">
        <v>2.9123000000000001</v>
      </c>
      <c r="S2975">
        <v>35.049999999999997</v>
      </c>
      <c r="T2975">
        <v>34.03</v>
      </c>
      <c r="U2975">
        <v>137.94999999999999</v>
      </c>
      <c r="V2975">
        <v>4.1681999999999997</v>
      </c>
      <c r="W2975">
        <v>34.75</v>
      </c>
      <c r="X2975">
        <v>6.1110000000000001E-3</v>
      </c>
    </row>
    <row r="2976" spans="3:24" x14ac:dyDescent="0.35">
      <c r="C2976">
        <v>28</v>
      </c>
      <c r="D2976">
        <v>1.7506999999999999</v>
      </c>
      <c r="E2976">
        <v>2.0493000000000001</v>
      </c>
      <c r="F2976">
        <v>1.2738</v>
      </c>
      <c r="G2976">
        <v>129.29</v>
      </c>
      <c r="H2976">
        <v>130.22</v>
      </c>
      <c r="I2976">
        <v>19.37</v>
      </c>
      <c r="J2976">
        <v>16.350000000000001</v>
      </c>
      <c r="K2976">
        <v>2.8132000000000001</v>
      </c>
      <c r="L2976">
        <v>1.4446000000000001E-2</v>
      </c>
      <c r="M2976">
        <v>1.5595000000000001</v>
      </c>
      <c r="N2976">
        <v>0.113</v>
      </c>
      <c r="O2976">
        <v>41.74</v>
      </c>
      <c r="P2976">
        <v>4.2820999999999998</v>
      </c>
      <c r="Q2976">
        <v>95.62</v>
      </c>
      <c r="R2976">
        <v>2.9125000000000001</v>
      </c>
      <c r="S2976">
        <v>34.979999999999997</v>
      </c>
      <c r="T2976">
        <v>33.979999999999997</v>
      </c>
      <c r="U2976">
        <v>137.31</v>
      </c>
      <c r="V2976">
        <v>4.1620999999999997</v>
      </c>
      <c r="W2976">
        <v>34.68</v>
      </c>
      <c r="X2976">
        <v>6.1029999999999999E-3</v>
      </c>
    </row>
    <row r="2977" spans="2:24" x14ac:dyDescent="0.35">
      <c r="B2977" t="s">
        <v>27</v>
      </c>
      <c r="C2977">
        <v>1</v>
      </c>
      <c r="D2977">
        <v>1.7554000000000001</v>
      </c>
      <c r="E2977">
        <v>2.0678000000000001</v>
      </c>
      <c r="F2977">
        <v>1.2709999999999999</v>
      </c>
      <c r="G2977">
        <v>129.24</v>
      </c>
      <c r="H2977">
        <v>130.84</v>
      </c>
      <c r="I2977">
        <v>19.350000000000001</v>
      </c>
      <c r="J2977">
        <v>16.32</v>
      </c>
      <c r="K2977">
        <v>2.8153999999999999</v>
      </c>
      <c r="L2977">
        <v>1.4423E-2</v>
      </c>
      <c r="M2977">
        <v>1.5481</v>
      </c>
      <c r="N2977">
        <v>0.113</v>
      </c>
      <c r="O2977">
        <v>41.76</v>
      </c>
      <c r="P2977">
        <v>4.2931999999999997</v>
      </c>
      <c r="Q2977">
        <v>95.59</v>
      </c>
      <c r="R2977">
        <v>2.9207999999999998</v>
      </c>
      <c r="S2977">
        <v>34.9</v>
      </c>
      <c r="T2977">
        <v>33.89</v>
      </c>
      <c r="U2977">
        <v>136.52000000000001</v>
      </c>
      <c r="V2977">
        <v>4.1550000000000002</v>
      </c>
      <c r="W2977">
        <v>34.6</v>
      </c>
      <c r="X2977">
        <v>6.0889999999999998E-3</v>
      </c>
    </row>
    <row r="2978" spans="2:24" x14ac:dyDescent="0.35">
      <c r="C2978">
        <v>2</v>
      </c>
      <c r="D2978">
        <v>1.7518</v>
      </c>
      <c r="E2978">
        <v>2.0678000000000001</v>
      </c>
      <c r="F2978">
        <v>1.2735000000000001</v>
      </c>
      <c r="G2978">
        <v>128.69</v>
      </c>
      <c r="H2978">
        <v>130.55000000000001</v>
      </c>
      <c r="I2978">
        <v>19.37</v>
      </c>
      <c r="J2978">
        <v>16.350000000000001</v>
      </c>
      <c r="K2978">
        <v>2.8414000000000001</v>
      </c>
      <c r="L2978">
        <v>1.4435999999999999E-2</v>
      </c>
      <c r="M2978">
        <v>1.5543</v>
      </c>
      <c r="N2978">
        <v>0.1128</v>
      </c>
      <c r="O2978">
        <v>41.88</v>
      </c>
      <c r="P2978">
        <v>4.2973999999999997</v>
      </c>
      <c r="Q2978">
        <v>94.39</v>
      </c>
      <c r="R2978">
        <v>2.9224999999999999</v>
      </c>
      <c r="S2978">
        <v>34.97</v>
      </c>
      <c r="T2978">
        <v>33.950000000000003</v>
      </c>
      <c r="U2978">
        <v>137.13</v>
      </c>
      <c r="V2978">
        <v>4.1692999999999998</v>
      </c>
      <c r="W2978">
        <v>34.67</v>
      </c>
      <c r="X2978">
        <v>6.117E-3</v>
      </c>
    </row>
    <row r="2979" spans="2:24" x14ac:dyDescent="0.35">
      <c r="C2979">
        <v>3</v>
      </c>
      <c r="D2979">
        <v>1.7585999999999999</v>
      </c>
      <c r="E2979">
        <v>2.0722</v>
      </c>
      <c r="F2979">
        <v>1.2688999999999999</v>
      </c>
      <c r="G2979">
        <v>128.88999999999999</v>
      </c>
      <c r="H2979">
        <v>130.37</v>
      </c>
      <c r="I2979">
        <v>19.32</v>
      </c>
      <c r="J2979">
        <v>16.28</v>
      </c>
      <c r="K2979">
        <v>2.8201000000000001</v>
      </c>
      <c r="L2979">
        <v>1.4404999999999999E-2</v>
      </c>
      <c r="M2979">
        <v>1.5512999999999999</v>
      </c>
      <c r="N2979">
        <v>0.113</v>
      </c>
      <c r="O2979">
        <v>41.84</v>
      </c>
      <c r="P2979">
        <v>4.2904</v>
      </c>
      <c r="Q2979">
        <v>94.47</v>
      </c>
      <c r="R2979">
        <v>2.9243999999999999</v>
      </c>
      <c r="S2979">
        <v>34.840000000000003</v>
      </c>
      <c r="T2979">
        <v>33.83</v>
      </c>
      <c r="U2979">
        <v>137.31</v>
      </c>
      <c r="V2979">
        <v>4.1603000000000003</v>
      </c>
      <c r="W2979">
        <v>34.549999999999997</v>
      </c>
      <c r="X2979">
        <v>6.0920000000000002E-3</v>
      </c>
    </row>
    <row r="2980" spans="2:24" x14ac:dyDescent="0.35">
      <c r="C2980">
        <v>4</v>
      </c>
      <c r="D2980">
        <v>1.7692000000000001</v>
      </c>
      <c r="E2980">
        <v>2.0634999999999999</v>
      </c>
      <c r="F2980">
        <v>1.2676000000000001</v>
      </c>
      <c r="G2980">
        <v>128.44999999999999</v>
      </c>
      <c r="H2980">
        <v>130.30000000000001</v>
      </c>
      <c r="I2980">
        <v>19.3</v>
      </c>
      <c r="J2980">
        <v>16.27</v>
      </c>
      <c r="K2980">
        <v>2.8191000000000002</v>
      </c>
      <c r="L2980">
        <v>1.4422000000000001E-2</v>
      </c>
      <c r="M2980">
        <v>1.5391999999999999</v>
      </c>
      <c r="N2980">
        <v>0.11360000000000001</v>
      </c>
      <c r="O2980">
        <v>41.84</v>
      </c>
      <c r="P2980">
        <v>4.3183999999999996</v>
      </c>
      <c r="Q2980">
        <v>93.57</v>
      </c>
      <c r="R2980">
        <v>2.9270999999999998</v>
      </c>
      <c r="S2980">
        <v>34.82</v>
      </c>
      <c r="T2980">
        <v>33.799999999999997</v>
      </c>
      <c r="U2980">
        <v>135.97999999999999</v>
      </c>
      <c r="V2980">
        <v>4.1595000000000004</v>
      </c>
      <c r="W2980">
        <v>34.51</v>
      </c>
      <c r="X2980">
        <v>6.0749999999999997E-3</v>
      </c>
    </row>
    <row r="2981" spans="2:24" x14ac:dyDescent="0.35">
      <c r="C2981">
        <v>7</v>
      </c>
      <c r="D2981">
        <v>1.7713000000000001</v>
      </c>
      <c r="E2981">
        <v>2.0596999999999999</v>
      </c>
      <c r="F2981">
        <v>1.2672000000000001</v>
      </c>
      <c r="G2981">
        <v>128.34</v>
      </c>
      <c r="H2981">
        <v>130.26</v>
      </c>
      <c r="I2981">
        <v>19.3</v>
      </c>
      <c r="J2981">
        <v>16.27</v>
      </c>
      <c r="K2981">
        <v>2.8079000000000001</v>
      </c>
      <c r="L2981">
        <v>1.4425E-2</v>
      </c>
      <c r="M2981">
        <v>1.5425</v>
      </c>
      <c r="N2981">
        <v>0.1134</v>
      </c>
      <c r="O2981">
        <v>41.79</v>
      </c>
      <c r="P2981">
        <v>4.3098000000000001</v>
      </c>
      <c r="Q2981">
        <v>93.52</v>
      </c>
      <c r="R2981">
        <v>2.9215</v>
      </c>
      <c r="S2981">
        <v>34.799999999999997</v>
      </c>
      <c r="T2981">
        <v>33.79</v>
      </c>
      <c r="U2981">
        <v>136.97999999999999</v>
      </c>
      <c r="V2981">
        <v>4.1588000000000003</v>
      </c>
      <c r="W2981">
        <v>34.5</v>
      </c>
      <c r="X2981">
        <v>6.0879999999999997E-3</v>
      </c>
    </row>
    <row r="2982" spans="2:24" x14ac:dyDescent="0.35">
      <c r="C2982">
        <v>8</v>
      </c>
      <c r="D2982">
        <v>1.7723</v>
      </c>
      <c r="E2982">
        <v>2.0531000000000001</v>
      </c>
      <c r="F2982">
        <v>1.2668999999999999</v>
      </c>
      <c r="G2982">
        <v>128.27000000000001</v>
      </c>
      <c r="H2982">
        <v>130.22999999999999</v>
      </c>
      <c r="I2982">
        <v>19.29</v>
      </c>
      <c r="J2982">
        <v>16.27</v>
      </c>
      <c r="K2982">
        <v>2.8144</v>
      </c>
      <c r="L2982">
        <v>1.4419E-2</v>
      </c>
      <c r="M2982">
        <v>1.54</v>
      </c>
      <c r="N2982">
        <v>0.1135</v>
      </c>
      <c r="O2982">
        <v>41.78</v>
      </c>
      <c r="P2982">
        <v>4.3171999999999997</v>
      </c>
      <c r="Q2982">
        <v>93.51</v>
      </c>
      <c r="R2982">
        <v>2.9235000000000002</v>
      </c>
      <c r="S2982">
        <v>34.79</v>
      </c>
      <c r="T2982">
        <v>33.78</v>
      </c>
      <c r="U2982">
        <v>136.69999999999999</v>
      </c>
      <c r="V2982">
        <v>4.1666999999999996</v>
      </c>
      <c r="W2982">
        <v>34.49</v>
      </c>
      <c r="X2982">
        <v>6.071E-3</v>
      </c>
    </row>
    <row r="2983" spans="2:24" x14ac:dyDescent="0.35">
      <c r="C2983">
        <v>9</v>
      </c>
      <c r="D2983">
        <v>1.7633000000000001</v>
      </c>
      <c r="E2983">
        <v>2.0508999999999999</v>
      </c>
      <c r="F2983">
        <v>1.2693000000000001</v>
      </c>
      <c r="G2983">
        <v>127.93</v>
      </c>
      <c r="H2983">
        <v>130.72</v>
      </c>
      <c r="I2983">
        <v>19.32</v>
      </c>
      <c r="J2983">
        <v>16.3</v>
      </c>
      <c r="K2983">
        <v>2.8207</v>
      </c>
      <c r="L2983">
        <v>1.4448000000000001E-2</v>
      </c>
      <c r="M2983">
        <v>1.5327</v>
      </c>
      <c r="N2983">
        <v>0.1138</v>
      </c>
      <c r="O2983">
        <v>41.86</v>
      </c>
      <c r="P2983">
        <v>4.3239999999999998</v>
      </c>
      <c r="Q2983">
        <v>93.88</v>
      </c>
      <c r="R2983">
        <v>2.9247000000000001</v>
      </c>
      <c r="S2983">
        <v>34.86</v>
      </c>
      <c r="T2983">
        <v>33.85</v>
      </c>
      <c r="U2983">
        <v>135.58000000000001</v>
      </c>
      <c r="V2983">
        <v>4.1836000000000002</v>
      </c>
      <c r="W2983">
        <v>34.56</v>
      </c>
      <c r="X2983">
        <v>6.0829999999999999E-3</v>
      </c>
    </row>
    <row r="2984" spans="2:24" x14ac:dyDescent="0.35">
      <c r="C2984">
        <v>10</v>
      </c>
      <c r="D2984">
        <v>1.7655000000000001</v>
      </c>
      <c r="E2984">
        <v>2.0581</v>
      </c>
      <c r="F2984">
        <v>1.2708999999999999</v>
      </c>
      <c r="G2984">
        <v>127.83</v>
      </c>
      <c r="H2984">
        <v>131.01</v>
      </c>
      <c r="I2984">
        <v>19.329999999999998</v>
      </c>
      <c r="J2984">
        <v>16.309999999999999</v>
      </c>
      <c r="K2984">
        <v>2.8197999999999999</v>
      </c>
      <c r="L2984">
        <v>1.4477E-2</v>
      </c>
      <c r="M2984">
        <v>1.5344</v>
      </c>
      <c r="N2984">
        <v>0.1134</v>
      </c>
      <c r="O2984">
        <v>41.85</v>
      </c>
      <c r="P2984">
        <v>4.3141999999999996</v>
      </c>
      <c r="Q2984">
        <v>93.5</v>
      </c>
      <c r="R2984">
        <v>2.9253</v>
      </c>
      <c r="S2984">
        <v>34.9</v>
      </c>
      <c r="T2984">
        <v>33.89</v>
      </c>
      <c r="U2984">
        <v>136.69999999999999</v>
      </c>
      <c r="V2984">
        <v>4.1992000000000003</v>
      </c>
      <c r="W2984">
        <v>34.6</v>
      </c>
      <c r="X2984">
        <v>6.0870000000000004E-3</v>
      </c>
    </row>
    <row r="2985" spans="2:24" x14ac:dyDescent="0.35">
      <c r="C2985">
        <v>11</v>
      </c>
      <c r="D2985">
        <v>1.7574000000000001</v>
      </c>
      <c r="E2985">
        <v>2.044</v>
      </c>
      <c r="F2985">
        <v>1.2717000000000001</v>
      </c>
      <c r="G2985">
        <v>127.53</v>
      </c>
      <c r="H2985">
        <v>130.54</v>
      </c>
      <c r="I2985">
        <v>19.350000000000001</v>
      </c>
      <c r="J2985">
        <v>16.329999999999998</v>
      </c>
      <c r="K2985">
        <v>2.8113000000000001</v>
      </c>
      <c r="L2985">
        <v>1.448E-2</v>
      </c>
      <c r="M2985">
        <v>1.5359</v>
      </c>
      <c r="N2985">
        <v>0.113</v>
      </c>
      <c r="O2985">
        <v>41.84</v>
      </c>
      <c r="P2985">
        <v>4.3022</v>
      </c>
      <c r="Q2985">
        <v>93.53</v>
      </c>
      <c r="R2985">
        <v>2.9211</v>
      </c>
      <c r="S2985">
        <v>34.92</v>
      </c>
      <c r="T2985">
        <v>33.909999999999997</v>
      </c>
      <c r="U2985">
        <v>136.6</v>
      </c>
      <c r="V2985">
        <v>4.1832000000000003</v>
      </c>
      <c r="W2985">
        <v>34.619999999999997</v>
      </c>
      <c r="X2985">
        <v>6.0990000000000003E-3</v>
      </c>
    </row>
    <row r="2986" spans="2:24" x14ac:dyDescent="0.35">
      <c r="C2986">
        <v>14</v>
      </c>
      <c r="D2986">
        <v>1.7688999999999999</v>
      </c>
      <c r="E2986">
        <v>2.0398000000000001</v>
      </c>
      <c r="F2986">
        <v>1.2705</v>
      </c>
      <c r="G2986">
        <v>128.03</v>
      </c>
      <c r="H2986">
        <v>130.43</v>
      </c>
      <c r="I2986">
        <v>19.34</v>
      </c>
      <c r="J2986">
        <v>16.309999999999999</v>
      </c>
      <c r="K2986">
        <v>2.8105000000000002</v>
      </c>
      <c r="L2986">
        <v>1.4492E-2</v>
      </c>
      <c r="M2986">
        <v>1.5464</v>
      </c>
      <c r="N2986">
        <v>0.11219999999999999</v>
      </c>
      <c r="O2986">
        <v>41.8</v>
      </c>
      <c r="P2986">
        <v>4.2972000000000001</v>
      </c>
      <c r="Q2986">
        <v>93.86</v>
      </c>
      <c r="R2986">
        <v>2.9062999999999999</v>
      </c>
      <c r="S2986">
        <v>34.92</v>
      </c>
      <c r="T2986">
        <v>33.880000000000003</v>
      </c>
      <c r="U2986">
        <v>136.61000000000001</v>
      </c>
      <c r="V2986">
        <v>4.1806999999999999</v>
      </c>
      <c r="W2986">
        <v>34.590000000000003</v>
      </c>
      <c r="X2986">
        <v>6.1019999999999998E-3</v>
      </c>
    </row>
    <row r="2987" spans="2:24" x14ac:dyDescent="0.35">
      <c r="C2987">
        <v>15</v>
      </c>
      <c r="D2987">
        <v>1.7761</v>
      </c>
      <c r="E2987">
        <v>2.0565000000000002</v>
      </c>
      <c r="F2987">
        <v>1.2750999999999999</v>
      </c>
      <c r="G2987">
        <v>126.92</v>
      </c>
      <c r="H2987">
        <v>129.88999999999999</v>
      </c>
      <c r="I2987">
        <v>19.41</v>
      </c>
      <c r="J2987">
        <v>16.36</v>
      </c>
      <c r="K2987">
        <v>2.8132000000000001</v>
      </c>
      <c r="L2987">
        <v>1.4519000000000001E-2</v>
      </c>
      <c r="M2987">
        <v>1.5630999999999999</v>
      </c>
      <c r="N2987">
        <v>0.1123</v>
      </c>
      <c r="O2987">
        <v>41.71</v>
      </c>
      <c r="P2987">
        <v>4.3086000000000002</v>
      </c>
      <c r="Q2987">
        <v>93.17</v>
      </c>
      <c r="R2987">
        <v>2.9068999999999998</v>
      </c>
      <c r="S2987">
        <v>35.020000000000003</v>
      </c>
      <c r="T2987">
        <v>34</v>
      </c>
      <c r="U2987">
        <v>138.13</v>
      </c>
      <c r="V2987">
        <v>4.1889000000000003</v>
      </c>
      <c r="W2987">
        <v>34.72</v>
      </c>
      <c r="X2987">
        <v>6.11E-3</v>
      </c>
    </row>
    <row r="2988" spans="2:24" x14ac:dyDescent="0.35">
      <c r="C2988">
        <v>16</v>
      </c>
      <c r="D2988">
        <v>1.7861</v>
      </c>
      <c r="E2988">
        <v>2.0535000000000001</v>
      </c>
      <c r="F2988">
        <v>1.2786999999999999</v>
      </c>
      <c r="G2988">
        <v>126.69</v>
      </c>
      <c r="H2988">
        <v>129.63</v>
      </c>
      <c r="I2988">
        <v>19.46</v>
      </c>
      <c r="J2988">
        <v>16.399999999999999</v>
      </c>
      <c r="K2988">
        <v>2.8279999999999998</v>
      </c>
      <c r="L2988">
        <v>1.4567E-2</v>
      </c>
      <c r="M2988">
        <v>1.5822000000000001</v>
      </c>
      <c r="N2988">
        <v>0.1128</v>
      </c>
      <c r="O2988">
        <v>41.81</v>
      </c>
      <c r="P2988">
        <v>4.3315000000000001</v>
      </c>
      <c r="Q2988">
        <v>93.65</v>
      </c>
      <c r="R2988">
        <v>2.9142000000000001</v>
      </c>
      <c r="S2988">
        <v>35.11</v>
      </c>
      <c r="T2988">
        <v>34.090000000000003</v>
      </c>
      <c r="U2988">
        <v>139.35</v>
      </c>
      <c r="V2988">
        <v>4.1973000000000003</v>
      </c>
      <c r="W2988">
        <v>34.81</v>
      </c>
      <c r="X2988">
        <v>6.143E-3</v>
      </c>
    </row>
    <row r="2989" spans="2:24" x14ac:dyDescent="0.35">
      <c r="C2989">
        <v>17</v>
      </c>
      <c r="D2989">
        <v>1.7857000000000001</v>
      </c>
      <c r="E2989">
        <v>2.0529999999999999</v>
      </c>
      <c r="F2989">
        <v>1.2823</v>
      </c>
      <c r="G2989">
        <v>125.64</v>
      </c>
      <c r="H2989">
        <v>129.25</v>
      </c>
      <c r="I2989">
        <v>19.52</v>
      </c>
      <c r="J2989">
        <v>16.43</v>
      </c>
      <c r="K2989">
        <v>2.8353999999999999</v>
      </c>
      <c r="L2989">
        <v>1.4576E-2</v>
      </c>
      <c r="M2989">
        <v>1.6234</v>
      </c>
      <c r="N2989">
        <v>0.11269999999999999</v>
      </c>
      <c r="O2989">
        <v>41.86</v>
      </c>
      <c r="P2989">
        <v>4.3334999999999999</v>
      </c>
      <c r="Q2989">
        <v>92.67</v>
      </c>
      <c r="R2989">
        <v>2.9157999999999999</v>
      </c>
      <c r="S2989">
        <v>35.21</v>
      </c>
      <c r="T2989">
        <v>34.19</v>
      </c>
      <c r="U2989">
        <v>142.46</v>
      </c>
      <c r="V2989">
        <v>4.2249999999999996</v>
      </c>
      <c r="W2989">
        <v>34.909999999999997</v>
      </c>
      <c r="X2989">
        <v>6.1440000000000002E-3</v>
      </c>
    </row>
    <row r="2990" spans="2:24" x14ac:dyDescent="0.35">
      <c r="C2990">
        <v>18</v>
      </c>
      <c r="D2990">
        <v>1.7917000000000001</v>
      </c>
      <c r="E2990">
        <v>2.0581999999999998</v>
      </c>
      <c r="F2990">
        <v>1.2727999999999999</v>
      </c>
      <c r="G2990">
        <v>126.54</v>
      </c>
      <c r="H2990">
        <v>129.63999999999999</v>
      </c>
      <c r="I2990">
        <v>19.37</v>
      </c>
      <c r="J2990">
        <v>16.32</v>
      </c>
      <c r="K2990">
        <v>2.8250000000000002</v>
      </c>
      <c r="L2990">
        <v>1.4514000000000001E-2</v>
      </c>
      <c r="M2990">
        <v>1.5556000000000001</v>
      </c>
      <c r="N2990">
        <v>0.113</v>
      </c>
      <c r="O2990">
        <v>41.81</v>
      </c>
      <c r="P2990">
        <v>4.3066000000000004</v>
      </c>
      <c r="Q2990">
        <v>92.91</v>
      </c>
      <c r="R2990">
        <v>2.9119000000000002</v>
      </c>
      <c r="S2990">
        <v>34.950000000000003</v>
      </c>
      <c r="T2990">
        <v>33.94</v>
      </c>
      <c r="U2990">
        <v>140.30000000000001</v>
      </c>
      <c r="V2990">
        <v>4.1985999999999999</v>
      </c>
      <c r="W2990">
        <v>34.65</v>
      </c>
      <c r="X2990">
        <v>6.1060000000000003E-3</v>
      </c>
    </row>
    <row r="2991" spans="2:24" x14ac:dyDescent="0.35">
      <c r="C2991">
        <v>21</v>
      </c>
      <c r="D2991">
        <v>1.7994000000000001</v>
      </c>
      <c r="E2991">
        <v>2.0586000000000002</v>
      </c>
      <c r="F2991">
        <v>1.2697000000000001</v>
      </c>
      <c r="G2991">
        <v>127.02</v>
      </c>
      <c r="H2991">
        <v>129.27000000000001</v>
      </c>
      <c r="I2991">
        <v>19.34</v>
      </c>
      <c r="J2991">
        <v>16.28</v>
      </c>
      <c r="K2991">
        <v>2.8197000000000001</v>
      </c>
      <c r="L2991">
        <v>1.4507000000000001E-2</v>
      </c>
      <c r="M2991">
        <v>1.5686</v>
      </c>
      <c r="N2991">
        <v>0.1129</v>
      </c>
      <c r="O2991">
        <v>41.78</v>
      </c>
      <c r="P2991">
        <v>4.2944000000000004</v>
      </c>
      <c r="Q2991">
        <v>93.07</v>
      </c>
      <c r="R2991">
        <v>2.9142000000000001</v>
      </c>
      <c r="S2991">
        <v>34.869999999999997</v>
      </c>
      <c r="T2991">
        <v>33.86</v>
      </c>
      <c r="U2991">
        <v>140.31</v>
      </c>
      <c r="V2991">
        <v>4.1932</v>
      </c>
      <c r="W2991">
        <v>34.57</v>
      </c>
      <c r="X2991">
        <v>6.0879999999999997E-3</v>
      </c>
    </row>
    <row r="2992" spans="2:24" x14ac:dyDescent="0.35">
      <c r="C2992">
        <v>22</v>
      </c>
      <c r="D2992">
        <v>1.8010999999999999</v>
      </c>
      <c r="E2992">
        <v>2.0655999999999999</v>
      </c>
      <c r="F2992">
        <v>1.2664</v>
      </c>
      <c r="G2992">
        <v>127.32</v>
      </c>
      <c r="H2992">
        <v>129.44999999999999</v>
      </c>
      <c r="I2992">
        <v>19.309999999999999</v>
      </c>
      <c r="J2992">
        <v>16.239999999999998</v>
      </c>
      <c r="K2992">
        <v>2.8149999999999999</v>
      </c>
      <c r="L2992">
        <v>1.4541E-2</v>
      </c>
      <c r="M2992">
        <v>1.5640000000000001</v>
      </c>
      <c r="N2992">
        <v>0.1129</v>
      </c>
      <c r="O2992">
        <v>41.74</v>
      </c>
      <c r="P2992">
        <v>4.2849000000000004</v>
      </c>
      <c r="Q2992">
        <v>93.32</v>
      </c>
      <c r="R2992">
        <v>2.919</v>
      </c>
      <c r="S2992">
        <v>34.78</v>
      </c>
      <c r="T2992">
        <v>33.770000000000003</v>
      </c>
      <c r="U2992">
        <v>140</v>
      </c>
      <c r="V2992">
        <v>4.1905999999999999</v>
      </c>
      <c r="W2992">
        <v>34.479999999999997</v>
      </c>
      <c r="X2992">
        <v>6.0639999999999999E-3</v>
      </c>
    </row>
    <row r="2993" spans="2:24" x14ac:dyDescent="0.35">
      <c r="C2993">
        <v>23</v>
      </c>
      <c r="D2993">
        <v>1.7928999999999999</v>
      </c>
      <c r="E2993">
        <v>2.0697999999999999</v>
      </c>
      <c r="F2993">
        <v>1.2647999999999999</v>
      </c>
      <c r="G2993">
        <v>127.71</v>
      </c>
      <c r="H2993">
        <v>128.88999999999999</v>
      </c>
      <c r="I2993">
        <v>19.28</v>
      </c>
      <c r="J2993">
        <v>16.23</v>
      </c>
      <c r="K2993">
        <v>2.81</v>
      </c>
      <c r="L2993">
        <v>1.451E-2</v>
      </c>
      <c r="M2993">
        <v>1.5643</v>
      </c>
      <c r="N2993">
        <v>0.11260000000000001</v>
      </c>
      <c r="O2993">
        <v>41.74</v>
      </c>
      <c r="P2993">
        <v>4.2755999999999998</v>
      </c>
      <c r="Q2993">
        <v>93.77</v>
      </c>
      <c r="R2993">
        <v>2.9108999999999998</v>
      </c>
      <c r="S2993">
        <v>34.729999999999997</v>
      </c>
      <c r="T2993">
        <v>33.729999999999997</v>
      </c>
      <c r="U2993">
        <v>140.02000000000001</v>
      </c>
      <c r="V2993">
        <v>4.1791</v>
      </c>
      <c r="W2993">
        <v>34.44</v>
      </c>
      <c r="X2993">
        <v>6.0679999999999996E-3</v>
      </c>
    </row>
    <row r="2994" spans="2:24" x14ac:dyDescent="0.35">
      <c r="C2994">
        <v>24</v>
      </c>
      <c r="D2994">
        <v>1.7799</v>
      </c>
      <c r="E2994">
        <v>2.0529000000000002</v>
      </c>
      <c r="F2994">
        <v>1.2644</v>
      </c>
      <c r="G2994">
        <v>128.06</v>
      </c>
      <c r="H2994">
        <v>128.78</v>
      </c>
      <c r="I2994">
        <v>19.27</v>
      </c>
      <c r="J2994">
        <v>16.22</v>
      </c>
      <c r="K2994">
        <v>2.8207</v>
      </c>
      <c r="L2994">
        <v>1.4494E-2</v>
      </c>
      <c r="M2994">
        <v>1.5615000000000001</v>
      </c>
      <c r="N2994">
        <v>0.1125</v>
      </c>
      <c r="O2994">
        <v>41.73</v>
      </c>
      <c r="P2994">
        <v>4.2725999999999997</v>
      </c>
      <c r="Q2994">
        <v>94.29</v>
      </c>
      <c r="R2994">
        <v>2.9114</v>
      </c>
      <c r="S2994">
        <v>34.72</v>
      </c>
      <c r="T2994">
        <v>33.72</v>
      </c>
      <c r="U2994">
        <v>138.91</v>
      </c>
      <c r="V2994">
        <v>4.1702000000000004</v>
      </c>
      <c r="W2994">
        <v>34.43</v>
      </c>
      <c r="X2994">
        <v>6.0530000000000002E-3</v>
      </c>
    </row>
    <row r="2995" spans="2:24" x14ac:dyDescent="0.35">
      <c r="C2995">
        <v>25</v>
      </c>
      <c r="D2995">
        <v>1.7867</v>
      </c>
      <c r="E2995">
        <v>2.0320999999999998</v>
      </c>
      <c r="F2995">
        <v>1.2609999999999999</v>
      </c>
      <c r="G2995">
        <v>128.57</v>
      </c>
      <c r="H2995">
        <v>129.21</v>
      </c>
      <c r="I2995">
        <v>19.22</v>
      </c>
      <c r="J2995">
        <v>16.18</v>
      </c>
      <c r="K2995">
        <v>2.8235999999999999</v>
      </c>
      <c r="L2995">
        <v>1.4481000000000001E-2</v>
      </c>
      <c r="M2995">
        <v>1.5568</v>
      </c>
      <c r="N2995">
        <v>0.1133</v>
      </c>
      <c r="O2995">
        <v>41.67</v>
      </c>
      <c r="P2995">
        <v>4.2751999999999999</v>
      </c>
      <c r="Q2995">
        <v>94.42</v>
      </c>
      <c r="R2995">
        <v>2.9091999999999998</v>
      </c>
      <c r="S2995">
        <v>34.630000000000003</v>
      </c>
      <c r="T2995">
        <v>33.619999999999997</v>
      </c>
      <c r="U2995">
        <v>138.80000000000001</v>
      </c>
      <c r="V2995">
        <v>4.1707000000000001</v>
      </c>
      <c r="W2995">
        <v>34.33</v>
      </c>
      <c r="X2995">
        <v>6.0410000000000004E-3</v>
      </c>
    </row>
    <row r="2996" spans="2:24" x14ac:dyDescent="0.35">
      <c r="C2996">
        <v>28</v>
      </c>
      <c r="D2996">
        <v>1.7748999999999999</v>
      </c>
      <c r="E2996">
        <v>2.0219999999999998</v>
      </c>
      <c r="F2996">
        <v>1.2628999999999999</v>
      </c>
      <c r="G2996">
        <v>129.59</v>
      </c>
      <c r="H2996">
        <v>128.74</v>
      </c>
      <c r="I2996">
        <v>19.25</v>
      </c>
      <c r="J2996">
        <v>16.190000000000001</v>
      </c>
      <c r="K2996">
        <v>2.8205</v>
      </c>
      <c r="L2996">
        <v>1.4482999999999999E-2</v>
      </c>
      <c r="M2996">
        <v>1.5444</v>
      </c>
      <c r="N2996">
        <v>0.1133</v>
      </c>
      <c r="O2996">
        <v>41.73</v>
      </c>
      <c r="P2996">
        <v>4.2832999999999997</v>
      </c>
      <c r="Q2996">
        <v>94.81</v>
      </c>
      <c r="R2996">
        <v>2.9133</v>
      </c>
      <c r="S2996">
        <v>34.68</v>
      </c>
      <c r="T2996">
        <v>33.68</v>
      </c>
      <c r="U2996">
        <v>137.03</v>
      </c>
      <c r="V2996">
        <v>4.1707000000000001</v>
      </c>
      <c r="W2996">
        <v>34.380000000000003</v>
      </c>
      <c r="X2996">
        <v>6.0499999999999998E-3</v>
      </c>
    </row>
    <row r="2997" spans="2:24" x14ac:dyDescent="0.35">
      <c r="C2997">
        <v>29</v>
      </c>
      <c r="D2997">
        <v>1.7794000000000001</v>
      </c>
      <c r="E2997">
        <v>2.0221</v>
      </c>
      <c r="F2997">
        <v>1.2635000000000001</v>
      </c>
      <c r="G2997">
        <v>129.41</v>
      </c>
      <c r="H2997">
        <v>129.35</v>
      </c>
      <c r="I2997">
        <v>19.25</v>
      </c>
      <c r="J2997">
        <v>16.2</v>
      </c>
      <c r="K2997">
        <v>2.8222</v>
      </c>
      <c r="L2997">
        <v>1.4503E-2</v>
      </c>
      <c r="M2997">
        <v>1.546</v>
      </c>
      <c r="N2997">
        <v>0.1133</v>
      </c>
      <c r="O2997">
        <v>41.71</v>
      </c>
      <c r="P2997">
        <v>4.2838000000000003</v>
      </c>
      <c r="Q2997">
        <v>94.86</v>
      </c>
      <c r="R2997">
        <v>2.9014000000000002</v>
      </c>
      <c r="S2997">
        <v>34.700000000000003</v>
      </c>
      <c r="T2997">
        <v>33.69</v>
      </c>
      <c r="U2997">
        <v>137.97</v>
      </c>
      <c r="V2997">
        <v>4.1665000000000001</v>
      </c>
      <c r="W2997">
        <v>34.4</v>
      </c>
      <c r="X2997">
        <v>6.051E-3</v>
      </c>
    </row>
    <row r="2998" spans="2:24" x14ac:dyDescent="0.35">
      <c r="C2998">
        <v>30</v>
      </c>
      <c r="D2998">
        <v>1.7804</v>
      </c>
      <c r="E2998">
        <v>2.0209999999999999</v>
      </c>
      <c r="F2998">
        <v>1.2636000000000001</v>
      </c>
      <c r="G2998">
        <v>130.19</v>
      </c>
      <c r="H2998">
        <v>129.72</v>
      </c>
      <c r="I2998">
        <v>19.260000000000002</v>
      </c>
      <c r="J2998">
        <v>16.22</v>
      </c>
      <c r="K2998">
        <v>2.8243</v>
      </c>
      <c r="L2998">
        <v>1.4499E-2</v>
      </c>
      <c r="M2998">
        <v>1.5237000000000001</v>
      </c>
      <c r="N2998">
        <v>0.1143</v>
      </c>
      <c r="O2998">
        <v>41.75</v>
      </c>
      <c r="P2998">
        <v>4.2876000000000003</v>
      </c>
      <c r="Q2998">
        <v>95.64</v>
      </c>
      <c r="R2998">
        <v>2.9102000000000001</v>
      </c>
      <c r="S2998">
        <v>34.700000000000003</v>
      </c>
      <c r="T2998">
        <v>33.69</v>
      </c>
      <c r="U2998">
        <v>136.84</v>
      </c>
      <c r="V2998">
        <v>4.1634000000000002</v>
      </c>
      <c r="W2998">
        <v>34.4</v>
      </c>
      <c r="X2998">
        <v>6.0489999999999997E-3</v>
      </c>
    </row>
    <row r="2999" spans="2:24" x14ac:dyDescent="0.35">
      <c r="C2999">
        <v>31</v>
      </c>
      <c r="D2999">
        <v>1.7827999999999999</v>
      </c>
      <c r="E2999">
        <v>2.0295999999999998</v>
      </c>
      <c r="F2999">
        <v>1.2617</v>
      </c>
      <c r="G2999">
        <v>130.26</v>
      </c>
      <c r="H2999">
        <v>129.88</v>
      </c>
      <c r="I2999">
        <v>19.25</v>
      </c>
      <c r="J2999">
        <v>16.2</v>
      </c>
      <c r="K2999">
        <v>2.8229000000000002</v>
      </c>
      <c r="L2999">
        <v>1.4487E-2</v>
      </c>
      <c r="M2999">
        <v>1.5247999999999999</v>
      </c>
      <c r="N2999">
        <v>0.11459999999999999</v>
      </c>
      <c r="O2999">
        <v>41.7</v>
      </c>
      <c r="P2999">
        <v>4.2808000000000002</v>
      </c>
      <c r="Q2999">
        <v>95.76</v>
      </c>
      <c r="R2999">
        <v>2.9047999999999998</v>
      </c>
      <c r="S2999">
        <v>34.65</v>
      </c>
      <c r="T2999">
        <v>33.64</v>
      </c>
      <c r="U2999">
        <v>137.43</v>
      </c>
      <c r="V2999">
        <v>4.1619999999999999</v>
      </c>
      <c r="W2999">
        <v>34.35</v>
      </c>
      <c r="X2999">
        <v>6.0429999999999998E-3</v>
      </c>
    </row>
    <row r="3000" spans="2:24" x14ac:dyDescent="0.35">
      <c r="B3000" t="s">
        <v>28</v>
      </c>
      <c r="C3000">
        <v>1</v>
      </c>
      <c r="D3000">
        <v>1.7873000000000001</v>
      </c>
      <c r="E3000">
        <v>2.0228000000000002</v>
      </c>
      <c r="F3000">
        <v>1.2616000000000001</v>
      </c>
      <c r="G3000">
        <v>130.56</v>
      </c>
      <c r="H3000">
        <v>130.09</v>
      </c>
      <c r="I3000">
        <v>19.27</v>
      </c>
      <c r="J3000">
        <v>16.21</v>
      </c>
      <c r="K3000">
        <v>2.8386</v>
      </c>
      <c r="L3000">
        <v>1.4503E-2</v>
      </c>
      <c r="M3000">
        <v>1.5066999999999999</v>
      </c>
      <c r="N3000">
        <v>0.1154</v>
      </c>
      <c r="O3000">
        <v>41.67</v>
      </c>
      <c r="P3000">
        <v>4.3002000000000002</v>
      </c>
      <c r="Q3000">
        <v>96.1</v>
      </c>
      <c r="R3000">
        <v>2.9068999999999998</v>
      </c>
      <c r="S3000">
        <v>34.65</v>
      </c>
      <c r="T3000">
        <v>33.64</v>
      </c>
      <c r="U3000">
        <v>137</v>
      </c>
      <c r="V3000">
        <v>4.1664000000000003</v>
      </c>
      <c r="W3000">
        <v>34.35</v>
      </c>
      <c r="X3000">
        <v>6.0350000000000004E-3</v>
      </c>
    </row>
    <row r="3001" spans="2:24" x14ac:dyDescent="0.35">
      <c r="C3001">
        <v>4</v>
      </c>
      <c r="D3001">
        <v>1.7928999999999999</v>
      </c>
      <c r="E3001">
        <v>2.0337000000000001</v>
      </c>
      <c r="F3001">
        <v>1.2605</v>
      </c>
      <c r="G3001">
        <v>130.94</v>
      </c>
      <c r="H3001">
        <v>130.93</v>
      </c>
      <c r="I3001">
        <v>19.28</v>
      </c>
      <c r="J3001">
        <v>16.21</v>
      </c>
      <c r="K3001">
        <v>2.8472</v>
      </c>
      <c r="L3001">
        <v>1.4534E-2</v>
      </c>
      <c r="M3001">
        <v>1.4962</v>
      </c>
      <c r="N3001">
        <v>0.11600000000000001</v>
      </c>
      <c r="O3001">
        <v>41.66</v>
      </c>
      <c r="P3001">
        <v>4.3094000000000001</v>
      </c>
      <c r="Q3001">
        <v>96.95</v>
      </c>
      <c r="R3001">
        <v>2.9094000000000002</v>
      </c>
      <c r="S3001">
        <v>34.619999999999997</v>
      </c>
      <c r="T3001">
        <v>33.61</v>
      </c>
      <c r="U3001">
        <v>136.37</v>
      </c>
      <c r="V3001">
        <v>4.1669</v>
      </c>
      <c r="W3001">
        <v>34.32</v>
      </c>
      <c r="X3001">
        <v>6.0400000000000002E-3</v>
      </c>
    </row>
    <row r="3002" spans="2:24" x14ac:dyDescent="0.35">
      <c r="C3002">
        <v>5</v>
      </c>
      <c r="D3002">
        <v>1.7907</v>
      </c>
      <c r="E3002">
        <v>2.0335999999999999</v>
      </c>
      <c r="F3002">
        <v>1.2613000000000001</v>
      </c>
      <c r="G3002">
        <v>130.29</v>
      </c>
      <c r="H3002">
        <v>130.33000000000001</v>
      </c>
      <c r="I3002">
        <v>19.28</v>
      </c>
      <c r="J3002">
        <v>16.22</v>
      </c>
      <c r="K3002">
        <v>2.8384999999999998</v>
      </c>
      <c r="L3002">
        <v>1.4553E-2</v>
      </c>
      <c r="M3002">
        <v>1.4944999999999999</v>
      </c>
      <c r="N3002">
        <v>0.1157</v>
      </c>
      <c r="O3002">
        <v>41.66</v>
      </c>
      <c r="P3002">
        <v>4.3125</v>
      </c>
      <c r="Q3002">
        <v>96.89</v>
      </c>
      <c r="R3002">
        <v>2.9066000000000001</v>
      </c>
      <c r="S3002">
        <v>34.64</v>
      </c>
      <c r="T3002">
        <v>33.630000000000003</v>
      </c>
      <c r="U3002">
        <v>136.49</v>
      </c>
      <c r="V3002">
        <v>4.1764999999999999</v>
      </c>
      <c r="W3002">
        <v>34.340000000000003</v>
      </c>
      <c r="X3002">
        <v>6.0330000000000002E-3</v>
      </c>
    </row>
    <row r="3003" spans="2:24" x14ac:dyDescent="0.35">
      <c r="C3003">
        <v>6</v>
      </c>
      <c r="D3003">
        <v>1.798</v>
      </c>
      <c r="E3003">
        <v>2.0592000000000001</v>
      </c>
      <c r="F3003">
        <v>1.2605999999999999</v>
      </c>
      <c r="G3003">
        <v>130.71</v>
      </c>
      <c r="H3003">
        <v>131</v>
      </c>
      <c r="I3003">
        <v>19.260000000000002</v>
      </c>
      <c r="J3003">
        <v>16.22</v>
      </c>
      <c r="K3003">
        <v>2.8491</v>
      </c>
      <c r="L3003">
        <v>1.4572E-2</v>
      </c>
      <c r="M3003">
        <v>1.4769000000000001</v>
      </c>
      <c r="N3003">
        <v>0.1162</v>
      </c>
      <c r="O3003">
        <v>41.67</v>
      </c>
      <c r="P3003">
        <v>4.3456000000000001</v>
      </c>
      <c r="Q3003">
        <v>97.29</v>
      </c>
      <c r="R3003">
        <v>2.9190999999999998</v>
      </c>
      <c r="S3003">
        <v>34.619999999999997</v>
      </c>
      <c r="T3003">
        <v>33.619999999999997</v>
      </c>
      <c r="U3003">
        <v>136.21</v>
      </c>
      <c r="V3003">
        <v>4.1727999999999996</v>
      </c>
      <c r="W3003">
        <v>34.32</v>
      </c>
      <c r="X3003">
        <v>6.0280000000000004E-3</v>
      </c>
    </row>
    <row r="3004" spans="2:24" x14ac:dyDescent="0.35">
      <c r="C3004">
        <v>7</v>
      </c>
      <c r="D3004">
        <v>1.8042</v>
      </c>
      <c r="E3004">
        <v>2.056</v>
      </c>
      <c r="F3004">
        <v>1.2605</v>
      </c>
      <c r="G3004">
        <v>131.82</v>
      </c>
      <c r="H3004">
        <v>131.12</v>
      </c>
      <c r="I3004">
        <v>19.260000000000002</v>
      </c>
      <c r="J3004">
        <v>16.22</v>
      </c>
      <c r="K3004">
        <v>2.8517999999999999</v>
      </c>
      <c r="L3004">
        <v>1.455E-2</v>
      </c>
      <c r="M3004">
        <v>1.4781</v>
      </c>
      <c r="N3004">
        <v>0.1159</v>
      </c>
      <c r="O3004">
        <v>41.65</v>
      </c>
      <c r="P3004">
        <v>4.3536000000000001</v>
      </c>
      <c r="Q3004">
        <v>97.9</v>
      </c>
      <c r="R3004">
        <v>2.9272999999999998</v>
      </c>
      <c r="S3004">
        <v>34.619999999999997</v>
      </c>
      <c r="T3004">
        <v>33.61</v>
      </c>
      <c r="U3004">
        <v>137.19999999999999</v>
      </c>
      <c r="V3004">
        <v>4.1821000000000002</v>
      </c>
      <c r="W3004">
        <v>34.32</v>
      </c>
      <c r="X3004">
        <v>6.051E-3</v>
      </c>
    </row>
    <row r="3005" spans="2:24" x14ac:dyDescent="0.35">
      <c r="C3005">
        <v>8</v>
      </c>
      <c r="D3005">
        <v>1.8089999999999999</v>
      </c>
      <c r="E3005">
        <v>2.0594000000000001</v>
      </c>
      <c r="F3005">
        <v>1.2574000000000001</v>
      </c>
      <c r="G3005">
        <v>132.13999999999999</v>
      </c>
      <c r="H3005">
        <v>131.49</v>
      </c>
      <c r="I3005">
        <v>19.23</v>
      </c>
      <c r="J3005">
        <v>16.190000000000001</v>
      </c>
      <c r="K3005">
        <v>2.8574000000000002</v>
      </c>
      <c r="L3005">
        <v>1.4527E-2</v>
      </c>
      <c r="M3005">
        <v>1.4765999999999999</v>
      </c>
      <c r="N3005">
        <v>0.11609999999999999</v>
      </c>
      <c r="O3005">
        <v>41.6</v>
      </c>
      <c r="P3005">
        <v>4.3460999999999999</v>
      </c>
      <c r="Q3005">
        <v>98.14</v>
      </c>
      <c r="R3005">
        <v>2.9238</v>
      </c>
      <c r="S3005">
        <v>34.53</v>
      </c>
      <c r="T3005">
        <v>33.53</v>
      </c>
      <c r="U3005">
        <v>138.02000000000001</v>
      </c>
      <c r="V3005">
        <v>4.1858000000000004</v>
      </c>
      <c r="W3005">
        <v>34.229999999999997</v>
      </c>
      <c r="X3005">
        <v>6.0130000000000001E-3</v>
      </c>
    </row>
    <row r="3006" spans="2:24" x14ac:dyDescent="0.35">
      <c r="C3006">
        <v>11</v>
      </c>
      <c r="D3006">
        <v>1.8162</v>
      </c>
      <c r="E3006">
        <v>2.0556000000000001</v>
      </c>
      <c r="F3006">
        <v>1.256</v>
      </c>
      <c r="G3006">
        <v>132.66999999999999</v>
      </c>
      <c r="H3006">
        <v>131.46</v>
      </c>
      <c r="I3006">
        <v>19.22</v>
      </c>
      <c r="J3006">
        <v>16.170000000000002</v>
      </c>
      <c r="K3006">
        <v>2.8452000000000002</v>
      </c>
      <c r="L3006">
        <v>1.4534E-2</v>
      </c>
      <c r="M3006">
        <v>1.4824999999999999</v>
      </c>
      <c r="N3006">
        <v>0.1158</v>
      </c>
      <c r="O3006">
        <v>41.59</v>
      </c>
      <c r="P3006">
        <v>4.3399000000000001</v>
      </c>
      <c r="Q3006">
        <v>98.41</v>
      </c>
      <c r="R3006">
        <v>2.9178999999999999</v>
      </c>
      <c r="S3006">
        <v>34.49</v>
      </c>
      <c r="T3006">
        <v>33.49</v>
      </c>
      <c r="U3006">
        <v>138.38999999999999</v>
      </c>
      <c r="V3006">
        <v>4.1832000000000003</v>
      </c>
      <c r="W3006">
        <v>34.200000000000003</v>
      </c>
      <c r="X3006">
        <v>6.0299999999999998E-3</v>
      </c>
    </row>
    <row r="3007" spans="2:24" x14ac:dyDescent="0.35">
      <c r="C3007">
        <v>12</v>
      </c>
      <c r="D3007">
        <v>1.8136000000000001</v>
      </c>
      <c r="E3007">
        <v>2.0535999999999999</v>
      </c>
      <c r="F3007">
        <v>1.2604</v>
      </c>
      <c r="G3007">
        <v>131.31</v>
      </c>
      <c r="H3007">
        <v>131.01</v>
      </c>
      <c r="I3007">
        <v>19.260000000000002</v>
      </c>
      <c r="J3007">
        <v>16.21</v>
      </c>
      <c r="K3007">
        <v>2.8538000000000001</v>
      </c>
      <c r="L3007">
        <v>1.4540000000000001E-2</v>
      </c>
      <c r="M3007">
        <v>1.5041</v>
      </c>
      <c r="N3007">
        <v>0.1153</v>
      </c>
      <c r="O3007">
        <v>41.6</v>
      </c>
      <c r="P3007">
        <v>4.3273999999999999</v>
      </c>
      <c r="Q3007">
        <v>97.91</v>
      </c>
      <c r="R3007">
        <v>2.9102000000000001</v>
      </c>
      <c r="S3007">
        <v>34.61</v>
      </c>
      <c r="T3007">
        <v>33.61</v>
      </c>
      <c r="U3007">
        <v>139.63</v>
      </c>
      <c r="V3007">
        <v>4.1734999999999998</v>
      </c>
      <c r="W3007">
        <v>34.32</v>
      </c>
      <c r="X3007">
        <v>6.051E-3</v>
      </c>
    </row>
    <row r="3008" spans="2:24" x14ac:dyDescent="0.35">
      <c r="C3008">
        <v>13</v>
      </c>
      <c r="D3008">
        <v>1.8211999999999999</v>
      </c>
      <c r="E3008">
        <v>2.0457999999999998</v>
      </c>
      <c r="F3008">
        <v>1.2581</v>
      </c>
      <c r="G3008">
        <v>131.5</v>
      </c>
      <c r="H3008">
        <v>130.71</v>
      </c>
      <c r="I3008">
        <v>19.25</v>
      </c>
      <c r="J3008">
        <v>16.18</v>
      </c>
      <c r="K3008">
        <v>2.8235000000000001</v>
      </c>
      <c r="L3008">
        <v>1.4517E-2</v>
      </c>
      <c r="M3008">
        <v>1.4984999999999999</v>
      </c>
      <c r="N3008">
        <v>0.11509999999999999</v>
      </c>
      <c r="O3008">
        <v>41.52</v>
      </c>
      <c r="P3008">
        <v>4.3281000000000001</v>
      </c>
      <c r="Q3008">
        <v>98.79</v>
      </c>
      <c r="R3008">
        <v>2.9064999999999999</v>
      </c>
      <c r="S3008">
        <v>34.549999999999997</v>
      </c>
      <c r="T3008">
        <v>33.549999999999997</v>
      </c>
      <c r="U3008">
        <v>140.15</v>
      </c>
      <c r="V3008">
        <v>4.1721000000000004</v>
      </c>
      <c r="W3008">
        <v>34.25</v>
      </c>
      <c r="X3008">
        <v>6.0400000000000002E-3</v>
      </c>
    </row>
    <row r="3009" spans="2:24" x14ac:dyDescent="0.35">
      <c r="C3009">
        <v>14</v>
      </c>
      <c r="D3009">
        <v>1.8066</v>
      </c>
      <c r="E3009">
        <v>2.0362</v>
      </c>
      <c r="F3009">
        <v>1.2492000000000001</v>
      </c>
      <c r="G3009">
        <v>131.19999999999999</v>
      </c>
      <c r="H3009">
        <v>129.84</v>
      </c>
      <c r="I3009">
        <v>19.12</v>
      </c>
      <c r="J3009">
        <v>16.059999999999999</v>
      </c>
      <c r="K3009">
        <v>2.8206000000000002</v>
      </c>
      <c r="L3009">
        <v>1.4429000000000001E-2</v>
      </c>
      <c r="M3009">
        <v>1.4939</v>
      </c>
      <c r="N3009">
        <v>0.1148</v>
      </c>
      <c r="O3009">
        <v>41.33</v>
      </c>
      <c r="P3009">
        <v>4.3106</v>
      </c>
      <c r="Q3009">
        <v>98.84</v>
      </c>
      <c r="R3009">
        <v>2.8896999999999999</v>
      </c>
      <c r="S3009">
        <v>34.31</v>
      </c>
      <c r="T3009">
        <v>33.31</v>
      </c>
      <c r="U3009">
        <v>139.5</v>
      </c>
      <c r="V3009">
        <v>4.1425999999999998</v>
      </c>
      <c r="W3009">
        <v>34.01</v>
      </c>
      <c r="X3009">
        <v>5.9740000000000001E-3</v>
      </c>
    </row>
    <row r="3010" spans="2:24" x14ac:dyDescent="0.35">
      <c r="C3010">
        <v>15</v>
      </c>
      <c r="D3010">
        <v>1.8008999999999999</v>
      </c>
      <c r="E3010">
        <v>2.0344000000000002</v>
      </c>
      <c r="F3010">
        <v>1.2444999999999999</v>
      </c>
      <c r="G3010">
        <v>131.05000000000001</v>
      </c>
      <c r="H3010">
        <v>129.38</v>
      </c>
      <c r="I3010">
        <v>19.05</v>
      </c>
      <c r="J3010">
        <v>16.010000000000002</v>
      </c>
      <c r="K3010">
        <v>2.7932000000000001</v>
      </c>
      <c r="L3010">
        <v>1.4371999999999999E-2</v>
      </c>
      <c r="M3010">
        <v>1.4928999999999999</v>
      </c>
      <c r="N3010">
        <v>0.1143</v>
      </c>
      <c r="O3010">
        <v>41.2</v>
      </c>
      <c r="P3010">
        <v>4.2869000000000002</v>
      </c>
      <c r="Q3010">
        <v>98.83</v>
      </c>
      <c r="R3010">
        <v>2.88</v>
      </c>
      <c r="S3010">
        <v>34.18</v>
      </c>
      <c r="T3010">
        <v>33.18</v>
      </c>
      <c r="U3010">
        <v>139.22</v>
      </c>
      <c r="V3010">
        <v>4.1269999999999998</v>
      </c>
      <c r="W3010">
        <v>33.880000000000003</v>
      </c>
      <c r="X3010">
        <v>5.96E-3</v>
      </c>
    </row>
    <row r="3011" spans="2:24" x14ac:dyDescent="0.35">
      <c r="C3011">
        <v>18</v>
      </c>
      <c r="D3011">
        <v>1.7897000000000001</v>
      </c>
      <c r="E3011">
        <v>2.0286</v>
      </c>
      <c r="F3011">
        <v>1.2443</v>
      </c>
      <c r="G3011">
        <v>131.37</v>
      </c>
      <c r="H3011">
        <v>129.32</v>
      </c>
      <c r="I3011">
        <v>19.059999999999999</v>
      </c>
      <c r="J3011">
        <v>16</v>
      </c>
      <c r="K3011">
        <v>2.8090000000000002</v>
      </c>
      <c r="L3011">
        <v>1.4355E-2</v>
      </c>
      <c r="M3011">
        <v>1.4996</v>
      </c>
      <c r="N3011">
        <v>0.1142</v>
      </c>
      <c r="O3011">
        <v>41.17</v>
      </c>
      <c r="P3011">
        <v>4.2801999999999998</v>
      </c>
      <c r="Q3011">
        <v>98.93</v>
      </c>
      <c r="R3011">
        <v>2.8753000000000002</v>
      </c>
      <c r="S3011">
        <v>34.17</v>
      </c>
      <c r="T3011">
        <v>33.18</v>
      </c>
      <c r="U3011">
        <v>139.21</v>
      </c>
      <c r="V3011">
        <v>4.1318000000000001</v>
      </c>
      <c r="W3011">
        <v>33.880000000000003</v>
      </c>
      <c r="X3011">
        <v>5.9480000000000002E-3</v>
      </c>
    </row>
    <row r="3012" spans="2:24" x14ac:dyDescent="0.35">
      <c r="C3012">
        <v>19</v>
      </c>
      <c r="D3012">
        <v>1.7781</v>
      </c>
      <c r="E3012">
        <v>2.0312999999999999</v>
      </c>
      <c r="F3012">
        <v>1.2497</v>
      </c>
      <c r="G3012">
        <v>130.84</v>
      </c>
      <c r="H3012">
        <v>129.53</v>
      </c>
      <c r="I3012">
        <v>19.13</v>
      </c>
      <c r="J3012">
        <v>16.059999999999999</v>
      </c>
      <c r="K3012">
        <v>2.8001</v>
      </c>
      <c r="L3012">
        <v>1.4388E-2</v>
      </c>
      <c r="M3012">
        <v>1.5156000000000001</v>
      </c>
      <c r="N3012">
        <v>0.1144</v>
      </c>
      <c r="O3012">
        <v>41.25</v>
      </c>
      <c r="P3012">
        <v>4.2869999999999999</v>
      </c>
      <c r="Q3012">
        <v>98.13</v>
      </c>
      <c r="R3012">
        <v>2.8818000000000001</v>
      </c>
      <c r="S3012">
        <v>34.32</v>
      </c>
      <c r="T3012">
        <v>33.33</v>
      </c>
      <c r="U3012">
        <v>139.41</v>
      </c>
      <c r="V3012">
        <v>4.1490999999999998</v>
      </c>
      <c r="W3012">
        <v>34.020000000000003</v>
      </c>
      <c r="X3012">
        <v>5.9820000000000003E-3</v>
      </c>
    </row>
    <row r="3013" spans="2:24" x14ac:dyDescent="0.35">
      <c r="C3013">
        <v>20</v>
      </c>
      <c r="D3013">
        <v>1.786</v>
      </c>
      <c r="E3013">
        <v>2.0272000000000001</v>
      </c>
      <c r="F3013">
        <v>1.2407999999999999</v>
      </c>
      <c r="G3013">
        <v>131.34</v>
      </c>
      <c r="H3013">
        <v>129.94999999999999</v>
      </c>
      <c r="I3013">
        <v>19.010000000000002</v>
      </c>
      <c r="J3013">
        <v>15.95</v>
      </c>
      <c r="K3013">
        <v>2.7980999999999998</v>
      </c>
      <c r="L3013">
        <v>1.4335000000000001E-2</v>
      </c>
      <c r="M3013">
        <v>1.4951000000000001</v>
      </c>
      <c r="N3013">
        <v>0.1145</v>
      </c>
      <c r="O3013">
        <v>41.14</v>
      </c>
      <c r="P3013">
        <v>4.2790999999999997</v>
      </c>
      <c r="Q3013">
        <v>98.47</v>
      </c>
      <c r="R3013">
        <v>2.8685999999999998</v>
      </c>
      <c r="S3013">
        <v>34.08</v>
      </c>
      <c r="T3013">
        <v>33.090000000000003</v>
      </c>
      <c r="U3013">
        <v>138.16</v>
      </c>
      <c r="V3013">
        <v>4.1326000000000001</v>
      </c>
      <c r="W3013">
        <v>33.78</v>
      </c>
      <c r="X3013">
        <v>5.9410000000000001E-3</v>
      </c>
    </row>
    <row r="3014" spans="2:24" x14ac:dyDescent="0.35">
      <c r="C3014">
        <v>21</v>
      </c>
      <c r="D3014">
        <v>1.8015000000000001</v>
      </c>
      <c r="E3014">
        <v>2.0327999999999999</v>
      </c>
      <c r="F3014">
        <v>1.2369000000000001</v>
      </c>
      <c r="G3014">
        <v>132.91999999999999</v>
      </c>
      <c r="H3014">
        <v>130.36000000000001</v>
      </c>
      <c r="I3014">
        <v>18.97</v>
      </c>
      <c r="J3014">
        <v>15.92</v>
      </c>
      <c r="K3014">
        <v>2.7927</v>
      </c>
      <c r="L3014">
        <v>1.434E-2</v>
      </c>
      <c r="M3014">
        <v>1.5042</v>
      </c>
      <c r="N3014">
        <v>0.11459999999999999</v>
      </c>
      <c r="O3014">
        <v>41.1</v>
      </c>
      <c r="P3014">
        <v>4.2793000000000001</v>
      </c>
      <c r="Q3014">
        <v>98.89</v>
      </c>
      <c r="R3014">
        <v>2.8649</v>
      </c>
      <c r="S3014">
        <v>33.97</v>
      </c>
      <c r="T3014">
        <v>32.979999999999997</v>
      </c>
      <c r="U3014">
        <v>139.35</v>
      </c>
      <c r="V3014">
        <v>4.1346999999999996</v>
      </c>
      <c r="W3014">
        <v>33.68</v>
      </c>
      <c r="X3014">
        <v>5.9100000000000003E-3</v>
      </c>
    </row>
    <row r="3015" spans="2:24" x14ac:dyDescent="0.35">
      <c r="C3015">
        <v>25</v>
      </c>
      <c r="D3015">
        <v>1.7963</v>
      </c>
      <c r="E3015">
        <v>2.0383</v>
      </c>
      <c r="F3015">
        <v>1.2355</v>
      </c>
      <c r="G3015">
        <v>132.47</v>
      </c>
      <c r="H3015">
        <v>129.59</v>
      </c>
      <c r="I3015">
        <v>18.96</v>
      </c>
      <c r="J3015">
        <v>15.9</v>
      </c>
      <c r="K3015">
        <v>2.7742</v>
      </c>
      <c r="L3015">
        <v>1.4323000000000001E-2</v>
      </c>
      <c r="M3015">
        <v>1.502</v>
      </c>
      <c r="N3015">
        <v>0.1142</v>
      </c>
      <c r="O3015">
        <v>41.24</v>
      </c>
      <c r="P3015">
        <v>4.2714999999999996</v>
      </c>
      <c r="Q3015">
        <v>98.86</v>
      </c>
      <c r="R3015">
        <v>2.8592</v>
      </c>
      <c r="S3015">
        <v>33.93</v>
      </c>
      <c r="T3015">
        <v>32.950000000000003</v>
      </c>
      <c r="U3015">
        <v>139.37</v>
      </c>
      <c r="V3015">
        <v>4.1258999999999997</v>
      </c>
      <c r="W3015">
        <v>33.64</v>
      </c>
      <c r="X3015">
        <v>5.9090000000000002E-3</v>
      </c>
    </row>
    <row r="3016" spans="2:24" x14ac:dyDescent="0.35">
      <c r="C3016">
        <v>26</v>
      </c>
      <c r="D3016">
        <v>1.7985</v>
      </c>
      <c r="E3016">
        <v>2.0371000000000001</v>
      </c>
      <c r="F3016">
        <v>1.2371000000000001</v>
      </c>
      <c r="G3016">
        <v>132.28</v>
      </c>
      <c r="H3016">
        <v>129.69999999999999</v>
      </c>
      <c r="I3016">
        <v>18.96</v>
      </c>
      <c r="J3016">
        <v>15.91</v>
      </c>
      <c r="K3016">
        <v>2.7734999999999999</v>
      </c>
      <c r="L3016">
        <v>1.4298999999999999E-2</v>
      </c>
      <c r="M3016">
        <v>1.5154000000000001</v>
      </c>
      <c r="N3016">
        <v>0.11409999999999999</v>
      </c>
      <c r="O3016">
        <v>41.31</v>
      </c>
      <c r="P3016">
        <v>4.2751000000000001</v>
      </c>
      <c r="Q3016">
        <v>98.99</v>
      </c>
      <c r="R3016">
        <v>2.8576999999999999</v>
      </c>
      <c r="S3016">
        <v>33.97</v>
      </c>
      <c r="T3016">
        <v>32.99</v>
      </c>
      <c r="U3016">
        <v>140.05000000000001</v>
      </c>
      <c r="V3016">
        <v>4.1243999999999996</v>
      </c>
      <c r="W3016">
        <v>33.68</v>
      </c>
      <c r="X3016">
        <v>5.9160000000000003E-3</v>
      </c>
    </row>
    <row r="3017" spans="2:24" x14ac:dyDescent="0.35">
      <c r="C3017">
        <v>27</v>
      </c>
      <c r="D3017">
        <v>1.8072999999999999</v>
      </c>
      <c r="E3017">
        <v>2.0312000000000001</v>
      </c>
      <c r="F3017">
        <v>1.2309000000000001</v>
      </c>
      <c r="G3017">
        <v>133.27000000000001</v>
      </c>
      <c r="H3017">
        <v>129.6</v>
      </c>
      <c r="I3017">
        <v>18.89</v>
      </c>
      <c r="J3017">
        <v>15.84</v>
      </c>
      <c r="K3017">
        <v>2.7700999999999998</v>
      </c>
      <c r="L3017">
        <v>1.427E-2</v>
      </c>
      <c r="M3017">
        <v>1.5088999999999999</v>
      </c>
      <c r="N3017">
        <v>0.114</v>
      </c>
      <c r="O3017">
        <v>41.32</v>
      </c>
      <c r="P3017">
        <v>4.2675000000000001</v>
      </c>
      <c r="Q3017">
        <v>99.36</v>
      </c>
      <c r="R3017">
        <v>2.8492000000000002</v>
      </c>
      <c r="S3017">
        <v>33.799999999999997</v>
      </c>
      <c r="T3017">
        <v>32.82</v>
      </c>
      <c r="U3017">
        <v>141.09</v>
      </c>
      <c r="V3017">
        <v>4.1132999999999997</v>
      </c>
      <c r="W3017">
        <v>33.51</v>
      </c>
      <c r="X3017">
        <v>5.9459999999999999E-3</v>
      </c>
    </row>
    <row r="3018" spans="2:24" x14ac:dyDescent="0.35">
      <c r="C3018">
        <v>28</v>
      </c>
      <c r="D3018">
        <v>1.8227</v>
      </c>
      <c r="E3018">
        <v>2.0507</v>
      </c>
      <c r="F3018">
        <v>1.226</v>
      </c>
      <c r="G3018">
        <v>134.1</v>
      </c>
      <c r="H3018">
        <v>129.44999999999999</v>
      </c>
      <c r="I3018">
        <v>18.86</v>
      </c>
      <c r="J3018">
        <v>15.78</v>
      </c>
      <c r="K3018">
        <v>2.7692000000000001</v>
      </c>
      <c r="L3018">
        <v>1.4281E-2</v>
      </c>
      <c r="M3018">
        <v>1.4993000000000001</v>
      </c>
      <c r="N3018">
        <v>0.1143</v>
      </c>
      <c r="O3018">
        <v>41.39</v>
      </c>
      <c r="P3018">
        <v>4.2694000000000001</v>
      </c>
      <c r="Q3018">
        <v>99.04</v>
      </c>
      <c r="R3018">
        <v>2.8488000000000002</v>
      </c>
      <c r="S3018">
        <v>33.67</v>
      </c>
      <c r="T3018">
        <v>32.69</v>
      </c>
      <c r="U3018">
        <v>140.97</v>
      </c>
      <c r="V3018">
        <v>4.1037999999999997</v>
      </c>
      <c r="W3018">
        <v>33.380000000000003</v>
      </c>
      <c r="X3018">
        <v>5.9680000000000002E-3</v>
      </c>
    </row>
    <row r="3019" spans="2:24" x14ac:dyDescent="0.35">
      <c r="C3019">
        <v>29</v>
      </c>
      <c r="D3019">
        <v>1.8207</v>
      </c>
      <c r="E3019">
        <v>2.0444</v>
      </c>
      <c r="F3019">
        <v>1.2277</v>
      </c>
      <c r="G3019">
        <v>133.91999999999999</v>
      </c>
      <c r="H3019">
        <v>129.08000000000001</v>
      </c>
      <c r="I3019">
        <v>18.91</v>
      </c>
      <c r="J3019">
        <v>15.79</v>
      </c>
      <c r="K3019">
        <v>2.7629999999999999</v>
      </c>
      <c r="L3019">
        <v>1.4322E-2</v>
      </c>
      <c r="M3019">
        <v>1.5055000000000001</v>
      </c>
      <c r="N3019">
        <v>0.1144</v>
      </c>
      <c r="O3019">
        <v>41.29</v>
      </c>
      <c r="P3019">
        <v>4.2824</v>
      </c>
      <c r="Q3019">
        <v>98.47</v>
      </c>
      <c r="R3019">
        <v>2.8681000000000001</v>
      </c>
      <c r="S3019">
        <v>33.71</v>
      </c>
      <c r="T3019">
        <v>32.74</v>
      </c>
      <c r="U3019">
        <v>140.57</v>
      </c>
      <c r="V3019">
        <v>4.1005000000000003</v>
      </c>
      <c r="W3019">
        <v>33.42</v>
      </c>
      <c r="X3019">
        <v>5.96E-3</v>
      </c>
    </row>
    <row r="3020" spans="2:24" x14ac:dyDescent="0.35">
      <c r="B3020" t="s">
        <v>29</v>
      </c>
      <c r="C3020">
        <v>3</v>
      </c>
      <c r="D3020">
        <v>1.8142</v>
      </c>
      <c r="E3020">
        <v>2.0367999999999999</v>
      </c>
      <c r="F3020">
        <v>1.2259</v>
      </c>
      <c r="G3020">
        <v>133.69999999999999</v>
      </c>
      <c r="H3020">
        <v>129.51</v>
      </c>
      <c r="I3020">
        <v>18.87</v>
      </c>
      <c r="J3020">
        <v>15.78</v>
      </c>
      <c r="K3020">
        <v>2.7601</v>
      </c>
      <c r="L3020">
        <v>1.4335000000000001E-2</v>
      </c>
      <c r="M3020">
        <v>1.5122</v>
      </c>
      <c r="N3020">
        <v>0.1144</v>
      </c>
      <c r="O3020">
        <v>41.25</v>
      </c>
      <c r="P3020">
        <v>4.2915000000000001</v>
      </c>
      <c r="Q3020">
        <v>98.29</v>
      </c>
      <c r="R3020">
        <v>2.8632</v>
      </c>
      <c r="S3020">
        <v>33.659999999999997</v>
      </c>
      <c r="T3020">
        <v>32.69</v>
      </c>
      <c r="U3020">
        <v>141.61000000000001</v>
      </c>
      <c r="V3020">
        <v>4.0965999999999996</v>
      </c>
      <c r="W3020">
        <v>33.380000000000003</v>
      </c>
      <c r="X3020">
        <v>5.9379999999999997E-3</v>
      </c>
    </row>
    <row r="3021" spans="2:24" x14ac:dyDescent="0.35">
      <c r="C3021">
        <v>4</v>
      </c>
      <c r="D3021">
        <v>1.8208</v>
      </c>
      <c r="E3021">
        <v>2.0257999999999998</v>
      </c>
      <c r="F3021">
        <v>1.2302</v>
      </c>
      <c r="G3021">
        <v>133.02000000000001</v>
      </c>
      <c r="H3021">
        <v>129.01</v>
      </c>
      <c r="I3021">
        <v>18.940000000000001</v>
      </c>
      <c r="J3021">
        <v>15.83</v>
      </c>
      <c r="K3021">
        <v>2.7574000000000001</v>
      </c>
      <c r="L3021">
        <v>1.4376E-2</v>
      </c>
      <c r="M3021">
        <v>1.5194000000000001</v>
      </c>
      <c r="N3021">
        <v>0.1144</v>
      </c>
      <c r="O3021">
        <v>41.28</v>
      </c>
      <c r="P3021">
        <v>4.3068999999999997</v>
      </c>
      <c r="Q3021">
        <v>97.65</v>
      </c>
      <c r="R3021">
        <v>2.8628</v>
      </c>
      <c r="S3021">
        <v>33.78</v>
      </c>
      <c r="T3021">
        <v>32.799999999999997</v>
      </c>
      <c r="U3021">
        <v>142.38</v>
      </c>
      <c r="V3021">
        <v>4.0945</v>
      </c>
      <c r="W3021">
        <v>33.49</v>
      </c>
      <c r="X3021">
        <v>5.9560000000000004E-3</v>
      </c>
    </row>
    <row r="3022" spans="2:24" x14ac:dyDescent="0.35">
      <c r="C3022">
        <v>5</v>
      </c>
      <c r="D3022">
        <v>1.829</v>
      </c>
      <c r="E3022">
        <v>2.0333999999999999</v>
      </c>
      <c r="F3022">
        <v>1.2310000000000001</v>
      </c>
      <c r="G3022">
        <v>131.93</v>
      </c>
      <c r="H3022">
        <v>128.47999999999999</v>
      </c>
      <c r="I3022">
        <v>18.95</v>
      </c>
      <c r="J3022">
        <v>15.84</v>
      </c>
      <c r="K3022">
        <v>2.7623000000000002</v>
      </c>
      <c r="L3022">
        <v>1.4371999999999999E-2</v>
      </c>
      <c r="M3022">
        <v>1.5290999999999999</v>
      </c>
      <c r="N3022">
        <v>0.1143</v>
      </c>
      <c r="O3022">
        <v>41.21</v>
      </c>
      <c r="P3022">
        <v>4.3045999999999998</v>
      </c>
      <c r="Q3022">
        <v>97.38</v>
      </c>
      <c r="R3022">
        <v>2.8664999999999998</v>
      </c>
      <c r="S3022">
        <v>33.81</v>
      </c>
      <c r="T3022">
        <v>32.82</v>
      </c>
      <c r="U3022">
        <v>143.24</v>
      </c>
      <c r="V3022">
        <v>4.1067999999999998</v>
      </c>
      <c r="W3022">
        <v>33.51</v>
      </c>
      <c r="X3022">
        <v>5.9699999999999996E-3</v>
      </c>
    </row>
    <row r="3023" spans="2:24" x14ac:dyDescent="0.35">
      <c r="C3023">
        <v>6</v>
      </c>
      <c r="D3023">
        <v>1.7977000000000001</v>
      </c>
      <c r="E3023">
        <v>2.0249999999999999</v>
      </c>
      <c r="F3023">
        <v>1.2350000000000001</v>
      </c>
      <c r="G3023">
        <v>132.29</v>
      </c>
      <c r="H3023">
        <v>127.87</v>
      </c>
      <c r="I3023">
        <v>19.010000000000002</v>
      </c>
      <c r="J3023">
        <v>15.89</v>
      </c>
      <c r="K3023">
        <v>2.7530000000000001</v>
      </c>
      <c r="L3023">
        <v>1.4396000000000001E-2</v>
      </c>
      <c r="M3023">
        <v>1.5356000000000001</v>
      </c>
      <c r="N3023">
        <v>0.1138</v>
      </c>
      <c r="O3023">
        <v>41.16</v>
      </c>
      <c r="P3023">
        <v>4.3098000000000001</v>
      </c>
      <c r="Q3023">
        <v>97.4</v>
      </c>
      <c r="R3023">
        <v>2.8662999999999998</v>
      </c>
      <c r="S3023">
        <v>33.909999999999997</v>
      </c>
      <c r="T3023">
        <v>32.93</v>
      </c>
      <c r="U3023">
        <v>141.88999999999999</v>
      </c>
      <c r="V3023">
        <v>4.0900999999999996</v>
      </c>
      <c r="W3023">
        <v>33.619999999999997</v>
      </c>
      <c r="X3023">
        <v>5.9890000000000004E-3</v>
      </c>
    </row>
    <row r="3024" spans="2:24" x14ac:dyDescent="0.35">
      <c r="C3024">
        <v>9</v>
      </c>
      <c r="D3024">
        <v>1.7726999999999999</v>
      </c>
      <c r="E3024">
        <v>2.0179</v>
      </c>
      <c r="F3024">
        <v>1.2307999999999999</v>
      </c>
      <c r="G3024">
        <v>132.54</v>
      </c>
      <c r="H3024">
        <v>128.03</v>
      </c>
      <c r="I3024">
        <v>18.95</v>
      </c>
      <c r="J3024">
        <v>15.84</v>
      </c>
      <c r="K3024">
        <v>2.7566000000000002</v>
      </c>
      <c r="L3024">
        <v>1.4396000000000001E-2</v>
      </c>
      <c r="M3024">
        <v>1.5278</v>
      </c>
      <c r="N3024">
        <v>0.114</v>
      </c>
      <c r="O3024">
        <v>41.26</v>
      </c>
      <c r="P3024">
        <v>4.3034999999999997</v>
      </c>
      <c r="Q3024">
        <v>97.59</v>
      </c>
      <c r="R3024">
        <v>2.8677000000000001</v>
      </c>
      <c r="S3024">
        <v>33.799999999999997</v>
      </c>
      <c r="T3024">
        <v>32.82</v>
      </c>
      <c r="U3024">
        <v>140.58000000000001</v>
      </c>
      <c r="V3024">
        <v>4.0781999999999998</v>
      </c>
      <c r="W3024">
        <v>33.51</v>
      </c>
      <c r="X3024">
        <v>5.9699999999999996E-3</v>
      </c>
    </row>
    <row r="3025" spans="2:24" x14ac:dyDescent="0.35">
      <c r="C3025">
        <v>10</v>
      </c>
      <c r="D3025">
        <v>1.7673000000000001</v>
      </c>
      <c r="E3025">
        <v>2.0221</v>
      </c>
      <c r="F3025">
        <v>1.2332000000000001</v>
      </c>
      <c r="G3025">
        <v>132.86000000000001</v>
      </c>
      <c r="H3025">
        <v>127.97</v>
      </c>
      <c r="I3025">
        <v>18.989999999999998</v>
      </c>
      <c r="J3025">
        <v>15.86</v>
      </c>
      <c r="K3025">
        <v>2.7585000000000002</v>
      </c>
      <c r="L3025">
        <v>1.4416999999999999E-2</v>
      </c>
      <c r="M3025">
        <v>1.5339</v>
      </c>
      <c r="N3025">
        <v>0.1139</v>
      </c>
      <c r="O3025">
        <v>41.23</v>
      </c>
      <c r="P3025">
        <v>4.3169000000000004</v>
      </c>
      <c r="Q3025">
        <v>97.74</v>
      </c>
      <c r="R3025">
        <v>2.8708999999999998</v>
      </c>
      <c r="S3025">
        <v>33.869999999999997</v>
      </c>
      <c r="T3025">
        <v>32.880000000000003</v>
      </c>
      <c r="U3025">
        <v>141.13</v>
      </c>
      <c r="V3025">
        <v>4.0868000000000002</v>
      </c>
      <c r="W3025">
        <v>33.57</v>
      </c>
      <c r="X3025">
        <v>5.9789999999999999E-3</v>
      </c>
    </row>
    <row r="3026" spans="2:24" x14ac:dyDescent="0.35">
      <c r="C3026">
        <v>11</v>
      </c>
      <c r="D3026">
        <v>1.7708999999999999</v>
      </c>
      <c r="E3026">
        <v>2.0139999999999998</v>
      </c>
      <c r="F3026">
        <v>1.2302999999999999</v>
      </c>
      <c r="G3026">
        <v>133.59</v>
      </c>
      <c r="H3026">
        <v>128.72</v>
      </c>
      <c r="I3026">
        <v>18.95</v>
      </c>
      <c r="J3026">
        <v>15.83</v>
      </c>
      <c r="K3026">
        <v>2.7538999999999998</v>
      </c>
      <c r="L3026">
        <v>1.4399E-2</v>
      </c>
      <c r="M3026">
        <v>1.5212000000000001</v>
      </c>
      <c r="N3026">
        <v>0.1144</v>
      </c>
      <c r="O3026">
        <v>41.27</v>
      </c>
      <c r="P3026">
        <v>4.3143000000000002</v>
      </c>
      <c r="Q3026">
        <v>97.85</v>
      </c>
      <c r="R3026">
        <v>2.8706999999999998</v>
      </c>
      <c r="S3026">
        <v>33.79</v>
      </c>
      <c r="T3026">
        <v>32.81</v>
      </c>
      <c r="U3026">
        <v>139.79</v>
      </c>
      <c r="V3026">
        <v>4.0907999999999998</v>
      </c>
      <c r="W3026">
        <v>33.5</v>
      </c>
      <c r="X3026">
        <v>5.9709999999999997E-3</v>
      </c>
    </row>
    <row r="3027" spans="2:24" x14ac:dyDescent="0.35">
      <c r="C3027">
        <v>12</v>
      </c>
      <c r="D3027">
        <v>1.7585999999999999</v>
      </c>
      <c r="E3027">
        <v>2.0244</v>
      </c>
      <c r="F3027">
        <v>1.2362</v>
      </c>
      <c r="G3027">
        <v>131.49</v>
      </c>
      <c r="H3027">
        <v>128.58000000000001</v>
      </c>
      <c r="I3027">
        <v>19.02</v>
      </c>
      <c r="J3027">
        <v>15.9</v>
      </c>
      <c r="K3027">
        <v>2.7618</v>
      </c>
      <c r="L3027">
        <v>1.448E-2</v>
      </c>
      <c r="M3027">
        <v>1.5230999999999999</v>
      </c>
      <c r="N3027">
        <v>0.1142</v>
      </c>
      <c r="O3027">
        <v>41.26</v>
      </c>
      <c r="P3027">
        <v>4.3231000000000002</v>
      </c>
      <c r="Q3027">
        <v>97.7</v>
      </c>
      <c r="R3027">
        <v>2.8761999999999999</v>
      </c>
      <c r="S3027">
        <v>33.950000000000003</v>
      </c>
      <c r="T3027">
        <v>32.96</v>
      </c>
      <c r="U3027">
        <v>139.63999999999999</v>
      </c>
      <c r="V3027">
        <v>4.0926999999999998</v>
      </c>
      <c r="W3027">
        <v>33.659999999999997</v>
      </c>
      <c r="X3027">
        <v>6.0039999999999998E-3</v>
      </c>
    </row>
    <row r="3028" spans="2:24" x14ac:dyDescent="0.35">
      <c r="C3028">
        <v>13</v>
      </c>
      <c r="D3028">
        <v>1.7657</v>
      </c>
      <c r="E3028">
        <v>2.0205000000000002</v>
      </c>
      <c r="F3028">
        <v>1.2437</v>
      </c>
      <c r="G3028">
        <v>132.16</v>
      </c>
      <c r="H3028">
        <v>128.87</v>
      </c>
      <c r="I3028">
        <v>19.13</v>
      </c>
      <c r="J3028">
        <v>16</v>
      </c>
      <c r="K3028">
        <v>2.7645</v>
      </c>
      <c r="L3028">
        <v>1.453E-2</v>
      </c>
      <c r="M3028">
        <v>1.5378000000000001</v>
      </c>
      <c r="N3028">
        <v>0.114</v>
      </c>
      <c r="O3028">
        <v>41.29</v>
      </c>
      <c r="P3028">
        <v>4.3380000000000001</v>
      </c>
      <c r="Q3028">
        <v>98.58</v>
      </c>
      <c r="R3028">
        <v>2.8759000000000001</v>
      </c>
      <c r="S3028">
        <v>34.15</v>
      </c>
      <c r="T3028">
        <v>33.159999999999997</v>
      </c>
      <c r="U3028">
        <v>140.26</v>
      </c>
      <c r="V3028">
        <v>4.1147999999999998</v>
      </c>
      <c r="W3028">
        <v>33.86</v>
      </c>
      <c r="X3028">
        <v>6.0340000000000003E-3</v>
      </c>
    </row>
    <row r="3029" spans="2:24" x14ac:dyDescent="0.35">
      <c r="C3029">
        <v>16</v>
      </c>
      <c r="D3029">
        <v>1.7606999999999999</v>
      </c>
      <c r="E3029">
        <v>2.0219999999999998</v>
      </c>
      <c r="F3029">
        <v>1.2497</v>
      </c>
      <c r="G3029">
        <v>131.83000000000001</v>
      </c>
      <c r="H3029">
        <v>128.91</v>
      </c>
      <c r="I3029">
        <v>19.21</v>
      </c>
      <c r="J3029">
        <v>16.07</v>
      </c>
      <c r="K3029">
        <v>2.7730999999999999</v>
      </c>
      <c r="L3029">
        <v>1.4586999999999999E-2</v>
      </c>
      <c r="M3029">
        <v>1.5445</v>
      </c>
      <c r="N3029">
        <v>0.1143</v>
      </c>
      <c r="O3029">
        <v>41.14</v>
      </c>
      <c r="P3029">
        <v>4.3398000000000003</v>
      </c>
      <c r="Q3029">
        <v>97.96</v>
      </c>
      <c r="R3029">
        <v>2.8807999999999998</v>
      </c>
      <c r="S3029">
        <v>34.32</v>
      </c>
      <c r="T3029">
        <v>33.32</v>
      </c>
      <c r="U3029">
        <v>140.02000000000001</v>
      </c>
      <c r="V3029">
        <v>4.1250999999999998</v>
      </c>
      <c r="W3029">
        <v>34.020000000000003</v>
      </c>
      <c r="X3029">
        <v>6.0619999999999997E-3</v>
      </c>
    </row>
    <row r="3030" spans="2:24" x14ac:dyDescent="0.35">
      <c r="C3030">
        <v>18</v>
      </c>
      <c r="D3030">
        <v>1.7721</v>
      </c>
      <c r="E3030">
        <v>2.0202</v>
      </c>
      <c r="F3030">
        <v>1.2415</v>
      </c>
      <c r="G3030">
        <v>132.31</v>
      </c>
      <c r="H3030">
        <v>127.83</v>
      </c>
      <c r="I3030">
        <v>19.09</v>
      </c>
      <c r="J3030">
        <v>15.97</v>
      </c>
      <c r="K3030">
        <v>2.7549999999999999</v>
      </c>
      <c r="L3030">
        <v>1.4515999999999999E-2</v>
      </c>
      <c r="M3030">
        <v>1.5306999999999999</v>
      </c>
      <c r="N3030">
        <v>0.1143</v>
      </c>
      <c r="O3030">
        <v>40.96</v>
      </c>
      <c r="P3030">
        <v>4.3135000000000003</v>
      </c>
      <c r="Q3030">
        <v>98.08</v>
      </c>
      <c r="R3030">
        <v>2.8727999999999998</v>
      </c>
      <c r="S3030">
        <v>34.090000000000003</v>
      </c>
      <c r="T3030">
        <v>33.1</v>
      </c>
      <c r="U3030">
        <v>141.13</v>
      </c>
      <c r="V3030">
        <v>4.1062000000000003</v>
      </c>
      <c r="W3030">
        <v>33.799999999999997</v>
      </c>
      <c r="X3030">
        <v>5.9829999999999996E-3</v>
      </c>
    </row>
    <row r="3031" spans="2:24" x14ac:dyDescent="0.35">
      <c r="C3031">
        <v>19</v>
      </c>
      <c r="D3031">
        <v>1.7688999999999999</v>
      </c>
      <c r="E3031">
        <v>2.0030999999999999</v>
      </c>
      <c r="F3031">
        <v>1.2378</v>
      </c>
      <c r="G3031">
        <v>132.01</v>
      </c>
      <c r="H3031">
        <v>127.82</v>
      </c>
      <c r="I3031">
        <v>19.03</v>
      </c>
      <c r="J3031">
        <v>15.92</v>
      </c>
      <c r="K3031">
        <v>2.7524999999999999</v>
      </c>
      <c r="L3031">
        <v>1.4482999999999999E-2</v>
      </c>
      <c r="M3031">
        <v>1.5175000000000001</v>
      </c>
      <c r="N3031">
        <v>0.1143</v>
      </c>
      <c r="O3031">
        <v>40.950000000000003</v>
      </c>
      <c r="P3031">
        <v>4.2999000000000001</v>
      </c>
      <c r="Q3031">
        <v>98.13</v>
      </c>
      <c r="R3031">
        <v>2.8698000000000001</v>
      </c>
      <c r="S3031">
        <v>33.99</v>
      </c>
      <c r="T3031">
        <v>33.01</v>
      </c>
      <c r="U3031">
        <v>140.63999999999999</v>
      </c>
      <c r="V3031">
        <v>4.0952999999999999</v>
      </c>
      <c r="W3031">
        <v>33.700000000000003</v>
      </c>
      <c r="X3031">
        <v>5.9610000000000002E-3</v>
      </c>
    </row>
    <row r="3032" spans="2:24" x14ac:dyDescent="0.35">
      <c r="C3032">
        <v>20</v>
      </c>
      <c r="D3032">
        <v>1.7685999999999999</v>
      </c>
      <c r="E3032">
        <v>2.0053000000000001</v>
      </c>
      <c r="F3032">
        <v>1.2358</v>
      </c>
      <c r="G3032">
        <v>131.84</v>
      </c>
      <c r="H3032">
        <v>127.81</v>
      </c>
      <c r="I3032">
        <v>19.03</v>
      </c>
      <c r="J3032">
        <v>15.9</v>
      </c>
      <c r="K3032">
        <v>2.7511000000000001</v>
      </c>
      <c r="L3032">
        <v>1.4478E-2</v>
      </c>
      <c r="M3032">
        <v>1.5129999999999999</v>
      </c>
      <c r="N3032">
        <v>0.1142</v>
      </c>
      <c r="O3032">
        <v>40.98</v>
      </c>
      <c r="P3032">
        <v>4.2964000000000002</v>
      </c>
      <c r="Q3032">
        <v>97.79</v>
      </c>
      <c r="R3032">
        <v>2.8643000000000001</v>
      </c>
      <c r="S3032">
        <v>33.94</v>
      </c>
      <c r="T3032">
        <v>32.950000000000003</v>
      </c>
      <c r="U3032">
        <v>140.02000000000001</v>
      </c>
      <c r="V3032">
        <v>4.0833000000000004</v>
      </c>
      <c r="W3032">
        <v>33.65</v>
      </c>
      <c r="X3032">
        <v>5.9569999999999996E-3</v>
      </c>
    </row>
    <row r="3033" spans="2:24" x14ac:dyDescent="0.35">
      <c r="C3033">
        <v>23</v>
      </c>
      <c r="D3033">
        <v>1.7524999999999999</v>
      </c>
      <c r="E3033">
        <v>2.0173999999999999</v>
      </c>
      <c r="F3033">
        <v>1.2445999999999999</v>
      </c>
      <c r="G3033">
        <v>131.49</v>
      </c>
      <c r="H3033">
        <v>127.48</v>
      </c>
      <c r="I3033">
        <v>19.16</v>
      </c>
      <c r="J3033">
        <v>16.010000000000002</v>
      </c>
      <c r="K3033">
        <v>2.7545000000000002</v>
      </c>
      <c r="L3033">
        <v>1.4534999999999999E-2</v>
      </c>
      <c r="M3033">
        <v>1.518</v>
      </c>
      <c r="N3033">
        <v>0.1139</v>
      </c>
      <c r="O3033">
        <v>40.869999999999997</v>
      </c>
      <c r="P3033">
        <v>4.3114999999999997</v>
      </c>
      <c r="Q3033">
        <v>98.26</v>
      </c>
      <c r="R3033">
        <v>2.8717000000000001</v>
      </c>
      <c r="S3033">
        <v>34.18</v>
      </c>
      <c r="T3033">
        <v>33.19</v>
      </c>
      <c r="U3033">
        <v>141.5</v>
      </c>
      <c r="V3033">
        <v>4.0987999999999998</v>
      </c>
      <c r="W3033">
        <v>33.89</v>
      </c>
      <c r="X3033">
        <v>5.9870000000000001E-3</v>
      </c>
    </row>
    <row r="3034" spans="2:24" x14ac:dyDescent="0.35">
      <c r="C3034">
        <v>24</v>
      </c>
      <c r="D3034">
        <v>1.7531000000000001</v>
      </c>
      <c r="E3034">
        <v>2.0095999999999998</v>
      </c>
      <c r="F3034">
        <v>1.2473000000000001</v>
      </c>
      <c r="G3034">
        <v>131.49</v>
      </c>
      <c r="H3034">
        <v>127.76</v>
      </c>
      <c r="I3034">
        <v>19.18</v>
      </c>
      <c r="J3034">
        <v>16.04</v>
      </c>
      <c r="K3034">
        <v>2.7627000000000002</v>
      </c>
      <c r="L3034">
        <v>1.456E-2</v>
      </c>
      <c r="M3034">
        <v>1.5248999999999999</v>
      </c>
      <c r="N3034">
        <v>0.1139</v>
      </c>
      <c r="O3034">
        <v>40.840000000000003</v>
      </c>
      <c r="P3034">
        <v>4.3167999999999997</v>
      </c>
      <c r="Q3034">
        <v>99.25</v>
      </c>
      <c r="R3034">
        <v>2.8723000000000001</v>
      </c>
      <c r="S3034">
        <v>34.25</v>
      </c>
      <c r="T3034">
        <v>33.26</v>
      </c>
      <c r="U3034">
        <v>140.81</v>
      </c>
      <c r="V3034">
        <v>4.1036000000000001</v>
      </c>
      <c r="W3034">
        <v>33.96</v>
      </c>
      <c r="X3034">
        <v>6.0260000000000001E-3</v>
      </c>
    </row>
    <row r="3035" spans="2:24" x14ac:dyDescent="0.35">
      <c r="C3035">
        <v>25</v>
      </c>
      <c r="D3035">
        <v>1.7555000000000001</v>
      </c>
      <c r="E3035">
        <v>2.0200999999999998</v>
      </c>
      <c r="F3035">
        <v>1.2488999999999999</v>
      </c>
      <c r="G3035">
        <v>131.13</v>
      </c>
      <c r="H3035">
        <v>127.56</v>
      </c>
      <c r="I3035">
        <v>19.239999999999998</v>
      </c>
      <c r="J3035">
        <v>16.059999999999999</v>
      </c>
      <c r="K3035">
        <v>2.7566000000000002</v>
      </c>
      <c r="L3035">
        <v>1.4552000000000001E-2</v>
      </c>
      <c r="M3035">
        <v>1.5244</v>
      </c>
      <c r="N3035">
        <v>0.1139</v>
      </c>
      <c r="O3035">
        <v>40.81</v>
      </c>
      <c r="P3035">
        <v>4.3140000000000001</v>
      </c>
      <c r="Q3035">
        <v>99.05</v>
      </c>
      <c r="R3035">
        <v>2.8727</v>
      </c>
      <c r="S3035">
        <v>34.29</v>
      </c>
      <c r="T3035">
        <v>33.299999999999997</v>
      </c>
      <c r="U3035">
        <v>142.03</v>
      </c>
      <c r="V3035">
        <v>4.1021999999999998</v>
      </c>
      <c r="W3035">
        <v>34</v>
      </c>
      <c r="X3035">
        <v>6.0540000000000004E-3</v>
      </c>
    </row>
    <row r="3036" spans="2:24" x14ac:dyDescent="0.35">
      <c r="C3036">
        <v>26</v>
      </c>
      <c r="D3036">
        <v>1.7599</v>
      </c>
      <c r="E3036">
        <v>2.0287999999999999</v>
      </c>
      <c r="F3036">
        <v>1.244</v>
      </c>
      <c r="G3036">
        <v>131.57</v>
      </c>
      <c r="H3036">
        <v>127.33</v>
      </c>
      <c r="I3036">
        <v>19.170000000000002</v>
      </c>
      <c r="J3036">
        <v>15.98</v>
      </c>
      <c r="K3036">
        <v>2.7469999999999999</v>
      </c>
      <c r="L3036">
        <v>1.4504E-2</v>
      </c>
      <c r="M3036">
        <v>1.5194000000000001</v>
      </c>
      <c r="N3036">
        <v>0.114</v>
      </c>
      <c r="O3036">
        <v>40.869999999999997</v>
      </c>
      <c r="P3036">
        <v>4.3082000000000003</v>
      </c>
      <c r="Q3036">
        <v>100.33</v>
      </c>
      <c r="R3036">
        <v>2.8618999999999999</v>
      </c>
      <c r="S3036">
        <v>34.159999999999997</v>
      </c>
      <c r="T3036">
        <v>33.17</v>
      </c>
      <c r="U3036">
        <v>142.78</v>
      </c>
      <c r="V3036">
        <v>4.0921000000000003</v>
      </c>
      <c r="W3036">
        <v>33.869999999999997</v>
      </c>
      <c r="X3036">
        <v>6.0489999999999997E-3</v>
      </c>
    </row>
    <row r="3037" spans="2:24" x14ac:dyDescent="0.35">
      <c r="C3037">
        <v>27</v>
      </c>
      <c r="D3037">
        <v>1.7639</v>
      </c>
      <c r="E3037">
        <v>2.0329000000000002</v>
      </c>
      <c r="F3037">
        <v>1.2361</v>
      </c>
      <c r="G3037">
        <v>132.31</v>
      </c>
      <c r="H3037">
        <v>126.53</v>
      </c>
      <c r="I3037">
        <v>19.05</v>
      </c>
      <c r="J3037">
        <v>15.88</v>
      </c>
      <c r="K3037">
        <v>2.7347000000000001</v>
      </c>
      <c r="L3037">
        <v>1.4439E-2</v>
      </c>
      <c r="M3037">
        <v>1.5253000000000001</v>
      </c>
      <c r="N3037">
        <v>0.1144</v>
      </c>
      <c r="O3037">
        <v>40.880000000000003</v>
      </c>
      <c r="P3037">
        <v>4.2918000000000003</v>
      </c>
      <c r="Q3037">
        <v>101.14</v>
      </c>
      <c r="R3037">
        <v>2.8530000000000002</v>
      </c>
      <c r="S3037">
        <v>33.94</v>
      </c>
      <c r="T3037">
        <v>32.96</v>
      </c>
      <c r="U3037">
        <v>144.66</v>
      </c>
      <c r="V3037">
        <v>4.0747999999999998</v>
      </c>
      <c r="W3037">
        <v>33.65</v>
      </c>
      <c r="X3037">
        <v>5.9930000000000001E-3</v>
      </c>
    </row>
    <row r="3038" spans="2:24" x14ac:dyDescent="0.35">
      <c r="C3038">
        <v>30</v>
      </c>
      <c r="D3038">
        <v>1.7633000000000001</v>
      </c>
      <c r="E3038">
        <v>2.0339</v>
      </c>
      <c r="F3038">
        <v>1.234</v>
      </c>
      <c r="G3038">
        <v>132.03</v>
      </c>
      <c r="H3038">
        <v>126.37</v>
      </c>
      <c r="I3038">
        <v>19.03</v>
      </c>
      <c r="J3038">
        <v>15.86</v>
      </c>
      <c r="K3038">
        <v>2.734</v>
      </c>
      <c r="L3038">
        <v>1.4435999999999999E-2</v>
      </c>
      <c r="M3038">
        <v>1.5273000000000001</v>
      </c>
      <c r="N3038">
        <v>0.1142</v>
      </c>
      <c r="O3038">
        <v>40.909999999999997</v>
      </c>
      <c r="P3038">
        <v>4.2873999999999999</v>
      </c>
      <c r="Q3038">
        <v>101.03</v>
      </c>
      <c r="R3038">
        <v>2.8502000000000001</v>
      </c>
      <c r="S3038">
        <v>33.89</v>
      </c>
      <c r="T3038">
        <v>32.9</v>
      </c>
      <c r="U3038">
        <v>144.85</v>
      </c>
      <c r="V3038">
        <v>4.0705999999999998</v>
      </c>
      <c r="W3038">
        <v>33.6</v>
      </c>
      <c r="X3038">
        <v>6.0060000000000001E-3</v>
      </c>
    </row>
    <row r="3039" spans="2:24" x14ac:dyDescent="0.35">
      <c r="C3039">
        <v>31</v>
      </c>
      <c r="D3039">
        <v>1.772</v>
      </c>
      <c r="E3039">
        <v>2.0390999999999999</v>
      </c>
      <c r="F3039">
        <v>1.2327999999999999</v>
      </c>
      <c r="G3039">
        <v>132.07</v>
      </c>
      <c r="H3039">
        <v>126.65</v>
      </c>
      <c r="I3039">
        <v>19.02</v>
      </c>
      <c r="J3039">
        <v>15.85</v>
      </c>
      <c r="K3039">
        <v>2.7414999999999998</v>
      </c>
      <c r="L3039">
        <v>1.4442E-2</v>
      </c>
      <c r="M3039">
        <v>1.5185</v>
      </c>
      <c r="N3039">
        <v>0.1144</v>
      </c>
      <c r="O3039">
        <v>40.94</v>
      </c>
      <c r="P3039">
        <v>4.2980999999999998</v>
      </c>
      <c r="Q3039">
        <v>101.58</v>
      </c>
      <c r="R3039">
        <v>2.8473999999999999</v>
      </c>
      <c r="S3039">
        <v>33.85</v>
      </c>
      <c r="T3039">
        <v>32.869999999999997</v>
      </c>
      <c r="U3039">
        <v>145.12</v>
      </c>
      <c r="V3039">
        <v>4.0686</v>
      </c>
      <c r="W3039">
        <v>33.56</v>
      </c>
      <c r="X3039">
        <v>6.0000000000000001E-3</v>
      </c>
    </row>
    <row r="3040" spans="2:24" x14ac:dyDescent="0.35">
      <c r="B3040" t="s">
        <v>30</v>
      </c>
      <c r="C3040">
        <v>1</v>
      </c>
      <c r="D3040">
        <v>1.7741</v>
      </c>
      <c r="E3040">
        <v>2.0257999999999998</v>
      </c>
      <c r="F3040">
        <v>1.2302999999999999</v>
      </c>
      <c r="G3040">
        <v>132.13</v>
      </c>
      <c r="H3040">
        <v>127.12</v>
      </c>
      <c r="I3040">
        <v>18.989999999999998</v>
      </c>
      <c r="J3040">
        <v>15.82</v>
      </c>
      <c r="K3040">
        <v>2.7355</v>
      </c>
      <c r="L3040">
        <v>1.4409999999999999E-2</v>
      </c>
      <c r="M3040">
        <v>1.5148999999999999</v>
      </c>
      <c r="N3040">
        <v>0.1143</v>
      </c>
      <c r="O3040">
        <v>40.92</v>
      </c>
      <c r="P3040">
        <v>4.3038999999999996</v>
      </c>
      <c r="Q3040">
        <v>101.13</v>
      </c>
      <c r="R3040">
        <v>2.8469000000000002</v>
      </c>
      <c r="S3040">
        <v>33.78</v>
      </c>
      <c r="T3040">
        <v>32.81</v>
      </c>
      <c r="U3040">
        <v>144.22</v>
      </c>
      <c r="V3040">
        <v>4.0610999999999997</v>
      </c>
      <c r="W3040">
        <v>33.5</v>
      </c>
      <c r="X3040">
        <v>5.9719999999999999E-3</v>
      </c>
    </row>
    <row r="3041" spans="3:24" x14ac:dyDescent="0.35">
      <c r="C3041">
        <v>2</v>
      </c>
      <c r="D3041">
        <v>1.7778</v>
      </c>
      <c r="E3041">
        <v>2.0223</v>
      </c>
      <c r="F3041">
        <v>1.2383</v>
      </c>
      <c r="G3041">
        <v>131.51</v>
      </c>
      <c r="H3041">
        <v>126.62</v>
      </c>
      <c r="I3041">
        <v>19.100000000000001</v>
      </c>
      <c r="J3041">
        <v>15.91</v>
      </c>
      <c r="K3041">
        <v>2.7564000000000002</v>
      </c>
      <c r="L3041">
        <v>1.4508E-2</v>
      </c>
      <c r="M3041">
        <v>1.5290999999999999</v>
      </c>
      <c r="N3041">
        <v>0.11459999999999999</v>
      </c>
      <c r="O3041">
        <v>40.94</v>
      </c>
      <c r="P3041">
        <v>4.3220000000000001</v>
      </c>
      <c r="Q3041">
        <v>100.55</v>
      </c>
      <c r="R3041">
        <v>2.8658000000000001</v>
      </c>
      <c r="S3041">
        <v>34</v>
      </c>
      <c r="T3041">
        <v>33.020000000000003</v>
      </c>
      <c r="U3041">
        <v>146.87</v>
      </c>
      <c r="V3041">
        <v>4.0861000000000001</v>
      </c>
      <c r="W3041">
        <v>33.71</v>
      </c>
      <c r="X3041">
        <v>6.0260000000000001E-3</v>
      </c>
    </row>
    <row r="3042" spans="3:24" x14ac:dyDescent="0.35">
      <c r="C3042">
        <v>3</v>
      </c>
      <c r="D3042">
        <v>1.7858000000000001</v>
      </c>
      <c r="E3042">
        <v>2.0145</v>
      </c>
      <c r="F3042">
        <v>1.2326999999999999</v>
      </c>
      <c r="G3042">
        <v>131.63</v>
      </c>
      <c r="H3042">
        <v>126.25</v>
      </c>
      <c r="I3042">
        <v>19.02</v>
      </c>
      <c r="J3042">
        <v>15.85</v>
      </c>
      <c r="K3042">
        <v>2.7490000000000001</v>
      </c>
      <c r="L3042">
        <v>1.4444E-2</v>
      </c>
      <c r="M3042">
        <v>1.5266</v>
      </c>
      <c r="N3042">
        <v>0.1144</v>
      </c>
      <c r="O3042">
        <v>40.92</v>
      </c>
      <c r="P3042">
        <v>4.3010999999999999</v>
      </c>
      <c r="Q3042">
        <v>100.64</v>
      </c>
      <c r="R3042">
        <v>2.8525</v>
      </c>
      <c r="S3042">
        <v>33.85</v>
      </c>
      <c r="T3042">
        <v>32.869999999999997</v>
      </c>
      <c r="U3042">
        <v>146</v>
      </c>
      <c r="V3042">
        <v>4.0636000000000001</v>
      </c>
      <c r="W3042">
        <v>33.56</v>
      </c>
      <c r="X3042">
        <v>5.9959999999999996E-3</v>
      </c>
    </row>
    <row r="3043" spans="3:24" x14ac:dyDescent="0.35">
      <c r="C3043">
        <v>6</v>
      </c>
      <c r="D3043">
        <v>1.7986</v>
      </c>
      <c r="E3043">
        <v>2.0196999999999998</v>
      </c>
      <c r="F3043">
        <v>1.2286999999999999</v>
      </c>
      <c r="G3043">
        <v>131.97</v>
      </c>
      <c r="H3043">
        <v>125.54</v>
      </c>
      <c r="I3043">
        <v>18.96</v>
      </c>
      <c r="J3043">
        <v>15.8</v>
      </c>
      <c r="K3043">
        <v>2.7450999999999999</v>
      </c>
      <c r="L3043">
        <v>1.4448000000000001E-2</v>
      </c>
      <c r="M3043">
        <v>1.5307999999999999</v>
      </c>
      <c r="N3043">
        <v>0.114</v>
      </c>
      <c r="O3043">
        <v>40.99</v>
      </c>
      <c r="P3043">
        <v>4.2864000000000004</v>
      </c>
      <c r="Q3043">
        <v>100.26</v>
      </c>
      <c r="R3043">
        <v>2.8458999999999999</v>
      </c>
      <c r="S3043">
        <v>33.74</v>
      </c>
      <c r="T3043">
        <v>32.76</v>
      </c>
      <c r="U3043">
        <v>147.22</v>
      </c>
      <c r="V3043">
        <v>4.0598000000000001</v>
      </c>
      <c r="W3043">
        <v>33.450000000000003</v>
      </c>
      <c r="X3043">
        <v>5.9779999999999998E-3</v>
      </c>
    </row>
    <row r="3044" spans="3:24" x14ac:dyDescent="0.35">
      <c r="C3044">
        <v>7</v>
      </c>
      <c r="D3044">
        <v>1.7974000000000001</v>
      </c>
      <c r="E3044">
        <v>2.0125000000000002</v>
      </c>
      <c r="F3044">
        <v>1.2314000000000001</v>
      </c>
      <c r="G3044">
        <v>132.30000000000001</v>
      </c>
      <c r="H3044">
        <v>125.68</v>
      </c>
      <c r="I3044">
        <v>19.010000000000002</v>
      </c>
      <c r="J3044">
        <v>15.83</v>
      </c>
      <c r="K3044">
        <v>2.7484000000000002</v>
      </c>
      <c r="L3044">
        <v>1.4451E-2</v>
      </c>
      <c r="M3044">
        <v>1.5355000000000001</v>
      </c>
      <c r="N3044">
        <v>0.114</v>
      </c>
      <c r="O3044">
        <v>40.880000000000003</v>
      </c>
      <c r="P3044">
        <v>4.2904</v>
      </c>
      <c r="Q3044">
        <v>100.51</v>
      </c>
      <c r="R3044">
        <v>2.85</v>
      </c>
      <c r="S3044">
        <v>33.82</v>
      </c>
      <c r="T3044">
        <v>32.840000000000003</v>
      </c>
      <c r="U3044">
        <v>147.4</v>
      </c>
      <c r="V3044">
        <v>4.0627000000000004</v>
      </c>
      <c r="W3044">
        <v>33.53</v>
      </c>
      <c r="X3044">
        <v>5.986E-3</v>
      </c>
    </row>
    <row r="3045" spans="3:24" x14ac:dyDescent="0.35">
      <c r="C3045">
        <v>8</v>
      </c>
      <c r="D3045">
        <v>1.8030999999999999</v>
      </c>
      <c r="E3045">
        <v>2.0198</v>
      </c>
      <c r="F3045">
        <v>1.2302999999999999</v>
      </c>
      <c r="G3045">
        <v>131.09</v>
      </c>
      <c r="H3045">
        <v>125.76</v>
      </c>
      <c r="I3045">
        <v>19</v>
      </c>
      <c r="J3045">
        <v>15.81</v>
      </c>
      <c r="K3045">
        <v>2.7498999999999998</v>
      </c>
      <c r="L3045">
        <v>1.4441000000000001E-2</v>
      </c>
      <c r="M3045">
        <v>1.5387999999999999</v>
      </c>
      <c r="N3045">
        <v>0.1135</v>
      </c>
      <c r="O3045">
        <v>40.82</v>
      </c>
      <c r="P3045">
        <v>4.2882999999999996</v>
      </c>
      <c r="Q3045">
        <v>100.43</v>
      </c>
      <c r="R3045">
        <v>2.8479000000000001</v>
      </c>
      <c r="S3045">
        <v>33.79</v>
      </c>
      <c r="T3045">
        <v>32.81</v>
      </c>
      <c r="U3045">
        <v>146.94999999999999</v>
      </c>
      <c r="V3045">
        <v>4.0597000000000003</v>
      </c>
      <c r="W3045">
        <v>33.5</v>
      </c>
      <c r="X3045">
        <v>5.9839999999999997E-3</v>
      </c>
    </row>
    <row r="3046" spans="3:24" x14ac:dyDescent="0.35">
      <c r="C3046">
        <v>9</v>
      </c>
      <c r="D3046">
        <v>1.8001</v>
      </c>
      <c r="E3046">
        <v>2.0209999999999999</v>
      </c>
      <c r="F3046">
        <v>1.2314000000000001</v>
      </c>
      <c r="G3046">
        <v>130.22999999999999</v>
      </c>
      <c r="H3046">
        <v>125.7</v>
      </c>
      <c r="I3046">
        <v>19.010000000000002</v>
      </c>
      <c r="J3046">
        <v>15.82</v>
      </c>
      <c r="K3046">
        <v>2.7576000000000001</v>
      </c>
      <c r="L3046">
        <v>1.4445E-2</v>
      </c>
      <c r="M3046">
        <v>1.538</v>
      </c>
      <c r="N3046">
        <v>0.11360000000000001</v>
      </c>
      <c r="O3046">
        <v>40.770000000000003</v>
      </c>
      <c r="P3046">
        <v>4.2866</v>
      </c>
      <c r="Q3046">
        <v>101.02</v>
      </c>
      <c r="R3046">
        <v>2.8462000000000001</v>
      </c>
      <c r="S3046">
        <v>33.81</v>
      </c>
      <c r="T3046">
        <v>32.840000000000003</v>
      </c>
      <c r="U3046">
        <v>147.30000000000001</v>
      </c>
      <c r="V3046">
        <v>4.0472999999999999</v>
      </c>
      <c r="W3046">
        <v>33.53</v>
      </c>
      <c r="X3046">
        <v>5.9849999999999999E-3</v>
      </c>
    </row>
    <row r="3047" spans="3:24" x14ac:dyDescent="0.35">
      <c r="C3047">
        <v>10</v>
      </c>
      <c r="D3047">
        <v>1.786</v>
      </c>
      <c r="E3047">
        <v>2.0116000000000001</v>
      </c>
      <c r="F3047">
        <v>1.2302</v>
      </c>
      <c r="G3047">
        <v>130.61000000000001</v>
      </c>
      <c r="H3047">
        <v>126.33</v>
      </c>
      <c r="I3047">
        <v>18.989999999999998</v>
      </c>
      <c r="J3047">
        <v>15.81</v>
      </c>
      <c r="K3047">
        <v>2.7534000000000001</v>
      </c>
      <c r="L3047">
        <v>1.4441000000000001E-2</v>
      </c>
      <c r="M3047">
        <v>1.5354000000000001</v>
      </c>
      <c r="N3047">
        <v>0.1137</v>
      </c>
      <c r="O3047">
        <v>40.78</v>
      </c>
      <c r="P3047">
        <v>4.2807000000000004</v>
      </c>
      <c r="Q3047">
        <v>101.61</v>
      </c>
      <c r="R3047">
        <v>2.8420999999999998</v>
      </c>
      <c r="S3047">
        <v>33.78</v>
      </c>
      <c r="T3047">
        <v>32.799999999999997</v>
      </c>
      <c r="U3047">
        <v>146.28</v>
      </c>
      <c r="V3047">
        <v>4.0460000000000003</v>
      </c>
      <c r="W3047">
        <v>33.49</v>
      </c>
      <c r="X3047">
        <v>5.9810000000000002E-3</v>
      </c>
    </row>
    <row r="3048" spans="3:24" x14ac:dyDescent="0.35">
      <c r="C3048">
        <v>13</v>
      </c>
      <c r="D3048">
        <v>1.7749999999999999</v>
      </c>
      <c r="E3048">
        <v>2.0095999999999998</v>
      </c>
      <c r="F3048">
        <v>1.2383999999999999</v>
      </c>
      <c r="G3048">
        <v>130.49</v>
      </c>
      <c r="H3048">
        <v>126.7</v>
      </c>
      <c r="I3048">
        <v>19.09</v>
      </c>
      <c r="J3048">
        <v>15.91</v>
      </c>
      <c r="K3048">
        <v>2.7608999999999999</v>
      </c>
      <c r="L3048">
        <v>1.4515E-2</v>
      </c>
      <c r="M3048">
        <v>1.5385</v>
      </c>
      <c r="N3048">
        <v>0.114</v>
      </c>
      <c r="O3048">
        <v>40.71</v>
      </c>
      <c r="P3048">
        <v>4.2960000000000003</v>
      </c>
      <c r="Q3048">
        <v>100.64</v>
      </c>
      <c r="R3048">
        <v>2.8538000000000001</v>
      </c>
      <c r="S3048">
        <v>34.01</v>
      </c>
      <c r="T3048">
        <v>33.020000000000003</v>
      </c>
      <c r="U3048">
        <v>146.24</v>
      </c>
      <c r="V3048">
        <v>4.0670000000000002</v>
      </c>
      <c r="W3048">
        <v>33.72</v>
      </c>
      <c r="X3048">
        <v>6.0200000000000002E-3</v>
      </c>
    </row>
    <row r="3049" spans="3:24" x14ac:dyDescent="0.35">
      <c r="C3049">
        <v>14</v>
      </c>
      <c r="D3049">
        <v>1.7785</v>
      </c>
      <c r="E3049">
        <v>2.0225</v>
      </c>
      <c r="F3049">
        <v>1.2326999999999999</v>
      </c>
      <c r="G3049">
        <v>131.12</v>
      </c>
      <c r="H3049">
        <v>126.55</v>
      </c>
      <c r="I3049">
        <v>19.03</v>
      </c>
      <c r="J3049">
        <v>15.84</v>
      </c>
      <c r="K3049">
        <v>2.7519</v>
      </c>
      <c r="L3049">
        <v>1.4439E-2</v>
      </c>
      <c r="M3049">
        <v>1.5366</v>
      </c>
      <c r="N3049">
        <v>0.1139</v>
      </c>
      <c r="O3049">
        <v>40.69</v>
      </c>
      <c r="P3049">
        <v>4.2827000000000002</v>
      </c>
      <c r="Q3049">
        <v>100.9</v>
      </c>
      <c r="R3049">
        <v>2.8445999999999998</v>
      </c>
      <c r="S3049">
        <v>33.85</v>
      </c>
      <c r="T3049">
        <v>32.869999999999997</v>
      </c>
      <c r="U3049">
        <v>147.43</v>
      </c>
      <c r="V3049">
        <v>4.0495999999999999</v>
      </c>
      <c r="W3049">
        <v>33.56</v>
      </c>
      <c r="X3049">
        <v>5.9930000000000001E-3</v>
      </c>
    </row>
    <row r="3050" spans="3:24" x14ac:dyDescent="0.35">
      <c r="C3050">
        <v>15</v>
      </c>
      <c r="D3050">
        <v>1.7756000000000001</v>
      </c>
      <c r="E3050">
        <v>2.0167000000000002</v>
      </c>
      <c r="F3050">
        <v>1.2323999999999999</v>
      </c>
      <c r="G3050">
        <v>131.74</v>
      </c>
      <c r="H3050">
        <v>127.13</v>
      </c>
      <c r="I3050">
        <v>19.02</v>
      </c>
      <c r="J3050">
        <v>15.83</v>
      </c>
      <c r="K3050">
        <v>2.7555000000000001</v>
      </c>
      <c r="L3050">
        <v>1.4437E-2</v>
      </c>
      <c r="M3050">
        <v>1.5322</v>
      </c>
      <c r="N3050">
        <v>0.1137</v>
      </c>
      <c r="O3050">
        <v>40.67</v>
      </c>
      <c r="P3050">
        <v>4.2777000000000003</v>
      </c>
      <c r="Q3050">
        <v>100.49</v>
      </c>
      <c r="R3050">
        <v>2.8431999999999999</v>
      </c>
      <c r="S3050">
        <v>33.840000000000003</v>
      </c>
      <c r="T3050">
        <v>32.86</v>
      </c>
      <c r="U3050">
        <v>145.91999999999999</v>
      </c>
      <c r="V3050">
        <v>4.0453000000000001</v>
      </c>
      <c r="W3050">
        <v>33.549999999999997</v>
      </c>
      <c r="X3050">
        <v>5.9940000000000002E-3</v>
      </c>
    </row>
    <row r="3051" spans="3:24" x14ac:dyDescent="0.35">
      <c r="C3051">
        <v>16</v>
      </c>
      <c r="D3051">
        <v>1.7586999999999999</v>
      </c>
      <c r="E3051">
        <v>2.0097</v>
      </c>
      <c r="F3051">
        <v>1.2386999999999999</v>
      </c>
      <c r="G3051">
        <v>131.09</v>
      </c>
      <c r="H3051">
        <v>126.53</v>
      </c>
      <c r="I3051">
        <v>19.11</v>
      </c>
      <c r="J3051">
        <v>15.9</v>
      </c>
      <c r="K3051">
        <v>2.7622</v>
      </c>
      <c r="L3051">
        <v>1.4434000000000001E-2</v>
      </c>
      <c r="M3051">
        <v>1.5303</v>
      </c>
      <c r="N3051">
        <v>0.1139</v>
      </c>
      <c r="O3051">
        <v>40.71</v>
      </c>
      <c r="P3051">
        <v>4.2847</v>
      </c>
      <c r="Q3051">
        <v>99.6</v>
      </c>
      <c r="R3051">
        <v>2.8504999999999998</v>
      </c>
      <c r="S3051">
        <v>34.020000000000003</v>
      </c>
      <c r="T3051">
        <v>33.03</v>
      </c>
      <c r="U3051">
        <v>145.27000000000001</v>
      </c>
      <c r="V3051">
        <v>4.0473999999999997</v>
      </c>
      <c r="W3051">
        <v>33.72</v>
      </c>
      <c r="X3051">
        <v>6.0200000000000002E-3</v>
      </c>
    </row>
    <row r="3052" spans="3:24" x14ac:dyDescent="0.35">
      <c r="C3052">
        <v>17</v>
      </c>
      <c r="D3052">
        <v>1.7553000000000001</v>
      </c>
      <c r="E3052">
        <v>1.9977</v>
      </c>
      <c r="F3052">
        <v>1.2381</v>
      </c>
      <c r="G3052">
        <v>130.53</v>
      </c>
      <c r="H3052">
        <v>125.96</v>
      </c>
      <c r="I3052">
        <v>19.149999999999999</v>
      </c>
      <c r="J3052">
        <v>15.87</v>
      </c>
      <c r="K3052">
        <v>2.7589999999999999</v>
      </c>
      <c r="L3052">
        <v>1.4409E-2</v>
      </c>
      <c r="M3052">
        <v>1.5356000000000001</v>
      </c>
      <c r="N3052">
        <v>0.1138</v>
      </c>
      <c r="O3052">
        <v>40.630000000000003</v>
      </c>
      <c r="P3052">
        <v>4.2796000000000003</v>
      </c>
      <c r="Q3052">
        <v>99.62</v>
      </c>
      <c r="R3052">
        <v>2.8397000000000001</v>
      </c>
      <c r="S3052">
        <v>34</v>
      </c>
      <c r="T3052">
        <v>33.01</v>
      </c>
      <c r="U3052">
        <v>145.72999999999999</v>
      </c>
      <c r="V3052">
        <v>4.0480999999999998</v>
      </c>
      <c r="W3052">
        <v>33.71</v>
      </c>
      <c r="X3052">
        <v>6.0150000000000004E-3</v>
      </c>
    </row>
    <row r="3053" spans="3:24" x14ac:dyDescent="0.35">
      <c r="C3053">
        <v>20</v>
      </c>
      <c r="D3053">
        <v>1.7638</v>
      </c>
      <c r="E3053">
        <v>1.9979</v>
      </c>
      <c r="F3053">
        <v>1.2367999999999999</v>
      </c>
      <c r="G3053">
        <v>130.75</v>
      </c>
      <c r="H3053">
        <v>125.91</v>
      </c>
      <c r="I3053">
        <v>19.100000000000001</v>
      </c>
      <c r="J3053">
        <v>15.87</v>
      </c>
      <c r="K3053">
        <v>2.7536</v>
      </c>
      <c r="L3053">
        <v>1.4420000000000001E-2</v>
      </c>
      <c r="M3053">
        <v>1.542</v>
      </c>
      <c r="N3053">
        <v>0.11409999999999999</v>
      </c>
      <c r="O3053">
        <v>40.71</v>
      </c>
      <c r="P3053">
        <v>4.2731000000000003</v>
      </c>
      <c r="Q3053">
        <v>99.93</v>
      </c>
      <c r="R3053">
        <v>2.8334000000000001</v>
      </c>
      <c r="S3053">
        <v>33.96</v>
      </c>
      <c r="T3053">
        <v>32.979999999999997</v>
      </c>
      <c r="U3053">
        <v>145.4</v>
      </c>
      <c r="V3053">
        <v>4.0450999999999997</v>
      </c>
      <c r="W3053">
        <v>33.67</v>
      </c>
      <c r="X3053">
        <v>5.9839999999999997E-3</v>
      </c>
    </row>
    <row r="3054" spans="3:24" x14ac:dyDescent="0.35">
      <c r="C3054">
        <v>21</v>
      </c>
      <c r="D3054">
        <v>1.7725</v>
      </c>
      <c r="E3054">
        <v>2.0049000000000001</v>
      </c>
      <c r="F3054">
        <v>1.2363999999999999</v>
      </c>
      <c r="G3054">
        <v>130.41999999999999</v>
      </c>
      <c r="H3054">
        <v>126.29</v>
      </c>
      <c r="I3054">
        <v>19.11</v>
      </c>
      <c r="J3054">
        <v>15.87</v>
      </c>
      <c r="K3054">
        <v>2.7517999999999998</v>
      </c>
      <c r="L3054">
        <v>1.4371E-2</v>
      </c>
      <c r="M3054">
        <v>1.5427999999999999</v>
      </c>
      <c r="N3054">
        <v>0.1142</v>
      </c>
      <c r="O3054">
        <v>40.71</v>
      </c>
      <c r="P3054">
        <v>4.2667999999999999</v>
      </c>
      <c r="Q3054">
        <v>100.04</v>
      </c>
      <c r="R3054">
        <v>2.8374000000000001</v>
      </c>
      <c r="S3054">
        <v>33.950000000000003</v>
      </c>
      <c r="T3054">
        <v>32.97</v>
      </c>
      <c r="U3054">
        <v>146.66999999999999</v>
      </c>
      <c r="V3054">
        <v>4.0431999999999997</v>
      </c>
      <c r="W3054">
        <v>33.659999999999997</v>
      </c>
      <c r="X3054">
        <v>5.9870000000000001E-3</v>
      </c>
    </row>
    <row r="3055" spans="3:24" x14ac:dyDescent="0.35">
      <c r="C3055">
        <v>22</v>
      </c>
      <c r="D3055">
        <v>1.7717000000000001</v>
      </c>
      <c r="E3055">
        <v>2.0004</v>
      </c>
      <c r="F3055">
        <v>1.2335</v>
      </c>
      <c r="G3055">
        <v>130.52000000000001</v>
      </c>
      <c r="H3055">
        <v>126.71</v>
      </c>
      <c r="I3055">
        <v>19.079999999999998</v>
      </c>
      <c r="J3055">
        <v>15.83</v>
      </c>
      <c r="K3055">
        <v>2.7515000000000001</v>
      </c>
      <c r="L3055">
        <v>1.4349000000000001E-2</v>
      </c>
      <c r="M3055">
        <v>1.5370999999999999</v>
      </c>
      <c r="N3055">
        <v>0.1147</v>
      </c>
      <c r="O3055">
        <v>40.700000000000003</v>
      </c>
      <c r="P3055">
        <v>4.2701000000000002</v>
      </c>
      <c r="Q3055">
        <v>100.25</v>
      </c>
      <c r="R3055">
        <v>2.8437999999999999</v>
      </c>
      <c r="S3055">
        <v>33.869999999999997</v>
      </c>
      <c r="T3055">
        <v>32.89</v>
      </c>
      <c r="U3055">
        <v>146.43</v>
      </c>
      <c r="V3055">
        <v>4.0476000000000001</v>
      </c>
      <c r="W3055">
        <v>33.58</v>
      </c>
      <c r="X3055">
        <v>5.9839999999999997E-3</v>
      </c>
    </row>
    <row r="3056" spans="3:24" x14ac:dyDescent="0.35">
      <c r="C3056">
        <v>23</v>
      </c>
      <c r="D3056">
        <v>1.7667999999999999</v>
      </c>
      <c r="E3056">
        <v>1.9818</v>
      </c>
      <c r="F3056">
        <v>1.2353000000000001</v>
      </c>
      <c r="G3056">
        <v>130.26</v>
      </c>
      <c r="H3056">
        <v>126.91</v>
      </c>
      <c r="I3056">
        <v>19.100000000000001</v>
      </c>
      <c r="J3056">
        <v>15.86</v>
      </c>
      <c r="K3056">
        <v>2.7482000000000002</v>
      </c>
      <c r="L3056">
        <v>1.436E-2</v>
      </c>
      <c r="M3056">
        <v>1.5355000000000001</v>
      </c>
      <c r="N3056">
        <v>0.1147</v>
      </c>
      <c r="O3056">
        <v>40.700000000000003</v>
      </c>
      <c r="P3056">
        <v>4.2778999999999998</v>
      </c>
      <c r="Q3056">
        <v>100.87</v>
      </c>
      <c r="R3056">
        <v>2.8407</v>
      </c>
      <c r="S3056">
        <v>33.92</v>
      </c>
      <c r="T3056">
        <v>32.94</v>
      </c>
      <c r="U3056">
        <v>146.59</v>
      </c>
      <c r="V3056">
        <v>4.0507999999999997</v>
      </c>
      <c r="W3056">
        <v>33.630000000000003</v>
      </c>
      <c r="X3056">
        <v>5.9890000000000004E-3</v>
      </c>
    </row>
    <row r="3057" spans="2:24" x14ac:dyDescent="0.35">
      <c r="C3057">
        <v>24</v>
      </c>
      <c r="D3057">
        <v>1.7613000000000001</v>
      </c>
      <c r="E3057">
        <v>1.9792000000000001</v>
      </c>
      <c r="F3057">
        <v>1.2353000000000001</v>
      </c>
      <c r="G3057">
        <v>130.1</v>
      </c>
      <c r="H3057">
        <v>126.23</v>
      </c>
      <c r="I3057">
        <v>19.09</v>
      </c>
      <c r="J3057">
        <v>15.86</v>
      </c>
      <c r="K3057">
        <v>2.7488999999999999</v>
      </c>
      <c r="L3057">
        <v>1.436E-2</v>
      </c>
      <c r="M3057">
        <v>1.5348999999999999</v>
      </c>
      <c r="N3057">
        <v>0.1147</v>
      </c>
      <c r="O3057">
        <v>40.68</v>
      </c>
      <c r="P3057">
        <v>4.2758000000000003</v>
      </c>
      <c r="Q3057">
        <v>100.53</v>
      </c>
      <c r="R3057">
        <v>2.8472</v>
      </c>
      <c r="S3057">
        <v>33.92</v>
      </c>
      <c r="T3057">
        <v>32.94</v>
      </c>
      <c r="U3057">
        <v>147.31</v>
      </c>
      <c r="V3057">
        <v>4.0289999999999999</v>
      </c>
      <c r="W3057">
        <v>33.630000000000003</v>
      </c>
      <c r="X3057">
        <v>5.9979999999999999E-3</v>
      </c>
    </row>
    <row r="3058" spans="2:24" x14ac:dyDescent="0.35">
      <c r="C3058">
        <v>27</v>
      </c>
      <c r="D3058">
        <v>1.7555000000000001</v>
      </c>
      <c r="E3058">
        <v>1.9792000000000001</v>
      </c>
      <c r="F3058">
        <v>1.2423</v>
      </c>
      <c r="G3058">
        <v>129.68</v>
      </c>
      <c r="H3058">
        <v>125.51</v>
      </c>
      <c r="I3058">
        <v>19.18</v>
      </c>
      <c r="J3058">
        <v>15.95</v>
      </c>
      <c r="K3058">
        <v>2.7538999999999998</v>
      </c>
      <c r="L3058">
        <v>1.4408000000000001E-2</v>
      </c>
      <c r="M3058">
        <v>1.5395000000000001</v>
      </c>
      <c r="N3058">
        <v>0.1143</v>
      </c>
      <c r="O3058">
        <v>40.630000000000003</v>
      </c>
      <c r="P3058">
        <v>4.2938000000000001</v>
      </c>
      <c r="Q3058">
        <v>99.79</v>
      </c>
      <c r="R3058">
        <v>2.8496000000000001</v>
      </c>
      <c r="S3058">
        <v>34.11</v>
      </c>
      <c r="T3058">
        <v>33.130000000000003</v>
      </c>
      <c r="U3058">
        <v>148.38999999999999</v>
      </c>
      <c r="V3058">
        <v>4.0289000000000001</v>
      </c>
      <c r="W3058">
        <v>33.82</v>
      </c>
      <c r="X3058">
        <v>6.0260000000000001E-3</v>
      </c>
    </row>
    <row r="3059" spans="2:24" x14ac:dyDescent="0.35">
      <c r="C3059">
        <v>28</v>
      </c>
      <c r="D3059">
        <v>1.7755000000000001</v>
      </c>
      <c r="E3059">
        <v>1.9835</v>
      </c>
      <c r="F3059">
        <v>1.2422</v>
      </c>
      <c r="G3059">
        <v>129.87</v>
      </c>
      <c r="H3059">
        <v>126</v>
      </c>
      <c r="I3059">
        <v>19.2</v>
      </c>
      <c r="J3059">
        <v>15.95</v>
      </c>
      <c r="K3059">
        <v>2.7610999999999999</v>
      </c>
      <c r="L3059">
        <v>1.4406E-2</v>
      </c>
      <c r="M3059">
        <v>1.5370999999999999</v>
      </c>
      <c r="N3059">
        <v>0.1148</v>
      </c>
      <c r="O3059">
        <v>40.69</v>
      </c>
      <c r="P3059">
        <v>4.2956000000000003</v>
      </c>
      <c r="Q3059">
        <v>99.91</v>
      </c>
      <c r="R3059">
        <v>2.8506999999999998</v>
      </c>
      <c r="S3059">
        <v>34.11</v>
      </c>
      <c r="T3059">
        <v>33.119999999999997</v>
      </c>
      <c r="U3059">
        <v>148.68</v>
      </c>
      <c r="V3059">
        <v>4.0175000000000001</v>
      </c>
      <c r="W3059">
        <v>33.82</v>
      </c>
      <c r="X3059">
        <v>6.032E-3</v>
      </c>
    </row>
    <row r="3060" spans="2:24" x14ac:dyDescent="0.35">
      <c r="C3060">
        <v>29</v>
      </c>
      <c r="D3060">
        <v>1.7774000000000001</v>
      </c>
      <c r="E3060">
        <v>1.9803999999999999</v>
      </c>
      <c r="F3060">
        <v>1.2384999999999999</v>
      </c>
      <c r="G3060">
        <v>130.44</v>
      </c>
      <c r="H3060">
        <v>126.22</v>
      </c>
      <c r="I3060">
        <v>19.149999999999999</v>
      </c>
      <c r="J3060">
        <v>15.91</v>
      </c>
      <c r="K3060">
        <v>2.7524999999999999</v>
      </c>
      <c r="L3060">
        <v>1.4373E-2</v>
      </c>
      <c r="M3060">
        <v>1.5284</v>
      </c>
      <c r="N3060">
        <v>0.1148</v>
      </c>
      <c r="O3060">
        <v>40.75</v>
      </c>
      <c r="P3060">
        <v>4.2861000000000002</v>
      </c>
      <c r="Q3060">
        <v>100.5</v>
      </c>
      <c r="R3060">
        <v>2.8464999999999998</v>
      </c>
      <c r="S3060">
        <v>34.01</v>
      </c>
      <c r="T3060">
        <v>33.03</v>
      </c>
      <c r="U3060">
        <v>148.91</v>
      </c>
      <c r="V3060">
        <v>4.0145999999999997</v>
      </c>
      <c r="W3060">
        <v>33.72</v>
      </c>
      <c r="X3060">
        <v>6.0150000000000004E-3</v>
      </c>
    </row>
    <row r="3061" spans="2:24" x14ac:dyDescent="0.35">
      <c r="C3061">
        <v>30</v>
      </c>
      <c r="D3061">
        <v>1.7838000000000001</v>
      </c>
      <c r="E3061">
        <v>1.9802</v>
      </c>
      <c r="F3061">
        <v>1.2292000000000001</v>
      </c>
      <c r="G3061">
        <v>132.02000000000001</v>
      </c>
      <c r="H3061">
        <v>127.02</v>
      </c>
      <c r="I3061">
        <v>19.02</v>
      </c>
      <c r="J3061">
        <v>15.79</v>
      </c>
      <c r="K3061">
        <v>2.7471000000000001</v>
      </c>
      <c r="L3061">
        <v>1.4305999999999999E-2</v>
      </c>
      <c r="M3061">
        <v>1.5284</v>
      </c>
      <c r="N3061">
        <v>0.115</v>
      </c>
      <c r="O3061">
        <v>40.72</v>
      </c>
      <c r="P3061">
        <v>4.2798999999999996</v>
      </c>
      <c r="Q3061">
        <v>102.12</v>
      </c>
      <c r="R3061">
        <v>2.8344999999999998</v>
      </c>
      <c r="S3061">
        <v>33.76</v>
      </c>
      <c r="T3061">
        <v>32.78</v>
      </c>
      <c r="U3061">
        <v>147.97</v>
      </c>
      <c r="V3061">
        <v>4.0007000000000001</v>
      </c>
      <c r="W3061">
        <v>33.47</v>
      </c>
      <c r="X3061">
        <v>5.9709999999999997E-3</v>
      </c>
    </row>
    <row r="3062" spans="2:24" x14ac:dyDescent="0.35">
      <c r="B3062" t="s">
        <v>31</v>
      </c>
      <c r="C3062">
        <v>1</v>
      </c>
      <c r="D3062">
        <v>1.7795000000000001</v>
      </c>
      <c r="E3062">
        <v>1.9697</v>
      </c>
      <c r="F3062">
        <v>1.2282</v>
      </c>
      <c r="G3062">
        <v>131.33000000000001</v>
      </c>
      <c r="H3062">
        <v>127.5</v>
      </c>
      <c r="I3062">
        <v>19</v>
      </c>
      <c r="J3062">
        <v>15.78</v>
      </c>
      <c r="K3062">
        <v>2.7509999999999999</v>
      </c>
      <c r="L3062">
        <v>1.4344000000000001E-2</v>
      </c>
      <c r="M3062">
        <v>1.5212000000000001</v>
      </c>
      <c r="N3062">
        <v>0.1152</v>
      </c>
      <c r="O3062">
        <v>40.75</v>
      </c>
      <c r="P3062">
        <v>4.2788000000000004</v>
      </c>
      <c r="Q3062">
        <v>101.39</v>
      </c>
      <c r="R3062">
        <v>2.8386</v>
      </c>
      <c r="S3062">
        <v>33.729999999999997</v>
      </c>
      <c r="T3062">
        <v>32.75</v>
      </c>
      <c r="U3062">
        <v>145.85</v>
      </c>
      <c r="V3062">
        <v>3.9908999999999999</v>
      </c>
      <c r="W3062">
        <v>33.44</v>
      </c>
      <c r="X3062">
        <v>5.9690000000000003E-3</v>
      </c>
    </row>
    <row r="3063" spans="2:24" x14ac:dyDescent="0.35">
      <c r="C3063">
        <v>4</v>
      </c>
      <c r="D3063">
        <v>1.7827</v>
      </c>
      <c r="E3063">
        <v>1.9691000000000001</v>
      </c>
      <c r="F3063">
        <v>1.2243999999999999</v>
      </c>
      <c r="G3063">
        <v>131.57</v>
      </c>
      <c r="H3063">
        <v>127.74</v>
      </c>
      <c r="I3063">
        <v>18.940000000000001</v>
      </c>
      <c r="J3063">
        <v>15.73</v>
      </c>
      <c r="K3063">
        <v>2.7532999999999999</v>
      </c>
      <c r="L3063">
        <v>1.4371999999999999E-2</v>
      </c>
      <c r="M3063">
        <v>1.5156000000000001</v>
      </c>
      <c r="N3063">
        <v>0.11509999999999999</v>
      </c>
      <c r="O3063">
        <v>40.799999999999997</v>
      </c>
      <c r="P3063">
        <v>4.2698</v>
      </c>
      <c r="Q3063">
        <v>101.67</v>
      </c>
      <c r="R3063">
        <v>2.8437000000000001</v>
      </c>
      <c r="S3063">
        <v>33.619999999999997</v>
      </c>
      <c r="T3063">
        <v>32.65</v>
      </c>
      <c r="U3063">
        <v>144.51</v>
      </c>
      <c r="V3063">
        <v>4.0209999999999999</v>
      </c>
      <c r="W3063">
        <v>33.340000000000003</v>
      </c>
      <c r="X3063">
        <v>5.947E-3</v>
      </c>
    </row>
    <row r="3064" spans="2:24" x14ac:dyDescent="0.35">
      <c r="C3064">
        <v>5</v>
      </c>
      <c r="D3064">
        <v>1.7784</v>
      </c>
      <c r="E3064">
        <v>1.9701</v>
      </c>
      <c r="F3064">
        <v>1.2277</v>
      </c>
      <c r="G3064">
        <v>131.36000000000001</v>
      </c>
      <c r="H3064">
        <v>127.71</v>
      </c>
      <c r="I3064">
        <v>18.989999999999998</v>
      </c>
      <c r="J3064">
        <v>15.78</v>
      </c>
      <c r="K3064">
        <v>2.7570000000000001</v>
      </c>
      <c r="L3064">
        <v>1.4378999999999999E-2</v>
      </c>
      <c r="M3064">
        <v>1.5158</v>
      </c>
      <c r="N3064">
        <v>0.1152</v>
      </c>
      <c r="O3064">
        <v>40.81</v>
      </c>
      <c r="P3064">
        <v>4.2672999999999996</v>
      </c>
      <c r="Q3064">
        <v>101.69</v>
      </c>
      <c r="R3064">
        <v>2.8481999999999998</v>
      </c>
      <c r="S3064">
        <v>33.71</v>
      </c>
      <c r="T3064">
        <v>32.74</v>
      </c>
      <c r="U3064">
        <v>144.72</v>
      </c>
      <c r="V3064">
        <v>4.0298999999999996</v>
      </c>
      <c r="W3064">
        <v>33.42</v>
      </c>
      <c r="X3064">
        <v>5.9610000000000002E-3</v>
      </c>
    </row>
    <row r="3065" spans="2:24" x14ac:dyDescent="0.35">
      <c r="C3065">
        <v>6</v>
      </c>
      <c r="D3065">
        <v>1.7730999999999999</v>
      </c>
      <c r="E3065">
        <v>1.9730000000000001</v>
      </c>
      <c r="F3065">
        <v>1.2265999999999999</v>
      </c>
      <c r="G3065">
        <v>131.59</v>
      </c>
      <c r="H3065">
        <v>127.52</v>
      </c>
      <c r="I3065">
        <v>18.97</v>
      </c>
      <c r="J3065">
        <v>15.76</v>
      </c>
      <c r="K3065">
        <v>2.7623000000000002</v>
      </c>
      <c r="L3065">
        <v>1.4376E-2</v>
      </c>
      <c r="M3065">
        <v>1.5167999999999999</v>
      </c>
      <c r="N3065">
        <v>0.1153</v>
      </c>
      <c r="O3065">
        <v>40.799999999999997</v>
      </c>
      <c r="P3065">
        <v>4.2640000000000002</v>
      </c>
      <c r="Q3065">
        <v>101.71</v>
      </c>
      <c r="R3065">
        <v>2.8624999999999998</v>
      </c>
      <c r="S3065">
        <v>33.68</v>
      </c>
      <c r="T3065">
        <v>32.71</v>
      </c>
      <c r="U3065">
        <v>146.15</v>
      </c>
      <c r="V3065">
        <v>4.0269000000000004</v>
      </c>
      <c r="W3065">
        <v>33.4</v>
      </c>
      <c r="X3065">
        <v>5.9560000000000004E-3</v>
      </c>
    </row>
    <row r="3066" spans="2:24" x14ac:dyDescent="0.35">
      <c r="C3066">
        <v>7</v>
      </c>
      <c r="D3066">
        <v>1.7567999999999999</v>
      </c>
      <c r="E3066">
        <v>1.9621</v>
      </c>
      <c r="F3066">
        <v>1.2262999999999999</v>
      </c>
      <c r="G3066">
        <v>131.74</v>
      </c>
      <c r="H3066">
        <v>127.05</v>
      </c>
      <c r="I3066">
        <v>18.96</v>
      </c>
      <c r="J3066">
        <v>15.75</v>
      </c>
      <c r="K3066">
        <v>2.7610000000000001</v>
      </c>
      <c r="L3066">
        <v>1.4366E-2</v>
      </c>
      <c r="M3066">
        <v>1.5149999999999999</v>
      </c>
      <c r="N3066">
        <v>0.1152</v>
      </c>
      <c r="O3066">
        <v>40.729999999999997</v>
      </c>
      <c r="P3066">
        <v>4.2549999999999999</v>
      </c>
      <c r="Q3066">
        <v>101.45</v>
      </c>
      <c r="R3066">
        <v>2.8614999999999999</v>
      </c>
      <c r="S3066">
        <v>33.68</v>
      </c>
      <c r="T3066">
        <v>32.700000000000003</v>
      </c>
      <c r="U3066">
        <v>146.08000000000001</v>
      </c>
      <c r="V3066">
        <v>4.0465</v>
      </c>
      <c r="W3066">
        <v>33.39</v>
      </c>
      <c r="X3066">
        <v>5.9509999999999997E-3</v>
      </c>
    </row>
    <row r="3067" spans="2:24" x14ac:dyDescent="0.35">
      <c r="C3067">
        <v>8</v>
      </c>
      <c r="D3067">
        <v>1.754</v>
      </c>
      <c r="E3067">
        <v>1.9502999999999999</v>
      </c>
      <c r="F3067">
        <v>1.2223999999999999</v>
      </c>
      <c r="G3067">
        <v>131.66</v>
      </c>
      <c r="H3067">
        <v>127.41</v>
      </c>
      <c r="I3067">
        <v>18.91</v>
      </c>
      <c r="J3067">
        <v>15.71</v>
      </c>
      <c r="K3067">
        <v>2.7572000000000001</v>
      </c>
      <c r="L3067">
        <v>1.4347E-2</v>
      </c>
      <c r="M3067">
        <v>1.5044</v>
      </c>
      <c r="N3067">
        <v>0.1157</v>
      </c>
      <c r="O3067">
        <v>40.79</v>
      </c>
      <c r="P3067">
        <v>4.2497999999999996</v>
      </c>
      <c r="Q3067">
        <v>101.69</v>
      </c>
      <c r="R3067">
        <v>2.8582000000000001</v>
      </c>
      <c r="S3067">
        <v>33.57</v>
      </c>
      <c r="T3067">
        <v>32.6</v>
      </c>
      <c r="U3067">
        <v>144.72999999999999</v>
      </c>
      <c r="V3067">
        <v>4.0403000000000002</v>
      </c>
      <c r="W3067">
        <v>33.28</v>
      </c>
      <c r="X3067">
        <v>5.9369999999999996E-3</v>
      </c>
    </row>
    <row r="3068" spans="2:24" x14ac:dyDescent="0.35">
      <c r="C3068">
        <v>11</v>
      </c>
      <c r="D3068">
        <v>1.7337</v>
      </c>
      <c r="E3068">
        <v>1.9555</v>
      </c>
      <c r="F3068">
        <v>1.2214</v>
      </c>
      <c r="G3068">
        <v>130.88999999999999</v>
      </c>
      <c r="H3068">
        <v>126.73</v>
      </c>
      <c r="I3068">
        <v>18.89</v>
      </c>
      <c r="J3068">
        <v>15.69</v>
      </c>
      <c r="K3068">
        <v>2.7517999999999998</v>
      </c>
      <c r="L3068">
        <v>1.4336E-2</v>
      </c>
      <c r="M3068">
        <v>1.5126999999999999</v>
      </c>
      <c r="N3068">
        <v>0.1153</v>
      </c>
      <c r="O3068">
        <v>40.65</v>
      </c>
      <c r="P3068">
        <v>4.2393000000000001</v>
      </c>
      <c r="Q3068">
        <v>101.99</v>
      </c>
      <c r="R3068">
        <v>2.8468</v>
      </c>
      <c r="S3068">
        <v>33.54</v>
      </c>
      <c r="T3068">
        <v>32.57</v>
      </c>
      <c r="U3068">
        <v>145.69999999999999</v>
      </c>
      <c r="V3068">
        <v>4.0357000000000003</v>
      </c>
      <c r="W3068">
        <v>33.25</v>
      </c>
      <c r="X3068">
        <v>5.9280000000000001E-3</v>
      </c>
    </row>
    <row r="3069" spans="2:24" x14ac:dyDescent="0.35">
      <c r="C3069">
        <v>12</v>
      </c>
      <c r="D3069">
        <v>1.7143999999999999</v>
      </c>
      <c r="E3069">
        <v>1.9492</v>
      </c>
      <c r="F3069">
        <v>1.2282</v>
      </c>
      <c r="G3069">
        <v>130.26</v>
      </c>
      <c r="H3069">
        <v>126.42</v>
      </c>
      <c r="I3069">
        <v>18.98</v>
      </c>
      <c r="J3069">
        <v>15.76</v>
      </c>
      <c r="K3069">
        <v>2.7517</v>
      </c>
      <c r="L3069">
        <v>1.4371E-2</v>
      </c>
      <c r="M3069">
        <v>1.5329999999999999</v>
      </c>
      <c r="N3069">
        <v>0.1152</v>
      </c>
      <c r="O3069">
        <v>40.54</v>
      </c>
      <c r="P3069">
        <v>4.2465000000000002</v>
      </c>
      <c r="Q3069">
        <v>100.77</v>
      </c>
      <c r="R3069">
        <v>2.8472</v>
      </c>
      <c r="S3069">
        <v>33.729999999999997</v>
      </c>
      <c r="T3069">
        <v>32.75</v>
      </c>
      <c r="U3069">
        <v>146.69999999999999</v>
      </c>
      <c r="V3069">
        <v>4.0361000000000002</v>
      </c>
      <c r="W3069">
        <v>33.44</v>
      </c>
      <c r="X3069">
        <v>5.9690000000000003E-3</v>
      </c>
    </row>
    <row r="3070" spans="2:24" x14ac:dyDescent="0.35">
      <c r="C3070">
        <v>13</v>
      </c>
      <c r="D3070">
        <v>1.7154</v>
      </c>
      <c r="E3070">
        <v>1.9515</v>
      </c>
      <c r="F3070">
        <v>1.2244999999999999</v>
      </c>
      <c r="G3070">
        <v>130.16</v>
      </c>
      <c r="H3070">
        <v>127.14</v>
      </c>
      <c r="I3070">
        <v>18.93</v>
      </c>
      <c r="J3070">
        <v>15.71</v>
      </c>
      <c r="K3070">
        <v>2.7448999999999999</v>
      </c>
      <c r="L3070">
        <v>1.4312E-2</v>
      </c>
      <c r="M3070">
        <v>1.5418000000000001</v>
      </c>
      <c r="N3070">
        <v>0.1154</v>
      </c>
      <c r="O3070">
        <v>40.53</v>
      </c>
      <c r="P3070">
        <v>4.2385000000000002</v>
      </c>
      <c r="Q3070">
        <v>100.75</v>
      </c>
      <c r="R3070">
        <v>2.8433999999999999</v>
      </c>
      <c r="S3070">
        <v>33.630000000000003</v>
      </c>
      <c r="T3070">
        <v>32.65</v>
      </c>
      <c r="U3070">
        <v>147.25</v>
      </c>
      <c r="V3070">
        <v>4.0479000000000003</v>
      </c>
      <c r="W3070">
        <v>33.340000000000003</v>
      </c>
      <c r="X3070">
        <v>5.9490000000000003E-3</v>
      </c>
    </row>
    <row r="3071" spans="2:24" x14ac:dyDescent="0.35">
      <c r="C3071">
        <v>14</v>
      </c>
      <c r="D3071">
        <v>1.7309000000000001</v>
      </c>
      <c r="E3071">
        <v>1.9661</v>
      </c>
      <c r="F3071">
        <v>1.2178</v>
      </c>
      <c r="G3071">
        <v>130.84</v>
      </c>
      <c r="H3071">
        <v>126.91</v>
      </c>
      <c r="I3071">
        <v>18.850000000000001</v>
      </c>
      <c r="J3071">
        <v>15.63</v>
      </c>
      <c r="K3071">
        <v>2.7387999999999999</v>
      </c>
      <c r="L3071">
        <v>1.4262E-2</v>
      </c>
      <c r="M3071">
        <v>1.5490999999999999</v>
      </c>
      <c r="N3071">
        <v>0.1152</v>
      </c>
      <c r="O3071">
        <v>40.49</v>
      </c>
      <c r="P3071">
        <v>4.2218999999999998</v>
      </c>
      <c r="Q3071">
        <v>102.64</v>
      </c>
      <c r="R3071">
        <v>2.8361999999999998</v>
      </c>
      <c r="S3071">
        <v>33.450000000000003</v>
      </c>
      <c r="T3071">
        <v>32.47</v>
      </c>
      <c r="U3071">
        <v>150.03</v>
      </c>
      <c r="V3071">
        <v>4.0404999999999998</v>
      </c>
      <c r="W3071">
        <v>33.159999999999997</v>
      </c>
      <c r="X3071">
        <v>5.9189999999999998E-3</v>
      </c>
    </row>
    <row r="3072" spans="2:24" x14ac:dyDescent="0.35">
      <c r="C3072">
        <v>15</v>
      </c>
      <c r="D3072">
        <v>1.7245999999999999</v>
      </c>
      <c r="E3072">
        <v>1.9655</v>
      </c>
      <c r="F3072">
        <v>1.2168000000000001</v>
      </c>
      <c r="G3072">
        <v>130.65</v>
      </c>
      <c r="H3072">
        <v>126.79</v>
      </c>
      <c r="I3072">
        <v>18.829999999999998</v>
      </c>
      <c r="J3072">
        <v>15.62</v>
      </c>
      <c r="K3072">
        <v>2.7338</v>
      </c>
      <c r="L3072">
        <v>1.4248E-2</v>
      </c>
      <c r="M3072">
        <v>1.5369999999999999</v>
      </c>
      <c r="N3072">
        <v>0.11509999999999999</v>
      </c>
      <c r="O3072">
        <v>40.51</v>
      </c>
      <c r="P3072">
        <v>4.2148000000000003</v>
      </c>
      <c r="Q3072">
        <v>102.48</v>
      </c>
      <c r="R3072">
        <v>2.8347000000000002</v>
      </c>
      <c r="S3072">
        <v>33.42</v>
      </c>
      <c r="T3072">
        <v>32.450000000000003</v>
      </c>
      <c r="U3072">
        <v>149.25</v>
      </c>
      <c r="V3072">
        <v>4.0404999999999998</v>
      </c>
      <c r="W3072">
        <v>33.130000000000003</v>
      </c>
      <c r="X3072">
        <v>5.914E-3</v>
      </c>
    </row>
    <row r="3073" spans="2:24" x14ac:dyDescent="0.35">
      <c r="C3073">
        <v>18</v>
      </c>
      <c r="D3073">
        <v>1.7156</v>
      </c>
      <c r="E3073">
        <v>1.9631000000000001</v>
      </c>
      <c r="F3073">
        <v>1.2196</v>
      </c>
      <c r="G3073">
        <v>129.19999999999999</v>
      </c>
      <c r="H3073">
        <v>127.33</v>
      </c>
      <c r="I3073">
        <v>18.86</v>
      </c>
      <c r="J3073">
        <v>15.65</v>
      </c>
      <c r="K3073">
        <v>2.7376</v>
      </c>
      <c r="L3073">
        <v>1.4255E-2</v>
      </c>
      <c r="M3073">
        <v>1.5431999999999999</v>
      </c>
      <c r="N3073">
        <v>0.1149</v>
      </c>
      <c r="O3073">
        <v>40.47</v>
      </c>
      <c r="P3073">
        <v>4.2146999999999997</v>
      </c>
      <c r="Q3073">
        <v>102.85</v>
      </c>
      <c r="R3073">
        <v>2.8353000000000002</v>
      </c>
      <c r="S3073">
        <v>33.49</v>
      </c>
      <c r="T3073">
        <v>32.520000000000003</v>
      </c>
      <c r="U3073">
        <v>150.01</v>
      </c>
      <c r="V3073">
        <v>4.0484999999999998</v>
      </c>
      <c r="W3073">
        <v>33.21</v>
      </c>
      <c r="X3073">
        <v>5.9220000000000002E-3</v>
      </c>
    </row>
    <row r="3074" spans="2:24" x14ac:dyDescent="0.35">
      <c r="C3074">
        <v>19</v>
      </c>
      <c r="D3074">
        <v>1.7169000000000001</v>
      </c>
      <c r="E3074">
        <v>1.9559</v>
      </c>
      <c r="F3074">
        <v>1.2169000000000001</v>
      </c>
      <c r="G3074">
        <v>129.22999999999999</v>
      </c>
      <c r="H3074">
        <v>126.96</v>
      </c>
      <c r="I3074">
        <v>18.82</v>
      </c>
      <c r="J3074">
        <v>15.61</v>
      </c>
      <c r="K3074">
        <v>2.7322000000000002</v>
      </c>
      <c r="L3074">
        <v>1.4215E-2</v>
      </c>
      <c r="M3074">
        <v>1.5389999999999999</v>
      </c>
      <c r="N3074">
        <v>0.1148</v>
      </c>
      <c r="O3074">
        <v>40.4</v>
      </c>
      <c r="P3074">
        <v>4.2077</v>
      </c>
      <c r="Q3074">
        <v>102.97</v>
      </c>
      <c r="R3074">
        <v>2.8323</v>
      </c>
      <c r="S3074">
        <v>33.42</v>
      </c>
      <c r="T3074">
        <v>32.450000000000003</v>
      </c>
      <c r="U3074">
        <v>148.77000000000001</v>
      </c>
      <c r="V3074">
        <v>4.0631000000000004</v>
      </c>
      <c r="W3074">
        <v>33.130000000000003</v>
      </c>
      <c r="X3074">
        <v>5.914E-3</v>
      </c>
    </row>
    <row r="3075" spans="2:24" x14ac:dyDescent="0.35">
      <c r="C3075">
        <v>20</v>
      </c>
      <c r="D3075">
        <v>1.7193000000000001</v>
      </c>
      <c r="E3075">
        <v>1.9591000000000001</v>
      </c>
      <c r="F3075">
        <v>1.2149000000000001</v>
      </c>
      <c r="G3075">
        <v>130.22999999999999</v>
      </c>
      <c r="H3075">
        <v>127.79</v>
      </c>
      <c r="I3075">
        <v>18.82</v>
      </c>
      <c r="J3075">
        <v>15.59</v>
      </c>
      <c r="K3075">
        <v>2.7315999999999998</v>
      </c>
      <c r="L3075">
        <v>1.423E-2</v>
      </c>
      <c r="M3075">
        <v>1.5347999999999999</v>
      </c>
      <c r="N3075">
        <v>0.11509999999999999</v>
      </c>
      <c r="O3075">
        <v>40.450000000000003</v>
      </c>
      <c r="P3075">
        <v>4.2072000000000003</v>
      </c>
      <c r="Q3075">
        <v>103.78</v>
      </c>
      <c r="R3075">
        <v>2.8401000000000001</v>
      </c>
      <c r="S3075">
        <v>33.36</v>
      </c>
      <c r="T3075">
        <v>32.39</v>
      </c>
      <c r="U3075">
        <v>147.30000000000001</v>
      </c>
      <c r="V3075">
        <v>4.0666000000000002</v>
      </c>
      <c r="W3075">
        <v>33.08</v>
      </c>
      <c r="X3075">
        <v>5.8999999999999999E-3</v>
      </c>
    </row>
    <row r="3076" spans="2:24" x14ac:dyDescent="0.35">
      <c r="C3076">
        <v>21</v>
      </c>
      <c r="D3076">
        <v>1.7302999999999999</v>
      </c>
      <c r="E3076">
        <v>1.9607000000000001</v>
      </c>
      <c r="F3076">
        <v>1.2135</v>
      </c>
      <c r="G3076">
        <v>130</v>
      </c>
      <c r="H3076">
        <v>128.16</v>
      </c>
      <c r="I3076">
        <v>18.809999999999999</v>
      </c>
      <c r="J3076">
        <v>15.57</v>
      </c>
      <c r="K3076">
        <v>2.7288000000000001</v>
      </c>
      <c r="L3076">
        <v>1.4212000000000001E-2</v>
      </c>
      <c r="M3076">
        <v>1.542</v>
      </c>
      <c r="N3076">
        <v>0.1149</v>
      </c>
      <c r="O3076">
        <v>40.51</v>
      </c>
      <c r="P3076">
        <v>4.2053000000000003</v>
      </c>
      <c r="Q3076">
        <v>103.94</v>
      </c>
      <c r="R3076">
        <v>2.8469000000000002</v>
      </c>
      <c r="S3076">
        <v>33.33</v>
      </c>
      <c r="T3076">
        <v>32.36</v>
      </c>
      <c r="U3076">
        <v>147.74</v>
      </c>
      <c r="V3076">
        <v>4.0606</v>
      </c>
      <c r="W3076">
        <v>33.04</v>
      </c>
      <c r="X3076">
        <v>5.8919999999999997E-3</v>
      </c>
    </row>
    <row r="3077" spans="2:24" x14ac:dyDescent="0.35">
      <c r="C3077">
        <v>22</v>
      </c>
      <c r="D3077">
        <v>1.7417</v>
      </c>
      <c r="E3077">
        <v>1.9736</v>
      </c>
      <c r="F3077">
        <v>1.2104999999999999</v>
      </c>
      <c r="G3077">
        <v>131.22999999999999</v>
      </c>
      <c r="H3077">
        <v>128.11000000000001</v>
      </c>
      <c r="I3077">
        <v>18.78</v>
      </c>
      <c r="J3077">
        <v>15.54</v>
      </c>
      <c r="K3077">
        <v>2.7269999999999999</v>
      </c>
      <c r="L3077">
        <v>1.4194999999999999E-2</v>
      </c>
      <c r="M3077">
        <v>1.5404</v>
      </c>
      <c r="N3077">
        <v>0.1152</v>
      </c>
      <c r="O3077">
        <v>40.57</v>
      </c>
      <c r="P3077">
        <v>4.1955</v>
      </c>
      <c r="Q3077">
        <v>104.25</v>
      </c>
      <c r="R3077">
        <v>2.8525</v>
      </c>
      <c r="S3077">
        <v>33.24</v>
      </c>
      <c r="T3077">
        <v>32.28</v>
      </c>
      <c r="U3077">
        <v>148.07</v>
      </c>
      <c r="V3077">
        <v>4.0579999999999998</v>
      </c>
      <c r="W3077">
        <v>32.96</v>
      </c>
      <c r="X3077">
        <v>5.8760000000000001E-3</v>
      </c>
    </row>
    <row r="3078" spans="2:24" x14ac:dyDescent="0.35">
      <c r="C3078">
        <v>25</v>
      </c>
      <c r="D3078">
        <v>1.7383999999999999</v>
      </c>
      <c r="E3078">
        <v>1.9706999999999999</v>
      </c>
      <c r="F3078">
        <v>1.2089000000000001</v>
      </c>
      <c r="G3078">
        <v>130.86000000000001</v>
      </c>
      <c r="H3078">
        <v>127.04</v>
      </c>
      <c r="I3078">
        <v>18.75</v>
      </c>
      <c r="J3078">
        <v>15.52</v>
      </c>
      <c r="K3078">
        <v>2.7223000000000002</v>
      </c>
      <c r="L3078">
        <v>1.4175999999999999E-2</v>
      </c>
      <c r="M3078">
        <v>1.5423</v>
      </c>
      <c r="N3078">
        <v>0.11459999999999999</v>
      </c>
      <c r="O3078">
        <v>40.630000000000003</v>
      </c>
      <c r="P3078">
        <v>4.1909000000000001</v>
      </c>
      <c r="Q3078">
        <v>104.63</v>
      </c>
      <c r="R3078">
        <v>2.8481999999999998</v>
      </c>
      <c r="S3078">
        <v>33.200000000000003</v>
      </c>
      <c r="T3078">
        <v>32.24</v>
      </c>
      <c r="U3078">
        <v>148.75</v>
      </c>
      <c r="V3078">
        <v>4.0547000000000004</v>
      </c>
      <c r="W3078">
        <v>32.909999999999997</v>
      </c>
      <c r="X3078">
        <v>5.8700000000000002E-3</v>
      </c>
    </row>
    <row r="3079" spans="2:24" x14ac:dyDescent="0.35">
      <c r="C3079">
        <v>26</v>
      </c>
      <c r="D3079">
        <v>1.7445999999999999</v>
      </c>
      <c r="E3079">
        <v>1.9684999999999999</v>
      </c>
      <c r="F3079">
        <v>1.2048000000000001</v>
      </c>
      <c r="G3079">
        <v>131.44</v>
      </c>
      <c r="H3079">
        <v>127.64</v>
      </c>
      <c r="I3079">
        <v>18.7</v>
      </c>
      <c r="J3079">
        <v>15.47</v>
      </c>
      <c r="K3079">
        <v>2.7174999999999998</v>
      </c>
      <c r="L3079">
        <v>1.4142999999999999E-2</v>
      </c>
      <c r="M3079">
        <v>1.5427999999999999</v>
      </c>
      <c r="N3079">
        <v>0.1145</v>
      </c>
      <c r="O3079">
        <v>40.68</v>
      </c>
      <c r="P3079">
        <v>4.1851000000000003</v>
      </c>
      <c r="Q3079">
        <v>104.71</v>
      </c>
      <c r="R3079">
        <v>2.8479000000000001</v>
      </c>
      <c r="S3079">
        <v>33.090000000000003</v>
      </c>
      <c r="T3079">
        <v>32.130000000000003</v>
      </c>
      <c r="U3079">
        <v>150.09</v>
      </c>
      <c r="V3079">
        <v>4.0579000000000001</v>
      </c>
      <c r="W3079">
        <v>32.799999999999997</v>
      </c>
      <c r="X3079">
        <v>5.8529999999999997E-3</v>
      </c>
    </row>
    <row r="3080" spans="2:24" x14ac:dyDescent="0.35">
      <c r="C3080">
        <v>27</v>
      </c>
      <c r="D3080">
        <v>1.742</v>
      </c>
      <c r="E3080">
        <v>1.9732000000000001</v>
      </c>
      <c r="F3080">
        <v>1.2009000000000001</v>
      </c>
      <c r="G3080">
        <v>132.6</v>
      </c>
      <c r="H3080">
        <v>127.25</v>
      </c>
      <c r="I3080">
        <v>18.649999999999999</v>
      </c>
      <c r="J3080">
        <v>15.42</v>
      </c>
      <c r="K3080">
        <v>2.7290999999999999</v>
      </c>
      <c r="L3080">
        <v>1.4146000000000001E-2</v>
      </c>
      <c r="M3080">
        <v>1.5428999999999999</v>
      </c>
      <c r="N3080">
        <v>0.1144</v>
      </c>
      <c r="O3080">
        <v>40.869999999999997</v>
      </c>
      <c r="P3080">
        <v>4.1718999999999999</v>
      </c>
      <c r="Q3080">
        <v>104.91</v>
      </c>
      <c r="R3080">
        <v>2.8508</v>
      </c>
      <c r="S3080">
        <v>32.979999999999997</v>
      </c>
      <c r="T3080">
        <v>32.020000000000003</v>
      </c>
      <c r="U3080">
        <v>149.72</v>
      </c>
      <c r="V3080">
        <v>4.0441000000000003</v>
      </c>
      <c r="W3080">
        <v>32.700000000000003</v>
      </c>
      <c r="X3080">
        <v>5.8320000000000004E-3</v>
      </c>
    </row>
    <row r="3081" spans="2:24" x14ac:dyDescent="0.35">
      <c r="C3081">
        <v>28</v>
      </c>
      <c r="D3081">
        <v>1.728</v>
      </c>
      <c r="E3081">
        <v>1.9661999999999999</v>
      </c>
      <c r="F3081">
        <v>1.2036</v>
      </c>
      <c r="G3081">
        <v>132.82</v>
      </c>
      <c r="H3081">
        <v>126.77</v>
      </c>
      <c r="I3081">
        <v>18.690000000000001</v>
      </c>
      <c r="J3081">
        <v>15.45</v>
      </c>
      <c r="K3081">
        <v>2.7265000000000001</v>
      </c>
      <c r="L3081">
        <v>1.4148000000000001E-2</v>
      </c>
      <c r="M3081">
        <v>1.5461</v>
      </c>
      <c r="N3081">
        <v>0.1143</v>
      </c>
      <c r="O3081">
        <v>40.75</v>
      </c>
      <c r="P3081">
        <v>4.1787000000000001</v>
      </c>
      <c r="Q3081">
        <v>104.74</v>
      </c>
      <c r="R3081">
        <v>2.8504</v>
      </c>
      <c r="S3081">
        <v>33.049999999999997</v>
      </c>
      <c r="T3081">
        <v>32.090000000000003</v>
      </c>
      <c r="U3081">
        <v>150.09</v>
      </c>
      <c r="V3081">
        <v>4.0532000000000004</v>
      </c>
      <c r="W3081">
        <v>32.770000000000003</v>
      </c>
      <c r="X3081">
        <v>5.8440000000000002E-3</v>
      </c>
    </row>
    <row r="3082" spans="2:24" x14ac:dyDescent="0.35">
      <c r="C3082">
        <v>29</v>
      </c>
      <c r="D3082">
        <v>1.7272000000000001</v>
      </c>
      <c r="E3082">
        <v>1.9697</v>
      </c>
      <c r="F3082">
        <v>1.2040999999999999</v>
      </c>
      <c r="G3082">
        <v>132.22</v>
      </c>
      <c r="H3082">
        <v>126.69</v>
      </c>
      <c r="I3082">
        <v>18.690000000000001</v>
      </c>
      <c r="J3082">
        <v>15.45</v>
      </c>
      <c r="K3082">
        <v>2.7298</v>
      </c>
      <c r="L3082">
        <v>1.4158E-2</v>
      </c>
      <c r="M3082">
        <v>1.5528</v>
      </c>
      <c r="N3082">
        <v>0.1143</v>
      </c>
      <c r="O3082">
        <v>40.75</v>
      </c>
      <c r="P3082">
        <v>4.1780999999999997</v>
      </c>
      <c r="Q3082">
        <v>104.52</v>
      </c>
      <c r="R3082">
        <v>2.8542999999999998</v>
      </c>
      <c r="S3082">
        <v>33.07</v>
      </c>
      <c r="T3082">
        <v>32.11</v>
      </c>
      <c r="U3082">
        <v>150.49</v>
      </c>
      <c r="V3082">
        <v>4.0522</v>
      </c>
      <c r="W3082">
        <v>32.78</v>
      </c>
      <c r="X3082">
        <v>5.849E-3</v>
      </c>
    </row>
    <row r="3083" spans="2:24" x14ac:dyDescent="0.35">
      <c r="B3083" t="s">
        <v>32</v>
      </c>
      <c r="C3083">
        <v>1</v>
      </c>
      <c r="D3083">
        <v>1.728</v>
      </c>
      <c r="E3083">
        <v>1.976</v>
      </c>
      <c r="F3083">
        <v>1.2015</v>
      </c>
      <c r="G3083">
        <v>132.71</v>
      </c>
      <c r="H3083">
        <v>126.18</v>
      </c>
      <c r="I3083">
        <v>18.670000000000002</v>
      </c>
      <c r="J3083">
        <v>15.42</v>
      </c>
      <c r="K3083">
        <v>2.7282000000000002</v>
      </c>
      <c r="L3083">
        <v>1.4167000000000001E-2</v>
      </c>
      <c r="M3083">
        <v>1.5498000000000001</v>
      </c>
      <c r="N3083">
        <v>0.1145</v>
      </c>
      <c r="O3083">
        <v>40.86</v>
      </c>
      <c r="P3083">
        <v>4.1722999999999999</v>
      </c>
      <c r="Q3083">
        <v>106.03</v>
      </c>
      <c r="R3083">
        <v>2.8654999999999999</v>
      </c>
      <c r="S3083">
        <v>33</v>
      </c>
      <c r="T3083">
        <v>32.04</v>
      </c>
      <c r="U3083">
        <v>151.72</v>
      </c>
      <c r="V3083">
        <v>4.0461</v>
      </c>
      <c r="W3083">
        <v>32.71</v>
      </c>
      <c r="X3083">
        <v>5.8329999999999996E-3</v>
      </c>
    </row>
    <row r="3084" spans="2:24" x14ac:dyDescent="0.35">
      <c r="C3084">
        <v>2</v>
      </c>
      <c r="D3084">
        <v>1.7150000000000001</v>
      </c>
      <c r="E3084">
        <v>1.9622999999999999</v>
      </c>
      <c r="F3084">
        <v>1.2035</v>
      </c>
      <c r="G3084">
        <v>132.07</v>
      </c>
      <c r="H3084">
        <v>125.89</v>
      </c>
      <c r="I3084">
        <v>18.690000000000001</v>
      </c>
      <c r="J3084">
        <v>15.44</v>
      </c>
      <c r="K3084">
        <v>2.7219000000000002</v>
      </c>
      <c r="L3084">
        <v>1.4215E-2</v>
      </c>
      <c r="M3084">
        <v>1.554</v>
      </c>
      <c r="N3084">
        <v>0.1145</v>
      </c>
      <c r="O3084">
        <v>40.78</v>
      </c>
      <c r="P3084">
        <v>4.1715999999999998</v>
      </c>
      <c r="Q3084">
        <v>105.28</v>
      </c>
      <c r="R3084">
        <v>2.8603999999999998</v>
      </c>
      <c r="S3084">
        <v>33.049999999999997</v>
      </c>
      <c r="T3084">
        <v>32.090000000000003</v>
      </c>
      <c r="U3084">
        <v>153.63</v>
      </c>
      <c r="V3084">
        <v>4.0453999999999999</v>
      </c>
      <c r="W3084">
        <v>32.770000000000003</v>
      </c>
      <c r="X3084">
        <v>5.8459999999999996E-3</v>
      </c>
    </row>
    <row r="3085" spans="2:24" x14ac:dyDescent="0.35">
      <c r="C3085">
        <v>3</v>
      </c>
      <c r="D3085">
        <v>1.7166999999999999</v>
      </c>
      <c r="E3085">
        <v>1.9678</v>
      </c>
      <c r="F3085">
        <v>1.2087000000000001</v>
      </c>
      <c r="G3085">
        <v>129.86000000000001</v>
      </c>
      <c r="H3085">
        <v>125.8</v>
      </c>
      <c r="I3085">
        <v>18.77</v>
      </c>
      <c r="J3085">
        <v>15.5</v>
      </c>
      <c r="K3085">
        <v>2.726</v>
      </c>
      <c r="L3085">
        <v>1.4251E-2</v>
      </c>
      <c r="M3085">
        <v>1.5640000000000001</v>
      </c>
      <c r="N3085">
        <v>0.1142</v>
      </c>
      <c r="O3085">
        <v>40.64</v>
      </c>
      <c r="P3085">
        <v>4.1821000000000002</v>
      </c>
      <c r="Q3085">
        <v>104.32</v>
      </c>
      <c r="R3085">
        <v>2.8563999999999998</v>
      </c>
      <c r="S3085">
        <v>33.19</v>
      </c>
      <c r="T3085">
        <v>32.229999999999997</v>
      </c>
      <c r="U3085">
        <v>157.61000000000001</v>
      </c>
      <c r="V3085">
        <v>4.0587999999999997</v>
      </c>
      <c r="W3085">
        <v>32.909999999999997</v>
      </c>
      <c r="X3085">
        <v>5.8700000000000002E-3</v>
      </c>
    </row>
    <row r="3086" spans="2:24" x14ac:dyDescent="0.35">
      <c r="C3086">
        <v>4</v>
      </c>
      <c r="D3086">
        <v>1.7278</v>
      </c>
      <c r="E3086">
        <v>1.9792000000000001</v>
      </c>
      <c r="F3086">
        <v>1.2081</v>
      </c>
      <c r="G3086">
        <v>129.34</v>
      </c>
      <c r="H3086">
        <v>125.33</v>
      </c>
      <c r="I3086">
        <v>18.77</v>
      </c>
      <c r="J3086">
        <v>15.49</v>
      </c>
      <c r="K3086">
        <v>2.7242999999999999</v>
      </c>
      <c r="L3086">
        <v>1.4241E-2</v>
      </c>
      <c r="M3086">
        <v>1.5295000000000001</v>
      </c>
      <c r="N3086">
        <v>0.11409999999999999</v>
      </c>
      <c r="O3086">
        <v>40.619999999999997</v>
      </c>
      <c r="P3086">
        <v>4.1802999999999999</v>
      </c>
      <c r="Q3086">
        <v>103.16</v>
      </c>
      <c r="R3086">
        <v>2.8570000000000002</v>
      </c>
      <c r="S3086">
        <v>33.18</v>
      </c>
      <c r="T3086">
        <v>32.21</v>
      </c>
      <c r="U3086">
        <v>155.47999999999999</v>
      </c>
      <c r="V3086">
        <v>4.0567000000000002</v>
      </c>
      <c r="W3086">
        <v>32.89</v>
      </c>
      <c r="X3086">
        <v>5.8690000000000001E-3</v>
      </c>
    </row>
    <row r="3087" spans="2:24" x14ac:dyDescent="0.35">
      <c r="C3087">
        <v>5</v>
      </c>
      <c r="D3087">
        <v>1.722</v>
      </c>
      <c r="E3087">
        <v>1.9863</v>
      </c>
      <c r="F3087">
        <v>1.2218</v>
      </c>
      <c r="G3087">
        <v>127.85</v>
      </c>
      <c r="H3087">
        <v>124.88</v>
      </c>
      <c r="I3087">
        <v>18.96</v>
      </c>
      <c r="J3087">
        <v>15.66</v>
      </c>
      <c r="K3087">
        <v>2.7281</v>
      </c>
      <c r="L3087">
        <v>1.4290000000000001E-2</v>
      </c>
      <c r="M3087">
        <v>1.5546</v>
      </c>
      <c r="N3087">
        <v>0.1142</v>
      </c>
      <c r="O3087">
        <v>40.58</v>
      </c>
      <c r="P3087">
        <v>4.2091000000000003</v>
      </c>
      <c r="Q3087">
        <v>102.34</v>
      </c>
      <c r="R3087">
        <v>2.8664000000000001</v>
      </c>
      <c r="S3087">
        <v>33.56</v>
      </c>
      <c r="T3087">
        <v>32.58</v>
      </c>
      <c r="U3087">
        <v>159.80000000000001</v>
      </c>
      <c r="V3087">
        <v>4.0788000000000002</v>
      </c>
      <c r="W3087">
        <v>33.26</v>
      </c>
      <c r="X3087">
        <v>5.9300000000000004E-3</v>
      </c>
    </row>
    <row r="3088" spans="2:24" x14ac:dyDescent="0.35">
      <c r="C3088">
        <v>8</v>
      </c>
      <c r="D3088">
        <v>1.7410000000000001</v>
      </c>
      <c r="E3088">
        <v>1.9944</v>
      </c>
      <c r="F3088">
        <v>1.2170000000000001</v>
      </c>
      <c r="G3088">
        <v>125.8</v>
      </c>
      <c r="H3088">
        <v>123.58</v>
      </c>
      <c r="I3088">
        <v>18.940000000000001</v>
      </c>
      <c r="J3088">
        <v>15.59</v>
      </c>
      <c r="K3088">
        <v>2.7035</v>
      </c>
      <c r="L3088">
        <v>1.4241E-2</v>
      </c>
      <c r="M3088">
        <v>1.5570999999999999</v>
      </c>
      <c r="N3088">
        <v>0.113</v>
      </c>
      <c r="O3088">
        <v>40.4</v>
      </c>
      <c r="P3088">
        <v>4.1946000000000003</v>
      </c>
      <c r="Q3088">
        <v>101</v>
      </c>
      <c r="R3088">
        <v>2.8534999999999999</v>
      </c>
      <c r="S3088">
        <v>33.42</v>
      </c>
      <c r="T3088">
        <v>32.450000000000003</v>
      </c>
      <c r="U3088">
        <v>159.94</v>
      </c>
      <c r="V3088">
        <v>4.0853000000000002</v>
      </c>
      <c r="W3088">
        <v>33.130000000000003</v>
      </c>
      <c r="X3088">
        <v>5.8760000000000001E-3</v>
      </c>
    </row>
    <row r="3089" spans="2:24" x14ac:dyDescent="0.35">
      <c r="C3089">
        <v>10</v>
      </c>
      <c r="D3089">
        <v>1.7379</v>
      </c>
      <c r="E3089">
        <v>1.9725999999999999</v>
      </c>
      <c r="F3089">
        <v>1.2113</v>
      </c>
      <c r="G3089">
        <v>125.13</v>
      </c>
      <c r="H3089">
        <v>123.35</v>
      </c>
      <c r="I3089">
        <v>18.88</v>
      </c>
      <c r="J3089">
        <v>15.52</v>
      </c>
      <c r="K3089">
        <v>2.6924000000000001</v>
      </c>
      <c r="L3089">
        <v>1.4200000000000001E-2</v>
      </c>
      <c r="M3089">
        <v>1.5760000000000001</v>
      </c>
      <c r="N3089">
        <v>0.1119</v>
      </c>
      <c r="O3089">
        <v>40.22</v>
      </c>
      <c r="P3089">
        <v>4.1814</v>
      </c>
      <c r="Q3089">
        <v>100.97</v>
      </c>
      <c r="R3089">
        <v>2.8515000000000001</v>
      </c>
      <c r="S3089">
        <v>33.270000000000003</v>
      </c>
      <c r="T3089">
        <v>32.299999999999997</v>
      </c>
      <c r="U3089">
        <v>167.17</v>
      </c>
      <c r="V3089">
        <v>4.0633999999999997</v>
      </c>
      <c r="W3089">
        <v>32.979999999999997</v>
      </c>
      <c r="X3089">
        <v>5.8310000000000002E-3</v>
      </c>
    </row>
    <row r="3090" spans="2:24" x14ac:dyDescent="0.35">
      <c r="C3090">
        <v>11</v>
      </c>
      <c r="D3090">
        <v>1.7270000000000001</v>
      </c>
      <c r="E3090">
        <v>1.9651000000000001</v>
      </c>
      <c r="F3090">
        <v>1.2145999999999999</v>
      </c>
      <c r="G3090">
        <v>124.18</v>
      </c>
      <c r="H3090">
        <v>122.74</v>
      </c>
      <c r="I3090">
        <v>18.989999999999998</v>
      </c>
      <c r="J3090">
        <v>15.57</v>
      </c>
      <c r="K3090">
        <v>2.6781000000000001</v>
      </c>
      <c r="L3090">
        <v>1.421E-2</v>
      </c>
      <c r="M3090">
        <v>1.5844</v>
      </c>
      <c r="N3090">
        <v>0.112</v>
      </c>
      <c r="O3090">
        <v>40.32</v>
      </c>
      <c r="P3090">
        <v>4.1882999999999999</v>
      </c>
      <c r="Q3090">
        <v>99.17</v>
      </c>
      <c r="R3090">
        <v>2.8574999999999999</v>
      </c>
      <c r="S3090">
        <v>33.36</v>
      </c>
      <c r="T3090">
        <v>32.39</v>
      </c>
      <c r="U3090">
        <v>167.12</v>
      </c>
      <c r="V3090">
        <v>4.0608000000000004</v>
      </c>
      <c r="W3090">
        <v>33.07</v>
      </c>
      <c r="X3090">
        <v>5.836E-3</v>
      </c>
    </row>
    <row r="3091" spans="2:24" x14ac:dyDescent="0.35">
      <c r="C3091">
        <v>12</v>
      </c>
      <c r="D3091">
        <v>1.7209000000000001</v>
      </c>
      <c r="E3091">
        <v>1.9657</v>
      </c>
      <c r="F3091">
        <v>1.2130000000000001</v>
      </c>
      <c r="G3091">
        <v>124.78</v>
      </c>
      <c r="H3091">
        <v>122.84</v>
      </c>
      <c r="I3091">
        <v>18.97</v>
      </c>
      <c r="J3091">
        <v>15.56</v>
      </c>
      <c r="K3091">
        <v>2.6749999999999998</v>
      </c>
      <c r="L3091">
        <v>1.4200000000000001E-2</v>
      </c>
      <c r="M3091">
        <v>1.5781000000000001</v>
      </c>
      <c r="N3091">
        <v>0.11219999999999999</v>
      </c>
      <c r="O3091">
        <v>40.49</v>
      </c>
      <c r="P3091">
        <v>4.1875999999999998</v>
      </c>
      <c r="Q3091">
        <v>99.79</v>
      </c>
      <c r="R3091">
        <v>2.8473999999999999</v>
      </c>
      <c r="S3091">
        <v>33.31</v>
      </c>
      <c r="T3091">
        <v>32.340000000000003</v>
      </c>
      <c r="U3091">
        <v>159.47999999999999</v>
      </c>
      <c r="V3091">
        <v>4.0555000000000003</v>
      </c>
      <c r="W3091">
        <v>33.03</v>
      </c>
      <c r="X3091">
        <v>5.8389999999999996E-3</v>
      </c>
    </row>
    <row r="3092" spans="2:24" x14ac:dyDescent="0.35">
      <c r="C3092">
        <v>15</v>
      </c>
      <c r="D3092">
        <v>1.7248000000000001</v>
      </c>
      <c r="E3092">
        <v>1.9650000000000001</v>
      </c>
      <c r="F3092">
        <v>1.2070000000000001</v>
      </c>
      <c r="G3092">
        <v>125.5</v>
      </c>
      <c r="H3092">
        <v>122.1</v>
      </c>
      <c r="I3092">
        <v>18.88</v>
      </c>
      <c r="J3092">
        <v>15.48</v>
      </c>
      <c r="K3092">
        <v>2.6711</v>
      </c>
      <c r="L3092">
        <v>1.4132E-2</v>
      </c>
      <c r="M3092">
        <v>1.5714999999999999</v>
      </c>
      <c r="N3092">
        <v>0.1119</v>
      </c>
      <c r="O3092">
        <v>40.450000000000003</v>
      </c>
      <c r="P3092">
        <v>4.17</v>
      </c>
      <c r="Q3092">
        <v>101.01</v>
      </c>
      <c r="R3092">
        <v>2.8420000000000001</v>
      </c>
      <c r="S3092">
        <v>33.15</v>
      </c>
      <c r="T3092">
        <v>32.18</v>
      </c>
      <c r="U3092">
        <v>153.06</v>
      </c>
      <c r="V3092">
        <v>4.0381</v>
      </c>
      <c r="W3092">
        <v>32.86</v>
      </c>
      <c r="X3092">
        <v>5.7980000000000002E-3</v>
      </c>
    </row>
    <row r="3093" spans="2:24" x14ac:dyDescent="0.35">
      <c r="C3093">
        <v>16</v>
      </c>
      <c r="D3093">
        <v>1.7357</v>
      </c>
      <c r="E3093">
        <v>1.9684999999999999</v>
      </c>
      <c r="F3093">
        <v>1.2024999999999999</v>
      </c>
      <c r="G3093">
        <v>126.06</v>
      </c>
      <c r="H3093">
        <v>122.57</v>
      </c>
      <c r="I3093">
        <v>18.829999999999998</v>
      </c>
      <c r="J3093">
        <v>15.44</v>
      </c>
      <c r="K3093">
        <v>2.6583000000000001</v>
      </c>
      <c r="L3093">
        <v>1.4104E-2</v>
      </c>
      <c r="M3093">
        <v>1.5645</v>
      </c>
      <c r="N3093">
        <v>0.1123</v>
      </c>
      <c r="O3093">
        <v>40.450000000000003</v>
      </c>
      <c r="P3093">
        <v>4.1638999999999999</v>
      </c>
      <c r="Q3093">
        <v>100.12</v>
      </c>
      <c r="R3093">
        <v>2.8397999999999999</v>
      </c>
      <c r="S3093">
        <v>33.03</v>
      </c>
      <c r="T3093">
        <v>32.07</v>
      </c>
      <c r="U3093">
        <v>153.58000000000001</v>
      </c>
      <c r="V3093">
        <v>4.0358999999999998</v>
      </c>
      <c r="W3093">
        <v>32.74</v>
      </c>
      <c r="X3093">
        <v>5.7829999999999999E-3</v>
      </c>
    </row>
    <row r="3094" spans="2:24" x14ac:dyDescent="0.35">
      <c r="C3094">
        <v>17</v>
      </c>
      <c r="D3094">
        <v>1.7341</v>
      </c>
      <c r="E3094">
        <v>1.9793000000000001</v>
      </c>
      <c r="F3094">
        <v>1.2050000000000001</v>
      </c>
      <c r="G3094">
        <v>126.16</v>
      </c>
      <c r="H3094">
        <v>122.6</v>
      </c>
      <c r="I3094">
        <v>18.86</v>
      </c>
      <c r="J3094">
        <v>15.46</v>
      </c>
      <c r="K3094">
        <v>2.6568000000000001</v>
      </c>
      <c r="L3094">
        <v>1.4127000000000001E-2</v>
      </c>
      <c r="M3094">
        <v>1.5707</v>
      </c>
      <c r="N3094">
        <v>0.1123</v>
      </c>
      <c r="O3094">
        <v>40.46</v>
      </c>
      <c r="P3094">
        <v>4.1623999999999999</v>
      </c>
      <c r="Q3094">
        <v>100.63</v>
      </c>
      <c r="R3094">
        <v>2.8382000000000001</v>
      </c>
      <c r="S3094">
        <v>33.090000000000003</v>
      </c>
      <c r="T3094">
        <v>32.130000000000003</v>
      </c>
      <c r="U3094">
        <v>151.74</v>
      </c>
      <c r="V3094">
        <v>4.0313999999999997</v>
      </c>
      <c r="W3094">
        <v>32.81</v>
      </c>
      <c r="X3094">
        <v>5.7930000000000004E-3</v>
      </c>
    </row>
    <row r="3095" spans="2:24" x14ac:dyDescent="0.35">
      <c r="C3095">
        <v>18</v>
      </c>
      <c r="D3095">
        <v>1.7381</v>
      </c>
      <c r="E3095">
        <v>1.9938</v>
      </c>
      <c r="F3095">
        <v>1.2065999999999999</v>
      </c>
      <c r="G3095">
        <v>126.9</v>
      </c>
      <c r="H3095">
        <v>123.05</v>
      </c>
      <c r="I3095">
        <v>18.89</v>
      </c>
      <c r="J3095">
        <v>15.49</v>
      </c>
      <c r="K3095">
        <v>2.649</v>
      </c>
      <c r="L3095">
        <v>1.4145E-2</v>
      </c>
      <c r="M3095">
        <v>1.5743</v>
      </c>
      <c r="N3095">
        <v>0.1125</v>
      </c>
      <c r="O3095">
        <v>40.54</v>
      </c>
      <c r="P3095">
        <v>4.1661000000000001</v>
      </c>
      <c r="Q3095">
        <v>100.84</v>
      </c>
      <c r="R3095">
        <v>2.8397000000000001</v>
      </c>
      <c r="S3095">
        <v>33.130000000000003</v>
      </c>
      <c r="T3095">
        <v>32.18</v>
      </c>
      <c r="U3095">
        <v>152.54</v>
      </c>
      <c r="V3095">
        <v>4.0381999999999998</v>
      </c>
      <c r="W3095">
        <v>32.85</v>
      </c>
      <c r="X3095">
        <v>5.7980000000000002E-3</v>
      </c>
    </row>
    <row r="3096" spans="2:24" x14ac:dyDescent="0.35">
      <c r="C3096">
        <v>19</v>
      </c>
      <c r="D3096">
        <v>1.7367999999999999</v>
      </c>
      <c r="E3096">
        <v>2.0002</v>
      </c>
      <c r="F3096">
        <v>1.2132000000000001</v>
      </c>
      <c r="G3096">
        <v>125.7</v>
      </c>
      <c r="H3096">
        <v>122.47</v>
      </c>
      <c r="I3096">
        <v>18.97</v>
      </c>
      <c r="J3096">
        <v>15.55</v>
      </c>
      <c r="K3096">
        <v>2.6610999999999998</v>
      </c>
      <c r="L3096">
        <v>1.418E-2</v>
      </c>
      <c r="M3096">
        <v>1.5842000000000001</v>
      </c>
      <c r="N3096">
        <v>0.11219999999999999</v>
      </c>
      <c r="O3096">
        <v>40.619999999999997</v>
      </c>
      <c r="P3096">
        <v>4.1817000000000002</v>
      </c>
      <c r="Q3096">
        <v>99.77</v>
      </c>
      <c r="R3096">
        <v>2.8481000000000001</v>
      </c>
      <c r="S3096">
        <v>33.32</v>
      </c>
      <c r="T3096">
        <v>32.35</v>
      </c>
      <c r="U3096">
        <v>152.76</v>
      </c>
      <c r="V3096">
        <v>4.0602</v>
      </c>
      <c r="W3096">
        <v>33.03</v>
      </c>
      <c r="X3096">
        <v>5.8329999999999996E-3</v>
      </c>
    </row>
    <row r="3097" spans="2:24" x14ac:dyDescent="0.35">
      <c r="C3097">
        <v>22</v>
      </c>
      <c r="D3097">
        <v>1.7384999999999999</v>
      </c>
      <c r="E3097">
        <v>1.9944999999999999</v>
      </c>
      <c r="F3097">
        <v>1.2103999999999999</v>
      </c>
      <c r="G3097">
        <v>125.91</v>
      </c>
      <c r="H3097">
        <v>122.35</v>
      </c>
      <c r="I3097">
        <v>18.920000000000002</v>
      </c>
      <c r="J3097">
        <v>15.52</v>
      </c>
      <c r="K3097">
        <v>2.6282000000000001</v>
      </c>
      <c r="L3097">
        <v>1.4149E-2</v>
      </c>
      <c r="M3097">
        <v>1.5769</v>
      </c>
      <c r="N3097">
        <v>0.1116</v>
      </c>
      <c r="O3097">
        <v>40.69</v>
      </c>
      <c r="P3097">
        <v>4.1700999999999997</v>
      </c>
      <c r="Q3097">
        <v>99.1</v>
      </c>
      <c r="R3097">
        <v>2.8422000000000001</v>
      </c>
      <c r="S3097">
        <v>33.24</v>
      </c>
      <c r="T3097">
        <v>32.28</v>
      </c>
      <c r="U3097">
        <v>154.03</v>
      </c>
      <c r="V3097">
        <v>4.0576999999999996</v>
      </c>
      <c r="W3097">
        <v>32.950000000000003</v>
      </c>
      <c r="X3097">
        <v>5.8190000000000004E-3</v>
      </c>
    </row>
    <row r="3098" spans="2:24" x14ac:dyDescent="0.35">
      <c r="C3098">
        <v>23</v>
      </c>
      <c r="D3098">
        <v>1.7346999999999999</v>
      </c>
      <c r="E3098">
        <v>1.9892000000000001</v>
      </c>
      <c r="F3098">
        <v>1.2069000000000001</v>
      </c>
      <c r="G3098">
        <v>126.04</v>
      </c>
      <c r="H3098">
        <v>122</v>
      </c>
      <c r="I3098">
        <v>18.87</v>
      </c>
      <c r="J3098">
        <v>15.47</v>
      </c>
      <c r="K3098">
        <v>2.6431</v>
      </c>
      <c r="L3098">
        <v>1.4127000000000001E-2</v>
      </c>
      <c r="M3098">
        <v>1.5712999999999999</v>
      </c>
      <c r="N3098">
        <v>0.1118</v>
      </c>
      <c r="O3098">
        <v>40.58</v>
      </c>
      <c r="P3098">
        <v>4.1595000000000004</v>
      </c>
      <c r="Q3098">
        <v>99.82</v>
      </c>
      <c r="R3098">
        <v>2.8466999999999998</v>
      </c>
      <c r="S3098">
        <v>33.14</v>
      </c>
      <c r="T3098">
        <v>32.18</v>
      </c>
      <c r="U3098">
        <v>153.19999999999999</v>
      </c>
      <c r="V3098">
        <v>4.0446</v>
      </c>
      <c r="W3098">
        <v>32.86</v>
      </c>
      <c r="X3098">
        <v>5.8100000000000001E-3</v>
      </c>
    </row>
    <row r="3099" spans="2:24" x14ac:dyDescent="0.35">
      <c r="C3099">
        <v>24</v>
      </c>
      <c r="D3099">
        <v>1.736</v>
      </c>
      <c r="E3099">
        <v>1.9883999999999999</v>
      </c>
      <c r="F3099">
        <v>1.2054</v>
      </c>
      <c r="G3099">
        <v>126.48</v>
      </c>
      <c r="H3099">
        <v>121.87</v>
      </c>
      <c r="I3099">
        <v>18.87</v>
      </c>
      <c r="J3099">
        <v>15.46</v>
      </c>
      <c r="K3099">
        <v>2.6349999999999998</v>
      </c>
      <c r="L3099">
        <v>1.4106E-2</v>
      </c>
      <c r="M3099">
        <v>1.5729</v>
      </c>
      <c r="N3099">
        <v>0.11169999999999999</v>
      </c>
      <c r="O3099">
        <v>40.549999999999997</v>
      </c>
      <c r="P3099">
        <v>4.1547000000000001</v>
      </c>
      <c r="Q3099">
        <v>99.9</v>
      </c>
      <c r="R3099">
        <v>2.8429000000000002</v>
      </c>
      <c r="S3099">
        <v>33.1</v>
      </c>
      <c r="T3099">
        <v>32.14</v>
      </c>
      <c r="U3099">
        <v>151.88999999999999</v>
      </c>
      <c r="V3099">
        <v>4.0340999999999996</v>
      </c>
      <c r="W3099">
        <v>32.82</v>
      </c>
      <c r="X3099">
        <v>5.7889999999999999E-3</v>
      </c>
    </row>
    <row r="3100" spans="2:24" x14ac:dyDescent="0.35">
      <c r="C3100">
        <v>25</v>
      </c>
      <c r="D3100">
        <v>1.7415</v>
      </c>
      <c r="E3100">
        <v>1.9787999999999999</v>
      </c>
      <c r="F3100">
        <v>1.2085999999999999</v>
      </c>
      <c r="G3100">
        <v>126.4</v>
      </c>
      <c r="H3100">
        <v>122.37</v>
      </c>
      <c r="I3100">
        <v>18.91</v>
      </c>
      <c r="J3100">
        <v>15.5</v>
      </c>
      <c r="K3100">
        <v>2.6191</v>
      </c>
      <c r="L3100">
        <v>1.4085E-2</v>
      </c>
      <c r="M3100">
        <v>1.5699000000000001</v>
      </c>
      <c r="N3100">
        <v>0.1114</v>
      </c>
      <c r="O3100">
        <v>40.479999999999997</v>
      </c>
      <c r="P3100">
        <v>4.1628999999999996</v>
      </c>
      <c r="Q3100">
        <v>100.23</v>
      </c>
      <c r="R3100">
        <v>2.8401000000000001</v>
      </c>
      <c r="S3100">
        <v>33.19</v>
      </c>
      <c r="T3100">
        <v>32.229999999999997</v>
      </c>
      <c r="U3100">
        <v>152.03</v>
      </c>
      <c r="V3100">
        <v>4.0366999999999997</v>
      </c>
      <c r="W3100">
        <v>32.909999999999997</v>
      </c>
      <c r="X3100">
        <v>5.803E-3</v>
      </c>
    </row>
    <row r="3101" spans="2:24" x14ac:dyDescent="0.35">
      <c r="C3101">
        <v>26</v>
      </c>
      <c r="D3101">
        <v>1.7387999999999999</v>
      </c>
      <c r="E3101">
        <v>1.9683999999999999</v>
      </c>
      <c r="F3101">
        <v>1.2068000000000001</v>
      </c>
      <c r="G3101">
        <v>126.48</v>
      </c>
      <c r="H3101">
        <v>122.23</v>
      </c>
      <c r="I3101">
        <v>18.88</v>
      </c>
      <c r="J3101">
        <v>15.48</v>
      </c>
      <c r="K3101">
        <v>2.6206</v>
      </c>
      <c r="L3101">
        <v>1.4078E-2</v>
      </c>
      <c r="M3101">
        <v>1.5609</v>
      </c>
      <c r="N3101">
        <v>0.11119999999999999</v>
      </c>
      <c r="O3101">
        <v>40.35</v>
      </c>
      <c r="P3101">
        <v>4.1563999999999997</v>
      </c>
      <c r="Q3101">
        <v>100.27</v>
      </c>
      <c r="R3101">
        <v>2.8378999999999999</v>
      </c>
      <c r="S3101">
        <v>33.14</v>
      </c>
      <c r="T3101">
        <v>32.18</v>
      </c>
      <c r="U3101">
        <v>152.16</v>
      </c>
      <c r="V3101">
        <v>4.0199999999999996</v>
      </c>
      <c r="W3101">
        <v>32.86</v>
      </c>
      <c r="X3101">
        <v>5.7930000000000004E-3</v>
      </c>
    </row>
    <row r="3102" spans="2:24" x14ac:dyDescent="0.35">
      <c r="C3102">
        <v>29</v>
      </c>
      <c r="D3102">
        <v>1.7491000000000001</v>
      </c>
      <c r="E3102">
        <v>1.9763999999999999</v>
      </c>
      <c r="F3102">
        <v>1.2076</v>
      </c>
      <c r="G3102">
        <v>128.24</v>
      </c>
      <c r="H3102">
        <v>123.25</v>
      </c>
      <c r="I3102">
        <v>18.920000000000002</v>
      </c>
      <c r="J3102">
        <v>15.49</v>
      </c>
      <c r="K3102">
        <v>2.6280999999999999</v>
      </c>
      <c r="L3102">
        <v>1.4152E-2</v>
      </c>
      <c r="M3102">
        <v>1.5736000000000001</v>
      </c>
      <c r="N3102">
        <v>0.1123</v>
      </c>
      <c r="O3102">
        <v>40.520000000000003</v>
      </c>
      <c r="P3102">
        <v>4.1616</v>
      </c>
      <c r="Q3102">
        <v>101.97</v>
      </c>
      <c r="R3102">
        <v>2.8527999999999998</v>
      </c>
      <c r="S3102">
        <v>33.159999999999997</v>
      </c>
      <c r="T3102">
        <v>32.200000000000003</v>
      </c>
      <c r="U3102">
        <v>149.07</v>
      </c>
      <c r="V3102">
        <v>4.0266999999999999</v>
      </c>
      <c r="W3102">
        <v>32.880000000000003</v>
      </c>
      <c r="X3102">
        <v>5.7970000000000001E-3</v>
      </c>
    </row>
    <row r="3103" spans="2:24" x14ac:dyDescent="0.35">
      <c r="C3103">
        <v>31</v>
      </c>
      <c r="D3103">
        <v>1.7391000000000001</v>
      </c>
      <c r="E3103">
        <v>1.9652000000000001</v>
      </c>
      <c r="F3103">
        <v>1.2045999999999999</v>
      </c>
      <c r="G3103">
        <v>128.82</v>
      </c>
      <c r="H3103">
        <v>123.13</v>
      </c>
      <c r="I3103">
        <v>18.88</v>
      </c>
      <c r="J3103">
        <v>15.45</v>
      </c>
      <c r="K3103">
        <v>2.6238000000000001</v>
      </c>
      <c r="L3103">
        <v>1.4116999999999999E-2</v>
      </c>
      <c r="M3103">
        <v>1.5728</v>
      </c>
      <c r="N3103">
        <v>0.11269999999999999</v>
      </c>
      <c r="O3103">
        <v>40.380000000000003</v>
      </c>
      <c r="P3103">
        <v>4.1497000000000002</v>
      </c>
      <c r="Q3103">
        <v>102.95</v>
      </c>
      <c r="R3103">
        <v>2.8433999999999999</v>
      </c>
      <c r="S3103">
        <v>33.08</v>
      </c>
      <c r="T3103">
        <v>32.119999999999997</v>
      </c>
      <c r="U3103">
        <v>147.24</v>
      </c>
      <c r="V3103">
        <v>4.0119999999999996</v>
      </c>
      <c r="W3103">
        <v>32.799999999999997</v>
      </c>
      <c r="X3103">
        <v>5.7819999999999998E-3</v>
      </c>
    </row>
    <row r="3104" spans="2:24" x14ac:dyDescent="0.35">
      <c r="B3104" t="s">
        <v>33</v>
      </c>
      <c r="C3104">
        <v>1</v>
      </c>
      <c r="D3104">
        <v>1.7290000000000001</v>
      </c>
      <c r="E3104">
        <v>1.9530000000000001</v>
      </c>
      <c r="F3104">
        <v>1.2032</v>
      </c>
      <c r="G3104">
        <v>128.74</v>
      </c>
      <c r="H3104">
        <v>123.1</v>
      </c>
      <c r="I3104">
        <v>18.86</v>
      </c>
      <c r="J3104">
        <v>15.46</v>
      </c>
      <c r="K3104">
        <v>2.6345999999999998</v>
      </c>
      <c r="L3104">
        <v>1.4101000000000001E-2</v>
      </c>
      <c r="M3104">
        <v>1.5637000000000001</v>
      </c>
      <c r="N3104">
        <v>0.1132</v>
      </c>
      <c r="O3104">
        <v>40.340000000000003</v>
      </c>
      <c r="P3104">
        <v>4.1585999999999999</v>
      </c>
      <c r="Q3104">
        <v>102.2</v>
      </c>
      <c r="R3104">
        <v>2.8508</v>
      </c>
      <c r="S3104">
        <v>33.04</v>
      </c>
      <c r="T3104">
        <v>32.08</v>
      </c>
      <c r="U3104">
        <v>149.37</v>
      </c>
      <c r="V3104">
        <v>4.0153999999999996</v>
      </c>
      <c r="W3104">
        <v>32.76</v>
      </c>
      <c r="X3104">
        <v>5.7759999999999999E-3</v>
      </c>
    </row>
    <row r="3105" spans="3:24" x14ac:dyDescent="0.35">
      <c r="C3105">
        <v>2</v>
      </c>
      <c r="D3105">
        <v>1.7178</v>
      </c>
      <c r="E3105">
        <v>1.9497</v>
      </c>
      <c r="F3105">
        <v>1.2047000000000001</v>
      </c>
      <c r="G3105">
        <v>128.91</v>
      </c>
      <c r="H3105">
        <v>123.18</v>
      </c>
      <c r="I3105">
        <v>18.87</v>
      </c>
      <c r="J3105">
        <v>15.47</v>
      </c>
      <c r="K3105">
        <v>2.6219999999999999</v>
      </c>
      <c r="L3105">
        <v>1.4118E-2</v>
      </c>
      <c r="M3105">
        <v>1.5672999999999999</v>
      </c>
      <c r="N3105">
        <v>0.1132</v>
      </c>
      <c r="O3105">
        <v>40.56</v>
      </c>
      <c r="P3105">
        <v>4.1523000000000003</v>
      </c>
      <c r="Q3105">
        <v>102.41</v>
      </c>
      <c r="R3105">
        <v>2.8523999999999998</v>
      </c>
      <c r="S3105">
        <v>33.08</v>
      </c>
      <c r="T3105">
        <v>32.119999999999997</v>
      </c>
      <c r="U3105">
        <v>151.76</v>
      </c>
      <c r="V3105">
        <v>4.0197000000000003</v>
      </c>
      <c r="W3105">
        <v>32.799999999999997</v>
      </c>
      <c r="X3105">
        <v>5.7829999999999999E-3</v>
      </c>
    </row>
    <row r="3106" spans="3:24" x14ac:dyDescent="0.35">
      <c r="C3106">
        <v>5</v>
      </c>
      <c r="D3106">
        <v>1.7083999999999999</v>
      </c>
      <c r="E3106">
        <v>1.9515</v>
      </c>
      <c r="F3106">
        <v>1.2058</v>
      </c>
      <c r="G3106">
        <v>127.86</v>
      </c>
      <c r="H3106">
        <v>122.23</v>
      </c>
      <c r="I3106">
        <v>18.88</v>
      </c>
      <c r="J3106">
        <v>15.47</v>
      </c>
      <c r="K3106">
        <v>2.629</v>
      </c>
      <c r="L3106">
        <v>1.4121E-2</v>
      </c>
      <c r="M3106">
        <v>1.5709</v>
      </c>
      <c r="N3106">
        <v>0.1129</v>
      </c>
      <c r="O3106">
        <v>40.549999999999997</v>
      </c>
      <c r="P3106">
        <v>4.1528999999999998</v>
      </c>
      <c r="Q3106">
        <v>101.88</v>
      </c>
      <c r="R3106">
        <v>2.8555000000000001</v>
      </c>
      <c r="S3106">
        <v>33.11</v>
      </c>
      <c r="T3106">
        <v>32.15</v>
      </c>
      <c r="U3106">
        <v>152.79</v>
      </c>
      <c r="V3106">
        <v>4.0286999999999997</v>
      </c>
      <c r="W3106">
        <v>32.83</v>
      </c>
      <c r="X3106">
        <v>5.7879999999999997E-3</v>
      </c>
    </row>
    <row r="3107" spans="3:24" x14ac:dyDescent="0.35">
      <c r="C3107">
        <v>6</v>
      </c>
      <c r="D3107">
        <v>1.7015</v>
      </c>
      <c r="E3107">
        <v>1.9446000000000001</v>
      </c>
      <c r="F3107">
        <v>1.2085999999999999</v>
      </c>
      <c r="G3107">
        <v>127.13</v>
      </c>
      <c r="H3107">
        <v>121.99</v>
      </c>
      <c r="I3107">
        <v>18.91</v>
      </c>
      <c r="J3107">
        <v>15.51</v>
      </c>
      <c r="K3107">
        <v>2.6214</v>
      </c>
      <c r="L3107">
        <v>1.4099E-2</v>
      </c>
      <c r="M3107">
        <v>1.5732999999999999</v>
      </c>
      <c r="N3107">
        <v>0.1129</v>
      </c>
      <c r="O3107">
        <v>40.49</v>
      </c>
      <c r="P3107">
        <v>4.1547999999999998</v>
      </c>
      <c r="Q3107">
        <v>100.18</v>
      </c>
      <c r="R3107">
        <v>2.8584000000000001</v>
      </c>
      <c r="S3107">
        <v>33.19</v>
      </c>
      <c r="T3107">
        <v>32.229999999999997</v>
      </c>
      <c r="U3107">
        <v>153.9</v>
      </c>
      <c r="V3107">
        <v>4.0407999999999999</v>
      </c>
      <c r="W3107">
        <v>32.9</v>
      </c>
      <c r="X3107">
        <v>5.803E-3</v>
      </c>
    </row>
    <row r="3108" spans="3:24" x14ac:dyDescent="0.35">
      <c r="C3108">
        <v>7</v>
      </c>
      <c r="D3108">
        <v>1.6974</v>
      </c>
      <c r="E3108">
        <v>1.9319999999999999</v>
      </c>
      <c r="F3108">
        <v>1.2083999999999999</v>
      </c>
      <c r="G3108">
        <v>127.95</v>
      </c>
      <c r="H3108">
        <v>122.18</v>
      </c>
      <c r="I3108">
        <v>18.91</v>
      </c>
      <c r="J3108">
        <v>15.5</v>
      </c>
      <c r="K3108">
        <v>2.6269999999999998</v>
      </c>
      <c r="L3108">
        <v>1.4097999999999999E-2</v>
      </c>
      <c r="M3108">
        <v>1.5661</v>
      </c>
      <c r="N3108">
        <v>0.1128</v>
      </c>
      <c r="O3108">
        <v>40.5</v>
      </c>
      <c r="P3108">
        <v>4.1553000000000004</v>
      </c>
      <c r="Q3108">
        <v>99.96</v>
      </c>
      <c r="R3108">
        <v>2.8582999999999998</v>
      </c>
      <c r="S3108">
        <v>33.19</v>
      </c>
      <c r="T3108">
        <v>32.22</v>
      </c>
      <c r="U3108">
        <v>140.94999999999999</v>
      </c>
      <c r="V3108">
        <v>4.0354000000000001</v>
      </c>
      <c r="W3108">
        <v>32.9</v>
      </c>
      <c r="X3108">
        <v>5.8089999999999999E-3</v>
      </c>
    </row>
    <row r="3109" spans="3:24" x14ac:dyDescent="0.35">
      <c r="C3109">
        <v>8</v>
      </c>
      <c r="D3109">
        <v>1.7</v>
      </c>
      <c r="E3109">
        <v>1.9302999999999999</v>
      </c>
      <c r="F3109">
        <v>1.2096</v>
      </c>
      <c r="G3109">
        <v>127.96</v>
      </c>
      <c r="H3109">
        <v>122.71</v>
      </c>
      <c r="I3109">
        <v>18.940000000000001</v>
      </c>
      <c r="J3109">
        <v>15.52</v>
      </c>
      <c r="K3109">
        <v>2.6162000000000001</v>
      </c>
      <c r="L3109">
        <v>1.4114E-2</v>
      </c>
      <c r="M3109">
        <v>1.5629</v>
      </c>
      <c r="N3109">
        <v>0.11260000000000001</v>
      </c>
      <c r="O3109">
        <v>40.47</v>
      </c>
      <c r="P3109">
        <v>4.1542000000000003</v>
      </c>
      <c r="Q3109">
        <v>100.72</v>
      </c>
      <c r="R3109">
        <v>2.8523000000000001</v>
      </c>
      <c r="S3109">
        <v>33.22</v>
      </c>
      <c r="T3109">
        <v>32.25</v>
      </c>
      <c r="U3109">
        <v>140.69999999999999</v>
      </c>
      <c r="V3109">
        <v>4.0286</v>
      </c>
      <c r="W3109">
        <v>32.93</v>
      </c>
      <c r="X3109">
        <v>5.8100000000000001E-3</v>
      </c>
    </row>
    <row r="3110" spans="3:24" x14ac:dyDescent="0.35">
      <c r="C3110">
        <v>9</v>
      </c>
      <c r="D3110">
        <v>1.6926000000000001</v>
      </c>
      <c r="E3110">
        <v>1.9427000000000001</v>
      </c>
      <c r="F3110">
        <v>1.2155</v>
      </c>
      <c r="G3110">
        <v>129.12</v>
      </c>
      <c r="H3110">
        <v>123</v>
      </c>
      <c r="I3110">
        <v>19.03</v>
      </c>
      <c r="J3110">
        <v>15.59</v>
      </c>
      <c r="K3110">
        <v>2.6221999999999999</v>
      </c>
      <c r="L3110">
        <v>1.4184E-2</v>
      </c>
      <c r="M3110">
        <v>1.569</v>
      </c>
      <c r="N3110">
        <v>0.113</v>
      </c>
      <c r="O3110">
        <v>40.58</v>
      </c>
      <c r="P3110">
        <v>4.1637000000000004</v>
      </c>
      <c r="Q3110">
        <v>101.56</v>
      </c>
      <c r="R3110">
        <v>2.8597000000000001</v>
      </c>
      <c r="S3110">
        <v>33.380000000000003</v>
      </c>
      <c r="T3110">
        <v>32.409999999999997</v>
      </c>
      <c r="U3110">
        <v>139.47</v>
      </c>
      <c r="V3110">
        <v>4.0462999999999996</v>
      </c>
      <c r="W3110">
        <v>33.090000000000003</v>
      </c>
      <c r="X3110">
        <v>5.8399999999999997E-3</v>
      </c>
    </row>
    <row r="3111" spans="3:24" x14ac:dyDescent="0.35">
      <c r="C3111">
        <v>12</v>
      </c>
      <c r="D3111">
        <v>1.6749000000000001</v>
      </c>
      <c r="E3111">
        <v>1.954</v>
      </c>
      <c r="F3111">
        <v>1.2327999999999999</v>
      </c>
      <c r="G3111">
        <v>127.93</v>
      </c>
      <c r="H3111">
        <v>123.42</v>
      </c>
      <c r="I3111">
        <v>19.3</v>
      </c>
      <c r="J3111">
        <v>15.81</v>
      </c>
      <c r="K3111">
        <v>2.6263000000000001</v>
      </c>
      <c r="L3111">
        <v>1.4331E-2</v>
      </c>
      <c r="M3111">
        <v>1.5909</v>
      </c>
      <c r="N3111">
        <v>0.1144</v>
      </c>
      <c r="O3111">
        <v>40.76</v>
      </c>
      <c r="P3111">
        <v>4.2096999999999998</v>
      </c>
      <c r="Q3111">
        <v>100.73</v>
      </c>
      <c r="R3111">
        <v>2.8854000000000002</v>
      </c>
      <c r="S3111">
        <v>33.86</v>
      </c>
      <c r="T3111">
        <v>32.869999999999997</v>
      </c>
      <c r="U3111">
        <v>138.91999999999999</v>
      </c>
      <c r="V3111">
        <v>4.0915999999999997</v>
      </c>
      <c r="W3111">
        <v>33.57</v>
      </c>
      <c r="X3111">
        <v>5.9179999999999996E-3</v>
      </c>
    </row>
    <row r="3112" spans="3:24" x14ac:dyDescent="0.35">
      <c r="C3112">
        <v>13</v>
      </c>
      <c r="D3112">
        <v>1.6887000000000001</v>
      </c>
      <c r="E3112">
        <v>1.9573</v>
      </c>
      <c r="F3112">
        <v>1.2338</v>
      </c>
      <c r="G3112">
        <v>127.87</v>
      </c>
      <c r="H3112">
        <v>124.43</v>
      </c>
      <c r="I3112">
        <v>19.29</v>
      </c>
      <c r="J3112">
        <v>15.82</v>
      </c>
      <c r="K3112">
        <v>2.6204000000000001</v>
      </c>
      <c r="L3112">
        <v>1.4322E-2</v>
      </c>
      <c r="M3112">
        <v>1.6026</v>
      </c>
      <c r="N3112">
        <v>0.1145</v>
      </c>
      <c r="O3112">
        <v>40.51</v>
      </c>
      <c r="P3112">
        <v>4.1916000000000002</v>
      </c>
      <c r="Q3112">
        <v>101.63</v>
      </c>
      <c r="R3112">
        <v>2.8837000000000002</v>
      </c>
      <c r="S3112">
        <v>33.880000000000003</v>
      </c>
      <c r="T3112">
        <v>32.9</v>
      </c>
      <c r="U3112">
        <v>140.25</v>
      </c>
      <c r="V3112">
        <v>4.0936000000000003</v>
      </c>
      <c r="W3112">
        <v>33.590000000000003</v>
      </c>
      <c r="X3112">
        <v>5.9259999999999998E-3</v>
      </c>
    </row>
    <row r="3113" spans="3:24" x14ac:dyDescent="0.35">
      <c r="C3113">
        <v>14</v>
      </c>
      <c r="D3113">
        <v>1.702</v>
      </c>
      <c r="E3113">
        <v>1.968</v>
      </c>
      <c r="F3113">
        <v>1.2492000000000001</v>
      </c>
      <c r="G3113">
        <v>127.71</v>
      </c>
      <c r="H3113">
        <v>126.07</v>
      </c>
      <c r="I3113">
        <v>19.53</v>
      </c>
      <c r="J3113">
        <v>16.010000000000002</v>
      </c>
      <c r="K3113">
        <v>2.6040999999999999</v>
      </c>
      <c r="L3113">
        <v>1.4252000000000001E-2</v>
      </c>
      <c r="M3113">
        <v>1.6233</v>
      </c>
      <c r="N3113">
        <v>0.11310000000000001</v>
      </c>
      <c r="O3113">
        <v>40.57</v>
      </c>
      <c r="P3113">
        <v>4.2169999999999996</v>
      </c>
      <c r="Q3113">
        <v>102.06</v>
      </c>
      <c r="R3113">
        <v>2.8879999999999999</v>
      </c>
      <c r="S3113">
        <v>34.31</v>
      </c>
      <c r="T3113">
        <v>33.299999999999997</v>
      </c>
      <c r="U3113">
        <v>141.38</v>
      </c>
      <c r="V3113">
        <v>4.1310000000000002</v>
      </c>
      <c r="W3113">
        <v>34.01</v>
      </c>
      <c r="X3113">
        <v>5.9969999999999997E-3</v>
      </c>
    </row>
    <row r="3114" spans="3:24" x14ac:dyDescent="0.35">
      <c r="C3114">
        <v>15</v>
      </c>
      <c r="D3114">
        <v>1.7119</v>
      </c>
      <c r="E3114">
        <v>1.9655</v>
      </c>
      <c r="F3114">
        <v>1.2462</v>
      </c>
      <c r="G3114">
        <v>127.5</v>
      </c>
      <c r="H3114">
        <v>125.6</v>
      </c>
      <c r="I3114">
        <v>19.510000000000002</v>
      </c>
      <c r="J3114">
        <v>15.99</v>
      </c>
      <c r="K3114">
        <v>2.6109</v>
      </c>
      <c r="L3114">
        <v>1.4259000000000001E-2</v>
      </c>
      <c r="M3114">
        <v>1.6253</v>
      </c>
      <c r="N3114">
        <v>0.1123</v>
      </c>
      <c r="O3114">
        <v>40.39</v>
      </c>
      <c r="P3114">
        <v>4.2076000000000002</v>
      </c>
      <c r="Q3114">
        <v>101.63</v>
      </c>
      <c r="R3114">
        <v>2.8771</v>
      </c>
      <c r="S3114">
        <v>34.22</v>
      </c>
      <c r="T3114">
        <v>33.229999999999997</v>
      </c>
      <c r="U3114">
        <v>141.91999999999999</v>
      </c>
      <c r="V3114">
        <v>4.1155999999999997</v>
      </c>
      <c r="W3114">
        <v>33.93</v>
      </c>
      <c r="X3114">
        <v>5.986E-3</v>
      </c>
    </row>
    <row r="3115" spans="3:24" x14ac:dyDescent="0.35">
      <c r="C3115">
        <v>16</v>
      </c>
      <c r="D3115">
        <v>1.7181</v>
      </c>
      <c r="E3115">
        <v>1.9593</v>
      </c>
      <c r="F3115">
        <v>1.2396</v>
      </c>
      <c r="G3115">
        <v>128.16</v>
      </c>
      <c r="H3115">
        <v>125.98</v>
      </c>
      <c r="I3115">
        <v>19.420000000000002</v>
      </c>
      <c r="J3115">
        <v>15.92</v>
      </c>
      <c r="K3115">
        <v>2.6133000000000002</v>
      </c>
      <c r="L3115">
        <v>1.4118E-2</v>
      </c>
      <c r="M3115">
        <v>1.6136999999999999</v>
      </c>
      <c r="N3115">
        <v>0.11219999999999999</v>
      </c>
      <c r="O3115">
        <v>40.130000000000003</v>
      </c>
      <c r="P3115">
        <v>4.1970000000000001</v>
      </c>
      <c r="Q3115">
        <v>102.33</v>
      </c>
      <c r="R3115">
        <v>2.8660999999999999</v>
      </c>
      <c r="S3115">
        <v>34.04</v>
      </c>
      <c r="T3115">
        <v>33.049999999999997</v>
      </c>
      <c r="U3115">
        <v>142.29</v>
      </c>
      <c r="V3115">
        <v>4.0876999999999999</v>
      </c>
      <c r="W3115">
        <v>33.75</v>
      </c>
      <c r="X3115">
        <v>5.9500000000000004E-3</v>
      </c>
    </row>
    <row r="3116" spans="3:24" x14ac:dyDescent="0.35">
      <c r="C3116">
        <v>19</v>
      </c>
      <c r="D3116">
        <v>1.7195</v>
      </c>
      <c r="E3116">
        <v>1.9753000000000001</v>
      </c>
      <c r="F3116">
        <v>1.2583</v>
      </c>
      <c r="G3116">
        <v>128.85</v>
      </c>
      <c r="H3116">
        <v>127.88</v>
      </c>
      <c r="I3116">
        <v>19.71</v>
      </c>
      <c r="J3116">
        <v>16.14</v>
      </c>
      <c r="K3116">
        <v>2.6345999999999998</v>
      </c>
      <c r="L3116">
        <v>1.4250000000000001E-2</v>
      </c>
      <c r="M3116">
        <v>1.6359999999999999</v>
      </c>
      <c r="N3116">
        <v>0.11210000000000001</v>
      </c>
      <c r="O3116">
        <v>40.51</v>
      </c>
      <c r="P3116">
        <v>4.2405999999999997</v>
      </c>
      <c r="Q3116">
        <v>103.6</v>
      </c>
      <c r="R3116">
        <v>2.8953000000000002</v>
      </c>
      <c r="S3116">
        <v>34.56</v>
      </c>
      <c r="T3116">
        <v>33.549999999999997</v>
      </c>
      <c r="U3116">
        <v>142.62</v>
      </c>
      <c r="V3116">
        <v>4.1303000000000001</v>
      </c>
      <c r="W3116">
        <v>34.26</v>
      </c>
      <c r="X3116">
        <v>6.0400000000000002E-3</v>
      </c>
    </row>
    <row r="3117" spans="3:24" x14ac:dyDescent="0.35">
      <c r="C3117">
        <v>20</v>
      </c>
      <c r="D3117">
        <v>1.7290000000000001</v>
      </c>
      <c r="E3117">
        <v>1.9901</v>
      </c>
      <c r="F3117">
        <v>1.2697000000000001</v>
      </c>
      <c r="G3117">
        <v>129.56</v>
      </c>
      <c r="H3117">
        <v>127.9</v>
      </c>
      <c r="I3117">
        <v>19.88</v>
      </c>
      <c r="J3117">
        <v>16.29</v>
      </c>
      <c r="K3117">
        <v>2.6351</v>
      </c>
      <c r="L3117">
        <v>1.4061000000000001E-2</v>
      </c>
      <c r="M3117">
        <v>1.6601999999999999</v>
      </c>
      <c r="N3117">
        <v>0.1099</v>
      </c>
      <c r="O3117">
        <v>40.450000000000003</v>
      </c>
      <c r="P3117">
        <v>4.2408000000000001</v>
      </c>
      <c r="Q3117">
        <v>104.14</v>
      </c>
      <c r="R3117">
        <v>2.9077999999999999</v>
      </c>
      <c r="S3117">
        <v>34.869999999999997</v>
      </c>
      <c r="T3117">
        <v>33.85</v>
      </c>
      <c r="U3117">
        <v>143.41999999999999</v>
      </c>
      <c r="V3117">
        <v>4.1433</v>
      </c>
      <c r="W3117">
        <v>34.57</v>
      </c>
      <c r="X3117">
        <v>6.0990000000000003E-3</v>
      </c>
    </row>
    <row r="3118" spans="3:24" x14ac:dyDescent="0.35">
      <c r="C3118">
        <v>21</v>
      </c>
      <c r="D3118">
        <v>1.7292000000000001</v>
      </c>
      <c r="E3118">
        <v>1.9836</v>
      </c>
      <c r="F3118">
        <v>1.2606999999999999</v>
      </c>
      <c r="G3118">
        <v>129.65</v>
      </c>
      <c r="H3118">
        <v>127</v>
      </c>
      <c r="I3118">
        <v>19.77</v>
      </c>
      <c r="J3118">
        <v>16.18</v>
      </c>
      <c r="K3118">
        <v>2.6316999999999999</v>
      </c>
      <c r="L3118">
        <v>1.4180999999999999E-2</v>
      </c>
      <c r="M3118">
        <v>1.6515</v>
      </c>
      <c r="N3118">
        <v>0.1099</v>
      </c>
      <c r="O3118">
        <v>40.54</v>
      </c>
      <c r="P3118">
        <v>4.2171000000000003</v>
      </c>
      <c r="Q3118">
        <v>103.81</v>
      </c>
      <c r="R3118">
        <v>2.9024999999999999</v>
      </c>
      <c r="S3118">
        <v>34.619999999999997</v>
      </c>
      <c r="T3118">
        <v>33.619999999999997</v>
      </c>
      <c r="U3118">
        <v>142</v>
      </c>
      <c r="V3118">
        <v>4.1477000000000004</v>
      </c>
      <c r="W3118">
        <v>34.32</v>
      </c>
      <c r="X3118">
        <v>6.0520000000000001E-3</v>
      </c>
    </row>
    <row r="3119" spans="3:24" x14ac:dyDescent="0.35">
      <c r="C3119">
        <v>22</v>
      </c>
      <c r="D3119">
        <v>1.7437</v>
      </c>
      <c r="E3119">
        <v>1.9906999999999999</v>
      </c>
      <c r="F3119">
        <v>1.2874000000000001</v>
      </c>
      <c r="G3119">
        <v>128.96</v>
      </c>
      <c r="H3119">
        <v>127.04</v>
      </c>
      <c r="I3119">
        <v>20.149999999999999</v>
      </c>
      <c r="J3119">
        <v>16.510000000000002</v>
      </c>
      <c r="K3119">
        <v>2.6404999999999998</v>
      </c>
      <c r="L3119">
        <v>1.4229E-2</v>
      </c>
      <c r="M3119">
        <v>1.6771</v>
      </c>
      <c r="N3119">
        <v>0.10920000000000001</v>
      </c>
      <c r="O3119">
        <v>40.880000000000003</v>
      </c>
      <c r="P3119">
        <v>4.2430000000000003</v>
      </c>
      <c r="Q3119">
        <v>102.64</v>
      </c>
      <c r="R3119">
        <v>2.9436</v>
      </c>
      <c r="S3119">
        <v>35.35</v>
      </c>
      <c r="T3119">
        <v>34.33</v>
      </c>
      <c r="U3119">
        <v>142.87</v>
      </c>
      <c r="V3119">
        <v>4.1982999999999997</v>
      </c>
      <c r="W3119">
        <v>35.049999999999997</v>
      </c>
      <c r="X3119">
        <v>6.1830000000000001E-3</v>
      </c>
    </row>
    <row r="3120" spans="3:24" x14ac:dyDescent="0.35">
      <c r="C3120">
        <v>23</v>
      </c>
      <c r="D3120">
        <v>1.7593000000000001</v>
      </c>
      <c r="E3120">
        <v>2.0028000000000001</v>
      </c>
      <c r="F3120">
        <v>1.2999000000000001</v>
      </c>
      <c r="G3120">
        <v>127.57</v>
      </c>
      <c r="H3120">
        <v>126.88</v>
      </c>
      <c r="I3120">
        <v>20.34</v>
      </c>
      <c r="J3120">
        <v>16.670000000000002</v>
      </c>
      <c r="K3120">
        <v>2.6122999999999998</v>
      </c>
      <c r="L3120">
        <v>1.4805E-2</v>
      </c>
      <c r="M3120">
        <v>1.7031000000000001</v>
      </c>
      <c r="N3120">
        <v>0.1089</v>
      </c>
      <c r="O3120">
        <v>40.880000000000003</v>
      </c>
      <c r="P3120">
        <v>4.2487000000000004</v>
      </c>
      <c r="Q3120">
        <v>101.69</v>
      </c>
      <c r="R3120">
        <v>2.9641000000000002</v>
      </c>
      <c r="S3120">
        <v>35.700000000000003</v>
      </c>
      <c r="T3120">
        <v>34.659999999999997</v>
      </c>
      <c r="U3120">
        <v>143.66999999999999</v>
      </c>
      <c r="V3120">
        <v>4.2218</v>
      </c>
      <c r="W3120">
        <v>35.39</v>
      </c>
      <c r="X3120">
        <v>6.2399999999999999E-3</v>
      </c>
    </row>
    <row r="3121" spans="2:24" x14ac:dyDescent="0.35">
      <c r="C3121">
        <v>26</v>
      </c>
      <c r="D3121">
        <v>1.7468999999999999</v>
      </c>
      <c r="E3121">
        <v>2.0154000000000001</v>
      </c>
      <c r="F3121">
        <v>1.3044</v>
      </c>
      <c r="G3121">
        <v>126.92</v>
      </c>
      <c r="H3121">
        <v>126.11</v>
      </c>
      <c r="I3121">
        <v>20.43</v>
      </c>
      <c r="J3121">
        <v>16.72</v>
      </c>
      <c r="K3121">
        <v>2.6288</v>
      </c>
      <c r="L3121">
        <v>1.4477E-2</v>
      </c>
      <c r="M3121">
        <v>1.7071000000000001</v>
      </c>
      <c r="N3121">
        <v>0.1099</v>
      </c>
      <c r="O3121">
        <v>40.909999999999997</v>
      </c>
      <c r="P3121">
        <v>4.2667999999999999</v>
      </c>
      <c r="Q3121">
        <v>100.5</v>
      </c>
      <c r="R3121">
        <v>2.9790999999999999</v>
      </c>
      <c r="S3121">
        <v>35.82</v>
      </c>
      <c r="T3121">
        <v>34.78</v>
      </c>
      <c r="U3121">
        <v>143.09</v>
      </c>
      <c r="V3121">
        <v>4.2009999999999996</v>
      </c>
      <c r="W3121">
        <v>35.51</v>
      </c>
      <c r="X3121">
        <v>6.2620000000000002E-3</v>
      </c>
    </row>
    <row r="3122" spans="2:24" x14ac:dyDescent="0.35">
      <c r="C3122">
        <v>27</v>
      </c>
      <c r="D3122">
        <v>1.7432000000000001</v>
      </c>
      <c r="E3122">
        <v>2.0063</v>
      </c>
      <c r="F3122">
        <v>1.2885</v>
      </c>
      <c r="G3122">
        <v>126.97</v>
      </c>
      <c r="H3122">
        <v>125.81</v>
      </c>
      <c r="I3122">
        <v>20.149999999999999</v>
      </c>
      <c r="J3122">
        <v>16.53</v>
      </c>
      <c r="K3122">
        <v>2.6192000000000002</v>
      </c>
      <c r="L3122">
        <v>1.4413E-2</v>
      </c>
      <c r="M3122">
        <v>1.6879999999999999</v>
      </c>
      <c r="N3122">
        <v>0.10920000000000001</v>
      </c>
      <c r="O3122">
        <v>40.86</v>
      </c>
      <c r="P3122">
        <v>4.2281000000000004</v>
      </c>
      <c r="Q3122">
        <v>100.64</v>
      </c>
      <c r="R3122">
        <v>2.9679000000000002</v>
      </c>
      <c r="S3122">
        <v>35.380000000000003</v>
      </c>
      <c r="T3122">
        <v>34.35</v>
      </c>
      <c r="U3122">
        <v>142.63</v>
      </c>
      <c r="V3122">
        <v>4.1611000000000002</v>
      </c>
      <c r="W3122">
        <v>35.08</v>
      </c>
      <c r="X3122">
        <v>6.1879999999999999E-3</v>
      </c>
    </row>
    <row r="3123" spans="2:24" x14ac:dyDescent="0.35">
      <c r="C3123">
        <v>28</v>
      </c>
      <c r="D3123">
        <v>1.7494000000000001</v>
      </c>
      <c r="E3123">
        <v>2.0165000000000002</v>
      </c>
      <c r="F3123">
        <v>1.2907999999999999</v>
      </c>
      <c r="G3123">
        <v>127.23</v>
      </c>
      <c r="H3123">
        <v>125.89</v>
      </c>
      <c r="I3123">
        <v>20.2</v>
      </c>
      <c r="J3123">
        <v>16.55</v>
      </c>
      <c r="K3123">
        <v>2.6240999999999999</v>
      </c>
      <c r="L3123">
        <v>1.439E-2</v>
      </c>
      <c r="M3123">
        <v>1.6857</v>
      </c>
      <c r="N3123">
        <v>0.1095</v>
      </c>
      <c r="O3123">
        <v>40.78</v>
      </c>
      <c r="P3123">
        <v>4.2373000000000003</v>
      </c>
      <c r="Q3123">
        <v>101.25</v>
      </c>
      <c r="R3123">
        <v>2.9622000000000002</v>
      </c>
      <c r="S3123">
        <v>35.450000000000003</v>
      </c>
      <c r="T3123">
        <v>34.42</v>
      </c>
      <c r="U3123">
        <v>143.52000000000001</v>
      </c>
      <c r="V3123">
        <v>4.1658999999999997</v>
      </c>
      <c r="W3123">
        <v>35.14</v>
      </c>
      <c r="X3123">
        <v>6.208E-3</v>
      </c>
    </row>
    <row r="3124" spans="2:24" x14ac:dyDescent="0.35">
      <c r="C3124">
        <v>29</v>
      </c>
      <c r="D3124">
        <v>1.7636000000000001</v>
      </c>
      <c r="E3124">
        <v>2.0234999999999999</v>
      </c>
      <c r="F3124">
        <v>1.2957000000000001</v>
      </c>
      <c r="G3124">
        <v>126.76</v>
      </c>
      <c r="H3124">
        <v>125.55</v>
      </c>
      <c r="I3124">
        <v>20.25</v>
      </c>
      <c r="J3124">
        <v>16.63</v>
      </c>
      <c r="K3124">
        <v>2.6478000000000002</v>
      </c>
      <c r="L3124">
        <v>1.4518E-2</v>
      </c>
      <c r="M3124">
        <v>1.6935</v>
      </c>
      <c r="N3124">
        <v>0.10979999999999999</v>
      </c>
      <c r="O3124">
        <v>40.68</v>
      </c>
      <c r="P3124">
        <v>4.2561999999999998</v>
      </c>
      <c r="Q3124">
        <v>100.84</v>
      </c>
      <c r="R3124">
        <v>2.9710999999999999</v>
      </c>
      <c r="S3124">
        <v>35.58</v>
      </c>
      <c r="T3124">
        <v>34.549999999999997</v>
      </c>
      <c r="U3124">
        <v>144.5</v>
      </c>
      <c r="V3124">
        <v>4.1496000000000004</v>
      </c>
      <c r="W3124">
        <v>35.28</v>
      </c>
      <c r="X3124">
        <v>6.2230000000000002E-3</v>
      </c>
    </row>
    <row r="3125" spans="2:24" x14ac:dyDescent="0.35">
      <c r="C3125">
        <v>30</v>
      </c>
      <c r="D3125">
        <v>1.7593000000000001</v>
      </c>
      <c r="E3125">
        <v>2.0272999999999999</v>
      </c>
      <c r="F3125">
        <v>1.3003</v>
      </c>
      <c r="G3125">
        <v>126.68</v>
      </c>
      <c r="H3125">
        <v>125</v>
      </c>
      <c r="I3125">
        <v>20.329999999999998</v>
      </c>
      <c r="J3125">
        <v>16.68</v>
      </c>
      <c r="K3125">
        <v>2.6442000000000001</v>
      </c>
      <c r="L3125">
        <v>1.4759E-2</v>
      </c>
      <c r="M3125">
        <v>1.6975</v>
      </c>
      <c r="N3125">
        <v>0.11020000000000001</v>
      </c>
      <c r="O3125">
        <v>40.76</v>
      </c>
      <c r="P3125">
        <v>4.2554999999999996</v>
      </c>
      <c r="Q3125">
        <v>99.42</v>
      </c>
      <c r="R3125">
        <v>2.9662000000000002</v>
      </c>
      <c r="S3125">
        <v>35.71</v>
      </c>
      <c r="T3125">
        <v>34.67</v>
      </c>
      <c r="U3125">
        <v>144.4</v>
      </c>
      <c r="V3125">
        <v>4.1715999999999998</v>
      </c>
      <c r="W3125">
        <v>35.4</v>
      </c>
      <c r="X3125">
        <v>6.2420000000000002E-3</v>
      </c>
    </row>
    <row r="3126" spans="2:24" x14ac:dyDescent="0.35">
      <c r="B3126" t="s">
        <v>34</v>
      </c>
      <c r="C3126">
        <v>3</v>
      </c>
      <c r="D3126">
        <v>1.7507999999999999</v>
      </c>
      <c r="E3126">
        <v>2.0406</v>
      </c>
      <c r="F3126">
        <v>1.3140000000000001</v>
      </c>
      <c r="G3126">
        <v>126.26</v>
      </c>
      <c r="H3126">
        <v>125.01</v>
      </c>
      <c r="I3126">
        <v>20.61</v>
      </c>
      <c r="J3126">
        <v>16.87</v>
      </c>
      <c r="K3126">
        <v>2.6543000000000001</v>
      </c>
      <c r="L3126">
        <v>1.4723E-2</v>
      </c>
      <c r="M3126">
        <v>1.7068000000000001</v>
      </c>
      <c r="N3126">
        <v>0.1113</v>
      </c>
      <c r="O3126">
        <v>40.950000000000003</v>
      </c>
      <c r="P3126">
        <v>4.2896000000000001</v>
      </c>
      <c r="Q3126">
        <v>99.72</v>
      </c>
      <c r="R3126">
        <v>2.9786000000000001</v>
      </c>
      <c r="S3126">
        <v>36.08</v>
      </c>
      <c r="T3126">
        <v>35.04</v>
      </c>
      <c r="U3126">
        <v>144.16</v>
      </c>
      <c r="V3126">
        <v>4.1961000000000004</v>
      </c>
      <c r="W3126">
        <v>35.770000000000003</v>
      </c>
      <c r="X3126">
        <v>6.3080000000000002E-3</v>
      </c>
    </row>
    <row r="3127" spans="2:24" x14ac:dyDescent="0.35">
      <c r="C3127">
        <v>4</v>
      </c>
      <c r="D3127">
        <v>1.7375</v>
      </c>
      <c r="E3127">
        <v>2.032</v>
      </c>
      <c r="F3127">
        <v>1.3166</v>
      </c>
      <c r="G3127">
        <v>124.84</v>
      </c>
      <c r="H3127">
        <v>124.84</v>
      </c>
      <c r="I3127">
        <v>20.65</v>
      </c>
      <c r="J3127">
        <v>16.91</v>
      </c>
      <c r="K3127">
        <v>2.6722000000000001</v>
      </c>
      <c r="L3127">
        <v>1.4694E-2</v>
      </c>
      <c r="M3127">
        <v>1.7169000000000001</v>
      </c>
      <c r="N3127">
        <v>0.1095</v>
      </c>
      <c r="O3127">
        <v>41</v>
      </c>
      <c r="P3127">
        <v>4.2942999999999998</v>
      </c>
      <c r="Q3127">
        <v>99.21</v>
      </c>
      <c r="R3127">
        <v>2.9823</v>
      </c>
      <c r="S3127">
        <v>36.159999999999997</v>
      </c>
      <c r="T3127">
        <v>35.11</v>
      </c>
      <c r="U3127">
        <v>143.19999999999999</v>
      </c>
      <c r="V3127">
        <v>4.2145000000000001</v>
      </c>
      <c r="W3127">
        <v>35.840000000000003</v>
      </c>
      <c r="X3127">
        <v>6.3249999999999999E-3</v>
      </c>
    </row>
    <row r="3128" spans="2:24" x14ac:dyDescent="0.35">
      <c r="C3128">
        <v>5</v>
      </c>
      <c r="D3128">
        <v>1.7378</v>
      </c>
      <c r="E3128">
        <v>2.0185</v>
      </c>
      <c r="F3128">
        <v>1.3078000000000001</v>
      </c>
      <c r="G3128">
        <v>124.69</v>
      </c>
      <c r="H3128">
        <v>123.99</v>
      </c>
      <c r="I3128">
        <v>20.51</v>
      </c>
      <c r="J3128">
        <v>16.8</v>
      </c>
      <c r="K3128">
        <v>2.6606000000000001</v>
      </c>
      <c r="L3128">
        <v>1.4596E-2</v>
      </c>
      <c r="M3128">
        <v>1.7061999999999999</v>
      </c>
      <c r="N3128">
        <v>0.10970000000000001</v>
      </c>
      <c r="O3128">
        <v>41</v>
      </c>
      <c r="P3128">
        <v>4.2710999999999997</v>
      </c>
      <c r="Q3128">
        <v>99.47</v>
      </c>
      <c r="R3128">
        <v>2.9746000000000001</v>
      </c>
      <c r="S3128">
        <v>35.92</v>
      </c>
      <c r="T3128">
        <v>34.869999999999997</v>
      </c>
      <c r="U3128">
        <v>141.77000000000001</v>
      </c>
      <c r="V3128">
        <v>4.2023999999999999</v>
      </c>
      <c r="W3128">
        <v>35.6</v>
      </c>
      <c r="X3128">
        <v>6.2820000000000003E-3</v>
      </c>
    </row>
    <row r="3129" spans="2:24" x14ac:dyDescent="0.35">
      <c r="C3129">
        <v>6</v>
      </c>
      <c r="D3129">
        <v>1.7387999999999999</v>
      </c>
      <c r="E3129">
        <v>2.0124</v>
      </c>
      <c r="F3129">
        <v>1.3043</v>
      </c>
      <c r="G3129">
        <v>125.62</v>
      </c>
      <c r="H3129">
        <v>125.08</v>
      </c>
      <c r="I3129">
        <v>20.46</v>
      </c>
      <c r="J3129">
        <v>16.760000000000002</v>
      </c>
      <c r="K3129">
        <v>2.6545000000000001</v>
      </c>
      <c r="L3129">
        <v>1.4581E-2</v>
      </c>
      <c r="M3129">
        <v>1.6994</v>
      </c>
      <c r="N3129">
        <v>0.10979999999999999</v>
      </c>
      <c r="O3129">
        <v>40.96</v>
      </c>
      <c r="P3129">
        <v>4.2610000000000001</v>
      </c>
      <c r="Q3129">
        <v>99.57</v>
      </c>
      <c r="R3129">
        <v>2.9809000000000001</v>
      </c>
      <c r="S3129">
        <v>35.82</v>
      </c>
      <c r="T3129">
        <v>34.78</v>
      </c>
      <c r="U3129">
        <v>141.13999999999999</v>
      </c>
      <c r="V3129">
        <v>4.1898</v>
      </c>
      <c r="W3129">
        <v>35.51</v>
      </c>
      <c r="X3129">
        <v>6.2550000000000001E-3</v>
      </c>
    </row>
    <row r="3130" spans="2:24" x14ac:dyDescent="0.35">
      <c r="C3130">
        <v>7</v>
      </c>
      <c r="D3130">
        <v>1.7388999999999999</v>
      </c>
      <c r="E3130">
        <v>2.0019999999999998</v>
      </c>
      <c r="F3130">
        <v>1.2943</v>
      </c>
      <c r="G3130">
        <v>126.76</v>
      </c>
      <c r="H3130">
        <v>124.85</v>
      </c>
      <c r="I3130">
        <v>20.3</v>
      </c>
      <c r="J3130">
        <v>16.63</v>
      </c>
      <c r="K3130">
        <v>2.6389999999999998</v>
      </c>
      <c r="L3130">
        <v>1.4433E-2</v>
      </c>
      <c r="M3130">
        <v>1.6889000000000001</v>
      </c>
      <c r="N3130">
        <v>0.1099</v>
      </c>
      <c r="O3130">
        <v>41</v>
      </c>
      <c r="P3130">
        <v>4.2405999999999997</v>
      </c>
      <c r="Q3130">
        <v>100.1</v>
      </c>
      <c r="R3130">
        <v>2.9710000000000001</v>
      </c>
      <c r="S3130">
        <v>35.54</v>
      </c>
      <c r="T3130">
        <v>34.51</v>
      </c>
      <c r="U3130">
        <v>140.81</v>
      </c>
      <c r="V3130">
        <v>4.1900000000000004</v>
      </c>
      <c r="W3130">
        <v>35.24</v>
      </c>
      <c r="X3130">
        <v>6.2059999999999997E-3</v>
      </c>
    </row>
    <row r="3131" spans="2:24" x14ac:dyDescent="0.35">
      <c r="C3131">
        <v>10</v>
      </c>
      <c r="D3131">
        <v>1.7374000000000001</v>
      </c>
      <c r="E3131">
        <v>2.0143</v>
      </c>
      <c r="F3131">
        <v>1.2909999999999999</v>
      </c>
      <c r="G3131">
        <v>126.76</v>
      </c>
      <c r="H3131">
        <v>124.85</v>
      </c>
      <c r="I3131">
        <v>20.3</v>
      </c>
      <c r="J3131">
        <v>16.59</v>
      </c>
      <c r="K3131">
        <v>2.6284999999999998</v>
      </c>
      <c r="L3131">
        <v>1.4408000000000001E-2</v>
      </c>
      <c r="M3131">
        <v>1.6823999999999999</v>
      </c>
      <c r="N3131">
        <v>0.11</v>
      </c>
      <c r="O3131">
        <v>41.11</v>
      </c>
      <c r="P3131">
        <v>4.2453000000000003</v>
      </c>
      <c r="Q3131">
        <v>99.76</v>
      </c>
      <c r="R3131">
        <v>2.9708999999999999</v>
      </c>
      <c r="S3131">
        <v>35.450000000000003</v>
      </c>
      <c r="T3131">
        <v>34.42</v>
      </c>
      <c r="U3131">
        <v>139.99</v>
      </c>
      <c r="V3131">
        <v>4.1706000000000003</v>
      </c>
      <c r="W3131">
        <v>35.15</v>
      </c>
      <c r="X3131">
        <v>6.1900000000000002E-3</v>
      </c>
    </row>
    <row r="3132" spans="2:24" x14ac:dyDescent="0.35">
      <c r="C3132">
        <v>11</v>
      </c>
      <c r="D3132">
        <v>1.7437</v>
      </c>
      <c r="E3132">
        <v>1.9984999999999999</v>
      </c>
      <c r="F3132">
        <v>1.2791999999999999</v>
      </c>
      <c r="G3132">
        <v>127.5</v>
      </c>
      <c r="H3132">
        <v>124.33</v>
      </c>
      <c r="I3132">
        <v>20.13</v>
      </c>
      <c r="J3132">
        <v>16.440000000000001</v>
      </c>
      <c r="K3132">
        <v>2.6168</v>
      </c>
      <c r="L3132">
        <v>1.4305E-2</v>
      </c>
      <c r="M3132">
        <v>1.6686000000000001</v>
      </c>
      <c r="N3132">
        <v>0.10970000000000001</v>
      </c>
      <c r="O3132">
        <v>40.99</v>
      </c>
      <c r="P3132">
        <v>4.2165999999999997</v>
      </c>
      <c r="Q3132">
        <v>100.08</v>
      </c>
      <c r="R3132">
        <v>2.9577</v>
      </c>
      <c r="S3132">
        <v>35.130000000000003</v>
      </c>
      <c r="T3132">
        <v>34.11</v>
      </c>
      <c r="U3132">
        <v>141.49</v>
      </c>
      <c r="V3132">
        <v>4.1410999999999998</v>
      </c>
      <c r="W3132">
        <v>34.83</v>
      </c>
      <c r="X3132">
        <v>6.1440000000000002E-3</v>
      </c>
    </row>
    <row r="3133" spans="2:24" x14ac:dyDescent="0.35">
      <c r="C3133">
        <v>12</v>
      </c>
      <c r="D3133">
        <v>1.7533000000000001</v>
      </c>
      <c r="E3133">
        <v>2.0047999999999999</v>
      </c>
      <c r="F3133">
        <v>1.2878000000000001</v>
      </c>
      <c r="G3133">
        <v>127.57</v>
      </c>
      <c r="H3133">
        <v>125.22</v>
      </c>
      <c r="I3133">
        <v>20.190000000000001</v>
      </c>
      <c r="J3133">
        <v>16.55</v>
      </c>
      <c r="K3133">
        <v>2.6057999999999999</v>
      </c>
      <c r="L3133">
        <v>1.4401000000000001E-2</v>
      </c>
      <c r="M3133">
        <v>1.6789000000000001</v>
      </c>
      <c r="N3133">
        <v>0.10979999999999999</v>
      </c>
      <c r="O3133">
        <v>40.82</v>
      </c>
      <c r="P3133">
        <v>4.2316000000000003</v>
      </c>
      <c r="Q3133">
        <v>100.37</v>
      </c>
      <c r="R3133">
        <v>2.9554</v>
      </c>
      <c r="S3133">
        <v>35.369999999999997</v>
      </c>
      <c r="T3133">
        <v>34.340000000000003</v>
      </c>
      <c r="U3133">
        <v>141.30000000000001</v>
      </c>
      <c r="V3133">
        <v>4.1521999999999997</v>
      </c>
      <c r="W3133">
        <v>35.06</v>
      </c>
      <c r="X3133">
        <v>6.1700000000000001E-3</v>
      </c>
    </row>
    <row r="3134" spans="2:24" x14ac:dyDescent="0.35">
      <c r="C3134">
        <v>13</v>
      </c>
      <c r="D3134">
        <v>1.7603</v>
      </c>
      <c r="E3134">
        <v>2.0097999999999998</v>
      </c>
      <c r="F3134">
        <v>1.2763</v>
      </c>
      <c r="G3134">
        <v>130.05000000000001</v>
      </c>
      <c r="H3134">
        <v>125.24</v>
      </c>
      <c r="I3134">
        <v>20.010000000000002</v>
      </c>
      <c r="J3134">
        <v>16.41</v>
      </c>
      <c r="K3134">
        <v>2.6059999999999999</v>
      </c>
      <c r="L3134">
        <v>1.4312E-2</v>
      </c>
      <c r="M3134">
        <v>1.6560999999999999</v>
      </c>
      <c r="N3134">
        <v>0.11020000000000001</v>
      </c>
      <c r="O3134">
        <v>40.69</v>
      </c>
      <c r="P3134">
        <v>4.2077999999999998</v>
      </c>
      <c r="Q3134">
        <v>101.36</v>
      </c>
      <c r="R3134">
        <v>2.9476</v>
      </c>
      <c r="S3134">
        <v>35.049999999999997</v>
      </c>
      <c r="T3134">
        <v>34.03</v>
      </c>
      <c r="U3134">
        <v>142.27000000000001</v>
      </c>
      <c r="V3134">
        <v>4.1410999999999998</v>
      </c>
      <c r="W3134">
        <v>34.75</v>
      </c>
      <c r="X3134">
        <v>6.1120000000000002E-3</v>
      </c>
    </row>
    <row r="3135" spans="2:24" x14ac:dyDescent="0.35">
      <c r="C3135">
        <v>14</v>
      </c>
      <c r="D3135">
        <v>1.7511000000000001</v>
      </c>
      <c r="E3135">
        <v>2.0030000000000001</v>
      </c>
      <c r="F3135">
        <v>1.2722</v>
      </c>
      <c r="G3135">
        <v>129.5</v>
      </c>
      <c r="H3135">
        <v>124.47</v>
      </c>
      <c r="I3135">
        <v>19.93</v>
      </c>
      <c r="J3135">
        <v>16.36</v>
      </c>
      <c r="K3135">
        <v>2.5897000000000001</v>
      </c>
      <c r="L3135">
        <v>1.4350999999999999E-2</v>
      </c>
      <c r="M3135">
        <v>1.6537999999999999</v>
      </c>
      <c r="N3135">
        <v>0.10970000000000001</v>
      </c>
      <c r="O3135">
        <v>40.520000000000003</v>
      </c>
      <c r="P3135">
        <v>4.1966000000000001</v>
      </c>
      <c r="Q3135">
        <v>100.96</v>
      </c>
      <c r="R3135">
        <v>2.9296000000000002</v>
      </c>
      <c r="S3135">
        <v>34.94</v>
      </c>
      <c r="T3135">
        <v>33.92</v>
      </c>
      <c r="U3135">
        <v>141.54</v>
      </c>
      <c r="V3135">
        <v>4.1204999999999998</v>
      </c>
      <c r="W3135">
        <v>34.64</v>
      </c>
      <c r="X3135">
        <v>6.0899999999999999E-3</v>
      </c>
    </row>
    <row r="3136" spans="2:24" x14ac:dyDescent="0.35">
      <c r="C3136">
        <v>17</v>
      </c>
      <c r="D3136">
        <v>1.752</v>
      </c>
      <c r="E3136">
        <v>1.9990000000000001</v>
      </c>
      <c r="F3136">
        <v>1.2656000000000001</v>
      </c>
      <c r="G3136">
        <v>130.31</v>
      </c>
      <c r="H3136">
        <v>125.31</v>
      </c>
      <c r="I3136">
        <v>19.86</v>
      </c>
      <c r="J3136">
        <v>16.27</v>
      </c>
      <c r="K3136">
        <v>2.5889000000000002</v>
      </c>
      <c r="L3136">
        <v>1.4309000000000001E-2</v>
      </c>
      <c r="M3136">
        <v>1.6394</v>
      </c>
      <c r="N3136">
        <v>0.1103</v>
      </c>
      <c r="O3136">
        <v>40.56</v>
      </c>
      <c r="P3136">
        <v>4.1993</v>
      </c>
      <c r="Q3136">
        <v>101.46</v>
      </c>
      <c r="R3136">
        <v>2.9266000000000001</v>
      </c>
      <c r="S3136">
        <v>34.76</v>
      </c>
      <c r="T3136">
        <v>33.75</v>
      </c>
      <c r="U3136">
        <v>141.47</v>
      </c>
      <c r="V3136">
        <v>4.1231</v>
      </c>
      <c r="W3136">
        <v>34.46</v>
      </c>
      <c r="X3136">
        <v>6.051E-3</v>
      </c>
    </row>
    <row r="3137" spans="2:24" x14ac:dyDescent="0.35">
      <c r="C3137">
        <v>18</v>
      </c>
      <c r="D3137">
        <v>1.7472000000000001</v>
      </c>
      <c r="E3137">
        <v>2.0030999999999999</v>
      </c>
      <c r="F3137">
        <v>1.2672000000000001</v>
      </c>
      <c r="G3137">
        <v>129.5</v>
      </c>
      <c r="H3137">
        <v>124.15</v>
      </c>
      <c r="I3137">
        <v>19.87</v>
      </c>
      <c r="J3137">
        <v>16.29</v>
      </c>
      <c r="K3137">
        <v>2.5788000000000002</v>
      </c>
      <c r="L3137">
        <v>1.4311000000000001E-2</v>
      </c>
      <c r="M3137">
        <v>1.6494</v>
      </c>
      <c r="N3137">
        <v>0.1106</v>
      </c>
      <c r="O3137">
        <v>40.65</v>
      </c>
      <c r="P3137">
        <v>4.2119</v>
      </c>
      <c r="Q3137">
        <v>100.58</v>
      </c>
      <c r="R3137">
        <v>2.9357000000000002</v>
      </c>
      <c r="S3137">
        <v>34.799999999999997</v>
      </c>
      <c r="T3137">
        <v>33.79</v>
      </c>
      <c r="U3137">
        <v>141.63</v>
      </c>
      <c r="V3137">
        <v>4.1330999999999998</v>
      </c>
      <c r="W3137">
        <v>34.5</v>
      </c>
      <c r="X3137">
        <v>6.0549999999999996E-3</v>
      </c>
    </row>
    <row r="3138" spans="2:24" x14ac:dyDescent="0.35">
      <c r="C3138">
        <v>19</v>
      </c>
      <c r="D3138">
        <v>1.7437</v>
      </c>
      <c r="E3138">
        <v>1.9893000000000001</v>
      </c>
      <c r="F3138">
        <v>1.2642</v>
      </c>
      <c r="G3138">
        <v>129.91999999999999</v>
      </c>
      <c r="H3138">
        <v>124.79</v>
      </c>
      <c r="I3138">
        <v>19.809999999999999</v>
      </c>
      <c r="J3138">
        <v>16.260000000000002</v>
      </c>
      <c r="K3138">
        <v>2.5712999999999999</v>
      </c>
      <c r="L3138">
        <v>1.4289E-2</v>
      </c>
      <c r="M3138">
        <v>1.6479999999999999</v>
      </c>
      <c r="N3138">
        <v>0.1116</v>
      </c>
      <c r="O3138">
        <v>40.61</v>
      </c>
      <c r="P3138">
        <v>4.2005999999999997</v>
      </c>
      <c r="Q3138">
        <v>100.59</v>
      </c>
      <c r="R3138">
        <v>2.9277000000000002</v>
      </c>
      <c r="S3138">
        <v>34.72</v>
      </c>
      <c r="T3138">
        <v>33.71</v>
      </c>
      <c r="U3138">
        <v>140.97999999999999</v>
      </c>
      <c r="V3138">
        <v>4.1253000000000002</v>
      </c>
      <c r="W3138">
        <v>34.42</v>
      </c>
      <c r="X3138">
        <v>6.038E-3</v>
      </c>
    </row>
    <row r="3139" spans="2:24" x14ac:dyDescent="0.35">
      <c r="C3139">
        <v>20</v>
      </c>
      <c r="D3139">
        <v>1.7436</v>
      </c>
      <c r="E3139">
        <v>1.9995000000000001</v>
      </c>
      <c r="F3139">
        <v>1.2701</v>
      </c>
      <c r="G3139">
        <v>129.5</v>
      </c>
      <c r="H3139">
        <v>124.2</v>
      </c>
      <c r="I3139">
        <v>19.91</v>
      </c>
      <c r="J3139">
        <v>16.329999999999998</v>
      </c>
      <c r="K3139">
        <v>2.5708000000000002</v>
      </c>
      <c r="L3139">
        <v>1.4368000000000001E-2</v>
      </c>
      <c r="M3139">
        <v>1.6545000000000001</v>
      </c>
      <c r="N3139">
        <v>0.1116</v>
      </c>
      <c r="O3139">
        <v>40.6</v>
      </c>
      <c r="P3139">
        <v>4.1973000000000003</v>
      </c>
      <c r="Q3139">
        <v>100.35</v>
      </c>
      <c r="R3139">
        <v>2.9350000000000001</v>
      </c>
      <c r="S3139">
        <v>34.880000000000003</v>
      </c>
      <c r="T3139">
        <v>33.869999999999997</v>
      </c>
      <c r="U3139">
        <v>140.22999999999999</v>
      </c>
      <c r="V3139">
        <v>4.1056999999999997</v>
      </c>
      <c r="W3139">
        <v>34.58</v>
      </c>
      <c r="X3139">
        <v>6.0689999999999997E-3</v>
      </c>
    </row>
    <row r="3140" spans="2:24" x14ac:dyDescent="0.35">
      <c r="C3140">
        <v>21</v>
      </c>
      <c r="D3140">
        <v>1.7643</v>
      </c>
      <c r="E3140">
        <v>2.0234000000000001</v>
      </c>
      <c r="F3140">
        <v>1.2807999999999999</v>
      </c>
      <c r="G3140">
        <v>130.72</v>
      </c>
      <c r="H3140">
        <v>125.95</v>
      </c>
      <c r="I3140">
        <v>20.07</v>
      </c>
      <c r="J3140">
        <v>16.46</v>
      </c>
      <c r="K3140">
        <v>2.5567000000000002</v>
      </c>
      <c r="L3140">
        <v>1.4419E-2</v>
      </c>
      <c r="M3140">
        <v>1.6679999999999999</v>
      </c>
      <c r="N3140">
        <v>0.1111</v>
      </c>
      <c r="O3140">
        <v>40.56</v>
      </c>
      <c r="P3140">
        <v>4.2232000000000003</v>
      </c>
      <c r="Q3140">
        <v>101.4</v>
      </c>
      <c r="R3140">
        <v>2.9472</v>
      </c>
      <c r="S3140">
        <v>35.17</v>
      </c>
      <c r="T3140">
        <v>34.15</v>
      </c>
      <c r="U3140">
        <v>144.01</v>
      </c>
      <c r="V3140">
        <v>4.1203000000000003</v>
      </c>
      <c r="W3140">
        <v>34.869999999999997</v>
      </c>
      <c r="X3140">
        <v>6.1130000000000004E-3</v>
      </c>
    </row>
    <row r="3141" spans="2:24" x14ac:dyDescent="0.35">
      <c r="C3141">
        <v>24</v>
      </c>
      <c r="D3141">
        <v>1.7641</v>
      </c>
      <c r="E3141">
        <v>2.0289000000000001</v>
      </c>
      <c r="F3141">
        <v>1.2709999999999999</v>
      </c>
      <c r="G3141">
        <v>132.15</v>
      </c>
      <c r="H3141">
        <v>126.42</v>
      </c>
      <c r="I3141">
        <v>19.940000000000001</v>
      </c>
      <c r="J3141">
        <v>16.34</v>
      </c>
      <c r="K3141">
        <v>2.5503</v>
      </c>
      <c r="L3141">
        <v>1.4305E-2</v>
      </c>
      <c r="M3141">
        <v>1.6669</v>
      </c>
      <c r="N3141">
        <v>0.1118</v>
      </c>
      <c r="O3141">
        <v>40.619999999999997</v>
      </c>
      <c r="P3141">
        <v>4.2211999999999996</v>
      </c>
      <c r="Q3141">
        <v>102.54</v>
      </c>
      <c r="R3141">
        <v>2.9355000000000002</v>
      </c>
      <c r="S3141">
        <v>34.909999999999997</v>
      </c>
      <c r="T3141">
        <v>33.89</v>
      </c>
      <c r="U3141">
        <v>143.69999999999999</v>
      </c>
      <c r="V3141">
        <v>4.1086</v>
      </c>
      <c r="W3141">
        <v>34.6</v>
      </c>
      <c r="X3141">
        <v>6.0660000000000002E-3</v>
      </c>
    </row>
    <row r="3142" spans="2:24" x14ac:dyDescent="0.35">
      <c r="C3142">
        <v>25</v>
      </c>
      <c r="D3142">
        <v>1.7559</v>
      </c>
      <c r="E3142">
        <v>2.0186000000000002</v>
      </c>
      <c r="F3142">
        <v>1.262</v>
      </c>
      <c r="G3142">
        <v>132.21</v>
      </c>
      <c r="H3142">
        <v>125.87</v>
      </c>
      <c r="I3142">
        <v>19.84</v>
      </c>
      <c r="J3142">
        <v>16.23</v>
      </c>
      <c r="K3142">
        <v>2.5367000000000002</v>
      </c>
      <c r="L3142">
        <v>1.4248E-2</v>
      </c>
      <c r="M3142">
        <v>1.6589</v>
      </c>
      <c r="N3142">
        <v>0.1119</v>
      </c>
      <c r="O3142">
        <v>40.380000000000003</v>
      </c>
      <c r="P3142">
        <v>4.1902999999999997</v>
      </c>
      <c r="Q3142">
        <v>101.55</v>
      </c>
      <c r="R3142">
        <v>2.9237000000000002</v>
      </c>
      <c r="S3142">
        <v>34.659999999999997</v>
      </c>
      <c r="T3142">
        <v>33.65</v>
      </c>
      <c r="U3142">
        <v>143.43</v>
      </c>
      <c r="V3142">
        <v>4.0894000000000004</v>
      </c>
      <c r="W3142">
        <v>34.36</v>
      </c>
      <c r="X3142">
        <v>6.0229999999999997E-3</v>
      </c>
    </row>
    <row r="3143" spans="2:24" x14ac:dyDescent="0.35">
      <c r="C3143">
        <v>27</v>
      </c>
      <c r="D3143">
        <v>1.7646999999999999</v>
      </c>
      <c r="E3143">
        <v>2.0232000000000001</v>
      </c>
      <c r="F3143">
        <v>1.2641</v>
      </c>
      <c r="G3143">
        <v>132.5</v>
      </c>
      <c r="H3143">
        <v>126.35</v>
      </c>
      <c r="I3143">
        <v>19.899999999999999</v>
      </c>
      <c r="J3143">
        <v>16.27</v>
      </c>
      <c r="K3143">
        <v>2.5628000000000002</v>
      </c>
      <c r="L3143">
        <v>1.4217E-2</v>
      </c>
      <c r="M3143">
        <v>1.6613</v>
      </c>
      <c r="N3143">
        <v>0.1123</v>
      </c>
      <c r="O3143">
        <v>40.380000000000003</v>
      </c>
      <c r="P3143">
        <v>4.1962000000000002</v>
      </c>
      <c r="Q3143">
        <v>101.67</v>
      </c>
      <c r="R3143">
        <v>2.9340000000000002</v>
      </c>
      <c r="S3143">
        <v>34.72</v>
      </c>
      <c r="T3143">
        <v>33.71</v>
      </c>
      <c r="U3143">
        <v>143.81</v>
      </c>
      <c r="V3143">
        <v>4.1062000000000003</v>
      </c>
      <c r="W3143">
        <v>34.42</v>
      </c>
      <c r="X3143">
        <v>6.0210000000000003E-3</v>
      </c>
    </row>
    <row r="3144" spans="2:24" x14ac:dyDescent="0.35">
      <c r="C3144">
        <v>28</v>
      </c>
      <c r="D3144">
        <v>1.7633000000000001</v>
      </c>
      <c r="E3144">
        <v>2.0011999999999999</v>
      </c>
      <c r="F3144">
        <v>1.2444</v>
      </c>
      <c r="G3144">
        <v>132.88</v>
      </c>
      <c r="H3144">
        <v>125.33</v>
      </c>
      <c r="I3144">
        <v>19.59</v>
      </c>
      <c r="J3144">
        <v>16.02</v>
      </c>
      <c r="K3144">
        <v>2.5463</v>
      </c>
      <c r="L3144">
        <v>1.4089000000000001E-2</v>
      </c>
      <c r="M3144">
        <v>1.6404000000000001</v>
      </c>
      <c r="N3144">
        <v>0.11269999999999999</v>
      </c>
      <c r="O3144">
        <v>40.49</v>
      </c>
      <c r="P3144">
        <v>4.1626000000000003</v>
      </c>
      <c r="Q3144">
        <v>101.95</v>
      </c>
      <c r="R3144">
        <v>2.9192</v>
      </c>
      <c r="S3144">
        <v>34.17</v>
      </c>
      <c r="T3144">
        <v>33.18</v>
      </c>
      <c r="U3144">
        <v>144.44999999999999</v>
      </c>
      <c r="V3144">
        <v>4.0747</v>
      </c>
      <c r="W3144">
        <v>33.880000000000003</v>
      </c>
      <c r="X3144">
        <v>5.9230000000000003E-3</v>
      </c>
    </row>
    <row r="3145" spans="2:24" x14ac:dyDescent="0.35">
      <c r="C3145">
        <v>31</v>
      </c>
      <c r="D3145">
        <v>1.7518</v>
      </c>
      <c r="E3145">
        <v>1.9968999999999999</v>
      </c>
      <c r="F3145">
        <v>1.2502</v>
      </c>
      <c r="G3145">
        <v>131.55000000000001</v>
      </c>
      <c r="H3145">
        <v>124.96</v>
      </c>
      <c r="I3145">
        <v>19.68</v>
      </c>
      <c r="J3145">
        <v>16.100000000000001</v>
      </c>
      <c r="K3145">
        <v>2.5573999999999999</v>
      </c>
      <c r="L3145">
        <v>1.4151E-2</v>
      </c>
      <c r="M3145">
        <v>1.5787</v>
      </c>
      <c r="N3145">
        <v>0.11260000000000001</v>
      </c>
      <c r="O3145">
        <v>40.68</v>
      </c>
      <c r="P3145">
        <v>4.1794000000000002</v>
      </c>
      <c r="Q3145">
        <v>101.19</v>
      </c>
      <c r="R3145">
        <v>2.9323000000000001</v>
      </c>
      <c r="S3145">
        <v>34.33</v>
      </c>
      <c r="T3145">
        <v>33.340000000000003</v>
      </c>
      <c r="U3145">
        <v>143.27000000000001</v>
      </c>
      <c r="V3145">
        <v>4.0677000000000003</v>
      </c>
      <c r="W3145">
        <v>34.04</v>
      </c>
      <c r="X3145">
        <v>5.9509999999999997E-3</v>
      </c>
    </row>
    <row r="3146" spans="2:24" x14ac:dyDescent="0.35">
      <c r="B3146" t="s">
        <v>35</v>
      </c>
      <c r="C3146">
        <v>1</v>
      </c>
      <c r="D3146">
        <v>1.7432000000000001</v>
      </c>
      <c r="E3146">
        <v>2.0238999999999998</v>
      </c>
      <c r="F3146">
        <v>1.2586999999999999</v>
      </c>
      <c r="G3146">
        <v>132.03</v>
      </c>
      <c r="H3146">
        <v>125.86</v>
      </c>
      <c r="I3146">
        <v>19.809999999999999</v>
      </c>
      <c r="J3146">
        <v>16.2</v>
      </c>
      <c r="K3146">
        <v>2.5714000000000001</v>
      </c>
      <c r="L3146">
        <v>1.4154999999999999E-2</v>
      </c>
      <c r="M3146">
        <v>1.6103000000000001</v>
      </c>
      <c r="N3146">
        <v>0.1132</v>
      </c>
      <c r="O3146">
        <v>40.64</v>
      </c>
      <c r="P3146">
        <v>4.1914999999999996</v>
      </c>
      <c r="Q3146">
        <v>101.69</v>
      </c>
      <c r="R3146">
        <v>2.9523000000000001</v>
      </c>
      <c r="S3146">
        <v>34.57</v>
      </c>
      <c r="T3146">
        <v>33.56</v>
      </c>
      <c r="U3146">
        <v>143.28</v>
      </c>
      <c r="V3146">
        <v>4.0839999999999996</v>
      </c>
      <c r="W3146">
        <v>34.270000000000003</v>
      </c>
      <c r="X3146">
        <v>5.9919999999999999E-3</v>
      </c>
    </row>
    <row r="3147" spans="2:24" x14ac:dyDescent="0.35">
      <c r="C3147">
        <v>2</v>
      </c>
      <c r="D3147">
        <v>1.7468999999999999</v>
      </c>
      <c r="E3147">
        <v>2.0344000000000002</v>
      </c>
      <c r="F3147">
        <v>1.2730999999999999</v>
      </c>
      <c r="G3147">
        <v>131.87</v>
      </c>
      <c r="H3147">
        <v>124.99</v>
      </c>
      <c r="I3147">
        <v>20.04</v>
      </c>
      <c r="J3147">
        <v>16.38</v>
      </c>
      <c r="K3147">
        <v>2.5808</v>
      </c>
      <c r="L3147">
        <v>1.4185E-2</v>
      </c>
      <c r="M3147">
        <v>1.6286</v>
      </c>
      <c r="N3147">
        <v>0.1132</v>
      </c>
      <c r="O3147">
        <v>40.71</v>
      </c>
      <c r="P3147">
        <v>4.2241</v>
      </c>
      <c r="Q3147">
        <v>101.11</v>
      </c>
      <c r="R3147">
        <v>2.9683000000000002</v>
      </c>
      <c r="S3147">
        <v>34.96</v>
      </c>
      <c r="T3147">
        <v>33.950000000000003</v>
      </c>
      <c r="U3147">
        <v>143.76</v>
      </c>
      <c r="V3147">
        <v>4.1360999999999999</v>
      </c>
      <c r="W3147">
        <v>34.659999999999997</v>
      </c>
      <c r="X3147">
        <v>6.0610000000000004E-3</v>
      </c>
    </row>
    <row r="3148" spans="2:24" x14ac:dyDescent="0.35">
      <c r="C3148">
        <v>3</v>
      </c>
      <c r="D3148">
        <v>1.7528999999999999</v>
      </c>
      <c r="E3148">
        <v>2.0358000000000001</v>
      </c>
      <c r="F3148">
        <v>1.2793000000000001</v>
      </c>
      <c r="G3148">
        <v>131.24</v>
      </c>
      <c r="H3148">
        <v>125.72</v>
      </c>
      <c r="I3148">
        <v>20.149999999999999</v>
      </c>
      <c r="J3148">
        <v>16.46</v>
      </c>
      <c r="K3148">
        <v>2.5910000000000002</v>
      </c>
      <c r="L3148">
        <v>1.4241999999999999E-2</v>
      </c>
      <c r="M3148">
        <v>1.6395</v>
      </c>
      <c r="N3148">
        <v>0.1133</v>
      </c>
      <c r="O3148">
        <v>40.65</v>
      </c>
      <c r="P3148">
        <v>4.2356999999999996</v>
      </c>
      <c r="Q3148">
        <v>100.25</v>
      </c>
      <c r="R3148">
        <v>2.9801000000000002</v>
      </c>
      <c r="S3148">
        <v>35.130000000000003</v>
      </c>
      <c r="T3148">
        <v>34.11</v>
      </c>
      <c r="U3148">
        <v>144.36000000000001</v>
      </c>
      <c r="V3148">
        <v>4.1475</v>
      </c>
      <c r="W3148">
        <v>34.83</v>
      </c>
      <c r="X3148">
        <v>6.0889999999999998E-3</v>
      </c>
    </row>
    <row r="3149" spans="2:24" x14ac:dyDescent="0.35">
      <c r="C3149">
        <v>4</v>
      </c>
      <c r="D3149">
        <v>1.7498</v>
      </c>
      <c r="E3149">
        <v>2.0304000000000002</v>
      </c>
      <c r="F3149">
        <v>1.2676000000000001</v>
      </c>
      <c r="G3149">
        <v>131.5</v>
      </c>
      <c r="H3149">
        <v>125.34</v>
      </c>
      <c r="I3149">
        <v>19.96</v>
      </c>
      <c r="J3149">
        <v>16.32</v>
      </c>
      <c r="K3149">
        <v>2.5821999999999998</v>
      </c>
      <c r="L3149">
        <v>1.4152E-2</v>
      </c>
      <c r="M3149">
        <v>1.6247</v>
      </c>
      <c r="N3149">
        <v>0.1138</v>
      </c>
      <c r="O3149">
        <v>40.6</v>
      </c>
      <c r="P3149">
        <v>4.2247000000000003</v>
      </c>
      <c r="Q3149">
        <v>100.55</v>
      </c>
      <c r="R3149">
        <v>2.9504999999999999</v>
      </c>
      <c r="S3149">
        <v>34.81</v>
      </c>
      <c r="T3149">
        <v>33.799999999999997</v>
      </c>
      <c r="U3149">
        <v>144.11000000000001</v>
      </c>
      <c r="V3149">
        <v>4.1351000000000004</v>
      </c>
      <c r="W3149">
        <v>34.51</v>
      </c>
      <c r="X3149">
        <v>6.0330000000000002E-3</v>
      </c>
    </row>
    <row r="3150" spans="2:24" x14ac:dyDescent="0.35">
      <c r="C3150">
        <v>8</v>
      </c>
      <c r="D3150">
        <v>1.7487999999999999</v>
      </c>
      <c r="E3150">
        <v>2.0398000000000001</v>
      </c>
      <c r="F3150">
        <v>1.2701</v>
      </c>
      <c r="G3150">
        <v>131.47999999999999</v>
      </c>
      <c r="H3150">
        <v>125.24</v>
      </c>
      <c r="I3150">
        <v>20.010000000000002</v>
      </c>
      <c r="J3150">
        <v>16.350000000000001</v>
      </c>
      <c r="K3150">
        <v>2.5798999999999999</v>
      </c>
      <c r="L3150">
        <v>1.4219000000000001E-2</v>
      </c>
      <c r="M3150">
        <v>1.6274999999999999</v>
      </c>
      <c r="N3150">
        <v>0.1139</v>
      </c>
      <c r="O3150">
        <v>40.64</v>
      </c>
      <c r="P3150">
        <v>4.2236000000000002</v>
      </c>
      <c r="Q3150">
        <v>101.01</v>
      </c>
      <c r="R3150">
        <v>2.9527000000000001</v>
      </c>
      <c r="S3150">
        <v>34.880000000000003</v>
      </c>
      <c r="T3150">
        <v>33.869999999999997</v>
      </c>
      <c r="U3150">
        <v>140.58000000000001</v>
      </c>
      <c r="V3150">
        <v>4.1364999999999998</v>
      </c>
      <c r="W3150">
        <v>34.58</v>
      </c>
      <c r="X3150">
        <v>6.0470000000000003E-3</v>
      </c>
    </row>
    <row r="3151" spans="2:24" x14ac:dyDescent="0.35">
      <c r="C3151">
        <v>9</v>
      </c>
      <c r="D3151">
        <v>1.7562</v>
      </c>
      <c r="E3151">
        <v>2.0440999999999998</v>
      </c>
      <c r="F3151">
        <v>1.2695000000000001</v>
      </c>
      <c r="G3151">
        <v>131.47999999999999</v>
      </c>
      <c r="H3151">
        <v>125.58</v>
      </c>
      <c r="I3151">
        <v>20.03</v>
      </c>
      <c r="J3151">
        <v>16.34</v>
      </c>
      <c r="K3151">
        <v>2.5556000000000001</v>
      </c>
      <c r="L3151">
        <v>1.4272E-2</v>
      </c>
      <c r="M3151">
        <v>1.6364000000000001</v>
      </c>
      <c r="N3151">
        <v>0.11360000000000001</v>
      </c>
      <c r="O3151">
        <v>40.799999999999997</v>
      </c>
      <c r="P3151">
        <v>4.2249999999999996</v>
      </c>
      <c r="Q3151">
        <v>100.95</v>
      </c>
      <c r="R3151">
        <v>2.9506000000000001</v>
      </c>
      <c r="S3151">
        <v>34.869999999999997</v>
      </c>
      <c r="T3151">
        <v>33.85</v>
      </c>
      <c r="U3151">
        <v>141.78</v>
      </c>
      <c r="V3151">
        <v>4.1433</v>
      </c>
      <c r="W3151">
        <v>34.56</v>
      </c>
      <c r="X3151">
        <v>6.0439999999999999E-3</v>
      </c>
    </row>
    <row r="3152" spans="2:24" x14ac:dyDescent="0.35">
      <c r="C3152">
        <v>10</v>
      </c>
      <c r="D3152">
        <v>1.7502</v>
      </c>
      <c r="E3152">
        <v>2.0587</v>
      </c>
      <c r="F3152">
        <v>1.2929999999999999</v>
      </c>
      <c r="G3152">
        <v>131.11000000000001</v>
      </c>
      <c r="H3152">
        <v>126.36</v>
      </c>
      <c r="I3152">
        <v>20.36</v>
      </c>
      <c r="J3152">
        <v>16.63</v>
      </c>
      <c r="K3152">
        <v>2.5868000000000002</v>
      </c>
      <c r="L3152">
        <v>1.4390999999999999E-2</v>
      </c>
      <c r="M3152">
        <v>1.6623000000000001</v>
      </c>
      <c r="N3152">
        <v>0.1138</v>
      </c>
      <c r="O3152">
        <v>41.03</v>
      </c>
      <c r="P3152">
        <v>4.274</v>
      </c>
      <c r="Q3152">
        <v>100.62</v>
      </c>
      <c r="R3152">
        <v>2.9861</v>
      </c>
      <c r="S3152">
        <v>35.51</v>
      </c>
      <c r="T3152">
        <v>34.479999999999997</v>
      </c>
      <c r="U3152">
        <v>141.4</v>
      </c>
      <c r="V3152">
        <v>4.1986999999999997</v>
      </c>
      <c r="W3152">
        <v>35.200000000000003</v>
      </c>
      <c r="X3152">
        <v>6.1549999999999999E-3</v>
      </c>
    </row>
    <row r="3153" spans="2:24" x14ac:dyDescent="0.35">
      <c r="C3153">
        <v>11</v>
      </c>
      <c r="D3153">
        <v>1.7563</v>
      </c>
      <c r="E3153">
        <v>2.0535999999999999</v>
      </c>
      <c r="F3153">
        <v>1.2888999999999999</v>
      </c>
      <c r="G3153">
        <v>130.91</v>
      </c>
      <c r="H3153">
        <v>126.45</v>
      </c>
      <c r="I3153">
        <v>20.32</v>
      </c>
      <c r="J3153">
        <v>16.57</v>
      </c>
      <c r="K3153">
        <v>2.5756999999999999</v>
      </c>
      <c r="L3153">
        <v>1.4329E-2</v>
      </c>
      <c r="M3153">
        <v>1.6617999999999999</v>
      </c>
      <c r="N3153">
        <v>0.1147</v>
      </c>
      <c r="O3153">
        <v>40.9</v>
      </c>
      <c r="P3153">
        <v>4.2781000000000002</v>
      </c>
      <c r="Q3153">
        <v>100.32</v>
      </c>
      <c r="R3153">
        <v>2.9756</v>
      </c>
      <c r="S3153">
        <v>35.4</v>
      </c>
      <c r="T3153">
        <v>34.369999999999997</v>
      </c>
      <c r="U3153">
        <v>142.22</v>
      </c>
      <c r="V3153">
        <v>4.1813000000000002</v>
      </c>
      <c r="W3153">
        <v>35.090000000000003</v>
      </c>
      <c r="X3153">
        <v>6.1349999999999998E-3</v>
      </c>
    </row>
    <row r="3154" spans="2:24" x14ac:dyDescent="0.35">
      <c r="C3154">
        <v>14</v>
      </c>
      <c r="D3154">
        <v>1.7642</v>
      </c>
      <c r="E3154">
        <v>2.0583999999999998</v>
      </c>
      <c r="F3154">
        <v>1.2807999999999999</v>
      </c>
      <c r="G3154">
        <v>131.97</v>
      </c>
      <c r="H3154">
        <v>126.37</v>
      </c>
      <c r="I3154">
        <v>20.2</v>
      </c>
      <c r="J3154">
        <v>16.46</v>
      </c>
      <c r="K3154">
        <v>2.5623999999999998</v>
      </c>
      <c r="L3154">
        <v>1.4305999999999999E-2</v>
      </c>
      <c r="M3154">
        <v>1.6598999999999999</v>
      </c>
      <c r="N3154">
        <v>0.1144</v>
      </c>
      <c r="O3154">
        <v>40.909999999999997</v>
      </c>
      <c r="P3154">
        <v>4.2466999999999997</v>
      </c>
      <c r="Q3154">
        <v>100.93</v>
      </c>
      <c r="R3154">
        <v>2.9636</v>
      </c>
      <c r="S3154">
        <v>35.17</v>
      </c>
      <c r="T3154">
        <v>34.15</v>
      </c>
      <c r="U3154">
        <v>142.18</v>
      </c>
      <c r="V3154">
        <v>4.1624999999999996</v>
      </c>
      <c r="W3154">
        <v>34.869999999999997</v>
      </c>
      <c r="X3154">
        <v>6.097E-3</v>
      </c>
    </row>
    <row r="3155" spans="2:24" x14ac:dyDescent="0.35">
      <c r="C3155">
        <v>15</v>
      </c>
      <c r="D3155">
        <v>1.7544</v>
      </c>
      <c r="E3155">
        <v>2.0472000000000001</v>
      </c>
      <c r="F3155">
        <v>1.2878000000000001</v>
      </c>
      <c r="G3155">
        <v>131.41</v>
      </c>
      <c r="H3155">
        <v>126.58</v>
      </c>
      <c r="I3155">
        <v>20.28</v>
      </c>
      <c r="J3155">
        <v>16.55</v>
      </c>
      <c r="K3155">
        <v>2.5516000000000001</v>
      </c>
      <c r="L3155">
        <v>1.4317E-2</v>
      </c>
      <c r="M3155">
        <v>1.6693</v>
      </c>
      <c r="N3155">
        <v>0.1144</v>
      </c>
      <c r="O3155">
        <v>40.97</v>
      </c>
      <c r="P3155">
        <v>4.2641999999999998</v>
      </c>
      <c r="Q3155">
        <v>99.83</v>
      </c>
      <c r="R3155">
        <v>2.9710000000000001</v>
      </c>
      <c r="S3155">
        <v>35.36</v>
      </c>
      <c r="T3155">
        <v>34.340000000000003</v>
      </c>
      <c r="U3155">
        <v>141.49</v>
      </c>
      <c r="V3155">
        <v>4.1818</v>
      </c>
      <c r="W3155">
        <v>35.06</v>
      </c>
      <c r="X3155">
        <v>6.13E-3</v>
      </c>
    </row>
    <row r="3156" spans="2:24" x14ac:dyDescent="0.35">
      <c r="C3156">
        <v>16</v>
      </c>
      <c r="D3156">
        <v>1.7454000000000001</v>
      </c>
      <c r="E3156">
        <v>2.0455999999999999</v>
      </c>
      <c r="F3156">
        <v>1.2968999999999999</v>
      </c>
      <c r="G3156">
        <v>130.84</v>
      </c>
      <c r="H3156">
        <v>126.32</v>
      </c>
      <c r="I3156">
        <v>20.420000000000002</v>
      </c>
      <c r="J3156">
        <v>16.66</v>
      </c>
      <c r="K3156">
        <v>2.5491999999999999</v>
      </c>
      <c r="L3156">
        <v>1.4362E-2</v>
      </c>
      <c r="M3156">
        <v>1.6833</v>
      </c>
      <c r="N3156">
        <v>0.1142</v>
      </c>
      <c r="O3156">
        <v>40.97</v>
      </c>
      <c r="P3156">
        <v>4.2912999999999997</v>
      </c>
      <c r="Q3156">
        <v>99.43</v>
      </c>
      <c r="R3156">
        <v>2.9813999999999998</v>
      </c>
      <c r="S3156">
        <v>35.619999999999997</v>
      </c>
      <c r="T3156">
        <v>34.58</v>
      </c>
      <c r="U3156">
        <v>140.97999999999999</v>
      </c>
      <c r="V3156">
        <v>4.2039</v>
      </c>
      <c r="W3156">
        <v>35.31</v>
      </c>
      <c r="X3156">
        <v>6.1739999999999998E-3</v>
      </c>
    </row>
    <row r="3157" spans="2:24" x14ac:dyDescent="0.35">
      <c r="C3157">
        <v>17</v>
      </c>
      <c r="D3157">
        <v>1.7421</v>
      </c>
      <c r="E3157">
        <v>2.0341</v>
      </c>
      <c r="F3157">
        <v>1.2929999999999999</v>
      </c>
      <c r="G3157">
        <v>130.30000000000001</v>
      </c>
      <c r="H3157">
        <v>126.41</v>
      </c>
      <c r="I3157">
        <v>20.36</v>
      </c>
      <c r="J3157">
        <v>16.61</v>
      </c>
      <c r="K3157">
        <v>2.5499999999999998</v>
      </c>
      <c r="L3157">
        <v>1.4303E-2</v>
      </c>
      <c r="M3157">
        <v>1.6791</v>
      </c>
      <c r="N3157">
        <v>0.1138</v>
      </c>
      <c r="O3157">
        <v>40.93</v>
      </c>
      <c r="P3157">
        <v>4.2812999999999999</v>
      </c>
      <c r="Q3157">
        <v>98.94</v>
      </c>
      <c r="R3157">
        <v>2.9762</v>
      </c>
      <c r="S3157">
        <v>35.51</v>
      </c>
      <c r="T3157">
        <v>34.47</v>
      </c>
      <c r="U3157">
        <v>140.51</v>
      </c>
      <c r="V3157">
        <v>4.1891999999999996</v>
      </c>
      <c r="W3157">
        <v>35.200000000000003</v>
      </c>
      <c r="X3157">
        <v>6.1549999999999999E-3</v>
      </c>
    </row>
    <row r="3158" spans="2:24" x14ac:dyDescent="0.35">
      <c r="C3158">
        <v>18</v>
      </c>
      <c r="D3158">
        <v>1.7482</v>
      </c>
      <c r="E3158">
        <v>2.0447000000000002</v>
      </c>
      <c r="F3158">
        <v>1.2957000000000001</v>
      </c>
      <c r="G3158">
        <v>129.80000000000001</v>
      </c>
      <c r="H3158">
        <v>126.05</v>
      </c>
      <c r="I3158">
        <v>20.39</v>
      </c>
      <c r="J3158">
        <v>16.64</v>
      </c>
      <c r="K3158">
        <v>2.5379</v>
      </c>
      <c r="L3158">
        <v>1.4309000000000001E-2</v>
      </c>
      <c r="M3158">
        <v>1.6849000000000001</v>
      </c>
      <c r="N3158">
        <v>0.1143</v>
      </c>
      <c r="O3158">
        <v>40.99</v>
      </c>
      <c r="P3158">
        <v>4.2862999999999998</v>
      </c>
      <c r="Q3158">
        <v>98.67</v>
      </c>
      <c r="R3158">
        <v>2.9885999999999999</v>
      </c>
      <c r="S3158">
        <v>35.58</v>
      </c>
      <c r="T3158">
        <v>34.549999999999997</v>
      </c>
      <c r="U3158">
        <v>141.04</v>
      </c>
      <c r="V3158">
        <v>4.1803999999999997</v>
      </c>
      <c r="W3158">
        <v>35.28</v>
      </c>
      <c r="X3158">
        <v>6.1679999999999999E-3</v>
      </c>
    </row>
    <row r="3159" spans="2:24" x14ac:dyDescent="0.35">
      <c r="C3159">
        <v>21</v>
      </c>
      <c r="D3159">
        <v>1.7583</v>
      </c>
      <c r="E3159">
        <v>2.0461999999999998</v>
      </c>
      <c r="F3159">
        <v>1.2994000000000001</v>
      </c>
      <c r="G3159">
        <v>129.63</v>
      </c>
      <c r="H3159">
        <v>126.28</v>
      </c>
      <c r="I3159">
        <v>20.45</v>
      </c>
      <c r="J3159">
        <v>16.68</v>
      </c>
      <c r="K3159">
        <v>2.5228000000000002</v>
      </c>
      <c r="L3159">
        <v>1.4326E-2</v>
      </c>
      <c r="M3159">
        <v>1.6926000000000001</v>
      </c>
      <c r="N3159">
        <v>0.11409999999999999</v>
      </c>
      <c r="O3159">
        <v>40.96</v>
      </c>
      <c r="P3159">
        <v>4.2961</v>
      </c>
      <c r="Q3159">
        <v>98.33</v>
      </c>
      <c r="R3159">
        <v>2.9982000000000002</v>
      </c>
      <c r="S3159">
        <v>35.68</v>
      </c>
      <c r="T3159">
        <v>34.65</v>
      </c>
      <c r="U3159">
        <v>141.75</v>
      </c>
      <c r="V3159">
        <v>4.1889000000000003</v>
      </c>
      <c r="W3159">
        <v>35.380000000000003</v>
      </c>
      <c r="X3159">
        <v>6.1859999999999997E-3</v>
      </c>
    </row>
    <row r="3160" spans="2:24" x14ac:dyDescent="0.35">
      <c r="C3160">
        <v>22</v>
      </c>
      <c r="D3160">
        <v>1.7575000000000001</v>
      </c>
      <c r="E3160">
        <v>2.0373000000000001</v>
      </c>
      <c r="F3160">
        <v>1.3031999999999999</v>
      </c>
      <c r="G3160">
        <v>128.35</v>
      </c>
      <c r="H3160">
        <v>125.44</v>
      </c>
      <c r="I3160">
        <v>20.48</v>
      </c>
      <c r="J3160">
        <v>16.73</v>
      </c>
      <c r="K3160">
        <v>2.4843999999999999</v>
      </c>
      <c r="L3160">
        <v>1.4392E-2</v>
      </c>
      <c r="M3160">
        <v>1.6904999999999999</v>
      </c>
      <c r="N3160">
        <v>0.11360000000000001</v>
      </c>
      <c r="O3160">
        <v>40.880000000000003</v>
      </c>
      <c r="P3160">
        <v>4.3006000000000002</v>
      </c>
      <c r="Q3160">
        <v>97.38</v>
      </c>
      <c r="R3160">
        <v>3.008</v>
      </c>
      <c r="S3160">
        <v>35.79</v>
      </c>
      <c r="T3160">
        <v>34.75</v>
      </c>
      <c r="U3160">
        <v>141.97999999999999</v>
      </c>
      <c r="V3160">
        <v>4.1783000000000001</v>
      </c>
      <c r="W3160">
        <v>35.479999999999997</v>
      </c>
      <c r="X3160">
        <v>6.2059999999999997E-3</v>
      </c>
    </row>
    <row r="3161" spans="2:24" x14ac:dyDescent="0.35">
      <c r="C3161">
        <v>23</v>
      </c>
      <c r="D3161">
        <v>1.7582</v>
      </c>
      <c r="E3161">
        <v>2.0383</v>
      </c>
      <c r="F3161">
        <v>1.3055000000000001</v>
      </c>
      <c r="G3161">
        <v>127.53</v>
      </c>
      <c r="H3161">
        <v>125.29</v>
      </c>
      <c r="I3161">
        <v>20.54</v>
      </c>
      <c r="J3161">
        <v>16.75</v>
      </c>
      <c r="K3161">
        <v>2.5190999999999999</v>
      </c>
      <c r="L3161">
        <v>1.4409E-2</v>
      </c>
      <c r="M3161">
        <v>1.6950000000000001</v>
      </c>
      <c r="N3161">
        <v>0.11360000000000001</v>
      </c>
      <c r="O3161">
        <v>41.03</v>
      </c>
      <c r="P3161">
        <v>4.2968000000000002</v>
      </c>
      <c r="Q3161">
        <v>97.17</v>
      </c>
      <c r="R3161">
        <v>3.0108000000000001</v>
      </c>
      <c r="S3161">
        <v>35.85</v>
      </c>
      <c r="T3161">
        <v>34.81</v>
      </c>
      <c r="U3161">
        <v>142.52000000000001</v>
      </c>
      <c r="V3161">
        <v>4.1768999999999998</v>
      </c>
      <c r="W3161">
        <v>35.54</v>
      </c>
      <c r="X3161">
        <v>6.2139999999999999E-3</v>
      </c>
    </row>
    <row r="3162" spans="2:24" x14ac:dyDescent="0.35">
      <c r="C3162">
        <v>24</v>
      </c>
      <c r="D3162">
        <v>1.7487999999999999</v>
      </c>
      <c r="E3162">
        <v>2.0335000000000001</v>
      </c>
      <c r="F3162">
        <v>1.3070999999999999</v>
      </c>
      <c r="G3162">
        <v>127.27</v>
      </c>
      <c r="H3162">
        <v>124.96</v>
      </c>
      <c r="I3162">
        <v>20.54</v>
      </c>
      <c r="J3162">
        <v>16.77</v>
      </c>
      <c r="K3162">
        <v>2.5044</v>
      </c>
      <c r="L3162">
        <v>1.4368000000000001E-2</v>
      </c>
      <c r="M3162">
        <v>1.696</v>
      </c>
      <c r="N3162">
        <v>0.113</v>
      </c>
      <c r="O3162">
        <v>41.03</v>
      </c>
      <c r="P3162">
        <v>4.2981999999999996</v>
      </c>
      <c r="Q3162">
        <v>97.18</v>
      </c>
      <c r="R3162">
        <v>2.9948000000000001</v>
      </c>
      <c r="S3162">
        <v>35.9</v>
      </c>
      <c r="T3162">
        <v>34.85</v>
      </c>
      <c r="U3162">
        <v>142.34</v>
      </c>
      <c r="V3162">
        <v>4.1673999999999998</v>
      </c>
      <c r="W3162">
        <v>35.590000000000003</v>
      </c>
      <c r="X3162">
        <v>6.2220000000000001E-3</v>
      </c>
    </row>
    <row r="3163" spans="2:24" x14ac:dyDescent="0.35">
      <c r="C3163">
        <v>25</v>
      </c>
      <c r="D3163">
        <v>1.7457</v>
      </c>
      <c r="E3163">
        <v>2.0280999999999998</v>
      </c>
      <c r="F3163">
        <v>1.3110999999999999</v>
      </c>
      <c r="G3163">
        <v>127.18</v>
      </c>
      <c r="H3163">
        <v>125.08</v>
      </c>
      <c r="I3163">
        <v>20.59</v>
      </c>
      <c r="J3163">
        <v>16.82</v>
      </c>
      <c r="K3163">
        <v>2.5114000000000001</v>
      </c>
      <c r="L3163">
        <v>1.4507000000000001E-2</v>
      </c>
      <c r="M3163">
        <v>1.6942999999999999</v>
      </c>
      <c r="N3163">
        <v>0.1129</v>
      </c>
      <c r="O3163">
        <v>41.07</v>
      </c>
      <c r="P3163">
        <v>4.2996999999999996</v>
      </c>
      <c r="Q3163">
        <v>97.3</v>
      </c>
      <c r="R3163">
        <v>2.9916999999999998</v>
      </c>
      <c r="S3163">
        <v>36.01</v>
      </c>
      <c r="T3163">
        <v>34.96</v>
      </c>
      <c r="U3163">
        <v>142.26</v>
      </c>
      <c r="V3163">
        <v>4.1962000000000002</v>
      </c>
      <c r="W3163">
        <v>35.700000000000003</v>
      </c>
      <c r="X3163">
        <v>6.241E-3</v>
      </c>
    </row>
    <row r="3164" spans="2:24" x14ac:dyDescent="0.35">
      <c r="C3164">
        <v>28</v>
      </c>
      <c r="D3164">
        <v>1.7354000000000001</v>
      </c>
      <c r="E3164">
        <v>2.024</v>
      </c>
      <c r="F3164">
        <v>1.3052999999999999</v>
      </c>
      <c r="G3164">
        <v>128.47999999999999</v>
      </c>
      <c r="H3164">
        <v>125.43</v>
      </c>
      <c r="I3164">
        <v>20.46</v>
      </c>
      <c r="J3164">
        <v>16.75</v>
      </c>
      <c r="K3164">
        <v>2.5051000000000001</v>
      </c>
      <c r="L3164">
        <v>1.4324E-2</v>
      </c>
      <c r="M3164">
        <v>1.6812</v>
      </c>
      <c r="N3164">
        <v>0.11310000000000001</v>
      </c>
      <c r="O3164">
        <v>40.840000000000003</v>
      </c>
      <c r="P3164">
        <v>4.2919999999999998</v>
      </c>
      <c r="Q3164">
        <v>98</v>
      </c>
      <c r="R3164">
        <v>2.9761000000000002</v>
      </c>
      <c r="S3164">
        <v>35.85</v>
      </c>
      <c r="T3164">
        <v>34.799999999999997</v>
      </c>
      <c r="U3164">
        <v>140.63</v>
      </c>
      <c r="V3164">
        <v>4.1703000000000001</v>
      </c>
      <c r="W3164">
        <v>35.54</v>
      </c>
      <c r="X3164">
        <v>6.2129999999999998E-3</v>
      </c>
    </row>
    <row r="3165" spans="2:24" x14ac:dyDescent="0.35">
      <c r="C3165">
        <v>29</v>
      </c>
      <c r="D3165">
        <v>1.7324999999999999</v>
      </c>
      <c r="E3165">
        <v>2.0143</v>
      </c>
      <c r="F3165">
        <v>1.2992999999999999</v>
      </c>
      <c r="G3165">
        <v>128.91999999999999</v>
      </c>
      <c r="H3165">
        <v>125.69</v>
      </c>
      <c r="I3165">
        <v>20.36</v>
      </c>
      <c r="J3165">
        <v>16.670000000000002</v>
      </c>
      <c r="K3165">
        <v>2.5011000000000001</v>
      </c>
      <c r="L3165">
        <v>1.4146000000000001E-2</v>
      </c>
      <c r="M3165">
        <v>1.663</v>
      </c>
      <c r="N3165">
        <v>0.11310000000000001</v>
      </c>
      <c r="O3165">
        <v>40.81</v>
      </c>
      <c r="P3165">
        <v>4.274</v>
      </c>
      <c r="Q3165">
        <v>98.08</v>
      </c>
      <c r="R3165">
        <v>2.9782999999999999</v>
      </c>
      <c r="S3165">
        <v>35.68</v>
      </c>
      <c r="T3165">
        <v>34.64</v>
      </c>
      <c r="U3165">
        <v>140.91999999999999</v>
      </c>
      <c r="V3165">
        <v>4.1458000000000004</v>
      </c>
      <c r="W3165">
        <v>35.369999999999997</v>
      </c>
      <c r="X3165">
        <v>6.1840000000000003E-3</v>
      </c>
    </row>
    <row r="3166" spans="2:24" x14ac:dyDescent="0.35">
      <c r="C3166">
        <v>30</v>
      </c>
      <c r="D3166">
        <v>1.7257</v>
      </c>
      <c r="E3166">
        <v>2.0204</v>
      </c>
      <c r="F3166">
        <v>1.2956000000000001</v>
      </c>
      <c r="G3166">
        <v>129.78</v>
      </c>
      <c r="H3166">
        <v>125.42</v>
      </c>
      <c r="I3166">
        <v>20.34</v>
      </c>
      <c r="J3166">
        <v>16.63</v>
      </c>
      <c r="K3166">
        <v>2.4851000000000001</v>
      </c>
      <c r="L3166">
        <v>1.4128999999999999E-2</v>
      </c>
      <c r="M3166">
        <v>1.6620999999999999</v>
      </c>
      <c r="N3166">
        <v>0.1134</v>
      </c>
      <c r="O3166">
        <v>40.840000000000003</v>
      </c>
      <c r="P3166">
        <v>4.2723000000000004</v>
      </c>
      <c r="Q3166">
        <v>98.85</v>
      </c>
      <c r="R3166">
        <v>2.9687999999999999</v>
      </c>
      <c r="S3166">
        <v>35.58</v>
      </c>
      <c r="T3166">
        <v>34.549999999999997</v>
      </c>
      <c r="U3166">
        <v>140.69</v>
      </c>
      <c r="V3166">
        <v>4.1505999999999998</v>
      </c>
      <c r="W3166">
        <v>35.270000000000003</v>
      </c>
      <c r="X3166">
        <v>6.1679999999999999E-3</v>
      </c>
    </row>
    <row r="3167" spans="2:24" x14ac:dyDescent="0.35">
      <c r="B3167" t="s">
        <v>36</v>
      </c>
      <c r="C3167">
        <v>1</v>
      </c>
      <c r="D3167">
        <v>1.7274</v>
      </c>
      <c r="E3167">
        <v>2.0148999999999999</v>
      </c>
      <c r="F3167">
        <v>1.2843</v>
      </c>
      <c r="G3167">
        <v>131.19</v>
      </c>
      <c r="H3167">
        <v>126.01</v>
      </c>
      <c r="I3167">
        <v>20.18</v>
      </c>
      <c r="J3167">
        <v>16.52</v>
      </c>
      <c r="K3167">
        <v>2.4786000000000001</v>
      </c>
      <c r="L3167">
        <v>1.409E-2</v>
      </c>
      <c r="M3167">
        <v>1.6533</v>
      </c>
      <c r="N3167">
        <v>0.1138</v>
      </c>
      <c r="O3167">
        <v>40.83</v>
      </c>
      <c r="P3167">
        <v>4.2649999999999997</v>
      </c>
      <c r="Q3167">
        <v>99.97</v>
      </c>
      <c r="R3167">
        <v>2.9668999999999999</v>
      </c>
      <c r="S3167">
        <v>35.270000000000003</v>
      </c>
      <c r="T3167">
        <v>34.24</v>
      </c>
      <c r="U3167">
        <v>140.5</v>
      </c>
      <c r="V3167">
        <v>4.1489000000000003</v>
      </c>
      <c r="W3167">
        <v>34.97</v>
      </c>
      <c r="X3167">
        <v>6.1139999999999996E-3</v>
      </c>
    </row>
    <row r="3168" spans="2:24" x14ac:dyDescent="0.35">
      <c r="C3168">
        <v>2</v>
      </c>
      <c r="D3168">
        <v>1.7294</v>
      </c>
      <c r="E3168">
        <v>2.0143</v>
      </c>
      <c r="F3168">
        <v>1.2853000000000001</v>
      </c>
      <c r="G3168">
        <v>131.28</v>
      </c>
      <c r="H3168">
        <v>126.63</v>
      </c>
      <c r="I3168">
        <v>20.2</v>
      </c>
      <c r="J3168">
        <v>16.54</v>
      </c>
      <c r="K3168">
        <v>2.4971999999999999</v>
      </c>
      <c r="L3168">
        <v>1.4116E-2</v>
      </c>
      <c r="M3168">
        <v>1.6513</v>
      </c>
      <c r="N3168">
        <v>0.1137</v>
      </c>
      <c r="O3168">
        <v>41.06</v>
      </c>
      <c r="P3168">
        <v>4.2613000000000003</v>
      </c>
      <c r="Q3168">
        <v>100.25</v>
      </c>
      <c r="R3168">
        <v>2.9697</v>
      </c>
      <c r="S3168">
        <v>35.29</v>
      </c>
      <c r="T3168">
        <v>34.270000000000003</v>
      </c>
      <c r="U3168">
        <v>140.13</v>
      </c>
      <c r="V3168">
        <v>4.1628999999999996</v>
      </c>
      <c r="W3168">
        <v>34.99</v>
      </c>
      <c r="X3168">
        <v>6.1190000000000003E-3</v>
      </c>
    </row>
    <row r="3169" spans="3:24" x14ac:dyDescent="0.35">
      <c r="C3169">
        <v>5</v>
      </c>
      <c r="D3169">
        <v>1.7213000000000001</v>
      </c>
      <c r="E3169">
        <v>2.0030000000000001</v>
      </c>
      <c r="F3169">
        <v>1.2830999999999999</v>
      </c>
      <c r="G3169">
        <v>131.30000000000001</v>
      </c>
      <c r="H3169">
        <v>126.18</v>
      </c>
      <c r="I3169">
        <v>20.16</v>
      </c>
      <c r="J3169">
        <v>16.510000000000002</v>
      </c>
      <c r="K3169">
        <v>2.5032000000000001</v>
      </c>
      <c r="L3169">
        <v>1.4147E-2</v>
      </c>
      <c r="M3169">
        <v>1.6456999999999999</v>
      </c>
      <c r="N3169">
        <v>0.1134</v>
      </c>
      <c r="O3169">
        <v>40.869999999999997</v>
      </c>
      <c r="P3169">
        <v>4.2489999999999997</v>
      </c>
      <c r="Q3169">
        <v>99.93</v>
      </c>
      <c r="R3169">
        <v>2.9615999999999998</v>
      </c>
      <c r="S3169">
        <v>35.229999999999997</v>
      </c>
      <c r="T3169">
        <v>34.21</v>
      </c>
      <c r="U3169">
        <v>139.18</v>
      </c>
      <c r="V3169">
        <v>4.1646000000000001</v>
      </c>
      <c r="W3169">
        <v>34.93</v>
      </c>
      <c r="X3169">
        <v>6.1079999999999997E-3</v>
      </c>
    </row>
    <row r="3170" spans="3:24" x14ac:dyDescent="0.35">
      <c r="C3170">
        <v>6</v>
      </c>
      <c r="D3170">
        <v>1.7181999999999999</v>
      </c>
      <c r="E3170">
        <v>2.0078999999999998</v>
      </c>
      <c r="F3170">
        <v>1.2848999999999999</v>
      </c>
      <c r="G3170">
        <v>131.01</v>
      </c>
      <c r="H3170">
        <v>126.03</v>
      </c>
      <c r="I3170">
        <v>20.18</v>
      </c>
      <c r="J3170">
        <v>16.53</v>
      </c>
      <c r="K3170">
        <v>2.5076000000000001</v>
      </c>
      <c r="L3170">
        <v>1.4142999999999999E-2</v>
      </c>
      <c r="M3170">
        <v>1.651</v>
      </c>
      <c r="N3170">
        <v>0.11360000000000001</v>
      </c>
      <c r="O3170">
        <v>40.950000000000003</v>
      </c>
      <c r="P3170">
        <v>4.2523</v>
      </c>
      <c r="Q3170">
        <v>99.91</v>
      </c>
      <c r="R3170">
        <v>2.9586999999999999</v>
      </c>
      <c r="S3170">
        <v>35.28</v>
      </c>
      <c r="T3170">
        <v>34.26</v>
      </c>
      <c r="U3170">
        <v>139.27000000000001</v>
      </c>
      <c r="V3170">
        <v>4.1596000000000002</v>
      </c>
      <c r="W3170">
        <v>34.979999999999997</v>
      </c>
      <c r="X3170">
        <v>6.1180000000000002E-3</v>
      </c>
    </row>
    <row r="3171" spans="3:24" x14ac:dyDescent="0.35">
      <c r="C3171">
        <v>7</v>
      </c>
      <c r="D3171">
        <v>1.7213000000000001</v>
      </c>
      <c r="E3171">
        <v>2.0019</v>
      </c>
      <c r="F3171">
        <v>1.2827999999999999</v>
      </c>
      <c r="G3171">
        <v>131.63</v>
      </c>
      <c r="H3171">
        <v>127.1</v>
      </c>
      <c r="I3171">
        <v>20.16</v>
      </c>
      <c r="J3171">
        <v>16.5</v>
      </c>
      <c r="K3171">
        <v>2.4918</v>
      </c>
      <c r="L3171">
        <v>1.4132E-2</v>
      </c>
      <c r="M3171">
        <v>1.6504000000000001</v>
      </c>
      <c r="N3171">
        <v>0.1138</v>
      </c>
      <c r="O3171">
        <v>41.01</v>
      </c>
      <c r="P3171">
        <v>4.2511999999999999</v>
      </c>
      <c r="Q3171">
        <v>100.1</v>
      </c>
      <c r="R3171">
        <v>2.9588000000000001</v>
      </c>
      <c r="S3171">
        <v>35.229999999999997</v>
      </c>
      <c r="T3171">
        <v>34.200000000000003</v>
      </c>
      <c r="U3171">
        <v>138.63999999999999</v>
      </c>
      <c r="V3171">
        <v>4.1662999999999997</v>
      </c>
      <c r="W3171">
        <v>34.93</v>
      </c>
      <c r="X3171">
        <v>6.11E-3</v>
      </c>
    </row>
    <row r="3172" spans="3:24" x14ac:dyDescent="0.35">
      <c r="C3172">
        <v>8</v>
      </c>
      <c r="D3172">
        <v>1.7242</v>
      </c>
      <c r="E3172">
        <v>2.0207999999999999</v>
      </c>
      <c r="F3172">
        <v>1.2868999999999999</v>
      </c>
      <c r="G3172">
        <v>131.93</v>
      </c>
      <c r="H3172">
        <v>127.45</v>
      </c>
      <c r="I3172">
        <v>20.23</v>
      </c>
      <c r="J3172">
        <v>16.55</v>
      </c>
      <c r="K3172">
        <v>2.4801000000000002</v>
      </c>
      <c r="L3172">
        <v>1.4165000000000001E-2</v>
      </c>
      <c r="M3172">
        <v>1.6572</v>
      </c>
      <c r="N3172">
        <v>0.1137</v>
      </c>
      <c r="O3172">
        <v>41.07</v>
      </c>
      <c r="P3172">
        <v>4.2641</v>
      </c>
      <c r="Q3172">
        <v>100.35</v>
      </c>
      <c r="R3172">
        <v>2.9693000000000001</v>
      </c>
      <c r="S3172">
        <v>35.340000000000003</v>
      </c>
      <c r="T3172">
        <v>34.31</v>
      </c>
      <c r="U3172">
        <v>139.12</v>
      </c>
      <c r="V3172">
        <v>4.1849999999999996</v>
      </c>
      <c r="W3172">
        <v>35.04</v>
      </c>
      <c r="X3172">
        <v>6.1260000000000004E-3</v>
      </c>
    </row>
    <row r="3173" spans="3:24" x14ac:dyDescent="0.35">
      <c r="C3173">
        <v>9</v>
      </c>
      <c r="D3173">
        <v>1.7306999999999999</v>
      </c>
      <c r="E3173">
        <v>2.0291999999999999</v>
      </c>
      <c r="F3173">
        <v>1.2995000000000001</v>
      </c>
      <c r="G3173">
        <v>131.19999999999999</v>
      </c>
      <c r="H3173">
        <v>126.79</v>
      </c>
      <c r="I3173">
        <v>20.420000000000002</v>
      </c>
      <c r="J3173">
        <v>16.7</v>
      </c>
      <c r="K3173">
        <v>2.4859</v>
      </c>
      <c r="L3173">
        <v>1.4324E-2</v>
      </c>
      <c r="M3173">
        <v>1.6731</v>
      </c>
      <c r="N3173">
        <v>0.1132</v>
      </c>
      <c r="O3173">
        <v>41.16</v>
      </c>
      <c r="P3173">
        <v>4.2991000000000001</v>
      </c>
      <c r="Q3173">
        <v>99.68</v>
      </c>
      <c r="R3173">
        <v>2.9815</v>
      </c>
      <c r="S3173">
        <v>35.69</v>
      </c>
      <c r="T3173">
        <v>34.65</v>
      </c>
      <c r="U3173">
        <v>140.21</v>
      </c>
      <c r="V3173">
        <v>4.2096</v>
      </c>
      <c r="W3173">
        <v>35.380000000000003</v>
      </c>
      <c r="X3173">
        <v>6.1859999999999997E-3</v>
      </c>
    </row>
    <row r="3174" spans="3:24" x14ac:dyDescent="0.35">
      <c r="C3174">
        <v>12</v>
      </c>
      <c r="D3174">
        <v>1.7274</v>
      </c>
      <c r="E3174">
        <v>2.0238999999999998</v>
      </c>
      <c r="F3174">
        <v>1.2943</v>
      </c>
      <c r="G3174">
        <v>131.66999999999999</v>
      </c>
      <c r="H3174">
        <v>126.89</v>
      </c>
      <c r="I3174">
        <v>20.350000000000001</v>
      </c>
      <c r="J3174">
        <v>16.64</v>
      </c>
      <c r="K3174">
        <v>2.4826000000000001</v>
      </c>
      <c r="L3174">
        <v>1.4246999999999999E-2</v>
      </c>
      <c r="M3174">
        <v>1.6672</v>
      </c>
      <c r="N3174">
        <v>0.11310000000000001</v>
      </c>
      <c r="O3174">
        <v>41.07</v>
      </c>
      <c r="P3174">
        <v>4.2839</v>
      </c>
      <c r="Q3174">
        <v>99.96</v>
      </c>
      <c r="R3174">
        <v>2.9727999999999999</v>
      </c>
      <c r="S3174">
        <v>35.54</v>
      </c>
      <c r="T3174">
        <v>34.51</v>
      </c>
      <c r="U3174">
        <v>139.68</v>
      </c>
      <c r="V3174">
        <v>4.1806000000000001</v>
      </c>
      <c r="W3174">
        <v>35.24</v>
      </c>
      <c r="X3174">
        <v>6.1609999999999998E-3</v>
      </c>
    </row>
    <row r="3175" spans="3:24" x14ac:dyDescent="0.35">
      <c r="C3175">
        <v>13</v>
      </c>
      <c r="D3175">
        <v>1.7162999999999999</v>
      </c>
      <c r="E3175">
        <v>2.0301999999999998</v>
      </c>
      <c r="F3175">
        <v>1.3004</v>
      </c>
      <c r="G3175">
        <v>131.26</v>
      </c>
      <c r="H3175">
        <v>126.76</v>
      </c>
      <c r="I3175">
        <v>20.43</v>
      </c>
      <c r="J3175">
        <v>16.71</v>
      </c>
      <c r="K3175">
        <v>2.4437000000000002</v>
      </c>
      <c r="L3175">
        <v>1.4314E-2</v>
      </c>
      <c r="M3175">
        <v>1.6705000000000001</v>
      </c>
      <c r="N3175">
        <v>0.11269999999999999</v>
      </c>
      <c r="O3175">
        <v>40.909999999999997</v>
      </c>
      <c r="P3175">
        <v>4.2991000000000001</v>
      </c>
      <c r="Q3175">
        <v>99.42</v>
      </c>
      <c r="R3175">
        <v>2.9639000000000002</v>
      </c>
      <c r="S3175">
        <v>35.71</v>
      </c>
      <c r="T3175">
        <v>34.67</v>
      </c>
      <c r="U3175">
        <v>138.75</v>
      </c>
      <c r="V3175">
        <v>4.1733000000000002</v>
      </c>
      <c r="W3175">
        <v>35.4</v>
      </c>
      <c r="X3175">
        <v>6.1910000000000003E-3</v>
      </c>
    </row>
    <row r="3176" spans="3:24" x14ac:dyDescent="0.35">
      <c r="C3176">
        <v>14</v>
      </c>
      <c r="D3176">
        <v>1.7016</v>
      </c>
      <c r="E3176">
        <v>2.0213000000000001</v>
      </c>
      <c r="F3176">
        <v>1.3055000000000001</v>
      </c>
      <c r="G3176">
        <v>130.80000000000001</v>
      </c>
      <c r="H3176">
        <v>126.29</v>
      </c>
      <c r="I3176">
        <v>20.49</v>
      </c>
      <c r="J3176">
        <v>16.78</v>
      </c>
      <c r="K3176">
        <v>2.4325000000000001</v>
      </c>
      <c r="L3176">
        <v>1.4362E-2</v>
      </c>
      <c r="M3176">
        <v>1.6744000000000001</v>
      </c>
      <c r="N3176">
        <v>0.11260000000000001</v>
      </c>
      <c r="O3176">
        <v>40.97</v>
      </c>
      <c r="P3176">
        <v>4.3137999999999996</v>
      </c>
      <c r="Q3176">
        <v>98.8</v>
      </c>
      <c r="R3176">
        <v>2.9565999999999999</v>
      </c>
      <c r="S3176">
        <v>35.85</v>
      </c>
      <c r="T3176">
        <v>34.81</v>
      </c>
      <c r="U3176">
        <v>138.13</v>
      </c>
      <c r="V3176">
        <v>4.1776</v>
      </c>
      <c r="W3176">
        <v>35.54</v>
      </c>
      <c r="X3176">
        <v>6.2139999999999999E-3</v>
      </c>
    </row>
    <row r="3177" spans="3:24" x14ac:dyDescent="0.35">
      <c r="C3177">
        <v>15</v>
      </c>
      <c r="D3177">
        <v>1.7029000000000001</v>
      </c>
      <c r="E3177">
        <v>2.0270999999999999</v>
      </c>
      <c r="F3177">
        <v>1.3104</v>
      </c>
      <c r="G3177">
        <v>129.74</v>
      </c>
      <c r="H3177">
        <v>126.21</v>
      </c>
      <c r="I3177">
        <v>20.56</v>
      </c>
      <c r="J3177">
        <v>16.829999999999998</v>
      </c>
      <c r="K3177">
        <v>2.4205999999999999</v>
      </c>
      <c r="L3177">
        <v>1.4259000000000001E-2</v>
      </c>
      <c r="M3177">
        <v>1.6785000000000001</v>
      </c>
      <c r="N3177">
        <v>0.1129</v>
      </c>
      <c r="O3177">
        <v>40.99</v>
      </c>
      <c r="P3177">
        <v>4.3204000000000002</v>
      </c>
      <c r="Q3177">
        <v>98.07</v>
      </c>
      <c r="R3177">
        <v>2.9636999999999998</v>
      </c>
      <c r="S3177">
        <v>35.99</v>
      </c>
      <c r="T3177">
        <v>34.94</v>
      </c>
      <c r="U3177">
        <v>137.44</v>
      </c>
      <c r="V3177">
        <v>4.1772</v>
      </c>
      <c r="W3177">
        <v>35.68</v>
      </c>
      <c r="X3177">
        <v>6.2350000000000001E-3</v>
      </c>
    </row>
    <row r="3178" spans="3:24" x14ac:dyDescent="0.35">
      <c r="C3178">
        <v>16</v>
      </c>
      <c r="D3178">
        <v>1.6989000000000001</v>
      </c>
      <c r="E3178">
        <v>2.0244</v>
      </c>
      <c r="F3178">
        <v>1.3032999999999999</v>
      </c>
      <c r="G3178">
        <v>130.1</v>
      </c>
      <c r="H3178">
        <v>126.34</v>
      </c>
      <c r="I3178">
        <v>20.52</v>
      </c>
      <c r="J3178">
        <v>16.75</v>
      </c>
      <c r="K3178">
        <v>2.4742000000000002</v>
      </c>
      <c r="L3178">
        <v>1.4425E-2</v>
      </c>
      <c r="M3178">
        <v>1.6731</v>
      </c>
      <c r="N3178">
        <v>0.11260000000000001</v>
      </c>
      <c r="O3178">
        <v>41.01</v>
      </c>
      <c r="P3178">
        <v>4.2958999999999996</v>
      </c>
      <c r="Q3178">
        <v>99.14</v>
      </c>
      <c r="R3178">
        <v>2.9725000000000001</v>
      </c>
      <c r="S3178">
        <v>35.79</v>
      </c>
      <c r="T3178">
        <v>34.75</v>
      </c>
      <c r="U3178">
        <v>138.93</v>
      </c>
      <c r="V3178">
        <v>4.1585999999999999</v>
      </c>
      <c r="W3178">
        <v>35.479999999999997</v>
      </c>
      <c r="X3178">
        <v>6.202E-3</v>
      </c>
    </row>
    <row r="3179" spans="3:24" x14ac:dyDescent="0.35">
      <c r="C3179">
        <v>19</v>
      </c>
      <c r="D3179">
        <v>1.6970000000000001</v>
      </c>
      <c r="E3179">
        <v>2.0215999999999998</v>
      </c>
      <c r="F3179">
        <v>1.3069</v>
      </c>
      <c r="G3179">
        <v>129.44999999999999</v>
      </c>
      <c r="H3179">
        <v>125.49</v>
      </c>
      <c r="I3179">
        <v>20.57</v>
      </c>
      <c r="J3179">
        <v>16.79</v>
      </c>
      <c r="K3179">
        <v>2.4624000000000001</v>
      </c>
      <c r="L3179">
        <v>1.4376999999999999E-2</v>
      </c>
      <c r="M3179">
        <v>1.6739999999999999</v>
      </c>
      <c r="N3179">
        <v>0.111</v>
      </c>
      <c r="O3179">
        <v>41.13</v>
      </c>
      <c r="P3179">
        <v>4.3010999999999999</v>
      </c>
      <c r="Q3179">
        <v>98.93</v>
      </c>
      <c r="R3179">
        <v>2.9681999999999999</v>
      </c>
      <c r="S3179">
        <v>35.89</v>
      </c>
      <c r="T3179">
        <v>34.85</v>
      </c>
      <c r="U3179">
        <v>139.05000000000001</v>
      </c>
      <c r="V3179">
        <v>4.1767000000000003</v>
      </c>
      <c r="W3179">
        <v>35.58</v>
      </c>
      <c r="X3179">
        <v>6.2179999999999996E-3</v>
      </c>
    </row>
    <row r="3180" spans="3:24" x14ac:dyDescent="0.35">
      <c r="C3180">
        <v>20</v>
      </c>
      <c r="D3180">
        <v>1.6992</v>
      </c>
      <c r="E3180">
        <v>2.028</v>
      </c>
      <c r="F3180">
        <v>1.3066</v>
      </c>
      <c r="G3180">
        <v>129.72999999999999</v>
      </c>
      <c r="H3180">
        <v>125.95</v>
      </c>
      <c r="I3180">
        <v>20.6</v>
      </c>
      <c r="J3180">
        <v>16.79</v>
      </c>
      <c r="K3180">
        <v>2.4674</v>
      </c>
      <c r="L3180">
        <v>1.4295E-2</v>
      </c>
      <c r="M3180">
        <v>1.6753</v>
      </c>
      <c r="N3180">
        <v>0.112</v>
      </c>
      <c r="O3180">
        <v>40.97</v>
      </c>
      <c r="P3180">
        <v>4.3033000000000001</v>
      </c>
      <c r="Q3180">
        <v>99.17</v>
      </c>
      <c r="R3180">
        <v>2.9742999999999999</v>
      </c>
      <c r="S3180">
        <v>35.880000000000003</v>
      </c>
      <c r="T3180">
        <v>34.840000000000003</v>
      </c>
      <c r="U3180">
        <v>139.43</v>
      </c>
      <c r="V3180">
        <v>4.1757999999999997</v>
      </c>
      <c r="W3180">
        <v>35.57</v>
      </c>
      <c r="X3180">
        <v>6.2160000000000002E-3</v>
      </c>
    </row>
    <row r="3181" spans="3:24" x14ac:dyDescent="0.35">
      <c r="C3181">
        <v>21</v>
      </c>
      <c r="D3181">
        <v>1.6967000000000001</v>
      </c>
      <c r="E3181">
        <v>2.0278</v>
      </c>
      <c r="F3181">
        <v>1.2938000000000001</v>
      </c>
      <c r="G3181">
        <v>130.91</v>
      </c>
      <c r="H3181">
        <v>126.02</v>
      </c>
      <c r="I3181">
        <v>20.399999999999999</v>
      </c>
      <c r="J3181">
        <v>16.63</v>
      </c>
      <c r="K3181">
        <v>2.4557000000000002</v>
      </c>
      <c r="L3181">
        <v>1.4241E-2</v>
      </c>
      <c r="M3181">
        <v>1.6623000000000001</v>
      </c>
      <c r="N3181">
        <v>0.1128</v>
      </c>
      <c r="O3181">
        <v>40.82</v>
      </c>
      <c r="P3181">
        <v>4.2770000000000001</v>
      </c>
      <c r="Q3181">
        <v>99.74</v>
      </c>
      <c r="R3181">
        <v>2.9622999999999999</v>
      </c>
      <c r="S3181">
        <v>35.549999999999997</v>
      </c>
      <c r="T3181">
        <v>34.5</v>
      </c>
      <c r="U3181">
        <v>139.16</v>
      </c>
      <c r="V3181">
        <v>4.1455000000000002</v>
      </c>
      <c r="W3181">
        <v>35.229999999999997</v>
      </c>
      <c r="X3181">
        <v>6.1570000000000001E-3</v>
      </c>
    </row>
    <row r="3182" spans="3:24" x14ac:dyDescent="0.35">
      <c r="C3182">
        <v>22</v>
      </c>
      <c r="D3182">
        <v>1.6897</v>
      </c>
      <c r="E3182">
        <v>2.0295000000000001</v>
      </c>
      <c r="F3182">
        <v>1.2952999999999999</v>
      </c>
      <c r="G3182">
        <v>130.62</v>
      </c>
      <c r="H3182">
        <v>126.12</v>
      </c>
      <c r="I3182">
        <v>20.43</v>
      </c>
      <c r="J3182">
        <v>16.649999999999999</v>
      </c>
      <c r="K3182">
        <v>2.4540999999999999</v>
      </c>
      <c r="L3182">
        <v>1.4277E-2</v>
      </c>
      <c r="M3182">
        <v>1.66</v>
      </c>
      <c r="N3182">
        <v>0.1119</v>
      </c>
      <c r="O3182">
        <v>40.770000000000003</v>
      </c>
      <c r="P3182">
        <v>4.2747999999999999</v>
      </c>
      <c r="Q3182">
        <v>99.45</v>
      </c>
      <c r="R3182">
        <v>2.9634</v>
      </c>
      <c r="S3182">
        <v>35.58</v>
      </c>
      <c r="T3182">
        <v>34.54</v>
      </c>
      <c r="U3182">
        <v>138.38999999999999</v>
      </c>
      <c r="V3182">
        <v>4.1349999999999998</v>
      </c>
      <c r="W3182">
        <v>35.270000000000003</v>
      </c>
      <c r="X3182">
        <v>6.1630000000000001E-3</v>
      </c>
    </row>
    <row r="3183" spans="3:24" x14ac:dyDescent="0.35">
      <c r="C3183">
        <v>23</v>
      </c>
      <c r="D3183">
        <v>1.6881999999999999</v>
      </c>
      <c r="E3183">
        <v>2.0261</v>
      </c>
      <c r="F3183">
        <v>1.2910999999999999</v>
      </c>
      <c r="G3183">
        <v>131.41999999999999</v>
      </c>
      <c r="H3183">
        <v>126.55</v>
      </c>
      <c r="I3183">
        <v>20.37</v>
      </c>
      <c r="J3183">
        <v>16.59</v>
      </c>
      <c r="K3183">
        <v>2.4508000000000001</v>
      </c>
      <c r="L3183">
        <v>1.4322E-2</v>
      </c>
      <c r="M3183">
        <v>1.6533</v>
      </c>
      <c r="N3183">
        <v>0.1125</v>
      </c>
      <c r="O3183">
        <v>40.909999999999997</v>
      </c>
      <c r="P3183">
        <v>4.2622</v>
      </c>
      <c r="Q3183">
        <v>100.1</v>
      </c>
      <c r="R3183">
        <v>2.9691000000000001</v>
      </c>
      <c r="S3183">
        <v>35.46</v>
      </c>
      <c r="T3183">
        <v>34.43</v>
      </c>
      <c r="U3183">
        <v>138.16999999999999</v>
      </c>
      <c r="V3183">
        <v>4.1261999999999999</v>
      </c>
      <c r="W3183">
        <v>35.15</v>
      </c>
      <c r="X3183">
        <v>6.1460000000000004E-3</v>
      </c>
    </row>
    <row r="3184" spans="3:24" x14ac:dyDescent="0.35">
      <c r="C3184">
        <v>27</v>
      </c>
      <c r="D3184">
        <v>1.6931</v>
      </c>
      <c r="E3184">
        <v>2.0222000000000002</v>
      </c>
      <c r="F3184">
        <v>1.2952999999999999</v>
      </c>
      <c r="G3184">
        <v>131.47</v>
      </c>
      <c r="H3184">
        <v>126.88</v>
      </c>
      <c r="I3184">
        <v>20.48</v>
      </c>
      <c r="J3184">
        <v>16.649999999999999</v>
      </c>
      <c r="K3184">
        <v>2.4535</v>
      </c>
      <c r="L3184">
        <v>1.4250000000000001E-2</v>
      </c>
      <c r="M3184">
        <v>1.6619999999999999</v>
      </c>
      <c r="N3184">
        <v>0.1118</v>
      </c>
      <c r="O3184">
        <v>41</v>
      </c>
      <c r="P3184">
        <v>4.2739000000000003</v>
      </c>
      <c r="Q3184">
        <v>100.18</v>
      </c>
      <c r="R3184">
        <v>2.9630999999999998</v>
      </c>
      <c r="S3184">
        <v>35.58</v>
      </c>
      <c r="T3184">
        <v>34.54</v>
      </c>
      <c r="U3184">
        <v>138.34</v>
      </c>
      <c r="V3184">
        <v>4.1212</v>
      </c>
      <c r="W3184">
        <v>35.26</v>
      </c>
      <c r="X3184">
        <v>6.1580000000000003E-3</v>
      </c>
    </row>
    <row r="3185" spans="1:24" x14ac:dyDescent="0.35">
      <c r="C3185">
        <v>28</v>
      </c>
      <c r="D3185">
        <v>1.6969000000000001</v>
      </c>
      <c r="E3185">
        <v>2.0329999999999999</v>
      </c>
      <c r="F3185">
        <v>1.2983</v>
      </c>
      <c r="G3185">
        <v>131.91</v>
      </c>
      <c r="H3185">
        <v>127.32</v>
      </c>
      <c r="I3185">
        <v>20.52</v>
      </c>
      <c r="J3185">
        <v>16.7</v>
      </c>
      <c r="K3185">
        <v>2.4432999999999998</v>
      </c>
      <c r="L3185">
        <v>1.4166E-2</v>
      </c>
      <c r="M3185">
        <v>1.6684000000000001</v>
      </c>
      <c r="N3185">
        <v>0.11210000000000001</v>
      </c>
      <c r="O3185">
        <v>40.93</v>
      </c>
      <c r="P3185">
        <v>4.2838000000000003</v>
      </c>
      <c r="Q3185">
        <v>100.58</v>
      </c>
      <c r="R3185">
        <v>2.9544000000000001</v>
      </c>
      <c r="S3185">
        <v>35.65</v>
      </c>
      <c r="T3185">
        <v>34.619999999999997</v>
      </c>
      <c r="U3185">
        <v>139</v>
      </c>
      <c r="V3185">
        <v>4.1196000000000002</v>
      </c>
      <c r="W3185">
        <v>35.35</v>
      </c>
      <c r="X3185">
        <v>6.1729999999999997E-3</v>
      </c>
    </row>
    <row r="3186" spans="1:24" x14ac:dyDescent="0.35">
      <c r="C3186">
        <v>29</v>
      </c>
      <c r="D3186">
        <v>1.6819</v>
      </c>
      <c r="E3186">
        <v>2.0099</v>
      </c>
      <c r="F3186">
        <v>1.3006</v>
      </c>
      <c r="G3186">
        <v>131.26</v>
      </c>
      <c r="H3186">
        <v>127.05</v>
      </c>
      <c r="I3186">
        <v>20.57</v>
      </c>
      <c r="J3186">
        <v>16.73</v>
      </c>
      <c r="K3186">
        <v>2.4363000000000001</v>
      </c>
      <c r="L3186">
        <v>1.4199E-2</v>
      </c>
      <c r="M3186">
        <v>1.6714</v>
      </c>
      <c r="N3186">
        <v>0.1128</v>
      </c>
      <c r="O3186">
        <v>40.92</v>
      </c>
      <c r="P3186">
        <v>4.2948000000000004</v>
      </c>
      <c r="Q3186">
        <v>100.08</v>
      </c>
      <c r="R3186">
        <v>2.9676999999999998</v>
      </c>
      <c r="S3186">
        <v>35.72</v>
      </c>
      <c r="T3186">
        <v>34.68</v>
      </c>
      <c r="U3186">
        <v>137.99</v>
      </c>
      <c r="V3186">
        <v>4.0990000000000002</v>
      </c>
      <c r="W3186">
        <v>35.409999999999997</v>
      </c>
      <c r="X3186">
        <v>6.1830000000000001E-3</v>
      </c>
    </row>
    <row r="3187" spans="1:24" x14ac:dyDescent="0.35">
      <c r="C3187">
        <v>30</v>
      </c>
      <c r="D3187">
        <v>1.6835</v>
      </c>
      <c r="E3187">
        <v>2.0047999999999999</v>
      </c>
      <c r="F3187">
        <v>1.3007</v>
      </c>
      <c r="G3187">
        <v>132</v>
      </c>
      <c r="H3187">
        <v>127.42</v>
      </c>
      <c r="I3187">
        <v>20.61</v>
      </c>
      <c r="J3187">
        <v>16.739999999999998</v>
      </c>
      <c r="K3187">
        <v>2.4445000000000001</v>
      </c>
      <c r="L3187">
        <v>1.4192E-2</v>
      </c>
      <c r="M3187">
        <v>1.6777</v>
      </c>
      <c r="N3187">
        <v>0.1124</v>
      </c>
      <c r="O3187">
        <v>40.94</v>
      </c>
      <c r="P3187">
        <v>4.2919999999999998</v>
      </c>
      <c r="Q3187">
        <v>100.45</v>
      </c>
      <c r="R3187">
        <v>2.9668999999999999</v>
      </c>
      <c r="S3187">
        <v>35.72</v>
      </c>
      <c r="T3187">
        <v>34.68</v>
      </c>
      <c r="U3187">
        <v>138.19999999999999</v>
      </c>
      <c r="V3187">
        <v>4.0979999999999999</v>
      </c>
      <c r="W3187">
        <v>35.409999999999997</v>
      </c>
      <c r="X3187">
        <v>6.1850000000000004E-3</v>
      </c>
    </row>
    <row r="3189" spans="1:24" x14ac:dyDescent="0.35">
      <c r="A3189" t="s">
        <v>37</v>
      </c>
    </row>
    <row r="3190" spans="1:24" x14ac:dyDescent="0.35">
      <c r="A3190" t="s">
        <v>38</v>
      </c>
    </row>
    <row r="3193" spans="1:24" x14ac:dyDescent="0.35">
      <c r="A3193" t="s">
        <v>3</v>
      </c>
      <c r="D3193" t="s">
        <v>4</v>
      </c>
      <c r="E3193" t="s">
        <v>5</v>
      </c>
      <c r="F3193" t="s">
        <v>6</v>
      </c>
      <c r="G3193" t="s">
        <v>7</v>
      </c>
      <c r="H3193" t="s">
        <v>8</v>
      </c>
      <c r="I3193" t="s">
        <v>9</v>
      </c>
      <c r="J3193" t="s">
        <v>10</v>
      </c>
      <c r="K3193" t="s">
        <v>11</v>
      </c>
      <c r="L3193" t="s">
        <v>12</v>
      </c>
      <c r="M3193" t="s">
        <v>13</v>
      </c>
      <c r="N3193" t="s">
        <v>14</v>
      </c>
      <c r="O3193" t="s">
        <v>15</v>
      </c>
      <c r="P3193" t="s">
        <v>16</v>
      </c>
      <c r="Q3193" t="s">
        <v>17</v>
      </c>
      <c r="R3193" t="s">
        <v>18</v>
      </c>
      <c r="S3193" t="s">
        <v>19</v>
      </c>
      <c r="T3193" t="s">
        <v>20</v>
      </c>
      <c r="U3193" t="s">
        <v>21</v>
      </c>
      <c r="V3193" t="s">
        <v>22</v>
      </c>
      <c r="W3193" t="s">
        <v>23</v>
      </c>
      <c r="X3193" t="s">
        <v>24</v>
      </c>
    </row>
    <row r="3194" spans="1:24" x14ac:dyDescent="0.35">
      <c r="A3194">
        <v>2012</v>
      </c>
      <c r="B3194" t="s">
        <v>25</v>
      </c>
      <c r="C3194">
        <v>3</v>
      </c>
      <c r="D3194">
        <v>1.6769000000000001</v>
      </c>
      <c r="E3194">
        <v>2.0072999999999999</v>
      </c>
      <c r="F3194">
        <v>1.2925</v>
      </c>
      <c r="G3194">
        <v>132.94999999999999</v>
      </c>
      <c r="H3194">
        <v>127.19</v>
      </c>
      <c r="I3194">
        <v>20.54</v>
      </c>
      <c r="J3194">
        <v>16.64</v>
      </c>
      <c r="K3194">
        <v>2.4312999999999998</v>
      </c>
      <c r="L3194">
        <v>1.4109999999999999E-2</v>
      </c>
      <c r="M3194">
        <v>1.6813</v>
      </c>
      <c r="N3194">
        <v>0.1123</v>
      </c>
      <c r="O3194">
        <v>41.01</v>
      </c>
      <c r="P3194">
        <v>4.2664</v>
      </c>
      <c r="Q3194">
        <v>101.19</v>
      </c>
      <c r="R3194">
        <v>2.9519000000000002</v>
      </c>
      <c r="S3194">
        <v>35.5</v>
      </c>
      <c r="T3194">
        <v>34.47</v>
      </c>
      <c r="U3194">
        <v>137.62</v>
      </c>
      <c r="V3194">
        <v>4.1071</v>
      </c>
      <c r="W3194">
        <v>35.19</v>
      </c>
      <c r="X3194">
        <v>6.149E-3</v>
      </c>
    </row>
    <row r="3195" spans="1:24" x14ac:dyDescent="0.35">
      <c r="C3195">
        <v>4</v>
      </c>
      <c r="D3195">
        <v>1.6780999999999999</v>
      </c>
      <c r="E3195">
        <v>2.0133999999999999</v>
      </c>
      <c r="F3195">
        <v>1.2874000000000001</v>
      </c>
      <c r="G3195">
        <v>133.12</v>
      </c>
      <c r="H3195">
        <v>127.08</v>
      </c>
      <c r="I3195">
        <v>20.45</v>
      </c>
      <c r="J3195">
        <v>16.57</v>
      </c>
      <c r="K3195">
        <v>2.4205999999999999</v>
      </c>
      <c r="L3195">
        <v>1.4024E-2</v>
      </c>
      <c r="M3195">
        <v>1.6787000000000001</v>
      </c>
      <c r="N3195">
        <v>0.1123</v>
      </c>
      <c r="O3195">
        <v>41.01</v>
      </c>
      <c r="P3195">
        <v>4.2531999999999996</v>
      </c>
      <c r="Q3195">
        <v>101.5</v>
      </c>
      <c r="R3195">
        <v>2.9422999999999999</v>
      </c>
      <c r="S3195">
        <v>35.36</v>
      </c>
      <c r="T3195">
        <v>34.33</v>
      </c>
      <c r="U3195">
        <v>137.91</v>
      </c>
      <c r="V3195">
        <v>4.0914999999999999</v>
      </c>
      <c r="W3195">
        <v>35.049999999999997</v>
      </c>
      <c r="X3195">
        <v>6.1209999999999997E-3</v>
      </c>
    </row>
    <row r="3196" spans="1:24" x14ac:dyDescent="0.35">
      <c r="C3196">
        <v>5</v>
      </c>
      <c r="D3196">
        <v>1.6656</v>
      </c>
      <c r="E3196">
        <v>2.0105</v>
      </c>
      <c r="F3196">
        <v>1.2883</v>
      </c>
      <c r="G3196">
        <v>133.02000000000001</v>
      </c>
      <c r="H3196">
        <v>127.03</v>
      </c>
      <c r="I3196">
        <v>20.45</v>
      </c>
      <c r="J3196">
        <v>16.59</v>
      </c>
      <c r="K3196">
        <v>2.4346999999999999</v>
      </c>
      <c r="L3196">
        <v>1.4061000000000001E-2</v>
      </c>
      <c r="M3196">
        <v>1.6789000000000001</v>
      </c>
      <c r="N3196">
        <v>0.112</v>
      </c>
      <c r="O3196">
        <v>41.03</v>
      </c>
      <c r="P3196">
        <v>4.2565</v>
      </c>
      <c r="Q3196">
        <v>101.35</v>
      </c>
      <c r="R3196">
        <v>2.9329999999999998</v>
      </c>
      <c r="S3196">
        <v>35.380000000000003</v>
      </c>
      <c r="T3196">
        <v>34.35</v>
      </c>
      <c r="U3196">
        <v>136.72</v>
      </c>
      <c r="V3196">
        <v>4.0858999999999996</v>
      </c>
      <c r="W3196">
        <v>35.08</v>
      </c>
      <c r="X3196">
        <v>6.1250000000000002E-3</v>
      </c>
    </row>
    <row r="3197" spans="1:24" x14ac:dyDescent="0.35">
      <c r="C3197">
        <v>6</v>
      </c>
      <c r="D3197">
        <v>1.6537999999999999</v>
      </c>
      <c r="E3197">
        <v>2.0038</v>
      </c>
      <c r="F3197">
        <v>1.2923</v>
      </c>
      <c r="G3197">
        <v>132.59</v>
      </c>
      <c r="H3197">
        <v>126.87</v>
      </c>
      <c r="I3197">
        <v>20.49</v>
      </c>
      <c r="J3197">
        <v>16.64</v>
      </c>
      <c r="K3197">
        <v>2.4500999999999999</v>
      </c>
      <c r="L3197">
        <v>1.4093E-2</v>
      </c>
      <c r="M3197">
        <v>1.6742999999999999</v>
      </c>
      <c r="N3197">
        <v>0.1115</v>
      </c>
      <c r="O3197">
        <v>41.01</v>
      </c>
      <c r="P3197">
        <v>4.2786999999999997</v>
      </c>
      <c r="Q3197">
        <v>100.98</v>
      </c>
      <c r="R3197">
        <v>2.9300999999999999</v>
      </c>
      <c r="S3197">
        <v>35.49</v>
      </c>
      <c r="T3197">
        <v>34.46</v>
      </c>
      <c r="U3197">
        <v>135.69999999999999</v>
      </c>
      <c r="V3197">
        <v>4.0843999999999996</v>
      </c>
      <c r="W3197">
        <v>35.18</v>
      </c>
      <c r="X3197">
        <v>6.1440000000000002E-3</v>
      </c>
    </row>
    <row r="3198" spans="1:24" x14ac:dyDescent="0.35">
      <c r="C3198">
        <v>9</v>
      </c>
      <c r="D3198">
        <v>1.6485000000000001</v>
      </c>
      <c r="E3198">
        <v>2.0021</v>
      </c>
      <c r="F3198">
        <v>1.2994000000000001</v>
      </c>
      <c r="G3198">
        <v>132.1</v>
      </c>
      <c r="H3198">
        <v>126.06</v>
      </c>
      <c r="I3198">
        <v>20.57</v>
      </c>
      <c r="J3198">
        <v>16.73</v>
      </c>
      <c r="K3198">
        <v>2.4594</v>
      </c>
      <c r="L3198">
        <v>1.4142999999999999E-2</v>
      </c>
      <c r="M3198">
        <v>1.6884999999999999</v>
      </c>
      <c r="N3198">
        <v>0.1116</v>
      </c>
      <c r="O3198">
        <v>41.13</v>
      </c>
      <c r="P3198">
        <v>4.3010000000000002</v>
      </c>
      <c r="Q3198">
        <v>101.33</v>
      </c>
      <c r="R3198">
        <v>2.9329000000000001</v>
      </c>
      <c r="S3198">
        <v>35.68</v>
      </c>
      <c r="T3198">
        <v>34.65</v>
      </c>
      <c r="U3198">
        <v>135.85</v>
      </c>
      <c r="V3198">
        <v>4.0830000000000002</v>
      </c>
      <c r="W3198">
        <v>35.380000000000003</v>
      </c>
      <c r="X3198">
        <v>6.1780000000000003E-3</v>
      </c>
    </row>
    <row r="3199" spans="1:24" x14ac:dyDescent="0.35">
      <c r="C3199">
        <v>10</v>
      </c>
      <c r="D3199">
        <v>1.6486000000000001</v>
      </c>
      <c r="E3199">
        <v>1.9975000000000001</v>
      </c>
      <c r="F3199">
        <v>1.2911999999999999</v>
      </c>
      <c r="G3199">
        <v>132.88</v>
      </c>
      <c r="H3199">
        <v>126.49</v>
      </c>
      <c r="I3199">
        <v>20.45</v>
      </c>
      <c r="J3199">
        <v>16.62</v>
      </c>
      <c r="K3199">
        <v>2.4704999999999999</v>
      </c>
      <c r="L3199">
        <v>1.405E-2</v>
      </c>
      <c r="M3199">
        <v>1.6806000000000001</v>
      </c>
      <c r="N3199">
        <v>0.1116</v>
      </c>
      <c r="O3199">
        <v>41.14</v>
      </c>
      <c r="P3199">
        <v>4.2949999999999999</v>
      </c>
      <c r="Q3199">
        <v>102.44</v>
      </c>
      <c r="R3199">
        <v>2.9369000000000001</v>
      </c>
      <c r="S3199">
        <v>35.46</v>
      </c>
      <c r="T3199">
        <v>34.43</v>
      </c>
      <c r="U3199">
        <v>136.07</v>
      </c>
      <c r="V3199">
        <v>4.0712999999999999</v>
      </c>
      <c r="W3199">
        <v>35.15</v>
      </c>
      <c r="X3199">
        <v>6.1390000000000004E-3</v>
      </c>
    </row>
    <row r="3200" spans="1:24" x14ac:dyDescent="0.35">
      <c r="C3200">
        <v>11</v>
      </c>
      <c r="D3200">
        <v>1.6472</v>
      </c>
      <c r="E3200">
        <v>1.9978</v>
      </c>
      <c r="F3200">
        <v>1.2925</v>
      </c>
      <c r="G3200">
        <v>132.91999999999999</v>
      </c>
      <c r="H3200">
        <v>126.98</v>
      </c>
      <c r="I3200">
        <v>20.46</v>
      </c>
      <c r="J3200">
        <v>16.64</v>
      </c>
      <c r="K3200">
        <v>2.4975999999999998</v>
      </c>
      <c r="L3200">
        <v>1.4049000000000001E-2</v>
      </c>
      <c r="M3200">
        <v>1.6805000000000001</v>
      </c>
      <c r="N3200">
        <v>0.1115</v>
      </c>
      <c r="O3200">
        <v>41.08</v>
      </c>
      <c r="P3200">
        <v>4.3201000000000001</v>
      </c>
      <c r="Q3200">
        <v>102.52</v>
      </c>
      <c r="R3200">
        <v>2.9378000000000002</v>
      </c>
      <c r="S3200">
        <v>35.49</v>
      </c>
      <c r="T3200">
        <v>34.46</v>
      </c>
      <c r="U3200">
        <v>135.84</v>
      </c>
      <c r="V3200">
        <v>4.0709</v>
      </c>
      <c r="W3200">
        <v>35.19</v>
      </c>
      <c r="X3200">
        <v>6.1450000000000003E-3</v>
      </c>
    </row>
    <row r="3201" spans="2:24" x14ac:dyDescent="0.35">
      <c r="C3201">
        <v>12</v>
      </c>
      <c r="D3201">
        <v>1.6443000000000001</v>
      </c>
      <c r="E3201">
        <v>1.9813000000000001</v>
      </c>
      <c r="F3201">
        <v>1.2927999999999999</v>
      </c>
      <c r="G3201">
        <v>133.16999999999999</v>
      </c>
      <c r="H3201">
        <v>126.94</v>
      </c>
      <c r="I3201">
        <v>20.46</v>
      </c>
      <c r="J3201">
        <v>16.64</v>
      </c>
      <c r="K3201">
        <v>2.4923999999999999</v>
      </c>
      <c r="L3201">
        <v>1.4114E-2</v>
      </c>
      <c r="M3201">
        <v>1.6820999999999999</v>
      </c>
      <c r="N3201">
        <v>0.1116</v>
      </c>
      <c r="O3201">
        <v>41.15</v>
      </c>
      <c r="P3201">
        <v>4.3155999999999999</v>
      </c>
      <c r="Q3201">
        <v>102.95</v>
      </c>
      <c r="R3201">
        <v>2.9382000000000001</v>
      </c>
      <c r="S3201">
        <v>35.5</v>
      </c>
      <c r="T3201">
        <v>34.47</v>
      </c>
      <c r="U3201">
        <v>135.61000000000001</v>
      </c>
      <c r="V3201">
        <v>4.0629</v>
      </c>
      <c r="W3201">
        <v>35.200000000000003</v>
      </c>
      <c r="X3201">
        <v>6.1460000000000004E-3</v>
      </c>
    </row>
    <row r="3202" spans="2:24" x14ac:dyDescent="0.35">
      <c r="C3202">
        <v>13</v>
      </c>
      <c r="D3202">
        <v>1.6515</v>
      </c>
      <c r="E3202">
        <v>1.9758</v>
      </c>
      <c r="F3202">
        <v>1.2882</v>
      </c>
      <c r="G3202">
        <v>132.85</v>
      </c>
      <c r="H3202">
        <v>126.41</v>
      </c>
      <c r="I3202">
        <v>20.39</v>
      </c>
      <c r="J3202">
        <v>16.579999999999998</v>
      </c>
      <c r="K3202">
        <v>2.5062000000000002</v>
      </c>
      <c r="L3202">
        <v>1.4033E-2</v>
      </c>
      <c r="M3202">
        <v>1.6771</v>
      </c>
      <c r="N3202">
        <v>0.1119</v>
      </c>
      <c r="O3202">
        <v>41.1</v>
      </c>
      <c r="P3202">
        <v>4.2988</v>
      </c>
      <c r="Q3202">
        <v>101.87</v>
      </c>
      <c r="R3202">
        <v>2.9371</v>
      </c>
      <c r="S3202">
        <v>35.380000000000003</v>
      </c>
      <c r="T3202">
        <v>34.35</v>
      </c>
      <c r="U3202">
        <v>136.36000000000001</v>
      </c>
      <c r="V3202">
        <v>4.0509000000000004</v>
      </c>
      <c r="W3202">
        <v>35.07</v>
      </c>
      <c r="X3202">
        <v>6.1250000000000002E-3</v>
      </c>
    </row>
    <row r="3203" spans="2:24" x14ac:dyDescent="0.35">
      <c r="C3203">
        <v>16</v>
      </c>
      <c r="D3203">
        <v>1.6351</v>
      </c>
      <c r="E3203">
        <v>1.9794</v>
      </c>
      <c r="F3203">
        <v>1.2926</v>
      </c>
      <c r="G3203">
        <v>132.88999999999999</v>
      </c>
      <c r="H3203">
        <v>126.38</v>
      </c>
      <c r="I3203">
        <v>20.47</v>
      </c>
      <c r="J3203">
        <v>16.64</v>
      </c>
      <c r="K3203">
        <v>2.5013999999999998</v>
      </c>
      <c r="L3203">
        <v>1.4035000000000001E-2</v>
      </c>
      <c r="M3203">
        <v>1.6825000000000001</v>
      </c>
      <c r="N3203">
        <v>0.11210000000000001</v>
      </c>
      <c r="O3203">
        <v>41.08</v>
      </c>
      <c r="P3203">
        <v>4.3080999999999996</v>
      </c>
      <c r="Q3203">
        <v>102.57</v>
      </c>
      <c r="R3203">
        <v>2.9420999999999999</v>
      </c>
      <c r="S3203">
        <v>35.5</v>
      </c>
      <c r="T3203">
        <v>34.47</v>
      </c>
      <c r="U3203">
        <v>135.47999999999999</v>
      </c>
      <c r="V3203">
        <v>4.0500999999999996</v>
      </c>
      <c r="W3203">
        <v>35.19</v>
      </c>
      <c r="X3203">
        <v>6.1500000000000001E-3</v>
      </c>
    </row>
    <row r="3204" spans="2:24" x14ac:dyDescent="0.35">
      <c r="C3204">
        <v>17</v>
      </c>
      <c r="D3204">
        <v>1.6372</v>
      </c>
      <c r="E3204">
        <v>1.9756</v>
      </c>
      <c r="F3204">
        <v>1.2862</v>
      </c>
      <c r="G3204">
        <v>133.55000000000001</v>
      </c>
      <c r="H3204">
        <v>126.76</v>
      </c>
      <c r="I3204">
        <v>20.37</v>
      </c>
      <c r="J3204">
        <v>16.559999999999999</v>
      </c>
      <c r="K3204">
        <v>2.5144000000000002</v>
      </c>
      <c r="L3204">
        <v>1.3969000000000001E-2</v>
      </c>
      <c r="M3204">
        <v>1.6765000000000001</v>
      </c>
      <c r="N3204">
        <v>0.11219999999999999</v>
      </c>
      <c r="O3204">
        <v>41.05</v>
      </c>
      <c r="P3204">
        <v>4.2866</v>
      </c>
      <c r="Q3204">
        <v>102.66</v>
      </c>
      <c r="R3204">
        <v>2.9416000000000002</v>
      </c>
      <c r="S3204">
        <v>35.32</v>
      </c>
      <c r="T3204">
        <v>34.29</v>
      </c>
      <c r="U3204">
        <v>135.28</v>
      </c>
      <c r="V3204">
        <v>4.0364000000000004</v>
      </c>
      <c r="W3204">
        <v>35.020000000000003</v>
      </c>
      <c r="X3204">
        <v>6.1149999999999998E-3</v>
      </c>
    </row>
    <row r="3205" spans="2:24" x14ac:dyDescent="0.35">
      <c r="C3205">
        <v>18</v>
      </c>
      <c r="D3205">
        <v>1.6388</v>
      </c>
      <c r="E3205">
        <v>1.9682999999999999</v>
      </c>
      <c r="F3205">
        <v>1.282</v>
      </c>
      <c r="G3205">
        <v>133.30000000000001</v>
      </c>
      <c r="H3205">
        <v>126.43</v>
      </c>
      <c r="I3205">
        <v>20.309999999999999</v>
      </c>
      <c r="J3205">
        <v>16.510000000000002</v>
      </c>
      <c r="K3205">
        <v>2.5343</v>
      </c>
      <c r="L3205">
        <v>1.3996E-2</v>
      </c>
      <c r="M3205">
        <v>1.6718999999999999</v>
      </c>
      <c r="N3205">
        <v>0.11219999999999999</v>
      </c>
      <c r="O3205">
        <v>41.11</v>
      </c>
      <c r="P3205">
        <v>4.2805</v>
      </c>
      <c r="Q3205">
        <v>102.88</v>
      </c>
      <c r="R3205">
        <v>2.9453999999999998</v>
      </c>
      <c r="S3205">
        <v>35.21</v>
      </c>
      <c r="T3205">
        <v>34.18</v>
      </c>
      <c r="U3205">
        <v>135.47999999999999</v>
      </c>
      <c r="V3205">
        <v>4.0339999999999998</v>
      </c>
      <c r="W3205">
        <v>34.9</v>
      </c>
      <c r="X3205">
        <v>6.1190000000000003E-3</v>
      </c>
    </row>
    <row r="3206" spans="2:24" x14ac:dyDescent="0.35">
      <c r="C3206">
        <v>19</v>
      </c>
      <c r="D3206">
        <v>1.6443000000000001</v>
      </c>
      <c r="E3206">
        <v>1.9730000000000001</v>
      </c>
      <c r="F3206">
        <v>1.2777000000000001</v>
      </c>
      <c r="G3206">
        <v>132.86000000000001</v>
      </c>
      <c r="H3206">
        <v>126.47</v>
      </c>
      <c r="I3206">
        <v>20.239999999999998</v>
      </c>
      <c r="J3206">
        <v>16.46</v>
      </c>
      <c r="K3206">
        <v>2.5434000000000001</v>
      </c>
      <c r="L3206">
        <v>1.4079E-2</v>
      </c>
      <c r="M3206">
        <v>1.6649</v>
      </c>
      <c r="N3206">
        <v>0.1125</v>
      </c>
      <c r="O3206">
        <v>41.2</v>
      </c>
      <c r="P3206">
        <v>4.2710999999999997</v>
      </c>
      <c r="Q3206">
        <v>102.61</v>
      </c>
      <c r="R3206">
        <v>2.9483999999999999</v>
      </c>
      <c r="S3206">
        <v>35.090000000000003</v>
      </c>
      <c r="T3206">
        <v>34.07</v>
      </c>
      <c r="U3206">
        <v>136.11000000000001</v>
      </c>
      <c r="V3206">
        <v>4.0267999999999997</v>
      </c>
      <c r="W3206">
        <v>34.79</v>
      </c>
      <c r="X3206">
        <v>6.1060000000000003E-3</v>
      </c>
    </row>
    <row r="3207" spans="2:24" x14ac:dyDescent="0.35">
      <c r="C3207">
        <v>20</v>
      </c>
      <c r="D3207">
        <v>1.6511</v>
      </c>
      <c r="E3207">
        <v>1.9725999999999999</v>
      </c>
      <c r="F3207">
        <v>1.2736000000000001</v>
      </c>
      <c r="G3207">
        <v>132.51</v>
      </c>
      <c r="H3207">
        <v>125.59</v>
      </c>
      <c r="I3207">
        <v>20.16</v>
      </c>
      <c r="J3207">
        <v>16.41</v>
      </c>
      <c r="K3207">
        <v>2.5318000000000001</v>
      </c>
      <c r="L3207">
        <v>1.4222E-2</v>
      </c>
      <c r="M3207">
        <v>1.6523000000000001</v>
      </c>
      <c r="N3207">
        <v>0.1123</v>
      </c>
      <c r="O3207">
        <v>41.02</v>
      </c>
      <c r="P3207">
        <v>4.2496999999999998</v>
      </c>
      <c r="Q3207">
        <v>102.09</v>
      </c>
      <c r="R3207">
        <v>2.9409999999999998</v>
      </c>
      <c r="S3207">
        <v>34.979999999999997</v>
      </c>
      <c r="T3207">
        <v>33.96</v>
      </c>
      <c r="U3207">
        <v>136.61000000000001</v>
      </c>
      <c r="V3207">
        <v>4.0347999999999997</v>
      </c>
      <c r="W3207">
        <v>34.68</v>
      </c>
      <c r="X3207">
        <v>6.0939999999999996E-3</v>
      </c>
    </row>
    <row r="3208" spans="2:24" x14ac:dyDescent="0.35">
      <c r="C3208">
        <v>25</v>
      </c>
      <c r="D3208">
        <v>1.6495</v>
      </c>
      <c r="E3208">
        <v>1.9782</v>
      </c>
      <c r="F3208">
        <v>1.2667999999999999</v>
      </c>
      <c r="G3208">
        <v>133.28</v>
      </c>
      <c r="H3208">
        <v>125.3</v>
      </c>
      <c r="I3208">
        <v>20</v>
      </c>
      <c r="J3208">
        <v>16.32</v>
      </c>
      <c r="K3208">
        <v>2.5306000000000002</v>
      </c>
      <c r="L3208">
        <v>1.4021E-2</v>
      </c>
      <c r="M3208">
        <v>1.6251</v>
      </c>
      <c r="N3208">
        <v>0.1125</v>
      </c>
      <c r="O3208">
        <v>41.09</v>
      </c>
      <c r="P3208">
        <v>4.2361000000000004</v>
      </c>
      <c r="Q3208">
        <v>102.69</v>
      </c>
      <c r="R3208">
        <v>2.9396</v>
      </c>
      <c r="S3208">
        <v>34.79</v>
      </c>
      <c r="T3208">
        <v>33.78</v>
      </c>
      <c r="U3208">
        <v>136.38</v>
      </c>
      <c r="V3208">
        <v>4.0183999999999997</v>
      </c>
      <c r="W3208">
        <v>34.49</v>
      </c>
      <c r="X3208">
        <v>6.0610000000000004E-3</v>
      </c>
    </row>
    <row r="3209" spans="2:24" x14ac:dyDescent="0.35">
      <c r="C3209">
        <v>26</v>
      </c>
      <c r="D3209">
        <v>1.6493</v>
      </c>
      <c r="E3209">
        <v>1.9703999999999999</v>
      </c>
      <c r="F3209">
        <v>1.2584</v>
      </c>
      <c r="G3209">
        <v>133.44</v>
      </c>
      <c r="H3209">
        <v>125.41</v>
      </c>
      <c r="I3209">
        <v>19.87</v>
      </c>
      <c r="J3209">
        <v>16.22</v>
      </c>
      <c r="K3209">
        <v>2.5184000000000002</v>
      </c>
      <c r="L3209">
        <v>1.4005999999999999E-2</v>
      </c>
      <c r="M3209">
        <v>1.6181000000000001</v>
      </c>
      <c r="N3209">
        <v>0.11210000000000001</v>
      </c>
      <c r="O3209">
        <v>41.4</v>
      </c>
      <c r="P3209">
        <v>4.2100999999999997</v>
      </c>
      <c r="Q3209">
        <v>102.84</v>
      </c>
      <c r="R3209">
        <v>2.9344000000000001</v>
      </c>
      <c r="S3209">
        <v>34.56</v>
      </c>
      <c r="T3209">
        <v>33.549999999999997</v>
      </c>
      <c r="U3209">
        <v>136.49</v>
      </c>
      <c r="V3209">
        <v>4.0152999999999999</v>
      </c>
      <c r="W3209">
        <v>34.26</v>
      </c>
      <c r="X3209">
        <v>6.0210000000000003E-3</v>
      </c>
    </row>
    <row r="3210" spans="2:24" x14ac:dyDescent="0.35">
      <c r="C3210">
        <v>27</v>
      </c>
      <c r="D3210">
        <v>1.6486000000000001</v>
      </c>
      <c r="E3210">
        <v>1.9714</v>
      </c>
      <c r="F3210">
        <v>1.2581</v>
      </c>
      <c r="G3210">
        <v>133.59</v>
      </c>
      <c r="H3210">
        <v>125.5</v>
      </c>
      <c r="I3210">
        <v>19.86</v>
      </c>
      <c r="J3210">
        <v>16.22</v>
      </c>
      <c r="K3210">
        <v>2.5276000000000001</v>
      </c>
      <c r="L3210">
        <v>1.4015E-2</v>
      </c>
      <c r="M3210">
        <v>1.6258999999999999</v>
      </c>
      <c r="N3210">
        <v>0.11210000000000001</v>
      </c>
      <c r="O3210">
        <v>41.37</v>
      </c>
      <c r="P3210">
        <v>4.2084000000000001</v>
      </c>
      <c r="Q3210">
        <v>103.32</v>
      </c>
      <c r="R3210">
        <v>2.9363999999999999</v>
      </c>
      <c r="S3210">
        <v>34.549999999999997</v>
      </c>
      <c r="T3210">
        <v>33.549999999999997</v>
      </c>
      <c r="U3210">
        <v>136.54</v>
      </c>
      <c r="V3210">
        <v>4.0194999999999999</v>
      </c>
      <c r="W3210">
        <v>34.25</v>
      </c>
      <c r="X3210">
        <v>6.0200000000000002E-3</v>
      </c>
    </row>
    <row r="3211" spans="2:24" x14ac:dyDescent="0.35">
      <c r="C3211">
        <v>30</v>
      </c>
      <c r="D3211">
        <v>1.6534</v>
      </c>
      <c r="E3211">
        <v>1.9705999999999999</v>
      </c>
      <c r="F3211">
        <v>1.2542</v>
      </c>
      <c r="G3211">
        <v>132.91999999999999</v>
      </c>
      <c r="H3211">
        <v>125.01</v>
      </c>
      <c r="I3211">
        <v>19.850000000000001</v>
      </c>
      <c r="J3211">
        <v>16.170000000000002</v>
      </c>
      <c r="K3211">
        <v>2.5377999999999998</v>
      </c>
      <c r="L3211">
        <v>1.3958999999999999E-2</v>
      </c>
      <c r="M3211">
        <v>1.6355999999999999</v>
      </c>
      <c r="N3211">
        <v>0.1115</v>
      </c>
      <c r="O3211">
        <v>41.22</v>
      </c>
      <c r="P3211">
        <v>4.2175000000000002</v>
      </c>
      <c r="Q3211">
        <v>102.98</v>
      </c>
      <c r="R3211">
        <v>2.9171</v>
      </c>
      <c r="S3211">
        <v>34.44</v>
      </c>
      <c r="T3211">
        <v>33.44</v>
      </c>
      <c r="U3211">
        <v>137.1</v>
      </c>
      <c r="V3211">
        <v>4.0334000000000003</v>
      </c>
      <c r="W3211">
        <v>34.15</v>
      </c>
      <c r="X3211">
        <v>5.9709999999999997E-3</v>
      </c>
    </row>
    <row r="3212" spans="2:24" x14ac:dyDescent="0.35">
      <c r="C3212">
        <v>31</v>
      </c>
      <c r="D3212">
        <v>1.6540999999999999</v>
      </c>
      <c r="E3212">
        <v>1.9741</v>
      </c>
      <c r="F3212">
        <v>1.2546999999999999</v>
      </c>
      <c r="G3212">
        <v>133.44999999999999</v>
      </c>
      <c r="H3212">
        <v>125.41</v>
      </c>
      <c r="I3212">
        <v>19.86</v>
      </c>
      <c r="J3212">
        <v>16.18</v>
      </c>
      <c r="K3212">
        <v>2.5251000000000001</v>
      </c>
      <c r="L3212">
        <v>1.3937E-2</v>
      </c>
      <c r="M3212">
        <v>1.6457999999999999</v>
      </c>
      <c r="N3212">
        <v>0.1115</v>
      </c>
      <c r="O3212">
        <v>41.2</v>
      </c>
      <c r="P3212">
        <v>4.2427000000000001</v>
      </c>
      <c r="Q3212">
        <v>103.3</v>
      </c>
      <c r="R3212">
        <v>2.9253999999999998</v>
      </c>
      <c r="S3212">
        <v>34.46</v>
      </c>
      <c r="T3212">
        <v>33.46</v>
      </c>
      <c r="U3212">
        <v>137.26</v>
      </c>
      <c r="V3212">
        <v>4.0415999999999999</v>
      </c>
      <c r="W3212">
        <v>34.159999999999997</v>
      </c>
      <c r="X3212">
        <v>5.9680000000000002E-3</v>
      </c>
    </row>
    <row r="3213" spans="2:24" x14ac:dyDescent="0.35">
      <c r="B3213" t="s">
        <v>26</v>
      </c>
      <c r="C3213">
        <v>1</v>
      </c>
      <c r="D3213">
        <v>1.6428</v>
      </c>
      <c r="E3213">
        <v>1.9802999999999999</v>
      </c>
      <c r="F3213">
        <v>1.2566999999999999</v>
      </c>
      <c r="G3213">
        <v>133.41</v>
      </c>
      <c r="H3213">
        <v>125.33</v>
      </c>
      <c r="I3213">
        <v>19.93</v>
      </c>
      <c r="J3213">
        <v>16.2</v>
      </c>
      <c r="K3213">
        <v>2.5326</v>
      </c>
      <c r="L3213">
        <v>1.3929E-2</v>
      </c>
      <c r="M3213">
        <v>1.6493</v>
      </c>
      <c r="N3213">
        <v>0.1116</v>
      </c>
      <c r="O3213">
        <v>41.32</v>
      </c>
      <c r="P3213">
        <v>4.2405999999999997</v>
      </c>
      <c r="Q3213">
        <v>103.51</v>
      </c>
      <c r="R3213">
        <v>2.9321000000000002</v>
      </c>
      <c r="S3213">
        <v>34.51</v>
      </c>
      <c r="T3213">
        <v>33.51</v>
      </c>
      <c r="U3213">
        <v>136.38999999999999</v>
      </c>
      <c r="V3213">
        <v>4.0526</v>
      </c>
      <c r="W3213">
        <v>34.21</v>
      </c>
      <c r="X3213">
        <v>5.9789999999999999E-3</v>
      </c>
    </row>
    <row r="3214" spans="2:24" x14ac:dyDescent="0.35">
      <c r="C3214">
        <v>2</v>
      </c>
      <c r="D3214">
        <v>1.6431</v>
      </c>
      <c r="E3214">
        <v>1.9762</v>
      </c>
      <c r="F3214">
        <v>1.2464999999999999</v>
      </c>
      <c r="G3214">
        <v>133.79</v>
      </c>
      <c r="H3214">
        <v>125.03</v>
      </c>
      <c r="I3214">
        <v>19.78</v>
      </c>
      <c r="J3214">
        <v>16.07</v>
      </c>
      <c r="K3214">
        <v>2.5415000000000001</v>
      </c>
      <c r="L3214">
        <v>1.3982E-2</v>
      </c>
      <c r="M3214">
        <v>1.6372</v>
      </c>
      <c r="N3214">
        <v>0.1114</v>
      </c>
      <c r="O3214">
        <v>41.25</v>
      </c>
      <c r="P3214">
        <v>4.2233999999999998</v>
      </c>
      <c r="Q3214">
        <v>104.03</v>
      </c>
      <c r="R3214">
        <v>2.9175</v>
      </c>
      <c r="S3214">
        <v>34.229999999999997</v>
      </c>
      <c r="T3214">
        <v>33.24</v>
      </c>
      <c r="U3214">
        <v>136.21</v>
      </c>
      <c r="V3214">
        <v>4.0353000000000003</v>
      </c>
      <c r="W3214">
        <v>33.94</v>
      </c>
      <c r="X3214">
        <v>5.9309999999999996E-3</v>
      </c>
    </row>
    <row r="3215" spans="2:24" x14ac:dyDescent="0.35">
      <c r="C3215">
        <v>3</v>
      </c>
      <c r="D3215">
        <v>1.639</v>
      </c>
      <c r="E3215">
        <v>1.9738</v>
      </c>
      <c r="F3215">
        <v>1.2484</v>
      </c>
      <c r="G3215">
        <v>133.43</v>
      </c>
      <c r="H3215">
        <v>124.9</v>
      </c>
      <c r="I3215">
        <v>19.8</v>
      </c>
      <c r="J3215">
        <v>16.09</v>
      </c>
      <c r="K3215">
        <v>2.5387</v>
      </c>
      <c r="L3215">
        <v>1.3879000000000001E-2</v>
      </c>
      <c r="M3215">
        <v>1.6388</v>
      </c>
      <c r="N3215">
        <v>0.1115</v>
      </c>
      <c r="O3215">
        <v>41.3</v>
      </c>
      <c r="P3215">
        <v>4.2283999999999997</v>
      </c>
      <c r="Q3215">
        <v>103.78</v>
      </c>
      <c r="R3215">
        <v>2.9196</v>
      </c>
      <c r="S3215">
        <v>34.28</v>
      </c>
      <c r="T3215">
        <v>33.29</v>
      </c>
      <c r="U3215">
        <v>135.97999999999999</v>
      </c>
      <c r="V3215">
        <v>4.0349000000000004</v>
      </c>
      <c r="W3215">
        <v>33.99</v>
      </c>
      <c r="X3215">
        <v>5.9589999999999999E-3</v>
      </c>
    </row>
    <row r="3216" spans="2:24" x14ac:dyDescent="0.35">
      <c r="C3216">
        <v>6</v>
      </c>
      <c r="D3216">
        <v>1.6296999999999999</v>
      </c>
      <c r="E3216">
        <v>1.9641</v>
      </c>
      <c r="F3216">
        <v>1.2446999999999999</v>
      </c>
      <c r="G3216">
        <v>133.51</v>
      </c>
      <c r="H3216">
        <v>125.16</v>
      </c>
      <c r="I3216">
        <v>19.73</v>
      </c>
      <c r="J3216">
        <v>16.05</v>
      </c>
      <c r="K3216">
        <v>2.5528</v>
      </c>
      <c r="L3216">
        <v>1.3849E-2</v>
      </c>
      <c r="M3216">
        <v>1.6224000000000001</v>
      </c>
      <c r="N3216">
        <v>0.11119999999999999</v>
      </c>
      <c r="O3216">
        <v>41.33</v>
      </c>
      <c r="P3216">
        <v>4.2114000000000003</v>
      </c>
      <c r="Q3216">
        <v>103.55</v>
      </c>
      <c r="R3216">
        <v>2.9198</v>
      </c>
      <c r="S3216">
        <v>34.18</v>
      </c>
      <c r="T3216">
        <v>33.19</v>
      </c>
      <c r="U3216">
        <v>135.09</v>
      </c>
      <c r="V3216">
        <v>4.0248999999999997</v>
      </c>
      <c r="W3216">
        <v>33.89</v>
      </c>
      <c r="X3216">
        <v>5.9179999999999996E-3</v>
      </c>
    </row>
    <row r="3217" spans="3:24" x14ac:dyDescent="0.35">
      <c r="C3217">
        <v>7</v>
      </c>
      <c r="D3217">
        <v>1.6344000000000001</v>
      </c>
      <c r="E3217">
        <v>1.9726999999999999</v>
      </c>
      <c r="F3217">
        <v>1.2481</v>
      </c>
      <c r="G3217">
        <v>134.61000000000001</v>
      </c>
      <c r="H3217">
        <v>125.16</v>
      </c>
      <c r="I3217">
        <v>19.79</v>
      </c>
      <c r="J3217">
        <v>16.100000000000001</v>
      </c>
      <c r="K3217">
        <v>2.5457999999999998</v>
      </c>
      <c r="L3217">
        <v>1.3875E-2</v>
      </c>
      <c r="M3217">
        <v>1.6277999999999999</v>
      </c>
      <c r="N3217">
        <v>0.11119999999999999</v>
      </c>
      <c r="O3217">
        <v>41.45</v>
      </c>
      <c r="P3217">
        <v>4.2165999999999997</v>
      </c>
      <c r="Q3217">
        <v>104.1</v>
      </c>
      <c r="R3217">
        <v>2.9287999999999998</v>
      </c>
      <c r="S3217">
        <v>34.28</v>
      </c>
      <c r="T3217">
        <v>33.28</v>
      </c>
      <c r="U3217">
        <v>135.5</v>
      </c>
      <c r="V3217">
        <v>4.0332999999999997</v>
      </c>
      <c r="W3217">
        <v>33.979999999999997</v>
      </c>
      <c r="X3217">
        <v>5.9560000000000004E-3</v>
      </c>
    </row>
    <row r="3218" spans="3:24" x14ac:dyDescent="0.35">
      <c r="C3218">
        <v>8</v>
      </c>
      <c r="D3218">
        <v>1.6473</v>
      </c>
      <c r="E3218">
        <v>1.9764999999999999</v>
      </c>
      <c r="F3218">
        <v>1.2435</v>
      </c>
      <c r="G3218">
        <v>134.15</v>
      </c>
      <c r="H3218">
        <v>124.89</v>
      </c>
      <c r="I3218">
        <v>19.75</v>
      </c>
      <c r="J3218">
        <v>16.04</v>
      </c>
      <c r="K3218">
        <v>2.5371999999999999</v>
      </c>
      <c r="L3218">
        <v>1.3835E-2</v>
      </c>
      <c r="M3218">
        <v>1.6137999999999999</v>
      </c>
      <c r="N3218">
        <v>0.1114</v>
      </c>
      <c r="O3218">
        <v>41.4</v>
      </c>
      <c r="P3218">
        <v>4.2142999999999997</v>
      </c>
      <c r="Q3218">
        <v>103.92</v>
      </c>
      <c r="R3218">
        <v>2.9407999999999999</v>
      </c>
      <c r="S3218">
        <v>34.15</v>
      </c>
      <c r="T3218">
        <v>33.159999999999997</v>
      </c>
      <c r="U3218">
        <v>136.24</v>
      </c>
      <c r="V3218">
        <v>4.0354000000000001</v>
      </c>
      <c r="W3218">
        <v>33.86</v>
      </c>
      <c r="X3218">
        <v>5.94E-3</v>
      </c>
    </row>
    <row r="3219" spans="3:24" x14ac:dyDescent="0.35">
      <c r="C3219">
        <v>9</v>
      </c>
      <c r="D3219">
        <v>1.651</v>
      </c>
      <c r="E3219">
        <v>1.9691000000000001</v>
      </c>
      <c r="F3219">
        <v>1.2446999999999999</v>
      </c>
      <c r="G3219">
        <v>134.19</v>
      </c>
      <c r="H3219">
        <v>124.93</v>
      </c>
      <c r="I3219">
        <v>19.77</v>
      </c>
      <c r="J3219">
        <v>16.05</v>
      </c>
      <c r="K3219">
        <v>2.5230000000000001</v>
      </c>
      <c r="L3219">
        <v>1.3931000000000001E-2</v>
      </c>
      <c r="M3219">
        <v>1.6135999999999999</v>
      </c>
      <c r="N3219">
        <v>0.1115</v>
      </c>
      <c r="O3219">
        <v>41.39</v>
      </c>
      <c r="P3219">
        <v>4.2251000000000003</v>
      </c>
      <c r="Q3219">
        <v>103.86</v>
      </c>
      <c r="R3219">
        <v>2.9506000000000001</v>
      </c>
      <c r="S3219">
        <v>34.18</v>
      </c>
      <c r="T3219">
        <v>33.19</v>
      </c>
      <c r="U3219">
        <v>136.36000000000001</v>
      </c>
      <c r="V3219">
        <v>4.0491000000000001</v>
      </c>
      <c r="W3219">
        <v>33.89</v>
      </c>
      <c r="X3219">
        <v>5.953E-3</v>
      </c>
    </row>
    <row r="3220" spans="3:24" x14ac:dyDescent="0.35">
      <c r="C3220">
        <v>10</v>
      </c>
      <c r="D3220">
        <v>1.665</v>
      </c>
      <c r="E3220">
        <v>1.9829000000000001</v>
      </c>
      <c r="F3220">
        <v>1.2553000000000001</v>
      </c>
      <c r="G3220">
        <v>134.63</v>
      </c>
      <c r="H3220">
        <v>125.98</v>
      </c>
      <c r="I3220">
        <v>19.940000000000001</v>
      </c>
      <c r="J3220">
        <v>16.18</v>
      </c>
      <c r="K3220">
        <v>2.5265</v>
      </c>
      <c r="L3220">
        <v>1.3956E-2</v>
      </c>
      <c r="M3220">
        <v>1.6173</v>
      </c>
      <c r="N3220">
        <v>0.11169999999999999</v>
      </c>
      <c r="O3220">
        <v>41.38</v>
      </c>
      <c r="P3220">
        <v>4.2553000000000001</v>
      </c>
      <c r="Q3220">
        <v>104.32</v>
      </c>
      <c r="R3220">
        <v>2.9567999999999999</v>
      </c>
      <c r="S3220">
        <v>34.47</v>
      </c>
      <c r="T3220">
        <v>33.47</v>
      </c>
      <c r="U3220">
        <v>137.51</v>
      </c>
      <c r="V3220">
        <v>4.0704000000000002</v>
      </c>
      <c r="W3220">
        <v>34.18</v>
      </c>
      <c r="X3220">
        <v>6.0210000000000003E-3</v>
      </c>
    </row>
    <row r="3221" spans="3:24" x14ac:dyDescent="0.35">
      <c r="C3221">
        <v>13</v>
      </c>
      <c r="D3221">
        <v>1.6620999999999999</v>
      </c>
      <c r="E3221">
        <v>1.9813000000000001</v>
      </c>
      <c r="F3221">
        <v>1.2546999999999999</v>
      </c>
      <c r="G3221">
        <v>134.72999999999999</v>
      </c>
      <c r="H3221">
        <v>125.57</v>
      </c>
      <c r="I3221">
        <v>19.91</v>
      </c>
      <c r="J3221">
        <v>16.18</v>
      </c>
      <c r="K3221">
        <v>2.5354000000000001</v>
      </c>
      <c r="L3221">
        <v>1.3906E-2</v>
      </c>
      <c r="M3221">
        <v>1.6166</v>
      </c>
      <c r="N3221">
        <v>0.1118</v>
      </c>
      <c r="O3221">
        <v>41.49</v>
      </c>
      <c r="P3221">
        <v>4.2542</v>
      </c>
      <c r="Q3221">
        <v>104.54</v>
      </c>
      <c r="R3221">
        <v>2.9567999999999999</v>
      </c>
      <c r="S3221">
        <v>34.46</v>
      </c>
      <c r="T3221">
        <v>33.46</v>
      </c>
      <c r="U3221">
        <v>137.37</v>
      </c>
      <c r="V3221">
        <v>4.0678000000000001</v>
      </c>
      <c r="W3221">
        <v>34.159999999999997</v>
      </c>
      <c r="X3221">
        <v>6.012E-3</v>
      </c>
    </row>
    <row r="3222" spans="3:24" x14ac:dyDescent="0.35">
      <c r="C3222">
        <v>14</v>
      </c>
      <c r="D3222">
        <v>1.6624000000000001</v>
      </c>
      <c r="E3222">
        <v>1.9849000000000001</v>
      </c>
      <c r="F3222">
        <v>1.2636000000000001</v>
      </c>
      <c r="G3222">
        <v>134.88</v>
      </c>
      <c r="H3222">
        <v>126.1</v>
      </c>
      <c r="I3222">
        <v>20.059999999999999</v>
      </c>
      <c r="J3222">
        <v>16.29</v>
      </c>
      <c r="K3222">
        <v>2.5592000000000001</v>
      </c>
      <c r="L3222">
        <v>1.3993E-2</v>
      </c>
      <c r="M3222">
        <v>1.6254999999999999</v>
      </c>
      <c r="N3222">
        <v>0.1123</v>
      </c>
      <c r="O3222">
        <v>41.47</v>
      </c>
      <c r="P3222">
        <v>4.2737999999999996</v>
      </c>
      <c r="Q3222">
        <v>104.83</v>
      </c>
      <c r="R3222">
        <v>2.9609999999999999</v>
      </c>
      <c r="S3222">
        <v>34.71</v>
      </c>
      <c r="T3222">
        <v>33.69</v>
      </c>
      <c r="U3222">
        <v>137.63</v>
      </c>
      <c r="V3222">
        <v>4.0919999999999996</v>
      </c>
      <c r="W3222">
        <v>34.4</v>
      </c>
      <c r="X3222">
        <v>6.0460000000000002E-3</v>
      </c>
    </row>
    <row r="3223" spans="3:24" x14ac:dyDescent="0.35">
      <c r="C3223">
        <v>15</v>
      </c>
      <c r="D3223">
        <v>1.6574</v>
      </c>
      <c r="E3223">
        <v>1.9783999999999999</v>
      </c>
      <c r="F3223">
        <v>1.2585</v>
      </c>
      <c r="G3223">
        <v>135.11000000000001</v>
      </c>
      <c r="H3223">
        <v>126.32</v>
      </c>
      <c r="I3223">
        <v>19.98</v>
      </c>
      <c r="J3223">
        <v>16.23</v>
      </c>
      <c r="K3223">
        <v>2.5537999999999998</v>
      </c>
      <c r="L3223">
        <v>1.3920999999999999E-2</v>
      </c>
      <c r="M3223">
        <v>1.6023000000000001</v>
      </c>
      <c r="N3223">
        <v>0.11210000000000001</v>
      </c>
      <c r="O3223">
        <v>41.47</v>
      </c>
      <c r="P3223">
        <v>4.2614999999999998</v>
      </c>
      <c r="Q3223">
        <v>105.53</v>
      </c>
      <c r="R3223">
        <v>2.9500999999999999</v>
      </c>
      <c r="S3223">
        <v>34.56</v>
      </c>
      <c r="T3223">
        <v>33.56</v>
      </c>
      <c r="U3223">
        <v>137.21</v>
      </c>
      <c r="V3223">
        <v>4.0800999999999998</v>
      </c>
      <c r="W3223">
        <v>34.26</v>
      </c>
      <c r="X3223">
        <v>6.0350000000000004E-3</v>
      </c>
    </row>
    <row r="3224" spans="3:24" x14ac:dyDescent="0.35">
      <c r="C3224">
        <v>16</v>
      </c>
      <c r="D3224">
        <v>1.6498999999999999</v>
      </c>
      <c r="E3224">
        <v>1.9854000000000001</v>
      </c>
      <c r="F3224">
        <v>1.2665</v>
      </c>
      <c r="G3224">
        <v>135.38</v>
      </c>
      <c r="H3224">
        <v>126.36</v>
      </c>
      <c r="I3224">
        <v>20.11</v>
      </c>
      <c r="J3224">
        <v>16.329999999999998</v>
      </c>
      <c r="K3224">
        <v>2.5630000000000002</v>
      </c>
      <c r="L3224">
        <v>1.4080000000000001E-2</v>
      </c>
      <c r="M3224">
        <v>1.6154999999999999</v>
      </c>
      <c r="N3224">
        <v>0.1123</v>
      </c>
      <c r="O3224">
        <v>41.46</v>
      </c>
      <c r="P3224">
        <v>4.2842000000000002</v>
      </c>
      <c r="Q3224">
        <v>104.84</v>
      </c>
      <c r="R3224">
        <v>2.9581</v>
      </c>
      <c r="S3224">
        <v>34.78</v>
      </c>
      <c r="T3224">
        <v>33.770000000000003</v>
      </c>
      <c r="U3224">
        <v>136.76</v>
      </c>
      <c r="V3224">
        <v>4.1067</v>
      </c>
      <c r="W3224">
        <v>34.479999999999997</v>
      </c>
      <c r="X3224">
        <v>6.0829999999999999E-3</v>
      </c>
    </row>
    <row r="3225" spans="3:24" x14ac:dyDescent="0.35">
      <c r="C3225">
        <v>17</v>
      </c>
      <c r="D3225">
        <v>1.6558999999999999</v>
      </c>
      <c r="E3225">
        <v>1.9928999999999999</v>
      </c>
      <c r="F3225">
        <v>1.2608999999999999</v>
      </c>
      <c r="G3225">
        <v>135.94</v>
      </c>
      <c r="H3225">
        <v>126.61</v>
      </c>
      <c r="I3225">
        <v>20.02</v>
      </c>
      <c r="J3225">
        <v>16.260000000000002</v>
      </c>
      <c r="K3225">
        <v>2.5596999999999999</v>
      </c>
      <c r="L3225">
        <v>1.3967E-2</v>
      </c>
      <c r="M3225">
        <v>1.5945</v>
      </c>
      <c r="N3225">
        <v>0.11219999999999999</v>
      </c>
      <c r="O3225">
        <v>41.36</v>
      </c>
      <c r="P3225">
        <v>4.2664</v>
      </c>
      <c r="Q3225">
        <v>105.59</v>
      </c>
      <c r="R3225">
        <v>2.9552999999999998</v>
      </c>
      <c r="S3225">
        <v>34.630000000000003</v>
      </c>
      <c r="T3225">
        <v>33.619999999999997</v>
      </c>
      <c r="U3225">
        <v>137.16999999999999</v>
      </c>
      <c r="V3225">
        <v>4.0911999999999997</v>
      </c>
      <c r="W3225">
        <v>34.33</v>
      </c>
      <c r="X3225">
        <v>6.0530000000000002E-3</v>
      </c>
    </row>
    <row r="3226" spans="3:24" x14ac:dyDescent="0.35">
      <c r="C3226">
        <v>20</v>
      </c>
      <c r="D3226">
        <v>1.6558999999999999</v>
      </c>
      <c r="E3226">
        <v>1.9897</v>
      </c>
      <c r="F3226">
        <v>1.2532000000000001</v>
      </c>
      <c r="G3226">
        <v>135.13</v>
      </c>
      <c r="H3226">
        <v>126.29</v>
      </c>
      <c r="I3226">
        <v>19.91</v>
      </c>
      <c r="J3226">
        <v>16.16</v>
      </c>
      <c r="K3226">
        <v>2.5489999999999999</v>
      </c>
      <c r="L3226">
        <v>1.3873999999999999E-2</v>
      </c>
      <c r="M3226">
        <v>1.5748</v>
      </c>
      <c r="N3226">
        <v>0.1116</v>
      </c>
      <c r="O3226">
        <v>41.48</v>
      </c>
      <c r="P3226">
        <v>4.2431000000000001</v>
      </c>
      <c r="Q3226">
        <v>105.46</v>
      </c>
      <c r="R3226">
        <v>2.9497</v>
      </c>
      <c r="S3226">
        <v>34.409999999999997</v>
      </c>
      <c r="T3226">
        <v>33.42</v>
      </c>
      <c r="U3226">
        <v>136.93</v>
      </c>
      <c r="V3226">
        <v>4.0747999999999998</v>
      </c>
      <c r="W3226">
        <v>34.119999999999997</v>
      </c>
      <c r="X3226">
        <v>6.0159999999999996E-3</v>
      </c>
    </row>
    <row r="3227" spans="3:24" x14ac:dyDescent="0.35">
      <c r="C3227">
        <v>21</v>
      </c>
      <c r="D3227">
        <v>1.6629</v>
      </c>
      <c r="E3227">
        <v>1.9866999999999999</v>
      </c>
      <c r="F3227">
        <v>1.2542</v>
      </c>
      <c r="G3227">
        <v>134.44</v>
      </c>
      <c r="H3227">
        <v>126.09</v>
      </c>
      <c r="I3227">
        <v>19.899999999999999</v>
      </c>
      <c r="J3227">
        <v>16.170000000000002</v>
      </c>
      <c r="K3227">
        <v>2.5547</v>
      </c>
      <c r="L3227">
        <v>1.3854999999999999E-2</v>
      </c>
      <c r="M3227">
        <v>1.5748</v>
      </c>
      <c r="N3227">
        <v>0.1116</v>
      </c>
      <c r="O3227">
        <v>41.51</v>
      </c>
      <c r="P3227">
        <v>4.242</v>
      </c>
      <c r="Q3227">
        <v>105.09</v>
      </c>
      <c r="R3227">
        <v>2.9390000000000001</v>
      </c>
      <c r="S3227">
        <v>34.44</v>
      </c>
      <c r="T3227">
        <v>33.44</v>
      </c>
      <c r="U3227">
        <v>137.76</v>
      </c>
      <c r="V3227">
        <v>4.0754000000000001</v>
      </c>
      <c r="W3227">
        <v>34.15</v>
      </c>
      <c r="X3227">
        <v>6.0159999999999996E-3</v>
      </c>
    </row>
    <row r="3228" spans="3:24" x14ac:dyDescent="0.35">
      <c r="C3228">
        <v>22</v>
      </c>
      <c r="D3228">
        <v>1.6653</v>
      </c>
      <c r="E3228">
        <v>1.9862</v>
      </c>
      <c r="F3228">
        <v>1.2586999999999999</v>
      </c>
      <c r="G3228">
        <v>134.06</v>
      </c>
      <c r="H3228">
        <v>126.17</v>
      </c>
      <c r="I3228">
        <v>19.989999999999998</v>
      </c>
      <c r="J3228">
        <v>16.23</v>
      </c>
      <c r="K3228">
        <v>2.5556999999999999</v>
      </c>
      <c r="L3228">
        <v>1.3893000000000001E-2</v>
      </c>
      <c r="M3228">
        <v>1.5753999999999999</v>
      </c>
      <c r="N3228">
        <v>0.1118</v>
      </c>
      <c r="O3228">
        <v>41.59</v>
      </c>
      <c r="P3228">
        <v>4.2586000000000004</v>
      </c>
      <c r="Q3228">
        <v>104.86</v>
      </c>
      <c r="R3228">
        <v>2.9405000000000001</v>
      </c>
      <c r="S3228">
        <v>34.57</v>
      </c>
      <c r="T3228">
        <v>33.56</v>
      </c>
      <c r="U3228">
        <v>137.86000000000001</v>
      </c>
      <c r="V3228">
        <v>4.1052999999999997</v>
      </c>
      <c r="W3228">
        <v>34.270000000000003</v>
      </c>
      <c r="X3228">
        <v>6.0400000000000002E-3</v>
      </c>
    </row>
    <row r="3229" spans="3:24" x14ac:dyDescent="0.35">
      <c r="C3229">
        <v>23</v>
      </c>
      <c r="D3229">
        <v>1.6687000000000001</v>
      </c>
      <c r="E3229">
        <v>1.9726999999999999</v>
      </c>
      <c r="F3229">
        <v>1.2587999999999999</v>
      </c>
      <c r="G3229">
        <v>133.87</v>
      </c>
      <c r="H3229">
        <v>125.97</v>
      </c>
      <c r="I3229">
        <v>19.98</v>
      </c>
      <c r="J3229">
        <v>16.23</v>
      </c>
      <c r="K3229">
        <v>2.5554999999999999</v>
      </c>
      <c r="L3229">
        <v>1.3886000000000001E-2</v>
      </c>
      <c r="M3229">
        <v>1.5708</v>
      </c>
      <c r="N3229">
        <v>0.1116</v>
      </c>
      <c r="O3229">
        <v>41.61</v>
      </c>
      <c r="P3229">
        <v>4.2544000000000004</v>
      </c>
      <c r="Q3229">
        <v>104.24</v>
      </c>
      <c r="R3229">
        <v>2.9422000000000001</v>
      </c>
      <c r="S3229">
        <v>34.57</v>
      </c>
      <c r="T3229">
        <v>33.56</v>
      </c>
      <c r="U3229">
        <v>138.38999999999999</v>
      </c>
      <c r="V3229">
        <v>4.1340000000000003</v>
      </c>
      <c r="W3229">
        <v>34.270000000000003</v>
      </c>
      <c r="X3229">
        <v>6.045E-3</v>
      </c>
    </row>
    <row r="3230" spans="3:24" x14ac:dyDescent="0.35">
      <c r="C3230">
        <v>24</v>
      </c>
      <c r="D3230">
        <v>1.6758</v>
      </c>
      <c r="E3230">
        <v>1.9732000000000001</v>
      </c>
      <c r="F3230">
        <v>1.2533000000000001</v>
      </c>
      <c r="G3230">
        <v>134.6</v>
      </c>
      <c r="H3230">
        <v>125.64</v>
      </c>
      <c r="I3230">
        <v>19.899999999999999</v>
      </c>
      <c r="J3230">
        <v>16.16</v>
      </c>
      <c r="K3230">
        <v>2.5565000000000002</v>
      </c>
      <c r="L3230">
        <v>1.3818E-2</v>
      </c>
      <c r="M3230">
        <v>1.5640000000000001</v>
      </c>
      <c r="N3230">
        <v>0.1114</v>
      </c>
      <c r="O3230">
        <v>41.67</v>
      </c>
      <c r="P3230">
        <v>4.2405999999999997</v>
      </c>
      <c r="Q3230">
        <v>104.98</v>
      </c>
      <c r="R3230">
        <v>2.9344000000000001</v>
      </c>
      <c r="S3230">
        <v>34.42</v>
      </c>
      <c r="T3230">
        <v>33.42</v>
      </c>
      <c r="U3230">
        <v>138.97999999999999</v>
      </c>
      <c r="V3230">
        <v>4.1308999999999996</v>
      </c>
      <c r="W3230">
        <v>34.119999999999997</v>
      </c>
      <c r="X3230">
        <v>6.0169999999999998E-3</v>
      </c>
    </row>
    <row r="3231" spans="3:24" x14ac:dyDescent="0.35">
      <c r="C3231">
        <v>27</v>
      </c>
      <c r="D3231">
        <v>1.6903999999999999</v>
      </c>
      <c r="E3231">
        <v>1.9938</v>
      </c>
      <c r="F3231">
        <v>1.2567999999999999</v>
      </c>
      <c r="G3231">
        <v>134.28</v>
      </c>
      <c r="H3231">
        <v>125.58</v>
      </c>
      <c r="I3231">
        <v>19.940000000000001</v>
      </c>
      <c r="J3231">
        <v>16.21</v>
      </c>
      <c r="K3231">
        <v>2.5670000000000002</v>
      </c>
      <c r="L3231">
        <v>1.3795999999999999E-2</v>
      </c>
      <c r="M3231">
        <v>1.5475000000000001</v>
      </c>
      <c r="N3231">
        <v>0.1114</v>
      </c>
      <c r="O3231">
        <v>41.64</v>
      </c>
      <c r="P3231">
        <v>4.2481</v>
      </c>
      <c r="Q3231">
        <v>104.93</v>
      </c>
      <c r="R3231">
        <v>2.9238</v>
      </c>
      <c r="S3231">
        <v>34.520000000000003</v>
      </c>
      <c r="T3231">
        <v>33.51</v>
      </c>
      <c r="U3231">
        <v>140.30000000000001</v>
      </c>
      <c r="V3231">
        <v>4.1273999999999997</v>
      </c>
      <c r="W3231">
        <v>34.22</v>
      </c>
      <c r="X3231">
        <v>6.0309999999999999E-3</v>
      </c>
    </row>
    <row r="3232" spans="3:24" x14ac:dyDescent="0.35">
      <c r="C3232">
        <v>28</v>
      </c>
      <c r="D3232">
        <v>1.6825000000000001</v>
      </c>
      <c r="E3232">
        <v>1.9852000000000001</v>
      </c>
      <c r="F3232">
        <v>1.2532000000000001</v>
      </c>
      <c r="G3232">
        <v>134.93</v>
      </c>
      <c r="H3232">
        <v>125.72</v>
      </c>
      <c r="I3232">
        <v>19.899999999999999</v>
      </c>
      <c r="J3232">
        <v>16.16</v>
      </c>
      <c r="K3232">
        <v>2.5487000000000002</v>
      </c>
      <c r="L3232">
        <v>1.3703999999999999E-2</v>
      </c>
      <c r="M3232">
        <v>1.5620000000000001</v>
      </c>
      <c r="N3232">
        <v>0.1113</v>
      </c>
      <c r="O3232">
        <v>41.62</v>
      </c>
      <c r="P3232">
        <v>4.2363999999999997</v>
      </c>
      <c r="Q3232">
        <v>105.24</v>
      </c>
      <c r="R3232">
        <v>2.9274</v>
      </c>
      <c r="S3232">
        <v>34.42</v>
      </c>
      <c r="T3232">
        <v>33.42</v>
      </c>
      <c r="U3232">
        <v>139.54</v>
      </c>
      <c r="V3232">
        <v>4.1196999999999999</v>
      </c>
      <c r="W3232">
        <v>34.119999999999997</v>
      </c>
      <c r="X3232">
        <v>6.019E-3</v>
      </c>
    </row>
    <row r="3233" spans="2:24" x14ac:dyDescent="0.35">
      <c r="C3233">
        <v>29</v>
      </c>
      <c r="D3233">
        <v>1.6815</v>
      </c>
      <c r="E3233">
        <v>1.9874000000000001</v>
      </c>
      <c r="F3233">
        <v>1.2474000000000001</v>
      </c>
      <c r="G3233">
        <v>134.84</v>
      </c>
      <c r="H3233">
        <v>125.54</v>
      </c>
      <c r="I3233">
        <v>19.82</v>
      </c>
      <c r="J3233">
        <v>16.09</v>
      </c>
      <c r="K3233">
        <v>2.5514000000000001</v>
      </c>
      <c r="L3233">
        <v>1.3719E-2</v>
      </c>
      <c r="M3233">
        <v>1.55</v>
      </c>
      <c r="N3233">
        <v>0.1115</v>
      </c>
      <c r="O3233">
        <v>41.59</v>
      </c>
      <c r="P3233">
        <v>4.2412999999999998</v>
      </c>
      <c r="Q3233">
        <v>105.06</v>
      </c>
      <c r="R3233">
        <v>2.9203000000000001</v>
      </c>
      <c r="S3233">
        <v>34.270000000000003</v>
      </c>
      <c r="T3233">
        <v>33.26</v>
      </c>
      <c r="U3233">
        <v>139.47999999999999</v>
      </c>
      <c r="V3233">
        <v>4.1223000000000001</v>
      </c>
      <c r="W3233">
        <v>33.96</v>
      </c>
      <c r="X3233">
        <v>5.9800000000000001E-3</v>
      </c>
    </row>
    <row r="3234" spans="2:24" x14ac:dyDescent="0.35">
      <c r="B3234" t="s">
        <v>27</v>
      </c>
      <c r="C3234">
        <v>1</v>
      </c>
      <c r="D3234">
        <v>1.6666000000000001</v>
      </c>
      <c r="E3234">
        <v>1.9893000000000001</v>
      </c>
      <c r="F3234">
        <v>1.2493000000000001</v>
      </c>
      <c r="G3234">
        <v>134.32</v>
      </c>
      <c r="H3234">
        <v>126.33</v>
      </c>
      <c r="I3234">
        <v>19.829999999999998</v>
      </c>
      <c r="J3234">
        <v>16.11</v>
      </c>
      <c r="K3234">
        <v>2.5388999999999999</v>
      </c>
      <c r="L3234">
        <v>1.3731999999999999E-2</v>
      </c>
      <c r="M3234">
        <v>1.5410999999999999</v>
      </c>
      <c r="N3234">
        <v>0.1118</v>
      </c>
      <c r="O3234">
        <v>41.64</v>
      </c>
      <c r="P3234">
        <v>4.2497999999999996</v>
      </c>
      <c r="Q3234">
        <v>104.38</v>
      </c>
      <c r="R3234">
        <v>2.9226999999999999</v>
      </c>
      <c r="S3234">
        <v>34.32</v>
      </c>
      <c r="T3234">
        <v>33.31</v>
      </c>
      <c r="U3234">
        <v>138.24</v>
      </c>
      <c r="V3234">
        <v>4.0987999999999998</v>
      </c>
      <c r="W3234">
        <v>34.01</v>
      </c>
      <c r="X3234">
        <v>5.9950000000000003E-3</v>
      </c>
    </row>
    <row r="3235" spans="2:24" x14ac:dyDescent="0.35">
      <c r="C3235">
        <v>2</v>
      </c>
      <c r="D3235">
        <v>1.6614</v>
      </c>
      <c r="E3235">
        <v>1.9910000000000001</v>
      </c>
      <c r="F3235">
        <v>1.2483</v>
      </c>
      <c r="G3235">
        <v>134.66999999999999</v>
      </c>
      <c r="H3235">
        <v>126.58</v>
      </c>
      <c r="I3235">
        <v>19.82</v>
      </c>
      <c r="J3235">
        <v>16.100000000000001</v>
      </c>
      <c r="K3235">
        <v>2.5331000000000001</v>
      </c>
      <c r="L3235">
        <v>1.3705999999999999E-2</v>
      </c>
      <c r="M3235">
        <v>1.5339</v>
      </c>
      <c r="N3235">
        <v>0.112</v>
      </c>
      <c r="O3235">
        <v>41.64</v>
      </c>
      <c r="P3235">
        <v>4.2409999999999997</v>
      </c>
      <c r="Q3235">
        <v>104.51</v>
      </c>
      <c r="R3235">
        <v>2.9247999999999998</v>
      </c>
      <c r="S3235">
        <v>34.29</v>
      </c>
      <c r="T3235">
        <v>33.29</v>
      </c>
      <c r="U3235">
        <v>137.63999999999999</v>
      </c>
      <c r="V3235">
        <v>4.0941000000000001</v>
      </c>
      <c r="W3235">
        <v>33.99</v>
      </c>
      <c r="X3235">
        <v>5.9930000000000001E-3</v>
      </c>
    </row>
    <row r="3236" spans="2:24" x14ac:dyDescent="0.35">
      <c r="C3236">
        <v>5</v>
      </c>
      <c r="D3236">
        <v>1.6581999999999999</v>
      </c>
      <c r="E3236">
        <v>1.9881</v>
      </c>
      <c r="F3236">
        <v>1.2567999999999999</v>
      </c>
      <c r="G3236">
        <v>134.55000000000001</v>
      </c>
      <c r="H3236">
        <v>126.92</v>
      </c>
      <c r="I3236">
        <v>19.93</v>
      </c>
      <c r="J3236">
        <v>16.190000000000001</v>
      </c>
      <c r="K3236">
        <v>2.5255000000000001</v>
      </c>
      <c r="L3236">
        <v>1.3766E-2</v>
      </c>
      <c r="M3236">
        <v>1.5386</v>
      </c>
      <c r="N3236">
        <v>0.1124</v>
      </c>
      <c r="O3236">
        <v>41.67</v>
      </c>
      <c r="P3236">
        <v>4.2625000000000002</v>
      </c>
      <c r="Q3236">
        <v>104.04</v>
      </c>
      <c r="R3236">
        <v>2.9329999999999998</v>
      </c>
      <c r="S3236">
        <v>34.51</v>
      </c>
      <c r="T3236">
        <v>33.51</v>
      </c>
      <c r="U3236">
        <v>137.4</v>
      </c>
      <c r="V3236">
        <v>4.0978000000000003</v>
      </c>
      <c r="W3236">
        <v>34.22</v>
      </c>
      <c r="X3236">
        <v>6.0340000000000003E-3</v>
      </c>
    </row>
    <row r="3237" spans="2:24" x14ac:dyDescent="0.35">
      <c r="C3237">
        <v>6</v>
      </c>
      <c r="D3237">
        <v>1.665</v>
      </c>
      <c r="E3237">
        <v>2.0002</v>
      </c>
      <c r="F3237">
        <v>1.2614000000000001</v>
      </c>
      <c r="G3237">
        <v>133.97</v>
      </c>
      <c r="H3237">
        <v>126.68</v>
      </c>
      <c r="I3237">
        <v>19.989999999999998</v>
      </c>
      <c r="J3237">
        <v>16.25</v>
      </c>
      <c r="K3237">
        <v>2.5217999999999998</v>
      </c>
      <c r="L3237">
        <v>1.3756000000000001E-2</v>
      </c>
      <c r="M3237">
        <v>1.5491999999999999</v>
      </c>
      <c r="N3237">
        <v>0.1123</v>
      </c>
      <c r="O3237">
        <v>41.71</v>
      </c>
      <c r="P3237">
        <v>4.2723000000000004</v>
      </c>
      <c r="Q3237">
        <v>102.79</v>
      </c>
      <c r="R3237">
        <v>2.9365999999999999</v>
      </c>
      <c r="S3237">
        <v>34.65</v>
      </c>
      <c r="T3237">
        <v>33.630000000000003</v>
      </c>
      <c r="U3237">
        <v>138.08000000000001</v>
      </c>
      <c r="V3237">
        <v>4.1074999999999999</v>
      </c>
      <c r="W3237">
        <v>34.340000000000003</v>
      </c>
      <c r="X3237">
        <v>6.0559999999999998E-3</v>
      </c>
    </row>
    <row r="3238" spans="2:24" x14ac:dyDescent="0.35">
      <c r="C3238">
        <v>7</v>
      </c>
      <c r="D3238">
        <v>1.6580999999999999</v>
      </c>
      <c r="E3238">
        <v>1.9844999999999999</v>
      </c>
      <c r="F3238">
        <v>1.2616000000000001</v>
      </c>
      <c r="G3238">
        <v>133.15</v>
      </c>
      <c r="H3238">
        <v>126.19</v>
      </c>
      <c r="I3238">
        <v>19.98</v>
      </c>
      <c r="J3238">
        <v>16.25</v>
      </c>
      <c r="K3238">
        <v>2.4866000000000001</v>
      </c>
      <c r="L3238">
        <v>1.375E-2</v>
      </c>
      <c r="M3238">
        <v>1.5609</v>
      </c>
      <c r="N3238">
        <v>0.112</v>
      </c>
      <c r="O3238">
        <v>41.64</v>
      </c>
      <c r="P3238">
        <v>4.2723000000000004</v>
      </c>
      <c r="Q3238">
        <v>103</v>
      </c>
      <c r="R3238">
        <v>2.9340999999999999</v>
      </c>
      <c r="S3238">
        <v>34.65</v>
      </c>
      <c r="T3238">
        <v>33.64</v>
      </c>
      <c r="U3238">
        <v>137.52000000000001</v>
      </c>
      <c r="V3238">
        <v>4.1021000000000001</v>
      </c>
      <c r="W3238">
        <v>34.35</v>
      </c>
      <c r="X3238">
        <v>6.0569999999999999E-3</v>
      </c>
    </row>
    <row r="3239" spans="2:24" x14ac:dyDescent="0.35">
      <c r="C3239">
        <v>8</v>
      </c>
      <c r="D3239">
        <v>1.6552</v>
      </c>
      <c r="E3239">
        <v>1.9791000000000001</v>
      </c>
      <c r="F3239">
        <v>1.2564</v>
      </c>
      <c r="G3239">
        <v>133.13999999999999</v>
      </c>
      <c r="H3239">
        <v>126.18</v>
      </c>
      <c r="I3239">
        <v>19.899999999999999</v>
      </c>
      <c r="J3239">
        <v>16.18</v>
      </c>
      <c r="K3239">
        <v>2.5028000000000001</v>
      </c>
      <c r="L3239">
        <v>1.3738999999999999E-2</v>
      </c>
      <c r="M3239">
        <v>1.5465</v>
      </c>
      <c r="N3239">
        <v>0.1124</v>
      </c>
      <c r="O3239">
        <v>41.64</v>
      </c>
      <c r="P3239">
        <v>4.2601000000000004</v>
      </c>
      <c r="Q3239">
        <v>102.86</v>
      </c>
      <c r="R3239">
        <v>2.9458000000000002</v>
      </c>
      <c r="S3239">
        <v>34.5</v>
      </c>
      <c r="T3239">
        <v>33.5</v>
      </c>
      <c r="U3239">
        <v>137.22</v>
      </c>
      <c r="V3239">
        <v>4.1025</v>
      </c>
      <c r="W3239">
        <v>34.21</v>
      </c>
      <c r="X3239">
        <v>6.0309999999999999E-3</v>
      </c>
    </row>
    <row r="3240" spans="2:24" x14ac:dyDescent="0.35">
      <c r="C3240">
        <v>9</v>
      </c>
      <c r="D3240">
        <v>1.661</v>
      </c>
      <c r="E3240">
        <v>1.9805999999999999</v>
      </c>
      <c r="F3240">
        <v>1.2522</v>
      </c>
      <c r="G3240">
        <v>133.13</v>
      </c>
      <c r="H3240">
        <v>126.5</v>
      </c>
      <c r="I3240">
        <v>19.86</v>
      </c>
      <c r="J3240">
        <v>16.14</v>
      </c>
      <c r="K3240">
        <v>2.5091999999999999</v>
      </c>
      <c r="L3240">
        <v>1.3719E-2</v>
      </c>
      <c r="M3240">
        <v>1.5308999999999999</v>
      </c>
      <c r="N3240">
        <v>0.11219999999999999</v>
      </c>
      <c r="O3240">
        <v>41.69</v>
      </c>
      <c r="P3240">
        <v>4.2491000000000003</v>
      </c>
      <c r="Q3240">
        <v>103.37</v>
      </c>
      <c r="R3240">
        <v>2.9449999999999998</v>
      </c>
      <c r="S3240">
        <v>34.39</v>
      </c>
      <c r="T3240">
        <v>33.39</v>
      </c>
      <c r="U3240">
        <v>137.77000000000001</v>
      </c>
      <c r="V3240">
        <v>4.1014999999999997</v>
      </c>
      <c r="W3240">
        <v>34.090000000000003</v>
      </c>
      <c r="X3240">
        <v>6.0089999999999996E-3</v>
      </c>
    </row>
    <row r="3241" spans="2:24" x14ac:dyDescent="0.35">
      <c r="C3241">
        <v>12</v>
      </c>
      <c r="D3241">
        <v>1.6493</v>
      </c>
      <c r="E3241">
        <v>1.9737</v>
      </c>
      <c r="F3241">
        <v>1.2594000000000001</v>
      </c>
      <c r="G3241">
        <v>132.69</v>
      </c>
      <c r="H3241">
        <v>126.93</v>
      </c>
      <c r="I3241">
        <v>19.91</v>
      </c>
      <c r="J3241">
        <v>16.23</v>
      </c>
      <c r="K3241">
        <v>2.5213000000000001</v>
      </c>
      <c r="L3241">
        <v>1.3753E-2</v>
      </c>
      <c r="M3241">
        <v>1.5304</v>
      </c>
      <c r="N3241">
        <v>0.1123</v>
      </c>
      <c r="O3241">
        <v>41.64</v>
      </c>
      <c r="P3241">
        <v>4.2683999999999997</v>
      </c>
      <c r="Q3241">
        <v>103.04</v>
      </c>
      <c r="R3241">
        <v>2.9518</v>
      </c>
      <c r="S3241">
        <v>34.590000000000003</v>
      </c>
      <c r="T3241">
        <v>33.58</v>
      </c>
      <c r="U3241">
        <v>136.62</v>
      </c>
      <c r="V3241">
        <v>4.1102999999999996</v>
      </c>
      <c r="W3241">
        <v>34.29</v>
      </c>
      <c r="X3241">
        <v>6.0419999999999996E-3</v>
      </c>
    </row>
    <row r="3242" spans="2:24" x14ac:dyDescent="0.35">
      <c r="C3242">
        <v>13</v>
      </c>
      <c r="D3242">
        <v>1.6555</v>
      </c>
      <c r="E3242">
        <v>1.9662999999999999</v>
      </c>
      <c r="F3242">
        <v>1.2558</v>
      </c>
      <c r="G3242">
        <v>132.54</v>
      </c>
      <c r="H3242">
        <v>126.78</v>
      </c>
      <c r="I3242">
        <v>19.86</v>
      </c>
      <c r="J3242">
        <v>16.190000000000001</v>
      </c>
      <c r="K3242">
        <v>2.5156000000000001</v>
      </c>
      <c r="L3242">
        <v>1.3702000000000001E-2</v>
      </c>
      <c r="M3242">
        <v>1.5263</v>
      </c>
      <c r="N3242">
        <v>0.11210000000000001</v>
      </c>
      <c r="O3242">
        <v>41.55</v>
      </c>
      <c r="P3242">
        <v>4.2603</v>
      </c>
      <c r="Q3242">
        <v>103.36</v>
      </c>
      <c r="R3242">
        <v>2.9474999999999998</v>
      </c>
      <c r="S3242">
        <v>34.49</v>
      </c>
      <c r="T3242">
        <v>33.49</v>
      </c>
      <c r="U3242">
        <v>137.31</v>
      </c>
      <c r="V3242">
        <v>4.1045999999999996</v>
      </c>
      <c r="W3242">
        <v>34.19</v>
      </c>
      <c r="X3242">
        <v>6.0260000000000001E-3</v>
      </c>
    </row>
    <row r="3243" spans="2:24" x14ac:dyDescent="0.35">
      <c r="C3243">
        <v>14</v>
      </c>
      <c r="D3243">
        <v>1.6480999999999999</v>
      </c>
      <c r="E3243">
        <v>1.978</v>
      </c>
      <c r="F3243">
        <v>1.2606999999999999</v>
      </c>
      <c r="G3243">
        <v>132.87</v>
      </c>
      <c r="H3243">
        <v>127.52</v>
      </c>
      <c r="I3243">
        <v>19.899999999999999</v>
      </c>
      <c r="J3243">
        <v>16.239999999999998</v>
      </c>
      <c r="K3243">
        <v>2.5257000000000001</v>
      </c>
      <c r="L3243">
        <v>1.3714E-2</v>
      </c>
      <c r="M3243">
        <v>1.5167999999999999</v>
      </c>
      <c r="N3243">
        <v>0.11219999999999999</v>
      </c>
      <c r="O3243">
        <v>41.5</v>
      </c>
      <c r="P3243">
        <v>4.2729999999999997</v>
      </c>
      <c r="Q3243">
        <v>103.44</v>
      </c>
      <c r="R3243">
        <v>2.9521000000000002</v>
      </c>
      <c r="S3243">
        <v>34.630000000000003</v>
      </c>
      <c r="T3243">
        <v>33.619999999999997</v>
      </c>
      <c r="U3243">
        <v>136.41</v>
      </c>
      <c r="V3243">
        <v>4.1098999999999997</v>
      </c>
      <c r="W3243">
        <v>34.32</v>
      </c>
      <c r="X3243">
        <v>6.0489999999999997E-3</v>
      </c>
    </row>
    <row r="3244" spans="2:24" x14ac:dyDescent="0.35">
      <c r="C3244">
        <v>15</v>
      </c>
      <c r="D3244">
        <v>1.6513</v>
      </c>
      <c r="E3244">
        <v>1.9839</v>
      </c>
      <c r="F3244">
        <v>1.2674000000000001</v>
      </c>
      <c r="G3244">
        <v>132.57</v>
      </c>
      <c r="H3244">
        <v>127.61</v>
      </c>
      <c r="I3244">
        <v>20.010000000000002</v>
      </c>
      <c r="J3244">
        <v>16.329999999999998</v>
      </c>
      <c r="K3244">
        <v>2.5274000000000001</v>
      </c>
      <c r="L3244">
        <v>1.3787000000000001E-2</v>
      </c>
      <c r="M3244">
        <v>1.5071000000000001</v>
      </c>
      <c r="N3244">
        <v>0.1123</v>
      </c>
      <c r="O3244">
        <v>41.43</v>
      </c>
      <c r="P3244">
        <v>4.2901999999999996</v>
      </c>
      <c r="Q3244">
        <v>102.74</v>
      </c>
      <c r="R3244">
        <v>2.9413</v>
      </c>
      <c r="S3244">
        <v>34.81</v>
      </c>
      <c r="T3244">
        <v>33.79</v>
      </c>
      <c r="U3244">
        <v>136.06</v>
      </c>
      <c r="V3244">
        <v>4.1128999999999998</v>
      </c>
      <c r="W3244">
        <v>34.51</v>
      </c>
      <c r="X3244">
        <v>6.084E-3</v>
      </c>
    </row>
    <row r="3245" spans="2:24" x14ac:dyDescent="0.35">
      <c r="C3245">
        <v>16</v>
      </c>
      <c r="D3245">
        <v>1.6497999999999999</v>
      </c>
      <c r="E3245">
        <v>1.9806999999999999</v>
      </c>
      <c r="F3245">
        <v>1.2598</v>
      </c>
      <c r="G3245">
        <v>132.86000000000001</v>
      </c>
      <c r="H3245">
        <v>126.98</v>
      </c>
      <c r="I3245">
        <v>19.920000000000002</v>
      </c>
      <c r="J3245">
        <v>16.23</v>
      </c>
      <c r="K3245">
        <v>2.5068000000000001</v>
      </c>
      <c r="L3245">
        <v>1.3761000000000001E-2</v>
      </c>
      <c r="M3245">
        <v>1.5121</v>
      </c>
      <c r="N3245">
        <v>0.11210000000000001</v>
      </c>
      <c r="O3245">
        <v>41.28</v>
      </c>
      <c r="P3245">
        <v>4.2701000000000002</v>
      </c>
      <c r="Q3245">
        <v>103.62</v>
      </c>
      <c r="R3245">
        <v>2.9363000000000001</v>
      </c>
      <c r="S3245">
        <v>34.6</v>
      </c>
      <c r="T3245">
        <v>33.590000000000003</v>
      </c>
      <c r="U3245">
        <v>136.58000000000001</v>
      </c>
      <c r="V3245">
        <v>4.1002000000000001</v>
      </c>
      <c r="W3245">
        <v>34.299999999999997</v>
      </c>
      <c r="X3245">
        <v>6.0480000000000004E-3</v>
      </c>
    </row>
    <row r="3246" spans="2:24" x14ac:dyDescent="0.35">
      <c r="C3246">
        <v>19</v>
      </c>
      <c r="D3246">
        <v>1.6565000000000001</v>
      </c>
      <c r="E3246">
        <v>1.992</v>
      </c>
      <c r="F3246">
        <v>1.2579</v>
      </c>
      <c r="G3246">
        <v>133.36000000000001</v>
      </c>
      <c r="H3246">
        <v>126.93</v>
      </c>
      <c r="I3246">
        <v>19.91</v>
      </c>
      <c r="J3246">
        <v>16.21</v>
      </c>
      <c r="K3246">
        <v>2.5110000000000001</v>
      </c>
      <c r="L3246">
        <v>1.3721000000000001E-2</v>
      </c>
      <c r="M3246">
        <v>1.5064</v>
      </c>
      <c r="N3246">
        <v>0.112</v>
      </c>
      <c r="O3246">
        <v>41.2</v>
      </c>
      <c r="P3246">
        <v>4.2622</v>
      </c>
      <c r="Q3246">
        <v>103.92</v>
      </c>
      <c r="R3246">
        <v>2.9274</v>
      </c>
      <c r="S3246">
        <v>34.549999999999997</v>
      </c>
      <c r="T3246">
        <v>33.54</v>
      </c>
      <c r="U3246">
        <v>137.27000000000001</v>
      </c>
      <c r="V3246">
        <v>4.0994000000000002</v>
      </c>
      <c r="W3246">
        <v>34.25</v>
      </c>
      <c r="X3246">
        <v>6.0330000000000002E-3</v>
      </c>
    </row>
    <row r="3247" spans="2:24" x14ac:dyDescent="0.35">
      <c r="C3247">
        <v>20</v>
      </c>
      <c r="D3247">
        <v>1.6655</v>
      </c>
      <c r="E3247">
        <v>1.9968999999999999</v>
      </c>
      <c r="F3247">
        <v>1.2583</v>
      </c>
      <c r="G3247">
        <v>133.1</v>
      </c>
      <c r="H3247">
        <v>127.37</v>
      </c>
      <c r="I3247">
        <v>19.91</v>
      </c>
      <c r="J3247">
        <v>16.21</v>
      </c>
      <c r="K3247">
        <v>2.5032999999999999</v>
      </c>
      <c r="L3247">
        <v>1.3736999999999999E-2</v>
      </c>
      <c r="M3247">
        <v>1.5083</v>
      </c>
      <c r="N3247">
        <v>0.112</v>
      </c>
      <c r="O3247">
        <v>41.13</v>
      </c>
      <c r="P3247">
        <v>4.2633999999999999</v>
      </c>
      <c r="Q3247">
        <v>103.76</v>
      </c>
      <c r="R3247">
        <v>2.9331</v>
      </c>
      <c r="S3247">
        <v>34.56</v>
      </c>
      <c r="T3247">
        <v>33.549999999999997</v>
      </c>
      <c r="U3247">
        <v>138.02000000000001</v>
      </c>
      <c r="V3247">
        <v>4.0914000000000001</v>
      </c>
      <c r="W3247">
        <v>34.26</v>
      </c>
      <c r="X3247">
        <v>6.038E-3</v>
      </c>
    </row>
    <row r="3248" spans="2:24" x14ac:dyDescent="0.35">
      <c r="C3248">
        <v>21</v>
      </c>
      <c r="D3248">
        <v>1.6756</v>
      </c>
      <c r="E3248">
        <v>2.0055999999999998</v>
      </c>
      <c r="F3248">
        <v>1.2628999999999999</v>
      </c>
      <c r="G3248">
        <v>132.59</v>
      </c>
      <c r="H3248">
        <v>127.55</v>
      </c>
      <c r="I3248">
        <v>19.96</v>
      </c>
      <c r="J3248">
        <v>16.27</v>
      </c>
      <c r="K3248">
        <v>2.4975999999999998</v>
      </c>
      <c r="L3248">
        <v>1.3761000000000001E-2</v>
      </c>
      <c r="M3248">
        <v>1.5085999999999999</v>
      </c>
      <c r="N3248">
        <v>0.112</v>
      </c>
      <c r="O3248">
        <v>40.92</v>
      </c>
      <c r="P3248">
        <v>4.2743000000000002</v>
      </c>
      <c r="Q3248">
        <v>103.44</v>
      </c>
      <c r="R3248">
        <v>2.9319000000000002</v>
      </c>
      <c r="S3248">
        <v>34.68</v>
      </c>
      <c r="T3248">
        <v>33.67</v>
      </c>
      <c r="U3248">
        <v>138.88999999999999</v>
      </c>
      <c r="V3248">
        <v>4.101</v>
      </c>
      <c r="W3248">
        <v>34.380000000000003</v>
      </c>
      <c r="X3248">
        <v>6.0569999999999999E-3</v>
      </c>
    </row>
    <row r="3249" spans="2:24" x14ac:dyDescent="0.35">
      <c r="C3249">
        <v>22</v>
      </c>
      <c r="D3249">
        <v>1.6720999999999999</v>
      </c>
      <c r="E3249">
        <v>2.0055000000000001</v>
      </c>
      <c r="F3249">
        <v>1.2637</v>
      </c>
      <c r="G3249">
        <v>131.30000000000001</v>
      </c>
      <c r="H3249">
        <v>127.27</v>
      </c>
      <c r="I3249">
        <v>20</v>
      </c>
      <c r="J3249">
        <v>16.28</v>
      </c>
      <c r="K3249">
        <v>2.4891000000000001</v>
      </c>
      <c r="L3249">
        <v>1.3762E-2</v>
      </c>
      <c r="M3249">
        <v>1.5189999999999999</v>
      </c>
      <c r="N3249">
        <v>0.1118</v>
      </c>
      <c r="O3249">
        <v>41.03</v>
      </c>
      <c r="P3249">
        <v>4.2778</v>
      </c>
      <c r="Q3249">
        <v>102.14</v>
      </c>
      <c r="R3249">
        <v>2.9323999999999999</v>
      </c>
      <c r="S3249">
        <v>34.71</v>
      </c>
      <c r="T3249">
        <v>33.69</v>
      </c>
      <c r="U3249">
        <v>138.66999999999999</v>
      </c>
      <c r="V3249">
        <v>4.1055999999999999</v>
      </c>
      <c r="W3249">
        <v>34.409999999999997</v>
      </c>
      <c r="X3249">
        <v>6.0549999999999996E-3</v>
      </c>
    </row>
    <row r="3250" spans="2:24" x14ac:dyDescent="0.35">
      <c r="C3250">
        <v>23</v>
      </c>
      <c r="D3250">
        <v>1.6677999999999999</v>
      </c>
      <c r="E3250">
        <v>1.998</v>
      </c>
      <c r="F3250">
        <v>1.2627999999999999</v>
      </c>
      <c r="G3250">
        <v>131.43</v>
      </c>
      <c r="H3250">
        <v>126.33</v>
      </c>
      <c r="I3250">
        <v>20.04</v>
      </c>
      <c r="J3250">
        <v>16.260000000000002</v>
      </c>
      <c r="K3250">
        <v>2.4723999999999999</v>
      </c>
      <c r="L3250">
        <v>1.379E-2</v>
      </c>
      <c r="M3250">
        <v>1.5258</v>
      </c>
      <c r="N3250">
        <v>0.1114</v>
      </c>
      <c r="O3250">
        <v>41.03</v>
      </c>
      <c r="P3250">
        <v>4.2724000000000002</v>
      </c>
      <c r="Q3250">
        <v>102.62</v>
      </c>
      <c r="R3250">
        <v>2.9323000000000001</v>
      </c>
      <c r="S3250">
        <v>34.68</v>
      </c>
      <c r="T3250">
        <v>33.67</v>
      </c>
      <c r="U3250">
        <v>138.31</v>
      </c>
      <c r="V3250">
        <v>4.1059999999999999</v>
      </c>
      <c r="W3250">
        <v>34.380000000000003</v>
      </c>
      <c r="X3250">
        <v>6.0460000000000002E-3</v>
      </c>
    </row>
    <row r="3251" spans="2:24" x14ac:dyDescent="0.35">
      <c r="C3251">
        <v>26</v>
      </c>
      <c r="D3251">
        <v>1.6720999999999999</v>
      </c>
      <c r="E3251">
        <v>2.0002</v>
      </c>
      <c r="F3251">
        <v>1.2605999999999999</v>
      </c>
      <c r="G3251">
        <v>131.91</v>
      </c>
      <c r="H3251">
        <v>126.36</v>
      </c>
      <c r="I3251">
        <v>20</v>
      </c>
      <c r="J3251">
        <v>16.23</v>
      </c>
      <c r="K3251">
        <v>2.4632999999999998</v>
      </c>
      <c r="L3251">
        <v>1.3728000000000001E-2</v>
      </c>
      <c r="M3251">
        <v>1.5245</v>
      </c>
      <c r="N3251">
        <v>0.11070000000000001</v>
      </c>
      <c r="O3251">
        <v>41.06</v>
      </c>
      <c r="P3251">
        <v>4.2595000000000001</v>
      </c>
      <c r="Q3251">
        <v>102.97</v>
      </c>
      <c r="R3251">
        <v>2.9357000000000002</v>
      </c>
      <c r="S3251">
        <v>34.619999999999997</v>
      </c>
      <c r="T3251">
        <v>33.61</v>
      </c>
      <c r="U3251">
        <v>138.72999999999999</v>
      </c>
      <c r="V3251">
        <v>4.0994999999999999</v>
      </c>
      <c r="W3251">
        <v>34.32</v>
      </c>
      <c r="X3251">
        <v>6.0330000000000002E-3</v>
      </c>
    </row>
    <row r="3252" spans="2:24" x14ac:dyDescent="0.35">
      <c r="C3252">
        <v>27</v>
      </c>
      <c r="D3252">
        <v>1.6806000000000001</v>
      </c>
      <c r="E3252">
        <v>2.0093000000000001</v>
      </c>
      <c r="F3252">
        <v>1.2587999999999999</v>
      </c>
      <c r="G3252">
        <v>132.25</v>
      </c>
      <c r="H3252">
        <v>126.91</v>
      </c>
      <c r="I3252">
        <v>19.95</v>
      </c>
      <c r="J3252">
        <v>16.21</v>
      </c>
      <c r="K3252">
        <v>2.4618000000000002</v>
      </c>
      <c r="L3252">
        <v>1.3701E-2</v>
      </c>
      <c r="M3252">
        <v>1.5187999999999999</v>
      </c>
      <c r="N3252">
        <v>0.1106</v>
      </c>
      <c r="O3252">
        <v>41.01</v>
      </c>
      <c r="P3252">
        <v>4.2567000000000004</v>
      </c>
      <c r="Q3252">
        <v>103.42</v>
      </c>
      <c r="R3252">
        <v>2.9298000000000002</v>
      </c>
      <c r="S3252">
        <v>34.57</v>
      </c>
      <c r="T3252">
        <v>33.57</v>
      </c>
      <c r="U3252">
        <v>139.28</v>
      </c>
      <c r="V3252">
        <v>4.0983000000000001</v>
      </c>
      <c r="W3252">
        <v>34.270000000000003</v>
      </c>
      <c r="X3252">
        <v>6.0270000000000002E-3</v>
      </c>
    </row>
    <row r="3253" spans="2:24" x14ac:dyDescent="0.35">
      <c r="C3253">
        <v>28</v>
      </c>
      <c r="D3253">
        <v>1.6753</v>
      </c>
      <c r="E3253">
        <v>2.0055999999999998</v>
      </c>
      <c r="F3253">
        <v>1.2567999999999999</v>
      </c>
      <c r="G3253">
        <v>131.06</v>
      </c>
      <c r="H3253">
        <v>126.18</v>
      </c>
      <c r="I3253">
        <v>19.920000000000002</v>
      </c>
      <c r="J3253">
        <v>16.190000000000001</v>
      </c>
      <c r="K3253">
        <v>2.4683999999999999</v>
      </c>
      <c r="L3253">
        <v>1.3691E-2</v>
      </c>
      <c r="M3253">
        <v>1.5166999999999999</v>
      </c>
      <c r="N3253">
        <v>0.1105</v>
      </c>
      <c r="O3253">
        <v>41.01</v>
      </c>
      <c r="P3253">
        <v>4.2530999999999999</v>
      </c>
      <c r="Q3253">
        <v>102.84</v>
      </c>
      <c r="R3253">
        <v>2.9241999999999999</v>
      </c>
      <c r="S3253">
        <v>34.520000000000003</v>
      </c>
      <c r="T3253">
        <v>33.51</v>
      </c>
      <c r="U3253">
        <v>138.94999999999999</v>
      </c>
      <c r="V3253">
        <v>4.0865</v>
      </c>
      <c r="W3253">
        <v>34.22</v>
      </c>
      <c r="X3253">
        <v>6.0309999999999999E-3</v>
      </c>
    </row>
    <row r="3254" spans="2:24" x14ac:dyDescent="0.35">
      <c r="C3254">
        <v>29</v>
      </c>
      <c r="D3254">
        <v>1.6759999999999999</v>
      </c>
      <c r="E3254">
        <v>2.0005999999999999</v>
      </c>
      <c r="F3254">
        <v>1.2577</v>
      </c>
      <c r="G3254">
        <v>130.41</v>
      </c>
      <c r="H3254">
        <v>125.98</v>
      </c>
      <c r="I3254">
        <v>19.93</v>
      </c>
      <c r="J3254">
        <v>16.2</v>
      </c>
      <c r="K3254">
        <v>2.4607999999999999</v>
      </c>
      <c r="L3254">
        <v>1.3691E-2</v>
      </c>
      <c r="M3254">
        <v>1.5218</v>
      </c>
      <c r="N3254">
        <v>0.1106</v>
      </c>
      <c r="O3254">
        <v>40.99</v>
      </c>
      <c r="P3254">
        <v>4.2552000000000003</v>
      </c>
      <c r="Q3254">
        <v>102.74</v>
      </c>
      <c r="R3254">
        <v>2.9239000000000002</v>
      </c>
      <c r="S3254">
        <v>34.54</v>
      </c>
      <c r="T3254">
        <v>33.54</v>
      </c>
      <c r="U3254">
        <v>139.02000000000001</v>
      </c>
      <c r="V3254">
        <v>4.0788000000000002</v>
      </c>
      <c r="W3254">
        <v>34.24</v>
      </c>
      <c r="X3254">
        <v>6.0340000000000003E-3</v>
      </c>
    </row>
    <row r="3255" spans="2:24" x14ac:dyDescent="0.35">
      <c r="C3255">
        <v>30</v>
      </c>
      <c r="D3255">
        <v>1.6781999999999999</v>
      </c>
      <c r="E3255">
        <v>2.0083000000000002</v>
      </c>
      <c r="F3255">
        <v>1.2572000000000001</v>
      </c>
      <c r="G3255">
        <v>130.74</v>
      </c>
      <c r="H3255">
        <v>126.19</v>
      </c>
      <c r="I3255">
        <v>19.95</v>
      </c>
      <c r="J3255">
        <v>16.190000000000001</v>
      </c>
      <c r="K3255">
        <v>2.4567000000000001</v>
      </c>
      <c r="L3255">
        <v>1.3689E-2</v>
      </c>
      <c r="M3255">
        <v>1.5321</v>
      </c>
      <c r="N3255">
        <v>0.11070000000000001</v>
      </c>
      <c r="O3255">
        <v>40.98</v>
      </c>
      <c r="P3255">
        <v>4.2587000000000002</v>
      </c>
      <c r="Q3255">
        <v>102.98</v>
      </c>
      <c r="R3255">
        <v>2.9258000000000002</v>
      </c>
      <c r="S3255">
        <v>34.53</v>
      </c>
      <c r="T3255">
        <v>33.520000000000003</v>
      </c>
      <c r="U3255">
        <v>139.19</v>
      </c>
      <c r="V3255">
        <v>4.0744999999999996</v>
      </c>
      <c r="W3255">
        <v>34.229999999999997</v>
      </c>
      <c r="X3255">
        <v>6.0359999999999997E-3</v>
      </c>
    </row>
    <row r="3256" spans="2:24" x14ac:dyDescent="0.35">
      <c r="B3256" t="s">
        <v>28</v>
      </c>
      <c r="C3256">
        <v>2</v>
      </c>
      <c r="D3256">
        <v>1.6742999999999999</v>
      </c>
      <c r="E3256">
        <v>2.0066000000000002</v>
      </c>
      <c r="F3256">
        <v>1.2553000000000001</v>
      </c>
      <c r="G3256">
        <v>130.44999999999999</v>
      </c>
      <c r="H3256">
        <v>125.86</v>
      </c>
      <c r="I3256">
        <v>19.93</v>
      </c>
      <c r="J3256">
        <v>16.170000000000002</v>
      </c>
      <c r="K3256">
        <v>2.4701</v>
      </c>
      <c r="L3256">
        <v>1.3684999999999999E-2</v>
      </c>
      <c r="M3256">
        <v>1.51</v>
      </c>
      <c r="N3256">
        <v>0.1113</v>
      </c>
      <c r="O3256">
        <v>41.07</v>
      </c>
      <c r="P3256">
        <v>4.2579000000000002</v>
      </c>
      <c r="Q3256">
        <v>102.88</v>
      </c>
      <c r="R3256">
        <v>2.9304999999999999</v>
      </c>
      <c r="S3256">
        <v>34.479999999999997</v>
      </c>
      <c r="T3256">
        <v>33.47</v>
      </c>
      <c r="U3256">
        <v>139.01</v>
      </c>
      <c r="V3256">
        <v>4.0697000000000001</v>
      </c>
      <c r="W3256">
        <v>34.18</v>
      </c>
      <c r="X3256">
        <v>6.0210000000000003E-3</v>
      </c>
    </row>
    <row r="3257" spans="2:24" x14ac:dyDescent="0.35">
      <c r="C3257">
        <v>3</v>
      </c>
      <c r="D3257">
        <v>1.6698</v>
      </c>
      <c r="E3257">
        <v>2.0074000000000001</v>
      </c>
      <c r="F3257">
        <v>1.2515000000000001</v>
      </c>
      <c r="G3257">
        <v>130.71</v>
      </c>
      <c r="H3257">
        <v>126.48</v>
      </c>
      <c r="I3257">
        <v>19.87</v>
      </c>
      <c r="J3257">
        <v>16.12</v>
      </c>
      <c r="K3257">
        <v>2.4750000000000001</v>
      </c>
      <c r="L3257">
        <v>1.3669000000000001E-2</v>
      </c>
      <c r="M3257">
        <v>1.5282</v>
      </c>
      <c r="N3257">
        <v>0.1114</v>
      </c>
      <c r="O3257">
        <v>41.07</v>
      </c>
      <c r="P3257">
        <v>4.2473000000000001</v>
      </c>
      <c r="Q3257">
        <v>103.29</v>
      </c>
      <c r="R3257">
        <v>2.9337</v>
      </c>
      <c r="S3257">
        <v>34.369999999999997</v>
      </c>
      <c r="T3257">
        <v>33.369999999999997</v>
      </c>
      <c r="U3257">
        <v>138.66999999999999</v>
      </c>
      <c r="V3257">
        <v>4.0613000000000001</v>
      </c>
      <c r="W3257">
        <v>34.07</v>
      </c>
      <c r="X3257">
        <v>6.0080000000000003E-3</v>
      </c>
    </row>
    <row r="3258" spans="2:24" x14ac:dyDescent="0.35">
      <c r="C3258">
        <v>4</v>
      </c>
      <c r="D3258">
        <v>1.6589</v>
      </c>
      <c r="E3258">
        <v>1.9973000000000001</v>
      </c>
      <c r="F3258">
        <v>1.2571000000000001</v>
      </c>
      <c r="G3258">
        <v>129.18</v>
      </c>
      <c r="H3258">
        <v>126.74</v>
      </c>
      <c r="I3258">
        <v>19.96</v>
      </c>
      <c r="J3258">
        <v>16.190000000000001</v>
      </c>
      <c r="K3258">
        <v>2.4662000000000002</v>
      </c>
      <c r="L3258">
        <v>1.3728000000000001E-2</v>
      </c>
      <c r="M3258">
        <v>1.5194000000000001</v>
      </c>
      <c r="N3258">
        <v>0.1115</v>
      </c>
      <c r="O3258">
        <v>41.06</v>
      </c>
      <c r="P3258">
        <v>4.2664</v>
      </c>
      <c r="Q3258">
        <v>102.62</v>
      </c>
      <c r="R3258">
        <v>2.9346999999999999</v>
      </c>
      <c r="S3258">
        <v>34.53</v>
      </c>
      <c r="T3258">
        <v>33.520000000000003</v>
      </c>
      <c r="U3258">
        <v>137.75</v>
      </c>
      <c r="V3258">
        <v>4.0617000000000001</v>
      </c>
      <c r="W3258">
        <v>34.229999999999997</v>
      </c>
      <c r="X3258">
        <v>6.0350000000000004E-3</v>
      </c>
    </row>
    <row r="3259" spans="2:24" x14ac:dyDescent="0.35">
      <c r="C3259">
        <v>5</v>
      </c>
      <c r="D3259">
        <v>1.6543000000000001</v>
      </c>
      <c r="E3259">
        <v>2.0001000000000002</v>
      </c>
      <c r="F3259">
        <v>1.2579</v>
      </c>
      <c r="G3259">
        <v>129.49</v>
      </c>
      <c r="H3259">
        <v>126.19</v>
      </c>
      <c r="I3259">
        <v>19.940000000000001</v>
      </c>
      <c r="J3259">
        <v>16.2</v>
      </c>
      <c r="K3259">
        <v>2.4679000000000002</v>
      </c>
      <c r="L3259">
        <v>1.3735000000000001E-2</v>
      </c>
      <c r="M3259">
        <v>1.5291999999999999</v>
      </c>
      <c r="N3259">
        <v>0.1114</v>
      </c>
      <c r="O3259">
        <v>41.04</v>
      </c>
      <c r="P3259">
        <v>4.2655000000000003</v>
      </c>
      <c r="Q3259">
        <v>102.85</v>
      </c>
      <c r="R3259">
        <v>2.9424999999999999</v>
      </c>
      <c r="S3259">
        <v>34.549999999999997</v>
      </c>
      <c r="T3259">
        <v>33.54</v>
      </c>
      <c r="U3259">
        <v>137.46</v>
      </c>
      <c r="V3259">
        <v>4.0597000000000003</v>
      </c>
      <c r="W3259">
        <v>34.25</v>
      </c>
      <c r="X3259">
        <v>6.0369999999999998E-3</v>
      </c>
    </row>
    <row r="3260" spans="2:24" x14ac:dyDescent="0.35">
      <c r="C3260">
        <v>9</v>
      </c>
      <c r="D3260">
        <v>1.6462000000000001</v>
      </c>
      <c r="E3260">
        <v>1.9996</v>
      </c>
      <c r="F3260">
        <v>1.2607999999999999</v>
      </c>
      <c r="G3260">
        <v>129.6</v>
      </c>
      <c r="H3260">
        <v>126.5</v>
      </c>
      <c r="I3260">
        <v>19.989999999999998</v>
      </c>
      <c r="J3260">
        <v>16.23</v>
      </c>
      <c r="K3260">
        <v>2.4533999999999998</v>
      </c>
      <c r="L3260">
        <v>1.3753E-2</v>
      </c>
      <c r="M3260">
        <v>1.5474000000000001</v>
      </c>
      <c r="N3260">
        <v>0.1108</v>
      </c>
      <c r="O3260">
        <v>41.03</v>
      </c>
      <c r="P3260">
        <v>4.2683</v>
      </c>
      <c r="Q3260">
        <v>102.98</v>
      </c>
      <c r="R3260">
        <v>2.9491999999999998</v>
      </c>
      <c r="S3260">
        <v>34.619999999999997</v>
      </c>
      <c r="T3260">
        <v>33.619999999999997</v>
      </c>
      <c r="U3260">
        <v>137.03</v>
      </c>
      <c r="V3260">
        <v>4.0750000000000002</v>
      </c>
      <c r="W3260">
        <v>34.33</v>
      </c>
      <c r="X3260">
        <v>6.0530000000000002E-3</v>
      </c>
    </row>
    <row r="3261" spans="2:24" x14ac:dyDescent="0.35">
      <c r="C3261">
        <v>10</v>
      </c>
      <c r="D3261">
        <v>1.6532</v>
      </c>
      <c r="E3261">
        <v>2.0055999999999998</v>
      </c>
      <c r="F3261">
        <v>1.2595000000000001</v>
      </c>
      <c r="G3261">
        <v>129.88999999999999</v>
      </c>
      <c r="H3261">
        <v>126.38</v>
      </c>
      <c r="I3261">
        <v>19.97</v>
      </c>
      <c r="J3261">
        <v>16.22</v>
      </c>
      <c r="K3261">
        <v>2.4634</v>
      </c>
      <c r="L3261">
        <v>1.3729999999999999E-2</v>
      </c>
      <c r="M3261">
        <v>1.5446</v>
      </c>
      <c r="N3261">
        <v>0.11070000000000001</v>
      </c>
      <c r="O3261">
        <v>41.06</v>
      </c>
      <c r="P3261">
        <v>4.2670000000000003</v>
      </c>
      <c r="Q3261">
        <v>103.42</v>
      </c>
      <c r="R3261">
        <v>2.9428000000000001</v>
      </c>
      <c r="S3261">
        <v>34.590000000000003</v>
      </c>
      <c r="T3261">
        <v>33.58</v>
      </c>
      <c r="U3261">
        <v>137.56</v>
      </c>
      <c r="V3261">
        <v>4.0682</v>
      </c>
      <c r="W3261">
        <v>34.29</v>
      </c>
      <c r="X3261">
        <v>6.045E-3</v>
      </c>
    </row>
    <row r="3262" spans="2:24" x14ac:dyDescent="0.35">
      <c r="C3262">
        <v>11</v>
      </c>
      <c r="D3262">
        <v>1.6509</v>
      </c>
      <c r="E3262">
        <v>2.0019999999999998</v>
      </c>
      <c r="F3262">
        <v>1.2607999999999999</v>
      </c>
      <c r="G3262">
        <v>129.69</v>
      </c>
      <c r="H3262">
        <v>125.68</v>
      </c>
      <c r="I3262">
        <v>19.98</v>
      </c>
      <c r="J3262">
        <v>16.239999999999998</v>
      </c>
      <c r="K3262">
        <v>2.4464999999999999</v>
      </c>
      <c r="L3262">
        <v>1.3734E-2</v>
      </c>
      <c r="M3262">
        <v>1.5610999999999999</v>
      </c>
      <c r="N3262">
        <v>0.1101</v>
      </c>
      <c r="O3262">
        <v>41.12</v>
      </c>
      <c r="P3262">
        <v>4.2694999999999999</v>
      </c>
      <c r="Q3262">
        <v>103.07</v>
      </c>
      <c r="R3262">
        <v>2.9468000000000001</v>
      </c>
      <c r="S3262">
        <v>34.630000000000003</v>
      </c>
      <c r="T3262">
        <v>33.619999999999997</v>
      </c>
      <c r="U3262">
        <v>137.4</v>
      </c>
      <c r="V3262">
        <v>4.0697000000000001</v>
      </c>
      <c r="W3262">
        <v>34.33</v>
      </c>
      <c r="X3262">
        <v>6.0530000000000002E-3</v>
      </c>
    </row>
    <row r="3263" spans="2:24" x14ac:dyDescent="0.35">
      <c r="C3263">
        <v>12</v>
      </c>
      <c r="D3263">
        <v>1.6494</v>
      </c>
      <c r="E3263">
        <v>2.0009000000000001</v>
      </c>
      <c r="F3263">
        <v>1.2562</v>
      </c>
      <c r="G3263">
        <v>130.29</v>
      </c>
      <c r="H3263">
        <v>125.31</v>
      </c>
      <c r="I3263">
        <v>19.920000000000002</v>
      </c>
      <c r="J3263">
        <v>16.18</v>
      </c>
      <c r="K3263">
        <v>2.4478</v>
      </c>
      <c r="L3263">
        <v>1.3677999999999999E-2</v>
      </c>
      <c r="M3263">
        <v>1.5538000000000001</v>
      </c>
      <c r="N3263">
        <v>0.11</v>
      </c>
      <c r="O3263">
        <v>40.89</v>
      </c>
      <c r="P3263">
        <v>4.2563000000000004</v>
      </c>
      <c r="Q3263">
        <v>103.01</v>
      </c>
      <c r="R3263">
        <v>2.9426000000000001</v>
      </c>
      <c r="S3263">
        <v>34.5</v>
      </c>
      <c r="T3263">
        <v>33.5</v>
      </c>
      <c r="U3263">
        <v>137.12</v>
      </c>
      <c r="V3263">
        <v>4.0766</v>
      </c>
      <c r="W3263">
        <v>34.200000000000003</v>
      </c>
      <c r="X3263">
        <v>6.0289999999999996E-3</v>
      </c>
    </row>
    <row r="3264" spans="2:24" x14ac:dyDescent="0.35">
      <c r="C3264">
        <v>13</v>
      </c>
      <c r="D3264">
        <v>1.6445000000000001</v>
      </c>
      <c r="E3264">
        <v>1.9906999999999999</v>
      </c>
      <c r="F3264">
        <v>1.2484999999999999</v>
      </c>
      <c r="G3264">
        <v>129.78</v>
      </c>
      <c r="H3264">
        <v>125.43</v>
      </c>
      <c r="I3264">
        <v>19.82</v>
      </c>
      <c r="J3264">
        <v>16.079999999999998</v>
      </c>
      <c r="K3264">
        <v>2.4310999999999998</v>
      </c>
      <c r="L3264">
        <v>1.3609E-2</v>
      </c>
      <c r="M3264">
        <v>1.54</v>
      </c>
      <c r="N3264">
        <v>0.11</v>
      </c>
      <c r="O3264">
        <v>40.81</v>
      </c>
      <c r="P3264">
        <v>4.2313000000000001</v>
      </c>
      <c r="Q3264">
        <v>103.58</v>
      </c>
      <c r="R3264">
        <v>2.9232</v>
      </c>
      <c r="S3264">
        <v>34.29</v>
      </c>
      <c r="T3264">
        <v>33.29</v>
      </c>
      <c r="U3264">
        <v>136.82</v>
      </c>
      <c r="V3264">
        <v>4.0614999999999997</v>
      </c>
      <c r="W3264">
        <v>33.99</v>
      </c>
      <c r="X3264">
        <v>5.9870000000000001E-3</v>
      </c>
    </row>
    <row r="3265" spans="2:24" x14ac:dyDescent="0.35">
      <c r="C3265">
        <v>16</v>
      </c>
      <c r="D3265">
        <v>1.6322000000000001</v>
      </c>
      <c r="E3265">
        <v>1.9835</v>
      </c>
      <c r="F3265">
        <v>1.2535000000000001</v>
      </c>
      <c r="G3265">
        <v>129.34</v>
      </c>
      <c r="H3265">
        <v>125.38</v>
      </c>
      <c r="I3265">
        <v>19.850000000000001</v>
      </c>
      <c r="J3265">
        <v>16.16</v>
      </c>
      <c r="K3265">
        <v>2.4268000000000001</v>
      </c>
      <c r="L3265">
        <v>1.3651E-2</v>
      </c>
      <c r="M3265">
        <v>1.5495000000000001</v>
      </c>
      <c r="N3265">
        <v>0.1101</v>
      </c>
      <c r="O3265">
        <v>40.81</v>
      </c>
      <c r="P3265">
        <v>4.2465999999999999</v>
      </c>
      <c r="Q3265">
        <v>102.81</v>
      </c>
      <c r="R3265">
        <v>2.9300999999999999</v>
      </c>
      <c r="S3265">
        <v>34.42</v>
      </c>
      <c r="T3265">
        <v>33.42</v>
      </c>
      <c r="U3265">
        <v>135.76</v>
      </c>
      <c r="V3265">
        <v>4.0632000000000001</v>
      </c>
      <c r="W3265">
        <v>34.130000000000003</v>
      </c>
      <c r="X3265">
        <v>6.0130000000000001E-3</v>
      </c>
    </row>
    <row r="3266" spans="2:24" x14ac:dyDescent="0.35">
      <c r="C3266">
        <v>17</v>
      </c>
      <c r="D3266">
        <v>1.6405000000000001</v>
      </c>
      <c r="E3266">
        <v>1.9871000000000001</v>
      </c>
      <c r="F3266">
        <v>1.2507999999999999</v>
      </c>
      <c r="G3266">
        <v>129.26</v>
      </c>
      <c r="H3266">
        <v>125.11</v>
      </c>
      <c r="I3266">
        <v>19.84</v>
      </c>
      <c r="J3266">
        <v>16.12</v>
      </c>
      <c r="K3266">
        <v>2.4226000000000001</v>
      </c>
      <c r="L3266">
        <v>1.3618999999999999E-2</v>
      </c>
      <c r="M3266">
        <v>1.5547</v>
      </c>
      <c r="N3266">
        <v>0.10979999999999999</v>
      </c>
      <c r="O3266">
        <v>40.799999999999997</v>
      </c>
      <c r="P3266">
        <v>4.2382999999999997</v>
      </c>
      <c r="Q3266">
        <v>102.17</v>
      </c>
      <c r="R3266">
        <v>2.9262000000000001</v>
      </c>
      <c r="S3266">
        <v>34.35</v>
      </c>
      <c r="T3266">
        <v>33.35</v>
      </c>
      <c r="U3266">
        <v>136.49</v>
      </c>
      <c r="V3266">
        <v>4.0557999999999996</v>
      </c>
      <c r="W3266">
        <v>34.049999999999997</v>
      </c>
      <c r="X3266">
        <v>6.0000000000000001E-3</v>
      </c>
    </row>
    <row r="3267" spans="2:24" x14ac:dyDescent="0.35">
      <c r="C3267">
        <v>18</v>
      </c>
      <c r="D3267">
        <v>1.6388</v>
      </c>
      <c r="E3267">
        <v>1.9891000000000001</v>
      </c>
      <c r="F3267">
        <v>1.2485999999999999</v>
      </c>
      <c r="G3267">
        <v>129.9</v>
      </c>
      <c r="H3267">
        <v>126.3</v>
      </c>
      <c r="I3267">
        <v>19.8</v>
      </c>
      <c r="J3267">
        <v>16.09</v>
      </c>
      <c r="K3267">
        <v>2.4279999999999999</v>
      </c>
      <c r="L3267">
        <v>1.3606E-2</v>
      </c>
      <c r="M3267">
        <v>1.5341</v>
      </c>
      <c r="N3267">
        <v>0.10979999999999999</v>
      </c>
      <c r="O3267">
        <v>40.770000000000003</v>
      </c>
      <c r="P3267">
        <v>4.2335000000000003</v>
      </c>
      <c r="Q3267">
        <v>102.66</v>
      </c>
      <c r="R3267">
        <v>2.9285999999999999</v>
      </c>
      <c r="S3267">
        <v>34.29</v>
      </c>
      <c r="T3267">
        <v>33.29</v>
      </c>
      <c r="U3267">
        <v>136.35</v>
      </c>
      <c r="V3267">
        <v>4.0526</v>
      </c>
      <c r="W3267">
        <v>33.99</v>
      </c>
      <c r="X3267">
        <v>5.9909999999999998E-3</v>
      </c>
    </row>
    <row r="3268" spans="2:24" x14ac:dyDescent="0.35">
      <c r="C3268">
        <v>19</v>
      </c>
      <c r="D3268">
        <v>1.6422000000000001</v>
      </c>
      <c r="E3268">
        <v>2.0065</v>
      </c>
      <c r="F3268">
        <v>1.2519</v>
      </c>
      <c r="G3268">
        <v>129.71</v>
      </c>
      <c r="H3268">
        <v>126.39</v>
      </c>
      <c r="I3268">
        <v>19.850000000000001</v>
      </c>
      <c r="J3268">
        <v>16.13</v>
      </c>
      <c r="K3268">
        <v>2.4119000000000002</v>
      </c>
      <c r="L3268">
        <v>1.3639999999999999E-2</v>
      </c>
      <c r="M3268">
        <v>1.5374000000000001</v>
      </c>
      <c r="N3268">
        <v>0.10979999999999999</v>
      </c>
      <c r="O3268">
        <v>40.81</v>
      </c>
      <c r="P3268">
        <v>4.2439999999999998</v>
      </c>
      <c r="Q3268">
        <v>102.31</v>
      </c>
      <c r="R3268">
        <v>2.9329000000000001</v>
      </c>
      <c r="S3268">
        <v>34.380000000000003</v>
      </c>
      <c r="T3268">
        <v>33.380000000000003</v>
      </c>
      <c r="U3268">
        <v>136.58000000000001</v>
      </c>
      <c r="V3268">
        <v>4.0488</v>
      </c>
      <c r="W3268">
        <v>34.08</v>
      </c>
      <c r="X3268">
        <v>6.0070000000000002E-3</v>
      </c>
    </row>
    <row r="3269" spans="2:24" x14ac:dyDescent="0.35">
      <c r="C3269">
        <v>20</v>
      </c>
      <c r="D3269">
        <v>1.6443000000000001</v>
      </c>
      <c r="E3269">
        <v>2.0091000000000001</v>
      </c>
      <c r="F3269">
        <v>1.2513000000000001</v>
      </c>
      <c r="G3269">
        <v>129.22</v>
      </c>
      <c r="H3269">
        <v>125.76</v>
      </c>
      <c r="I3269">
        <v>19.84</v>
      </c>
      <c r="J3269">
        <v>16.12</v>
      </c>
      <c r="K3269">
        <v>2.4020000000000001</v>
      </c>
      <c r="L3269">
        <v>1.3629E-2</v>
      </c>
      <c r="M3269">
        <v>1.534</v>
      </c>
      <c r="N3269">
        <v>0.10970000000000001</v>
      </c>
      <c r="O3269">
        <v>40.76</v>
      </c>
      <c r="P3269">
        <v>4.2427999999999999</v>
      </c>
      <c r="Q3269">
        <v>101.76</v>
      </c>
      <c r="R3269">
        <v>2.9310999999999998</v>
      </c>
      <c r="S3269">
        <v>34.369999999999997</v>
      </c>
      <c r="T3269">
        <v>33.369999999999997</v>
      </c>
      <c r="U3269">
        <v>136.80000000000001</v>
      </c>
      <c r="V3269">
        <v>4.0468999999999999</v>
      </c>
      <c r="W3269">
        <v>34.07</v>
      </c>
      <c r="X3269">
        <v>6.0060000000000001E-3</v>
      </c>
    </row>
    <row r="3270" spans="2:24" x14ac:dyDescent="0.35">
      <c r="C3270">
        <v>23</v>
      </c>
      <c r="D3270">
        <v>1.6477999999999999</v>
      </c>
      <c r="E3270">
        <v>2.0135999999999998</v>
      </c>
      <c r="F3270">
        <v>1.2490000000000001</v>
      </c>
      <c r="G3270">
        <v>129.22999999999999</v>
      </c>
      <c r="H3270">
        <v>125.67</v>
      </c>
      <c r="I3270">
        <v>19.8</v>
      </c>
      <c r="J3270">
        <v>16.09</v>
      </c>
      <c r="K3270">
        <v>2.3975</v>
      </c>
      <c r="L3270">
        <v>1.3599999999999999E-2</v>
      </c>
      <c r="M3270">
        <v>1.5364</v>
      </c>
      <c r="N3270">
        <v>0.10979999999999999</v>
      </c>
      <c r="O3270">
        <v>40.770000000000003</v>
      </c>
      <c r="P3270">
        <v>4.2369000000000003</v>
      </c>
      <c r="Q3270">
        <v>102.01</v>
      </c>
      <c r="R3270">
        <v>2.9304999999999999</v>
      </c>
      <c r="S3270">
        <v>34.299999999999997</v>
      </c>
      <c r="T3270">
        <v>33.299999999999997</v>
      </c>
      <c r="U3270">
        <v>137.07</v>
      </c>
      <c r="V3270">
        <v>4.0368000000000004</v>
      </c>
      <c r="W3270">
        <v>34</v>
      </c>
      <c r="X3270">
        <v>5.9950000000000003E-3</v>
      </c>
    </row>
    <row r="3271" spans="2:24" x14ac:dyDescent="0.35">
      <c r="C3271">
        <v>24</v>
      </c>
      <c r="D3271">
        <v>1.6418999999999999</v>
      </c>
      <c r="E3271">
        <v>2.0129000000000001</v>
      </c>
      <c r="F3271">
        <v>1.2485999999999999</v>
      </c>
      <c r="G3271">
        <v>128.06</v>
      </c>
      <c r="H3271">
        <v>125.99</v>
      </c>
      <c r="I3271">
        <v>19.79</v>
      </c>
      <c r="J3271">
        <v>16.09</v>
      </c>
      <c r="K3271">
        <v>2.3660999999999999</v>
      </c>
      <c r="L3271">
        <v>1.3578E-2</v>
      </c>
      <c r="M3271">
        <v>1.5438000000000001</v>
      </c>
      <c r="N3271">
        <v>0.1094</v>
      </c>
      <c r="O3271">
        <v>40.659999999999997</v>
      </c>
      <c r="P3271">
        <v>4.2324999999999999</v>
      </c>
      <c r="Q3271">
        <v>101.39</v>
      </c>
      <c r="R3271">
        <v>2.9203999999999999</v>
      </c>
      <c r="S3271">
        <v>34.29</v>
      </c>
      <c r="T3271">
        <v>33.299999999999997</v>
      </c>
      <c r="U3271">
        <v>136.63999999999999</v>
      </c>
      <c r="V3271">
        <v>4.0251000000000001</v>
      </c>
      <c r="W3271">
        <v>33.99</v>
      </c>
      <c r="X3271">
        <v>5.9880000000000003E-3</v>
      </c>
    </row>
    <row r="3272" spans="2:24" x14ac:dyDescent="0.35">
      <c r="C3272">
        <v>25</v>
      </c>
      <c r="D3272">
        <v>1.6451</v>
      </c>
      <c r="E3272">
        <v>2.012</v>
      </c>
      <c r="F3272">
        <v>1.2465999999999999</v>
      </c>
      <c r="G3272">
        <v>128.57</v>
      </c>
      <c r="H3272">
        <v>126.24</v>
      </c>
      <c r="I3272">
        <v>19.78</v>
      </c>
      <c r="J3272">
        <v>16.059999999999999</v>
      </c>
      <c r="K3272">
        <v>2.3660999999999999</v>
      </c>
      <c r="L3272">
        <v>1.3559E-2</v>
      </c>
      <c r="M3272">
        <v>1.53</v>
      </c>
      <c r="N3272">
        <v>0.1094</v>
      </c>
      <c r="O3272">
        <v>40.69</v>
      </c>
      <c r="P3272">
        <v>4.2290000000000001</v>
      </c>
      <c r="Q3272">
        <v>101.14</v>
      </c>
      <c r="R3272">
        <v>2.9207999999999998</v>
      </c>
      <c r="S3272">
        <v>34.24</v>
      </c>
      <c r="T3272">
        <v>33.24</v>
      </c>
      <c r="U3272">
        <v>136.9</v>
      </c>
      <c r="V3272">
        <v>4.0265000000000004</v>
      </c>
      <c r="W3272">
        <v>33.94</v>
      </c>
      <c r="X3272">
        <v>5.9800000000000001E-3</v>
      </c>
    </row>
    <row r="3273" spans="2:24" x14ac:dyDescent="0.35">
      <c r="C3273">
        <v>26</v>
      </c>
      <c r="D3273">
        <v>1.6435</v>
      </c>
      <c r="E3273">
        <v>2.0093999999999999</v>
      </c>
      <c r="F3273">
        <v>1.2427999999999999</v>
      </c>
      <c r="G3273">
        <v>128.83000000000001</v>
      </c>
      <c r="H3273">
        <v>126.44</v>
      </c>
      <c r="I3273">
        <v>19.72</v>
      </c>
      <c r="J3273">
        <v>16.02</v>
      </c>
      <c r="K3273">
        <v>2.3698999999999999</v>
      </c>
      <c r="L3273">
        <v>1.3521999999999999E-2</v>
      </c>
      <c r="M3273">
        <v>1.5306</v>
      </c>
      <c r="N3273">
        <v>0.10929999999999999</v>
      </c>
      <c r="O3273">
        <v>40.65</v>
      </c>
      <c r="P3273">
        <v>4.2289000000000003</v>
      </c>
      <c r="Q3273">
        <v>101.35</v>
      </c>
      <c r="R3273">
        <v>2.9140000000000001</v>
      </c>
      <c r="S3273">
        <v>34.130000000000003</v>
      </c>
      <c r="T3273">
        <v>33.14</v>
      </c>
      <c r="U3273">
        <v>136.77000000000001</v>
      </c>
      <c r="V3273">
        <v>4.0201000000000002</v>
      </c>
      <c r="W3273">
        <v>33.840000000000003</v>
      </c>
      <c r="X3273">
        <v>5.9639999999999997E-3</v>
      </c>
    </row>
    <row r="3274" spans="2:24" x14ac:dyDescent="0.35">
      <c r="C3274">
        <v>27</v>
      </c>
      <c r="D3274">
        <v>1.6400999999999999</v>
      </c>
      <c r="E3274">
        <v>2.0112000000000001</v>
      </c>
      <c r="F3274">
        <v>1.2430000000000001</v>
      </c>
      <c r="G3274">
        <v>129.02000000000001</v>
      </c>
      <c r="H3274">
        <v>126.15</v>
      </c>
      <c r="I3274">
        <v>19.71</v>
      </c>
      <c r="J3274">
        <v>16.02</v>
      </c>
      <c r="K3274">
        <v>2.3645999999999998</v>
      </c>
      <c r="L3274">
        <v>1.3521999999999999E-2</v>
      </c>
      <c r="M3274">
        <v>1.5285</v>
      </c>
      <c r="N3274">
        <v>0.1096</v>
      </c>
      <c r="O3274">
        <v>40.75</v>
      </c>
      <c r="P3274">
        <v>4.2504</v>
      </c>
      <c r="Q3274">
        <v>101.12</v>
      </c>
      <c r="R3274">
        <v>2.9293999999999998</v>
      </c>
      <c r="S3274">
        <v>34.14</v>
      </c>
      <c r="T3274">
        <v>33.14</v>
      </c>
      <c r="U3274">
        <v>136.5</v>
      </c>
      <c r="V3274">
        <v>4.0278999999999998</v>
      </c>
      <c r="W3274">
        <v>33.840000000000003</v>
      </c>
      <c r="X3274">
        <v>5.96E-3</v>
      </c>
    </row>
    <row r="3275" spans="2:24" x14ac:dyDescent="0.35">
      <c r="C3275">
        <v>30</v>
      </c>
      <c r="D3275">
        <v>1.6389</v>
      </c>
      <c r="E3275">
        <v>2.0148999999999999</v>
      </c>
      <c r="F3275">
        <v>1.2372000000000001</v>
      </c>
      <c r="G3275">
        <v>129.32</v>
      </c>
      <c r="H3275">
        <v>126.17</v>
      </c>
      <c r="I3275">
        <v>19.61</v>
      </c>
      <c r="J3275">
        <v>15.95</v>
      </c>
      <c r="K3275">
        <v>2.3559000000000001</v>
      </c>
      <c r="L3275">
        <v>1.3462E-2</v>
      </c>
      <c r="M3275">
        <v>1.5430999999999999</v>
      </c>
      <c r="N3275">
        <v>0.10929999999999999</v>
      </c>
      <c r="O3275">
        <v>40.78</v>
      </c>
      <c r="P3275">
        <v>4.2384000000000004</v>
      </c>
      <c r="Q3275">
        <v>101.69</v>
      </c>
      <c r="R3275">
        <v>2.9297</v>
      </c>
      <c r="S3275">
        <v>33.979999999999997</v>
      </c>
      <c r="T3275">
        <v>32.99</v>
      </c>
      <c r="U3275">
        <v>136.41</v>
      </c>
      <c r="V3275">
        <v>4.0266999999999999</v>
      </c>
      <c r="W3275">
        <v>33.68</v>
      </c>
      <c r="X3275">
        <v>5.9300000000000004E-3</v>
      </c>
    </row>
    <row r="3276" spans="2:24" x14ac:dyDescent="0.35">
      <c r="B3276" t="s">
        <v>29</v>
      </c>
      <c r="C3276">
        <v>2</v>
      </c>
      <c r="D3276">
        <v>1.6355999999999999</v>
      </c>
      <c r="E3276">
        <v>2.0068000000000001</v>
      </c>
      <c r="F3276">
        <v>1.2362</v>
      </c>
      <c r="G3276">
        <v>127.9</v>
      </c>
      <c r="H3276">
        <v>125.45</v>
      </c>
      <c r="I3276">
        <v>19.62</v>
      </c>
      <c r="J3276">
        <v>15.94</v>
      </c>
      <c r="K3276">
        <v>2.3477000000000001</v>
      </c>
      <c r="L3276">
        <v>1.3448E-2</v>
      </c>
      <c r="M3276">
        <v>1.542</v>
      </c>
      <c r="N3276">
        <v>0.10979999999999999</v>
      </c>
      <c r="O3276">
        <v>40.89</v>
      </c>
      <c r="P3276">
        <v>4.2416999999999998</v>
      </c>
      <c r="Q3276">
        <v>100.68</v>
      </c>
      <c r="R3276">
        <v>2.9336000000000002</v>
      </c>
      <c r="S3276">
        <v>33.950000000000003</v>
      </c>
      <c r="T3276">
        <v>32.96</v>
      </c>
      <c r="U3276">
        <v>136.12</v>
      </c>
      <c r="V3276">
        <v>4.0168999999999997</v>
      </c>
      <c r="W3276">
        <v>33.659999999999997</v>
      </c>
      <c r="X3276">
        <v>5.9220000000000002E-3</v>
      </c>
    </row>
    <row r="3277" spans="2:24" x14ac:dyDescent="0.35">
      <c r="C3277">
        <v>3</v>
      </c>
      <c r="D3277">
        <v>1.6319999999999999</v>
      </c>
      <c r="E3277">
        <v>2.0097</v>
      </c>
      <c r="F3277">
        <v>1.2415</v>
      </c>
      <c r="G3277">
        <v>127.89</v>
      </c>
      <c r="H3277">
        <v>125.91</v>
      </c>
      <c r="I3277">
        <v>19.68</v>
      </c>
      <c r="J3277">
        <v>16</v>
      </c>
      <c r="K3277">
        <v>2.3311999999999999</v>
      </c>
      <c r="L3277">
        <v>1.35E-2</v>
      </c>
      <c r="M3277">
        <v>1.5487</v>
      </c>
      <c r="N3277">
        <v>0.10979999999999999</v>
      </c>
      <c r="O3277">
        <v>40.950000000000003</v>
      </c>
      <c r="P3277">
        <v>4.2488000000000001</v>
      </c>
      <c r="Q3277">
        <v>100.1</v>
      </c>
      <c r="R3277">
        <v>2.9413999999999998</v>
      </c>
      <c r="S3277">
        <v>34.1</v>
      </c>
      <c r="T3277">
        <v>33.1</v>
      </c>
      <c r="U3277">
        <v>135.80000000000001</v>
      </c>
      <c r="V3277">
        <v>4.0178000000000003</v>
      </c>
      <c r="W3277">
        <v>33.799999999999997</v>
      </c>
      <c r="X3277">
        <v>5.9550000000000002E-3</v>
      </c>
    </row>
    <row r="3278" spans="2:24" x14ac:dyDescent="0.35">
      <c r="C3278">
        <v>4</v>
      </c>
      <c r="D3278">
        <v>1.6342000000000001</v>
      </c>
      <c r="E3278">
        <v>2.0108000000000001</v>
      </c>
      <c r="F3278">
        <v>1.2421</v>
      </c>
      <c r="G3278">
        <v>127.54</v>
      </c>
      <c r="H3278">
        <v>125.71</v>
      </c>
      <c r="I3278">
        <v>19.7</v>
      </c>
      <c r="J3278">
        <v>16.010000000000002</v>
      </c>
      <c r="K3278">
        <v>2.3138999999999998</v>
      </c>
      <c r="L3278">
        <v>1.3475000000000001E-2</v>
      </c>
      <c r="M3278">
        <v>1.5491999999999999</v>
      </c>
      <c r="N3278">
        <v>0.10979999999999999</v>
      </c>
      <c r="O3278">
        <v>40.9</v>
      </c>
      <c r="P3278">
        <v>4.2489999999999997</v>
      </c>
      <c r="Q3278">
        <v>99.49</v>
      </c>
      <c r="R3278">
        <v>2.9409000000000001</v>
      </c>
      <c r="S3278">
        <v>34.11</v>
      </c>
      <c r="T3278">
        <v>33.119999999999997</v>
      </c>
      <c r="U3278">
        <v>136</v>
      </c>
      <c r="V3278">
        <v>4.0157999999999996</v>
      </c>
      <c r="W3278">
        <v>33.82</v>
      </c>
      <c r="X3278">
        <v>5.9569999999999996E-3</v>
      </c>
    </row>
    <row r="3279" spans="2:24" x14ac:dyDescent="0.35">
      <c r="C3279">
        <v>7</v>
      </c>
      <c r="D3279">
        <v>1.6207</v>
      </c>
      <c r="E3279">
        <v>2.0131000000000001</v>
      </c>
      <c r="F3279">
        <v>1.2484999999999999</v>
      </c>
      <c r="G3279">
        <v>126.56</v>
      </c>
      <c r="H3279">
        <v>125.18</v>
      </c>
      <c r="I3279">
        <v>19.78</v>
      </c>
      <c r="J3279">
        <v>16.079999999999998</v>
      </c>
      <c r="K3279">
        <v>2.3298999999999999</v>
      </c>
      <c r="L3279">
        <v>1.353E-2</v>
      </c>
      <c r="M3279">
        <v>1.5642</v>
      </c>
      <c r="N3279">
        <v>0.1096</v>
      </c>
      <c r="O3279">
        <v>40.78</v>
      </c>
      <c r="P3279">
        <v>4.2575000000000003</v>
      </c>
      <c r="Q3279">
        <v>98.96</v>
      </c>
      <c r="R3279">
        <v>2.9445999999999999</v>
      </c>
      <c r="S3279">
        <v>34.29</v>
      </c>
      <c r="T3279">
        <v>33.29</v>
      </c>
      <c r="U3279">
        <v>134.93</v>
      </c>
      <c r="V3279">
        <v>4.0286999999999997</v>
      </c>
      <c r="W3279">
        <v>33.99</v>
      </c>
      <c r="X3279">
        <v>5.9870000000000001E-3</v>
      </c>
    </row>
    <row r="3280" spans="2:24" x14ac:dyDescent="0.35">
      <c r="C3280">
        <v>8</v>
      </c>
      <c r="D3280">
        <v>1.6236999999999999</v>
      </c>
      <c r="E3280">
        <v>2.0154000000000001</v>
      </c>
      <c r="F3280">
        <v>1.2462</v>
      </c>
      <c r="G3280">
        <v>126.79</v>
      </c>
      <c r="H3280">
        <v>125.38</v>
      </c>
      <c r="I3280">
        <v>19.760000000000002</v>
      </c>
      <c r="J3280">
        <v>16.05</v>
      </c>
      <c r="K3280">
        <v>2.3645</v>
      </c>
      <c r="L3280">
        <v>1.3516E-2</v>
      </c>
      <c r="M3280">
        <v>1.5577000000000001</v>
      </c>
      <c r="N3280">
        <v>0.10970000000000001</v>
      </c>
      <c r="O3280">
        <v>40.81</v>
      </c>
      <c r="P3280">
        <v>4.2525000000000004</v>
      </c>
      <c r="Q3280">
        <v>98.75</v>
      </c>
      <c r="R3280">
        <v>2.9430000000000001</v>
      </c>
      <c r="S3280">
        <v>34.229999999999997</v>
      </c>
      <c r="T3280">
        <v>33.229999999999997</v>
      </c>
      <c r="U3280">
        <v>135.16</v>
      </c>
      <c r="V3280">
        <v>4.0225999999999997</v>
      </c>
      <c r="W3280">
        <v>33.93</v>
      </c>
      <c r="X3280">
        <v>5.9760000000000004E-3</v>
      </c>
    </row>
    <row r="3281" spans="3:24" x14ac:dyDescent="0.35">
      <c r="C3281">
        <v>9</v>
      </c>
      <c r="D3281">
        <v>1.6216999999999999</v>
      </c>
      <c r="E3281">
        <v>2.0177</v>
      </c>
      <c r="F3281">
        <v>1.2505999999999999</v>
      </c>
      <c r="G3281">
        <v>125.82</v>
      </c>
      <c r="H3281">
        <v>124.82</v>
      </c>
      <c r="I3281">
        <v>19.82</v>
      </c>
      <c r="J3281">
        <v>16.11</v>
      </c>
      <c r="K3281">
        <v>2.3353999999999999</v>
      </c>
      <c r="L3281">
        <v>1.3549E-2</v>
      </c>
      <c r="M3281">
        <v>1.5678000000000001</v>
      </c>
      <c r="N3281">
        <v>0.1096</v>
      </c>
      <c r="O3281">
        <v>40.76</v>
      </c>
      <c r="P3281">
        <v>4.2598000000000003</v>
      </c>
      <c r="Q3281">
        <v>98.13</v>
      </c>
      <c r="R3281">
        <v>2.9487999999999999</v>
      </c>
      <c r="S3281">
        <v>34.35</v>
      </c>
      <c r="T3281">
        <v>33.35</v>
      </c>
      <c r="U3281">
        <v>135.02000000000001</v>
      </c>
      <c r="V3281">
        <v>4.0289999999999999</v>
      </c>
      <c r="W3281">
        <v>34.049999999999997</v>
      </c>
      <c r="X3281">
        <v>5.9979999999999999E-3</v>
      </c>
    </row>
    <row r="3282" spans="3:24" x14ac:dyDescent="0.35">
      <c r="C3282">
        <v>10</v>
      </c>
      <c r="D3282">
        <v>1.6189</v>
      </c>
      <c r="E3282">
        <v>2.0179</v>
      </c>
      <c r="F3282">
        <v>1.2507999999999999</v>
      </c>
      <c r="G3282">
        <v>126.08</v>
      </c>
      <c r="H3282">
        <v>124.84</v>
      </c>
      <c r="I3282">
        <v>19.809999999999999</v>
      </c>
      <c r="J3282">
        <v>16.11</v>
      </c>
      <c r="K3282">
        <v>2.3450000000000002</v>
      </c>
      <c r="L3282">
        <v>1.3528999999999999E-2</v>
      </c>
      <c r="M3282">
        <v>1.5711999999999999</v>
      </c>
      <c r="N3282">
        <v>0.1095</v>
      </c>
      <c r="O3282">
        <v>40.76</v>
      </c>
      <c r="P3282">
        <v>4.2615999999999996</v>
      </c>
      <c r="Q3282">
        <v>98.16</v>
      </c>
      <c r="R3282">
        <v>2.9455</v>
      </c>
      <c r="S3282">
        <v>34.35</v>
      </c>
      <c r="T3282">
        <v>33.35</v>
      </c>
      <c r="U3282">
        <v>134.69999999999999</v>
      </c>
      <c r="V3282">
        <v>4.0206</v>
      </c>
      <c r="W3282">
        <v>34.049999999999997</v>
      </c>
      <c r="X3282">
        <v>6.0000000000000001E-3</v>
      </c>
    </row>
    <row r="3283" spans="3:24" x14ac:dyDescent="0.35">
      <c r="C3283">
        <v>11</v>
      </c>
      <c r="D3283">
        <v>1.6172</v>
      </c>
      <c r="E3283">
        <v>2.0177</v>
      </c>
      <c r="F3283">
        <v>1.2513000000000001</v>
      </c>
      <c r="G3283">
        <v>125.96</v>
      </c>
      <c r="H3283">
        <v>124.64</v>
      </c>
      <c r="I3283">
        <v>19.809999999999999</v>
      </c>
      <c r="J3283">
        <v>16.12</v>
      </c>
      <c r="K3283">
        <v>2.3412999999999999</v>
      </c>
      <c r="L3283">
        <v>1.3623E-2</v>
      </c>
      <c r="M3283">
        <v>1.5662</v>
      </c>
      <c r="N3283">
        <v>0.10920000000000001</v>
      </c>
      <c r="O3283">
        <v>40.74</v>
      </c>
      <c r="P3283">
        <v>4.2613000000000003</v>
      </c>
      <c r="Q3283">
        <v>98.1</v>
      </c>
      <c r="R3283">
        <v>2.9481000000000002</v>
      </c>
      <c r="S3283">
        <v>34.369999999999997</v>
      </c>
      <c r="T3283">
        <v>33.369999999999997</v>
      </c>
      <c r="U3283">
        <v>134.63999999999999</v>
      </c>
      <c r="V3283">
        <v>4.0176999999999996</v>
      </c>
      <c r="W3283">
        <v>34.07</v>
      </c>
      <c r="X3283">
        <v>6.0039999999999998E-3</v>
      </c>
    </row>
    <row r="3284" spans="3:24" x14ac:dyDescent="0.35">
      <c r="C3284">
        <v>14</v>
      </c>
      <c r="D3284">
        <v>1.615</v>
      </c>
      <c r="E3284">
        <v>2.0127000000000002</v>
      </c>
      <c r="F3284">
        <v>1.2527999999999999</v>
      </c>
      <c r="G3284">
        <v>125.48</v>
      </c>
      <c r="H3284">
        <v>125.22</v>
      </c>
      <c r="I3284">
        <v>19.829999999999998</v>
      </c>
      <c r="J3284">
        <v>16.13</v>
      </c>
      <c r="K3284">
        <v>2.3367</v>
      </c>
      <c r="L3284">
        <v>1.3533E-2</v>
      </c>
      <c r="M3284">
        <v>1.5654999999999999</v>
      </c>
      <c r="N3284">
        <v>0.109</v>
      </c>
      <c r="O3284">
        <v>40.72</v>
      </c>
      <c r="P3284">
        <v>4.2507000000000001</v>
      </c>
      <c r="Q3284">
        <v>97.94</v>
      </c>
      <c r="R3284">
        <v>2.9398</v>
      </c>
      <c r="S3284">
        <v>34.409999999999997</v>
      </c>
      <c r="T3284">
        <v>33.409999999999997</v>
      </c>
      <c r="U3284">
        <v>134.44</v>
      </c>
      <c r="V3284">
        <v>4.0090000000000003</v>
      </c>
      <c r="W3284">
        <v>34.11</v>
      </c>
      <c r="X3284">
        <v>6.0070000000000002E-3</v>
      </c>
    </row>
    <row r="3285" spans="3:24" x14ac:dyDescent="0.35">
      <c r="C3285">
        <v>15</v>
      </c>
      <c r="D3285">
        <v>1.6125</v>
      </c>
      <c r="E3285">
        <v>2.0226000000000002</v>
      </c>
      <c r="F3285">
        <v>1.2568999999999999</v>
      </c>
      <c r="G3285">
        <v>125.33</v>
      </c>
      <c r="H3285">
        <v>125.39</v>
      </c>
      <c r="I3285">
        <v>19.88</v>
      </c>
      <c r="J3285">
        <v>16.18</v>
      </c>
      <c r="K3285">
        <v>2.3371</v>
      </c>
      <c r="L3285">
        <v>1.3566E-2</v>
      </c>
      <c r="M3285">
        <v>1.5740000000000001</v>
      </c>
      <c r="N3285">
        <v>0.1089</v>
      </c>
      <c r="O3285">
        <v>40.75</v>
      </c>
      <c r="P3285">
        <v>4.2568000000000001</v>
      </c>
      <c r="Q3285">
        <v>97.62</v>
      </c>
      <c r="R3285">
        <v>2.9396</v>
      </c>
      <c r="S3285">
        <v>34.520000000000003</v>
      </c>
      <c r="T3285">
        <v>33.520000000000003</v>
      </c>
      <c r="U3285">
        <v>134.22999999999999</v>
      </c>
      <c r="V3285">
        <v>4.0061</v>
      </c>
      <c r="W3285">
        <v>34.22</v>
      </c>
      <c r="X3285">
        <v>6.0280000000000004E-3</v>
      </c>
    </row>
    <row r="3286" spans="3:24" x14ac:dyDescent="0.35">
      <c r="C3286">
        <v>16</v>
      </c>
      <c r="D3286">
        <v>1.6116999999999999</v>
      </c>
      <c r="E3286">
        <v>2.0230000000000001</v>
      </c>
      <c r="F3286">
        <v>1.2667999999999999</v>
      </c>
      <c r="G3286">
        <v>125.62</v>
      </c>
      <c r="H3286">
        <v>125.59</v>
      </c>
      <c r="I3286">
        <v>20.04</v>
      </c>
      <c r="J3286">
        <v>16.309999999999999</v>
      </c>
      <c r="K3286">
        <v>2.3382999999999998</v>
      </c>
      <c r="L3286">
        <v>1.3651E-2</v>
      </c>
      <c r="M3286">
        <v>1.575</v>
      </c>
      <c r="N3286">
        <v>0.10879999999999999</v>
      </c>
      <c r="O3286">
        <v>40.729999999999997</v>
      </c>
      <c r="P3286">
        <v>4.2817999999999996</v>
      </c>
      <c r="Q3286">
        <v>97.05</v>
      </c>
      <c r="R3286">
        <v>2.9521999999999999</v>
      </c>
      <c r="S3286">
        <v>34.799999999999997</v>
      </c>
      <c r="T3286">
        <v>33.78</v>
      </c>
      <c r="U3286">
        <v>134.21</v>
      </c>
      <c r="V3286">
        <v>4.0240999999999998</v>
      </c>
      <c r="W3286">
        <v>34.49</v>
      </c>
      <c r="X3286">
        <v>6.0759999999999998E-3</v>
      </c>
    </row>
    <row r="3287" spans="3:24" x14ac:dyDescent="0.35">
      <c r="C3287">
        <v>17</v>
      </c>
      <c r="D3287">
        <v>1.611</v>
      </c>
      <c r="E3287">
        <v>2.0124</v>
      </c>
      <c r="F3287">
        <v>1.2637</v>
      </c>
      <c r="G3287">
        <v>125.65</v>
      </c>
      <c r="H3287">
        <v>124.9</v>
      </c>
      <c r="I3287">
        <v>19.989999999999998</v>
      </c>
      <c r="J3287">
        <v>16.27</v>
      </c>
      <c r="K3287">
        <v>2.3294000000000001</v>
      </c>
      <c r="L3287">
        <v>1.3672999999999999E-2</v>
      </c>
      <c r="M3287">
        <v>1.5746</v>
      </c>
      <c r="N3287">
        <v>0.1086</v>
      </c>
      <c r="O3287">
        <v>40.67</v>
      </c>
      <c r="P3287">
        <v>4.2836999999999996</v>
      </c>
      <c r="Q3287">
        <v>96.88</v>
      </c>
      <c r="R3287">
        <v>2.9453</v>
      </c>
      <c r="S3287">
        <v>34.71</v>
      </c>
      <c r="T3287">
        <v>33.700000000000003</v>
      </c>
      <c r="U3287">
        <v>134.13999999999999</v>
      </c>
      <c r="V3287">
        <v>4.0270999999999999</v>
      </c>
      <c r="W3287">
        <v>34.409999999999997</v>
      </c>
      <c r="X3287">
        <v>6.0619999999999997E-3</v>
      </c>
    </row>
    <row r="3288" spans="3:24" x14ac:dyDescent="0.35">
      <c r="C3288">
        <v>18</v>
      </c>
      <c r="D3288">
        <v>1.6164000000000001</v>
      </c>
      <c r="E3288">
        <v>2.0102000000000002</v>
      </c>
      <c r="F3288">
        <v>1.2750999999999999</v>
      </c>
      <c r="G3288">
        <v>125.42</v>
      </c>
      <c r="H3288">
        <v>124.85</v>
      </c>
      <c r="I3288">
        <v>20.149999999999999</v>
      </c>
      <c r="J3288">
        <v>16.41</v>
      </c>
      <c r="K3288">
        <v>2.3287</v>
      </c>
      <c r="L3288">
        <v>1.3797E-2</v>
      </c>
      <c r="M3288">
        <v>1.6054999999999999</v>
      </c>
      <c r="N3288">
        <v>0.1086</v>
      </c>
      <c r="O3288">
        <v>40.69</v>
      </c>
      <c r="P3288">
        <v>4.3063000000000002</v>
      </c>
      <c r="Q3288">
        <v>96.63</v>
      </c>
      <c r="R3288">
        <v>2.9512999999999998</v>
      </c>
      <c r="S3288">
        <v>35.020000000000003</v>
      </c>
      <c r="T3288">
        <v>34</v>
      </c>
      <c r="U3288">
        <v>134.58000000000001</v>
      </c>
      <c r="V3288">
        <v>4.0575999999999999</v>
      </c>
      <c r="W3288">
        <v>34.72</v>
      </c>
      <c r="X3288">
        <v>6.1159999999999999E-3</v>
      </c>
    </row>
    <row r="3289" spans="3:24" x14ac:dyDescent="0.35">
      <c r="C3289">
        <v>21</v>
      </c>
      <c r="D3289">
        <v>1.6255999999999999</v>
      </c>
      <c r="E3289">
        <v>2.0116999999999998</v>
      </c>
      <c r="F3289">
        <v>1.2705</v>
      </c>
      <c r="G3289">
        <v>125.22</v>
      </c>
      <c r="H3289">
        <v>124.68</v>
      </c>
      <c r="I3289">
        <v>20.09</v>
      </c>
      <c r="J3289">
        <v>16.36</v>
      </c>
      <c r="K3289">
        <v>2.3283999999999998</v>
      </c>
      <c r="L3289">
        <v>1.3709000000000001E-2</v>
      </c>
      <c r="M3289">
        <v>1.6043000000000001</v>
      </c>
      <c r="N3289">
        <v>0.109</v>
      </c>
      <c r="O3289">
        <v>40.6</v>
      </c>
      <c r="P3289">
        <v>4.2992999999999997</v>
      </c>
      <c r="Q3289">
        <v>96.49</v>
      </c>
      <c r="R3289">
        <v>2.9426999999999999</v>
      </c>
      <c r="S3289">
        <v>34.89</v>
      </c>
      <c r="T3289">
        <v>33.880000000000003</v>
      </c>
      <c r="U3289">
        <v>135.30000000000001</v>
      </c>
      <c r="V3289">
        <v>4.0617000000000001</v>
      </c>
      <c r="W3289">
        <v>34.590000000000003</v>
      </c>
      <c r="X3289">
        <v>6.0939999999999996E-3</v>
      </c>
    </row>
    <row r="3290" spans="3:24" x14ac:dyDescent="0.35">
      <c r="C3290">
        <v>22</v>
      </c>
      <c r="D3290">
        <v>1.6196999999999999</v>
      </c>
      <c r="E3290">
        <v>2.0032000000000001</v>
      </c>
      <c r="F3290">
        <v>1.2666999999999999</v>
      </c>
      <c r="G3290">
        <v>125.35</v>
      </c>
      <c r="H3290">
        <v>124.6</v>
      </c>
      <c r="I3290">
        <v>20.03</v>
      </c>
      <c r="J3290">
        <v>16.309999999999999</v>
      </c>
      <c r="K3290">
        <v>2.3115999999999999</v>
      </c>
      <c r="L3290">
        <v>1.3668E-2</v>
      </c>
      <c r="M3290">
        <v>1.5961000000000001</v>
      </c>
      <c r="N3290">
        <v>0.10879999999999999</v>
      </c>
      <c r="O3290">
        <v>40.590000000000003</v>
      </c>
      <c r="P3290">
        <v>4.2915000000000001</v>
      </c>
      <c r="Q3290">
        <v>96.94</v>
      </c>
      <c r="R3290">
        <v>2.9346000000000001</v>
      </c>
      <c r="S3290">
        <v>34.799999999999997</v>
      </c>
      <c r="T3290">
        <v>33.78</v>
      </c>
      <c r="U3290">
        <v>134.88</v>
      </c>
      <c r="V3290">
        <v>4.0488999999999997</v>
      </c>
      <c r="W3290">
        <v>34.49</v>
      </c>
      <c r="X3290">
        <v>6.0759999999999998E-3</v>
      </c>
    </row>
    <row r="3291" spans="3:24" x14ac:dyDescent="0.35">
      <c r="C3291">
        <v>23</v>
      </c>
      <c r="D3291">
        <v>1.6182000000000001</v>
      </c>
      <c r="E3291">
        <v>2.0129000000000001</v>
      </c>
      <c r="F3291">
        <v>1.2771999999999999</v>
      </c>
      <c r="G3291">
        <v>124.68</v>
      </c>
      <c r="H3291">
        <v>124.92</v>
      </c>
      <c r="I3291">
        <v>20.170000000000002</v>
      </c>
      <c r="J3291">
        <v>16.45</v>
      </c>
      <c r="K3291">
        <v>2.2951000000000001</v>
      </c>
      <c r="L3291">
        <v>1.3762999999999999E-2</v>
      </c>
      <c r="M3291">
        <v>1.6054999999999999</v>
      </c>
      <c r="N3291">
        <v>0.1089</v>
      </c>
      <c r="O3291">
        <v>40.700000000000003</v>
      </c>
      <c r="P3291">
        <v>4.3231000000000002</v>
      </c>
      <c r="Q3291">
        <v>95.97</v>
      </c>
      <c r="R3291">
        <v>2.9459</v>
      </c>
      <c r="S3291">
        <v>35.090000000000003</v>
      </c>
      <c r="T3291">
        <v>34.06</v>
      </c>
      <c r="U3291">
        <v>134.72999999999999</v>
      </c>
      <c r="V3291">
        <v>4.0540000000000003</v>
      </c>
      <c r="W3291">
        <v>34.770000000000003</v>
      </c>
      <c r="X3291">
        <v>6.1240000000000001E-3</v>
      </c>
    </row>
    <row r="3292" spans="3:24" x14ac:dyDescent="0.35">
      <c r="C3292">
        <v>24</v>
      </c>
      <c r="D3292">
        <v>1.6042000000000001</v>
      </c>
      <c r="E3292">
        <v>2.0005000000000002</v>
      </c>
      <c r="F3292">
        <v>1.2749999999999999</v>
      </c>
      <c r="G3292">
        <v>124.38</v>
      </c>
      <c r="H3292">
        <v>124.41</v>
      </c>
      <c r="I3292">
        <v>20.12</v>
      </c>
      <c r="J3292">
        <v>16.420000000000002</v>
      </c>
      <c r="K3292">
        <v>2.2746</v>
      </c>
      <c r="L3292">
        <v>1.3738999999999999E-2</v>
      </c>
      <c r="M3292">
        <v>1.6032999999999999</v>
      </c>
      <c r="N3292">
        <v>0.1084</v>
      </c>
      <c r="O3292">
        <v>40.57</v>
      </c>
      <c r="P3292">
        <v>4.3144</v>
      </c>
      <c r="Q3292">
        <v>95.79</v>
      </c>
      <c r="R3292">
        <v>2.9287000000000001</v>
      </c>
      <c r="S3292">
        <v>35.020000000000003</v>
      </c>
      <c r="T3292">
        <v>34</v>
      </c>
      <c r="U3292">
        <v>133.58000000000001</v>
      </c>
      <c r="V3292">
        <v>4.0373999999999999</v>
      </c>
      <c r="W3292">
        <v>34.71</v>
      </c>
      <c r="X3292">
        <v>6.1149999999999998E-3</v>
      </c>
    </row>
    <row r="3293" spans="3:24" x14ac:dyDescent="0.35">
      <c r="C3293">
        <v>25</v>
      </c>
      <c r="D3293">
        <v>1.6052</v>
      </c>
      <c r="E3293">
        <v>2.0055999999999998</v>
      </c>
      <c r="F3293">
        <v>1.2814000000000001</v>
      </c>
      <c r="G3293">
        <v>124.73</v>
      </c>
      <c r="H3293">
        <v>124.67</v>
      </c>
      <c r="I3293">
        <v>20.190000000000001</v>
      </c>
      <c r="J3293">
        <v>16.510000000000002</v>
      </c>
      <c r="K3293">
        <v>2.2888000000000002</v>
      </c>
      <c r="L3293">
        <v>1.3742000000000001E-2</v>
      </c>
      <c r="M3293">
        <v>1.6067</v>
      </c>
      <c r="N3293">
        <v>0.1082</v>
      </c>
      <c r="O3293">
        <v>40.450000000000003</v>
      </c>
      <c r="P3293">
        <v>4.3250000000000002</v>
      </c>
      <c r="Q3293">
        <v>96.4</v>
      </c>
      <c r="R3293">
        <v>2.9152999999999998</v>
      </c>
      <c r="S3293">
        <v>35.200000000000003</v>
      </c>
      <c r="T3293">
        <v>34.17</v>
      </c>
      <c r="U3293">
        <v>133.51</v>
      </c>
      <c r="V3293">
        <v>4.0423</v>
      </c>
      <c r="W3293">
        <v>34.89</v>
      </c>
      <c r="X3293">
        <v>6.1460000000000004E-3</v>
      </c>
    </row>
    <row r="3294" spans="3:24" x14ac:dyDescent="0.35">
      <c r="C3294">
        <v>28</v>
      </c>
      <c r="D3294">
        <v>1.6055999999999999</v>
      </c>
      <c r="E3294">
        <v>2.0026000000000002</v>
      </c>
      <c r="F3294">
        <v>1.2747999999999999</v>
      </c>
      <c r="G3294">
        <v>125.64</v>
      </c>
      <c r="H3294">
        <v>124.38</v>
      </c>
      <c r="I3294">
        <v>20.100000000000001</v>
      </c>
      <c r="J3294">
        <v>16.420000000000002</v>
      </c>
      <c r="K3294">
        <v>2.3168000000000002</v>
      </c>
      <c r="L3294">
        <v>1.3526E-2</v>
      </c>
      <c r="M3294">
        <v>1.6057999999999999</v>
      </c>
      <c r="N3294">
        <v>0.1075</v>
      </c>
      <c r="O3294">
        <v>40.56</v>
      </c>
      <c r="P3294">
        <v>4.3102</v>
      </c>
      <c r="Q3294">
        <v>97.09</v>
      </c>
      <c r="R3294">
        <v>2.9268999999999998</v>
      </c>
      <c r="S3294">
        <v>35.01</v>
      </c>
      <c r="T3294">
        <v>33.99</v>
      </c>
      <c r="U3294">
        <v>133.6</v>
      </c>
      <c r="V3294">
        <v>4.0290999999999997</v>
      </c>
      <c r="W3294">
        <v>34.71</v>
      </c>
      <c r="X3294">
        <v>6.1110000000000001E-3</v>
      </c>
    </row>
    <row r="3295" spans="3:24" x14ac:dyDescent="0.35">
      <c r="C3295">
        <v>29</v>
      </c>
      <c r="D3295">
        <v>1.6020000000000001</v>
      </c>
      <c r="E3295">
        <v>2.0032999999999999</v>
      </c>
      <c r="F3295">
        <v>1.2781</v>
      </c>
      <c r="G3295">
        <v>125.89</v>
      </c>
      <c r="H3295">
        <v>124.9</v>
      </c>
      <c r="I3295">
        <v>20.13</v>
      </c>
      <c r="J3295">
        <v>16.47</v>
      </c>
      <c r="K3295">
        <v>2.2989000000000002</v>
      </c>
      <c r="L3295">
        <v>1.3417999999999999E-2</v>
      </c>
      <c r="M3295">
        <v>1.6081000000000001</v>
      </c>
      <c r="N3295">
        <v>0.1084</v>
      </c>
      <c r="O3295">
        <v>40.47</v>
      </c>
      <c r="P3295">
        <v>4.3163999999999998</v>
      </c>
      <c r="Q3295">
        <v>97.25</v>
      </c>
      <c r="R3295">
        <v>2.9287000000000001</v>
      </c>
      <c r="S3295">
        <v>35.1</v>
      </c>
      <c r="T3295">
        <v>34.08</v>
      </c>
      <c r="U3295">
        <v>133.29</v>
      </c>
      <c r="V3295">
        <v>4.0319000000000003</v>
      </c>
      <c r="W3295">
        <v>34.799999999999997</v>
      </c>
      <c r="X3295">
        <v>6.1260000000000004E-3</v>
      </c>
    </row>
    <row r="3296" spans="3:24" x14ac:dyDescent="0.35">
      <c r="C3296">
        <v>30</v>
      </c>
      <c r="D3296">
        <v>1.5956999999999999</v>
      </c>
      <c r="E3296">
        <v>1.9984</v>
      </c>
      <c r="F3296">
        <v>1.2798</v>
      </c>
      <c r="G3296">
        <v>125.33</v>
      </c>
      <c r="H3296">
        <v>124.87</v>
      </c>
      <c r="I3296">
        <v>20.14</v>
      </c>
      <c r="J3296">
        <v>16.48</v>
      </c>
      <c r="K3296">
        <v>2.2806999999999999</v>
      </c>
      <c r="L3296">
        <v>1.3372999999999999E-2</v>
      </c>
      <c r="M3296">
        <v>1.6109</v>
      </c>
      <c r="N3296">
        <v>0.1086</v>
      </c>
      <c r="O3296">
        <v>40.51</v>
      </c>
      <c r="P3296">
        <v>4.3098999999999998</v>
      </c>
      <c r="Q3296">
        <v>97.29</v>
      </c>
      <c r="R3296">
        <v>2.9413999999999998</v>
      </c>
      <c r="S3296">
        <v>35.15</v>
      </c>
      <c r="T3296">
        <v>34.130000000000003</v>
      </c>
      <c r="U3296">
        <v>132.81</v>
      </c>
      <c r="V3296">
        <v>4.0244999999999997</v>
      </c>
      <c r="W3296">
        <v>34.840000000000003</v>
      </c>
      <c r="X3296">
        <v>6.1349999999999998E-3</v>
      </c>
    </row>
    <row r="3297" spans="2:24" x14ac:dyDescent="0.35">
      <c r="C3297">
        <v>31</v>
      </c>
      <c r="D3297">
        <v>1.5935999999999999</v>
      </c>
      <c r="E3297">
        <v>1.9932000000000001</v>
      </c>
      <c r="F3297">
        <v>1.2882</v>
      </c>
      <c r="G3297">
        <v>124.94</v>
      </c>
      <c r="H3297">
        <v>125.13</v>
      </c>
      <c r="I3297">
        <v>20.21</v>
      </c>
      <c r="J3297">
        <v>16.59</v>
      </c>
      <c r="K3297">
        <v>2.2827999999999999</v>
      </c>
      <c r="L3297">
        <v>1.3468000000000001E-2</v>
      </c>
      <c r="M3297">
        <v>1.6356999999999999</v>
      </c>
      <c r="N3297">
        <v>0.109</v>
      </c>
      <c r="O3297">
        <v>40.49</v>
      </c>
      <c r="P3297">
        <v>4.3155999999999999</v>
      </c>
      <c r="Q3297">
        <v>96.96</v>
      </c>
      <c r="R3297">
        <v>2.9499</v>
      </c>
      <c r="S3297">
        <v>35.380000000000003</v>
      </c>
      <c r="T3297">
        <v>34.35</v>
      </c>
      <c r="U3297">
        <v>132.66999999999999</v>
      </c>
      <c r="V3297">
        <v>4.0345000000000004</v>
      </c>
      <c r="W3297">
        <v>35.07</v>
      </c>
      <c r="X3297">
        <v>6.1739999999999998E-3</v>
      </c>
    </row>
    <row r="3298" spans="2:24" x14ac:dyDescent="0.35">
      <c r="B3298" t="s">
        <v>30</v>
      </c>
      <c r="C3298">
        <v>1</v>
      </c>
      <c r="D3298">
        <v>1.5898000000000001</v>
      </c>
      <c r="E3298">
        <v>1.9797</v>
      </c>
      <c r="F3298">
        <v>1.2877000000000001</v>
      </c>
      <c r="G3298">
        <v>124.71</v>
      </c>
      <c r="H3298">
        <v>124.36</v>
      </c>
      <c r="I3298">
        <v>20.22</v>
      </c>
      <c r="J3298">
        <v>16.59</v>
      </c>
      <c r="K3298">
        <v>2.3020999999999998</v>
      </c>
      <c r="L3298">
        <v>1.3757E-2</v>
      </c>
      <c r="M3298">
        <v>1.6415</v>
      </c>
      <c r="N3298">
        <v>0.1091</v>
      </c>
      <c r="O3298">
        <v>40.44</v>
      </c>
      <c r="P3298">
        <v>4.3075999999999999</v>
      </c>
      <c r="Q3298">
        <v>96.73</v>
      </c>
      <c r="R3298">
        <v>2.9609000000000001</v>
      </c>
      <c r="S3298">
        <v>35.369999999999997</v>
      </c>
      <c r="T3298">
        <v>34.340000000000003</v>
      </c>
      <c r="U3298">
        <v>132.38</v>
      </c>
      <c r="V3298">
        <v>4.0456000000000003</v>
      </c>
      <c r="W3298">
        <v>35.06</v>
      </c>
      <c r="X3298">
        <v>6.1729999999999997E-3</v>
      </c>
    </row>
    <row r="3299" spans="2:24" x14ac:dyDescent="0.35">
      <c r="C3299">
        <v>4</v>
      </c>
      <c r="D3299">
        <v>1.6001000000000001</v>
      </c>
      <c r="E3299">
        <v>1.9819</v>
      </c>
      <c r="F3299">
        <v>1.2896000000000001</v>
      </c>
      <c r="G3299">
        <v>124.46</v>
      </c>
      <c r="H3299">
        <v>123.66</v>
      </c>
      <c r="I3299">
        <v>20.25</v>
      </c>
      <c r="J3299">
        <v>16.62</v>
      </c>
      <c r="K3299">
        <v>2.3260999999999998</v>
      </c>
      <c r="L3299">
        <v>1.3599999999999999E-2</v>
      </c>
      <c r="M3299">
        <v>1.6494</v>
      </c>
      <c r="N3299">
        <v>0.10920000000000001</v>
      </c>
      <c r="O3299">
        <v>40.33</v>
      </c>
      <c r="P3299">
        <v>4.2944000000000004</v>
      </c>
      <c r="Q3299">
        <v>97.04</v>
      </c>
      <c r="R3299">
        <v>2.9649000000000001</v>
      </c>
      <c r="S3299">
        <v>35.42</v>
      </c>
      <c r="T3299">
        <v>34.39</v>
      </c>
      <c r="U3299">
        <v>133.22</v>
      </c>
      <c r="V3299">
        <v>4.0796999999999999</v>
      </c>
      <c r="W3299">
        <v>35.11</v>
      </c>
      <c r="X3299">
        <v>6.1760000000000001E-3</v>
      </c>
    </row>
    <row r="3300" spans="2:24" x14ac:dyDescent="0.35">
      <c r="C3300">
        <v>5</v>
      </c>
      <c r="D3300">
        <v>1.6107</v>
      </c>
      <c r="E3300">
        <v>1.98</v>
      </c>
      <c r="F3300">
        <v>1.2864</v>
      </c>
      <c r="G3300">
        <v>125.42</v>
      </c>
      <c r="H3300">
        <v>123.97</v>
      </c>
      <c r="I3300">
        <v>20.22</v>
      </c>
      <c r="J3300">
        <v>16.579999999999998</v>
      </c>
      <c r="K3300">
        <v>2.3197000000000001</v>
      </c>
      <c r="L3300">
        <v>1.3591000000000001E-2</v>
      </c>
      <c r="M3300">
        <v>1.6422000000000001</v>
      </c>
      <c r="N3300">
        <v>0.109</v>
      </c>
      <c r="O3300">
        <v>40.28</v>
      </c>
      <c r="P3300">
        <v>4.2906000000000004</v>
      </c>
      <c r="Q3300">
        <v>97.43</v>
      </c>
      <c r="R3300">
        <v>2.9617</v>
      </c>
      <c r="S3300">
        <v>35.340000000000003</v>
      </c>
      <c r="T3300">
        <v>34.299999999999997</v>
      </c>
      <c r="U3300">
        <v>134.08000000000001</v>
      </c>
      <c r="V3300">
        <v>4.0715000000000003</v>
      </c>
      <c r="W3300">
        <v>35.03</v>
      </c>
      <c r="X3300">
        <v>6.1339999999999997E-3</v>
      </c>
    </row>
    <row r="3301" spans="2:24" x14ac:dyDescent="0.35">
      <c r="C3301">
        <v>6</v>
      </c>
      <c r="D3301">
        <v>1.6006</v>
      </c>
      <c r="E3301">
        <v>1.9757</v>
      </c>
      <c r="F3301">
        <v>1.2805</v>
      </c>
      <c r="G3301">
        <v>126.14</v>
      </c>
      <c r="H3301">
        <v>123.91</v>
      </c>
      <c r="I3301">
        <v>20.12</v>
      </c>
      <c r="J3301">
        <v>16.510000000000002</v>
      </c>
      <c r="K3301">
        <v>2.3081999999999998</v>
      </c>
      <c r="L3301">
        <v>1.3507E-2</v>
      </c>
      <c r="M3301">
        <v>1.6234999999999999</v>
      </c>
      <c r="N3301">
        <v>0.109</v>
      </c>
      <c r="O3301">
        <v>40.31</v>
      </c>
      <c r="P3301">
        <v>4.2854999999999999</v>
      </c>
      <c r="Q3301">
        <v>97.55</v>
      </c>
      <c r="R3301">
        <v>2.9573</v>
      </c>
      <c r="S3301">
        <v>35.17</v>
      </c>
      <c r="T3301">
        <v>34.14</v>
      </c>
      <c r="U3301">
        <v>133.25</v>
      </c>
      <c r="V3301">
        <v>4.0677000000000003</v>
      </c>
      <c r="W3301">
        <v>34.86</v>
      </c>
      <c r="X3301">
        <v>6.1009999999999997E-3</v>
      </c>
    </row>
    <row r="3302" spans="2:24" x14ac:dyDescent="0.35">
      <c r="C3302">
        <v>7</v>
      </c>
      <c r="D3302">
        <v>1.6029</v>
      </c>
      <c r="E3302">
        <v>1.9744999999999999</v>
      </c>
      <c r="F3302">
        <v>1.2757000000000001</v>
      </c>
      <c r="G3302">
        <v>126.91</v>
      </c>
      <c r="H3302">
        <v>124.14</v>
      </c>
      <c r="I3302">
        <v>20.059999999999999</v>
      </c>
      <c r="J3302">
        <v>16.440000000000001</v>
      </c>
      <c r="K3302">
        <v>2.3119000000000001</v>
      </c>
      <c r="L3302">
        <v>1.3582E-2</v>
      </c>
      <c r="M3302">
        <v>1.6075999999999999</v>
      </c>
      <c r="N3302">
        <v>0.109</v>
      </c>
      <c r="O3302">
        <v>40.28</v>
      </c>
      <c r="P3302">
        <v>4.2708000000000004</v>
      </c>
      <c r="Q3302">
        <v>98.32</v>
      </c>
      <c r="R3302">
        <v>2.9571000000000001</v>
      </c>
      <c r="S3302">
        <v>35.04</v>
      </c>
      <c r="T3302">
        <v>34.020000000000003</v>
      </c>
      <c r="U3302">
        <v>133.46</v>
      </c>
      <c r="V3302">
        <v>4.0523999999999996</v>
      </c>
      <c r="W3302">
        <v>34.729999999999997</v>
      </c>
      <c r="X3302">
        <v>6.0749999999999997E-3</v>
      </c>
    </row>
    <row r="3303" spans="2:24" x14ac:dyDescent="0.35">
      <c r="C3303">
        <v>8</v>
      </c>
      <c r="D3303">
        <v>1.6061000000000001</v>
      </c>
      <c r="E3303">
        <v>1.9863</v>
      </c>
      <c r="F3303">
        <v>1.2823</v>
      </c>
      <c r="G3303">
        <v>126.49</v>
      </c>
      <c r="H3303">
        <v>124.45</v>
      </c>
      <c r="I3303">
        <v>20.13</v>
      </c>
      <c r="J3303">
        <v>16.53</v>
      </c>
      <c r="K3303">
        <v>2.3249</v>
      </c>
      <c r="L3303">
        <v>1.3634E-2</v>
      </c>
      <c r="M3303">
        <v>1.6142000000000001</v>
      </c>
      <c r="N3303">
        <v>0.10920000000000001</v>
      </c>
      <c r="O3303">
        <v>40.29</v>
      </c>
      <c r="P3303">
        <v>4.2847999999999997</v>
      </c>
      <c r="Q3303">
        <v>97.94</v>
      </c>
      <c r="R3303">
        <v>2.9666000000000001</v>
      </c>
      <c r="S3303">
        <v>35.22</v>
      </c>
      <c r="T3303">
        <v>34.19</v>
      </c>
      <c r="U3303">
        <v>133.72999999999999</v>
      </c>
      <c r="V3303">
        <v>4.0349000000000004</v>
      </c>
      <c r="W3303">
        <v>34.909999999999997</v>
      </c>
      <c r="X3303">
        <v>6.1079999999999997E-3</v>
      </c>
    </row>
    <row r="3304" spans="2:24" x14ac:dyDescent="0.35">
      <c r="C3304">
        <v>11</v>
      </c>
      <c r="D3304">
        <v>1.6127</v>
      </c>
      <c r="E3304">
        <v>1.9853000000000001</v>
      </c>
      <c r="F3304">
        <v>1.2767999999999999</v>
      </c>
      <c r="G3304">
        <v>127.44</v>
      </c>
      <c r="H3304">
        <v>125.02</v>
      </c>
      <c r="I3304">
        <v>20.05</v>
      </c>
      <c r="J3304">
        <v>16.46</v>
      </c>
      <c r="K3304">
        <v>2.3163</v>
      </c>
      <c r="L3304">
        <v>1.3528999999999999E-2</v>
      </c>
      <c r="M3304">
        <v>1.6040000000000001</v>
      </c>
      <c r="N3304">
        <v>0.10929999999999999</v>
      </c>
      <c r="O3304">
        <v>40.369999999999997</v>
      </c>
      <c r="P3304">
        <v>4.2695999999999996</v>
      </c>
      <c r="Q3304">
        <v>99.17</v>
      </c>
      <c r="R3304">
        <v>2.9706999999999999</v>
      </c>
      <c r="S3304">
        <v>35.07</v>
      </c>
      <c r="T3304">
        <v>34.04</v>
      </c>
      <c r="U3304">
        <v>134.19999999999999</v>
      </c>
      <c r="V3304">
        <v>4.0449999999999999</v>
      </c>
      <c r="W3304">
        <v>34.76</v>
      </c>
      <c r="X3304">
        <v>6.0809999999999996E-3</v>
      </c>
    </row>
    <row r="3305" spans="2:24" x14ac:dyDescent="0.35">
      <c r="C3305">
        <v>12</v>
      </c>
      <c r="D3305">
        <v>1.6027</v>
      </c>
      <c r="E3305">
        <v>1.9874000000000001</v>
      </c>
      <c r="F3305">
        <v>1.2830999999999999</v>
      </c>
      <c r="G3305">
        <v>126.99</v>
      </c>
      <c r="H3305">
        <v>124.45</v>
      </c>
      <c r="I3305">
        <v>20.14</v>
      </c>
      <c r="J3305">
        <v>16.54</v>
      </c>
      <c r="K3305">
        <v>2.2997000000000001</v>
      </c>
      <c r="L3305">
        <v>1.3578E-2</v>
      </c>
      <c r="M3305">
        <v>1.613</v>
      </c>
      <c r="N3305">
        <v>0.10979999999999999</v>
      </c>
      <c r="O3305">
        <v>40.31</v>
      </c>
      <c r="P3305">
        <v>4.2840999999999996</v>
      </c>
      <c r="Q3305">
        <v>98.97</v>
      </c>
      <c r="R3305">
        <v>2.9860000000000002</v>
      </c>
      <c r="S3305">
        <v>35.25</v>
      </c>
      <c r="T3305">
        <v>34.21</v>
      </c>
      <c r="U3305">
        <v>133.43</v>
      </c>
      <c r="V3305">
        <v>4.0521000000000003</v>
      </c>
      <c r="W3305">
        <v>34.93</v>
      </c>
      <c r="X3305">
        <v>6.1380000000000002E-3</v>
      </c>
    </row>
    <row r="3306" spans="2:24" x14ac:dyDescent="0.35">
      <c r="C3306">
        <v>13</v>
      </c>
      <c r="D3306">
        <v>1.6011</v>
      </c>
      <c r="E3306">
        <v>1.994</v>
      </c>
      <c r="F3306">
        <v>1.2819</v>
      </c>
      <c r="G3306">
        <v>127.54</v>
      </c>
      <c r="H3306">
        <v>124.81</v>
      </c>
      <c r="I3306">
        <v>20.13</v>
      </c>
      <c r="J3306">
        <v>16.52</v>
      </c>
      <c r="K3306">
        <v>2.2967</v>
      </c>
      <c r="L3306">
        <v>1.3558000000000001E-2</v>
      </c>
      <c r="M3306">
        <v>1.6093999999999999</v>
      </c>
      <c r="N3306">
        <v>0.1099</v>
      </c>
      <c r="O3306">
        <v>40.299999999999997</v>
      </c>
      <c r="P3306">
        <v>4.2775999999999996</v>
      </c>
      <c r="Q3306">
        <v>99.62</v>
      </c>
      <c r="R3306">
        <v>2.9988999999999999</v>
      </c>
      <c r="S3306">
        <v>35.21</v>
      </c>
      <c r="T3306">
        <v>34.18</v>
      </c>
      <c r="U3306">
        <v>133.30000000000001</v>
      </c>
      <c r="V3306">
        <v>4.0566000000000004</v>
      </c>
      <c r="W3306">
        <v>34.9</v>
      </c>
      <c r="X3306">
        <v>6.1260000000000004E-3</v>
      </c>
    </row>
    <row r="3307" spans="2:24" x14ac:dyDescent="0.35">
      <c r="C3307">
        <v>14</v>
      </c>
      <c r="D3307">
        <v>1.6108</v>
      </c>
      <c r="E3307">
        <v>1.9891000000000001</v>
      </c>
      <c r="F3307">
        <v>1.2814000000000001</v>
      </c>
      <c r="G3307">
        <v>127.65</v>
      </c>
      <c r="H3307">
        <v>124.7</v>
      </c>
      <c r="I3307">
        <v>20.12</v>
      </c>
      <c r="J3307">
        <v>16.52</v>
      </c>
      <c r="K3307">
        <v>2.2982999999999998</v>
      </c>
      <c r="L3307">
        <v>1.3535E-2</v>
      </c>
      <c r="M3307">
        <v>1.6133</v>
      </c>
      <c r="N3307">
        <v>0.10979999999999999</v>
      </c>
      <c r="O3307">
        <v>40.26</v>
      </c>
      <c r="P3307">
        <v>4.2789000000000001</v>
      </c>
      <c r="Q3307">
        <v>99.59</v>
      </c>
      <c r="R3307">
        <v>3.0062000000000002</v>
      </c>
      <c r="S3307">
        <v>35.200000000000003</v>
      </c>
      <c r="T3307">
        <v>34.17</v>
      </c>
      <c r="U3307">
        <v>134.08000000000001</v>
      </c>
      <c r="V3307">
        <v>4.0589000000000004</v>
      </c>
      <c r="W3307">
        <v>34.89</v>
      </c>
      <c r="X3307">
        <v>6.1159999999999999E-3</v>
      </c>
    </row>
    <row r="3308" spans="2:24" x14ac:dyDescent="0.35">
      <c r="C3308">
        <v>15</v>
      </c>
      <c r="D3308">
        <v>1.6131</v>
      </c>
      <c r="E3308">
        <v>1.9843</v>
      </c>
      <c r="F3308">
        <v>1.2764</v>
      </c>
      <c r="G3308">
        <v>127.97</v>
      </c>
      <c r="H3308">
        <v>124.7</v>
      </c>
      <c r="I3308">
        <v>20.05</v>
      </c>
      <c r="J3308">
        <v>16.45</v>
      </c>
      <c r="K3308">
        <v>2.2928000000000002</v>
      </c>
      <c r="L3308">
        <v>1.3481999999999999E-2</v>
      </c>
      <c r="M3308">
        <v>1.6137999999999999</v>
      </c>
      <c r="N3308">
        <v>0.10970000000000001</v>
      </c>
      <c r="O3308">
        <v>40.31</v>
      </c>
      <c r="P3308">
        <v>4.2695999999999996</v>
      </c>
      <c r="Q3308">
        <v>100.01</v>
      </c>
      <c r="R3308">
        <v>3.0135999999999998</v>
      </c>
      <c r="S3308">
        <v>35.049999999999997</v>
      </c>
      <c r="T3308">
        <v>34.03</v>
      </c>
      <c r="U3308">
        <v>134.30000000000001</v>
      </c>
      <c r="V3308">
        <v>4.0507999999999997</v>
      </c>
      <c r="W3308">
        <v>34.75</v>
      </c>
      <c r="X3308">
        <v>6.0899999999999999E-3</v>
      </c>
    </row>
    <row r="3309" spans="2:24" x14ac:dyDescent="0.35">
      <c r="C3309">
        <v>18</v>
      </c>
      <c r="D3309">
        <v>1.6107</v>
      </c>
      <c r="E3309">
        <v>1.9928999999999999</v>
      </c>
      <c r="F3309">
        <v>1.2685</v>
      </c>
      <c r="G3309">
        <v>128.25</v>
      </c>
      <c r="H3309">
        <v>124.24</v>
      </c>
      <c r="I3309">
        <v>19.97</v>
      </c>
      <c r="J3309">
        <v>16.350000000000001</v>
      </c>
      <c r="K3309">
        <v>2.2890000000000001</v>
      </c>
      <c r="L3309">
        <v>1.3438E-2</v>
      </c>
      <c r="M3309">
        <v>1.6036999999999999</v>
      </c>
      <c r="N3309">
        <v>0.1095</v>
      </c>
      <c r="O3309">
        <v>40.299999999999997</v>
      </c>
      <c r="P3309">
        <v>4.2484000000000002</v>
      </c>
      <c r="Q3309">
        <v>100.41</v>
      </c>
      <c r="R3309">
        <v>3.0106000000000002</v>
      </c>
      <c r="S3309">
        <v>34.840000000000003</v>
      </c>
      <c r="T3309">
        <v>33.82</v>
      </c>
      <c r="U3309">
        <v>134.08000000000001</v>
      </c>
      <c r="V3309">
        <v>4.0327000000000002</v>
      </c>
      <c r="W3309">
        <v>34.54</v>
      </c>
      <c r="X3309">
        <v>6.0619999999999997E-3</v>
      </c>
    </row>
    <row r="3310" spans="2:24" x14ac:dyDescent="0.35">
      <c r="C3310">
        <v>19</v>
      </c>
      <c r="D3310">
        <v>1.5986</v>
      </c>
      <c r="E3310">
        <v>1.9879</v>
      </c>
      <c r="F3310">
        <v>1.2675000000000001</v>
      </c>
      <c r="G3310">
        <v>128.41999999999999</v>
      </c>
      <c r="H3310">
        <v>123.96</v>
      </c>
      <c r="I3310">
        <v>19.940000000000001</v>
      </c>
      <c r="J3310">
        <v>16.34</v>
      </c>
      <c r="K3310">
        <v>2.2644000000000002</v>
      </c>
      <c r="L3310">
        <v>1.3429999999999999E-2</v>
      </c>
      <c r="M3310">
        <v>1.6047</v>
      </c>
      <c r="N3310">
        <v>0.1095</v>
      </c>
      <c r="O3310">
        <v>40.15</v>
      </c>
      <c r="P3310">
        <v>4.2441000000000004</v>
      </c>
      <c r="Q3310">
        <v>100.55</v>
      </c>
      <c r="R3310">
        <v>2.9979</v>
      </c>
      <c r="S3310">
        <v>34.81</v>
      </c>
      <c r="T3310">
        <v>33.799999999999997</v>
      </c>
      <c r="U3310">
        <v>133.07</v>
      </c>
      <c r="V3310">
        <v>4.0320999999999998</v>
      </c>
      <c r="W3310">
        <v>34.51</v>
      </c>
      <c r="X3310">
        <v>6.0489999999999997E-3</v>
      </c>
    </row>
    <row r="3311" spans="2:24" x14ac:dyDescent="0.35">
      <c r="C3311">
        <v>20</v>
      </c>
      <c r="D3311">
        <v>1.6081000000000001</v>
      </c>
      <c r="E3311">
        <v>1.9944999999999999</v>
      </c>
      <c r="F3311">
        <v>1.2686999999999999</v>
      </c>
      <c r="G3311">
        <v>129.15</v>
      </c>
      <c r="H3311">
        <v>124.52</v>
      </c>
      <c r="I3311">
        <v>19.96</v>
      </c>
      <c r="J3311">
        <v>16.350000000000001</v>
      </c>
      <c r="K3311">
        <v>2.2675999999999998</v>
      </c>
      <c r="L3311">
        <v>1.3401E-2</v>
      </c>
      <c r="M3311">
        <v>1.609</v>
      </c>
      <c r="N3311">
        <v>0.11</v>
      </c>
      <c r="O3311">
        <v>40.17</v>
      </c>
      <c r="P3311">
        <v>4.2488999999999999</v>
      </c>
      <c r="Q3311">
        <v>100.87</v>
      </c>
      <c r="R3311">
        <v>3.0127999999999999</v>
      </c>
      <c r="S3311">
        <v>34.840000000000003</v>
      </c>
      <c r="T3311">
        <v>33.83</v>
      </c>
      <c r="U3311">
        <v>133.88999999999999</v>
      </c>
      <c r="V3311">
        <v>4.0320999999999998</v>
      </c>
      <c r="W3311">
        <v>34.54</v>
      </c>
      <c r="X3311">
        <v>6.0540000000000004E-3</v>
      </c>
    </row>
    <row r="3312" spans="2:24" x14ac:dyDescent="0.35">
      <c r="C3312">
        <v>21</v>
      </c>
      <c r="D3312">
        <v>1.6104000000000001</v>
      </c>
      <c r="E3312">
        <v>1.9927999999999999</v>
      </c>
      <c r="F3312">
        <v>1.2710999999999999</v>
      </c>
      <c r="G3312">
        <v>129.11000000000001</v>
      </c>
      <c r="H3312">
        <v>124.43</v>
      </c>
      <c r="I3312">
        <v>19.97</v>
      </c>
      <c r="J3312">
        <v>16.38</v>
      </c>
      <c r="K3312">
        <v>2.2547000000000001</v>
      </c>
      <c r="L3312">
        <v>1.3419E-2</v>
      </c>
      <c r="M3312">
        <v>1.5972999999999999</v>
      </c>
      <c r="N3312">
        <v>0.1105</v>
      </c>
      <c r="O3312">
        <v>40.1</v>
      </c>
      <c r="P3312">
        <v>4.2594000000000003</v>
      </c>
      <c r="Q3312">
        <v>101.28</v>
      </c>
      <c r="R3312">
        <v>3.0085000000000002</v>
      </c>
      <c r="S3312">
        <v>34.909999999999997</v>
      </c>
      <c r="T3312">
        <v>33.89</v>
      </c>
      <c r="U3312">
        <v>134.07</v>
      </c>
      <c r="V3312">
        <v>4.0155000000000003</v>
      </c>
      <c r="W3312">
        <v>34.61</v>
      </c>
      <c r="X3312">
        <v>6.0790000000000002E-3</v>
      </c>
    </row>
    <row r="3313" spans="2:24" x14ac:dyDescent="0.35">
      <c r="C3313">
        <v>22</v>
      </c>
      <c r="D3313">
        <v>1.6039000000000001</v>
      </c>
      <c r="E3313">
        <v>1.9943</v>
      </c>
      <c r="F3313">
        <v>1.2776000000000001</v>
      </c>
      <c r="G3313">
        <v>128.49</v>
      </c>
      <c r="H3313">
        <v>124.28</v>
      </c>
      <c r="I3313">
        <v>20.07</v>
      </c>
      <c r="J3313">
        <v>16.46</v>
      </c>
      <c r="K3313">
        <v>2.2471000000000001</v>
      </c>
      <c r="L3313">
        <v>1.3487000000000001E-2</v>
      </c>
      <c r="M3313">
        <v>1.5908</v>
      </c>
      <c r="N3313">
        <v>0.1104</v>
      </c>
      <c r="O3313">
        <v>40.04</v>
      </c>
      <c r="P3313">
        <v>4.2693000000000003</v>
      </c>
      <c r="Q3313">
        <v>100.67</v>
      </c>
      <c r="R3313">
        <v>3.0093000000000001</v>
      </c>
      <c r="S3313">
        <v>35.090000000000003</v>
      </c>
      <c r="T3313">
        <v>34.06</v>
      </c>
      <c r="U3313">
        <v>133.54</v>
      </c>
      <c r="V3313">
        <v>4.0170000000000003</v>
      </c>
      <c r="W3313">
        <v>34.78</v>
      </c>
      <c r="X3313">
        <v>6.1060000000000003E-3</v>
      </c>
    </row>
    <row r="3314" spans="2:24" x14ac:dyDescent="0.35">
      <c r="C3314">
        <v>25</v>
      </c>
      <c r="D3314">
        <v>1.6059000000000001</v>
      </c>
      <c r="E3314">
        <v>1.9957</v>
      </c>
      <c r="F3314">
        <v>1.2803</v>
      </c>
      <c r="G3314">
        <v>128.52000000000001</v>
      </c>
      <c r="H3314">
        <v>124.8</v>
      </c>
      <c r="I3314">
        <v>20.09</v>
      </c>
      <c r="J3314">
        <v>16.5</v>
      </c>
      <c r="K3314">
        <v>2.2637</v>
      </c>
      <c r="L3314">
        <v>1.3505E-2</v>
      </c>
      <c r="M3314">
        <v>1.5936999999999999</v>
      </c>
      <c r="N3314">
        <v>0.1104</v>
      </c>
      <c r="O3314">
        <v>40.130000000000003</v>
      </c>
      <c r="P3314">
        <v>4.2733999999999996</v>
      </c>
      <c r="Q3314">
        <v>100.86</v>
      </c>
      <c r="R3314">
        <v>3.0057999999999998</v>
      </c>
      <c r="S3314">
        <v>35.159999999999997</v>
      </c>
      <c r="T3314">
        <v>34.14</v>
      </c>
      <c r="U3314">
        <v>133.69999999999999</v>
      </c>
      <c r="V3314">
        <v>4.0172999999999996</v>
      </c>
      <c r="W3314">
        <v>34.86</v>
      </c>
      <c r="X3314">
        <v>6.1199999999999996E-3</v>
      </c>
    </row>
    <row r="3315" spans="2:24" x14ac:dyDescent="0.35">
      <c r="C3315">
        <v>26</v>
      </c>
      <c r="D3315">
        <v>1.6021000000000001</v>
      </c>
      <c r="E3315">
        <v>1.9959</v>
      </c>
      <c r="F3315">
        <v>1.2809999999999999</v>
      </c>
      <c r="G3315">
        <v>128.36000000000001</v>
      </c>
      <c r="H3315">
        <v>124.54</v>
      </c>
      <c r="I3315">
        <v>20.13</v>
      </c>
      <c r="J3315">
        <v>16.510000000000002</v>
      </c>
      <c r="K3315">
        <v>2.2496</v>
      </c>
      <c r="L3315">
        <v>1.3527000000000001E-2</v>
      </c>
      <c r="M3315">
        <v>1.6112</v>
      </c>
      <c r="N3315">
        <v>0.1103</v>
      </c>
      <c r="O3315">
        <v>40.090000000000003</v>
      </c>
      <c r="P3315">
        <v>4.2758000000000003</v>
      </c>
      <c r="Q3315">
        <v>101.03</v>
      </c>
      <c r="R3315">
        <v>3.0123000000000002</v>
      </c>
      <c r="S3315">
        <v>35.18</v>
      </c>
      <c r="T3315">
        <v>34.159999999999997</v>
      </c>
      <c r="U3315">
        <v>133.41</v>
      </c>
      <c r="V3315">
        <v>4.0213000000000001</v>
      </c>
      <c r="W3315">
        <v>34.880000000000003</v>
      </c>
      <c r="X3315">
        <v>6.1339999999999997E-3</v>
      </c>
    </row>
    <row r="3316" spans="2:24" x14ac:dyDescent="0.35">
      <c r="C3316">
        <v>27</v>
      </c>
      <c r="D3316">
        <v>1.5979000000000001</v>
      </c>
      <c r="E3316">
        <v>1.9981</v>
      </c>
      <c r="F3316">
        <v>1.2784</v>
      </c>
      <c r="G3316">
        <v>128.62</v>
      </c>
      <c r="H3316">
        <v>124.78</v>
      </c>
      <c r="I3316">
        <v>20.09</v>
      </c>
      <c r="J3316">
        <v>16.48</v>
      </c>
      <c r="K3316">
        <v>2.2383999999999999</v>
      </c>
      <c r="L3316">
        <v>1.3478E-2</v>
      </c>
      <c r="M3316">
        <v>1.6092</v>
      </c>
      <c r="N3316">
        <v>0.1105</v>
      </c>
      <c r="O3316">
        <v>40.06</v>
      </c>
      <c r="P3316">
        <v>4.2742000000000004</v>
      </c>
      <c r="Q3316">
        <v>100.99</v>
      </c>
      <c r="R3316">
        <v>3.0171999999999999</v>
      </c>
      <c r="S3316">
        <v>35.11</v>
      </c>
      <c r="T3316">
        <v>34.090000000000003</v>
      </c>
      <c r="U3316">
        <v>133.03</v>
      </c>
      <c r="V3316">
        <v>4.0094000000000003</v>
      </c>
      <c r="W3316">
        <v>34.81</v>
      </c>
      <c r="X3316">
        <v>6.1089999999999998E-3</v>
      </c>
    </row>
    <row r="3317" spans="2:24" x14ac:dyDescent="0.35">
      <c r="C3317">
        <v>28</v>
      </c>
      <c r="D3317">
        <v>1.5972</v>
      </c>
      <c r="E3317">
        <v>1.9893000000000001</v>
      </c>
      <c r="F3317">
        <v>1.2755000000000001</v>
      </c>
      <c r="G3317">
        <v>129.09</v>
      </c>
      <c r="H3317">
        <v>124.58</v>
      </c>
      <c r="I3317">
        <v>20.05</v>
      </c>
      <c r="J3317">
        <v>16.440000000000001</v>
      </c>
      <c r="K3317">
        <v>2.2360000000000002</v>
      </c>
      <c r="L3317">
        <v>1.3455E-2</v>
      </c>
      <c r="M3317">
        <v>1.607</v>
      </c>
      <c r="N3317">
        <v>0.1106</v>
      </c>
      <c r="O3317">
        <v>39.950000000000003</v>
      </c>
      <c r="P3317">
        <v>4.2679999999999998</v>
      </c>
      <c r="Q3317">
        <v>101.44</v>
      </c>
      <c r="R3317">
        <v>3.0167999999999999</v>
      </c>
      <c r="S3317">
        <v>35.03</v>
      </c>
      <c r="T3317">
        <v>34.01</v>
      </c>
      <c r="U3317">
        <v>132.96</v>
      </c>
      <c r="V3317">
        <v>4.0034999999999998</v>
      </c>
      <c r="W3317">
        <v>34.729999999999997</v>
      </c>
      <c r="X3317">
        <v>6.0959999999999999E-3</v>
      </c>
    </row>
    <row r="3318" spans="2:24" x14ac:dyDescent="0.35">
      <c r="C3318">
        <v>29</v>
      </c>
      <c r="D3318">
        <v>1.6023000000000001</v>
      </c>
      <c r="E3318">
        <v>1.9888999999999999</v>
      </c>
      <c r="F3318">
        <v>1.2737000000000001</v>
      </c>
      <c r="G3318">
        <v>129.15</v>
      </c>
      <c r="H3318">
        <v>123.99</v>
      </c>
      <c r="I3318">
        <v>20.04</v>
      </c>
      <c r="J3318">
        <v>16.420000000000002</v>
      </c>
      <c r="K3318">
        <v>2.2488000000000001</v>
      </c>
      <c r="L3318">
        <v>1.3436E-2</v>
      </c>
      <c r="M3318">
        <v>1.6055999999999999</v>
      </c>
      <c r="N3318">
        <v>0.11070000000000001</v>
      </c>
      <c r="O3318">
        <v>39.94</v>
      </c>
      <c r="P3318">
        <v>4.2648999999999999</v>
      </c>
      <c r="Q3318">
        <v>101.13</v>
      </c>
      <c r="R3318">
        <v>3.0125000000000002</v>
      </c>
      <c r="S3318">
        <v>34.99</v>
      </c>
      <c r="T3318">
        <v>33.96</v>
      </c>
      <c r="U3318">
        <v>133.36000000000001</v>
      </c>
      <c r="V3318">
        <v>4.0027999999999997</v>
      </c>
      <c r="W3318">
        <v>34.68</v>
      </c>
      <c r="X3318">
        <v>6.0939999999999996E-3</v>
      </c>
    </row>
    <row r="3319" spans="2:24" x14ac:dyDescent="0.35">
      <c r="B3319" t="s">
        <v>31</v>
      </c>
      <c r="C3319">
        <v>2</v>
      </c>
      <c r="D3319">
        <v>1.6012</v>
      </c>
      <c r="E3319">
        <v>1.9863999999999999</v>
      </c>
      <c r="F3319">
        <v>1.2685999999999999</v>
      </c>
      <c r="G3319">
        <v>129.71</v>
      </c>
      <c r="H3319">
        <v>124.51</v>
      </c>
      <c r="I3319">
        <v>19.98</v>
      </c>
      <c r="J3319">
        <v>16.36</v>
      </c>
      <c r="K3319">
        <v>2.2831000000000001</v>
      </c>
      <c r="L3319">
        <v>1.3507E-2</v>
      </c>
      <c r="M3319">
        <v>1.5906</v>
      </c>
      <c r="N3319">
        <v>0.111</v>
      </c>
      <c r="O3319">
        <v>40.04</v>
      </c>
      <c r="P3319">
        <v>4.2492999999999999</v>
      </c>
      <c r="Q3319">
        <v>101.69</v>
      </c>
      <c r="R3319">
        <v>3.0207999999999999</v>
      </c>
      <c r="S3319">
        <v>34.840000000000003</v>
      </c>
      <c r="T3319">
        <v>33.82</v>
      </c>
      <c r="U3319">
        <v>133.27000000000001</v>
      </c>
      <c r="V3319">
        <v>4.0114000000000001</v>
      </c>
      <c r="W3319">
        <v>34.54</v>
      </c>
      <c r="X3319">
        <v>6.0699999999999999E-3</v>
      </c>
    </row>
    <row r="3320" spans="2:24" x14ac:dyDescent="0.35">
      <c r="C3320">
        <v>3</v>
      </c>
      <c r="D3320">
        <v>1.5920000000000001</v>
      </c>
      <c r="E3320">
        <v>1.9842</v>
      </c>
      <c r="F3320">
        <v>1.264</v>
      </c>
      <c r="G3320">
        <v>129.77000000000001</v>
      </c>
      <c r="H3320">
        <v>124.46</v>
      </c>
      <c r="I3320">
        <v>19.899999999999999</v>
      </c>
      <c r="J3320">
        <v>16.3</v>
      </c>
      <c r="K3320">
        <v>2.2913000000000001</v>
      </c>
      <c r="L3320">
        <v>1.3424999999999999E-2</v>
      </c>
      <c r="M3320">
        <v>1.5851</v>
      </c>
      <c r="N3320">
        <v>0.1108</v>
      </c>
      <c r="O3320">
        <v>40.04</v>
      </c>
      <c r="P3320">
        <v>4.2321999999999997</v>
      </c>
      <c r="Q3320">
        <v>101.75</v>
      </c>
      <c r="R3320">
        <v>3.0268000000000002</v>
      </c>
      <c r="S3320">
        <v>34.71</v>
      </c>
      <c r="T3320">
        <v>33.700000000000003</v>
      </c>
      <c r="U3320">
        <v>132.51</v>
      </c>
      <c r="V3320">
        <v>4.0076000000000001</v>
      </c>
      <c r="W3320">
        <v>34.409999999999997</v>
      </c>
      <c r="X3320">
        <v>6.0480000000000004E-3</v>
      </c>
    </row>
    <row r="3321" spans="2:24" x14ac:dyDescent="0.35">
      <c r="C3321">
        <v>4</v>
      </c>
      <c r="D3321">
        <v>1.5895999999999999</v>
      </c>
      <c r="E3321">
        <v>1.9791000000000001</v>
      </c>
      <c r="F3321">
        <v>1.2628999999999999</v>
      </c>
      <c r="G3321">
        <v>129.88999999999999</v>
      </c>
      <c r="H3321">
        <v>124.57</v>
      </c>
      <c r="I3321">
        <v>19.89</v>
      </c>
      <c r="J3321">
        <v>16.29</v>
      </c>
      <c r="K3321">
        <v>2.3155000000000001</v>
      </c>
      <c r="L3321">
        <v>1.3475000000000001E-2</v>
      </c>
      <c r="M3321">
        <v>1.5826</v>
      </c>
      <c r="N3321">
        <v>0.1111</v>
      </c>
      <c r="O3321">
        <v>40.11</v>
      </c>
      <c r="P3321">
        <v>4.2355999999999998</v>
      </c>
      <c r="Q3321">
        <v>101.52</v>
      </c>
      <c r="R3321">
        <v>3.0238</v>
      </c>
      <c r="S3321">
        <v>34.68</v>
      </c>
      <c r="T3321">
        <v>33.68</v>
      </c>
      <c r="U3321">
        <v>132.35</v>
      </c>
      <c r="V3321">
        <v>4.0175000000000001</v>
      </c>
      <c r="W3321">
        <v>34.380000000000003</v>
      </c>
      <c r="X3321">
        <v>6.0439999999999999E-3</v>
      </c>
    </row>
    <row r="3322" spans="2:24" x14ac:dyDescent="0.35">
      <c r="C3322">
        <v>5</v>
      </c>
      <c r="D3322">
        <v>1.5865</v>
      </c>
      <c r="E3322">
        <v>1.9744999999999999</v>
      </c>
      <c r="F3322">
        <v>1.2665</v>
      </c>
      <c r="G3322">
        <v>129.88</v>
      </c>
      <c r="H3322">
        <v>125.02</v>
      </c>
      <c r="I3322">
        <v>19.93</v>
      </c>
      <c r="J3322">
        <v>16.329999999999998</v>
      </c>
      <c r="K3322">
        <v>2.3041999999999998</v>
      </c>
      <c r="L3322">
        <v>1.3506000000000001E-2</v>
      </c>
      <c r="M3322">
        <v>1.5865</v>
      </c>
      <c r="N3322">
        <v>0.1114</v>
      </c>
      <c r="O3322">
        <v>40.03</v>
      </c>
      <c r="P3322">
        <v>4.2417999999999996</v>
      </c>
      <c r="Q3322">
        <v>101.57</v>
      </c>
      <c r="R3322">
        <v>3.0364</v>
      </c>
      <c r="S3322">
        <v>34.78</v>
      </c>
      <c r="T3322">
        <v>33.770000000000003</v>
      </c>
      <c r="U3322">
        <v>132.05000000000001</v>
      </c>
      <c r="V3322">
        <v>4.0129999999999999</v>
      </c>
      <c r="W3322">
        <v>34.479999999999997</v>
      </c>
      <c r="X3322">
        <v>6.0670000000000003E-3</v>
      </c>
    </row>
    <row r="3323" spans="2:24" x14ac:dyDescent="0.35">
      <c r="C3323">
        <v>6</v>
      </c>
      <c r="D3323">
        <v>1.5713999999999999</v>
      </c>
      <c r="E3323">
        <v>1.9711000000000001</v>
      </c>
      <c r="F3323">
        <v>1.2694000000000001</v>
      </c>
      <c r="G3323">
        <v>130.15</v>
      </c>
      <c r="H3323">
        <v>124.98</v>
      </c>
      <c r="I3323">
        <v>19.940000000000001</v>
      </c>
      <c r="J3323">
        <v>16.37</v>
      </c>
      <c r="K3323">
        <v>2.2890999999999999</v>
      </c>
      <c r="L3323">
        <v>1.3497E-2</v>
      </c>
      <c r="M3323">
        <v>1.5875999999999999</v>
      </c>
      <c r="N3323">
        <v>0.1114</v>
      </c>
      <c r="O3323">
        <v>40.03</v>
      </c>
      <c r="P3323">
        <v>4.2449000000000003</v>
      </c>
      <c r="Q3323">
        <v>101.76</v>
      </c>
      <c r="R3323">
        <v>3.0367999999999999</v>
      </c>
      <c r="S3323">
        <v>34.86</v>
      </c>
      <c r="T3323">
        <v>33.85</v>
      </c>
      <c r="U3323">
        <v>130.81</v>
      </c>
      <c r="V3323">
        <v>4.0125999999999999</v>
      </c>
      <c r="W3323">
        <v>34.56</v>
      </c>
      <c r="X3323">
        <v>6.0749999999999997E-3</v>
      </c>
    </row>
    <row r="3324" spans="2:24" x14ac:dyDescent="0.35">
      <c r="C3324">
        <v>9</v>
      </c>
      <c r="D3324">
        <v>1.5638000000000001</v>
      </c>
      <c r="E3324">
        <v>1.9712000000000001</v>
      </c>
      <c r="F3324">
        <v>1.2726999999999999</v>
      </c>
      <c r="G3324">
        <v>129.66</v>
      </c>
      <c r="H3324">
        <v>124.86</v>
      </c>
      <c r="I3324">
        <v>19.97</v>
      </c>
      <c r="J3324">
        <v>16.41</v>
      </c>
      <c r="K3324">
        <v>2.2776000000000001</v>
      </c>
      <c r="L3324">
        <v>1.3481999999999999E-2</v>
      </c>
      <c r="M3324">
        <v>1.5979000000000001</v>
      </c>
      <c r="N3324">
        <v>0.1114</v>
      </c>
      <c r="O3324">
        <v>39.92</v>
      </c>
      <c r="P3324">
        <v>4.2523</v>
      </c>
      <c r="Q3324">
        <v>101.35</v>
      </c>
      <c r="R3324">
        <v>3.0310000000000001</v>
      </c>
      <c r="S3324">
        <v>34.950000000000003</v>
      </c>
      <c r="T3324">
        <v>33.94</v>
      </c>
      <c r="U3324">
        <v>130.19999999999999</v>
      </c>
      <c r="V3324">
        <v>4.0053999999999998</v>
      </c>
      <c r="W3324">
        <v>34.65</v>
      </c>
      <c r="X3324">
        <v>6.0949999999999997E-3</v>
      </c>
    </row>
    <row r="3325" spans="2:24" x14ac:dyDescent="0.35">
      <c r="C3325">
        <v>10</v>
      </c>
      <c r="D3325">
        <v>1.5623</v>
      </c>
      <c r="E3325">
        <v>1.9711000000000001</v>
      </c>
      <c r="F3325">
        <v>1.2716000000000001</v>
      </c>
      <c r="G3325">
        <v>129.26</v>
      </c>
      <c r="H3325">
        <v>124.53</v>
      </c>
      <c r="I3325">
        <v>19.97</v>
      </c>
      <c r="J3325">
        <v>16.399999999999999</v>
      </c>
      <c r="K3325">
        <v>2.2753999999999999</v>
      </c>
      <c r="L3325">
        <v>1.3467E-2</v>
      </c>
      <c r="M3325">
        <v>1.5993999999999999</v>
      </c>
      <c r="N3325">
        <v>0.11119999999999999</v>
      </c>
      <c r="O3325">
        <v>39.909999999999997</v>
      </c>
      <c r="P3325">
        <v>4.2462</v>
      </c>
      <c r="Q3325">
        <v>100.91</v>
      </c>
      <c r="R3325">
        <v>3.0329999999999999</v>
      </c>
      <c r="S3325">
        <v>34.93</v>
      </c>
      <c r="T3325">
        <v>33.909999999999997</v>
      </c>
      <c r="U3325">
        <v>130.09</v>
      </c>
      <c r="V3325">
        <v>4.0057</v>
      </c>
      <c r="W3325">
        <v>34.619999999999997</v>
      </c>
      <c r="X3325">
        <v>6.0910000000000001E-3</v>
      </c>
    </row>
    <row r="3326" spans="2:24" x14ac:dyDescent="0.35">
      <c r="C3326">
        <v>11</v>
      </c>
      <c r="D3326">
        <v>1.5536000000000001</v>
      </c>
      <c r="E3326">
        <v>1.9675</v>
      </c>
      <c r="F3326">
        <v>1.2677</v>
      </c>
      <c r="G3326">
        <v>129.25</v>
      </c>
      <c r="H3326">
        <v>124.05</v>
      </c>
      <c r="I3326">
        <v>19.91</v>
      </c>
      <c r="J3326">
        <v>16.350000000000001</v>
      </c>
      <c r="K3326">
        <v>2.2839</v>
      </c>
      <c r="L3326">
        <v>1.3394E-2</v>
      </c>
      <c r="M3326">
        <v>1.5980000000000001</v>
      </c>
      <c r="N3326">
        <v>0.11070000000000001</v>
      </c>
      <c r="O3326">
        <v>39.799999999999997</v>
      </c>
      <c r="P3326">
        <v>4.2340999999999998</v>
      </c>
      <c r="Q3326">
        <v>100.71</v>
      </c>
      <c r="R3326">
        <v>3.0245000000000002</v>
      </c>
      <c r="S3326">
        <v>34.82</v>
      </c>
      <c r="T3326">
        <v>33.799999999999997</v>
      </c>
      <c r="U3326">
        <v>129.34</v>
      </c>
      <c r="V3326">
        <v>3.9946000000000002</v>
      </c>
      <c r="W3326">
        <v>34.51</v>
      </c>
      <c r="X3326">
        <v>6.0730000000000003E-3</v>
      </c>
    </row>
    <row r="3327" spans="2:24" x14ac:dyDescent="0.35">
      <c r="C3327">
        <v>12</v>
      </c>
      <c r="D3327">
        <v>1.5502</v>
      </c>
      <c r="E3327">
        <v>1.9646999999999999</v>
      </c>
      <c r="F3327">
        <v>1.2668999999999999</v>
      </c>
      <c r="G3327">
        <v>129.05000000000001</v>
      </c>
      <c r="H3327">
        <v>124.21</v>
      </c>
      <c r="I3327">
        <v>19.89</v>
      </c>
      <c r="J3327">
        <v>16.34</v>
      </c>
      <c r="K3327">
        <v>2.2768000000000002</v>
      </c>
      <c r="L3327">
        <v>1.3390000000000001E-2</v>
      </c>
      <c r="M3327">
        <v>1.5872999999999999</v>
      </c>
      <c r="N3327">
        <v>0.1105</v>
      </c>
      <c r="O3327">
        <v>39.79</v>
      </c>
      <c r="P3327">
        <v>4.2287999999999997</v>
      </c>
      <c r="Q3327">
        <v>100.49</v>
      </c>
      <c r="R3327">
        <v>3.0225</v>
      </c>
      <c r="S3327">
        <v>34.799999999999997</v>
      </c>
      <c r="T3327">
        <v>33.78</v>
      </c>
      <c r="U3327">
        <v>129.09</v>
      </c>
      <c r="V3327">
        <v>3.9876999999999998</v>
      </c>
      <c r="W3327">
        <v>34.49</v>
      </c>
      <c r="X3327">
        <v>6.0720000000000001E-3</v>
      </c>
    </row>
    <row r="3328" spans="2:24" x14ac:dyDescent="0.35">
      <c r="C3328">
        <v>13</v>
      </c>
      <c r="D3328">
        <v>1.5506</v>
      </c>
      <c r="E3328">
        <v>1.96</v>
      </c>
      <c r="F3328">
        <v>1.2696000000000001</v>
      </c>
      <c r="G3328">
        <v>129.13999999999999</v>
      </c>
      <c r="H3328">
        <v>124.63</v>
      </c>
      <c r="I3328">
        <v>19.91</v>
      </c>
      <c r="J3328">
        <v>16.37</v>
      </c>
      <c r="K3328">
        <v>2.2860999999999998</v>
      </c>
      <c r="L3328">
        <v>1.3389E-2</v>
      </c>
      <c r="M3328">
        <v>1.6005</v>
      </c>
      <c r="N3328">
        <v>0.1105</v>
      </c>
      <c r="O3328">
        <v>39.840000000000003</v>
      </c>
      <c r="P3328">
        <v>4.2354000000000003</v>
      </c>
      <c r="Q3328">
        <v>100.57</v>
      </c>
      <c r="R3328">
        <v>3.0225</v>
      </c>
      <c r="S3328">
        <v>34.869999999999997</v>
      </c>
      <c r="T3328">
        <v>33.85</v>
      </c>
      <c r="U3328">
        <v>129.09</v>
      </c>
      <c r="V3328">
        <v>3.9950000000000001</v>
      </c>
      <c r="W3328">
        <v>34.57</v>
      </c>
      <c r="X3328">
        <v>6.0819999999999997E-3</v>
      </c>
    </row>
    <row r="3329" spans="2:24" x14ac:dyDescent="0.35">
      <c r="C3329">
        <v>16</v>
      </c>
      <c r="D3329">
        <v>1.5484</v>
      </c>
      <c r="E3329">
        <v>1.97</v>
      </c>
      <c r="F3329">
        <v>1.2649999999999999</v>
      </c>
      <c r="G3329">
        <v>129.32</v>
      </c>
      <c r="H3329">
        <v>124.69</v>
      </c>
      <c r="I3329">
        <v>19.84</v>
      </c>
      <c r="J3329">
        <v>16.309999999999999</v>
      </c>
      <c r="K3329">
        <v>2.3062999999999998</v>
      </c>
      <c r="L3329">
        <v>1.3339999999999999E-2</v>
      </c>
      <c r="M3329">
        <v>1.5994999999999999</v>
      </c>
      <c r="N3329">
        <v>0.1103</v>
      </c>
      <c r="O3329">
        <v>39.83</v>
      </c>
      <c r="P3329">
        <v>4.2187999999999999</v>
      </c>
      <c r="Q3329">
        <v>100.72</v>
      </c>
      <c r="R3329">
        <v>3.0179999999999998</v>
      </c>
      <c r="S3329">
        <v>34.75</v>
      </c>
      <c r="T3329">
        <v>33.729999999999997</v>
      </c>
      <c r="U3329">
        <v>128.91</v>
      </c>
      <c r="V3329">
        <v>4.0006000000000004</v>
      </c>
      <c r="W3329">
        <v>34.44</v>
      </c>
      <c r="X3329">
        <v>6.0610000000000004E-3</v>
      </c>
    </row>
    <row r="3330" spans="2:24" x14ac:dyDescent="0.35">
      <c r="C3330">
        <v>17</v>
      </c>
      <c r="D3330">
        <v>1.5515000000000001</v>
      </c>
      <c r="E3330">
        <v>1.9759</v>
      </c>
      <c r="F3330">
        <v>1.2612000000000001</v>
      </c>
      <c r="G3330">
        <v>130.02000000000001</v>
      </c>
      <c r="H3330">
        <v>124.48</v>
      </c>
      <c r="I3330">
        <v>19.79</v>
      </c>
      <c r="J3330">
        <v>16.260000000000002</v>
      </c>
      <c r="K3330">
        <v>2.2955999999999999</v>
      </c>
      <c r="L3330">
        <v>1.3325E-2</v>
      </c>
      <c r="M3330">
        <v>1.5986</v>
      </c>
      <c r="N3330">
        <v>0.1104</v>
      </c>
      <c r="O3330">
        <v>39.9</v>
      </c>
      <c r="P3330">
        <v>4.2099000000000002</v>
      </c>
      <c r="Q3330">
        <v>100.85</v>
      </c>
      <c r="R3330">
        <v>3.0211999999999999</v>
      </c>
      <c r="S3330">
        <v>34.64</v>
      </c>
      <c r="T3330">
        <v>33.630000000000003</v>
      </c>
      <c r="U3330">
        <v>129.18</v>
      </c>
      <c r="V3330">
        <v>3.9962</v>
      </c>
      <c r="W3330">
        <v>34.340000000000003</v>
      </c>
      <c r="X3330">
        <v>6.0470000000000003E-3</v>
      </c>
    </row>
    <row r="3331" spans="2:24" x14ac:dyDescent="0.35">
      <c r="C3331">
        <v>18</v>
      </c>
      <c r="D3331">
        <v>1.5475000000000001</v>
      </c>
      <c r="E3331">
        <v>1.9718</v>
      </c>
      <c r="F3331">
        <v>1.2596000000000001</v>
      </c>
      <c r="G3331">
        <v>129.74</v>
      </c>
      <c r="H3331">
        <v>124.43</v>
      </c>
      <c r="I3331">
        <v>19.77</v>
      </c>
      <c r="J3331">
        <v>16.239999999999998</v>
      </c>
      <c r="K3331">
        <v>2.2858000000000001</v>
      </c>
      <c r="L3331">
        <v>1.3311E-2</v>
      </c>
      <c r="M3331">
        <v>1.5934999999999999</v>
      </c>
      <c r="N3331">
        <v>0.1106</v>
      </c>
      <c r="O3331">
        <v>39.89</v>
      </c>
      <c r="P3331">
        <v>4.2031999999999998</v>
      </c>
      <c r="Q3331">
        <v>100.33</v>
      </c>
      <c r="R3331">
        <v>3.0249999999999999</v>
      </c>
      <c r="S3331">
        <v>34.590000000000003</v>
      </c>
      <c r="T3331">
        <v>33.590000000000003</v>
      </c>
      <c r="U3331">
        <v>128.86000000000001</v>
      </c>
      <c r="V3331">
        <v>3.9836</v>
      </c>
      <c r="W3331">
        <v>34.29</v>
      </c>
      <c r="X3331">
        <v>6.0400000000000002E-3</v>
      </c>
    </row>
    <row r="3332" spans="2:24" x14ac:dyDescent="0.35">
      <c r="C3332">
        <v>19</v>
      </c>
      <c r="D3332">
        <v>1.5442</v>
      </c>
      <c r="E3332">
        <v>1.9678</v>
      </c>
      <c r="F3332">
        <v>1.2565999999999999</v>
      </c>
      <c r="G3332">
        <v>130.56</v>
      </c>
      <c r="H3332">
        <v>124.5</v>
      </c>
      <c r="I3332">
        <v>19.72</v>
      </c>
      <c r="J3332">
        <v>16.2</v>
      </c>
      <c r="K3332">
        <v>2.2723</v>
      </c>
      <c r="L3332">
        <v>1.3259E-2</v>
      </c>
      <c r="M3332">
        <v>1.5991</v>
      </c>
      <c r="N3332">
        <v>0.1104</v>
      </c>
      <c r="O3332">
        <v>39.89</v>
      </c>
      <c r="P3332">
        <v>4.1925999999999997</v>
      </c>
      <c r="Q3332">
        <v>100.64</v>
      </c>
      <c r="R3332">
        <v>3.0102000000000002</v>
      </c>
      <c r="S3332">
        <v>34.51</v>
      </c>
      <c r="T3332">
        <v>33.51</v>
      </c>
      <c r="U3332">
        <v>128.58000000000001</v>
      </c>
      <c r="V3332">
        <v>3.9702999999999999</v>
      </c>
      <c r="W3332">
        <v>34.21</v>
      </c>
      <c r="X3332">
        <v>6.0280000000000004E-3</v>
      </c>
    </row>
    <row r="3333" spans="2:24" x14ac:dyDescent="0.35">
      <c r="C3333">
        <v>20</v>
      </c>
      <c r="D3333">
        <v>1.5384</v>
      </c>
      <c r="E3333">
        <v>1.9701</v>
      </c>
      <c r="F3333">
        <v>1.2543</v>
      </c>
      <c r="G3333">
        <v>130.56</v>
      </c>
      <c r="H3333">
        <v>124.48</v>
      </c>
      <c r="I3333">
        <v>19.68</v>
      </c>
      <c r="J3333">
        <v>16.170000000000002</v>
      </c>
      <c r="K3333">
        <v>2.2747999999999999</v>
      </c>
      <c r="L3333">
        <v>1.3228999999999999E-2</v>
      </c>
      <c r="M3333">
        <v>1.5955999999999999</v>
      </c>
      <c r="N3333">
        <v>0.11</v>
      </c>
      <c r="O3333">
        <v>39.78</v>
      </c>
      <c r="P3333">
        <v>4.1844999999999999</v>
      </c>
      <c r="Q3333">
        <v>100.7</v>
      </c>
      <c r="R3333">
        <v>2.9967999999999999</v>
      </c>
      <c r="S3333">
        <v>34.450000000000003</v>
      </c>
      <c r="T3333">
        <v>33.450000000000003</v>
      </c>
      <c r="U3333">
        <v>128.08000000000001</v>
      </c>
      <c r="V3333">
        <v>3.9554999999999998</v>
      </c>
      <c r="W3333">
        <v>34.15</v>
      </c>
      <c r="X3333">
        <v>6.0159999999999996E-3</v>
      </c>
    </row>
    <row r="3334" spans="2:24" x14ac:dyDescent="0.35">
      <c r="C3334">
        <v>23</v>
      </c>
      <c r="D3334">
        <v>1.5276000000000001</v>
      </c>
      <c r="E3334">
        <v>1.9641999999999999</v>
      </c>
      <c r="F3334">
        <v>1.2612000000000001</v>
      </c>
      <c r="G3334">
        <v>130.03</v>
      </c>
      <c r="H3334">
        <v>124.16</v>
      </c>
      <c r="I3334">
        <v>19.75</v>
      </c>
      <c r="J3334">
        <v>16.260000000000002</v>
      </c>
      <c r="K3334">
        <v>2.2675000000000001</v>
      </c>
      <c r="L3334">
        <v>1.3292999999999999E-2</v>
      </c>
      <c r="M3334">
        <v>1.6135999999999999</v>
      </c>
      <c r="N3334">
        <v>0.1099</v>
      </c>
      <c r="O3334">
        <v>39.770000000000003</v>
      </c>
      <c r="P3334">
        <v>4.2004000000000001</v>
      </c>
      <c r="Q3334">
        <v>100.1</v>
      </c>
      <c r="R3334">
        <v>2.9988999999999999</v>
      </c>
      <c r="S3334">
        <v>34.64</v>
      </c>
      <c r="T3334">
        <v>33.630000000000003</v>
      </c>
      <c r="U3334">
        <v>127.19</v>
      </c>
      <c r="V3334">
        <v>3.9716999999999998</v>
      </c>
      <c r="W3334">
        <v>34.340000000000003</v>
      </c>
      <c r="X3334">
        <v>6.0489999999999997E-3</v>
      </c>
    </row>
    <row r="3335" spans="2:24" x14ac:dyDescent="0.35">
      <c r="C3335">
        <v>24</v>
      </c>
      <c r="D3335">
        <v>1.5269999999999999</v>
      </c>
      <c r="E3335">
        <v>1.9552</v>
      </c>
      <c r="F3335">
        <v>1.2593000000000001</v>
      </c>
      <c r="G3335">
        <v>129.66</v>
      </c>
      <c r="H3335">
        <v>123.64</v>
      </c>
      <c r="I3335">
        <v>19.72</v>
      </c>
      <c r="J3335">
        <v>16.23</v>
      </c>
      <c r="K3335">
        <v>2.2454000000000001</v>
      </c>
      <c r="L3335">
        <v>1.3273E-2</v>
      </c>
      <c r="M3335">
        <v>1.6091</v>
      </c>
      <c r="N3335">
        <v>0.10970000000000001</v>
      </c>
      <c r="O3335">
        <v>39.64</v>
      </c>
      <c r="P3335">
        <v>4.1844000000000001</v>
      </c>
      <c r="Q3335">
        <v>99.71</v>
      </c>
      <c r="R3335">
        <v>2.9950999999999999</v>
      </c>
      <c r="S3335">
        <v>34.590000000000003</v>
      </c>
      <c r="T3335">
        <v>33.58</v>
      </c>
      <c r="U3335">
        <v>127.15</v>
      </c>
      <c r="V3335">
        <v>3.9643999999999999</v>
      </c>
      <c r="W3335">
        <v>34.29</v>
      </c>
      <c r="X3335">
        <v>6.038E-3</v>
      </c>
    </row>
    <row r="3336" spans="2:24" x14ac:dyDescent="0.35">
      <c r="C3336">
        <v>25</v>
      </c>
      <c r="D3336">
        <v>1.5227999999999999</v>
      </c>
      <c r="E3336">
        <v>1.9556</v>
      </c>
      <c r="F3336">
        <v>1.2611000000000001</v>
      </c>
      <c r="G3336">
        <v>129.06</v>
      </c>
      <c r="H3336">
        <v>123.46</v>
      </c>
      <c r="I3336">
        <v>19.73</v>
      </c>
      <c r="J3336">
        <v>16.260000000000002</v>
      </c>
      <c r="K3336">
        <v>2.2414000000000001</v>
      </c>
      <c r="L3336">
        <v>1.3289E-2</v>
      </c>
      <c r="M3336">
        <v>1.6127</v>
      </c>
      <c r="N3336">
        <v>0.10970000000000001</v>
      </c>
      <c r="O3336">
        <v>39.630000000000003</v>
      </c>
      <c r="P3336">
        <v>4.1811999999999996</v>
      </c>
      <c r="Q3336">
        <v>98.76</v>
      </c>
      <c r="R3336">
        <v>2.9918999999999998</v>
      </c>
      <c r="S3336">
        <v>34.64</v>
      </c>
      <c r="T3336">
        <v>33.630000000000003</v>
      </c>
      <c r="U3336">
        <v>126.81</v>
      </c>
      <c r="V3336">
        <v>3.9695</v>
      </c>
      <c r="W3336">
        <v>34.340000000000003</v>
      </c>
      <c r="X3336">
        <v>6.038E-3</v>
      </c>
    </row>
    <row r="3337" spans="2:24" x14ac:dyDescent="0.35">
      <c r="C3337">
        <v>26</v>
      </c>
      <c r="D3337">
        <v>1.5248999999999999</v>
      </c>
      <c r="E3337">
        <v>1.9447000000000001</v>
      </c>
      <c r="F3337">
        <v>1.2565</v>
      </c>
      <c r="G3337">
        <v>129.6</v>
      </c>
      <c r="H3337">
        <v>123.67</v>
      </c>
      <c r="I3337">
        <v>19.68</v>
      </c>
      <c r="J3337">
        <v>16.2</v>
      </c>
      <c r="K3337">
        <v>2.2395999999999998</v>
      </c>
      <c r="L3337">
        <v>1.3237000000000001E-2</v>
      </c>
      <c r="M3337">
        <v>1.6085</v>
      </c>
      <c r="N3337">
        <v>0.1095</v>
      </c>
      <c r="O3337">
        <v>39.64</v>
      </c>
      <c r="P3337">
        <v>4.1676000000000002</v>
      </c>
      <c r="Q3337">
        <v>99.39</v>
      </c>
      <c r="R3337">
        <v>2.9821</v>
      </c>
      <c r="S3337">
        <v>34.51</v>
      </c>
      <c r="T3337">
        <v>33.5</v>
      </c>
      <c r="U3337">
        <v>126.96</v>
      </c>
      <c r="V3337">
        <v>3.9674999999999998</v>
      </c>
      <c r="W3337">
        <v>34.21</v>
      </c>
      <c r="X3337">
        <v>6.0179999999999999E-3</v>
      </c>
    </row>
    <row r="3338" spans="2:24" x14ac:dyDescent="0.35">
      <c r="C3338">
        <v>27</v>
      </c>
      <c r="D3338">
        <v>1.5377000000000001</v>
      </c>
      <c r="E3338">
        <v>1.9621</v>
      </c>
      <c r="F3338">
        <v>1.2515000000000001</v>
      </c>
      <c r="G3338">
        <v>130.33000000000001</v>
      </c>
      <c r="H3338">
        <v>124.1</v>
      </c>
      <c r="I3338">
        <v>19.62</v>
      </c>
      <c r="J3338">
        <v>16.13</v>
      </c>
      <c r="K3338">
        <v>2.2541000000000002</v>
      </c>
      <c r="L3338">
        <v>1.3195E-2</v>
      </c>
      <c r="M3338">
        <v>1.5999000000000001</v>
      </c>
      <c r="N3338">
        <v>0.1099</v>
      </c>
      <c r="O3338">
        <v>39.65</v>
      </c>
      <c r="P3338">
        <v>4.1603000000000003</v>
      </c>
      <c r="Q3338">
        <v>100.37</v>
      </c>
      <c r="R3338">
        <v>2.9832999999999998</v>
      </c>
      <c r="S3338">
        <v>34.369999999999997</v>
      </c>
      <c r="T3338">
        <v>33.369999999999997</v>
      </c>
      <c r="U3338">
        <v>128.02000000000001</v>
      </c>
      <c r="V3338">
        <v>3.9573</v>
      </c>
      <c r="W3338">
        <v>34.07</v>
      </c>
      <c r="X3338">
        <v>5.9940000000000002E-3</v>
      </c>
    </row>
    <row r="3339" spans="2:24" x14ac:dyDescent="0.35">
      <c r="C3339">
        <v>30</v>
      </c>
      <c r="D3339">
        <v>1.5328999999999999</v>
      </c>
      <c r="E3339">
        <v>1.9608000000000001</v>
      </c>
      <c r="F3339">
        <v>1.2470000000000001</v>
      </c>
      <c r="G3339">
        <v>130.56</v>
      </c>
      <c r="H3339">
        <v>124.23</v>
      </c>
      <c r="I3339">
        <v>19.55</v>
      </c>
      <c r="J3339">
        <v>16.079999999999998</v>
      </c>
      <c r="K3339">
        <v>2.2562000000000002</v>
      </c>
      <c r="L3339">
        <v>1.3147000000000001E-2</v>
      </c>
      <c r="M3339">
        <v>1.5907</v>
      </c>
      <c r="N3339">
        <v>0.10979999999999999</v>
      </c>
      <c r="O3339">
        <v>39.58</v>
      </c>
      <c r="P3339">
        <v>4.1513</v>
      </c>
      <c r="Q3339">
        <v>100.8</v>
      </c>
      <c r="R3339">
        <v>2.9733000000000001</v>
      </c>
      <c r="S3339">
        <v>34.25</v>
      </c>
      <c r="T3339">
        <v>33.25</v>
      </c>
      <c r="U3339">
        <v>127.64</v>
      </c>
      <c r="V3339">
        <v>3.9506000000000001</v>
      </c>
      <c r="W3339">
        <v>33.950000000000003</v>
      </c>
      <c r="X3339">
        <v>5.9769999999999997E-3</v>
      </c>
    </row>
    <row r="3340" spans="2:24" x14ac:dyDescent="0.35">
      <c r="C3340">
        <v>31</v>
      </c>
      <c r="D3340">
        <v>1.5305</v>
      </c>
      <c r="E3340">
        <v>1.9585999999999999</v>
      </c>
      <c r="F3340">
        <v>1.2454000000000001</v>
      </c>
      <c r="G3340">
        <v>131.13</v>
      </c>
      <c r="H3340">
        <v>124.47</v>
      </c>
      <c r="I3340">
        <v>19.52</v>
      </c>
      <c r="J3340">
        <v>16.059999999999999</v>
      </c>
      <c r="K3340">
        <v>2.2462</v>
      </c>
      <c r="L3340">
        <v>1.3129999999999999E-2</v>
      </c>
      <c r="M3340">
        <v>1.5927</v>
      </c>
      <c r="N3340">
        <v>0.1099</v>
      </c>
      <c r="O3340">
        <v>39.6</v>
      </c>
      <c r="P3340">
        <v>4.1481000000000003</v>
      </c>
      <c r="Q3340">
        <v>101</v>
      </c>
      <c r="R3340">
        <v>2.9773000000000001</v>
      </c>
      <c r="S3340">
        <v>34.200000000000003</v>
      </c>
      <c r="T3340">
        <v>33.21</v>
      </c>
      <c r="U3340">
        <v>127.41</v>
      </c>
      <c r="V3340">
        <v>3.9468000000000001</v>
      </c>
      <c r="W3340">
        <v>33.909999999999997</v>
      </c>
      <c r="X3340">
        <v>5.9670000000000001E-3</v>
      </c>
    </row>
    <row r="3341" spans="2:24" x14ac:dyDescent="0.35">
      <c r="B3341" t="s">
        <v>32</v>
      </c>
      <c r="C3341">
        <v>1</v>
      </c>
      <c r="D3341">
        <v>1.5316000000000001</v>
      </c>
      <c r="E3341">
        <v>1.952</v>
      </c>
      <c r="F3341">
        <v>1.2456</v>
      </c>
      <c r="G3341">
        <v>130.69999999999999</v>
      </c>
      <c r="H3341">
        <v>124.21</v>
      </c>
      <c r="I3341">
        <v>19.559999999999999</v>
      </c>
      <c r="J3341">
        <v>16.059999999999999</v>
      </c>
      <c r="K3341">
        <v>2.2433000000000001</v>
      </c>
      <c r="L3341">
        <v>1.3157E-2</v>
      </c>
      <c r="M3341">
        <v>1.5965</v>
      </c>
      <c r="N3341">
        <v>0.1105</v>
      </c>
      <c r="O3341">
        <v>39.950000000000003</v>
      </c>
      <c r="P3341">
        <v>4.1573000000000002</v>
      </c>
      <c r="Q3341">
        <v>101.03</v>
      </c>
      <c r="R3341">
        <v>2.9794999999999998</v>
      </c>
      <c r="S3341">
        <v>34.21</v>
      </c>
      <c r="T3341">
        <v>33.21</v>
      </c>
      <c r="U3341">
        <v>127.51</v>
      </c>
      <c r="V3341">
        <v>3.9518</v>
      </c>
      <c r="W3341">
        <v>33.909999999999997</v>
      </c>
      <c r="X3341">
        <v>5.9659999999999999E-3</v>
      </c>
    </row>
    <row r="3342" spans="2:24" x14ac:dyDescent="0.35">
      <c r="C3342">
        <v>2</v>
      </c>
      <c r="D3342">
        <v>1.5273000000000001</v>
      </c>
      <c r="E3342">
        <v>1.9379999999999999</v>
      </c>
      <c r="F3342">
        <v>1.2472000000000001</v>
      </c>
      <c r="G3342">
        <v>130.63999999999999</v>
      </c>
      <c r="H3342">
        <v>124.11</v>
      </c>
      <c r="I3342">
        <v>19.57</v>
      </c>
      <c r="J3342">
        <v>16.079999999999998</v>
      </c>
      <c r="K3342">
        <v>2.2408999999999999</v>
      </c>
      <c r="L3342">
        <v>1.3158E-2</v>
      </c>
      <c r="M3342">
        <v>1.5895999999999999</v>
      </c>
      <c r="N3342">
        <v>0.1105</v>
      </c>
      <c r="O3342">
        <v>39.869999999999997</v>
      </c>
      <c r="P3342">
        <v>4.1628999999999996</v>
      </c>
      <c r="Q3342">
        <v>100.89</v>
      </c>
      <c r="R3342">
        <v>2.9794999999999998</v>
      </c>
      <c r="S3342">
        <v>34.25</v>
      </c>
      <c r="T3342">
        <v>33.26</v>
      </c>
      <c r="U3342">
        <v>127.11</v>
      </c>
      <c r="V3342">
        <v>3.9537</v>
      </c>
      <c r="W3342">
        <v>33.96</v>
      </c>
      <c r="X3342">
        <v>5.9789999999999999E-3</v>
      </c>
    </row>
    <row r="3343" spans="2:24" x14ac:dyDescent="0.35">
      <c r="C3343">
        <v>3</v>
      </c>
      <c r="D3343">
        <v>1.5196000000000001</v>
      </c>
      <c r="E3343">
        <v>1.9370000000000001</v>
      </c>
      <c r="F3343">
        <v>1.2479</v>
      </c>
      <c r="G3343">
        <v>130.78</v>
      </c>
      <c r="H3343">
        <v>124.07</v>
      </c>
      <c r="I3343">
        <v>19.579999999999998</v>
      </c>
      <c r="J3343">
        <v>16.09</v>
      </c>
      <c r="K3343">
        <v>2.2250999999999999</v>
      </c>
      <c r="L3343">
        <v>1.3152E-2</v>
      </c>
      <c r="M3343">
        <v>1.5956999999999999</v>
      </c>
      <c r="N3343">
        <v>0.1099</v>
      </c>
      <c r="O3343">
        <v>39.799999999999997</v>
      </c>
      <c r="P3343">
        <v>4.1585999999999999</v>
      </c>
      <c r="Q3343">
        <v>101.44</v>
      </c>
      <c r="R3343">
        <v>2.9746999999999999</v>
      </c>
      <c r="S3343">
        <v>34.270000000000003</v>
      </c>
      <c r="T3343">
        <v>33.270000000000003</v>
      </c>
      <c r="U3343">
        <v>126.47</v>
      </c>
      <c r="V3343">
        <v>3.9478</v>
      </c>
      <c r="W3343">
        <v>33.97</v>
      </c>
      <c r="X3343">
        <v>5.9800000000000001E-3</v>
      </c>
    </row>
    <row r="3344" spans="2:24" x14ac:dyDescent="0.35">
      <c r="C3344">
        <v>6</v>
      </c>
      <c r="D3344">
        <v>1.5383</v>
      </c>
      <c r="E3344">
        <v>1.9383999999999999</v>
      </c>
      <c r="F3344">
        <v>1.2414000000000001</v>
      </c>
      <c r="G3344">
        <v>131.15</v>
      </c>
      <c r="H3344">
        <v>124</v>
      </c>
      <c r="I3344">
        <v>19.489999999999998</v>
      </c>
      <c r="J3344">
        <v>16.010000000000002</v>
      </c>
      <c r="K3344">
        <v>2.246</v>
      </c>
      <c r="L3344">
        <v>1.3115999999999999E-2</v>
      </c>
      <c r="M3344">
        <v>1.5824</v>
      </c>
      <c r="N3344">
        <v>0.11020000000000001</v>
      </c>
      <c r="O3344">
        <v>39.99</v>
      </c>
      <c r="P3344">
        <v>4.1477000000000004</v>
      </c>
      <c r="Q3344">
        <v>101.56</v>
      </c>
      <c r="R3344">
        <v>2.9702000000000002</v>
      </c>
      <c r="S3344">
        <v>34.090000000000003</v>
      </c>
      <c r="T3344">
        <v>33.1</v>
      </c>
      <c r="U3344">
        <v>127.98</v>
      </c>
      <c r="V3344">
        <v>3.9441000000000002</v>
      </c>
      <c r="W3344">
        <v>33.799999999999997</v>
      </c>
      <c r="X3344">
        <v>5.953E-3</v>
      </c>
    </row>
    <row r="3345" spans="3:24" x14ac:dyDescent="0.35">
      <c r="C3345">
        <v>7</v>
      </c>
      <c r="D3345">
        <v>1.5389999999999999</v>
      </c>
      <c r="E3345">
        <v>1.9348000000000001</v>
      </c>
      <c r="F3345">
        <v>1.2411000000000001</v>
      </c>
      <c r="G3345">
        <v>131.31</v>
      </c>
      <c r="H3345">
        <v>124.11</v>
      </c>
      <c r="I3345">
        <v>19.48</v>
      </c>
      <c r="J3345">
        <v>16</v>
      </c>
      <c r="K3345">
        <v>2.2404999999999999</v>
      </c>
      <c r="L3345">
        <v>1.3101E-2</v>
      </c>
      <c r="M3345">
        <v>1.5854999999999999</v>
      </c>
      <c r="N3345">
        <v>0.11</v>
      </c>
      <c r="O3345">
        <v>39.979999999999997</v>
      </c>
      <c r="P3345">
        <v>4.1454000000000004</v>
      </c>
      <c r="Q3345">
        <v>101.91</v>
      </c>
      <c r="R3345">
        <v>2.9641999999999999</v>
      </c>
      <c r="S3345">
        <v>34.090000000000003</v>
      </c>
      <c r="T3345">
        <v>33.090000000000003</v>
      </c>
      <c r="U3345">
        <v>128.12</v>
      </c>
      <c r="V3345">
        <v>3.9438</v>
      </c>
      <c r="W3345">
        <v>33.79</v>
      </c>
      <c r="X3345">
        <v>5.9509999999999997E-3</v>
      </c>
    </row>
    <row r="3346" spans="3:24" x14ac:dyDescent="0.35">
      <c r="C3346">
        <v>8</v>
      </c>
      <c r="D3346">
        <v>1.5412999999999999</v>
      </c>
      <c r="E3346">
        <v>1.9415</v>
      </c>
      <c r="F3346">
        <v>1.2433000000000001</v>
      </c>
      <c r="G3346">
        <v>131.13</v>
      </c>
      <c r="H3346">
        <v>124.64</v>
      </c>
      <c r="I3346">
        <v>19.53</v>
      </c>
      <c r="J3346">
        <v>16.03</v>
      </c>
      <c r="K3346">
        <v>2.2578999999999998</v>
      </c>
      <c r="L3346">
        <v>1.3128000000000001E-2</v>
      </c>
      <c r="M3346">
        <v>1.5834999999999999</v>
      </c>
      <c r="N3346">
        <v>0.1103</v>
      </c>
      <c r="O3346">
        <v>40.1</v>
      </c>
      <c r="P3346">
        <v>4.1496000000000004</v>
      </c>
      <c r="Q3346">
        <v>101.14</v>
      </c>
      <c r="R3346">
        <v>2.9737</v>
      </c>
      <c r="S3346">
        <v>34.15</v>
      </c>
      <c r="T3346">
        <v>33.15</v>
      </c>
      <c r="U3346">
        <v>128.28</v>
      </c>
      <c r="V3346">
        <v>3.9432</v>
      </c>
      <c r="W3346">
        <v>33.85</v>
      </c>
      <c r="X3346">
        <v>5.9630000000000004E-3</v>
      </c>
    </row>
    <row r="3347" spans="3:24" x14ac:dyDescent="0.35">
      <c r="C3347">
        <v>10</v>
      </c>
      <c r="D3347">
        <v>1.5328999999999999</v>
      </c>
      <c r="E3347">
        <v>1.9475</v>
      </c>
      <c r="F3347">
        <v>1.2466999999999999</v>
      </c>
      <c r="G3347">
        <v>131.25</v>
      </c>
      <c r="H3347">
        <v>125.5</v>
      </c>
      <c r="I3347">
        <v>19.59</v>
      </c>
      <c r="J3347">
        <v>16.07</v>
      </c>
      <c r="K3347">
        <v>2.2502</v>
      </c>
      <c r="L3347">
        <v>1.3158E-2</v>
      </c>
      <c r="M3347">
        <v>1.5857000000000001</v>
      </c>
      <c r="N3347">
        <v>0.1104</v>
      </c>
      <c r="O3347">
        <v>40.06</v>
      </c>
      <c r="P3347">
        <v>4.1619999999999999</v>
      </c>
      <c r="Q3347">
        <v>100.9</v>
      </c>
      <c r="R3347">
        <v>2.9758</v>
      </c>
      <c r="S3347">
        <v>34.24</v>
      </c>
      <c r="T3347">
        <v>33.24</v>
      </c>
      <c r="U3347">
        <v>127.62</v>
      </c>
      <c r="V3347">
        <v>3.9578000000000002</v>
      </c>
      <c r="W3347">
        <v>33.94</v>
      </c>
      <c r="X3347">
        <v>5.9789999999999999E-3</v>
      </c>
    </row>
    <row r="3348" spans="3:24" x14ac:dyDescent="0.35">
      <c r="C3348">
        <v>13</v>
      </c>
      <c r="D3348">
        <v>1.5305</v>
      </c>
      <c r="E3348">
        <v>1.9511000000000001</v>
      </c>
      <c r="F3348">
        <v>1.2447999999999999</v>
      </c>
      <c r="G3348">
        <v>131.5</v>
      </c>
      <c r="H3348">
        <v>125.61</v>
      </c>
      <c r="I3348">
        <v>19.579999999999998</v>
      </c>
      <c r="J3348">
        <v>16.05</v>
      </c>
      <c r="K3348">
        <v>2.2504</v>
      </c>
      <c r="L3348">
        <v>1.3127E-2</v>
      </c>
      <c r="M3348">
        <v>1.5891999999999999</v>
      </c>
      <c r="N3348">
        <v>0.1101</v>
      </c>
      <c r="O3348">
        <v>39.92</v>
      </c>
      <c r="P3348">
        <v>4.1528999999999998</v>
      </c>
      <c r="Q3348">
        <v>101.1</v>
      </c>
      <c r="R3348">
        <v>2.9716</v>
      </c>
      <c r="S3348">
        <v>34.19</v>
      </c>
      <c r="T3348">
        <v>33.19</v>
      </c>
      <c r="U3348">
        <v>127.42</v>
      </c>
      <c r="V3348">
        <v>3.9592999999999998</v>
      </c>
      <c r="W3348">
        <v>33.89</v>
      </c>
      <c r="X3348">
        <v>5.9649999999999998E-3</v>
      </c>
    </row>
    <row r="3349" spans="3:24" x14ac:dyDescent="0.35">
      <c r="C3349">
        <v>14</v>
      </c>
      <c r="D3349">
        <v>1.5374000000000001</v>
      </c>
      <c r="E3349">
        <v>1.9539</v>
      </c>
      <c r="F3349">
        <v>1.2455000000000001</v>
      </c>
      <c r="G3349">
        <v>130.94999999999999</v>
      </c>
      <c r="H3349">
        <v>125.44</v>
      </c>
      <c r="I3349">
        <v>19.579999999999998</v>
      </c>
      <c r="J3349">
        <v>16.059999999999999</v>
      </c>
      <c r="K3349">
        <v>2.2391000000000001</v>
      </c>
      <c r="L3349">
        <v>1.3125E-2</v>
      </c>
      <c r="M3349">
        <v>1.5884</v>
      </c>
      <c r="N3349">
        <v>0.1103</v>
      </c>
      <c r="O3349">
        <v>39.869999999999997</v>
      </c>
      <c r="P3349">
        <v>4.1577000000000002</v>
      </c>
      <c r="Q3349">
        <v>100.82</v>
      </c>
      <c r="R3349">
        <v>2.9664999999999999</v>
      </c>
      <c r="S3349">
        <v>34.21</v>
      </c>
      <c r="T3349">
        <v>33.21</v>
      </c>
      <c r="U3349">
        <v>127.99</v>
      </c>
      <c r="V3349">
        <v>3.9571000000000001</v>
      </c>
      <c r="W3349">
        <v>33.909999999999997</v>
      </c>
      <c r="X3349">
        <v>5.9680000000000002E-3</v>
      </c>
    </row>
    <row r="3350" spans="3:24" x14ac:dyDescent="0.35">
      <c r="C3350">
        <v>15</v>
      </c>
      <c r="D3350">
        <v>1.5388999999999999</v>
      </c>
      <c r="E3350">
        <v>1.9570000000000001</v>
      </c>
      <c r="F3350">
        <v>1.2486999999999999</v>
      </c>
      <c r="G3350">
        <v>130.84</v>
      </c>
      <c r="H3350">
        <v>125.86</v>
      </c>
      <c r="I3350">
        <v>19.63</v>
      </c>
      <c r="J3350">
        <v>16.100000000000001</v>
      </c>
      <c r="K3350">
        <v>2.2486999999999999</v>
      </c>
      <c r="L3350">
        <v>1.3150999999999999E-2</v>
      </c>
      <c r="M3350">
        <v>1.5852999999999999</v>
      </c>
      <c r="N3350">
        <v>0.1104</v>
      </c>
      <c r="O3350">
        <v>39.93</v>
      </c>
      <c r="P3350">
        <v>4.1673</v>
      </c>
      <c r="Q3350">
        <v>100.53</v>
      </c>
      <c r="R3350">
        <v>2.9653</v>
      </c>
      <c r="S3350">
        <v>34.299999999999997</v>
      </c>
      <c r="T3350">
        <v>33.299999999999997</v>
      </c>
      <c r="U3350">
        <v>128.12</v>
      </c>
      <c r="V3350">
        <v>3.9641000000000002</v>
      </c>
      <c r="W3350">
        <v>34</v>
      </c>
      <c r="X3350">
        <v>5.9890000000000004E-3</v>
      </c>
    </row>
    <row r="3351" spans="3:24" x14ac:dyDescent="0.35">
      <c r="C3351">
        <v>16</v>
      </c>
      <c r="D3351">
        <v>1.5377000000000001</v>
      </c>
      <c r="E3351">
        <v>1.9612000000000001</v>
      </c>
      <c r="F3351">
        <v>1.2514000000000001</v>
      </c>
      <c r="G3351">
        <v>131.22999999999999</v>
      </c>
      <c r="H3351">
        <v>126.51</v>
      </c>
      <c r="I3351">
        <v>19.649999999999999</v>
      </c>
      <c r="J3351">
        <v>16.13</v>
      </c>
      <c r="K3351">
        <v>2.2362000000000002</v>
      </c>
      <c r="L3351">
        <v>1.3155E-2</v>
      </c>
      <c r="M3351">
        <v>1.5789</v>
      </c>
      <c r="N3351">
        <v>0.1104</v>
      </c>
      <c r="O3351">
        <v>39.93</v>
      </c>
      <c r="P3351">
        <v>4.1738</v>
      </c>
      <c r="Q3351">
        <v>100.95</v>
      </c>
      <c r="R3351">
        <v>2.9535</v>
      </c>
      <c r="S3351">
        <v>34.369999999999997</v>
      </c>
      <c r="T3351">
        <v>33.369999999999997</v>
      </c>
      <c r="U3351">
        <v>128.02000000000001</v>
      </c>
      <c r="V3351">
        <v>3.9670000000000001</v>
      </c>
      <c r="W3351">
        <v>34.07</v>
      </c>
      <c r="X3351">
        <v>5.999E-3</v>
      </c>
    </row>
    <row r="3352" spans="3:24" x14ac:dyDescent="0.35">
      <c r="C3352">
        <v>17</v>
      </c>
      <c r="D3352">
        <v>1.5463</v>
      </c>
      <c r="E3352">
        <v>1.9692000000000001</v>
      </c>
      <c r="F3352">
        <v>1.2523</v>
      </c>
      <c r="G3352">
        <v>131.43</v>
      </c>
      <c r="H3352">
        <v>126.91</v>
      </c>
      <c r="I3352">
        <v>19.68</v>
      </c>
      <c r="J3352">
        <v>16.14</v>
      </c>
      <c r="K3352">
        <v>2.2483</v>
      </c>
      <c r="L3352">
        <v>1.3195999999999999E-2</v>
      </c>
      <c r="M3352">
        <v>1.5779000000000001</v>
      </c>
      <c r="N3352">
        <v>0.1104</v>
      </c>
      <c r="O3352">
        <v>39.96</v>
      </c>
      <c r="P3352">
        <v>4.1756000000000002</v>
      </c>
      <c r="Q3352">
        <v>101.51</v>
      </c>
      <c r="R3352">
        <v>2.9630000000000001</v>
      </c>
      <c r="S3352">
        <v>34.39</v>
      </c>
      <c r="T3352">
        <v>33.39</v>
      </c>
      <c r="U3352">
        <v>128.74</v>
      </c>
      <c r="V3352">
        <v>3.9704999999999999</v>
      </c>
      <c r="W3352">
        <v>34.1</v>
      </c>
      <c r="X3352">
        <v>6.0060000000000001E-3</v>
      </c>
    </row>
    <row r="3353" spans="3:24" x14ac:dyDescent="0.35">
      <c r="C3353">
        <v>21</v>
      </c>
      <c r="D3353">
        <v>1.5456000000000001</v>
      </c>
      <c r="E3353">
        <v>1.9669000000000001</v>
      </c>
      <c r="F3353">
        <v>1.2512000000000001</v>
      </c>
      <c r="G3353">
        <v>131.16</v>
      </c>
      <c r="H3353">
        <v>126.69</v>
      </c>
      <c r="I3353">
        <v>19.68</v>
      </c>
      <c r="J3353">
        <v>16.13</v>
      </c>
      <c r="K3353">
        <v>2.2530999999999999</v>
      </c>
      <c r="L3353">
        <v>1.3184E-2</v>
      </c>
      <c r="M3353">
        <v>1.5768</v>
      </c>
      <c r="N3353">
        <v>0.1105</v>
      </c>
      <c r="O3353">
        <v>39.94</v>
      </c>
      <c r="P3353">
        <v>4.1757999999999997</v>
      </c>
      <c r="Q3353">
        <v>101.45</v>
      </c>
      <c r="R3353">
        <v>2.9550999999999998</v>
      </c>
      <c r="S3353">
        <v>34.36</v>
      </c>
      <c r="T3353">
        <v>33.36</v>
      </c>
      <c r="U3353">
        <v>128.66</v>
      </c>
      <c r="V3353">
        <v>3.9752000000000001</v>
      </c>
      <c r="W3353">
        <v>34.06</v>
      </c>
      <c r="X3353">
        <v>6.0020000000000004E-3</v>
      </c>
    </row>
    <row r="3354" spans="3:24" x14ac:dyDescent="0.35">
      <c r="C3354">
        <v>22</v>
      </c>
      <c r="D3354">
        <v>1.56</v>
      </c>
      <c r="E3354">
        <v>1.9751000000000001</v>
      </c>
      <c r="F3354">
        <v>1.2518</v>
      </c>
      <c r="G3354">
        <v>130.81</v>
      </c>
      <c r="H3354">
        <v>126.34</v>
      </c>
      <c r="I3354">
        <v>19.7</v>
      </c>
      <c r="J3354">
        <v>16.14</v>
      </c>
      <c r="K3354">
        <v>2.2565</v>
      </c>
      <c r="L3354">
        <v>1.3191E-2</v>
      </c>
      <c r="M3354">
        <v>1.579</v>
      </c>
      <c r="N3354">
        <v>0.1104</v>
      </c>
      <c r="O3354">
        <v>40.06</v>
      </c>
      <c r="P3354">
        <v>4.1779999999999999</v>
      </c>
      <c r="Q3354">
        <v>101.18</v>
      </c>
      <c r="R3354">
        <v>2.9540999999999999</v>
      </c>
      <c r="S3354">
        <v>34.380000000000003</v>
      </c>
      <c r="T3354">
        <v>33.380000000000003</v>
      </c>
      <c r="U3354">
        <v>129.87</v>
      </c>
      <c r="V3354">
        <v>3.9834999999999998</v>
      </c>
      <c r="W3354">
        <v>34.08</v>
      </c>
      <c r="X3354">
        <v>6.0049999999999999E-3</v>
      </c>
    </row>
    <row r="3355" spans="3:24" x14ac:dyDescent="0.35">
      <c r="C3355">
        <v>23</v>
      </c>
      <c r="D3355">
        <v>1.5609999999999999</v>
      </c>
      <c r="E3355">
        <v>1.9782</v>
      </c>
      <c r="F3355">
        <v>1.2443</v>
      </c>
      <c r="G3355">
        <v>130.86000000000001</v>
      </c>
      <c r="H3355">
        <v>125.8</v>
      </c>
      <c r="I3355">
        <v>19.59</v>
      </c>
      <c r="J3355">
        <v>16.04</v>
      </c>
      <c r="K3355">
        <v>2.2519</v>
      </c>
      <c r="L3355">
        <v>1.3103E-2</v>
      </c>
      <c r="M3355">
        <v>1.5843</v>
      </c>
      <c r="N3355">
        <v>0.1101</v>
      </c>
      <c r="O3355">
        <v>40.090000000000003</v>
      </c>
      <c r="P3355">
        <v>4.1557000000000004</v>
      </c>
      <c r="Q3355">
        <v>101.75</v>
      </c>
      <c r="R3355">
        <v>2.9496000000000002</v>
      </c>
      <c r="S3355">
        <v>34.17</v>
      </c>
      <c r="T3355">
        <v>33.18</v>
      </c>
      <c r="U3355">
        <v>129.94999999999999</v>
      </c>
      <c r="V3355">
        <v>3.9798</v>
      </c>
      <c r="W3355">
        <v>33.880000000000003</v>
      </c>
      <c r="X3355">
        <v>5.9459999999999999E-3</v>
      </c>
    </row>
    <row r="3356" spans="3:24" x14ac:dyDescent="0.35">
      <c r="C3356">
        <v>24</v>
      </c>
      <c r="D3356">
        <v>1.5681</v>
      </c>
      <c r="E3356">
        <v>1.9804999999999999</v>
      </c>
      <c r="F3356">
        <v>1.2484999999999999</v>
      </c>
      <c r="G3356">
        <v>130.24</v>
      </c>
      <c r="H3356">
        <v>125.64</v>
      </c>
      <c r="I3356">
        <v>19.649999999999999</v>
      </c>
      <c r="J3356">
        <v>16.100000000000001</v>
      </c>
      <c r="K3356">
        <v>2.2530999999999999</v>
      </c>
      <c r="L3356">
        <v>1.3136999999999999E-2</v>
      </c>
      <c r="M3356">
        <v>1.5880000000000001</v>
      </c>
      <c r="N3356">
        <v>0.1101</v>
      </c>
      <c r="O3356">
        <v>40.31</v>
      </c>
      <c r="P3356">
        <v>4.1680999999999999</v>
      </c>
      <c r="Q3356">
        <v>101.42</v>
      </c>
      <c r="R3356">
        <v>2.9599000000000002</v>
      </c>
      <c r="S3356">
        <v>34.29</v>
      </c>
      <c r="T3356">
        <v>33.29</v>
      </c>
      <c r="U3356">
        <v>130.57</v>
      </c>
      <c r="V3356">
        <v>3.9971000000000001</v>
      </c>
      <c r="W3356">
        <v>33.99</v>
      </c>
      <c r="X3356">
        <v>5.9709999999999997E-3</v>
      </c>
    </row>
    <row r="3357" spans="3:24" x14ac:dyDescent="0.35">
      <c r="C3357">
        <v>27</v>
      </c>
      <c r="D3357">
        <v>1.5654999999999999</v>
      </c>
      <c r="E3357">
        <v>1.9779</v>
      </c>
      <c r="F3357">
        <v>1.2515000000000001</v>
      </c>
      <c r="G3357">
        <v>129.99</v>
      </c>
      <c r="H3357">
        <v>126.25</v>
      </c>
      <c r="I3357">
        <v>19.68</v>
      </c>
      <c r="J3357">
        <v>16.14</v>
      </c>
      <c r="K3357">
        <v>2.2523</v>
      </c>
      <c r="L3357">
        <v>1.3146E-2</v>
      </c>
      <c r="M3357">
        <v>1.5892999999999999</v>
      </c>
      <c r="N3357">
        <v>0.1103</v>
      </c>
      <c r="O3357">
        <v>40.25</v>
      </c>
      <c r="P3357">
        <v>4.1791</v>
      </c>
      <c r="Q3357">
        <v>101.36</v>
      </c>
      <c r="R3357">
        <v>2.9628000000000001</v>
      </c>
      <c r="S3357">
        <v>34.369999999999997</v>
      </c>
      <c r="T3357">
        <v>33.369999999999997</v>
      </c>
      <c r="U3357">
        <v>130.35</v>
      </c>
      <c r="V3357">
        <v>4.0034999999999998</v>
      </c>
      <c r="W3357">
        <v>34.07</v>
      </c>
      <c r="X3357">
        <v>6.0010000000000003E-3</v>
      </c>
    </row>
    <row r="3358" spans="3:24" x14ac:dyDescent="0.35">
      <c r="C3358">
        <v>28</v>
      </c>
      <c r="D3358">
        <v>1.5664</v>
      </c>
      <c r="E3358">
        <v>1.9789000000000001</v>
      </c>
      <c r="F3358">
        <v>1.2549999999999999</v>
      </c>
      <c r="G3358">
        <v>129.96</v>
      </c>
      <c r="H3358">
        <v>126.59</v>
      </c>
      <c r="I3358">
        <v>19.739999999999998</v>
      </c>
      <c r="J3358">
        <v>16.18</v>
      </c>
      <c r="K3358">
        <v>2.2467000000000001</v>
      </c>
      <c r="L3358">
        <v>1.3162E-2</v>
      </c>
      <c r="M3358">
        <v>1.5980000000000001</v>
      </c>
      <c r="N3358">
        <v>0.1103</v>
      </c>
      <c r="O3358">
        <v>40.19</v>
      </c>
      <c r="P3358">
        <v>4.1886000000000001</v>
      </c>
      <c r="Q3358">
        <v>101.33</v>
      </c>
      <c r="R3358">
        <v>2.9655</v>
      </c>
      <c r="S3358">
        <v>34.47</v>
      </c>
      <c r="T3358">
        <v>33.47</v>
      </c>
      <c r="U3358">
        <v>130.41999999999999</v>
      </c>
      <c r="V3358">
        <v>4</v>
      </c>
      <c r="W3358">
        <v>34.17</v>
      </c>
      <c r="X3358">
        <v>6.0130000000000001E-3</v>
      </c>
    </row>
    <row r="3359" spans="3:24" x14ac:dyDescent="0.35">
      <c r="C3359">
        <v>29</v>
      </c>
      <c r="D3359">
        <v>1.5741000000000001</v>
      </c>
      <c r="E3359">
        <v>1.9830000000000001</v>
      </c>
      <c r="F3359">
        <v>1.2537</v>
      </c>
      <c r="G3359">
        <v>129.93</v>
      </c>
      <c r="H3359">
        <v>126.84</v>
      </c>
      <c r="I3359">
        <v>19.739999999999998</v>
      </c>
      <c r="J3359">
        <v>16.16</v>
      </c>
      <c r="K3359">
        <v>2.2513999999999998</v>
      </c>
      <c r="L3359">
        <v>1.3124E-2</v>
      </c>
      <c r="M3359">
        <v>1.5947</v>
      </c>
      <c r="N3359">
        <v>0.1106</v>
      </c>
      <c r="O3359">
        <v>40.17</v>
      </c>
      <c r="P3359">
        <v>4.1882000000000001</v>
      </c>
      <c r="Q3359">
        <v>100.86</v>
      </c>
      <c r="R3359">
        <v>2.96</v>
      </c>
      <c r="S3359">
        <v>34.43</v>
      </c>
      <c r="T3359">
        <v>33.43</v>
      </c>
      <c r="U3359">
        <v>131.07</v>
      </c>
      <c r="V3359">
        <v>4.0015999999999998</v>
      </c>
      <c r="W3359">
        <v>34.130000000000003</v>
      </c>
      <c r="X3359">
        <v>6.012E-3</v>
      </c>
    </row>
    <row r="3360" spans="3:24" x14ac:dyDescent="0.35">
      <c r="C3360">
        <v>30</v>
      </c>
      <c r="D3360">
        <v>1.5723</v>
      </c>
      <c r="E3360">
        <v>1.9847999999999999</v>
      </c>
      <c r="F3360">
        <v>1.2539</v>
      </c>
      <c r="G3360">
        <v>129.44</v>
      </c>
      <c r="H3360">
        <v>126.57</v>
      </c>
      <c r="I3360">
        <v>19.739999999999998</v>
      </c>
      <c r="J3360">
        <v>16.170000000000002</v>
      </c>
      <c r="K3360">
        <v>2.2505999999999999</v>
      </c>
      <c r="L3360">
        <v>1.3099E-2</v>
      </c>
      <c r="M3360">
        <v>1.5949</v>
      </c>
      <c r="N3360">
        <v>0.1105</v>
      </c>
      <c r="O3360">
        <v>40.04</v>
      </c>
      <c r="P3360">
        <v>4.1898</v>
      </c>
      <c r="Q3360">
        <v>100.51</v>
      </c>
      <c r="R3360">
        <v>2.9619</v>
      </c>
      <c r="S3360">
        <v>34.44</v>
      </c>
      <c r="T3360">
        <v>33.43</v>
      </c>
      <c r="U3360">
        <v>130.9</v>
      </c>
      <c r="V3360">
        <v>3.992</v>
      </c>
      <c r="W3360">
        <v>34.14</v>
      </c>
      <c r="X3360">
        <v>6.0109999999999999E-3</v>
      </c>
    </row>
    <row r="3361" spans="2:24" x14ac:dyDescent="0.35">
      <c r="C3361">
        <v>31</v>
      </c>
      <c r="D3361">
        <v>1.5676000000000001</v>
      </c>
      <c r="E3361">
        <v>1.9779</v>
      </c>
      <c r="F3361">
        <v>1.2523</v>
      </c>
      <c r="G3361">
        <v>128.96</v>
      </c>
      <c r="H3361">
        <v>126.23</v>
      </c>
      <c r="I3361">
        <v>19.73</v>
      </c>
      <c r="J3361">
        <v>16.149999999999999</v>
      </c>
      <c r="K3361">
        <v>2.2488999999999999</v>
      </c>
      <c r="L3361">
        <v>1.3096E-2</v>
      </c>
      <c r="M3361">
        <v>1.5961000000000001</v>
      </c>
      <c r="N3361">
        <v>0.1105</v>
      </c>
      <c r="O3361">
        <v>40.08</v>
      </c>
      <c r="P3361">
        <v>4.1829000000000001</v>
      </c>
      <c r="Q3361">
        <v>100.15</v>
      </c>
      <c r="R3361">
        <v>2.9679000000000002</v>
      </c>
      <c r="S3361">
        <v>34.39</v>
      </c>
      <c r="T3361">
        <v>33.39</v>
      </c>
      <c r="U3361">
        <v>130.52000000000001</v>
      </c>
      <c r="V3361">
        <v>3.9908000000000001</v>
      </c>
      <c r="W3361">
        <v>34.090000000000003</v>
      </c>
      <c r="X3361">
        <v>6.0089999999999996E-3</v>
      </c>
    </row>
    <row r="3362" spans="2:24" x14ac:dyDescent="0.35">
      <c r="B3362" t="s">
        <v>33</v>
      </c>
      <c r="C3362">
        <v>3</v>
      </c>
      <c r="D3362">
        <v>1.5685</v>
      </c>
      <c r="E3362">
        <v>1.9793000000000001</v>
      </c>
      <c r="F3362">
        <v>1.2475000000000001</v>
      </c>
      <c r="G3362">
        <v>127.99</v>
      </c>
      <c r="H3362">
        <v>126.56</v>
      </c>
      <c r="I3362">
        <v>19.66</v>
      </c>
      <c r="J3362">
        <v>16.079999999999998</v>
      </c>
      <c r="K3362">
        <v>2.2507999999999999</v>
      </c>
      <c r="L3362">
        <v>1.3014E-2</v>
      </c>
      <c r="M3362">
        <v>1.5934999999999999</v>
      </c>
      <c r="N3362">
        <v>0.1103</v>
      </c>
      <c r="O3362">
        <v>40.07</v>
      </c>
      <c r="P3362">
        <v>4.1746999999999996</v>
      </c>
      <c r="Q3362">
        <v>99.84</v>
      </c>
      <c r="R3362">
        <v>2.9670999999999998</v>
      </c>
      <c r="S3362">
        <v>34.26</v>
      </c>
      <c r="T3362">
        <v>33.26</v>
      </c>
      <c r="U3362">
        <v>130.6</v>
      </c>
      <c r="V3362">
        <v>3.9958</v>
      </c>
      <c r="W3362">
        <v>33.96</v>
      </c>
      <c r="X3362">
        <v>5.986E-3</v>
      </c>
    </row>
    <row r="3363" spans="2:24" x14ac:dyDescent="0.35">
      <c r="C3363">
        <v>4</v>
      </c>
      <c r="D3363">
        <v>1.5701000000000001</v>
      </c>
      <c r="E3363">
        <v>1.9782999999999999</v>
      </c>
      <c r="F3363">
        <v>1.2444</v>
      </c>
      <c r="G3363">
        <v>127.38</v>
      </c>
      <c r="H3363">
        <v>126.25</v>
      </c>
      <c r="I3363">
        <v>19.63</v>
      </c>
      <c r="J3363">
        <v>16.04</v>
      </c>
      <c r="K3363">
        <v>2.2452000000000001</v>
      </c>
      <c r="L3363">
        <v>1.299E-2</v>
      </c>
      <c r="M3363">
        <v>1.5880000000000001</v>
      </c>
      <c r="N3363">
        <v>0.1099</v>
      </c>
      <c r="O3363">
        <v>40.1</v>
      </c>
      <c r="P3363">
        <v>4.1727999999999996</v>
      </c>
      <c r="Q3363">
        <v>99.27</v>
      </c>
      <c r="R3363">
        <v>2.9685000000000001</v>
      </c>
      <c r="S3363">
        <v>34.18</v>
      </c>
      <c r="T3363">
        <v>33.18</v>
      </c>
      <c r="U3363">
        <v>130.74</v>
      </c>
      <c r="V3363">
        <v>3.9897</v>
      </c>
      <c r="W3363">
        <v>33.880000000000003</v>
      </c>
      <c r="X3363">
        <v>5.9709999999999997E-3</v>
      </c>
    </row>
    <row r="3364" spans="2:24" x14ac:dyDescent="0.35">
      <c r="C3364">
        <v>5</v>
      </c>
      <c r="D3364">
        <v>1.5645</v>
      </c>
      <c r="E3364">
        <v>1.9792000000000001</v>
      </c>
      <c r="F3364">
        <v>1.2479</v>
      </c>
      <c r="G3364">
        <v>127.41</v>
      </c>
      <c r="H3364">
        <v>126.55</v>
      </c>
      <c r="I3364">
        <v>19.66</v>
      </c>
      <c r="J3364">
        <v>16.09</v>
      </c>
      <c r="K3364">
        <v>2.2362000000000002</v>
      </c>
      <c r="L3364">
        <v>1.3025999999999999E-2</v>
      </c>
      <c r="M3364">
        <v>1.591</v>
      </c>
      <c r="N3364">
        <v>0.1099</v>
      </c>
      <c r="O3364">
        <v>40.11</v>
      </c>
      <c r="P3364">
        <v>4.1809000000000003</v>
      </c>
      <c r="Q3364">
        <v>99.16</v>
      </c>
      <c r="R3364">
        <v>2.9733000000000001</v>
      </c>
      <c r="S3364">
        <v>34.270000000000003</v>
      </c>
      <c r="T3364">
        <v>33.28</v>
      </c>
      <c r="U3364">
        <v>130.22</v>
      </c>
      <c r="V3364">
        <v>3.9939</v>
      </c>
      <c r="W3364">
        <v>33.97</v>
      </c>
      <c r="X3364">
        <v>5.9820000000000003E-3</v>
      </c>
    </row>
    <row r="3365" spans="2:24" x14ac:dyDescent="0.35">
      <c r="C3365">
        <v>6</v>
      </c>
      <c r="D3365">
        <v>1.5717000000000001</v>
      </c>
      <c r="E3365">
        <v>1.9824999999999999</v>
      </c>
      <c r="F3365">
        <v>1.2464</v>
      </c>
      <c r="G3365">
        <v>127.43</v>
      </c>
      <c r="H3365">
        <v>125.75</v>
      </c>
      <c r="I3365">
        <v>19.64</v>
      </c>
      <c r="J3365">
        <v>16.07</v>
      </c>
      <c r="K3365">
        <v>2.2301000000000002</v>
      </c>
      <c r="L3365">
        <v>1.2995E-2</v>
      </c>
      <c r="M3365">
        <v>1.5899000000000001</v>
      </c>
      <c r="N3365">
        <v>0.1099</v>
      </c>
      <c r="O3365">
        <v>39.99</v>
      </c>
      <c r="P3365">
        <v>4.1773999999999996</v>
      </c>
      <c r="Q3365">
        <v>99.26</v>
      </c>
      <c r="R3365">
        <v>2.9733000000000001</v>
      </c>
      <c r="S3365">
        <v>34.229999999999997</v>
      </c>
      <c r="T3365">
        <v>33.229999999999997</v>
      </c>
      <c r="U3365">
        <v>130.36000000000001</v>
      </c>
      <c r="V3365">
        <v>3.9885000000000002</v>
      </c>
      <c r="W3365">
        <v>33.93</v>
      </c>
      <c r="X3365">
        <v>5.9810000000000002E-3</v>
      </c>
    </row>
    <row r="3366" spans="2:24" x14ac:dyDescent="0.35">
      <c r="C3366">
        <v>7</v>
      </c>
      <c r="D3366">
        <v>1.5699000000000001</v>
      </c>
      <c r="E3366">
        <v>1.9796</v>
      </c>
      <c r="F3366">
        <v>1.2426999999999999</v>
      </c>
      <c r="G3366">
        <v>128.07</v>
      </c>
      <c r="H3366">
        <v>126.48</v>
      </c>
      <c r="I3366">
        <v>19.59</v>
      </c>
      <c r="J3366">
        <v>16.02</v>
      </c>
      <c r="K3366">
        <v>2.2368999999999999</v>
      </c>
      <c r="L3366">
        <v>1.2958000000000001E-2</v>
      </c>
      <c r="M3366">
        <v>1.5745</v>
      </c>
      <c r="N3366">
        <v>0.1099</v>
      </c>
      <c r="O3366">
        <v>39.950000000000003</v>
      </c>
      <c r="P3366">
        <v>4.1692999999999998</v>
      </c>
      <c r="Q3366">
        <v>99.7</v>
      </c>
      <c r="R3366">
        <v>2.9775999999999998</v>
      </c>
      <c r="S3366">
        <v>34.130000000000003</v>
      </c>
      <c r="T3366">
        <v>33.14</v>
      </c>
      <c r="U3366">
        <v>130.25</v>
      </c>
      <c r="V3366">
        <v>3.9779</v>
      </c>
      <c r="W3366">
        <v>33.83</v>
      </c>
      <c r="X3366">
        <v>5.9630000000000004E-3</v>
      </c>
    </row>
    <row r="3367" spans="2:24" x14ac:dyDescent="0.35">
      <c r="C3367">
        <v>10</v>
      </c>
      <c r="D3367">
        <v>1.5798000000000001</v>
      </c>
      <c r="E3367">
        <v>1.9761</v>
      </c>
      <c r="F3367">
        <v>1.2356</v>
      </c>
      <c r="G3367">
        <v>128.07</v>
      </c>
      <c r="H3367">
        <v>126.31</v>
      </c>
      <c r="I3367">
        <v>19.5</v>
      </c>
      <c r="J3367">
        <v>15.93</v>
      </c>
      <c r="K3367">
        <v>2.2330999999999999</v>
      </c>
      <c r="L3367">
        <v>1.2893999999999999E-2</v>
      </c>
      <c r="M3367">
        <v>1.5791999999999999</v>
      </c>
      <c r="N3367">
        <v>0.1094</v>
      </c>
      <c r="O3367">
        <v>39.81</v>
      </c>
      <c r="P3367">
        <v>4.1645000000000003</v>
      </c>
      <c r="Q3367">
        <v>100.38</v>
      </c>
      <c r="R3367">
        <v>2.9698000000000002</v>
      </c>
      <c r="S3367">
        <v>33.94</v>
      </c>
      <c r="T3367">
        <v>32.950000000000003</v>
      </c>
      <c r="U3367">
        <v>130.75</v>
      </c>
      <c r="V3367">
        <v>3.9735999999999998</v>
      </c>
      <c r="W3367">
        <v>33.64</v>
      </c>
      <c r="X3367">
        <v>5.9290000000000002E-3</v>
      </c>
    </row>
    <row r="3368" spans="2:24" x14ac:dyDescent="0.35">
      <c r="C3368">
        <v>11</v>
      </c>
      <c r="D3368">
        <v>1.5769</v>
      </c>
      <c r="E3368">
        <v>1.9761</v>
      </c>
      <c r="F3368">
        <v>1.2343</v>
      </c>
      <c r="G3368">
        <v>127.61</v>
      </c>
      <c r="H3368">
        <v>126.41</v>
      </c>
      <c r="I3368">
        <v>19.47</v>
      </c>
      <c r="J3368">
        <v>15.92</v>
      </c>
      <c r="K3368">
        <v>2.2250000000000001</v>
      </c>
      <c r="L3368">
        <v>1.2873000000000001E-2</v>
      </c>
      <c r="M3368">
        <v>1.5784</v>
      </c>
      <c r="N3368">
        <v>0.10929999999999999</v>
      </c>
      <c r="O3368">
        <v>39.83</v>
      </c>
      <c r="P3368">
        <v>4.1558000000000002</v>
      </c>
      <c r="Q3368">
        <v>99.94</v>
      </c>
      <c r="R3368">
        <v>2.9641999999999999</v>
      </c>
      <c r="S3368">
        <v>33.9</v>
      </c>
      <c r="T3368">
        <v>32.909999999999997</v>
      </c>
      <c r="U3368">
        <v>130.52000000000001</v>
      </c>
      <c r="V3368">
        <v>3.9681999999999999</v>
      </c>
      <c r="W3368">
        <v>33.6</v>
      </c>
      <c r="X3368">
        <v>5.9199999999999999E-3</v>
      </c>
    </row>
    <row r="3369" spans="2:24" x14ac:dyDescent="0.35">
      <c r="C3369">
        <v>12</v>
      </c>
      <c r="D3369">
        <v>1.5806</v>
      </c>
      <c r="E3369">
        <v>1.9755</v>
      </c>
      <c r="F3369">
        <v>1.2290000000000001</v>
      </c>
      <c r="G3369">
        <v>128.63</v>
      </c>
      <c r="H3369">
        <v>126.4</v>
      </c>
      <c r="I3369">
        <v>19.43</v>
      </c>
      <c r="J3369">
        <v>15.85</v>
      </c>
      <c r="K3369">
        <v>2.2242000000000002</v>
      </c>
      <c r="L3369">
        <v>1.2838E-2</v>
      </c>
      <c r="M3369">
        <v>1.5787</v>
      </c>
      <c r="N3369">
        <v>0.1091</v>
      </c>
      <c r="O3369">
        <v>39.97</v>
      </c>
      <c r="P3369">
        <v>4.1516999999999999</v>
      </c>
      <c r="Q3369">
        <v>100.77</v>
      </c>
      <c r="R3369">
        <v>2.9624999999999999</v>
      </c>
      <c r="S3369">
        <v>33.75</v>
      </c>
      <c r="T3369">
        <v>32.770000000000003</v>
      </c>
      <c r="U3369">
        <v>130.88</v>
      </c>
      <c r="V3369">
        <v>3.9683999999999999</v>
      </c>
      <c r="W3369">
        <v>33.46</v>
      </c>
      <c r="X3369">
        <v>5.8939999999999999E-3</v>
      </c>
    </row>
    <row r="3370" spans="2:24" x14ac:dyDescent="0.35">
      <c r="C3370">
        <v>13</v>
      </c>
      <c r="D3370">
        <v>1.5863</v>
      </c>
      <c r="E3370">
        <v>1.9782999999999999</v>
      </c>
      <c r="F3370">
        <v>1.2277</v>
      </c>
      <c r="G3370">
        <v>128.63999999999999</v>
      </c>
      <c r="H3370">
        <v>125.79</v>
      </c>
      <c r="I3370">
        <v>19.399999999999999</v>
      </c>
      <c r="J3370">
        <v>15.83</v>
      </c>
      <c r="K3370">
        <v>2.2164999999999999</v>
      </c>
      <c r="L3370">
        <v>1.2806E-2</v>
      </c>
      <c r="M3370">
        <v>1.5787</v>
      </c>
      <c r="N3370">
        <v>0.1089</v>
      </c>
      <c r="O3370">
        <v>39.83</v>
      </c>
      <c r="P3370">
        <v>4.1494999999999997</v>
      </c>
      <c r="Q3370">
        <v>100.84</v>
      </c>
      <c r="R3370">
        <v>2.9430999999999998</v>
      </c>
      <c r="S3370">
        <v>33.72</v>
      </c>
      <c r="T3370">
        <v>32.74</v>
      </c>
      <c r="U3370">
        <v>131.13999999999999</v>
      </c>
      <c r="V3370">
        <v>3.9590000000000001</v>
      </c>
      <c r="W3370">
        <v>33.42</v>
      </c>
      <c r="X3370">
        <v>5.888E-3</v>
      </c>
    </row>
    <row r="3371" spans="2:24" x14ac:dyDescent="0.35">
      <c r="C3371">
        <v>14</v>
      </c>
      <c r="D3371">
        <v>1.5915999999999999</v>
      </c>
      <c r="E3371">
        <v>1.9785999999999999</v>
      </c>
      <c r="F3371">
        <v>1.2219</v>
      </c>
      <c r="G3371">
        <v>129.35</v>
      </c>
      <c r="H3371">
        <v>126.57</v>
      </c>
      <c r="I3371">
        <v>19.329999999999998</v>
      </c>
      <c r="J3371">
        <v>15.76</v>
      </c>
      <c r="K3371">
        <v>2.2355</v>
      </c>
      <c r="L3371">
        <v>1.2779E-2</v>
      </c>
      <c r="M3371">
        <v>1.5741000000000001</v>
      </c>
      <c r="N3371">
        <v>0.10920000000000001</v>
      </c>
      <c r="O3371">
        <v>40.090000000000003</v>
      </c>
      <c r="P3371">
        <v>4.1477000000000004</v>
      </c>
      <c r="Q3371">
        <v>102</v>
      </c>
      <c r="R3371">
        <v>2.9460999999999999</v>
      </c>
      <c r="S3371">
        <v>33.56</v>
      </c>
      <c r="T3371">
        <v>32.58</v>
      </c>
      <c r="U3371">
        <v>130.85</v>
      </c>
      <c r="V3371">
        <v>3.9626999999999999</v>
      </c>
      <c r="W3371">
        <v>33.270000000000003</v>
      </c>
      <c r="X3371">
        <v>5.8599999999999998E-3</v>
      </c>
    </row>
    <row r="3372" spans="2:24" x14ac:dyDescent="0.35">
      <c r="C3372">
        <v>17</v>
      </c>
      <c r="D3372">
        <v>1.6048</v>
      </c>
      <c r="E3372">
        <v>1.9836</v>
      </c>
      <c r="F3372">
        <v>1.2224999999999999</v>
      </c>
      <c r="G3372">
        <v>128.69</v>
      </c>
      <c r="H3372">
        <v>125.99</v>
      </c>
      <c r="I3372">
        <v>19.36</v>
      </c>
      <c r="J3372">
        <v>15.77</v>
      </c>
      <c r="K3372">
        <v>2.2751000000000001</v>
      </c>
      <c r="L3372">
        <v>1.2921E-2</v>
      </c>
      <c r="M3372">
        <v>1.5629</v>
      </c>
      <c r="N3372">
        <v>0.10970000000000001</v>
      </c>
      <c r="O3372">
        <v>40.25</v>
      </c>
      <c r="P3372">
        <v>4.1782000000000004</v>
      </c>
      <c r="Q3372">
        <v>101.2</v>
      </c>
      <c r="R3372">
        <v>2.95</v>
      </c>
      <c r="S3372">
        <v>33.58</v>
      </c>
      <c r="T3372">
        <v>32.6</v>
      </c>
      <c r="U3372">
        <v>132.05000000000001</v>
      </c>
      <c r="V3372">
        <v>3.9691999999999998</v>
      </c>
      <c r="W3372">
        <v>33.28</v>
      </c>
      <c r="X3372">
        <v>5.8650000000000004E-3</v>
      </c>
    </row>
    <row r="3373" spans="2:24" x14ac:dyDescent="0.35">
      <c r="C3373">
        <v>18</v>
      </c>
      <c r="D3373">
        <v>1.6041000000000001</v>
      </c>
      <c r="E3373">
        <v>1.9893000000000001</v>
      </c>
      <c r="F3373">
        <v>1.2244999999999999</v>
      </c>
      <c r="G3373">
        <v>128.11000000000001</v>
      </c>
      <c r="H3373">
        <v>125.69</v>
      </c>
      <c r="I3373">
        <v>19.37</v>
      </c>
      <c r="J3373">
        <v>15.79</v>
      </c>
      <c r="K3373">
        <v>2.2576000000000001</v>
      </c>
      <c r="L3373">
        <v>1.2893999999999999E-2</v>
      </c>
      <c r="M3373">
        <v>1.5588</v>
      </c>
      <c r="N3373">
        <v>0.1096</v>
      </c>
      <c r="O3373">
        <v>40.04</v>
      </c>
      <c r="P3373">
        <v>4.1749999999999998</v>
      </c>
      <c r="Q3373">
        <v>101.13</v>
      </c>
      <c r="R3373">
        <v>2.9340000000000002</v>
      </c>
      <c r="S3373">
        <v>33.630000000000003</v>
      </c>
      <c r="T3373">
        <v>32.65</v>
      </c>
      <c r="U3373">
        <v>132.12</v>
      </c>
      <c r="V3373">
        <v>3.9641000000000002</v>
      </c>
      <c r="W3373">
        <v>33.340000000000003</v>
      </c>
      <c r="X3373">
        <v>5.8710000000000004E-3</v>
      </c>
    </row>
    <row r="3374" spans="2:24" x14ac:dyDescent="0.35">
      <c r="C3374">
        <v>19</v>
      </c>
      <c r="D3374">
        <v>1.5986</v>
      </c>
      <c r="E3374">
        <v>1.9903</v>
      </c>
      <c r="F3374">
        <v>1.2249000000000001</v>
      </c>
      <c r="G3374">
        <v>127.84</v>
      </c>
      <c r="H3374">
        <v>125.76</v>
      </c>
      <c r="I3374">
        <v>19.39</v>
      </c>
      <c r="J3374">
        <v>15.8</v>
      </c>
      <c r="K3374">
        <v>2.2673000000000001</v>
      </c>
      <c r="L3374">
        <v>1.2828000000000001E-2</v>
      </c>
      <c r="M3374">
        <v>1.5509999999999999</v>
      </c>
      <c r="N3374">
        <v>0.1096</v>
      </c>
      <c r="O3374">
        <v>39.979999999999997</v>
      </c>
      <c r="P3374">
        <v>4.1748000000000003</v>
      </c>
      <c r="Q3374">
        <v>101.38</v>
      </c>
      <c r="R3374">
        <v>2.9413</v>
      </c>
      <c r="S3374">
        <v>33.64</v>
      </c>
      <c r="T3374">
        <v>32.659999999999997</v>
      </c>
      <c r="U3374">
        <v>132.02000000000001</v>
      </c>
      <c r="V3374">
        <v>3.9710999999999999</v>
      </c>
      <c r="W3374">
        <v>33.35</v>
      </c>
      <c r="X3374">
        <v>5.8739999999999999E-3</v>
      </c>
    </row>
    <row r="3375" spans="2:24" x14ac:dyDescent="0.35">
      <c r="C3375">
        <v>20</v>
      </c>
      <c r="D3375">
        <v>1.5935999999999999</v>
      </c>
      <c r="E3375">
        <v>1.9857</v>
      </c>
      <c r="F3375">
        <v>1.2250000000000001</v>
      </c>
      <c r="G3375">
        <v>127.68</v>
      </c>
      <c r="H3375">
        <v>125.4</v>
      </c>
      <c r="I3375">
        <v>19.45</v>
      </c>
      <c r="J3375">
        <v>15.8</v>
      </c>
      <c r="K3375">
        <v>2.2519999999999998</v>
      </c>
      <c r="L3375">
        <v>1.2841E-2</v>
      </c>
      <c r="M3375">
        <v>1.5642</v>
      </c>
      <c r="N3375">
        <v>0.1095</v>
      </c>
      <c r="O3375">
        <v>40.01</v>
      </c>
      <c r="P3375">
        <v>4.1776999999999997</v>
      </c>
      <c r="Q3375">
        <v>101.22</v>
      </c>
      <c r="R3375">
        <v>2.9415</v>
      </c>
      <c r="S3375">
        <v>33.64</v>
      </c>
      <c r="T3375">
        <v>32.659999999999997</v>
      </c>
      <c r="U3375">
        <v>131.81</v>
      </c>
      <c r="V3375">
        <v>3.9702000000000002</v>
      </c>
      <c r="W3375">
        <v>33.35</v>
      </c>
      <c r="X3375">
        <v>5.8640000000000003E-3</v>
      </c>
    </row>
    <row r="3376" spans="2:24" x14ac:dyDescent="0.35">
      <c r="C3376">
        <v>21</v>
      </c>
      <c r="D3376">
        <v>1.5883</v>
      </c>
      <c r="E3376">
        <v>1.9870000000000001</v>
      </c>
      <c r="F3376">
        <v>1.224</v>
      </c>
      <c r="G3376">
        <v>128.07</v>
      </c>
      <c r="H3376">
        <v>125.51</v>
      </c>
      <c r="I3376">
        <v>19.399999999999999</v>
      </c>
      <c r="J3376">
        <v>15.79</v>
      </c>
      <c r="K3376">
        <v>2.2621000000000002</v>
      </c>
      <c r="L3376">
        <v>1.2807000000000001E-2</v>
      </c>
      <c r="M3376">
        <v>1.5643</v>
      </c>
      <c r="N3376">
        <v>0.10929999999999999</v>
      </c>
      <c r="O3376">
        <v>39.979999999999997</v>
      </c>
      <c r="P3376">
        <v>4.1726000000000001</v>
      </c>
      <c r="Q3376">
        <v>101.56</v>
      </c>
      <c r="R3376">
        <v>2.9342000000000001</v>
      </c>
      <c r="S3376">
        <v>33.61</v>
      </c>
      <c r="T3376">
        <v>32.64</v>
      </c>
      <c r="U3376">
        <v>131.19999999999999</v>
      </c>
      <c r="V3376">
        <v>3.9662999999999999</v>
      </c>
      <c r="W3376">
        <v>33.33</v>
      </c>
      <c r="X3376">
        <v>5.862E-3</v>
      </c>
    </row>
    <row r="3377" spans="2:24" x14ac:dyDescent="0.35">
      <c r="C3377">
        <v>24</v>
      </c>
      <c r="D3377">
        <v>1.5879000000000001</v>
      </c>
      <c r="E3377">
        <v>1.9888999999999999</v>
      </c>
      <c r="F3377">
        <v>1.2262</v>
      </c>
      <c r="G3377">
        <v>127.9</v>
      </c>
      <c r="H3377">
        <v>125.3</v>
      </c>
      <c r="I3377">
        <v>19.46</v>
      </c>
      <c r="J3377">
        <v>15.82</v>
      </c>
      <c r="K3377">
        <v>2.3109999999999999</v>
      </c>
      <c r="L3377">
        <v>1.2826000000000001E-2</v>
      </c>
      <c r="M3377">
        <v>1.5697000000000001</v>
      </c>
      <c r="N3377">
        <v>0.1096</v>
      </c>
      <c r="O3377">
        <v>39.99</v>
      </c>
      <c r="P3377">
        <v>4.1779000000000002</v>
      </c>
      <c r="Q3377">
        <v>101.09</v>
      </c>
      <c r="R3377">
        <v>2.9363000000000001</v>
      </c>
      <c r="S3377">
        <v>33.68</v>
      </c>
      <c r="T3377">
        <v>32.700000000000003</v>
      </c>
      <c r="U3377">
        <v>131.19999999999999</v>
      </c>
      <c r="V3377">
        <v>3.9638</v>
      </c>
      <c r="W3377">
        <v>33.380000000000003</v>
      </c>
      <c r="X3377">
        <v>5.8770000000000003E-3</v>
      </c>
    </row>
    <row r="3378" spans="2:24" x14ac:dyDescent="0.35">
      <c r="C3378">
        <v>25</v>
      </c>
      <c r="D3378">
        <v>1.5871</v>
      </c>
      <c r="E3378">
        <v>1.9908999999999999</v>
      </c>
      <c r="F3378">
        <v>1.2267999999999999</v>
      </c>
      <c r="G3378">
        <v>128.02000000000001</v>
      </c>
      <c r="H3378">
        <v>125.35</v>
      </c>
      <c r="I3378">
        <v>19.46</v>
      </c>
      <c r="J3378">
        <v>15.82</v>
      </c>
      <c r="K3378">
        <v>2.2917000000000001</v>
      </c>
      <c r="L3378">
        <v>1.2806E-2</v>
      </c>
      <c r="M3378">
        <v>1.5759000000000001</v>
      </c>
      <c r="N3378">
        <v>0.10970000000000001</v>
      </c>
      <c r="O3378">
        <v>40.01</v>
      </c>
      <c r="P3378">
        <v>4.1818999999999997</v>
      </c>
      <c r="Q3378">
        <v>101.04</v>
      </c>
      <c r="R3378">
        <v>2.9384000000000001</v>
      </c>
      <c r="S3378">
        <v>33.69</v>
      </c>
      <c r="T3378">
        <v>32.71</v>
      </c>
      <c r="U3378">
        <v>131.18</v>
      </c>
      <c r="V3378">
        <v>3.9657</v>
      </c>
      <c r="W3378">
        <v>33.4</v>
      </c>
      <c r="X3378">
        <v>5.8780000000000004E-3</v>
      </c>
    </row>
    <row r="3379" spans="2:24" x14ac:dyDescent="0.35">
      <c r="C3379">
        <v>26</v>
      </c>
      <c r="D3379">
        <v>1.5866</v>
      </c>
      <c r="E3379">
        <v>1.9910000000000001</v>
      </c>
      <c r="F3379">
        <v>1.2298</v>
      </c>
      <c r="G3379">
        <v>127.51</v>
      </c>
      <c r="H3379">
        <v>125.45</v>
      </c>
      <c r="I3379">
        <v>19.5</v>
      </c>
      <c r="J3379">
        <v>15.86</v>
      </c>
      <c r="K3379">
        <v>2.2991000000000001</v>
      </c>
      <c r="L3379">
        <v>1.2836999999999999E-2</v>
      </c>
      <c r="M3379">
        <v>1.5817000000000001</v>
      </c>
      <c r="N3379">
        <v>0.10979999999999999</v>
      </c>
      <c r="O3379">
        <v>39.94</v>
      </c>
      <c r="P3379">
        <v>4.1872999999999996</v>
      </c>
      <c r="Q3379">
        <v>100.92</v>
      </c>
      <c r="R3379">
        <v>2.9350999999999998</v>
      </c>
      <c r="S3379">
        <v>33.78</v>
      </c>
      <c r="T3379">
        <v>32.79</v>
      </c>
      <c r="U3379">
        <v>131.13999999999999</v>
      </c>
      <c r="V3379">
        <v>3.9683999999999999</v>
      </c>
      <c r="W3379">
        <v>33.479999999999997</v>
      </c>
      <c r="X3379">
        <v>5.8910000000000004E-3</v>
      </c>
    </row>
    <row r="3380" spans="2:24" x14ac:dyDescent="0.35">
      <c r="C3380">
        <v>27</v>
      </c>
      <c r="D3380">
        <v>1.5831999999999999</v>
      </c>
      <c r="E3380">
        <v>1.9897</v>
      </c>
      <c r="F3380">
        <v>1.2293000000000001</v>
      </c>
      <c r="G3380">
        <v>127.72</v>
      </c>
      <c r="H3380">
        <v>125.03</v>
      </c>
      <c r="I3380">
        <v>19.5</v>
      </c>
      <c r="J3380">
        <v>15.85</v>
      </c>
      <c r="K3380">
        <v>2.3029999999999999</v>
      </c>
      <c r="L3380">
        <v>1.2819000000000001E-2</v>
      </c>
      <c r="M3380">
        <v>1.5828</v>
      </c>
      <c r="N3380">
        <v>0.1099</v>
      </c>
      <c r="O3380">
        <v>39.96</v>
      </c>
      <c r="P3380">
        <v>4.1840999999999999</v>
      </c>
      <c r="Q3380">
        <v>101.45</v>
      </c>
      <c r="R3380">
        <v>2.9339</v>
      </c>
      <c r="S3380">
        <v>33.76</v>
      </c>
      <c r="T3380">
        <v>32.78</v>
      </c>
      <c r="U3380">
        <v>130.91999999999999</v>
      </c>
      <c r="V3380">
        <v>3.9668000000000001</v>
      </c>
      <c r="W3380">
        <v>33.47</v>
      </c>
      <c r="X3380">
        <v>5.8900000000000003E-3</v>
      </c>
    </row>
    <row r="3381" spans="2:24" x14ac:dyDescent="0.35">
      <c r="C3381">
        <v>28</v>
      </c>
      <c r="D3381">
        <v>1.5844</v>
      </c>
      <c r="E3381">
        <v>1.9915</v>
      </c>
      <c r="F3381">
        <v>1.2254</v>
      </c>
      <c r="G3381">
        <v>128.19</v>
      </c>
      <c r="H3381">
        <v>125.16</v>
      </c>
      <c r="I3381">
        <v>19.47</v>
      </c>
      <c r="J3381">
        <v>15.8</v>
      </c>
      <c r="K3381">
        <v>2.3243999999999998</v>
      </c>
      <c r="L3381">
        <v>1.2781000000000001E-2</v>
      </c>
      <c r="M3381">
        <v>1.5799000000000001</v>
      </c>
      <c r="N3381">
        <v>0.1101</v>
      </c>
      <c r="O3381">
        <v>39.97</v>
      </c>
      <c r="P3381">
        <v>4.1798000000000002</v>
      </c>
      <c r="Q3381">
        <v>102.28</v>
      </c>
      <c r="R3381">
        <v>2.9337</v>
      </c>
      <c r="S3381">
        <v>33.65</v>
      </c>
      <c r="T3381">
        <v>32.68</v>
      </c>
      <c r="U3381">
        <v>130.91999999999999</v>
      </c>
      <c r="V3381">
        <v>3.9773000000000001</v>
      </c>
      <c r="W3381">
        <v>33.36</v>
      </c>
      <c r="X3381">
        <v>5.8700000000000002E-3</v>
      </c>
    </row>
    <row r="3382" spans="2:24" x14ac:dyDescent="0.35">
      <c r="B3382" t="s">
        <v>34</v>
      </c>
      <c r="C3382">
        <v>1</v>
      </c>
      <c r="D3382">
        <v>1.5779000000000001</v>
      </c>
      <c r="E3382">
        <v>1.9846999999999999</v>
      </c>
      <c r="F3382">
        <v>1.2306999999999999</v>
      </c>
      <c r="G3382">
        <v>127.22</v>
      </c>
      <c r="H3382">
        <v>124.97</v>
      </c>
      <c r="I3382">
        <v>19.579999999999998</v>
      </c>
      <c r="J3382">
        <v>15.87</v>
      </c>
      <c r="K3382">
        <v>2.3273000000000001</v>
      </c>
      <c r="L3382">
        <v>1.2829999999999999E-2</v>
      </c>
      <c r="M3382">
        <v>1.5804</v>
      </c>
      <c r="N3382">
        <v>0.1105</v>
      </c>
      <c r="O3382">
        <v>40.08</v>
      </c>
      <c r="P3382">
        <v>4.1962999999999999</v>
      </c>
      <c r="Q3382">
        <v>101.8</v>
      </c>
      <c r="R3382">
        <v>2.9403999999999999</v>
      </c>
      <c r="S3382">
        <v>33.799999999999997</v>
      </c>
      <c r="T3382">
        <v>32.82</v>
      </c>
      <c r="U3382">
        <v>130.47999999999999</v>
      </c>
      <c r="V3382">
        <v>3.9887000000000001</v>
      </c>
      <c r="W3382">
        <v>33.51</v>
      </c>
      <c r="X3382">
        <v>5.8970000000000003E-3</v>
      </c>
    </row>
    <row r="3383" spans="2:24" x14ac:dyDescent="0.35">
      <c r="C3383">
        <v>2</v>
      </c>
      <c r="D3383">
        <v>1.583</v>
      </c>
      <c r="E3383">
        <v>1.9806999999999999</v>
      </c>
      <c r="F3383">
        <v>1.2275</v>
      </c>
      <c r="G3383">
        <v>127.3</v>
      </c>
      <c r="H3383">
        <v>124.99</v>
      </c>
      <c r="I3383">
        <v>19.53</v>
      </c>
      <c r="J3383">
        <v>15.83</v>
      </c>
      <c r="K3383">
        <v>2.3439000000000001</v>
      </c>
      <c r="L3383">
        <v>1.2806E-2</v>
      </c>
      <c r="M3383">
        <v>1.5710999999999999</v>
      </c>
      <c r="N3383">
        <v>0.1103</v>
      </c>
      <c r="O3383">
        <v>40.24</v>
      </c>
      <c r="P3383">
        <v>4.1925999999999997</v>
      </c>
      <c r="Q3383">
        <v>101.69</v>
      </c>
      <c r="R3383">
        <v>2.9468000000000001</v>
      </c>
      <c r="S3383">
        <v>33.71</v>
      </c>
      <c r="T3383">
        <v>32.729999999999997</v>
      </c>
      <c r="U3383">
        <v>130.79</v>
      </c>
      <c r="V3383">
        <v>3.9931999999999999</v>
      </c>
      <c r="W3383">
        <v>33.42</v>
      </c>
      <c r="X3383">
        <v>5.8760000000000001E-3</v>
      </c>
    </row>
    <row r="3384" spans="2:24" x14ac:dyDescent="0.35">
      <c r="C3384">
        <v>3</v>
      </c>
      <c r="D3384">
        <v>1.5911</v>
      </c>
      <c r="E3384">
        <v>1.9886999999999999</v>
      </c>
      <c r="F3384">
        <v>1.2331000000000001</v>
      </c>
      <c r="G3384">
        <v>126.07</v>
      </c>
      <c r="H3384">
        <v>125.25</v>
      </c>
      <c r="I3384">
        <v>19.62</v>
      </c>
      <c r="J3384">
        <v>15.9</v>
      </c>
      <c r="K3384">
        <v>2.3565999999999998</v>
      </c>
      <c r="L3384">
        <v>1.2858E-2</v>
      </c>
      <c r="M3384">
        <v>1.5772999999999999</v>
      </c>
      <c r="N3384">
        <v>0.11070000000000001</v>
      </c>
      <c r="O3384">
        <v>40.24</v>
      </c>
      <c r="P3384">
        <v>4.2061999999999999</v>
      </c>
      <c r="Q3384">
        <v>101.42</v>
      </c>
      <c r="R3384">
        <v>2.9584999999999999</v>
      </c>
      <c r="S3384">
        <v>33.869999999999997</v>
      </c>
      <c r="T3384">
        <v>32.880000000000003</v>
      </c>
      <c r="U3384">
        <v>131.49</v>
      </c>
      <c r="V3384">
        <v>4.0126999999999997</v>
      </c>
      <c r="W3384">
        <v>33.57</v>
      </c>
      <c r="X3384">
        <v>5.9030000000000003E-3</v>
      </c>
    </row>
    <row r="3385" spans="2:24" x14ac:dyDescent="0.35">
      <c r="C3385">
        <v>4</v>
      </c>
      <c r="D3385">
        <v>1.5911999999999999</v>
      </c>
      <c r="E3385">
        <v>1.9817</v>
      </c>
      <c r="F3385">
        <v>1.2309000000000001</v>
      </c>
      <c r="G3385">
        <v>125.69</v>
      </c>
      <c r="H3385">
        <v>124.76</v>
      </c>
      <c r="I3385">
        <v>19.59</v>
      </c>
      <c r="J3385">
        <v>15.87</v>
      </c>
      <c r="K3385">
        <v>2.3698000000000001</v>
      </c>
      <c r="L3385">
        <v>1.2841999999999999E-2</v>
      </c>
      <c r="M3385">
        <v>1.5650999999999999</v>
      </c>
      <c r="N3385">
        <v>0.1106</v>
      </c>
      <c r="O3385">
        <v>40.25</v>
      </c>
      <c r="P3385">
        <v>4.1978999999999997</v>
      </c>
      <c r="Q3385">
        <v>101</v>
      </c>
      <c r="R3385">
        <v>2.9628000000000001</v>
      </c>
      <c r="S3385">
        <v>33.81</v>
      </c>
      <c r="T3385">
        <v>32.82</v>
      </c>
      <c r="U3385">
        <v>131.30000000000001</v>
      </c>
      <c r="V3385">
        <v>4.0147000000000004</v>
      </c>
      <c r="W3385">
        <v>33.51</v>
      </c>
      <c r="X3385">
        <v>5.8950000000000001E-3</v>
      </c>
    </row>
    <row r="3386" spans="2:24" x14ac:dyDescent="0.35">
      <c r="C3386">
        <v>5</v>
      </c>
      <c r="D3386">
        <v>1.5968</v>
      </c>
      <c r="E3386">
        <v>1.9872000000000001</v>
      </c>
      <c r="F3386">
        <v>1.2271000000000001</v>
      </c>
      <c r="G3386">
        <v>125.99</v>
      </c>
      <c r="H3386">
        <v>125.18</v>
      </c>
      <c r="I3386">
        <v>19.53</v>
      </c>
      <c r="J3386">
        <v>15.83</v>
      </c>
      <c r="K3386">
        <v>2.3774000000000002</v>
      </c>
      <c r="L3386">
        <v>1.2793000000000001E-2</v>
      </c>
      <c r="M3386">
        <v>1.5669</v>
      </c>
      <c r="N3386">
        <v>0.1104</v>
      </c>
      <c r="O3386">
        <v>40.21</v>
      </c>
      <c r="P3386">
        <v>4.1962999999999999</v>
      </c>
      <c r="Q3386">
        <v>101.15</v>
      </c>
      <c r="R3386">
        <v>2.9622000000000002</v>
      </c>
      <c r="S3386">
        <v>33.700000000000003</v>
      </c>
      <c r="T3386">
        <v>32.72</v>
      </c>
      <c r="U3386">
        <v>131.79</v>
      </c>
      <c r="V3386">
        <v>4.0167000000000002</v>
      </c>
      <c r="W3386">
        <v>33.409999999999997</v>
      </c>
      <c r="X3386">
        <v>5.8739999999999999E-3</v>
      </c>
    </row>
    <row r="3387" spans="2:24" x14ac:dyDescent="0.35">
      <c r="C3387">
        <v>8</v>
      </c>
      <c r="D3387">
        <v>1.6</v>
      </c>
      <c r="E3387">
        <v>1.984</v>
      </c>
      <c r="F3387">
        <v>1.2314000000000001</v>
      </c>
      <c r="G3387">
        <v>125.13</v>
      </c>
      <c r="H3387">
        <v>125.94</v>
      </c>
      <c r="I3387">
        <v>19.59</v>
      </c>
      <c r="J3387">
        <v>15.88</v>
      </c>
      <c r="K3387">
        <v>2.3603999999999998</v>
      </c>
      <c r="L3387">
        <v>1.2841E-2</v>
      </c>
      <c r="M3387">
        <v>1.5674999999999999</v>
      </c>
      <c r="N3387">
        <v>0.1108</v>
      </c>
      <c r="O3387">
        <v>40.14</v>
      </c>
      <c r="P3387">
        <v>4.2060000000000004</v>
      </c>
      <c r="Q3387">
        <v>100.72</v>
      </c>
      <c r="R3387">
        <v>2.9664999999999999</v>
      </c>
      <c r="S3387">
        <v>33.82</v>
      </c>
      <c r="T3387">
        <v>32.840000000000003</v>
      </c>
      <c r="U3387">
        <v>132</v>
      </c>
      <c r="V3387">
        <v>4.0183</v>
      </c>
      <c r="W3387">
        <v>33.53</v>
      </c>
      <c r="X3387">
        <v>5.8950000000000001E-3</v>
      </c>
    </row>
    <row r="3388" spans="2:24" x14ac:dyDescent="0.35">
      <c r="C3388">
        <v>9</v>
      </c>
      <c r="D3388">
        <v>1.5952</v>
      </c>
      <c r="E3388">
        <v>1.9704999999999999</v>
      </c>
      <c r="F3388">
        <v>1.2284999999999999</v>
      </c>
      <c r="G3388">
        <v>125.75</v>
      </c>
      <c r="H3388">
        <v>126</v>
      </c>
      <c r="I3388">
        <v>19.54</v>
      </c>
      <c r="J3388">
        <v>15.85</v>
      </c>
      <c r="K3388">
        <v>2.3500999999999999</v>
      </c>
      <c r="L3388">
        <v>1.2800000000000001E-2</v>
      </c>
      <c r="M3388">
        <v>1.5671999999999999</v>
      </c>
      <c r="N3388">
        <v>0.1106</v>
      </c>
      <c r="O3388">
        <v>40.090000000000003</v>
      </c>
      <c r="P3388">
        <v>4.1944999999999997</v>
      </c>
      <c r="Q3388">
        <v>101.08</v>
      </c>
      <c r="R3388">
        <v>2.9691999999999998</v>
      </c>
      <c r="S3388">
        <v>33.74</v>
      </c>
      <c r="T3388">
        <v>32.76</v>
      </c>
      <c r="U3388">
        <v>131.43</v>
      </c>
      <c r="V3388">
        <v>4.0121000000000002</v>
      </c>
      <c r="W3388">
        <v>33.450000000000003</v>
      </c>
      <c r="X3388">
        <v>5.8820000000000001E-3</v>
      </c>
    </row>
    <row r="3389" spans="2:24" x14ac:dyDescent="0.35">
      <c r="C3389">
        <v>10</v>
      </c>
      <c r="D3389">
        <v>1.5822000000000001</v>
      </c>
      <c r="E3389">
        <v>1.9673</v>
      </c>
      <c r="F3389">
        <v>1.2302</v>
      </c>
      <c r="G3389">
        <v>125.78</v>
      </c>
      <c r="H3389">
        <v>125.75</v>
      </c>
      <c r="I3389">
        <v>19.57</v>
      </c>
      <c r="J3389">
        <v>15.87</v>
      </c>
      <c r="K3389">
        <v>2.3256999999999999</v>
      </c>
      <c r="L3389">
        <v>1.2815E-2</v>
      </c>
      <c r="M3389">
        <v>1.5717000000000001</v>
      </c>
      <c r="N3389">
        <v>0.1104</v>
      </c>
      <c r="O3389">
        <v>39.96</v>
      </c>
      <c r="P3389">
        <v>4.1931000000000003</v>
      </c>
      <c r="Q3389">
        <v>100.48</v>
      </c>
      <c r="R3389">
        <v>2.9611000000000001</v>
      </c>
      <c r="S3389">
        <v>33.79</v>
      </c>
      <c r="T3389">
        <v>32.799999999999997</v>
      </c>
      <c r="U3389">
        <v>130.68</v>
      </c>
      <c r="V3389">
        <v>4.0026000000000002</v>
      </c>
      <c r="W3389">
        <v>33.49</v>
      </c>
      <c r="X3389">
        <v>5.8970000000000003E-3</v>
      </c>
    </row>
    <row r="3390" spans="2:24" x14ac:dyDescent="0.35">
      <c r="C3390">
        <v>11</v>
      </c>
      <c r="D3390">
        <v>1.5810999999999999</v>
      </c>
      <c r="E3390">
        <v>1.9692000000000001</v>
      </c>
      <c r="F3390">
        <v>1.2287999999999999</v>
      </c>
      <c r="G3390">
        <v>126.37</v>
      </c>
      <c r="H3390">
        <v>125.29</v>
      </c>
      <c r="I3390">
        <v>19.57</v>
      </c>
      <c r="J3390">
        <v>15.85</v>
      </c>
      <c r="K3390">
        <v>2.3178000000000001</v>
      </c>
      <c r="L3390">
        <v>1.2787E-2</v>
      </c>
      <c r="M3390">
        <v>1.5748</v>
      </c>
      <c r="N3390">
        <v>0.11020000000000001</v>
      </c>
      <c r="O3390">
        <v>39.96</v>
      </c>
      <c r="P3390">
        <v>4.1947999999999999</v>
      </c>
      <c r="Q3390">
        <v>100.53</v>
      </c>
      <c r="R3390">
        <v>2.9542000000000002</v>
      </c>
      <c r="S3390">
        <v>33.75</v>
      </c>
      <c r="T3390">
        <v>32.770000000000003</v>
      </c>
      <c r="U3390">
        <v>130.85</v>
      </c>
      <c r="V3390">
        <v>4.0026000000000002</v>
      </c>
      <c r="W3390">
        <v>33.46</v>
      </c>
      <c r="X3390">
        <v>5.8910000000000004E-3</v>
      </c>
    </row>
    <row r="3391" spans="2:24" x14ac:dyDescent="0.35">
      <c r="C3391">
        <v>12</v>
      </c>
      <c r="D3391">
        <v>1.5797000000000001</v>
      </c>
      <c r="E3391">
        <v>1.9585999999999999</v>
      </c>
      <c r="F3391">
        <v>1.222</v>
      </c>
      <c r="G3391">
        <v>125.47</v>
      </c>
      <c r="H3391">
        <v>124.89</v>
      </c>
      <c r="I3391">
        <v>19.5</v>
      </c>
      <c r="J3391">
        <v>15.76</v>
      </c>
      <c r="K3391">
        <v>2.3176999999999999</v>
      </c>
      <c r="L3391">
        <v>1.2739E-2</v>
      </c>
      <c r="M3391">
        <v>1.5587</v>
      </c>
      <c r="N3391">
        <v>0.11</v>
      </c>
      <c r="O3391">
        <v>39.93</v>
      </c>
      <c r="P3391">
        <v>4.1765999999999996</v>
      </c>
      <c r="Q3391">
        <v>100.13</v>
      </c>
      <c r="R3391">
        <v>2.9428000000000001</v>
      </c>
      <c r="S3391">
        <v>33.56</v>
      </c>
      <c r="T3391">
        <v>32.590000000000003</v>
      </c>
      <c r="U3391">
        <v>130.66999999999999</v>
      </c>
      <c r="V3391">
        <v>3.9836999999999998</v>
      </c>
      <c r="W3391">
        <v>33.270000000000003</v>
      </c>
      <c r="X3391">
        <v>5.8580000000000004E-3</v>
      </c>
    </row>
    <row r="3392" spans="2:24" x14ac:dyDescent="0.35">
      <c r="C3392">
        <v>15</v>
      </c>
      <c r="D3392">
        <v>1.5781000000000001</v>
      </c>
      <c r="E3392">
        <v>1.9615</v>
      </c>
      <c r="F3392">
        <v>1.2228000000000001</v>
      </c>
      <c r="G3392">
        <v>124.91</v>
      </c>
      <c r="H3392">
        <v>124.65</v>
      </c>
      <c r="I3392">
        <v>19.510000000000002</v>
      </c>
      <c r="J3392">
        <v>15.77</v>
      </c>
      <c r="K3392">
        <v>2.3048999999999999</v>
      </c>
      <c r="L3392">
        <v>1.2747E-2</v>
      </c>
      <c r="M3392">
        <v>1.5579000000000001</v>
      </c>
      <c r="N3392">
        <v>0.11</v>
      </c>
      <c r="O3392">
        <v>39.94</v>
      </c>
      <c r="P3392">
        <v>4.1779000000000002</v>
      </c>
      <c r="Q3392">
        <v>99.58</v>
      </c>
      <c r="R3392">
        <v>2.9453999999999998</v>
      </c>
      <c r="S3392">
        <v>33.58</v>
      </c>
      <c r="T3392">
        <v>32.61</v>
      </c>
      <c r="U3392">
        <v>130.56</v>
      </c>
      <c r="V3392">
        <v>3.9759000000000002</v>
      </c>
      <c r="W3392">
        <v>33.29</v>
      </c>
      <c r="X3392">
        <v>5.8650000000000004E-3</v>
      </c>
    </row>
    <row r="3393" spans="2:24" x14ac:dyDescent="0.35">
      <c r="C3393">
        <v>16</v>
      </c>
      <c r="D3393">
        <v>1.5833999999999999</v>
      </c>
      <c r="E3393">
        <v>1.9628000000000001</v>
      </c>
      <c r="F3393">
        <v>1.2214</v>
      </c>
      <c r="G3393">
        <v>125.34</v>
      </c>
      <c r="H3393">
        <v>124.42</v>
      </c>
      <c r="I3393">
        <v>19.489999999999998</v>
      </c>
      <c r="J3393">
        <v>15.76</v>
      </c>
      <c r="K3393">
        <v>2.3083999999999998</v>
      </c>
      <c r="L3393">
        <v>1.2743000000000001E-2</v>
      </c>
      <c r="M3393">
        <v>1.5499000000000001</v>
      </c>
      <c r="N3393">
        <v>0.1103</v>
      </c>
      <c r="O3393">
        <v>39.97</v>
      </c>
      <c r="P3393">
        <v>4.1797000000000004</v>
      </c>
      <c r="Q3393">
        <v>99.64</v>
      </c>
      <c r="R3393">
        <v>2.9506000000000001</v>
      </c>
      <c r="S3393">
        <v>33.549999999999997</v>
      </c>
      <c r="T3393">
        <v>32.57</v>
      </c>
      <c r="U3393">
        <v>130.94999999999999</v>
      </c>
      <c r="V3393">
        <v>3.9803999999999999</v>
      </c>
      <c r="W3393">
        <v>33.25</v>
      </c>
      <c r="X3393">
        <v>5.8580000000000004E-3</v>
      </c>
    </row>
    <row r="3394" spans="2:24" x14ac:dyDescent="0.35">
      <c r="C3394">
        <v>17</v>
      </c>
      <c r="D3394">
        <v>1.5960000000000001</v>
      </c>
      <c r="E3394">
        <v>1.9658</v>
      </c>
      <c r="F3394">
        <v>1.2188000000000001</v>
      </c>
      <c r="G3394">
        <v>125.69</v>
      </c>
      <c r="H3394">
        <v>123.54</v>
      </c>
      <c r="I3394">
        <v>19.48</v>
      </c>
      <c r="J3394">
        <v>15.72</v>
      </c>
      <c r="K3394">
        <v>2.3117999999999999</v>
      </c>
      <c r="L3394">
        <v>1.2716E-2</v>
      </c>
      <c r="M3394">
        <v>1.5488</v>
      </c>
      <c r="N3394">
        <v>0.1103</v>
      </c>
      <c r="O3394">
        <v>40.04</v>
      </c>
      <c r="P3394">
        <v>4.1784999999999997</v>
      </c>
      <c r="Q3394">
        <v>99.7</v>
      </c>
      <c r="R3394">
        <v>2.9557000000000002</v>
      </c>
      <c r="S3394">
        <v>33.479999999999997</v>
      </c>
      <c r="T3394">
        <v>32.5</v>
      </c>
      <c r="U3394">
        <v>131.97999999999999</v>
      </c>
      <c r="V3394">
        <v>3.9784999999999999</v>
      </c>
      <c r="W3394">
        <v>33.18</v>
      </c>
      <c r="X3394">
        <v>5.8459999999999996E-3</v>
      </c>
    </row>
    <row r="3395" spans="2:24" x14ac:dyDescent="0.35">
      <c r="C3395">
        <v>18</v>
      </c>
      <c r="D3395">
        <v>1.5952</v>
      </c>
      <c r="E3395">
        <v>1.9649000000000001</v>
      </c>
      <c r="F3395">
        <v>1.2182999999999999</v>
      </c>
      <c r="G3395">
        <v>126.56</v>
      </c>
      <c r="H3395">
        <v>124.6</v>
      </c>
      <c r="I3395">
        <v>19.48</v>
      </c>
      <c r="J3395">
        <v>15.72</v>
      </c>
      <c r="K3395">
        <v>2.2959000000000001</v>
      </c>
      <c r="L3395">
        <v>1.2710000000000001E-2</v>
      </c>
      <c r="M3395">
        <v>1.5395000000000001</v>
      </c>
      <c r="N3395">
        <v>0.11020000000000001</v>
      </c>
      <c r="O3395">
        <v>40.090000000000003</v>
      </c>
      <c r="P3395">
        <v>4.17</v>
      </c>
      <c r="Q3395">
        <v>100.11</v>
      </c>
      <c r="R3395">
        <v>2.9481000000000002</v>
      </c>
      <c r="S3395">
        <v>33.47</v>
      </c>
      <c r="T3395">
        <v>32.49</v>
      </c>
      <c r="U3395">
        <v>131.86000000000001</v>
      </c>
      <c r="V3395">
        <v>3.9801000000000002</v>
      </c>
      <c r="W3395">
        <v>33.17</v>
      </c>
      <c r="X3395">
        <v>5.8430000000000001E-3</v>
      </c>
    </row>
    <row r="3396" spans="2:24" x14ac:dyDescent="0.35">
      <c r="C3396">
        <v>19</v>
      </c>
      <c r="D3396">
        <v>1.5949</v>
      </c>
      <c r="E3396">
        <v>1.9594</v>
      </c>
      <c r="F3396">
        <v>1.2202</v>
      </c>
      <c r="G3396">
        <v>126.46</v>
      </c>
      <c r="H3396">
        <v>123.8</v>
      </c>
      <c r="I3396">
        <v>19.510000000000002</v>
      </c>
      <c r="J3396">
        <v>15.74</v>
      </c>
      <c r="K3396">
        <v>2.2713999999999999</v>
      </c>
      <c r="L3396">
        <v>1.272E-2</v>
      </c>
      <c r="M3396">
        <v>1.5381</v>
      </c>
      <c r="N3396">
        <v>0.1103</v>
      </c>
      <c r="O3396">
        <v>40.01</v>
      </c>
      <c r="P3396">
        <v>4.1691000000000003</v>
      </c>
      <c r="Q3396">
        <v>99.98</v>
      </c>
      <c r="R3396">
        <v>2.9459</v>
      </c>
      <c r="S3396">
        <v>33.51</v>
      </c>
      <c r="T3396">
        <v>32.54</v>
      </c>
      <c r="U3396">
        <v>131.96</v>
      </c>
      <c r="V3396">
        <v>3.9739</v>
      </c>
      <c r="W3396">
        <v>33.22</v>
      </c>
      <c r="X3396">
        <v>5.8450000000000004E-3</v>
      </c>
    </row>
    <row r="3397" spans="2:24" x14ac:dyDescent="0.35">
      <c r="C3397">
        <v>22</v>
      </c>
      <c r="D3397">
        <v>1.5921000000000001</v>
      </c>
      <c r="E3397">
        <v>1.9553</v>
      </c>
      <c r="F3397">
        <v>1.2209000000000001</v>
      </c>
      <c r="G3397">
        <v>125.94</v>
      </c>
      <c r="H3397">
        <v>122.96</v>
      </c>
      <c r="I3397">
        <v>19.52</v>
      </c>
      <c r="J3397">
        <v>15.75</v>
      </c>
      <c r="K3397">
        <v>2.2704</v>
      </c>
      <c r="L3397">
        <v>1.2728E-2</v>
      </c>
      <c r="M3397">
        <v>1.5387</v>
      </c>
      <c r="N3397">
        <v>0.1105</v>
      </c>
      <c r="O3397">
        <v>39.97</v>
      </c>
      <c r="P3397">
        <v>4.1737000000000002</v>
      </c>
      <c r="Q3397">
        <v>99.78</v>
      </c>
      <c r="R3397">
        <v>2.9464999999999999</v>
      </c>
      <c r="S3397">
        <v>33.53</v>
      </c>
      <c r="T3397">
        <v>32.56</v>
      </c>
      <c r="U3397">
        <v>131.66</v>
      </c>
      <c r="V3397">
        <v>3.9710999999999999</v>
      </c>
      <c r="W3397">
        <v>33.24</v>
      </c>
      <c r="X3397">
        <v>5.8570000000000002E-3</v>
      </c>
    </row>
    <row r="3398" spans="2:24" x14ac:dyDescent="0.35">
      <c r="C3398">
        <v>23</v>
      </c>
      <c r="D3398">
        <v>1.5949</v>
      </c>
      <c r="E3398">
        <v>1.9565999999999999</v>
      </c>
      <c r="F3398">
        <v>1.2218</v>
      </c>
      <c r="G3398">
        <v>126.04</v>
      </c>
      <c r="H3398">
        <v>123.13</v>
      </c>
      <c r="I3398">
        <v>19.55</v>
      </c>
      <c r="J3398">
        <v>15.76</v>
      </c>
      <c r="K3398">
        <v>2.2867000000000002</v>
      </c>
      <c r="L3398">
        <v>1.2707E-2</v>
      </c>
      <c r="M3398">
        <v>1.5302</v>
      </c>
      <c r="N3398">
        <v>0.1108</v>
      </c>
      <c r="O3398">
        <v>40.07</v>
      </c>
      <c r="P3398">
        <v>4.1745999999999999</v>
      </c>
      <c r="Q3398">
        <v>99.78</v>
      </c>
      <c r="R3398">
        <v>2.9580000000000002</v>
      </c>
      <c r="S3398">
        <v>33.56</v>
      </c>
      <c r="T3398">
        <v>32.58</v>
      </c>
      <c r="U3398">
        <v>131.69999999999999</v>
      </c>
      <c r="V3398">
        <v>3.9784999999999999</v>
      </c>
      <c r="W3398">
        <v>33.26</v>
      </c>
      <c r="X3398">
        <v>5.8599999999999998E-3</v>
      </c>
    </row>
    <row r="3399" spans="2:24" x14ac:dyDescent="0.35">
      <c r="C3399">
        <v>24</v>
      </c>
      <c r="D3399">
        <v>1.5886</v>
      </c>
      <c r="E3399">
        <v>1.9499</v>
      </c>
      <c r="F3399">
        <v>1.2233000000000001</v>
      </c>
      <c r="G3399">
        <v>126.18</v>
      </c>
      <c r="H3399">
        <v>123.39</v>
      </c>
      <c r="I3399">
        <v>19.57</v>
      </c>
      <c r="J3399">
        <v>15.78</v>
      </c>
      <c r="K3399">
        <v>2.2763</v>
      </c>
      <c r="L3399">
        <v>1.2723E-2</v>
      </c>
      <c r="M3399">
        <v>1.5321</v>
      </c>
      <c r="N3399">
        <v>0.1109</v>
      </c>
      <c r="O3399">
        <v>40</v>
      </c>
      <c r="P3399">
        <v>4.1783000000000001</v>
      </c>
      <c r="Q3399">
        <v>99.43</v>
      </c>
      <c r="R3399">
        <v>2.9573</v>
      </c>
      <c r="S3399">
        <v>33.6</v>
      </c>
      <c r="T3399">
        <v>32.619999999999997</v>
      </c>
      <c r="U3399">
        <v>131.24</v>
      </c>
      <c r="V3399">
        <v>3.9756</v>
      </c>
      <c r="W3399">
        <v>33.31</v>
      </c>
      <c r="X3399">
        <v>5.8630000000000002E-3</v>
      </c>
    </row>
    <row r="3400" spans="2:24" x14ac:dyDescent="0.35">
      <c r="C3400">
        <v>25</v>
      </c>
      <c r="D3400">
        <v>1.5857000000000001</v>
      </c>
      <c r="E3400">
        <v>1.9604999999999999</v>
      </c>
      <c r="F3400">
        <v>1.2219</v>
      </c>
      <c r="G3400">
        <v>126.56</v>
      </c>
      <c r="H3400">
        <v>123.04</v>
      </c>
      <c r="I3400">
        <v>19.57</v>
      </c>
      <c r="J3400">
        <v>15.77</v>
      </c>
      <c r="K3400">
        <v>2.2744</v>
      </c>
      <c r="L3400">
        <v>1.2699999999999999E-2</v>
      </c>
      <c r="M3400">
        <v>1.5281</v>
      </c>
      <c r="N3400">
        <v>0.1109</v>
      </c>
      <c r="O3400">
        <v>40.06</v>
      </c>
      <c r="P3400">
        <v>4.1749000000000001</v>
      </c>
      <c r="Q3400">
        <v>100.5</v>
      </c>
      <c r="R3400">
        <v>2.9550000000000001</v>
      </c>
      <c r="S3400">
        <v>33.56</v>
      </c>
      <c r="T3400">
        <v>32.58</v>
      </c>
      <c r="U3400">
        <v>131.13</v>
      </c>
      <c r="V3400">
        <v>3.9794999999999998</v>
      </c>
      <c r="W3400">
        <v>33.270000000000003</v>
      </c>
      <c r="X3400">
        <v>5.8599999999999998E-3</v>
      </c>
    </row>
    <row r="3401" spans="2:24" x14ac:dyDescent="0.35">
      <c r="C3401">
        <v>29</v>
      </c>
      <c r="D3401">
        <v>1.579</v>
      </c>
      <c r="E3401">
        <v>1.9638</v>
      </c>
      <c r="F3401">
        <v>1.2211000000000001</v>
      </c>
      <c r="G3401">
        <v>126.53</v>
      </c>
      <c r="H3401">
        <v>122.32</v>
      </c>
      <c r="I3401">
        <v>19.579999999999998</v>
      </c>
      <c r="J3401">
        <v>15.76</v>
      </c>
      <c r="K3401">
        <v>2.27</v>
      </c>
      <c r="L3401">
        <v>1.269E-2</v>
      </c>
      <c r="M3401">
        <v>1.5314000000000001</v>
      </c>
      <c r="N3401">
        <v>0.1114</v>
      </c>
      <c r="O3401">
        <v>40</v>
      </c>
      <c r="P3401">
        <v>4.1737000000000002</v>
      </c>
      <c r="Q3401">
        <v>100.33</v>
      </c>
      <c r="R3401">
        <v>2.9605999999999999</v>
      </c>
      <c r="S3401">
        <v>33.54</v>
      </c>
      <c r="T3401">
        <v>32.56</v>
      </c>
      <c r="U3401">
        <v>130.54</v>
      </c>
      <c r="V3401">
        <v>3.9748999999999999</v>
      </c>
      <c r="W3401">
        <v>33.25</v>
      </c>
      <c r="X3401">
        <v>5.8580000000000004E-3</v>
      </c>
    </row>
    <row r="3402" spans="2:24" x14ac:dyDescent="0.35">
      <c r="C3402">
        <v>30</v>
      </c>
      <c r="D3402">
        <v>1.5779000000000001</v>
      </c>
      <c r="E3402">
        <v>1.9596</v>
      </c>
      <c r="F3402">
        <v>1.2223999999999999</v>
      </c>
      <c r="G3402">
        <v>126.31</v>
      </c>
      <c r="H3402">
        <v>122.02</v>
      </c>
      <c r="I3402">
        <v>19.57</v>
      </c>
      <c r="J3402">
        <v>15.77</v>
      </c>
      <c r="K3402">
        <v>2.2610000000000001</v>
      </c>
      <c r="L3402">
        <v>1.2694E-2</v>
      </c>
      <c r="M3402">
        <v>1.5323</v>
      </c>
      <c r="N3402">
        <v>0.1116</v>
      </c>
      <c r="O3402">
        <v>39.94</v>
      </c>
      <c r="P3402">
        <v>4.1788999999999996</v>
      </c>
      <c r="Q3402">
        <v>100.25</v>
      </c>
      <c r="R3402">
        <v>2.9594</v>
      </c>
      <c r="S3402">
        <v>33.57</v>
      </c>
      <c r="T3402">
        <v>32.590000000000003</v>
      </c>
      <c r="U3402">
        <v>130.53</v>
      </c>
      <c r="V3402">
        <v>3.9765999999999999</v>
      </c>
      <c r="W3402">
        <v>33.28</v>
      </c>
      <c r="X3402">
        <v>5.8640000000000003E-3</v>
      </c>
    </row>
    <row r="3403" spans="2:24" x14ac:dyDescent="0.35">
      <c r="C3403">
        <v>31</v>
      </c>
      <c r="D3403">
        <v>1.5819000000000001</v>
      </c>
      <c r="E3403">
        <v>1.9631000000000001</v>
      </c>
      <c r="F3403">
        <v>1.2204999999999999</v>
      </c>
      <c r="G3403">
        <v>126.65</v>
      </c>
      <c r="H3403">
        <v>122.21</v>
      </c>
      <c r="I3403">
        <v>19.559999999999999</v>
      </c>
      <c r="J3403">
        <v>15.75</v>
      </c>
      <c r="K3403">
        <v>2.2553999999999998</v>
      </c>
      <c r="L3403">
        <v>1.2671E-2</v>
      </c>
      <c r="M3403">
        <v>1.5337000000000001</v>
      </c>
      <c r="N3403">
        <v>0.1119</v>
      </c>
      <c r="O3403">
        <v>39.93</v>
      </c>
      <c r="P3403">
        <v>4.1753999999999998</v>
      </c>
      <c r="Q3403">
        <v>100.3</v>
      </c>
      <c r="R3403">
        <v>2.9594999999999998</v>
      </c>
      <c r="S3403">
        <v>33.520000000000003</v>
      </c>
      <c r="T3403">
        <v>32.549999999999997</v>
      </c>
      <c r="U3403">
        <v>130.94</v>
      </c>
      <c r="V3403">
        <v>3.9769000000000001</v>
      </c>
      <c r="W3403">
        <v>33.229999999999997</v>
      </c>
      <c r="X3403">
        <v>5.8539999999999998E-3</v>
      </c>
    </row>
    <row r="3404" spans="2:24" x14ac:dyDescent="0.35">
      <c r="B3404" t="s">
        <v>35</v>
      </c>
      <c r="C3404">
        <v>1</v>
      </c>
      <c r="D3404">
        <v>1.5831</v>
      </c>
      <c r="E3404">
        <v>1.9692000000000001</v>
      </c>
      <c r="F3404">
        <v>1.2208000000000001</v>
      </c>
      <c r="G3404">
        <v>126.67</v>
      </c>
      <c r="H3404">
        <v>122.08</v>
      </c>
      <c r="I3404">
        <v>19.57</v>
      </c>
      <c r="J3404">
        <v>15.75</v>
      </c>
      <c r="K3404">
        <v>2.2677999999999998</v>
      </c>
      <c r="L3404">
        <v>1.2678E-2</v>
      </c>
      <c r="M3404">
        <v>1.5246</v>
      </c>
      <c r="N3404">
        <v>0.112</v>
      </c>
      <c r="O3404">
        <v>40</v>
      </c>
      <c r="P3404">
        <v>4.1764000000000001</v>
      </c>
      <c r="Q3404">
        <v>100.36</v>
      </c>
      <c r="R3404">
        <v>2.9702999999999999</v>
      </c>
      <c r="S3404">
        <v>33.53</v>
      </c>
      <c r="T3404">
        <v>32.549999999999997</v>
      </c>
      <c r="U3404">
        <v>131.06</v>
      </c>
      <c r="V3404">
        <v>3.9727000000000001</v>
      </c>
      <c r="W3404">
        <v>33.24</v>
      </c>
      <c r="X3404">
        <v>5.855E-3</v>
      </c>
    </row>
    <row r="3405" spans="2:24" x14ac:dyDescent="0.35">
      <c r="C3405">
        <v>2</v>
      </c>
      <c r="D3405">
        <v>1.5794999999999999</v>
      </c>
      <c r="E3405">
        <v>1.9686999999999999</v>
      </c>
      <c r="F3405">
        <v>1.2214</v>
      </c>
      <c r="G3405">
        <v>126.93</v>
      </c>
      <c r="H3405">
        <v>122.58</v>
      </c>
      <c r="I3405">
        <v>19.57</v>
      </c>
      <c r="J3405">
        <v>15.76</v>
      </c>
      <c r="K3405">
        <v>2.2761</v>
      </c>
      <c r="L3405">
        <v>1.2685999999999999E-2</v>
      </c>
      <c r="M3405">
        <v>1.5221</v>
      </c>
      <c r="N3405">
        <v>0.112</v>
      </c>
      <c r="O3405">
        <v>40.03</v>
      </c>
      <c r="P3405">
        <v>4.1794000000000002</v>
      </c>
      <c r="Q3405">
        <v>100.96</v>
      </c>
      <c r="R3405">
        <v>2.9702999999999999</v>
      </c>
      <c r="S3405">
        <v>33.549999999999997</v>
      </c>
      <c r="T3405">
        <v>32.57</v>
      </c>
      <c r="U3405">
        <v>130.94</v>
      </c>
      <c r="V3405">
        <v>3.9746000000000001</v>
      </c>
      <c r="W3405">
        <v>33.25</v>
      </c>
      <c r="X3405">
        <v>5.8589999999999996E-3</v>
      </c>
    </row>
    <row r="3406" spans="2:24" x14ac:dyDescent="0.35">
      <c r="C3406">
        <v>5</v>
      </c>
      <c r="D3406">
        <v>1.5703</v>
      </c>
      <c r="E3406">
        <v>1.9630000000000001</v>
      </c>
      <c r="F3406">
        <v>1.2248000000000001</v>
      </c>
      <c r="G3406">
        <v>126.84</v>
      </c>
      <c r="H3406">
        <v>123.1</v>
      </c>
      <c r="I3406">
        <v>19.61</v>
      </c>
      <c r="J3406">
        <v>15.8</v>
      </c>
      <c r="K3406">
        <v>2.2629000000000001</v>
      </c>
      <c r="L3406">
        <v>1.2722000000000001E-2</v>
      </c>
      <c r="M3406">
        <v>1.5209999999999999</v>
      </c>
      <c r="N3406">
        <v>0.11210000000000001</v>
      </c>
      <c r="O3406">
        <v>39.96</v>
      </c>
      <c r="P3406">
        <v>4.1881000000000004</v>
      </c>
      <c r="Q3406">
        <v>101.09</v>
      </c>
      <c r="R3406">
        <v>2.9678</v>
      </c>
      <c r="S3406">
        <v>33.64</v>
      </c>
      <c r="T3406">
        <v>32.659999999999997</v>
      </c>
      <c r="U3406">
        <v>130.13</v>
      </c>
      <c r="V3406">
        <v>3.9779</v>
      </c>
      <c r="W3406">
        <v>33.35</v>
      </c>
      <c r="X3406">
        <v>5.8739999999999999E-3</v>
      </c>
    </row>
    <row r="3407" spans="2:24" x14ac:dyDescent="0.35">
      <c r="C3407">
        <v>6</v>
      </c>
      <c r="D3407">
        <v>1.5664</v>
      </c>
      <c r="E3407">
        <v>1.9573</v>
      </c>
      <c r="F3407">
        <v>1.2242999999999999</v>
      </c>
      <c r="G3407">
        <v>127.6</v>
      </c>
      <c r="H3407">
        <v>123.02</v>
      </c>
      <c r="I3407">
        <v>19.61</v>
      </c>
      <c r="J3407">
        <v>15.8</v>
      </c>
      <c r="K3407">
        <v>2.2406999999999999</v>
      </c>
      <c r="L3407">
        <v>1.2710000000000001E-2</v>
      </c>
      <c r="M3407">
        <v>1.5283</v>
      </c>
      <c r="N3407">
        <v>0.11219999999999999</v>
      </c>
      <c r="O3407">
        <v>40</v>
      </c>
      <c r="P3407">
        <v>4.1885000000000003</v>
      </c>
      <c r="Q3407">
        <v>101.15</v>
      </c>
      <c r="R3407">
        <v>2.9683999999999999</v>
      </c>
      <c r="S3407">
        <v>33.630000000000003</v>
      </c>
      <c r="T3407">
        <v>32.65</v>
      </c>
      <c r="U3407">
        <v>129.72999999999999</v>
      </c>
      <c r="V3407">
        <v>3.9723999999999999</v>
      </c>
      <c r="W3407">
        <v>33.33</v>
      </c>
      <c r="X3407">
        <v>5.8719999999999996E-3</v>
      </c>
    </row>
    <row r="3408" spans="2:24" x14ac:dyDescent="0.35">
      <c r="C3408">
        <v>7</v>
      </c>
      <c r="D3408">
        <v>1.5690999999999999</v>
      </c>
      <c r="E3408">
        <v>1.9575</v>
      </c>
      <c r="F3408">
        <v>1.2215</v>
      </c>
      <c r="G3408">
        <v>127.59</v>
      </c>
      <c r="H3408">
        <v>123.31</v>
      </c>
      <c r="I3408">
        <v>19.559999999999999</v>
      </c>
      <c r="J3408">
        <v>15.76</v>
      </c>
      <c r="K3408">
        <v>2.2481</v>
      </c>
      <c r="L3408">
        <v>1.2684000000000001E-2</v>
      </c>
      <c r="M3408">
        <v>1.5286999999999999</v>
      </c>
      <c r="N3408">
        <v>0.1125</v>
      </c>
      <c r="O3408">
        <v>40</v>
      </c>
      <c r="P3408">
        <v>4.1851000000000003</v>
      </c>
      <c r="Q3408">
        <v>100.94</v>
      </c>
      <c r="R3408">
        <v>2.9666000000000001</v>
      </c>
      <c r="S3408">
        <v>33.549999999999997</v>
      </c>
      <c r="T3408">
        <v>32.57</v>
      </c>
      <c r="U3408">
        <v>129.79</v>
      </c>
      <c r="V3408">
        <v>3.9756</v>
      </c>
      <c r="W3408">
        <v>33.26</v>
      </c>
      <c r="X3408">
        <v>5.8589999999999996E-3</v>
      </c>
    </row>
    <row r="3409" spans="3:24" x14ac:dyDescent="0.35">
      <c r="C3409">
        <v>8</v>
      </c>
      <c r="D3409">
        <v>1.5617000000000001</v>
      </c>
      <c r="E3409">
        <v>1.9567000000000001</v>
      </c>
      <c r="F3409">
        <v>1.2249000000000001</v>
      </c>
      <c r="G3409">
        <v>127.43</v>
      </c>
      <c r="H3409">
        <v>122.83</v>
      </c>
      <c r="I3409">
        <v>19.62</v>
      </c>
      <c r="J3409">
        <v>15.8</v>
      </c>
      <c r="K3409">
        <v>2.2444000000000002</v>
      </c>
      <c r="L3409">
        <v>1.2710000000000001E-2</v>
      </c>
      <c r="M3409">
        <v>1.5345</v>
      </c>
      <c r="N3409">
        <v>0.1125</v>
      </c>
      <c r="O3409">
        <v>40</v>
      </c>
      <c r="P3409">
        <v>4.2058999999999997</v>
      </c>
      <c r="Q3409">
        <v>100.1</v>
      </c>
      <c r="R3409">
        <v>2.9803000000000002</v>
      </c>
      <c r="S3409">
        <v>33.64</v>
      </c>
      <c r="T3409">
        <v>32.659999999999997</v>
      </c>
      <c r="U3409">
        <v>129.41</v>
      </c>
      <c r="V3409">
        <v>3.9885999999999999</v>
      </c>
      <c r="W3409">
        <v>33.35</v>
      </c>
      <c r="X3409">
        <v>5.8760000000000001E-3</v>
      </c>
    </row>
    <row r="3410" spans="3:24" x14ac:dyDescent="0.35">
      <c r="C3410">
        <v>9</v>
      </c>
      <c r="D3410">
        <v>1.5623</v>
      </c>
      <c r="E3410">
        <v>1.9579</v>
      </c>
      <c r="F3410">
        <v>1.2230000000000001</v>
      </c>
      <c r="G3410">
        <v>127.39</v>
      </c>
      <c r="H3410">
        <v>122.37</v>
      </c>
      <c r="I3410">
        <v>19.600000000000001</v>
      </c>
      <c r="J3410">
        <v>15.78</v>
      </c>
      <c r="K3410">
        <v>2.2526999999999999</v>
      </c>
      <c r="L3410">
        <v>1.2697E-2</v>
      </c>
      <c r="M3410">
        <v>1.5371999999999999</v>
      </c>
      <c r="N3410">
        <v>0.1124</v>
      </c>
      <c r="O3410">
        <v>39.94</v>
      </c>
      <c r="P3410">
        <v>4.2123999999999997</v>
      </c>
      <c r="Q3410">
        <v>99.82</v>
      </c>
      <c r="R3410">
        <v>2.9788999999999999</v>
      </c>
      <c r="S3410">
        <v>33.590000000000003</v>
      </c>
      <c r="T3410">
        <v>32.61</v>
      </c>
      <c r="U3410">
        <v>129.47</v>
      </c>
      <c r="V3410">
        <v>3.9914999999999998</v>
      </c>
      <c r="W3410">
        <v>33.299999999999997</v>
      </c>
      <c r="X3410">
        <v>5.8640000000000003E-3</v>
      </c>
    </row>
    <row r="3411" spans="3:24" x14ac:dyDescent="0.35">
      <c r="C3411">
        <v>12</v>
      </c>
      <c r="D3411">
        <v>1.5561</v>
      </c>
      <c r="E3411">
        <v>1.9447000000000001</v>
      </c>
      <c r="F3411">
        <v>1.2226999999999999</v>
      </c>
      <c r="G3411">
        <v>127.38</v>
      </c>
      <c r="H3411">
        <v>122.39</v>
      </c>
      <c r="I3411">
        <v>19.63</v>
      </c>
      <c r="J3411">
        <v>15.77</v>
      </c>
      <c r="K3411">
        <v>2.2370999999999999</v>
      </c>
      <c r="L3411">
        <v>1.2687E-2</v>
      </c>
      <c r="M3411">
        <v>1.5383</v>
      </c>
      <c r="N3411">
        <v>0.1124</v>
      </c>
      <c r="O3411">
        <v>39.94</v>
      </c>
      <c r="P3411">
        <v>4.2198000000000002</v>
      </c>
      <c r="Q3411">
        <v>99.78</v>
      </c>
      <c r="R3411">
        <v>2.9763999999999999</v>
      </c>
      <c r="S3411">
        <v>33.58</v>
      </c>
      <c r="T3411">
        <v>32.6</v>
      </c>
      <c r="U3411">
        <v>128.96</v>
      </c>
      <c r="V3411">
        <v>3.9912000000000001</v>
      </c>
      <c r="W3411">
        <v>33.29</v>
      </c>
      <c r="X3411">
        <v>5.8669999999999998E-3</v>
      </c>
    </row>
    <row r="3412" spans="3:24" x14ac:dyDescent="0.35">
      <c r="C3412">
        <v>14</v>
      </c>
      <c r="D3412">
        <v>1.5545</v>
      </c>
      <c r="E3412">
        <v>1.9413</v>
      </c>
      <c r="F3412">
        <v>1.222</v>
      </c>
      <c r="G3412">
        <v>127.69</v>
      </c>
      <c r="H3412">
        <v>122.04</v>
      </c>
      <c r="I3412">
        <v>19.63</v>
      </c>
      <c r="J3412">
        <v>15.77</v>
      </c>
      <c r="K3412">
        <v>2.2265000000000001</v>
      </c>
      <c r="L3412">
        <v>1.268E-2</v>
      </c>
      <c r="M3412">
        <v>1.5374000000000001</v>
      </c>
      <c r="N3412">
        <v>0.1125</v>
      </c>
      <c r="O3412">
        <v>39.89</v>
      </c>
      <c r="P3412">
        <v>4.2093999999999996</v>
      </c>
      <c r="Q3412">
        <v>99.85</v>
      </c>
      <c r="R3412">
        <v>2.9722</v>
      </c>
      <c r="S3412">
        <v>33.56</v>
      </c>
      <c r="T3412">
        <v>32.58</v>
      </c>
      <c r="U3412">
        <v>129.13</v>
      </c>
      <c r="V3412">
        <v>3.9830999999999999</v>
      </c>
      <c r="W3412">
        <v>33.270000000000003</v>
      </c>
      <c r="X3412">
        <v>5.8640000000000003E-3</v>
      </c>
    </row>
    <row r="3413" spans="3:24" x14ac:dyDescent="0.35">
      <c r="C3413">
        <v>15</v>
      </c>
      <c r="D3413">
        <v>1.5589</v>
      </c>
      <c r="E3413">
        <v>1.9396</v>
      </c>
      <c r="F3413">
        <v>1.2234</v>
      </c>
      <c r="G3413">
        <v>127.04</v>
      </c>
      <c r="H3413">
        <v>122.05</v>
      </c>
      <c r="I3413">
        <v>19.64</v>
      </c>
      <c r="J3413">
        <v>15.78</v>
      </c>
      <c r="K3413">
        <v>2.2216999999999998</v>
      </c>
      <c r="L3413">
        <v>1.2711E-2</v>
      </c>
      <c r="M3413">
        <v>1.5239</v>
      </c>
      <c r="N3413">
        <v>0.11260000000000001</v>
      </c>
      <c r="O3413">
        <v>39.950000000000003</v>
      </c>
      <c r="P3413">
        <v>4.2073</v>
      </c>
      <c r="Q3413">
        <v>99.39</v>
      </c>
      <c r="R3413">
        <v>2.9687000000000001</v>
      </c>
      <c r="S3413">
        <v>33.6</v>
      </c>
      <c r="T3413">
        <v>32.619999999999997</v>
      </c>
      <c r="U3413">
        <v>129.52000000000001</v>
      </c>
      <c r="V3413">
        <v>3.9849999999999999</v>
      </c>
      <c r="W3413">
        <v>33.31</v>
      </c>
      <c r="X3413">
        <v>5.868E-3</v>
      </c>
    </row>
    <row r="3414" spans="3:24" x14ac:dyDescent="0.35">
      <c r="C3414">
        <v>16</v>
      </c>
      <c r="D3414">
        <v>1.5685</v>
      </c>
      <c r="E3414">
        <v>1.9477</v>
      </c>
      <c r="F3414">
        <v>1.228</v>
      </c>
      <c r="G3414">
        <v>126.89</v>
      </c>
      <c r="H3414">
        <v>122.68</v>
      </c>
      <c r="I3414">
        <v>19.7</v>
      </c>
      <c r="J3414">
        <v>15.84</v>
      </c>
      <c r="K3414">
        <v>2.2345999999999999</v>
      </c>
      <c r="L3414">
        <v>1.2758E-2</v>
      </c>
      <c r="M3414">
        <v>1.5137</v>
      </c>
      <c r="N3414">
        <v>0.11269999999999999</v>
      </c>
      <c r="O3414">
        <v>39.99</v>
      </c>
      <c r="P3414">
        <v>4.2159000000000004</v>
      </c>
      <c r="Q3414">
        <v>99.54</v>
      </c>
      <c r="R3414">
        <v>2.9725000000000001</v>
      </c>
      <c r="S3414">
        <v>33.729999999999997</v>
      </c>
      <c r="T3414">
        <v>32.74</v>
      </c>
      <c r="U3414">
        <v>130.16999999999999</v>
      </c>
      <c r="V3414">
        <v>3.9935</v>
      </c>
      <c r="W3414">
        <v>33.43</v>
      </c>
      <c r="X3414">
        <v>5.8900000000000003E-3</v>
      </c>
    </row>
    <row r="3415" spans="3:24" x14ac:dyDescent="0.35">
      <c r="C3415">
        <v>19</v>
      </c>
      <c r="D3415">
        <v>1.5637000000000001</v>
      </c>
      <c r="E3415">
        <v>1.95</v>
      </c>
      <c r="F3415">
        <v>1.2250000000000001</v>
      </c>
      <c r="G3415">
        <v>127.12</v>
      </c>
      <c r="H3415">
        <v>122.5</v>
      </c>
      <c r="I3415">
        <v>19.649999999999999</v>
      </c>
      <c r="J3415">
        <v>15.8</v>
      </c>
      <c r="K3415">
        <v>2.2261000000000002</v>
      </c>
      <c r="L3415">
        <v>1.2711E-2</v>
      </c>
      <c r="M3415">
        <v>1.5082</v>
      </c>
      <c r="N3415">
        <v>0.11269999999999999</v>
      </c>
      <c r="O3415">
        <v>39.979999999999997</v>
      </c>
      <c r="P3415">
        <v>4.2038000000000002</v>
      </c>
      <c r="Q3415">
        <v>99.67</v>
      </c>
      <c r="R3415">
        <v>2.9693000000000001</v>
      </c>
      <c r="S3415">
        <v>33.64</v>
      </c>
      <c r="T3415">
        <v>32.659999999999997</v>
      </c>
      <c r="U3415">
        <v>129.63999999999999</v>
      </c>
      <c r="V3415">
        <v>3.9863</v>
      </c>
      <c r="W3415">
        <v>33.35</v>
      </c>
      <c r="X3415">
        <v>5.8719999999999996E-3</v>
      </c>
    </row>
    <row r="3416" spans="3:24" x14ac:dyDescent="0.35">
      <c r="C3416">
        <v>20</v>
      </c>
      <c r="D3416">
        <v>1.5662</v>
      </c>
      <c r="E3416">
        <v>1.9464999999999999</v>
      </c>
      <c r="F3416">
        <v>1.2233000000000001</v>
      </c>
      <c r="G3416">
        <v>127.37</v>
      </c>
      <c r="H3416">
        <v>122.81</v>
      </c>
      <c r="I3416">
        <v>19.64</v>
      </c>
      <c r="J3416">
        <v>15.78</v>
      </c>
      <c r="K3416">
        <v>2.2286000000000001</v>
      </c>
      <c r="L3416">
        <v>1.2692E-2</v>
      </c>
      <c r="M3416">
        <v>1.5049999999999999</v>
      </c>
      <c r="N3416">
        <v>0.11310000000000001</v>
      </c>
      <c r="O3416">
        <v>40.020000000000003</v>
      </c>
      <c r="P3416">
        <v>4.2032999999999996</v>
      </c>
      <c r="Q3416">
        <v>100.15</v>
      </c>
      <c r="R3416">
        <v>2.9731000000000001</v>
      </c>
      <c r="S3416">
        <v>33.6</v>
      </c>
      <c r="T3416">
        <v>32.619999999999997</v>
      </c>
      <c r="U3416">
        <v>129.96</v>
      </c>
      <c r="V3416">
        <v>3.9878999999999998</v>
      </c>
      <c r="W3416">
        <v>33.31</v>
      </c>
      <c r="X3416">
        <v>5.8669999999999998E-3</v>
      </c>
    </row>
    <row r="3417" spans="3:24" x14ac:dyDescent="0.35">
      <c r="C3417">
        <v>21</v>
      </c>
      <c r="D3417">
        <v>1.5669</v>
      </c>
      <c r="E3417">
        <v>1.9527000000000001</v>
      </c>
      <c r="F3417">
        <v>1.2269000000000001</v>
      </c>
      <c r="G3417">
        <v>127.12</v>
      </c>
      <c r="H3417">
        <v>122.95</v>
      </c>
      <c r="I3417">
        <v>19.68</v>
      </c>
      <c r="J3417">
        <v>15.83</v>
      </c>
      <c r="K3417">
        <v>2.2187999999999999</v>
      </c>
      <c r="L3417">
        <v>1.2723999999999999E-2</v>
      </c>
      <c r="M3417">
        <v>1.4984999999999999</v>
      </c>
      <c r="N3417">
        <v>0.1132</v>
      </c>
      <c r="O3417">
        <v>40</v>
      </c>
      <c r="P3417">
        <v>4.2079000000000004</v>
      </c>
      <c r="Q3417">
        <v>99.85</v>
      </c>
      <c r="R3417">
        <v>2.9786000000000001</v>
      </c>
      <c r="S3417">
        <v>33.69</v>
      </c>
      <c r="T3417">
        <v>32.71</v>
      </c>
      <c r="U3417">
        <v>130.04</v>
      </c>
      <c r="V3417">
        <v>3.9937999999999998</v>
      </c>
      <c r="W3417">
        <v>33.4</v>
      </c>
      <c r="X3417">
        <v>5.8840000000000003E-3</v>
      </c>
    </row>
    <row r="3418" spans="3:24" x14ac:dyDescent="0.35">
      <c r="C3418">
        <v>22</v>
      </c>
      <c r="D3418">
        <v>1.5738000000000001</v>
      </c>
      <c r="E3418">
        <v>1.9555</v>
      </c>
      <c r="F3418">
        <v>1.2251000000000001</v>
      </c>
      <c r="G3418">
        <v>127.29</v>
      </c>
      <c r="H3418">
        <v>123.03</v>
      </c>
      <c r="I3418">
        <v>19.670000000000002</v>
      </c>
      <c r="J3418">
        <v>15.81</v>
      </c>
      <c r="K3418">
        <v>2.2254</v>
      </c>
      <c r="L3418">
        <v>1.2710000000000001E-2</v>
      </c>
      <c r="M3418">
        <v>1.4861</v>
      </c>
      <c r="N3418">
        <v>0.1129</v>
      </c>
      <c r="O3418">
        <v>40.020000000000003</v>
      </c>
      <c r="P3418">
        <v>4.2054</v>
      </c>
      <c r="Q3418">
        <v>99.94</v>
      </c>
      <c r="R3418">
        <v>2.9815</v>
      </c>
      <c r="S3418">
        <v>33.65</v>
      </c>
      <c r="T3418">
        <v>32.67</v>
      </c>
      <c r="U3418">
        <v>130.55000000000001</v>
      </c>
      <c r="V3418">
        <v>3.988</v>
      </c>
      <c r="W3418">
        <v>33.35</v>
      </c>
      <c r="X3418">
        <v>5.8729999999999997E-3</v>
      </c>
    </row>
    <row r="3419" spans="3:24" x14ac:dyDescent="0.35">
      <c r="C3419">
        <v>23</v>
      </c>
      <c r="D3419">
        <v>1.5778000000000001</v>
      </c>
      <c r="E3419">
        <v>1.9531000000000001</v>
      </c>
      <c r="F3419">
        <v>1.2245999999999999</v>
      </c>
      <c r="G3419">
        <v>127.28</v>
      </c>
      <c r="H3419">
        <v>122.74</v>
      </c>
      <c r="I3419">
        <v>19.66</v>
      </c>
      <c r="J3419">
        <v>15.8</v>
      </c>
      <c r="K3419">
        <v>2.2172999999999998</v>
      </c>
      <c r="L3419">
        <v>1.272E-2</v>
      </c>
      <c r="M3419">
        <v>1.4898</v>
      </c>
      <c r="N3419">
        <v>0.11269999999999999</v>
      </c>
      <c r="O3419">
        <v>40.01</v>
      </c>
      <c r="P3419">
        <v>4.2020999999999997</v>
      </c>
      <c r="Q3419">
        <v>99.96</v>
      </c>
      <c r="R3419">
        <v>2.9813999999999998</v>
      </c>
      <c r="S3419">
        <v>33.630000000000003</v>
      </c>
      <c r="T3419">
        <v>32.65</v>
      </c>
      <c r="U3419">
        <v>131</v>
      </c>
      <c r="V3419">
        <v>3.9824000000000002</v>
      </c>
      <c r="W3419">
        <v>33.340000000000003</v>
      </c>
      <c r="X3419">
        <v>5.8729999999999997E-3</v>
      </c>
    </row>
    <row r="3420" spans="3:24" x14ac:dyDescent="0.35">
      <c r="C3420">
        <v>26</v>
      </c>
      <c r="D3420">
        <v>1.5848</v>
      </c>
      <c r="E3420">
        <v>1.9598</v>
      </c>
      <c r="F3420">
        <v>1.2229000000000001</v>
      </c>
      <c r="G3420">
        <v>127.92</v>
      </c>
      <c r="H3420">
        <v>123.24</v>
      </c>
      <c r="I3420">
        <v>19.64</v>
      </c>
      <c r="J3420">
        <v>15.78</v>
      </c>
      <c r="K3420">
        <v>2.2042999999999999</v>
      </c>
      <c r="L3420">
        <v>1.2711999999999999E-2</v>
      </c>
      <c r="M3420">
        <v>1.4867999999999999</v>
      </c>
      <c r="N3420">
        <v>0.11269999999999999</v>
      </c>
      <c r="O3420">
        <v>40.04</v>
      </c>
      <c r="P3420">
        <v>4.2004999999999999</v>
      </c>
      <c r="Q3420">
        <v>100.75</v>
      </c>
      <c r="R3420">
        <v>2.9815999999999998</v>
      </c>
      <c r="S3420">
        <v>33.590000000000003</v>
      </c>
      <c r="T3420">
        <v>32.61</v>
      </c>
      <c r="U3420">
        <v>131.62</v>
      </c>
      <c r="V3420">
        <v>3.9866000000000001</v>
      </c>
      <c r="W3420">
        <v>33.299999999999997</v>
      </c>
      <c r="X3420">
        <v>5.8650000000000004E-3</v>
      </c>
    </row>
    <row r="3421" spans="3:24" x14ac:dyDescent="0.35">
      <c r="C3421">
        <v>27</v>
      </c>
      <c r="D3421">
        <v>1.5858000000000001</v>
      </c>
      <c r="E3421">
        <v>1.9588000000000001</v>
      </c>
      <c r="F3421">
        <v>1.2217</v>
      </c>
      <c r="G3421">
        <v>128.01</v>
      </c>
      <c r="H3421">
        <v>122.99</v>
      </c>
      <c r="I3421">
        <v>19.63</v>
      </c>
      <c r="J3421">
        <v>15.76</v>
      </c>
      <c r="K3421">
        <v>2.1941999999999999</v>
      </c>
      <c r="L3421">
        <v>1.2718999999999999E-2</v>
      </c>
      <c r="M3421">
        <v>1.4902</v>
      </c>
      <c r="N3421">
        <v>0.11269999999999999</v>
      </c>
      <c r="O3421">
        <v>40.03</v>
      </c>
      <c r="P3421">
        <v>4.1993999999999998</v>
      </c>
      <c r="Q3421">
        <v>100.53</v>
      </c>
      <c r="R3421">
        <v>2.9838</v>
      </c>
      <c r="S3421">
        <v>33.549999999999997</v>
      </c>
      <c r="T3421">
        <v>32.58</v>
      </c>
      <c r="U3421">
        <v>131.68</v>
      </c>
      <c r="V3421">
        <v>3.9801000000000002</v>
      </c>
      <c r="W3421">
        <v>33.26</v>
      </c>
      <c r="X3421">
        <v>5.8589999999999996E-3</v>
      </c>
    </row>
    <row r="3422" spans="3:24" x14ac:dyDescent="0.35">
      <c r="C3422">
        <v>28</v>
      </c>
      <c r="D3422">
        <v>1.5810999999999999</v>
      </c>
      <c r="E3422">
        <v>1.9577</v>
      </c>
      <c r="F3422">
        <v>1.2226999999999999</v>
      </c>
      <c r="G3422">
        <v>127.77</v>
      </c>
      <c r="H3422">
        <v>122.95</v>
      </c>
      <c r="I3422">
        <v>19.63</v>
      </c>
      <c r="J3422">
        <v>15.78</v>
      </c>
      <c r="K3422">
        <v>2.2048999999999999</v>
      </c>
      <c r="L3422">
        <v>1.2716999999999999E-2</v>
      </c>
      <c r="M3422">
        <v>1.4936</v>
      </c>
      <c r="N3422">
        <v>0.11260000000000001</v>
      </c>
      <c r="O3422">
        <v>40.06</v>
      </c>
      <c r="P3422">
        <v>4.1980000000000004</v>
      </c>
      <c r="Q3422">
        <v>100.4</v>
      </c>
      <c r="R3422">
        <v>2.9910999999999999</v>
      </c>
      <c r="S3422">
        <v>33.58</v>
      </c>
      <c r="T3422">
        <v>32.6</v>
      </c>
      <c r="U3422">
        <v>131.26</v>
      </c>
      <c r="V3422">
        <v>3.9813999999999998</v>
      </c>
      <c r="W3422">
        <v>33.29</v>
      </c>
      <c r="X3422">
        <v>5.8640000000000003E-3</v>
      </c>
    </row>
    <row r="3423" spans="3:24" x14ac:dyDescent="0.35">
      <c r="C3423">
        <v>29</v>
      </c>
      <c r="D3423">
        <v>1.5826</v>
      </c>
      <c r="E3423">
        <v>1.9572000000000001</v>
      </c>
      <c r="F3423">
        <v>1.222</v>
      </c>
      <c r="G3423">
        <v>127.87</v>
      </c>
      <c r="H3423">
        <v>123.19</v>
      </c>
      <c r="I3423">
        <v>19.62</v>
      </c>
      <c r="J3423">
        <v>15.77</v>
      </c>
      <c r="K3423">
        <v>2.2035999999999998</v>
      </c>
      <c r="L3423">
        <v>1.2716E-2</v>
      </c>
      <c r="M3423">
        <v>1.4884999999999999</v>
      </c>
      <c r="N3423">
        <v>0.11260000000000001</v>
      </c>
      <c r="O3423">
        <v>40.07</v>
      </c>
      <c r="P3423">
        <v>4.1954000000000002</v>
      </c>
      <c r="Q3423">
        <v>100.74</v>
      </c>
      <c r="R3423">
        <v>2.9866999999999999</v>
      </c>
      <c r="S3423">
        <v>33.56</v>
      </c>
      <c r="T3423">
        <v>32.590000000000003</v>
      </c>
      <c r="U3423">
        <v>131.47999999999999</v>
      </c>
      <c r="V3423">
        <v>3.9765999999999999</v>
      </c>
      <c r="W3423">
        <v>33.270000000000003</v>
      </c>
      <c r="X3423">
        <v>5.8609999999999999E-3</v>
      </c>
    </row>
    <row r="3424" spans="3:24" x14ac:dyDescent="0.35">
      <c r="C3424">
        <v>30</v>
      </c>
      <c r="D3424">
        <v>1.5864</v>
      </c>
      <c r="E3424">
        <v>1.9589000000000001</v>
      </c>
      <c r="F3424">
        <v>1.2209000000000001</v>
      </c>
      <c r="G3424">
        <v>127.25</v>
      </c>
      <c r="H3424">
        <v>122.96</v>
      </c>
      <c r="I3424">
        <v>19.61</v>
      </c>
      <c r="J3424">
        <v>15.75</v>
      </c>
      <c r="K3424">
        <v>2.2427000000000001</v>
      </c>
      <c r="L3424">
        <v>1.2711E-2</v>
      </c>
      <c r="M3424">
        <v>1.4803999999999999</v>
      </c>
      <c r="N3424">
        <v>0.11269999999999999</v>
      </c>
      <c r="O3424">
        <v>40.11</v>
      </c>
      <c r="P3424">
        <v>4.1985999999999999</v>
      </c>
      <c r="Q3424">
        <v>100.38</v>
      </c>
      <c r="R3424">
        <v>2.9864999999999999</v>
      </c>
      <c r="S3424">
        <v>33.53</v>
      </c>
      <c r="T3424">
        <v>32.56</v>
      </c>
      <c r="U3424">
        <v>131.72</v>
      </c>
      <c r="V3424">
        <v>3.9782000000000002</v>
      </c>
      <c r="W3424">
        <v>33.24</v>
      </c>
      <c r="X3424">
        <v>5.8560000000000001E-3</v>
      </c>
    </row>
    <row r="3425" spans="2:24" x14ac:dyDescent="0.35">
      <c r="B3425" t="s">
        <v>36</v>
      </c>
      <c r="C3425">
        <v>3</v>
      </c>
      <c r="D3425">
        <v>1.5914999999999999</v>
      </c>
      <c r="E3425">
        <v>1.9578</v>
      </c>
      <c r="F3425">
        <v>1.2205999999999999</v>
      </c>
      <c r="G3425">
        <v>127.11</v>
      </c>
      <c r="H3425">
        <v>123.03</v>
      </c>
      <c r="I3425">
        <v>19.600000000000001</v>
      </c>
      <c r="J3425">
        <v>15.75</v>
      </c>
      <c r="K3425">
        <v>2.2456</v>
      </c>
      <c r="L3425">
        <v>1.2708000000000001E-2</v>
      </c>
      <c r="M3425">
        <v>1.4803999999999999</v>
      </c>
      <c r="N3425">
        <v>0.11269999999999999</v>
      </c>
      <c r="O3425">
        <v>40.119999999999997</v>
      </c>
      <c r="P3425">
        <v>4.2058</v>
      </c>
      <c r="Q3425">
        <v>100.09</v>
      </c>
      <c r="R3425">
        <v>2.9868999999999999</v>
      </c>
      <c r="S3425">
        <v>33.53</v>
      </c>
      <c r="T3425">
        <v>32.549999999999997</v>
      </c>
      <c r="U3425">
        <v>131.94</v>
      </c>
      <c r="V3425">
        <v>3.9790999999999999</v>
      </c>
      <c r="W3425">
        <v>33.229999999999997</v>
      </c>
      <c r="X3425">
        <v>5.8539999999999998E-3</v>
      </c>
    </row>
    <row r="3426" spans="2:24" x14ac:dyDescent="0.35">
      <c r="C3426">
        <v>4</v>
      </c>
      <c r="D3426">
        <v>1.5921000000000001</v>
      </c>
      <c r="E3426">
        <v>1.9628000000000001</v>
      </c>
      <c r="F3426">
        <v>1.2190000000000001</v>
      </c>
      <c r="G3426">
        <v>127.36</v>
      </c>
      <c r="H3426">
        <v>122.56</v>
      </c>
      <c r="I3426">
        <v>19.579999999999998</v>
      </c>
      <c r="J3426">
        <v>15.73</v>
      </c>
      <c r="K3426">
        <v>2.222</v>
      </c>
      <c r="L3426">
        <v>1.2690999999999999E-2</v>
      </c>
      <c r="M3426">
        <v>1.484</v>
      </c>
      <c r="N3426">
        <v>0.1125</v>
      </c>
      <c r="O3426">
        <v>40.07</v>
      </c>
      <c r="P3426">
        <v>4.1932999999999998</v>
      </c>
      <c r="Q3426">
        <v>100.32</v>
      </c>
      <c r="R3426">
        <v>2.9796999999999998</v>
      </c>
      <c r="S3426">
        <v>33.479999999999997</v>
      </c>
      <c r="T3426">
        <v>32.5</v>
      </c>
      <c r="U3426">
        <v>131.68</v>
      </c>
      <c r="V3426">
        <v>3.9784999999999999</v>
      </c>
      <c r="W3426">
        <v>33.19</v>
      </c>
      <c r="X3426">
        <v>5.8469999999999998E-3</v>
      </c>
    </row>
    <row r="3427" spans="2:24" x14ac:dyDescent="0.35">
      <c r="C3427">
        <v>5</v>
      </c>
      <c r="D3427">
        <v>1.5974999999999999</v>
      </c>
      <c r="E3427">
        <v>1.9630000000000001</v>
      </c>
      <c r="F3427">
        <v>1.2185999999999999</v>
      </c>
      <c r="G3427">
        <v>127.66</v>
      </c>
      <c r="H3427">
        <v>122.82</v>
      </c>
      <c r="I3427">
        <v>19.579999999999998</v>
      </c>
      <c r="J3427">
        <v>15.72</v>
      </c>
      <c r="K3427">
        <v>2.2341000000000002</v>
      </c>
      <c r="L3427">
        <v>1.2677000000000001E-2</v>
      </c>
      <c r="M3427">
        <v>1.4815</v>
      </c>
      <c r="N3427">
        <v>0.11260000000000001</v>
      </c>
      <c r="O3427">
        <v>40.01</v>
      </c>
      <c r="P3427">
        <v>4.1933999999999996</v>
      </c>
      <c r="Q3427">
        <v>100.53</v>
      </c>
      <c r="R3427">
        <v>2.9822000000000002</v>
      </c>
      <c r="S3427">
        <v>33.47</v>
      </c>
      <c r="T3427">
        <v>32.49</v>
      </c>
      <c r="U3427">
        <v>131.43</v>
      </c>
      <c r="V3427">
        <v>3.9693999999999998</v>
      </c>
      <c r="W3427">
        <v>33.18</v>
      </c>
      <c r="X3427">
        <v>5.8450000000000004E-3</v>
      </c>
    </row>
    <row r="3428" spans="2:24" x14ac:dyDescent="0.35">
      <c r="C3428">
        <v>6</v>
      </c>
      <c r="D3428">
        <v>1.5923</v>
      </c>
      <c r="E3428">
        <v>1.9624999999999999</v>
      </c>
      <c r="F3428">
        <v>1.22</v>
      </c>
      <c r="G3428">
        <v>127.66</v>
      </c>
      <c r="H3428">
        <v>122.92</v>
      </c>
      <c r="I3428">
        <v>19.59</v>
      </c>
      <c r="J3428">
        <v>15.74</v>
      </c>
      <c r="K3428">
        <v>2.2383000000000002</v>
      </c>
      <c r="L3428">
        <v>1.2689000000000001E-2</v>
      </c>
      <c r="M3428">
        <v>1.4783999999999999</v>
      </c>
      <c r="N3428">
        <v>0.11269999999999999</v>
      </c>
      <c r="O3428">
        <v>40.049999999999997</v>
      </c>
      <c r="P3428">
        <v>4.1965000000000003</v>
      </c>
      <c r="Q3428">
        <v>101.14</v>
      </c>
      <c r="R3428">
        <v>2.9817999999999998</v>
      </c>
      <c r="S3428">
        <v>33.51</v>
      </c>
      <c r="T3428">
        <v>32.53</v>
      </c>
      <c r="U3428">
        <v>131.58000000000001</v>
      </c>
      <c r="V3428">
        <v>3.9811000000000001</v>
      </c>
      <c r="W3428">
        <v>33.22</v>
      </c>
      <c r="X3428">
        <v>5.8510000000000003E-3</v>
      </c>
    </row>
    <row r="3429" spans="2:24" x14ac:dyDescent="0.35">
      <c r="C3429">
        <v>7</v>
      </c>
      <c r="D3429">
        <v>1.5832999999999999</v>
      </c>
      <c r="E3429">
        <v>1.9599</v>
      </c>
      <c r="F3429">
        <v>1.2210000000000001</v>
      </c>
      <c r="G3429">
        <v>127.96</v>
      </c>
      <c r="H3429">
        <v>123.16</v>
      </c>
      <c r="I3429">
        <v>19.600000000000001</v>
      </c>
      <c r="J3429">
        <v>15.75</v>
      </c>
      <c r="K3429">
        <v>2.2559</v>
      </c>
      <c r="L3429">
        <v>1.2685999999999999E-2</v>
      </c>
      <c r="M3429">
        <v>1.4803999999999999</v>
      </c>
      <c r="N3429">
        <v>0.1128</v>
      </c>
      <c r="O3429">
        <v>40.01</v>
      </c>
      <c r="P3429">
        <v>4.2012999999999998</v>
      </c>
      <c r="Q3429">
        <v>101.57</v>
      </c>
      <c r="R3429">
        <v>2.9813000000000001</v>
      </c>
      <c r="S3429">
        <v>33.54</v>
      </c>
      <c r="T3429">
        <v>32.56</v>
      </c>
      <c r="U3429">
        <v>130.97999999999999</v>
      </c>
      <c r="V3429">
        <v>3.9811000000000001</v>
      </c>
      <c r="W3429">
        <v>33.24</v>
      </c>
      <c r="X3429">
        <v>5.8580000000000004E-3</v>
      </c>
    </row>
    <row r="3430" spans="2:24" x14ac:dyDescent="0.35">
      <c r="C3430">
        <v>10</v>
      </c>
      <c r="D3430">
        <v>1.5760000000000001</v>
      </c>
      <c r="E3430">
        <v>1.9583999999999999</v>
      </c>
      <c r="F3430">
        <v>1.222</v>
      </c>
      <c r="G3430">
        <v>128</v>
      </c>
      <c r="H3430">
        <v>123.72</v>
      </c>
      <c r="I3430">
        <v>19.62</v>
      </c>
      <c r="J3430">
        <v>15.77</v>
      </c>
      <c r="K3430">
        <v>2.2488999999999999</v>
      </c>
      <c r="L3430">
        <v>1.2663000000000001E-2</v>
      </c>
      <c r="M3430">
        <v>1.4812000000000001</v>
      </c>
      <c r="N3430">
        <v>0.1132</v>
      </c>
      <c r="O3430">
        <v>39.979999999999997</v>
      </c>
      <c r="P3430">
        <v>4.2028999999999996</v>
      </c>
      <c r="Q3430">
        <v>101.82</v>
      </c>
      <c r="R3430">
        <v>2.9851999999999999</v>
      </c>
      <c r="S3430">
        <v>33.56</v>
      </c>
      <c r="T3430">
        <v>32.58</v>
      </c>
      <c r="U3430">
        <v>130.53</v>
      </c>
      <c r="V3430">
        <v>3.9863</v>
      </c>
      <c r="W3430">
        <v>33.270000000000003</v>
      </c>
      <c r="X3430">
        <v>5.862E-3</v>
      </c>
    </row>
    <row r="3431" spans="2:24" x14ac:dyDescent="0.35">
      <c r="C3431">
        <v>11</v>
      </c>
      <c r="D3431">
        <v>1.5807</v>
      </c>
      <c r="E3431">
        <v>1.9648000000000001</v>
      </c>
      <c r="F3431">
        <v>1.2223999999999999</v>
      </c>
      <c r="G3431">
        <v>127.97</v>
      </c>
      <c r="H3431">
        <v>123.84</v>
      </c>
      <c r="I3431">
        <v>19.61</v>
      </c>
      <c r="J3431">
        <v>15.77</v>
      </c>
      <c r="K3431">
        <v>2.2486999999999999</v>
      </c>
      <c r="L3431">
        <v>1.2666999999999999E-2</v>
      </c>
      <c r="M3431">
        <v>1.4839</v>
      </c>
      <c r="N3431">
        <v>0.1134</v>
      </c>
      <c r="O3431">
        <v>39.880000000000003</v>
      </c>
      <c r="P3431">
        <v>4.2034000000000002</v>
      </c>
      <c r="Q3431">
        <v>102</v>
      </c>
      <c r="R3431">
        <v>2.9847000000000001</v>
      </c>
      <c r="S3431">
        <v>33.58</v>
      </c>
      <c r="T3431">
        <v>32.6</v>
      </c>
      <c r="U3431">
        <v>130.86000000000001</v>
      </c>
      <c r="V3431">
        <v>3.9876</v>
      </c>
      <c r="W3431">
        <v>33.28</v>
      </c>
      <c r="X3431">
        <v>5.8630000000000002E-3</v>
      </c>
    </row>
    <row r="3432" spans="2:24" x14ac:dyDescent="0.35">
      <c r="C3432">
        <v>12</v>
      </c>
      <c r="D3432">
        <v>1.5881000000000001</v>
      </c>
      <c r="E3432">
        <v>1.9673</v>
      </c>
      <c r="F3432">
        <v>1.2213000000000001</v>
      </c>
      <c r="G3432">
        <v>128.53</v>
      </c>
      <c r="H3432">
        <v>123.81</v>
      </c>
      <c r="I3432">
        <v>19.55</v>
      </c>
      <c r="J3432">
        <v>15.76</v>
      </c>
      <c r="K3432">
        <v>2.2523</v>
      </c>
      <c r="L3432">
        <v>1.2663000000000001E-2</v>
      </c>
      <c r="M3432">
        <v>1.4771000000000001</v>
      </c>
      <c r="N3432">
        <v>0.1134</v>
      </c>
      <c r="O3432">
        <v>39.96</v>
      </c>
      <c r="P3432">
        <v>4.2016999999999998</v>
      </c>
      <c r="Q3432">
        <v>102.47</v>
      </c>
      <c r="R3432">
        <v>2.9788000000000001</v>
      </c>
      <c r="S3432">
        <v>33.549999999999997</v>
      </c>
      <c r="T3432">
        <v>32.57</v>
      </c>
      <c r="U3432">
        <v>131.01</v>
      </c>
      <c r="V3432">
        <v>3.9847000000000001</v>
      </c>
      <c r="W3432">
        <v>33.25</v>
      </c>
      <c r="X3432">
        <v>5.8599999999999998E-3</v>
      </c>
    </row>
    <row r="3433" spans="2:24" x14ac:dyDescent="0.35">
      <c r="C3433">
        <v>13</v>
      </c>
      <c r="D3433">
        <v>1.5966</v>
      </c>
      <c r="E3433">
        <v>1.97</v>
      </c>
      <c r="F3433">
        <v>1.2210000000000001</v>
      </c>
      <c r="G3433">
        <v>128.79</v>
      </c>
      <c r="H3433">
        <v>124.02</v>
      </c>
      <c r="I3433">
        <v>19.559999999999999</v>
      </c>
      <c r="J3433">
        <v>15.75</v>
      </c>
      <c r="K3433">
        <v>2.2557</v>
      </c>
      <c r="L3433">
        <v>1.2659E-2</v>
      </c>
      <c r="M3433">
        <v>1.4603999999999999</v>
      </c>
      <c r="N3433">
        <v>0.1139</v>
      </c>
      <c r="O3433">
        <v>40.020000000000003</v>
      </c>
      <c r="P3433">
        <v>4.2022000000000004</v>
      </c>
      <c r="Q3433">
        <v>103.09</v>
      </c>
      <c r="R3433">
        <v>2.9744000000000002</v>
      </c>
      <c r="S3433">
        <v>33.54</v>
      </c>
      <c r="T3433">
        <v>32.56</v>
      </c>
      <c r="U3433">
        <v>131.79</v>
      </c>
      <c r="V3433">
        <v>3.9849999999999999</v>
      </c>
      <c r="W3433">
        <v>33.24</v>
      </c>
      <c r="X3433">
        <v>5.8560000000000001E-3</v>
      </c>
    </row>
    <row r="3434" spans="2:24" x14ac:dyDescent="0.35">
      <c r="C3434">
        <v>14</v>
      </c>
      <c r="D3434">
        <v>1.5987</v>
      </c>
      <c r="E3434">
        <v>1.9681999999999999</v>
      </c>
      <c r="F3434">
        <v>1.2214</v>
      </c>
      <c r="G3434">
        <v>128.66</v>
      </c>
      <c r="H3434">
        <v>124.15</v>
      </c>
      <c r="I3434">
        <v>19.579999999999998</v>
      </c>
      <c r="J3434">
        <v>15.76</v>
      </c>
      <c r="K3434">
        <v>2.2378999999999998</v>
      </c>
      <c r="L3434">
        <v>1.2657E-2</v>
      </c>
      <c r="M3434">
        <v>1.4558</v>
      </c>
      <c r="N3434">
        <v>0.1138</v>
      </c>
      <c r="O3434">
        <v>39.950000000000003</v>
      </c>
      <c r="P3434">
        <v>4.2045000000000003</v>
      </c>
      <c r="Q3434">
        <v>103.05</v>
      </c>
      <c r="R3434">
        <v>2.9685000000000001</v>
      </c>
      <c r="S3434">
        <v>33.549999999999997</v>
      </c>
      <c r="T3434">
        <v>32.57</v>
      </c>
      <c r="U3434">
        <v>132.22999999999999</v>
      </c>
      <c r="V3434">
        <v>3.9863</v>
      </c>
      <c r="W3434">
        <v>33.25</v>
      </c>
      <c r="X3434">
        <v>5.8580000000000004E-3</v>
      </c>
    </row>
    <row r="3435" spans="2:24" x14ac:dyDescent="0.35">
      <c r="C3435">
        <v>17</v>
      </c>
      <c r="D3435">
        <v>1.6049</v>
      </c>
      <c r="E3435">
        <v>1.972</v>
      </c>
      <c r="F3435">
        <v>1.2202</v>
      </c>
      <c r="G3435">
        <v>128.57</v>
      </c>
      <c r="H3435">
        <v>123.71</v>
      </c>
      <c r="I3435">
        <v>19.59</v>
      </c>
      <c r="J3435">
        <v>15.74</v>
      </c>
      <c r="K3435">
        <v>2.2376999999999998</v>
      </c>
      <c r="L3435">
        <v>1.2651000000000001E-2</v>
      </c>
      <c r="M3435">
        <v>1.4523999999999999</v>
      </c>
      <c r="N3435">
        <v>0.1137</v>
      </c>
      <c r="O3435">
        <v>39.909999999999997</v>
      </c>
      <c r="P3435">
        <v>4.1997999999999998</v>
      </c>
      <c r="Q3435">
        <v>102.96</v>
      </c>
      <c r="R3435">
        <v>2.9727999999999999</v>
      </c>
      <c r="S3435">
        <v>33.51</v>
      </c>
      <c r="T3435">
        <v>32.54</v>
      </c>
      <c r="U3435">
        <v>132.75</v>
      </c>
      <c r="V3435">
        <v>3.9895</v>
      </c>
      <c r="W3435">
        <v>33.22</v>
      </c>
      <c r="X3435">
        <v>5.855E-3</v>
      </c>
    </row>
    <row r="3436" spans="2:24" x14ac:dyDescent="0.35">
      <c r="C3436">
        <v>18</v>
      </c>
      <c r="D3436">
        <v>1.6065</v>
      </c>
      <c r="E3436">
        <v>1.9775</v>
      </c>
      <c r="F3436">
        <v>1.2196</v>
      </c>
      <c r="G3436">
        <v>128.56</v>
      </c>
      <c r="H3436">
        <v>124.01</v>
      </c>
      <c r="I3436">
        <v>19.57</v>
      </c>
      <c r="J3436">
        <v>15.74</v>
      </c>
      <c r="K3436">
        <v>2.2252999999999998</v>
      </c>
      <c r="L3436">
        <v>1.2642E-2</v>
      </c>
      <c r="M3436">
        <v>1.4508000000000001</v>
      </c>
      <c r="N3436">
        <v>0.1139</v>
      </c>
      <c r="O3436">
        <v>39.93</v>
      </c>
      <c r="P3436">
        <v>4.1967999999999996</v>
      </c>
      <c r="Q3436">
        <v>102.95</v>
      </c>
      <c r="R3436">
        <v>2.9714</v>
      </c>
      <c r="S3436">
        <v>33.5</v>
      </c>
      <c r="T3436">
        <v>32.520000000000003</v>
      </c>
      <c r="U3436">
        <v>132.88</v>
      </c>
      <c r="V3436">
        <v>3.9902000000000002</v>
      </c>
      <c r="W3436">
        <v>33.200000000000003</v>
      </c>
      <c r="X3436">
        <v>5.8510000000000003E-3</v>
      </c>
    </row>
    <row r="3437" spans="2:24" x14ac:dyDescent="0.35">
      <c r="C3437">
        <v>19</v>
      </c>
      <c r="D3437">
        <v>1.6149</v>
      </c>
      <c r="E3437">
        <v>1.9822</v>
      </c>
      <c r="F3437">
        <v>1.2190000000000001</v>
      </c>
      <c r="G3437">
        <v>128.13999999999999</v>
      </c>
      <c r="H3437">
        <v>123.54</v>
      </c>
      <c r="I3437">
        <v>19.57</v>
      </c>
      <c r="J3437">
        <v>15.73</v>
      </c>
      <c r="K3437">
        <v>2.2208000000000001</v>
      </c>
      <c r="L3437">
        <v>1.2631E-2</v>
      </c>
      <c r="M3437">
        <v>1.4462999999999999</v>
      </c>
      <c r="N3437">
        <v>0.11360000000000001</v>
      </c>
      <c r="O3437">
        <v>39.96</v>
      </c>
      <c r="P3437">
        <v>4.1969000000000003</v>
      </c>
      <c r="Q3437">
        <v>102.24</v>
      </c>
      <c r="R3437">
        <v>2.9687999999999999</v>
      </c>
      <c r="S3437">
        <v>33.479999999999997</v>
      </c>
      <c r="T3437">
        <v>32.5</v>
      </c>
      <c r="U3437">
        <v>133.68</v>
      </c>
      <c r="V3437">
        <v>3.9843000000000002</v>
      </c>
      <c r="W3437">
        <v>33.19</v>
      </c>
      <c r="X3437">
        <v>5.8469999999999998E-3</v>
      </c>
    </row>
    <row r="3438" spans="2:24" x14ac:dyDescent="0.35">
      <c r="C3438">
        <v>20</v>
      </c>
      <c r="D3438">
        <v>1.6137999999999999</v>
      </c>
      <c r="E3438">
        <v>1.9841</v>
      </c>
      <c r="F3438">
        <v>1.2201</v>
      </c>
      <c r="G3438">
        <v>127.77</v>
      </c>
      <c r="H3438">
        <v>123.38</v>
      </c>
      <c r="I3438">
        <v>19.59</v>
      </c>
      <c r="J3438">
        <v>15.74</v>
      </c>
      <c r="K3438">
        <v>2.2311000000000001</v>
      </c>
      <c r="L3438">
        <v>1.2614E-2</v>
      </c>
      <c r="M3438">
        <v>1.4478</v>
      </c>
      <c r="N3438">
        <v>0.1137</v>
      </c>
      <c r="O3438">
        <v>39.880000000000003</v>
      </c>
      <c r="P3438">
        <v>4.2008000000000001</v>
      </c>
      <c r="Q3438">
        <v>101.85</v>
      </c>
      <c r="R3438">
        <v>2.9725999999999999</v>
      </c>
      <c r="S3438">
        <v>33.51</v>
      </c>
      <c r="T3438">
        <v>32.53</v>
      </c>
      <c r="U3438">
        <v>133.62</v>
      </c>
      <c r="V3438">
        <v>3.9820000000000002</v>
      </c>
      <c r="W3438">
        <v>33.22</v>
      </c>
      <c r="X3438">
        <v>5.8520000000000004E-3</v>
      </c>
    </row>
    <row r="3439" spans="2:24" x14ac:dyDescent="0.35">
      <c r="C3439">
        <v>21</v>
      </c>
      <c r="D3439">
        <v>1.6108</v>
      </c>
      <c r="E3439">
        <v>1.9832000000000001</v>
      </c>
      <c r="F3439">
        <v>1.2203999999999999</v>
      </c>
      <c r="G3439">
        <v>127.52</v>
      </c>
      <c r="H3439">
        <v>123.36</v>
      </c>
      <c r="I3439">
        <v>19.59</v>
      </c>
      <c r="J3439">
        <v>15.75</v>
      </c>
      <c r="K3439">
        <v>2.2132999999999998</v>
      </c>
      <c r="L3439">
        <v>1.2598E-2</v>
      </c>
      <c r="M3439">
        <v>1.4539</v>
      </c>
      <c r="N3439">
        <v>0.1134</v>
      </c>
      <c r="O3439">
        <v>39.86</v>
      </c>
      <c r="P3439">
        <v>4.2007000000000003</v>
      </c>
      <c r="Q3439">
        <v>101.34</v>
      </c>
      <c r="R3439">
        <v>2.9664999999999999</v>
      </c>
      <c r="S3439">
        <v>33.520000000000003</v>
      </c>
      <c r="T3439">
        <v>32.54</v>
      </c>
      <c r="U3439">
        <v>133.46</v>
      </c>
      <c r="V3439">
        <v>3.9811000000000001</v>
      </c>
      <c r="W3439">
        <v>33.229999999999997</v>
      </c>
      <c r="X3439">
        <v>5.8529999999999997E-3</v>
      </c>
    </row>
    <row r="3440" spans="2:24" x14ac:dyDescent="0.35">
      <c r="C3440">
        <v>24</v>
      </c>
      <c r="D3440">
        <v>1.6101000000000001</v>
      </c>
      <c r="E3440">
        <v>1.9748000000000001</v>
      </c>
      <c r="F3440">
        <v>1.2215</v>
      </c>
      <c r="G3440">
        <v>127.04</v>
      </c>
      <c r="H3440">
        <v>122.86</v>
      </c>
      <c r="I3440">
        <v>19.600000000000001</v>
      </c>
      <c r="J3440">
        <v>15.76</v>
      </c>
      <c r="K3440">
        <v>2.2138</v>
      </c>
      <c r="L3440">
        <v>1.2648E-2</v>
      </c>
      <c r="M3440">
        <v>1.4481999999999999</v>
      </c>
      <c r="N3440">
        <v>0.1137</v>
      </c>
      <c r="O3440">
        <v>39.85</v>
      </c>
      <c r="P3440">
        <v>4.2042000000000002</v>
      </c>
      <c r="Q3440">
        <v>100.48</v>
      </c>
      <c r="R3440">
        <v>2.9706000000000001</v>
      </c>
      <c r="S3440">
        <v>33.549999999999997</v>
      </c>
      <c r="T3440">
        <v>32.57</v>
      </c>
      <c r="U3440">
        <v>133.29</v>
      </c>
      <c r="V3440">
        <v>3.9878999999999998</v>
      </c>
      <c r="W3440">
        <v>33.26</v>
      </c>
      <c r="X3440">
        <v>5.8589999999999996E-3</v>
      </c>
    </row>
    <row r="3441" spans="1:24" x14ac:dyDescent="0.35">
      <c r="C3441">
        <v>26</v>
      </c>
      <c r="D3441">
        <v>1.6133999999999999</v>
      </c>
      <c r="E3441">
        <v>1.9733000000000001</v>
      </c>
      <c r="F3441">
        <v>1.2237</v>
      </c>
      <c r="G3441">
        <v>126.87</v>
      </c>
      <c r="H3441">
        <v>123.32</v>
      </c>
      <c r="I3441">
        <v>19.63</v>
      </c>
      <c r="J3441">
        <v>15.79</v>
      </c>
      <c r="K3441">
        <v>2.2237</v>
      </c>
      <c r="L3441">
        <v>1.2609E-2</v>
      </c>
      <c r="M3441">
        <v>1.4354</v>
      </c>
      <c r="N3441">
        <v>0.1139</v>
      </c>
      <c r="O3441">
        <v>39.85</v>
      </c>
      <c r="P3441">
        <v>4.2141999999999999</v>
      </c>
      <c r="Q3441">
        <v>100.5</v>
      </c>
      <c r="R3441">
        <v>2.9738000000000002</v>
      </c>
      <c r="S3441">
        <v>33.61</v>
      </c>
      <c r="T3441">
        <v>32.630000000000003</v>
      </c>
      <c r="U3441">
        <v>133.59</v>
      </c>
      <c r="V3441">
        <v>3.9925000000000002</v>
      </c>
      <c r="W3441">
        <v>33.32</v>
      </c>
      <c r="X3441">
        <v>5.8690000000000001E-3</v>
      </c>
    </row>
    <row r="3442" spans="1:24" x14ac:dyDescent="0.35">
      <c r="C3442">
        <v>27</v>
      </c>
      <c r="D3442">
        <v>1.6188</v>
      </c>
      <c r="E3442">
        <v>1.9738</v>
      </c>
      <c r="F3442">
        <v>1.2232000000000001</v>
      </c>
      <c r="G3442">
        <v>126.77</v>
      </c>
      <c r="H3442">
        <v>123.23</v>
      </c>
      <c r="I3442">
        <v>19.61</v>
      </c>
      <c r="J3442">
        <v>15.78</v>
      </c>
      <c r="K3442">
        <v>2.2334999999999998</v>
      </c>
      <c r="L3442">
        <v>1.2630000000000001E-2</v>
      </c>
      <c r="M3442">
        <v>1.4253</v>
      </c>
      <c r="N3442">
        <v>0.11409999999999999</v>
      </c>
      <c r="O3442">
        <v>39.909999999999997</v>
      </c>
      <c r="P3442">
        <v>4.2121000000000004</v>
      </c>
      <c r="Q3442">
        <v>100.28</v>
      </c>
      <c r="R3442">
        <v>2.9693000000000001</v>
      </c>
      <c r="S3442">
        <v>33.590000000000003</v>
      </c>
      <c r="T3442">
        <v>32.619999999999997</v>
      </c>
      <c r="U3442">
        <v>133.97999999999999</v>
      </c>
      <c r="V3442">
        <v>3.9914999999999998</v>
      </c>
      <c r="W3442">
        <v>33.299999999999997</v>
      </c>
      <c r="X3442">
        <v>5.8669999999999998E-3</v>
      </c>
    </row>
    <row r="3443" spans="1:24" x14ac:dyDescent="0.35">
      <c r="C3443">
        <v>28</v>
      </c>
      <c r="D3443">
        <v>1.6204000000000001</v>
      </c>
      <c r="E3443">
        <v>1.9711000000000001</v>
      </c>
      <c r="F3443">
        <v>1.2235</v>
      </c>
      <c r="G3443">
        <v>127</v>
      </c>
      <c r="H3443">
        <v>123.03</v>
      </c>
      <c r="I3443">
        <v>19.63</v>
      </c>
      <c r="J3443">
        <v>15.78</v>
      </c>
      <c r="K3443">
        <v>2.2286000000000001</v>
      </c>
      <c r="L3443">
        <v>1.2652999999999999E-2</v>
      </c>
      <c r="M3443">
        <v>1.4161999999999999</v>
      </c>
      <c r="N3443">
        <v>0.1143</v>
      </c>
      <c r="O3443">
        <v>39.979999999999997</v>
      </c>
      <c r="P3443">
        <v>4.2131999999999996</v>
      </c>
      <c r="Q3443">
        <v>100.5</v>
      </c>
      <c r="R3443">
        <v>2.9517000000000002</v>
      </c>
      <c r="S3443">
        <v>33.6</v>
      </c>
      <c r="T3443">
        <v>32.619999999999997</v>
      </c>
      <c r="U3443">
        <v>134.01</v>
      </c>
      <c r="V3443">
        <v>3.9944000000000002</v>
      </c>
      <c r="W3443">
        <v>33.31</v>
      </c>
      <c r="X3443">
        <v>5.868E-3</v>
      </c>
    </row>
    <row r="3444" spans="1:24" x14ac:dyDescent="0.35">
      <c r="C3444">
        <v>31</v>
      </c>
      <c r="D3444">
        <v>1.6151</v>
      </c>
      <c r="E3444">
        <v>1.9752000000000001</v>
      </c>
      <c r="F3444">
        <v>1.2221</v>
      </c>
      <c r="G3444">
        <v>127.11</v>
      </c>
      <c r="H3444">
        <v>122.82</v>
      </c>
      <c r="I3444">
        <v>19.62</v>
      </c>
      <c r="J3444">
        <v>15.77</v>
      </c>
      <c r="K3444">
        <v>2.2307000000000001</v>
      </c>
      <c r="L3444">
        <v>1.2681E-2</v>
      </c>
      <c r="M3444">
        <v>1.4214</v>
      </c>
      <c r="N3444">
        <v>0.1145</v>
      </c>
      <c r="O3444">
        <v>39.950000000000003</v>
      </c>
      <c r="P3444">
        <v>4.2091000000000003</v>
      </c>
      <c r="Q3444">
        <v>100.75</v>
      </c>
      <c r="R3444">
        <v>2.9748999999999999</v>
      </c>
      <c r="S3444">
        <v>33.56</v>
      </c>
      <c r="T3444">
        <v>32.58</v>
      </c>
      <c r="U3444">
        <v>133.80000000000001</v>
      </c>
      <c r="V3444">
        <v>3.9937999999999998</v>
      </c>
      <c r="W3444">
        <v>33.270000000000003</v>
      </c>
      <c r="X3444">
        <v>5.8640000000000003E-3</v>
      </c>
    </row>
    <row r="3446" spans="1:24" x14ac:dyDescent="0.35">
      <c r="A3446" t="s">
        <v>37</v>
      </c>
    </row>
    <row r="3447" spans="1:24" x14ac:dyDescent="0.35">
      <c r="A3447" t="s">
        <v>38</v>
      </c>
    </row>
    <row r="3450" spans="1:24" x14ac:dyDescent="0.35">
      <c r="A3450" t="s">
        <v>3</v>
      </c>
      <c r="D3450" t="s">
        <v>4</v>
      </c>
      <c r="E3450" t="s">
        <v>5</v>
      </c>
      <c r="F3450" t="s">
        <v>6</v>
      </c>
      <c r="G3450" t="s">
        <v>7</v>
      </c>
      <c r="H3450" t="s">
        <v>8</v>
      </c>
      <c r="I3450" t="s">
        <v>9</v>
      </c>
      <c r="J3450" t="s">
        <v>10</v>
      </c>
      <c r="K3450" t="s">
        <v>11</v>
      </c>
      <c r="L3450" t="s">
        <v>12</v>
      </c>
      <c r="M3450" t="s">
        <v>13</v>
      </c>
      <c r="N3450" t="s">
        <v>14</v>
      </c>
      <c r="O3450" t="s">
        <v>15</v>
      </c>
      <c r="P3450" t="s">
        <v>16</v>
      </c>
      <c r="Q3450" t="s">
        <v>17</v>
      </c>
      <c r="R3450" t="s">
        <v>18</v>
      </c>
      <c r="S3450" t="s">
        <v>19</v>
      </c>
      <c r="T3450" t="s">
        <v>20</v>
      </c>
      <c r="U3450" t="s">
        <v>21</v>
      </c>
      <c r="V3450" t="s">
        <v>22</v>
      </c>
      <c r="W3450" t="s">
        <v>23</v>
      </c>
      <c r="X3450" t="s">
        <v>24</v>
      </c>
    </row>
    <row r="3451" spans="1:24" x14ac:dyDescent="0.35">
      <c r="A3451">
        <v>2013</v>
      </c>
      <c r="B3451" t="s">
        <v>25</v>
      </c>
      <c r="C3451">
        <v>2</v>
      </c>
      <c r="D3451">
        <v>1.6221000000000001</v>
      </c>
      <c r="E3451">
        <v>1.996</v>
      </c>
      <c r="F3451">
        <v>1.2208000000000001</v>
      </c>
      <c r="G3451">
        <v>127.92</v>
      </c>
      <c r="H3451">
        <v>123.74</v>
      </c>
      <c r="I3451">
        <v>19.59</v>
      </c>
      <c r="J3451">
        <v>15.75</v>
      </c>
      <c r="K3451">
        <v>2.2458</v>
      </c>
      <c r="L3451">
        <v>1.2605E-2</v>
      </c>
      <c r="M3451">
        <v>1.3992</v>
      </c>
      <c r="N3451">
        <v>0.1147</v>
      </c>
      <c r="O3451">
        <v>40.19</v>
      </c>
      <c r="P3451">
        <v>4.2091000000000003</v>
      </c>
      <c r="Q3451">
        <v>102.23</v>
      </c>
      <c r="R3451">
        <v>2.9863</v>
      </c>
      <c r="S3451">
        <v>33.53</v>
      </c>
      <c r="T3451">
        <v>32.549999999999997</v>
      </c>
      <c r="U3451">
        <v>134.30000000000001</v>
      </c>
      <c r="V3451">
        <v>4.0072000000000001</v>
      </c>
      <c r="W3451">
        <v>33.24</v>
      </c>
      <c r="X3451">
        <v>5.8580000000000004E-3</v>
      </c>
    </row>
    <row r="3452" spans="1:24" x14ac:dyDescent="0.35">
      <c r="C3452">
        <v>3</v>
      </c>
      <c r="D3452">
        <v>1.6060000000000001</v>
      </c>
      <c r="E3452">
        <v>1.9824999999999999</v>
      </c>
      <c r="F3452">
        <v>1.2226999999999999</v>
      </c>
      <c r="G3452">
        <v>128.09</v>
      </c>
      <c r="H3452">
        <v>123.93</v>
      </c>
      <c r="I3452">
        <v>19.63</v>
      </c>
      <c r="J3452">
        <v>15.77</v>
      </c>
      <c r="K3452">
        <v>2.2452999999999999</v>
      </c>
      <c r="L3452">
        <v>1.2644000000000001E-2</v>
      </c>
      <c r="M3452">
        <v>1.401</v>
      </c>
      <c r="N3452">
        <v>0.1149</v>
      </c>
      <c r="O3452">
        <v>40.270000000000003</v>
      </c>
      <c r="P3452">
        <v>4.2161</v>
      </c>
      <c r="Q3452">
        <v>101.72</v>
      </c>
      <c r="R3452">
        <v>2.9964</v>
      </c>
      <c r="S3452">
        <v>33.58</v>
      </c>
      <c r="T3452">
        <v>32.6</v>
      </c>
      <c r="U3452">
        <v>132.82</v>
      </c>
      <c r="V3452">
        <v>4.0247000000000002</v>
      </c>
      <c r="W3452">
        <v>33.29</v>
      </c>
      <c r="X3452">
        <v>5.8659999999999997E-3</v>
      </c>
    </row>
    <row r="3453" spans="1:24" x14ac:dyDescent="0.35">
      <c r="C3453">
        <v>4</v>
      </c>
      <c r="D3453">
        <v>1.6020000000000001</v>
      </c>
      <c r="E3453">
        <v>1.9757</v>
      </c>
      <c r="F3453">
        <v>1.2296</v>
      </c>
      <c r="G3453">
        <v>128.30000000000001</v>
      </c>
      <c r="H3453">
        <v>124.32</v>
      </c>
      <c r="I3453">
        <v>19.73</v>
      </c>
      <c r="J3453">
        <v>15.86</v>
      </c>
      <c r="K3453">
        <v>2.2431999999999999</v>
      </c>
      <c r="L3453">
        <v>1.2709E-2</v>
      </c>
      <c r="M3453">
        <v>1.401</v>
      </c>
      <c r="N3453">
        <v>0.11550000000000001</v>
      </c>
      <c r="O3453">
        <v>40.380000000000003</v>
      </c>
      <c r="P3453">
        <v>4.24</v>
      </c>
      <c r="Q3453">
        <v>101.27</v>
      </c>
      <c r="R3453">
        <v>3.0082</v>
      </c>
      <c r="S3453">
        <v>33.770000000000003</v>
      </c>
      <c r="T3453">
        <v>32.79</v>
      </c>
      <c r="U3453">
        <v>132.51</v>
      </c>
      <c r="V3453">
        <v>4.0381</v>
      </c>
      <c r="W3453">
        <v>33.479999999999997</v>
      </c>
      <c r="X3453">
        <v>5.8970000000000003E-3</v>
      </c>
    </row>
    <row r="3454" spans="1:24" x14ac:dyDescent="0.35">
      <c r="C3454">
        <v>7</v>
      </c>
      <c r="D3454">
        <v>1.6063000000000001</v>
      </c>
      <c r="E3454">
        <v>1.9752000000000001</v>
      </c>
      <c r="F3454">
        <v>1.2306999999999999</v>
      </c>
      <c r="G3454">
        <v>128.9</v>
      </c>
      <c r="H3454">
        <v>124.65</v>
      </c>
      <c r="I3454">
        <v>19.760000000000002</v>
      </c>
      <c r="J3454">
        <v>15.88</v>
      </c>
      <c r="K3454">
        <v>2.2397</v>
      </c>
      <c r="L3454">
        <v>1.2655E-2</v>
      </c>
      <c r="M3454">
        <v>1.3969</v>
      </c>
      <c r="N3454">
        <v>0.1157</v>
      </c>
      <c r="O3454">
        <v>40.450000000000003</v>
      </c>
      <c r="P3454">
        <v>4.2435999999999998</v>
      </c>
      <c r="Q3454">
        <v>102.14</v>
      </c>
      <c r="R3454">
        <v>3.0102000000000002</v>
      </c>
      <c r="S3454">
        <v>33.799999999999997</v>
      </c>
      <c r="T3454">
        <v>32.82</v>
      </c>
      <c r="U3454">
        <v>132.9</v>
      </c>
      <c r="V3454">
        <v>4.0416999999999996</v>
      </c>
      <c r="W3454">
        <v>33.51</v>
      </c>
      <c r="X3454">
        <v>5.9030000000000003E-3</v>
      </c>
    </row>
    <row r="3455" spans="1:24" x14ac:dyDescent="0.35">
      <c r="C3455">
        <v>8</v>
      </c>
      <c r="D3455">
        <v>1.6126</v>
      </c>
      <c r="E3455">
        <v>1.9795</v>
      </c>
      <c r="F3455">
        <v>1.2289000000000001</v>
      </c>
      <c r="G3455">
        <v>128.78</v>
      </c>
      <c r="H3455">
        <v>124.52</v>
      </c>
      <c r="I3455">
        <v>19.739999999999998</v>
      </c>
      <c r="J3455">
        <v>15.85</v>
      </c>
      <c r="K3455">
        <v>2.2271000000000001</v>
      </c>
      <c r="L3455">
        <v>1.2617E-2</v>
      </c>
      <c r="M3455">
        <v>1.4033</v>
      </c>
      <c r="N3455">
        <v>0.11559999999999999</v>
      </c>
      <c r="O3455">
        <v>40.42</v>
      </c>
      <c r="P3455">
        <v>4.2359999999999998</v>
      </c>
      <c r="Q3455">
        <v>102.69</v>
      </c>
      <c r="R3455">
        <v>3.0072000000000001</v>
      </c>
      <c r="S3455">
        <v>33.76</v>
      </c>
      <c r="T3455">
        <v>32.770000000000003</v>
      </c>
      <c r="U3455">
        <v>133.37</v>
      </c>
      <c r="V3455">
        <v>4.0384000000000002</v>
      </c>
      <c r="W3455">
        <v>33.46</v>
      </c>
      <c r="X3455">
        <v>5.8939999999999999E-3</v>
      </c>
    </row>
    <row r="3456" spans="1:24" x14ac:dyDescent="0.35">
      <c r="C3456">
        <v>9</v>
      </c>
      <c r="D3456">
        <v>1.6055999999999999</v>
      </c>
      <c r="E3456">
        <v>1.9702</v>
      </c>
      <c r="F3456">
        <v>1.2281</v>
      </c>
      <c r="G3456">
        <v>128.9</v>
      </c>
      <c r="H3456">
        <v>124.38</v>
      </c>
      <c r="I3456">
        <v>19.73</v>
      </c>
      <c r="J3456">
        <v>15.84</v>
      </c>
      <c r="K3456">
        <v>2.2347000000000001</v>
      </c>
      <c r="L3456">
        <v>1.2609E-2</v>
      </c>
      <c r="M3456">
        <v>1.4043000000000001</v>
      </c>
      <c r="N3456">
        <v>0.11559999999999999</v>
      </c>
      <c r="O3456">
        <v>40.380000000000003</v>
      </c>
      <c r="P3456">
        <v>4.2309999999999999</v>
      </c>
      <c r="Q3456">
        <v>102.94</v>
      </c>
      <c r="R3456">
        <v>3.0066999999999999</v>
      </c>
      <c r="S3456">
        <v>33.74</v>
      </c>
      <c r="T3456">
        <v>32.75</v>
      </c>
      <c r="U3456">
        <v>132.83000000000001</v>
      </c>
      <c r="V3456">
        <v>4.0370999999999997</v>
      </c>
      <c r="W3456">
        <v>33.43</v>
      </c>
      <c r="X3456">
        <v>5.8900000000000003E-3</v>
      </c>
    </row>
    <row r="3457" spans="3:24" x14ac:dyDescent="0.35">
      <c r="C3457">
        <v>10</v>
      </c>
      <c r="D3457">
        <v>1.601</v>
      </c>
      <c r="E3457">
        <v>1.9648000000000001</v>
      </c>
      <c r="F3457">
        <v>1.2267999999999999</v>
      </c>
      <c r="G3457">
        <v>129.38999999999999</v>
      </c>
      <c r="H3457">
        <v>124.3</v>
      </c>
      <c r="I3457">
        <v>19.71</v>
      </c>
      <c r="J3457">
        <v>15.83</v>
      </c>
      <c r="K3457">
        <v>2.2454000000000001</v>
      </c>
      <c r="L3457">
        <v>1.2614999999999999E-2</v>
      </c>
      <c r="M3457">
        <v>1.3926000000000001</v>
      </c>
      <c r="N3457">
        <v>0.11559999999999999</v>
      </c>
      <c r="O3457">
        <v>40.4</v>
      </c>
      <c r="P3457">
        <v>4.2320000000000002</v>
      </c>
      <c r="Q3457">
        <v>103.05</v>
      </c>
      <c r="R3457">
        <v>3.0097999999999998</v>
      </c>
      <c r="S3457">
        <v>33.700000000000003</v>
      </c>
      <c r="T3457">
        <v>32.71</v>
      </c>
      <c r="U3457">
        <v>132.44</v>
      </c>
      <c r="V3457">
        <v>4.0369000000000002</v>
      </c>
      <c r="W3457">
        <v>33.4</v>
      </c>
      <c r="X3457">
        <v>5.8849999999999996E-3</v>
      </c>
    </row>
    <row r="3458" spans="3:24" x14ac:dyDescent="0.35">
      <c r="C3458">
        <v>11</v>
      </c>
      <c r="D3458">
        <v>1.623</v>
      </c>
      <c r="E3458">
        <v>1.9771000000000001</v>
      </c>
      <c r="F3458">
        <v>1.2242</v>
      </c>
      <c r="G3458">
        <v>129.52000000000001</v>
      </c>
      <c r="H3458">
        <v>124.46</v>
      </c>
      <c r="I3458">
        <v>19.7</v>
      </c>
      <c r="J3458">
        <v>15.79</v>
      </c>
      <c r="K3458">
        <v>2.2473000000000001</v>
      </c>
      <c r="L3458">
        <v>1.2673E-2</v>
      </c>
      <c r="M3458">
        <v>1.3749</v>
      </c>
      <c r="N3458">
        <v>0.1159</v>
      </c>
      <c r="O3458">
        <v>40.54</v>
      </c>
      <c r="P3458">
        <v>4.2294</v>
      </c>
      <c r="Q3458">
        <v>103.18</v>
      </c>
      <c r="R3458">
        <v>3.0175000000000001</v>
      </c>
      <c r="S3458">
        <v>33.630000000000003</v>
      </c>
      <c r="T3458">
        <v>32.64</v>
      </c>
      <c r="U3458">
        <v>133.69</v>
      </c>
      <c r="V3458">
        <v>4.0442999999999998</v>
      </c>
      <c r="W3458">
        <v>33.33</v>
      </c>
      <c r="X3458">
        <v>5.8710000000000004E-3</v>
      </c>
    </row>
    <row r="3459" spans="3:24" x14ac:dyDescent="0.35">
      <c r="C3459">
        <v>14</v>
      </c>
      <c r="D3459">
        <v>1.643</v>
      </c>
      <c r="E3459">
        <v>1.9805999999999999</v>
      </c>
      <c r="F3459">
        <v>1.2261</v>
      </c>
      <c r="G3459">
        <v>129.44999999999999</v>
      </c>
      <c r="H3459">
        <v>124.64</v>
      </c>
      <c r="I3459">
        <v>19.73</v>
      </c>
      <c r="J3459">
        <v>15.82</v>
      </c>
      <c r="K3459">
        <v>2.2383999999999999</v>
      </c>
      <c r="L3459">
        <v>1.2678999999999999E-2</v>
      </c>
      <c r="M3459">
        <v>1.3682000000000001</v>
      </c>
      <c r="N3459">
        <v>0.11609999999999999</v>
      </c>
      <c r="O3459">
        <v>40.65</v>
      </c>
      <c r="P3459">
        <v>4.2366999999999999</v>
      </c>
      <c r="Q3459">
        <v>103</v>
      </c>
      <c r="R3459">
        <v>3.0165999999999999</v>
      </c>
      <c r="S3459">
        <v>33.68</v>
      </c>
      <c r="T3459">
        <v>32.69</v>
      </c>
      <c r="U3459">
        <v>134.34</v>
      </c>
      <c r="V3459">
        <v>4.0491999999999999</v>
      </c>
      <c r="W3459">
        <v>33.380000000000003</v>
      </c>
      <c r="X3459">
        <v>5.8809999999999999E-3</v>
      </c>
    </row>
    <row r="3460" spans="3:24" x14ac:dyDescent="0.35">
      <c r="C3460">
        <v>15</v>
      </c>
      <c r="D3460">
        <v>1.6361000000000001</v>
      </c>
      <c r="E3460">
        <v>1.9695</v>
      </c>
      <c r="F3460">
        <v>1.2244999999999999</v>
      </c>
      <c r="G3460">
        <v>129.09</v>
      </c>
      <c r="H3460">
        <v>124.4</v>
      </c>
      <c r="I3460">
        <v>19.7</v>
      </c>
      <c r="J3460">
        <v>15.79</v>
      </c>
      <c r="K3460">
        <v>2.2501000000000002</v>
      </c>
      <c r="L3460">
        <v>1.2572E-2</v>
      </c>
      <c r="M3460">
        <v>1.3754999999999999</v>
      </c>
      <c r="N3460">
        <v>0.11600000000000001</v>
      </c>
      <c r="O3460">
        <v>40.74</v>
      </c>
      <c r="P3460">
        <v>4.2290000000000001</v>
      </c>
      <c r="Q3460">
        <v>102.82</v>
      </c>
      <c r="R3460">
        <v>3.0179</v>
      </c>
      <c r="S3460">
        <v>33.630000000000003</v>
      </c>
      <c r="T3460">
        <v>32.65</v>
      </c>
      <c r="U3460">
        <v>132.41</v>
      </c>
      <c r="V3460">
        <v>4.0694999999999997</v>
      </c>
      <c r="W3460">
        <v>33.340000000000003</v>
      </c>
      <c r="X3460">
        <v>5.8770000000000003E-3</v>
      </c>
    </row>
    <row r="3461" spans="3:24" x14ac:dyDescent="0.35">
      <c r="C3461">
        <v>16</v>
      </c>
      <c r="D3461">
        <v>1.6278999999999999</v>
      </c>
      <c r="E3461">
        <v>1.9683999999999999</v>
      </c>
      <c r="F3461">
        <v>1.2248000000000001</v>
      </c>
      <c r="G3461">
        <v>129.41</v>
      </c>
      <c r="H3461">
        <v>124.4</v>
      </c>
      <c r="I3461">
        <v>19.71</v>
      </c>
      <c r="J3461">
        <v>15.8</v>
      </c>
      <c r="K3461">
        <v>2.2368999999999999</v>
      </c>
      <c r="L3461">
        <v>1.2607E-2</v>
      </c>
      <c r="M3461">
        <v>1.3893</v>
      </c>
      <c r="N3461">
        <v>0.11559999999999999</v>
      </c>
      <c r="O3461">
        <v>40.619999999999997</v>
      </c>
      <c r="P3461">
        <v>4.2276999999999996</v>
      </c>
      <c r="Q3461">
        <v>102.96</v>
      </c>
      <c r="R3461">
        <v>3.0148999999999999</v>
      </c>
      <c r="S3461">
        <v>33.64</v>
      </c>
      <c r="T3461">
        <v>32.659999999999997</v>
      </c>
      <c r="U3461">
        <v>131.54</v>
      </c>
      <c r="V3461">
        <v>4.0936000000000003</v>
      </c>
      <c r="W3461">
        <v>33.35</v>
      </c>
      <c r="X3461">
        <v>5.8760000000000001E-3</v>
      </c>
    </row>
    <row r="3462" spans="3:24" x14ac:dyDescent="0.35">
      <c r="C3462">
        <v>17</v>
      </c>
      <c r="D3462">
        <v>1.6269</v>
      </c>
      <c r="E3462">
        <v>1.9582999999999999</v>
      </c>
      <c r="F3462">
        <v>1.2248000000000001</v>
      </c>
      <c r="G3462">
        <v>128.68</v>
      </c>
      <c r="H3462">
        <v>124.07</v>
      </c>
      <c r="I3462">
        <v>19.7</v>
      </c>
      <c r="J3462">
        <v>15.8</v>
      </c>
      <c r="K3462">
        <v>2.2372999999999998</v>
      </c>
      <c r="L3462">
        <v>1.2614E-2</v>
      </c>
      <c r="M3462">
        <v>1.3875999999999999</v>
      </c>
      <c r="N3462">
        <v>0.11559999999999999</v>
      </c>
      <c r="O3462">
        <v>40.549999999999997</v>
      </c>
      <c r="P3462">
        <v>4.2262000000000004</v>
      </c>
      <c r="Q3462">
        <v>102.71</v>
      </c>
      <c r="R3462">
        <v>3.0152999999999999</v>
      </c>
      <c r="S3462">
        <v>33.64</v>
      </c>
      <c r="T3462">
        <v>32.659999999999997</v>
      </c>
      <c r="U3462">
        <v>131.44</v>
      </c>
      <c r="V3462">
        <v>4.1003999999999996</v>
      </c>
      <c r="W3462">
        <v>33.35</v>
      </c>
      <c r="X3462">
        <v>5.8760000000000001E-3</v>
      </c>
    </row>
    <row r="3463" spans="3:24" x14ac:dyDescent="0.35">
      <c r="C3463">
        <v>18</v>
      </c>
      <c r="D3463">
        <v>1.6392</v>
      </c>
      <c r="E3463">
        <v>1.9576</v>
      </c>
      <c r="F3463">
        <v>1.2251000000000001</v>
      </c>
      <c r="G3463">
        <v>128.84</v>
      </c>
      <c r="H3463">
        <v>124.14</v>
      </c>
      <c r="I3463">
        <v>19.71</v>
      </c>
      <c r="J3463">
        <v>15.8</v>
      </c>
      <c r="K3463">
        <v>2.2664</v>
      </c>
      <c r="L3463">
        <v>1.261E-2</v>
      </c>
      <c r="M3463">
        <v>1.3620000000000001</v>
      </c>
      <c r="N3463">
        <v>0.11600000000000001</v>
      </c>
      <c r="O3463">
        <v>40.659999999999997</v>
      </c>
      <c r="P3463">
        <v>4.2317999999999998</v>
      </c>
      <c r="Q3463">
        <v>102.28</v>
      </c>
      <c r="R3463">
        <v>3.0190000000000001</v>
      </c>
      <c r="S3463">
        <v>33.65</v>
      </c>
      <c r="T3463">
        <v>32.67</v>
      </c>
      <c r="U3463">
        <v>130.57</v>
      </c>
      <c r="V3463">
        <v>4.1117999999999997</v>
      </c>
      <c r="W3463">
        <v>33.35</v>
      </c>
      <c r="X3463">
        <v>5.8770000000000003E-3</v>
      </c>
    </row>
    <row r="3464" spans="3:24" x14ac:dyDescent="0.35">
      <c r="C3464">
        <v>21</v>
      </c>
      <c r="D3464">
        <v>1.6365000000000001</v>
      </c>
      <c r="E3464">
        <v>1.9494</v>
      </c>
      <c r="F3464">
        <v>1.2287999999999999</v>
      </c>
      <c r="G3464">
        <v>129.25</v>
      </c>
      <c r="H3464">
        <v>123.97</v>
      </c>
      <c r="I3464">
        <v>19.760000000000002</v>
      </c>
      <c r="J3464">
        <v>15.85</v>
      </c>
      <c r="K3464">
        <v>2.2887</v>
      </c>
      <c r="L3464">
        <v>1.2635E-2</v>
      </c>
      <c r="M3464">
        <v>1.371</v>
      </c>
      <c r="N3464">
        <v>0.11600000000000001</v>
      </c>
      <c r="O3464">
        <v>40.68</v>
      </c>
      <c r="P3464">
        <v>4.2443</v>
      </c>
      <c r="Q3464">
        <v>102.69</v>
      </c>
      <c r="R3464">
        <v>3.0225</v>
      </c>
      <c r="S3464">
        <v>33.75</v>
      </c>
      <c r="T3464">
        <v>32.770000000000003</v>
      </c>
      <c r="U3464">
        <v>131.49</v>
      </c>
      <c r="V3464">
        <v>4.1409000000000002</v>
      </c>
      <c r="W3464">
        <v>33.450000000000003</v>
      </c>
      <c r="X3464">
        <v>5.8960000000000002E-3</v>
      </c>
    </row>
    <row r="3465" spans="3:24" x14ac:dyDescent="0.35">
      <c r="C3465">
        <v>22</v>
      </c>
      <c r="D3465">
        <v>1.6362000000000001</v>
      </c>
      <c r="E3465">
        <v>1.946</v>
      </c>
      <c r="F3465">
        <v>1.2281</v>
      </c>
      <c r="G3465">
        <v>129.32</v>
      </c>
      <c r="H3465">
        <v>123.78</v>
      </c>
      <c r="I3465">
        <v>19.739999999999998</v>
      </c>
      <c r="J3465">
        <v>15.84</v>
      </c>
      <c r="K3465">
        <v>2.2978999999999998</v>
      </c>
      <c r="L3465">
        <v>1.2733E-2</v>
      </c>
      <c r="M3465">
        <v>1.3658999999999999</v>
      </c>
      <c r="N3465">
        <v>0.11550000000000001</v>
      </c>
      <c r="O3465">
        <v>40.44</v>
      </c>
      <c r="P3465">
        <v>4.2362000000000002</v>
      </c>
      <c r="Q3465">
        <v>103.11</v>
      </c>
      <c r="R3465">
        <v>3.0238</v>
      </c>
      <c r="S3465">
        <v>33.74</v>
      </c>
      <c r="T3465">
        <v>32.75</v>
      </c>
      <c r="U3465">
        <v>131.49</v>
      </c>
      <c r="V3465">
        <v>4.1280999999999999</v>
      </c>
      <c r="W3465">
        <v>33.43</v>
      </c>
      <c r="X3465">
        <v>5.8919999999999997E-3</v>
      </c>
    </row>
    <row r="3466" spans="3:24" x14ac:dyDescent="0.35">
      <c r="C3466">
        <v>23</v>
      </c>
      <c r="D3466">
        <v>1.6347</v>
      </c>
      <c r="E3466">
        <v>1.9434</v>
      </c>
      <c r="F3466">
        <v>1.2277</v>
      </c>
      <c r="G3466">
        <v>129.33000000000001</v>
      </c>
      <c r="H3466">
        <v>123.72</v>
      </c>
      <c r="I3466">
        <v>19.739999999999998</v>
      </c>
      <c r="J3466">
        <v>15.83</v>
      </c>
      <c r="K3466">
        <v>2.2866</v>
      </c>
      <c r="L3466">
        <v>1.2735E-2</v>
      </c>
      <c r="M3466">
        <v>1.385</v>
      </c>
      <c r="N3466">
        <v>0.1153</v>
      </c>
      <c r="O3466">
        <v>40.42</v>
      </c>
      <c r="P3466">
        <v>4.2337999999999996</v>
      </c>
      <c r="Q3466">
        <v>103.16</v>
      </c>
      <c r="R3466">
        <v>3.0217999999999998</v>
      </c>
      <c r="S3466">
        <v>33.729999999999997</v>
      </c>
      <c r="T3466">
        <v>32.74</v>
      </c>
      <c r="U3466">
        <v>132.02000000000001</v>
      </c>
      <c r="V3466">
        <v>4.1253000000000002</v>
      </c>
      <c r="W3466">
        <v>33.42</v>
      </c>
      <c r="X3466">
        <v>5.8900000000000003E-3</v>
      </c>
    </row>
    <row r="3467" spans="3:24" x14ac:dyDescent="0.35">
      <c r="C3467">
        <v>24</v>
      </c>
      <c r="D3467">
        <v>1.6338999999999999</v>
      </c>
      <c r="E3467">
        <v>1.9430000000000001</v>
      </c>
      <c r="F3467">
        <v>1.2269000000000001</v>
      </c>
      <c r="G3467">
        <v>129.16</v>
      </c>
      <c r="H3467">
        <v>122.69</v>
      </c>
      <c r="I3467">
        <v>19.73</v>
      </c>
      <c r="J3467">
        <v>15.82</v>
      </c>
      <c r="K3467">
        <v>2.2822</v>
      </c>
      <c r="L3467">
        <v>1.2747E-2</v>
      </c>
      <c r="M3467">
        <v>1.3748</v>
      </c>
      <c r="N3467">
        <v>0.115</v>
      </c>
      <c r="O3467">
        <v>40.340000000000003</v>
      </c>
      <c r="P3467">
        <v>4.2272999999999996</v>
      </c>
      <c r="Q3467">
        <v>103.49</v>
      </c>
      <c r="R3467">
        <v>3.0204</v>
      </c>
      <c r="S3467">
        <v>33.700000000000003</v>
      </c>
      <c r="T3467">
        <v>32.72</v>
      </c>
      <c r="U3467">
        <v>131.9</v>
      </c>
      <c r="V3467">
        <v>4.1136999999999997</v>
      </c>
      <c r="W3467">
        <v>33.4</v>
      </c>
      <c r="X3467">
        <v>5.8859999999999997E-3</v>
      </c>
    </row>
    <row r="3468" spans="3:24" x14ac:dyDescent="0.35">
      <c r="C3468">
        <v>25</v>
      </c>
      <c r="D3468">
        <v>1.6444000000000001</v>
      </c>
      <c r="E3468">
        <v>1.9419</v>
      </c>
      <c r="F3468">
        <v>1.2311000000000001</v>
      </c>
      <c r="G3468">
        <v>128.56</v>
      </c>
      <c r="H3468">
        <v>122.75</v>
      </c>
      <c r="I3468">
        <v>19.79</v>
      </c>
      <c r="J3468">
        <v>15.88</v>
      </c>
      <c r="K3468">
        <v>2.2881</v>
      </c>
      <c r="L3468">
        <v>1.2715000000000001E-2</v>
      </c>
      <c r="M3468">
        <v>1.3603000000000001</v>
      </c>
      <c r="N3468">
        <v>0.1148</v>
      </c>
      <c r="O3468">
        <v>40.31</v>
      </c>
      <c r="P3468">
        <v>4.2209000000000003</v>
      </c>
      <c r="Q3468">
        <v>102.92</v>
      </c>
      <c r="R3468">
        <v>3.0244</v>
      </c>
      <c r="S3468">
        <v>33.82</v>
      </c>
      <c r="T3468">
        <v>32.83</v>
      </c>
      <c r="U3468">
        <v>132.29</v>
      </c>
      <c r="V3468">
        <v>4.1195000000000004</v>
      </c>
      <c r="W3468">
        <v>33.520000000000003</v>
      </c>
      <c r="X3468">
        <v>5.9049999999999997E-3</v>
      </c>
    </row>
    <row r="3469" spans="3:24" x14ac:dyDescent="0.35">
      <c r="C3469">
        <v>28</v>
      </c>
      <c r="D3469">
        <v>1.6619999999999999</v>
      </c>
      <c r="E3469">
        <v>1.9462999999999999</v>
      </c>
      <c r="F3469">
        <v>1.2353000000000001</v>
      </c>
      <c r="G3469">
        <v>128.78</v>
      </c>
      <c r="H3469">
        <v>122.54</v>
      </c>
      <c r="I3469">
        <v>19.850000000000001</v>
      </c>
      <c r="J3469">
        <v>15.93</v>
      </c>
      <c r="K3469">
        <v>2.2917000000000001</v>
      </c>
      <c r="L3469">
        <v>1.2683E-2</v>
      </c>
      <c r="M3469">
        <v>1.3560000000000001</v>
      </c>
      <c r="N3469">
        <v>0.1142</v>
      </c>
      <c r="O3469">
        <v>40.57</v>
      </c>
      <c r="P3469">
        <v>4.1988000000000003</v>
      </c>
      <c r="Q3469">
        <v>103.3</v>
      </c>
      <c r="R3469">
        <v>3.0363000000000002</v>
      </c>
      <c r="S3469">
        <v>33.93</v>
      </c>
      <c r="T3469">
        <v>32.94</v>
      </c>
      <c r="U3469">
        <v>133.07</v>
      </c>
      <c r="V3469">
        <v>4.1252000000000004</v>
      </c>
      <c r="W3469">
        <v>33.630000000000003</v>
      </c>
      <c r="X3469">
        <v>5.9259999999999998E-3</v>
      </c>
    </row>
    <row r="3470" spans="3:24" x14ac:dyDescent="0.35">
      <c r="C3470">
        <v>29</v>
      </c>
      <c r="D3470">
        <v>1.6649</v>
      </c>
      <c r="E3470">
        <v>1.9428000000000001</v>
      </c>
      <c r="F3470">
        <v>1.2376</v>
      </c>
      <c r="G3470">
        <v>129.12</v>
      </c>
      <c r="H3470">
        <v>123.07</v>
      </c>
      <c r="I3470">
        <v>19.88</v>
      </c>
      <c r="J3470">
        <v>15.95</v>
      </c>
      <c r="K3470">
        <v>2.2963</v>
      </c>
      <c r="L3470">
        <v>1.268E-2</v>
      </c>
      <c r="M3470">
        <v>1.3603000000000001</v>
      </c>
      <c r="N3470">
        <v>0.1137</v>
      </c>
      <c r="O3470">
        <v>40.21</v>
      </c>
      <c r="P3470">
        <v>4.1776999999999997</v>
      </c>
      <c r="Q3470">
        <v>103.4</v>
      </c>
      <c r="R3470">
        <v>3.0337000000000001</v>
      </c>
      <c r="S3470">
        <v>34</v>
      </c>
      <c r="T3470">
        <v>33</v>
      </c>
      <c r="U3470">
        <v>133.53</v>
      </c>
      <c r="V3470">
        <v>4.1447000000000003</v>
      </c>
      <c r="W3470">
        <v>33.69</v>
      </c>
      <c r="X3470">
        <v>5.9369999999999996E-3</v>
      </c>
    </row>
    <row r="3471" spans="3:24" x14ac:dyDescent="0.35">
      <c r="C3471">
        <v>30</v>
      </c>
      <c r="D3471">
        <v>1.6656</v>
      </c>
      <c r="E3471">
        <v>1.9452</v>
      </c>
      <c r="F3471">
        <v>1.2349000000000001</v>
      </c>
      <c r="G3471">
        <v>129.27000000000001</v>
      </c>
      <c r="H3471">
        <v>123.27</v>
      </c>
      <c r="I3471">
        <v>19.850000000000001</v>
      </c>
      <c r="J3471">
        <v>15.92</v>
      </c>
      <c r="K3471">
        <v>2.3090999999999999</v>
      </c>
      <c r="L3471">
        <v>1.2643E-2</v>
      </c>
      <c r="M3471">
        <v>1.3586</v>
      </c>
      <c r="N3471">
        <v>0.114</v>
      </c>
      <c r="O3471">
        <v>40.15</v>
      </c>
      <c r="P3471">
        <v>4.1809000000000003</v>
      </c>
      <c r="Q3471">
        <v>103.4</v>
      </c>
      <c r="R3471">
        <v>3.0371000000000001</v>
      </c>
      <c r="S3471">
        <v>33.92</v>
      </c>
      <c r="T3471">
        <v>32.93</v>
      </c>
      <c r="U3471">
        <v>133.88999999999999</v>
      </c>
      <c r="V3471">
        <v>4.1474000000000002</v>
      </c>
      <c r="W3471">
        <v>33.619999999999997</v>
      </c>
      <c r="X3471">
        <v>5.9239999999999996E-3</v>
      </c>
    </row>
    <row r="3472" spans="3:24" x14ac:dyDescent="0.35">
      <c r="C3472">
        <v>31</v>
      </c>
      <c r="D3472">
        <v>1.6816</v>
      </c>
      <c r="E3472">
        <v>1.9585999999999999</v>
      </c>
      <c r="F3472">
        <v>1.2388999999999999</v>
      </c>
      <c r="G3472">
        <v>128.77000000000001</v>
      </c>
      <c r="H3472">
        <v>123.59</v>
      </c>
      <c r="I3472">
        <v>19.920000000000002</v>
      </c>
      <c r="J3472">
        <v>15.97</v>
      </c>
      <c r="K3472">
        <v>2.3298999999999999</v>
      </c>
      <c r="L3472">
        <v>1.272E-2</v>
      </c>
      <c r="M3472">
        <v>1.3631</v>
      </c>
      <c r="N3472">
        <v>0.1138</v>
      </c>
      <c r="O3472">
        <v>39.97</v>
      </c>
      <c r="P3472">
        <v>4.1936</v>
      </c>
      <c r="Q3472">
        <v>103.46</v>
      </c>
      <c r="R3472">
        <v>3.0472999999999999</v>
      </c>
      <c r="S3472">
        <v>34.03</v>
      </c>
      <c r="T3472">
        <v>33.04</v>
      </c>
      <c r="U3472">
        <v>136.26</v>
      </c>
      <c r="V3472">
        <v>4.1608999999999998</v>
      </c>
      <c r="W3472">
        <v>33.729999999999997</v>
      </c>
      <c r="X3472">
        <v>5.9449999999999998E-3</v>
      </c>
    </row>
    <row r="3473" spans="2:24" x14ac:dyDescent="0.35">
      <c r="B3473" t="s">
        <v>26</v>
      </c>
      <c r="C3473">
        <v>1</v>
      </c>
      <c r="D3473">
        <v>1.6894</v>
      </c>
      <c r="E3473">
        <v>1.9694</v>
      </c>
      <c r="F3473">
        <v>1.2415</v>
      </c>
      <c r="G3473">
        <v>129.16999999999999</v>
      </c>
      <c r="H3473">
        <v>124.42</v>
      </c>
      <c r="I3473">
        <v>19.940000000000001</v>
      </c>
      <c r="J3473">
        <v>16.010000000000002</v>
      </c>
      <c r="K3473">
        <v>2.3260000000000001</v>
      </c>
      <c r="L3473">
        <v>1.2716999999999999E-2</v>
      </c>
      <c r="M3473">
        <v>1.3520000000000001</v>
      </c>
      <c r="N3473">
        <v>0.1132</v>
      </c>
      <c r="O3473">
        <v>39.96</v>
      </c>
      <c r="P3473">
        <v>4.1920999999999999</v>
      </c>
      <c r="Q3473">
        <v>104.45</v>
      </c>
      <c r="R3473">
        <v>3.0448</v>
      </c>
      <c r="S3473">
        <v>34.1</v>
      </c>
      <c r="T3473">
        <v>33.1</v>
      </c>
      <c r="U3473">
        <v>136.38</v>
      </c>
      <c r="V3473">
        <v>4.1536</v>
      </c>
      <c r="W3473">
        <v>33.799999999999997</v>
      </c>
      <c r="X3473">
        <v>5.9519999999999998E-3</v>
      </c>
    </row>
    <row r="3474" spans="2:24" x14ac:dyDescent="0.35">
      <c r="C3474">
        <v>4</v>
      </c>
      <c r="D3474">
        <v>1.6887000000000001</v>
      </c>
      <c r="E3474">
        <v>1.9443999999999999</v>
      </c>
      <c r="F3474">
        <v>1.2387999999999999</v>
      </c>
      <c r="G3474">
        <v>129.13999999999999</v>
      </c>
      <c r="H3474">
        <v>124.19</v>
      </c>
      <c r="I3474">
        <v>19.89</v>
      </c>
      <c r="J3474">
        <v>15.97</v>
      </c>
      <c r="K3474">
        <v>2.3389000000000002</v>
      </c>
      <c r="L3474">
        <v>1.2801E-2</v>
      </c>
      <c r="M3474">
        <v>1.3355999999999999</v>
      </c>
      <c r="N3474">
        <v>0.1138</v>
      </c>
      <c r="O3474">
        <v>39.950000000000003</v>
      </c>
      <c r="P3474">
        <v>4.1886999999999999</v>
      </c>
      <c r="Q3474">
        <v>104.8</v>
      </c>
      <c r="R3474">
        <v>3.0512000000000001</v>
      </c>
      <c r="S3474">
        <v>34.03</v>
      </c>
      <c r="T3474">
        <v>33.03</v>
      </c>
      <c r="U3474">
        <v>136.36000000000001</v>
      </c>
      <c r="V3474">
        <v>4.1654</v>
      </c>
      <c r="W3474">
        <v>33.729999999999997</v>
      </c>
      <c r="X3474">
        <v>5.9430000000000004E-3</v>
      </c>
    </row>
    <row r="3475" spans="2:24" x14ac:dyDescent="0.35">
      <c r="C3475">
        <v>5</v>
      </c>
      <c r="D3475">
        <v>1.67</v>
      </c>
      <c r="E3475">
        <v>1.9493</v>
      </c>
      <c r="F3475">
        <v>1.2376</v>
      </c>
      <c r="G3475">
        <v>128.65</v>
      </c>
      <c r="H3475">
        <v>123.85</v>
      </c>
      <c r="I3475">
        <v>19.87</v>
      </c>
      <c r="J3475">
        <v>15.96</v>
      </c>
      <c r="K3475">
        <v>2.3193000000000001</v>
      </c>
      <c r="L3475">
        <v>1.2763E-2</v>
      </c>
      <c r="M3475">
        <v>1.34</v>
      </c>
      <c r="N3475">
        <v>0.1139</v>
      </c>
      <c r="O3475">
        <v>39.99</v>
      </c>
      <c r="P3475">
        <v>4.1928999999999998</v>
      </c>
      <c r="Q3475">
        <v>104.17</v>
      </c>
      <c r="R3475">
        <v>3.0457000000000001</v>
      </c>
      <c r="S3475">
        <v>34</v>
      </c>
      <c r="T3475">
        <v>33</v>
      </c>
      <c r="U3475">
        <v>135.94</v>
      </c>
      <c r="V3475">
        <v>4.1593</v>
      </c>
      <c r="W3475">
        <v>33.69</v>
      </c>
      <c r="X3475">
        <v>5.94E-3</v>
      </c>
    </row>
    <row r="3476" spans="2:24" x14ac:dyDescent="0.35">
      <c r="C3476">
        <v>6</v>
      </c>
      <c r="D3476">
        <v>1.6801999999999999</v>
      </c>
      <c r="E3476">
        <v>1.9370000000000001</v>
      </c>
      <c r="F3476">
        <v>1.2372000000000001</v>
      </c>
      <c r="G3476">
        <v>128.1</v>
      </c>
      <c r="H3476">
        <v>124.12</v>
      </c>
      <c r="I3476">
        <v>19.850000000000001</v>
      </c>
      <c r="J3476">
        <v>15.96</v>
      </c>
      <c r="K3476">
        <v>2.3334999999999999</v>
      </c>
      <c r="L3476">
        <v>1.2772E-2</v>
      </c>
      <c r="M3476">
        <v>1.3192999999999999</v>
      </c>
      <c r="N3476">
        <v>0.1137</v>
      </c>
      <c r="O3476">
        <v>40</v>
      </c>
      <c r="P3476">
        <v>4.1966999999999999</v>
      </c>
      <c r="Q3476">
        <v>104.49</v>
      </c>
      <c r="R3476">
        <v>3.0442999999999998</v>
      </c>
      <c r="S3476">
        <v>33.979999999999997</v>
      </c>
      <c r="T3476">
        <v>32.99</v>
      </c>
      <c r="U3476">
        <v>136.33000000000001</v>
      </c>
      <c r="V3476">
        <v>4.1566000000000001</v>
      </c>
      <c r="W3476">
        <v>33.68</v>
      </c>
      <c r="X3476">
        <v>5.9379999999999997E-3</v>
      </c>
    </row>
    <row r="3477" spans="2:24" x14ac:dyDescent="0.35">
      <c r="C3477">
        <v>7</v>
      </c>
      <c r="D3477">
        <v>1.6731</v>
      </c>
      <c r="E3477">
        <v>1.9389000000000001</v>
      </c>
      <c r="F3477">
        <v>1.2384999999999999</v>
      </c>
      <c r="G3477">
        <v>127.76</v>
      </c>
      <c r="H3477">
        <v>124.31</v>
      </c>
      <c r="I3477">
        <v>19.87</v>
      </c>
      <c r="J3477">
        <v>15.97</v>
      </c>
      <c r="K3477">
        <v>2.33</v>
      </c>
      <c r="L3477">
        <v>1.2737999999999999E-2</v>
      </c>
      <c r="M3477">
        <v>1.3263</v>
      </c>
      <c r="N3477">
        <v>0.1137</v>
      </c>
      <c r="O3477">
        <v>39.96</v>
      </c>
      <c r="P3477">
        <v>4.1950000000000003</v>
      </c>
      <c r="Q3477">
        <v>103.53</v>
      </c>
      <c r="R3477">
        <v>3.0440999999999998</v>
      </c>
      <c r="S3477">
        <v>34.020000000000003</v>
      </c>
      <c r="T3477">
        <v>33.020000000000003</v>
      </c>
      <c r="U3477">
        <v>136.07</v>
      </c>
      <c r="V3477">
        <v>4.1574</v>
      </c>
      <c r="W3477">
        <v>33.72</v>
      </c>
      <c r="X3477">
        <v>5.9439999999999996E-3</v>
      </c>
    </row>
    <row r="3478" spans="2:24" x14ac:dyDescent="0.35">
      <c r="C3478">
        <v>8</v>
      </c>
      <c r="D3478">
        <v>1.661</v>
      </c>
      <c r="E3478">
        <v>1.9469000000000001</v>
      </c>
      <c r="F3478">
        <v>1.2384999999999999</v>
      </c>
      <c r="G3478">
        <v>127.42</v>
      </c>
      <c r="H3478">
        <v>124.1</v>
      </c>
      <c r="I3478">
        <v>19.88</v>
      </c>
      <c r="J3478">
        <v>15.97</v>
      </c>
      <c r="K3478">
        <v>2.3167</v>
      </c>
      <c r="L3478">
        <v>1.2798E-2</v>
      </c>
      <c r="M3478">
        <v>1.3246</v>
      </c>
      <c r="N3478">
        <v>0.11310000000000001</v>
      </c>
      <c r="O3478">
        <v>40</v>
      </c>
      <c r="P3478">
        <v>4.1761999999999997</v>
      </c>
      <c r="Q3478">
        <v>103.38</v>
      </c>
      <c r="R3478">
        <v>3.0451999999999999</v>
      </c>
      <c r="S3478">
        <v>34.020000000000003</v>
      </c>
      <c r="T3478">
        <v>33.020000000000003</v>
      </c>
      <c r="U3478">
        <v>134.97</v>
      </c>
      <c r="V3478">
        <v>4.1559999999999997</v>
      </c>
      <c r="W3478">
        <v>33.72</v>
      </c>
      <c r="X3478">
        <v>5.9439999999999996E-3</v>
      </c>
    </row>
    <row r="3479" spans="2:24" x14ac:dyDescent="0.35">
      <c r="C3479">
        <v>13</v>
      </c>
      <c r="D3479">
        <v>1.6640999999999999</v>
      </c>
      <c r="E3479">
        <v>1.9399</v>
      </c>
      <c r="F3479">
        <v>1.2378</v>
      </c>
      <c r="G3479">
        <v>127.98</v>
      </c>
      <c r="H3479">
        <v>123.5</v>
      </c>
      <c r="I3479">
        <v>19.86</v>
      </c>
      <c r="J3479">
        <v>15.96</v>
      </c>
      <c r="K3479">
        <v>2.2988</v>
      </c>
      <c r="L3479">
        <v>1.2833000000000001E-2</v>
      </c>
      <c r="M3479">
        <v>1.33</v>
      </c>
      <c r="N3479">
        <v>0.1138</v>
      </c>
      <c r="O3479">
        <v>39.97</v>
      </c>
      <c r="P3479">
        <v>4.1642000000000001</v>
      </c>
      <c r="Q3479">
        <v>104.15</v>
      </c>
      <c r="R3479">
        <v>3.0446</v>
      </c>
      <c r="S3479">
        <v>34</v>
      </c>
      <c r="T3479">
        <v>33.01</v>
      </c>
      <c r="U3479">
        <v>134.84</v>
      </c>
      <c r="V3479">
        <v>4.1509</v>
      </c>
      <c r="W3479">
        <v>33.700000000000003</v>
      </c>
      <c r="X3479">
        <v>5.9379999999999997E-3</v>
      </c>
    </row>
    <row r="3480" spans="2:24" x14ac:dyDescent="0.35">
      <c r="C3480">
        <v>14</v>
      </c>
      <c r="D3480">
        <v>1.6606000000000001</v>
      </c>
      <c r="E3480">
        <v>1.9177</v>
      </c>
      <c r="F3480">
        <v>1.2351000000000001</v>
      </c>
      <c r="G3480">
        <v>127.87</v>
      </c>
      <c r="H3480">
        <v>123.33</v>
      </c>
      <c r="I3480">
        <v>19.82</v>
      </c>
      <c r="J3480">
        <v>15.93</v>
      </c>
      <c r="K3480">
        <v>2.2919</v>
      </c>
      <c r="L3480">
        <v>1.2766E-2</v>
      </c>
      <c r="M3480">
        <v>1.3207</v>
      </c>
      <c r="N3480">
        <v>0.1138</v>
      </c>
      <c r="O3480">
        <v>40.020000000000003</v>
      </c>
      <c r="P3480">
        <v>4.1649000000000003</v>
      </c>
      <c r="Q3480">
        <v>104.7</v>
      </c>
      <c r="R3480">
        <v>3.0402</v>
      </c>
      <c r="S3480">
        <v>33.93</v>
      </c>
      <c r="T3480">
        <v>32.93</v>
      </c>
      <c r="U3480">
        <v>134.66999999999999</v>
      </c>
      <c r="V3480">
        <v>4.1432000000000002</v>
      </c>
      <c r="W3480">
        <v>33.630000000000003</v>
      </c>
      <c r="X3480">
        <v>5.9249999999999997E-3</v>
      </c>
    </row>
    <row r="3481" spans="2:24" x14ac:dyDescent="0.35">
      <c r="C3481">
        <v>15</v>
      </c>
      <c r="D3481">
        <v>1.6498999999999999</v>
      </c>
      <c r="E3481">
        <v>1.9161999999999999</v>
      </c>
      <c r="F3481">
        <v>1.2347999999999999</v>
      </c>
      <c r="G3481">
        <v>127.97</v>
      </c>
      <c r="H3481">
        <v>123.43</v>
      </c>
      <c r="I3481">
        <v>19.809999999999999</v>
      </c>
      <c r="J3481">
        <v>15.92</v>
      </c>
      <c r="K3481">
        <v>2.2913000000000001</v>
      </c>
      <c r="L3481">
        <v>1.2763999999999999E-2</v>
      </c>
      <c r="M3481">
        <v>1.3358000000000001</v>
      </c>
      <c r="N3481">
        <v>0.11459999999999999</v>
      </c>
      <c r="O3481">
        <v>39.909999999999997</v>
      </c>
      <c r="P3481">
        <v>4.1744000000000003</v>
      </c>
      <c r="Q3481">
        <v>105.07</v>
      </c>
      <c r="R3481">
        <v>3.0409999999999999</v>
      </c>
      <c r="S3481">
        <v>33.92</v>
      </c>
      <c r="T3481">
        <v>32.93</v>
      </c>
      <c r="U3481">
        <v>134</v>
      </c>
      <c r="V3481">
        <v>4.1367000000000003</v>
      </c>
      <c r="W3481">
        <v>33.619999999999997</v>
      </c>
      <c r="X3481">
        <v>5.9239999999999996E-3</v>
      </c>
    </row>
    <row r="3482" spans="2:24" x14ac:dyDescent="0.35">
      <c r="C3482">
        <v>18</v>
      </c>
      <c r="D3482">
        <v>1.6527000000000001</v>
      </c>
      <c r="E3482">
        <v>1.9191</v>
      </c>
      <c r="F3482">
        <v>1.24</v>
      </c>
      <c r="G3482">
        <v>127.52</v>
      </c>
      <c r="H3482">
        <v>123.08</v>
      </c>
      <c r="I3482">
        <v>19.87</v>
      </c>
      <c r="J3482">
        <v>15.99</v>
      </c>
      <c r="K3482">
        <v>2.2805</v>
      </c>
      <c r="L3482">
        <v>1.2815999999999999E-2</v>
      </c>
      <c r="M3482">
        <v>1.3174999999999999</v>
      </c>
      <c r="N3482">
        <v>0.1144</v>
      </c>
      <c r="O3482">
        <v>40.01</v>
      </c>
      <c r="P3482">
        <v>4.1816000000000004</v>
      </c>
      <c r="Q3482">
        <v>104.63</v>
      </c>
      <c r="R3482">
        <v>3.0512000000000001</v>
      </c>
      <c r="S3482">
        <v>34.06</v>
      </c>
      <c r="T3482">
        <v>33.06</v>
      </c>
      <c r="U3482">
        <v>133.94999999999999</v>
      </c>
      <c r="V3482">
        <v>4.1485000000000003</v>
      </c>
      <c r="W3482">
        <v>33.76</v>
      </c>
      <c r="X3482">
        <v>5.9490000000000003E-3</v>
      </c>
    </row>
    <row r="3483" spans="2:24" x14ac:dyDescent="0.35">
      <c r="C3483">
        <v>19</v>
      </c>
      <c r="D3483">
        <v>1.6534</v>
      </c>
      <c r="E3483">
        <v>1.9157999999999999</v>
      </c>
      <c r="F3483">
        <v>1.2388999999999999</v>
      </c>
      <c r="G3483">
        <v>127.83</v>
      </c>
      <c r="H3483">
        <v>122.54</v>
      </c>
      <c r="I3483">
        <v>19.850000000000001</v>
      </c>
      <c r="J3483">
        <v>15.98</v>
      </c>
      <c r="K3483">
        <v>2.2827999999999999</v>
      </c>
      <c r="L3483">
        <v>1.2766E-2</v>
      </c>
      <c r="M3483">
        <v>1.3219000000000001</v>
      </c>
      <c r="N3483">
        <v>0.11459999999999999</v>
      </c>
      <c r="O3483">
        <v>39.979999999999997</v>
      </c>
      <c r="P3483">
        <v>4.1891999999999996</v>
      </c>
      <c r="Q3483">
        <v>104.45</v>
      </c>
      <c r="R3483">
        <v>3.0503999999999998</v>
      </c>
      <c r="S3483">
        <v>34.03</v>
      </c>
      <c r="T3483">
        <v>33.03</v>
      </c>
      <c r="U3483">
        <v>134.05000000000001</v>
      </c>
      <c r="V3483">
        <v>4.1463000000000001</v>
      </c>
      <c r="W3483">
        <v>33.729999999999997</v>
      </c>
      <c r="X3483">
        <v>5.9410000000000001E-3</v>
      </c>
    </row>
    <row r="3484" spans="2:24" x14ac:dyDescent="0.35">
      <c r="C3484">
        <v>20</v>
      </c>
      <c r="D3484">
        <v>1.6588000000000001</v>
      </c>
      <c r="E3484">
        <v>1.9100999999999999</v>
      </c>
      <c r="F3484">
        <v>1.2367999999999999</v>
      </c>
      <c r="G3484">
        <v>128.07</v>
      </c>
      <c r="H3484">
        <v>122.29</v>
      </c>
      <c r="I3484">
        <v>19.809999999999999</v>
      </c>
      <c r="J3484">
        <v>15.95</v>
      </c>
      <c r="K3484">
        <v>2.2833999999999999</v>
      </c>
      <c r="L3484">
        <v>1.2756E-2</v>
      </c>
      <c r="M3484">
        <v>1.3232999999999999</v>
      </c>
      <c r="N3484">
        <v>0.1148</v>
      </c>
      <c r="O3484">
        <v>39.950000000000003</v>
      </c>
      <c r="P3484">
        <v>4.1863000000000001</v>
      </c>
      <c r="Q3484">
        <v>103.97</v>
      </c>
      <c r="R3484">
        <v>3.0446</v>
      </c>
      <c r="S3484">
        <v>33.97</v>
      </c>
      <c r="T3484">
        <v>32.979999999999997</v>
      </c>
      <c r="U3484">
        <v>134.26</v>
      </c>
      <c r="V3484">
        <v>4.1448</v>
      </c>
      <c r="W3484">
        <v>33.67</v>
      </c>
      <c r="X3484">
        <v>5.9249999999999997E-3</v>
      </c>
    </row>
    <row r="3485" spans="2:24" x14ac:dyDescent="0.35">
      <c r="C3485">
        <v>21</v>
      </c>
      <c r="D3485">
        <v>1.6445000000000001</v>
      </c>
      <c r="E3485">
        <v>1.8864000000000001</v>
      </c>
      <c r="F3485">
        <v>1.24</v>
      </c>
      <c r="G3485">
        <v>126.99</v>
      </c>
      <c r="H3485">
        <v>121.83</v>
      </c>
      <c r="I3485">
        <v>19.87</v>
      </c>
      <c r="J3485">
        <v>15.99</v>
      </c>
      <c r="K3485">
        <v>2.2814999999999999</v>
      </c>
      <c r="L3485">
        <v>1.2782999999999999E-2</v>
      </c>
      <c r="M3485">
        <v>1.3268</v>
      </c>
      <c r="N3485">
        <v>0.1143</v>
      </c>
      <c r="O3485">
        <v>39.92</v>
      </c>
      <c r="P3485">
        <v>4.1856999999999998</v>
      </c>
      <c r="Q3485">
        <v>103.48</v>
      </c>
      <c r="R3485">
        <v>3.0444</v>
      </c>
      <c r="S3485">
        <v>34.06</v>
      </c>
      <c r="T3485">
        <v>33.06</v>
      </c>
      <c r="U3485">
        <v>133.46</v>
      </c>
      <c r="V3485">
        <v>4.1471999999999998</v>
      </c>
      <c r="W3485">
        <v>33.76</v>
      </c>
      <c r="X3485">
        <v>5.934E-3</v>
      </c>
    </row>
    <row r="3486" spans="2:24" x14ac:dyDescent="0.35">
      <c r="C3486">
        <v>22</v>
      </c>
      <c r="D3486">
        <v>1.6349</v>
      </c>
      <c r="E3486">
        <v>1.889</v>
      </c>
      <c r="F3486">
        <v>1.2377</v>
      </c>
      <c r="G3486">
        <v>127.69</v>
      </c>
      <c r="H3486">
        <v>121.75</v>
      </c>
      <c r="I3486">
        <v>19.84</v>
      </c>
      <c r="J3486">
        <v>15.96</v>
      </c>
      <c r="K3486">
        <v>2.2730000000000001</v>
      </c>
      <c r="L3486">
        <v>1.2749E-2</v>
      </c>
      <c r="M3486">
        <v>1.3274999999999999</v>
      </c>
      <c r="N3486">
        <v>0.114</v>
      </c>
      <c r="O3486">
        <v>39.93</v>
      </c>
      <c r="P3486">
        <v>4.1814</v>
      </c>
      <c r="Q3486">
        <v>103.69</v>
      </c>
      <c r="R3486">
        <v>3.0394999999999999</v>
      </c>
      <c r="S3486">
        <v>33.99</v>
      </c>
      <c r="T3486">
        <v>33</v>
      </c>
      <c r="U3486">
        <v>133.19</v>
      </c>
      <c r="V3486">
        <v>4.1505999999999998</v>
      </c>
      <c r="W3486">
        <v>33.700000000000003</v>
      </c>
      <c r="X3486">
        <v>5.9309999999999996E-3</v>
      </c>
    </row>
    <row r="3487" spans="2:24" x14ac:dyDescent="0.35">
      <c r="C3487">
        <v>25</v>
      </c>
      <c r="D3487">
        <v>1.6347</v>
      </c>
      <c r="E3487">
        <v>1.8749</v>
      </c>
      <c r="F3487">
        <v>1.2397</v>
      </c>
      <c r="G3487">
        <v>127.34</v>
      </c>
      <c r="H3487">
        <v>121.08</v>
      </c>
      <c r="I3487">
        <v>19.89</v>
      </c>
      <c r="J3487">
        <v>15.98</v>
      </c>
      <c r="K3487">
        <v>2.2919</v>
      </c>
      <c r="L3487">
        <v>1.2763999999999999E-2</v>
      </c>
      <c r="M3487">
        <v>1.3180000000000001</v>
      </c>
      <c r="N3487">
        <v>0.1139</v>
      </c>
      <c r="O3487">
        <v>39.950000000000003</v>
      </c>
      <c r="P3487">
        <v>4.1790000000000003</v>
      </c>
      <c r="Q3487">
        <v>103.64</v>
      </c>
      <c r="R3487">
        <v>3.0448</v>
      </c>
      <c r="S3487">
        <v>34.049999999999997</v>
      </c>
      <c r="T3487">
        <v>33.06</v>
      </c>
      <c r="U3487">
        <v>133.09</v>
      </c>
      <c r="V3487">
        <v>4.1509999999999998</v>
      </c>
      <c r="W3487">
        <v>33.75</v>
      </c>
      <c r="X3487">
        <v>5.934E-3</v>
      </c>
    </row>
    <row r="3488" spans="2:24" x14ac:dyDescent="0.35">
      <c r="C3488">
        <v>26</v>
      </c>
      <c r="D3488">
        <v>1.6181000000000001</v>
      </c>
      <c r="E3488">
        <v>1.8846000000000001</v>
      </c>
      <c r="F3488">
        <v>1.2388999999999999</v>
      </c>
      <c r="G3488">
        <v>127.24</v>
      </c>
      <c r="H3488">
        <v>120.84</v>
      </c>
      <c r="I3488">
        <v>19.89</v>
      </c>
      <c r="J3488">
        <v>15.97</v>
      </c>
      <c r="K3488">
        <v>2.2926000000000002</v>
      </c>
      <c r="L3488">
        <v>1.2766E-2</v>
      </c>
      <c r="M3488">
        <v>1.3440000000000001</v>
      </c>
      <c r="N3488">
        <v>0.1138</v>
      </c>
      <c r="O3488">
        <v>39.93</v>
      </c>
      <c r="P3488">
        <v>4.1752000000000002</v>
      </c>
      <c r="Q3488">
        <v>103.32</v>
      </c>
      <c r="R3488">
        <v>3.0417000000000001</v>
      </c>
      <c r="S3488">
        <v>34.03</v>
      </c>
      <c r="T3488">
        <v>33.04</v>
      </c>
      <c r="U3488">
        <v>133.32</v>
      </c>
      <c r="V3488">
        <v>4.1482999999999999</v>
      </c>
      <c r="W3488">
        <v>33.729999999999997</v>
      </c>
      <c r="X3488">
        <v>5.9259999999999998E-3</v>
      </c>
    </row>
    <row r="3489" spans="2:24" x14ac:dyDescent="0.35">
      <c r="C3489">
        <v>27</v>
      </c>
      <c r="D3489">
        <v>1.6169</v>
      </c>
      <c r="E3489">
        <v>1.8697999999999999</v>
      </c>
      <c r="F3489">
        <v>1.2376</v>
      </c>
      <c r="G3489">
        <v>126.56</v>
      </c>
      <c r="H3489">
        <v>120.66</v>
      </c>
      <c r="I3489">
        <v>19.87</v>
      </c>
      <c r="J3489">
        <v>15.95</v>
      </c>
      <c r="K3489">
        <v>2.2959000000000001</v>
      </c>
      <c r="L3489">
        <v>1.2779E-2</v>
      </c>
      <c r="M3489">
        <v>1.3465</v>
      </c>
      <c r="N3489">
        <v>0.114</v>
      </c>
      <c r="O3489">
        <v>39.93</v>
      </c>
      <c r="P3489">
        <v>4.1749000000000001</v>
      </c>
      <c r="Q3489">
        <v>102.04</v>
      </c>
      <c r="R3489">
        <v>3.0373999999999999</v>
      </c>
      <c r="S3489">
        <v>33.99</v>
      </c>
      <c r="T3489">
        <v>33</v>
      </c>
      <c r="U3489">
        <v>132.69999999999999</v>
      </c>
      <c r="V3489">
        <v>4.1494999999999997</v>
      </c>
      <c r="W3489">
        <v>33.69</v>
      </c>
      <c r="X3489">
        <v>5.9199999999999999E-3</v>
      </c>
    </row>
    <row r="3490" spans="2:24" x14ac:dyDescent="0.35">
      <c r="C3490">
        <v>28</v>
      </c>
      <c r="D3490">
        <v>1.6251</v>
      </c>
      <c r="E3490">
        <v>1.8754999999999999</v>
      </c>
      <c r="F3490">
        <v>1.2363</v>
      </c>
      <c r="G3490">
        <v>127.03</v>
      </c>
      <c r="H3490">
        <v>120.86</v>
      </c>
      <c r="I3490">
        <v>19.87</v>
      </c>
      <c r="J3490">
        <v>15.94</v>
      </c>
      <c r="K3490">
        <v>2.3046000000000002</v>
      </c>
      <c r="L3490">
        <v>1.2784999999999999E-2</v>
      </c>
      <c r="M3490">
        <v>1.3388</v>
      </c>
      <c r="N3490">
        <v>0.1143</v>
      </c>
      <c r="O3490">
        <v>39.99</v>
      </c>
      <c r="P3490">
        <v>4.1725000000000003</v>
      </c>
      <c r="Q3490">
        <v>102.8</v>
      </c>
      <c r="R3490">
        <v>3.0402</v>
      </c>
      <c r="S3490">
        <v>33.96</v>
      </c>
      <c r="T3490">
        <v>32.97</v>
      </c>
      <c r="U3490">
        <v>133.06</v>
      </c>
      <c r="V3490">
        <v>4.1452</v>
      </c>
      <c r="W3490">
        <v>33.659999999999997</v>
      </c>
      <c r="X3490">
        <v>5.8999999999999999E-3</v>
      </c>
    </row>
    <row r="3491" spans="2:24" x14ac:dyDescent="0.35">
      <c r="B3491" t="s">
        <v>27</v>
      </c>
      <c r="C3491">
        <v>1</v>
      </c>
      <c r="D3491">
        <v>1.6177999999999999</v>
      </c>
      <c r="E3491">
        <v>1.8771</v>
      </c>
      <c r="F3491">
        <v>1.2371000000000001</v>
      </c>
      <c r="G3491">
        <v>126.56</v>
      </c>
      <c r="H3491">
        <v>120.11</v>
      </c>
      <c r="I3491">
        <v>19.88</v>
      </c>
      <c r="J3491">
        <v>15.95</v>
      </c>
      <c r="K3491">
        <v>2.2669999999999999</v>
      </c>
      <c r="L3491">
        <v>1.2782999999999999E-2</v>
      </c>
      <c r="M3491">
        <v>1.3347</v>
      </c>
      <c r="N3491">
        <v>0.11409999999999999</v>
      </c>
      <c r="O3491">
        <v>39.979999999999997</v>
      </c>
      <c r="P3491">
        <v>4.1787999999999998</v>
      </c>
      <c r="Q3491">
        <v>102.32</v>
      </c>
      <c r="R3491">
        <v>3.0392000000000001</v>
      </c>
      <c r="S3491">
        <v>33.979999999999997</v>
      </c>
      <c r="T3491">
        <v>32.99</v>
      </c>
      <c r="U3491">
        <v>132.13999999999999</v>
      </c>
      <c r="V3491">
        <v>4.1597</v>
      </c>
      <c r="W3491">
        <v>33.68</v>
      </c>
      <c r="X3491">
        <v>5.9090000000000002E-3</v>
      </c>
    </row>
    <row r="3492" spans="2:24" x14ac:dyDescent="0.35">
      <c r="C3492">
        <v>4</v>
      </c>
      <c r="D3492">
        <v>1.6198999999999999</v>
      </c>
      <c r="E3492">
        <v>1.8704000000000001</v>
      </c>
      <c r="F3492">
        <v>1.2437</v>
      </c>
      <c r="G3492">
        <v>126.35</v>
      </c>
      <c r="H3492">
        <v>120.81</v>
      </c>
      <c r="I3492">
        <v>19.98</v>
      </c>
      <c r="J3492">
        <v>16.04</v>
      </c>
      <c r="K3492">
        <v>2.2652000000000001</v>
      </c>
      <c r="L3492">
        <v>1.2821000000000001E-2</v>
      </c>
      <c r="M3492">
        <v>1.3320000000000001</v>
      </c>
      <c r="N3492">
        <v>0.114</v>
      </c>
      <c r="O3492">
        <v>40.06</v>
      </c>
      <c r="P3492">
        <v>4.1920999999999999</v>
      </c>
      <c r="Q3492">
        <v>102.17</v>
      </c>
      <c r="R3492">
        <v>3.0508999999999999</v>
      </c>
      <c r="S3492">
        <v>34.159999999999997</v>
      </c>
      <c r="T3492">
        <v>33.159999999999997</v>
      </c>
      <c r="U3492">
        <v>131.99</v>
      </c>
      <c r="V3492">
        <v>4.1741999999999999</v>
      </c>
      <c r="W3492">
        <v>33.86</v>
      </c>
      <c r="X3492">
        <v>5.9369999999999996E-3</v>
      </c>
    </row>
    <row r="3493" spans="2:24" x14ac:dyDescent="0.35">
      <c r="C3493">
        <v>5</v>
      </c>
      <c r="D3493">
        <v>1.6215999999999999</v>
      </c>
      <c r="E3493">
        <v>1.8832</v>
      </c>
      <c r="F3493">
        <v>1.2442</v>
      </c>
      <c r="G3493">
        <v>127.37</v>
      </c>
      <c r="H3493">
        <v>121.3</v>
      </c>
      <c r="I3493">
        <v>20</v>
      </c>
      <c r="J3493">
        <v>16.04</v>
      </c>
      <c r="K3493">
        <v>2.2706</v>
      </c>
      <c r="L3493">
        <v>1.2826000000000001E-2</v>
      </c>
      <c r="M3493">
        <v>1.3352999999999999</v>
      </c>
      <c r="N3493">
        <v>0.1145</v>
      </c>
      <c r="O3493">
        <v>40.15</v>
      </c>
      <c r="P3493">
        <v>4.1928000000000001</v>
      </c>
      <c r="Q3493">
        <v>103.17</v>
      </c>
      <c r="R3493">
        <v>3.0562999999999998</v>
      </c>
      <c r="S3493">
        <v>34.18</v>
      </c>
      <c r="T3493">
        <v>33.18</v>
      </c>
      <c r="U3493">
        <v>132.31</v>
      </c>
      <c r="V3493">
        <v>4.1765999999999996</v>
      </c>
      <c r="W3493">
        <v>33.869999999999997</v>
      </c>
      <c r="X3493">
        <v>5.9389999999999998E-3</v>
      </c>
    </row>
    <row r="3494" spans="2:24" x14ac:dyDescent="0.35">
      <c r="C3494">
        <v>6</v>
      </c>
      <c r="D3494">
        <v>1.6253</v>
      </c>
      <c r="E3494">
        <v>1.8839999999999999</v>
      </c>
      <c r="F3494">
        <v>1.2442</v>
      </c>
      <c r="G3494">
        <v>127.98</v>
      </c>
      <c r="H3494">
        <v>121.28</v>
      </c>
      <c r="I3494">
        <v>20.02</v>
      </c>
      <c r="J3494">
        <v>16.04</v>
      </c>
      <c r="K3494">
        <v>2.274</v>
      </c>
      <c r="L3494">
        <v>1.2843E-2</v>
      </c>
      <c r="M3494">
        <v>1.3354999999999999</v>
      </c>
      <c r="N3494">
        <v>0.1149</v>
      </c>
      <c r="O3494">
        <v>40.1</v>
      </c>
      <c r="P3494">
        <v>4.202</v>
      </c>
      <c r="Q3494">
        <v>103.63</v>
      </c>
      <c r="R3494">
        <v>3.0589</v>
      </c>
      <c r="S3494">
        <v>34.18</v>
      </c>
      <c r="T3494">
        <v>33.18</v>
      </c>
      <c r="U3494">
        <v>132.22</v>
      </c>
      <c r="V3494">
        <v>4.1836000000000002</v>
      </c>
      <c r="W3494">
        <v>33.869999999999997</v>
      </c>
      <c r="X3494">
        <v>5.94E-3</v>
      </c>
    </row>
    <row r="3495" spans="2:24" x14ac:dyDescent="0.35">
      <c r="C3495">
        <v>7</v>
      </c>
      <c r="D3495">
        <v>1.6217999999999999</v>
      </c>
      <c r="E3495">
        <v>1.8729</v>
      </c>
      <c r="F3495">
        <v>1.2485999999999999</v>
      </c>
      <c r="G3495">
        <v>127.91</v>
      </c>
      <c r="H3495">
        <v>121</v>
      </c>
      <c r="I3495">
        <v>20.07</v>
      </c>
      <c r="J3495">
        <v>16.100000000000001</v>
      </c>
      <c r="K3495">
        <v>2.2770000000000001</v>
      </c>
      <c r="L3495">
        <v>1.2874999999999999E-2</v>
      </c>
      <c r="M3495">
        <v>1.3304</v>
      </c>
      <c r="N3495">
        <v>0.115</v>
      </c>
      <c r="O3495">
        <v>40.159999999999997</v>
      </c>
      <c r="P3495">
        <v>4.2133000000000003</v>
      </c>
      <c r="Q3495">
        <v>103.35</v>
      </c>
      <c r="R3495">
        <v>3.0636999999999999</v>
      </c>
      <c r="S3495">
        <v>34.299999999999997</v>
      </c>
      <c r="T3495">
        <v>33.29</v>
      </c>
      <c r="U3495">
        <v>131.65</v>
      </c>
      <c r="V3495">
        <v>4.1935000000000002</v>
      </c>
      <c r="W3495">
        <v>33.99</v>
      </c>
      <c r="X3495">
        <v>5.9639999999999997E-3</v>
      </c>
    </row>
    <row r="3496" spans="2:24" x14ac:dyDescent="0.35">
      <c r="C3496">
        <v>8</v>
      </c>
      <c r="D3496">
        <v>1.6331</v>
      </c>
      <c r="E3496">
        <v>1.8709</v>
      </c>
      <c r="F3496">
        <v>1.2467999999999999</v>
      </c>
      <c r="G3496">
        <v>127.72</v>
      </c>
      <c r="H3496">
        <v>120.94</v>
      </c>
      <c r="I3496">
        <v>20.059999999999999</v>
      </c>
      <c r="J3496">
        <v>16.07</v>
      </c>
      <c r="K3496">
        <v>2.2869000000000002</v>
      </c>
      <c r="L3496">
        <v>1.2869999999999999E-2</v>
      </c>
      <c r="M3496">
        <v>1.3080000000000001</v>
      </c>
      <c r="N3496">
        <v>0.1143</v>
      </c>
      <c r="O3496">
        <v>40.14</v>
      </c>
      <c r="P3496">
        <v>4.2050999999999998</v>
      </c>
      <c r="Q3496">
        <v>102.95</v>
      </c>
      <c r="R3496">
        <v>3.0623</v>
      </c>
      <c r="S3496">
        <v>34.25</v>
      </c>
      <c r="T3496">
        <v>33.25</v>
      </c>
      <c r="U3496">
        <v>132.02000000000001</v>
      </c>
      <c r="V3496">
        <v>4.1929999999999996</v>
      </c>
      <c r="W3496">
        <v>33.950000000000003</v>
      </c>
      <c r="X3496">
        <v>5.9560000000000004E-3</v>
      </c>
    </row>
    <row r="3497" spans="2:24" x14ac:dyDescent="0.35">
      <c r="C3497">
        <v>11</v>
      </c>
      <c r="D3497">
        <v>1.6244000000000001</v>
      </c>
      <c r="E3497">
        <v>1.8635999999999999</v>
      </c>
      <c r="F3497">
        <v>1.2488999999999999</v>
      </c>
      <c r="G3497">
        <v>127.71</v>
      </c>
      <c r="H3497">
        <v>121.55</v>
      </c>
      <c r="I3497">
        <v>20.079999999999998</v>
      </c>
      <c r="J3497">
        <v>16.100000000000001</v>
      </c>
      <c r="K3497">
        <v>2.2926000000000002</v>
      </c>
      <c r="L3497">
        <v>1.2892000000000001E-2</v>
      </c>
      <c r="M3497">
        <v>1.2989999999999999</v>
      </c>
      <c r="N3497">
        <v>0.1137</v>
      </c>
      <c r="O3497">
        <v>40.159999999999997</v>
      </c>
      <c r="P3497">
        <v>4.2080000000000002</v>
      </c>
      <c r="Q3497">
        <v>102.62</v>
      </c>
      <c r="R3497">
        <v>3.0687000000000002</v>
      </c>
      <c r="S3497">
        <v>34.31</v>
      </c>
      <c r="T3497">
        <v>33.299999999999997</v>
      </c>
      <c r="U3497">
        <v>131.30000000000001</v>
      </c>
      <c r="V3497">
        <v>4.1966000000000001</v>
      </c>
      <c r="W3497">
        <v>34</v>
      </c>
      <c r="X3497">
        <v>5.9870000000000001E-3</v>
      </c>
    </row>
    <row r="3498" spans="2:24" x14ac:dyDescent="0.35">
      <c r="C3498">
        <v>12</v>
      </c>
      <c r="D3498">
        <v>1.6254</v>
      </c>
      <c r="E3498">
        <v>1.8583000000000001</v>
      </c>
      <c r="F3498">
        <v>1.2476</v>
      </c>
      <c r="G3498">
        <v>128.30000000000001</v>
      </c>
      <c r="H3498">
        <v>121.59</v>
      </c>
      <c r="I3498">
        <v>20.07</v>
      </c>
      <c r="J3498">
        <v>16.09</v>
      </c>
      <c r="K3498">
        <v>2.2987000000000002</v>
      </c>
      <c r="L3498">
        <v>1.2866000000000001E-2</v>
      </c>
      <c r="M3498">
        <v>1.2915000000000001</v>
      </c>
      <c r="N3498">
        <v>0.1139</v>
      </c>
      <c r="O3498">
        <v>40.159999999999997</v>
      </c>
      <c r="P3498">
        <v>4.2035</v>
      </c>
      <c r="Q3498">
        <v>102.88</v>
      </c>
      <c r="R3498">
        <v>3.0720999999999998</v>
      </c>
      <c r="S3498">
        <v>34.270000000000003</v>
      </c>
      <c r="T3498">
        <v>33.270000000000003</v>
      </c>
      <c r="U3498">
        <v>131.44</v>
      </c>
      <c r="V3498">
        <v>4.2149000000000001</v>
      </c>
      <c r="W3498">
        <v>33.97</v>
      </c>
      <c r="X3498">
        <v>5.9569999999999996E-3</v>
      </c>
    </row>
    <row r="3499" spans="2:24" x14ac:dyDescent="0.35">
      <c r="C3499">
        <v>13</v>
      </c>
      <c r="D3499">
        <v>1.6259999999999999</v>
      </c>
      <c r="E3499">
        <v>1.8633</v>
      </c>
      <c r="F3499">
        <v>1.2471000000000001</v>
      </c>
      <c r="G3499">
        <v>128.66</v>
      </c>
      <c r="H3499">
        <v>121.56</v>
      </c>
      <c r="I3499">
        <v>20.07</v>
      </c>
      <c r="J3499">
        <v>16.079999999999998</v>
      </c>
      <c r="K3499">
        <v>2.3071000000000002</v>
      </c>
      <c r="L3499">
        <v>1.2859000000000001E-2</v>
      </c>
      <c r="M3499">
        <v>1.3023</v>
      </c>
      <c r="N3499">
        <v>0.11360000000000001</v>
      </c>
      <c r="O3499">
        <v>40.18</v>
      </c>
      <c r="P3499">
        <v>4.2031999999999998</v>
      </c>
      <c r="Q3499">
        <v>102.86</v>
      </c>
      <c r="R3499">
        <v>3.0720999999999998</v>
      </c>
      <c r="S3499">
        <v>34.25</v>
      </c>
      <c r="T3499">
        <v>33.25</v>
      </c>
      <c r="U3499">
        <v>131.77000000000001</v>
      </c>
      <c r="V3499">
        <v>4.2103000000000002</v>
      </c>
      <c r="W3499">
        <v>33.950000000000003</v>
      </c>
      <c r="X3499">
        <v>5.9560000000000004E-3</v>
      </c>
    </row>
    <row r="3500" spans="2:24" x14ac:dyDescent="0.35">
      <c r="C3500">
        <v>14</v>
      </c>
      <c r="D3500">
        <v>1.6184000000000001</v>
      </c>
      <c r="E3500">
        <v>1.8656999999999999</v>
      </c>
      <c r="F3500">
        <v>1.2488999999999999</v>
      </c>
      <c r="G3500">
        <v>129.44</v>
      </c>
      <c r="H3500">
        <v>121.59</v>
      </c>
      <c r="I3500">
        <v>20.09</v>
      </c>
      <c r="J3500">
        <v>16.100000000000001</v>
      </c>
      <c r="K3500">
        <v>2.2976999999999999</v>
      </c>
      <c r="L3500">
        <v>1.2872E-2</v>
      </c>
      <c r="M3500">
        <v>1.3017000000000001</v>
      </c>
      <c r="N3500">
        <v>0.1129</v>
      </c>
      <c r="O3500">
        <v>40.11</v>
      </c>
      <c r="P3500">
        <v>4.2069000000000001</v>
      </c>
      <c r="Q3500">
        <v>102.11</v>
      </c>
      <c r="R3500">
        <v>3.0741999999999998</v>
      </c>
      <c r="S3500">
        <v>34.31</v>
      </c>
      <c r="T3500">
        <v>33.299999999999997</v>
      </c>
      <c r="U3500">
        <v>131.13</v>
      </c>
      <c r="V3500">
        <v>4.2121000000000004</v>
      </c>
      <c r="W3500">
        <v>34</v>
      </c>
      <c r="X3500">
        <v>5.9610000000000002E-3</v>
      </c>
    </row>
    <row r="3501" spans="2:24" x14ac:dyDescent="0.35">
      <c r="C3501">
        <v>15</v>
      </c>
      <c r="D3501">
        <v>1.6244000000000001</v>
      </c>
      <c r="E3501">
        <v>1.8831</v>
      </c>
      <c r="F3501">
        <v>1.2484</v>
      </c>
      <c r="G3501">
        <v>129.46</v>
      </c>
      <c r="H3501">
        <v>122.12</v>
      </c>
      <c r="I3501">
        <v>20.09</v>
      </c>
      <c r="J3501">
        <v>16.09</v>
      </c>
      <c r="K3501">
        <v>2.3050000000000002</v>
      </c>
      <c r="L3501">
        <v>1.2869999999999999E-2</v>
      </c>
      <c r="M3501">
        <v>1.2984</v>
      </c>
      <c r="N3501">
        <v>0.1125</v>
      </c>
      <c r="O3501">
        <v>40.06</v>
      </c>
      <c r="P3501">
        <v>4.2015000000000002</v>
      </c>
      <c r="Q3501">
        <v>102.43</v>
      </c>
      <c r="R3501">
        <v>3.0749</v>
      </c>
      <c r="S3501">
        <v>34.29</v>
      </c>
      <c r="T3501">
        <v>33.29</v>
      </c>
      <c r="U3501">
        <v>131.81</v>
      </c>
      <c r="V3501">
        <v>4.2190000000000003</v>
      </c>
      <c r="W3501">
        <v>33.99</v>
      </c>
      <c r="X3501">
        <v>5.9620000000000003E-3</v>
      </c>
    </row>
    <row r="3502" spans="2:24" x14ac:dyDescent="0.35">
      <c r="C3502">
        <v>18</v>
      </c>
      <c r="D3502">
        <v>1.615</v>
      </c>
      <c r="E3502">
        <v>1.8898999999999999</v>
      </c>
      <c r="F3502">
        <v>1.2508999999999999</v>
      </c>
      <c r="G3502">
        <v>129.59</v>
      </c>
      <c r="H3502">
        <v>122.16</v>
      </c>
      <c r="I3502">
        <v>20.13</v>
      </c>
      <c r="J3502">
        <v>16.12</v>
      </c>
      <c r="K3502">
        <v>2.3043</v>
      </c>
      <c r="L3502">
        <v>1.2881E-2</v>
      </c>
      <c r="M3502">
        <v>1.3213999999999999</v>
      </c>
      <c r="N3502">
        <v>0.1123</v>
      </c>
      <c r="O3502">
        <v>39.92</v>
      </c>
      <c r="P3502">
        <v>4.2054999999999998</v>
      </c>
      <c r="Q3502">
        <v>103</v>
      </c>
      <c r="R3502">
        <v>3.0735000000000001</v>
      </c>
      <c r="S3502">
        <v>34.36</v>
      </c>
      <c r="T3502">
        <v>33.35</v>
      </c>
      <c r="U3502">
        <v>132.69</v>
      </c>
      <c r="V3502">
        <v>4.2295999999999996</v>
      </c>
      <c r="W3502">
        <v>34.06</v>
      </c>
      <c r="X3502">
        <v>5.9709999999999997E-3</v>
      </c>
    </row>
    <row r="3503" spans="2:24" x14ac:dyDescent="0.35">
      <c r="C3503">
        <v>19</v>
      </c>
      <c r="D3503">
        <v>1.6185</v>
      </c>
      <c r="E3503">
        <v>1.8871</v>
      </c>
      <c r="F3503">
        <v>1.2495000000000001</v>
      </c>
      <c r="G3503">
        <v>129.74</v>
      </c>
      <c r="H3503">
        <v>122.26</v>
      </c>
      <c r="I3503">
        <v>20.100000000000001</v>
      </c>
      <c r="J3503">
        <v>16.100000000000001</v>
      </c>
      <c r="K3503">
        <v>2.3159999999999998</v>
      </c>
      <c r="L3503">
        <v>1.2874E-2</v>
      </c>
      <c r="M3503">
        <v>1.3067</v>
      </c>
      <c r="N3503">
        <v>0.1124</v>
      </c>
      <c r="O3503">
        <v>40.04</v>
      </c>
      <c r="P3503">
        <v>4.2024999999999997</v>
      </c>
      <c r="Q3503">
        <v>103.13</v>
      </c>
      <c r="R3503">
        <v>3.0722999999999998</v>
      </c>
      <c r="S3503">
        <v>34.32</v>
      </c>
      <c r="T3503">
        <v>33.32</v>
      </c>
      <c r="U3503">
        <v>131.97</v>
      </c>
      <c r="V3503">
        <v>4.2557999999999998</v>
      </c>
      <c r="W3503">
        <v>34.020000000000003</v>
      </c>
      <c r="X3503">
        <v>5.9659999999999999E-3</v>
      </c>
    </row>
    <row r="3504" spans="2:24" x14ac:dyDescent="0.35">
      <c r="C3504">
        <v>20</v>
      </c>
      <c r="D3504">
        <v>1.6123000000000001</v>
      </c>
      <c r="E3504">
        <v>1.8896999999999999</v>
      </c>
      <c r="F3504">
        <v>1.2523</v>
      </c>
      <c r="G3504">
        <v>129.93</v>
      </c>
      <c r="H3504">
        <v>121.91</v>
      </c>
      <c r="I3504">
        <v>20.16</v>
      </c>
      <c r="J3504">
        <v>16.13</v>
      </c>
      <c r="K3504">
        <v>2.2995000000000001</v>
      </c>
      <c r="L3504">
        <v>1.2869E-2</v>
      </c>
      <c r="M3504">
        <v>1.3170999999999999</v>
      </c>
      <c r="N3504">
        <v>0.1119</v>
      </c>
      <c r="O3504">
        <v>40.03</v>
      </c>
      <c r="P3504">
        <v>4.2038000000000002</v>
      </c>
      <c r="Q3504">
        <v>103.04</v>
      </c>
      <c r="R3504">
        <v>3.0728</v>
      </c>
      <c r="S3504">
        <v>34.4</v>
      </c>
      <c r="T3504">
        <v>33.39</v>
      </c>
      <c r="U3504">
        <v>132.15</v>
      </c>
      <c r="V3504">
        <v>4.2938000000000001</v>
      </c>
      <c r="W3504">
        <v>34.090000000000003</v>
      </c>
      <c r="X3504">
        <v>5.9800000000000001E-3</v>
      </c>
    </row>
    <row r="3505" spans="2:24" x14ac:dyDescent="0.35">
      <c r="C3505">
        <v>21</v>
      </c>
      <c r="D3505">
        <v>1.6194999999999999</v>
      </c>
      <c r="E3505">
        <v>1.8916999999999999</v>
      </c>
      <c r="F3505">
        <v>1.2506999999999999</v>
      </c>
      <c r="G3505">
        <v>129.75</v>
      </c>
      <c r="H3505">
        <v>122.02</v>
      </c>
      <c r="I3505">
        <v>20.13</v>
      </c>
      <c r="J3505">
        <v>16.11</v>
      </c>
      <c r="K3505">
        <v>2.3043999999999998</v>
      </c>
      <c r="L3505">
        <v>1.286E-2</v>
      </c>
      <c r="M3505">
        <v>1.3033999999999999</v>
      </c>
      <c r="N3505">
        <v>0.112</v>
      </c>
      <c r="O3505">
        <v>40.090000000000003</v>
      </c>
      <c r="P3505">
        <v>4.1970999999999998</v>
      </c>
      <c r="Q3505">
        <v>103.5</v>
      </c>
      <c r="R3505">
        <v>3.07</v>
      </c>
      <c r="S3505">
        <v>34.36</v>
      </c>
      <c r="T3505">
        <v>33.35</v>
      </c>
      <c r="U3505">
        <v>132.36000000000001</v>
      </c>
      <c r="V3505">
        <v>4.2809999999999997</v>
      </c>
      <c r="W3505">
        <v>34.049999999999997</v>
      </c>
      <c r="X3505">
        <v>5.9709999999999997E-3</v>
      </c>
    </row>
    <row r="3506" spans="2:24" x14ac:dyDescent="0.35">
      <c r="C3506">
        <v>22</v>
      </c>
      <c r="D3506">
        <v>1.6136999999999999</v>
      </c>
      <c r="E3506">
        <v>1.8973</v>
      </c>
      <c r="F3506">
        <v>1.2494000000000001</v>
      </c>
      <c r="G3506">
        <v>130.25</v>
      </c>
      <c r="H3506">
        <v>121.99</v>
      </c>
      <c r="I3506">
        <v>20.11</v>
      </c>
      <c r="J3506">
        <v>16.100000000000001</v>
      </c>
      <c r="K3506">
        <v>2.3010000000000002</v>
      </c>
      <c r="L3506">
        <v>1.2824E-2</v>
      </c>
      <c r="M3506">
        <v>1.3156000000000001</v>
      </c>
      <c r="N3506">
        <v>0.1118</v>
      </c>
      <c r="O3506">
        <v>40.119999999999997</v>
      </c>
      <c r="P3506">
        <v>4.1875999999999998</v>
      </c>
      <c r="Q3506">
        <v>103.99</v>
      </c>
      <c r="R3506">
        <v>3.0604</v>
      </c>
      <c r="S3506">
        <v>34.32</v>
      </c>
      <c r="T3506">
        <v>33.32</v>
      </c>
      <c r="U3506">
        <v>132.06</v>
      </c>
      <c r="V3506">
        <v>4.2744</v>
      </c>
      <c r="W3506">
        <v>34.020000000000003</v>
      </c>
      <c r="X3506">
        <v>5.9890000000000004E-3</v>
      </c>
    </row>
    <row r="3507" spans="2:24" x14ac:dyDescent="0.35">
      <c r="C3507">
        <v>25</v>
      </c>
      <c r="D3507">
        <v>1.6225000000000001</v>
      </c>
      <c r="E3507">
        <v>1.8985000000000001</v>
      </c>
      <c r="F3507">
        <v>1.2453000000000001</v>
      </c>
      <c r="G3507">
        <v>130.07</v>
      </c>
      <c r="H3507">
        <v>121.73</v>
      </c>
      <c r="I3507">
        <v>20.05</v>
      </c>
      <c r="J3507">
        <v>16.04</v>
      </c>
      <c r="K3507">
        <v>2.3025000000000002</v>
      </c>
      <c r="L3507">
        <v>1.2793000000000001E-2</v>
      </c>
      <c r="M3507">
        <v>1.3133999999999999</v>
      </c>
      <c r="N3507">
        <v>0.1119</v>
      </c>
      <c r="O3507">
        <v>40.29</v>
      </c>
      <c r="P3507">
        <v>4.1733000000000002</v>
      </c>
      <c r="Q3507">
        <v>103.93</v>
      </c>
      <c r="R3507">
        <v>3.0518000000000001</v>
      </c>
      <c r="S3507">
        <v>34.200000000000003</v>
      </c>
      <c r="T3507">
        <v>33.21</v>
      </c>
      <c r="U3507">
        <v>132.51</v>
      </c>
      <c r="V3507">
        <v>4.2573999999999996</v>
      </c>
      <c r="W3507">
        <v>33.9</v>
      </c>
      <c r="X3507">
        <v>5.9459999999999999E-3</v>
      </c>
    </row>
    <row r="3508" spans="2:24" x14ac:dyDescent="0.35">
      <c r="C3508">
        <v>26</v>
      </c>
      <c r="D3508">
        <v>1.5972</v>
      </c>
      <c r="E3508">
        <v>1.8845000000000001</v>
      </c>
      <c r="F3508">
        <v>1.2411000000000001</v>
      </c>
      <c r="G3508">
        <v>129.74</v>
      </c>
      <c r="H3508">
        <v>121.66</v>
      </c>
      <c r="I3508">
        <v>19.98</v>
      </c>
      <c r="J3508">
        <v>15.99</v>
      </c>
      <c r="K3508">
        <v>2.2833000000000001</v>
      </c>
      <c r="L3508">
        <v>1.2732E-2</v>
      </c>
      <c r="M3508">
        <v>1.3156000000000001</v>
      </c>
      <c r="N3508">
        <v>0.112</v>
      </c>
      <c r="O3508">
        <v>40.119999999999997</v>
      </c>
      <c r="P3508">
        <v>4.1553000000000004</v>
      </c>
      <c r="Q3508">
        <v>103.57</v>
      </c>
      <c r="R3508">
        <v>3.0323000000000002</v>
      </c>
      <c r="S3508">
        <v>34.090000000000003</v>
      </c>
      <c r="T3508">
        <v>33.090000000000003</v>
      </c>
      <c r="U3508">
        <v>130.81</v>
      </c>
      <c r="V3508">
        <v>4.2286000000000001</v>
      </c>
      <c r="W3508">
        <v>33.79</v>
      </c>
      <c r="X3508">
        <v>5.927E-3</v>
      </c>
    </row>
    <row r="3509" spans="2:24" x14ac:dyDescent="0.35">
      <c r="C3509">
        <v>27</v>
      </c>
      <c r="D3509">
        <v>1.5966</v>
      </c>
      <c r="E3509">
        <v>1.8842000000000001</v>
      </c>
      <c r="F3509">
        <v>1.2431000000000001</v>
      </c>
      <c r="G3509">
        <v>130.09</v>
      </c>
      <c r="H3509">
        <v>122.21</v>
      </c>
      <c r="I3509">
        <v>20.010000000000002</v>
      </c>
      <c r="J3509">
        <v>16.02</v>
      </c>
      <c r="K3509">
        <v>2.2904</v>
      </c>
      <c r="L3509">
        <v>1.2777E-2</v>
      </c>
      <c r="M3509">
        <v>1.3109999999999999</v>
      </c>
      <c r="N3509">
        <v>0.11210000000000001</v>
      </c>
      <c r="O3509">
        <v>40.1</v>
      </c>
      <c r="P3509">
        <v>4.1607000000000003</v>
      </c>
      <c r="Q3509">
        <v>104.13</v>
      </c>
      <c r="R3509">
        <v>3.032</v>
      </c>
      <c r="S3509">
        <v>34.14</v>
      </c>
      <c r="T3509">
        <v>33.15</v>
      </c>
      <c r="U3509">
        <v>130.94</v>
      </c>
      <c r="V3509">
        <v>4.2369000000000003</v>
      </c>
      <c r="W3509">
        <v>33.840000000000003</v>
      </c>
      <c r="X3509">
        <v>5.9360000000000003E-3</v>
      </c>
    </row>
    <row r="3510" spans="2:24" x14ac:dyDescent="0.35">
      <c r="C3510">
        <v>28</v>
      </c>
      <c r="D3510">
        <v>1.5891999999999999</v>
      </c>
      <c r="E3510">
        <v>1.8823000000000001</v>
      </c>
      <c r="F3510">
        <v>1.2436</v>
      </c>
      <c r="G3510">
        <v>129.66</v>
      </c>
      <c r="H3510">
        <v>122.34</v>
      </c>
      <c r="I3510">
        <v>20.010000000000002</v>
      </c>
      <c r="J3510">
        <v>16.02</v>
      </c>
      <c r="K3510">
        <v>2.2847</v>
      </c>
      <c r="L3510">
        <v>1.2808E-2</v>
      </c>
      <c r="M3510">
        <v>1.3205</v>
      </c>
      <c r="N3510">
        <v>0.11169999999999999</v>
      </c>
      <c r="O3510">
        <v>40.07</v>
      </c>
      <c r="P3510">
        <v>4.1550000000000002</v>
      </c>
      <c r="Q3510">
        <v>103.95</v>
      </c>
      <c r="R3510">
        <v>3.0465</v>
      </c>
      <c r="S3510">
        <v>34.159999999999997</v>
      </c>
      <c r="T3510">
        <v>33.159999999999997</v>
      </c>
      <c r="U3510">
        <v>130.38</v>
      </c>
      <c r="V3510">
        <v>4.2502000000000004</v>
      </c>
      <c r="W3510">
        <v>33.86</v>
      </c>
      <c r="X3510">
        <v>5.9389999999999998E-3</v>
      </c>
    </row>
    <row r="3511" spans="2:24" x14ac:dyDescent="0.35">
      <c r="B3511" t="s">
        <v>28</v>
      </c>
      <c r="C3511">
        <v>1</v>
      </c>
      <c r="D3511">
        <v>1.5871</v>
      </c>
      <c r="E3511">
        <v>1.8851</v>
      </c>
      <c r="F3511">
        <v>1.2417</v>
      </c>
      <c r="G3511">
        <v>129.12</v>
      </c>
      <c r="H3511">
        <v>122.05</v>
      </c>
      <c r="I3511">
        <v>20</v>
      </c>
      <c r="J3511">
        <v>15.99</v>
      </c>
      <c r="K3511">
        <v>2.2921999999999998</v>
      </c>
      <c r="L3511">
        <v>1.2754E-2</v>
      </c>
      <c r="M3511">
        <v>1.3207</v>
      </c>
      <c r="N3511">
        <v>0.1113</v>
      </c>
      <c r="O3511">
        <v>40.090000000000003</v>
      </c>
      <c r="P3511">
        <v>4.1558999999999999</v>
      </c>
      <c r="Q3511">
        <v>103.73</v>
      </c>
      <c r="R3511">
        <v>3.0423</v>
      </c>
      <c r="S3511">
        <v>34.1</v>
      </c>
      <c r="T3511">
        <v>33.11</v>
      </c>
      <c r="U3511">
        <v>130.46</v>
      </c>
      <c r="V3511">
        <v>4.2371999999999996</v>
      </c>
      <c r="W3511">
        <v>33.81</v>
      </c>
      <c r="X3511">
        <v>5.9300000000000004E-3</v>
      </c>
    </row>
    <row r="3512" spans="2:24" x14ac:dyDescent="0.35">
      <c r="C3512">
        <v>2</v>
      </c>
      <c r="D3512">
        <v>1.5916999999999999</v>
      </c>
      <c r="E3512">
        <v>1.8859999999999999</v>
      </c>
      <c r="F3512">
        <v>1.2363999999999999</v>
      </c>
      <c r="G3512">
        <v>129.5</v>
      </c>
      <c r="H3512">
        <v>121.8</v>
      </c>
      <c r="I3512">
        <v>19.940000000000001</v>
      </c>
      <c r="J3512">
        <v>15.93</v>
      </c>
      <c r="K3512">
        <v>2.2755000000000001</v>
      </c>
      <c r="L3512">
        <v>1.2699999999999999E-2</v>
      </c>
      <c r="M3512">
        <v>1.333</v>
      </c>
      <c r="N3512">
        <v>0.1113</v>
      </c>
      <c r="O3512">
        <v>40.1</v>
      </c>
      <c r="P3512">
        <v>4.1430999999999996</v>
      </c>
      <c r="Q3512">
        <v>103.97</v>
      </c>
      <c r="R3512">
        <v>3.0293000000000001</v>
      </c>
      <c r="S3512">
        <v>33.96</v>
      </c>
      <c r="T3512">
        <v>32.97</v>
      </c>
      <c r="U3512">
        <v>130.85</v>
      </c>
      <c r="V3512">
        <v>4.2176</v>
      </c>
      <c r="W3512">
        <v>33.659999999999997</v>
      </c>
      <c r="X3512">
        <v>5.9040000000000004E-3</v>
      </c>
    </row>
    <row r="3513" spans="2:24" x14ac:dyDescent="0.35">
      <c r="C3513">
        <v>3</v>
      </c>
      <c r="D3513">
        <v>1.5871999999999999</v>
      </c>
      <c r="E3513">
        <v>1.8698999999999999</v>
      </c>
      <c r="F3513">
        <v>1.2394000000000001</v>
      </c>
      <c r="G3513">
        <v>129.57</v>
      </c>
      <c r="H3513">
        <v>122.14</v>
      </c>
      <c r="I3513">
        <v>19.989999999999998</v>
      </c>
      <c r="J3513">
        <v>15.97</v>
      </c>
      <c r="K3513">
        <v>2.2783000000000002</v>
      </c>
      <c r="L3513">
        <v>1.2722000000000001E-2</v>
      </c>
      <c r="M3513">
        <v>1.3252999999999999</v>
      </c>
      <c r="N3513">
        <v>0.1106</v>
      </c>
      <c r="O3513">
        <v>40.119999999999997</v>
      </c>
      <c r="P3513">
        <v>4.1482999999999999</v>
      </c>
      <c r="Q3513">
        <v>104.16</v>
      </c>
      <c r="R3513">
        <v>3.0303</v>
      </c>
      <c r="S3513">
        <v>34.04</v>
      </c>
      <c r="T3513">
        <v>33.049999999999997</v>
      </c>
      <c r="U3513">
        <v>130.44</v>
      </c>
      <c r="V3513">
        <v>4.2141999999999999</v>
      </c>
      <c r="W3513">
        <v>33.74</v>
      </c>
      <c r="X3513">
        <v>5.9179999999999996E-3</v>
      </c>
    </row>
    <row r="3514" spans="2:24" x14ac:dyDescent="0.35">
      <c r="C3514">
        <v>4</v>
      </c>
      <c r="D3514">
        <v>1.5905</v>
      </c>
      <c r="E3514">
        <v>1.8733</v>
      </c>
      <c r="F3514">
        <v>1.238</v>
      </c>
      <c r="G3514">
        <v>129.66</v>
      </c>
      <c r="H3514">
        <v>122.03</v>
      </c>
      <c r="I3514">
        <v>19.96</v>
      </c>
      <c r="J3514">
        <v>15.95</v>
      </c>
      <c r="K3514">
        <v>2.2688999999999999</v>
      </c>
      <c r="L3514">
        <v>1.2697E-2</v>
      </c>
      <c r="M3514">
        <v>1.3325</v>
      </c>
      <c r="N3514">
        <v>0.1101</v>
      </c>
      <c r="O3514">
        <v>40.29</v>
      </c>
      <c r="P3514">
        <v>4.1445999999999996</v>
      </c>
      <c r="Q3514">
        <v>104.12</v>
      </c>
      <c r="R3514">
        <v>3.0165999999999999</v>
      </c>
      <c r="S3514">
        <v>34</v>
      </c>
      <c r="T3514">
        <v>33.01</v>
      </c>
      <c r="U3514">
        <v>131.02000000000001</v>
      </c>
      <c r="V3514">
        <v>4.2145000000000001</v>
      </c>
      <c r="W3514">
        <v>33.700000000000003</v>
      </c>
      <c r="X3514">
        <v>5.9119999999999997E-3</v>
      </c>
    </row>
    <row r="3515" spans="2:24" x14ac:dyDescent="0.35">
      <c r="C3515">
        <v>5</v>
      </c>
      <c r="D3515">
        <v>1.6034999999999999</v>
      </c>
      <c r="E3515">
        <v>1.8889</v>
      </c>
      <c r="F3515">
        <v>1.2402</v>
      </c>
      <c r="G3515">
        <v>129.08000000000001</v>
      </c>
      <c r="H3515">
        <v>122.44</v>
      </c>
      <c r="I3515">
        <v>20</v>
      </c>
      <c r="J3515">
        <v>15.98</v>
      </c>
      <c r="K3515">
        <v>2.2616000000000001</v>
      </c>
      <c r="L3515">
        <v>1.2716999999999999E-2</v>
      </c>
      <c r="M3515">
        <v>1.2804</v>
      </c>
      <c r="N3515">
        <v>0.1099</v>
      </c>
      <c r="O3515">
        <v>40.47</v>
      </c>
      <c r="P3515">
        <v>4.1422999999999996</v>
      </c>
      <c r="Q3515">
        <v>104.18</v>
      </c>
      <c r="R3515">
        <v>3.0118</v>
      </c>
      <c r="S3515">
        <v>34.06</v>
      </c>
      <c r="T3515">
        <v>33.07</v>
      </c>
      <c r="U3515">
        <v>131.91999999999999</v>
      </c>
      <c r="V3515">
        <v>4.2335000000000003</v>
      </c>
      <c r="W3515">
        <v>33.770000000000003</v>
      </c>
      <c r="X3515">
        <v>5.9230000000000003E-3</v>
      </c>
    </row>
    <row r="3516" spans="2:24" x14ac:dyDescent="0.35">
      <c r="C3516">
        <v>8</v>
      </c>
      <c r="D3516">
        <v>1.6127</v>
      </c>
      <c r="E3516">
        <v>1.9027000000000001</v>
      </c>
      <c r="F3516">
        <v>1.2413000000000001</v>
      </c>
      <c r="G3516">
        <v>128.69999999999999</v>
      </c>
      <c r="H3516">
        <v>122.06</v>
      </c>
      <c r="I3516">
        <v>20</v>
      </c>
      <c r="J3516">
        <v>15.99</v>
      </c>
      <c r="K3516">
        <v>2.2679</v>
      </c>
      <c r="L3516">
        <v>1.2723E-2</v>
      </c>
      <c r="M3516">
        <v>1.2598</v>
      </c>
      <c r="N3516">
        <v>0.1089</v>
      </c>
      <c r="O3516">
        <v>40.6</v>
      </c>
      <c r="P3516">
        <v>4.1372</v>
      </c>
      <c r="Q3516">
        <v>104.47</v>
      </c>
      <c r="R3516">
        <v>3.0070000000000001</v>
      </c>
      <c r="S3516">
        <v>34.1</v>
      </c>
      <c r="T3516">
        <v>33.1</v>
      </c>
      <c r="U3516">
        <v>132.86000000000001</v>
      </c>
      <c r="V3516">
        <v>4.2445000000000004</v>
      </c>
      <c r="W3516">
        <v>33.799999999999997</v>
      </c>
      <c r="X3516">
        <v>5.9290000000000002E-3</v>
      </c>
    </row>
    <row r="3517" spans="2:24" x14ac:dyDescent="0.35">
      <c r="C3517">
        <v>9</v>
      </c>
      <c r="D3517">
        <v>1.6184000000000001</v>
      </c>
      <c r="E3517">
        <v>1.8940999999999999</v>
      </c>
      <c r="F3517">
        <v>1.2405999999999999</v>
      </c>
      <c r="G3517">
        <v>129.41999999999999</v>
      </c>
      <c r="H3517">
        <v>122.01</v>
      </c>
      <c r="I3517">
        <v>20</v>
      </c>
      <c r="J3517">
        <v>15.98</v>
      </c>
      <c r="K3517">
        <v>2.2791999999999999</v>
      </c>
      <c r="L3517">
        <v>1.2739E-2</v>
      </c>
      <c r="M3517">
        <v>1.2490000000000001</v>
      </c>
      <c r="N3517">
        <v>0.10879999999999999</v>
      </c>
      <c r="O3517">
        <v>40.630000000000003</v>
      </c>
      <c r="P3517">
        <v>4.1345999999999998</v>
      </c>
      <c r="Q3517">
        <v>105.3</v>
      </c>
      <c r="R3517">
        <v>3.0030999999999999</v>
      </c>
      <c r="S3517">
        <v>34.07</v>
      </c>
      <c r="T3517">
        <v>33.08</v>
      </c>
      <c r="U3517">
        <v>132.86000000000001</v>
      </c>
      <c r="V3517">
        <v>4.2801</v>
      </c>
      <c r="W3517">
        <v>33.78</v>
      </c>
      <c r="X3517">
        <v>5.9300000000000004E-3</v>
      </c>
    </row>
    <row r="3518" spans="2:24" x14ac:dyDescent="0.35">
      <c r="C3518">
        <v>10</v>
      </c>
      <c r="D3518">
        <v>1.6198999999999999</v>
      </c>
      <c r="E3518">
        <v>1.8980999999999999</v>
      </c>
      <c r="F3518">
        <v>1.2375</v>
      </c>
      <c r="G3518">
        <v>130.05000000000001</v>
      </c>
      <c r="H3518">
        <v>121.87</v>
      </c>
      <c r="I3518">
        <v>19.98</v>
      </c>
      <c r="J3518">
        <v>15.94</v>
      </c>
      <c r="K3518">
        <v>2.2730999999999999</v>
      </c>
      <c r="L3518">
        <v>1.2763999999999999E-2</v>
      </c>
      <c r="M3518">
        <v>1.2504</v>
      </c>
      <c r="N3518">
        <v>0.10879999999999999</v>
      </c>
      <c r="O3518">
        <v>40.81</v>
      </c>
      <c r="P3518">
        <v>4.1264000000000003</v>
      </c>
      <c r="Q3518">
        <v>105.58</v>
      </c>
      <c r="R3518">
        <v>3.0095000000000001</v>
      </c>
      <c r="S3518">
        <v>33.99</v>
      </c>
      <c r="T3518">
        <v>33</v>
      </c>
      <c r="U3518">
        <v>132.81</v>
      </c>
      <c r="V3518">
        <v>4.2694000000000001</v>
      </c>
      <c r="W3518">
        <v>33.69</v>
      </c>
      <c r="X3518">
        <v>5.9309999999999996E-3</v>
      </c>
    </row>
    <row r="3519" spans="2:24" x14ac:dyDescent="0.35">
      <c r="C3519">
        <v>11</v>
      </c>
      <c r="D3519">
        <v>1.6167</v>
      </c>
      <c r="E3519">
        <v>1.8978999999999999</v>
      </c>
      <c r="F3519">
        <v>1.238</v>
      </c>
      <c r="G3519">
        <v>130.18</v>
      </c>
      <c r="H3519">
        <v>121.95</v>
      </c>
      <c r="I3519">
        <v>19.98</v>
      </c>
      <c r="J3519">
        <v>15.95</v>
      </c>
      <c r="K3519">
        <v>2.2774000000000001</v>
      </c>
      <c r="L3519">
        <v>1.2779E-2</v>
      </c>
      <c r="M3519">
        <v>1.2438</v>
      </c>
      <c r="N3519">
        <v>0.1095</v>
      </c>
      <c r="O3519">
        <v>40.770000000000003</v>
      </c>
      <c r="P3519">
        <v>4.1361999999999997</v>
      </c>
      <c r="Q3519">
        <v>106.28</v>
      </c>
      <c r="R3519">
        <v>3.0217000000000001</v>
      </c>
      <c r="S3519">
        <v>34</v>
      </c>
      <c r="T3519">
        <v>33.01</v>
      </c>
      <c r="U3519">
        <v>132.69999999999999</v>
      </c>
      <c r="V3519">
        <v>4.2682000000000002</v>
      </c>
      <c r="W3519">
        <v>33.71</v>
      </c>
      <c r="X3519">
        <v>5.9379999999999997E-3</v>
      </c>
    </row>
    <row r="3520" spans="2:24" x14ac:dyDescent="0.35">
      <c r="C3520">
        <v>12</v>
      </c>
      <c r="D3520">
        <v>1.6223000000000001</v>
      </c>
      <c r="E3520">
        <v>1.9052</v>
      </c>
      <c r="F3520">
        <v>1.2373000000000001</v>
      </c>
      <c r="G3520">
        <v>130.57</v>
      </c>
      <c r="H3520">
        <v>122.48</v>
      </c>
      <c r="I3520">
        <v>19.989999999999998</v>
      </c>
      <c r="J3520">
        <v>15.94</v>
      </c>
      <c r="K3520">
        <v>2.2709000000000001</v>
      </c>
      <c r="L3520">
        <v>1.2742E-2</v>
      </c>
      <c r="M3520">
        <v>1.2443</v>
      </c>
      <c r="N3520">
        <v>0.1094</v>
      </c>
      <c r="O3520">
        <v>40.75</v>
      </c>
      <c r="P3520">
        <v>4.1332000000000004</v>
      </c>
      <c r="Q3520">
        <v>106.83</v>
      </c>
      <c r="R3520">
        <v>3.0021</v>
      </c>
      <c r="S3520">
        <v>33.979999999999997</v>
      </c>
      <c r="T3520">
        <v>32.99</v>
      </c>
      <c r="U3520">
        <v>133.09</v>
      </c>
      <c r="V3520">
        <v>4.2606999999999999</v>
      </c>
      <c r="W3520">
        <v>33.69</v>
      </c>
      <c r="X3520">
        <v>5.934E-3</v>
      </c>
    </row>
    <row r="3521" spans="2:24" x14ac:dyDescent="0.35">
      <c r="C3521">
        <v>15</v>
      </c>
      <c r="D3521">
        <v>1.6173999999999999</v>
      </c>
      <c r="E3521">
        <v>1.8951</v>
      </c>
      <c r="F3521">
        <v>1.2372000000000001</v>
      </c>
      <c r="G3521">
        <v>128.97</v>
      </c>
      <c r="H3521">
        <v>121.47</v>
      </c>
      <c r="I3521">
        <v>20</v>
      </c>
      <c r="J3521">
        <v>15.94</v>
      </c>
      <c r="K3521">
        <v>2.2614999999999998</v>
      </c>
      <c r="L3521">
        <v>1.2734000000000001E-2</v>
      </c>
      <c r="M3521">
        <v>1.2645999999999999</v>
      </c>
      <c r="N3521">
        <v>0.1099</v>
      </c>
      <c r="O3521">
        <v>40.68</v>
      </c>
      <c r="P3521">
        <v>4.133</v>
      </c>
      <c r="Q3521">
        <v>105</v>
      </c>
      <c r="R3521">
        <v>2.9982000000000002</v>
      </c>
      <c r="S3521">
        <v>33.979999999999997</v>
      </c>
      <c r="T3521">
        <v>32.99</v>
      </c>
      <c r="U3521">
        <v>133.05000000000001</v>
      </c>
      <c r="V3521">
        <v>4.2493999999999996</v>
      </c>
      <c r="W3521">
        <v>33.69</v>
      </c>
      <c r="X3521">
        <v>5.9280000000000001E-3</v>
      </c>
    </row>
    <row r="3522" spans="2:24" x14ac:dyDescent="0.35">
      <c r="C3522">
        <v>16</v>
      </c>
      <c r="D3522">
        <v>1.6169</v>
      </c>
      <c r="E3522">
        <v>1.8943000000000001</v>
      </c>
      <c r="F3522">
        <v>1.2377</v>
      </c>
      <c r="G3522">
        <v>128.29</v>
      </c>
      <c r="H3522">
        <v>121.09</v>
      </c>
      <c r="I3522">
        <v>20.010000000000002</v>
      </c>
      <c r="J3522">
        <v>15.94</v>
      </c>
      <c r="K3522">
        <v>2.2719999999999998</v>
      </c>
      <c r="L3522">
        <v>1.273E-2</v>
      </c>
      <c r="M3522">
        <v>1.2702</v>
      </c>
      <c r="N3522">
        <v>0.1108</v>
      </c>
      <c r="O3522">
        <v>40.71</v>
      </c>
      <c r="P3522">
        <v>4.1386000000000003</v>
      </c>
      <c r="Q3522">
        <v>104.86</v>
      </c>
      <c r="R3522">
        <v>2.9943</v>
      </c>
      <c r="S3522">
        <v>33.99</v>
      </c>
      <c r="T3522">
        <v>33</v>
      </c>
      <c r="U3522">
        <v>133.07</v>
      </c>
      <c r="V3522">
        <v>4.2511000000000001</v>
      </c>
      <c r="W3522">
        <v>33.700000000000003</v>
      </c>
      <c r="X3522">
        <v>5.9160000000000003E-3</v>
      </c>
    </row>
    <row r="3523" spans="2:24" x14ac:dyDescent="0.35">
      <c r="C3523">
        <v>17</v>
      </c>
      <c r="D3523">
        <v>1.6253</v>
      </c>
      <c r="E3523">
        <v>1.8947000000000001</v>
      </c>
      <c r="F3523">
        <v>1.2337</v>
      </c>
      <c r="G3523">
        <v>127.68</v>
      </c>
      <c r="H3523">
        <v>120.61</v>
      </c>
      <c r="I3523">
        <v>19.98</v>
      </c>
      <c r="J3523">
        <v>15.89</v>
      </c>
      <c r="K3523">
        <v>2.2816999999999998</v>
      </c>
      <c r="L3523">
        <v>1.2706E-2</v>
      </c>
      <c r="M3523">
        <v>1.2565999999999999</v>
      </c>
      <c r="N3523">
        <v>0.1104</v>
      </c>
      <c r="O3523">
        <v>40.74</v>
      </c>
      <c r="P3523">
        <v>4.1327999999999996</v>
      </c>
      <c r="Q3523">
        <v>104.38</v>
      </c>
      <c r="R3523">
        <v>2.9874999999999998</v>
      </c>
      <c r="S3523">
        <v>33.89</v>
      </c>
      <c r="T3523">
        <v>32.9</v>
      </c>
      <c r="U3523">
        <v>133.63</v>
      </c>
      <c r="V3523">
        <v>4.26</v>
      </c>
      <c r="W3523">
        <v>33.590000000000003</v>
      </c>
      <c r="X3523">
        <v>5.914E-3</v>
      </c>
    </row>
    <row r="3524" spans="2:24" x14ac:dyDescent="0.35">
      <c r="C3524">
        <v>18</v>
      </c>
      <c r="D3524">
        <v>1.6133</v>
      </c>
      <c r="E3524">
        <v>1.8851</v>
      </c>
      <c r="F3524">
        <v>1.2357</v>
      </c>
      <c r="G3524">
        <v>127.45</v>
      </c>
      <c r="H3524">
        <v>120.53</v>
      </c>
      <c r="I3524">
        <v>19.989999999999998</v>
      </c>
      <c r="J3524">
        <v>15.92</v>
      </c>
      <c r="K3524">
        <v>2.2835000000000001</v>
      </c>
      <c r="L3524">
        <v>1.2711E-2</v>
      </c>
      <c r="M3524">
        <v>1.2572000000000001</v>
      </c>
      <c r="N3524">
        <v>0.1104</v>
      </c>
      <c r="O3524">
        <v>40.76</v>
      </c>
      <c r="P3524">
        <v>4.1361999999999997</v>
      </c>
      <c r="Q3524">
        <v>104.45</v>
      </c>
      <c r="R3524">
        <v>2.9964</v>
      </c>
      <c r="S3524">
        <v>33.94</v>
      </c>
      <c r="T3524">
        <v>32.950000000000003</v>
      </c>
      <c r="U3524">
        <v>132.66999999999999</v>
      </c>
      <c r="V3524">
        <v>4.2972999999999999</v>
      </c>
      <c r="W3524">
        <v>33.64</v>
      </c>
      <c r="X3524">
        <v>5.914E-3</v>
      </c>
    </row>
    <row r="3525" spans="2:24" x14ac:dyDescent="0.35">
      <c r="C3525">
        <v>19</v>
      </c>
      <c r="D3525">
        <v>1.6143000000000001</v>
      </c>
      <c r="E3525">
        <v>1.8896999999999999</v>
      </c>
      <c r="F3525">
        <v>1.2356</v>
      </c>
      <c r="G3525">
        <v>127.46</v>
      </c>
      <c r="H3525">
        <v>120.58</v>
      </c>
      <c r="I3525">
        <v>20</v>
      </c>
      <c r="J3525">
        <v>15.92</v>
      </c>
      <c r="K3525">
        <v>2.2945000000000002</v>
      </c>
      <c r="L3525">
        <v>1.2727E-2</v>
      </c>
      <c r="M3525">
        <v>1.2551000000000001</v>
      </c>
      <c r="N3525">
        <v>0.1106</v>
      </c>
      <c r="O3525">
        <v>40.68</v>
      </c>
      <c r="P3525">
        <v>4.1425000000000001</v>
      </c>
      <c r="Q3525">
        <v>104.21</v>
      </c>
      <c r="R3525">
        <v>3.0038</v>
      </c>
      <c r="S3525">
        <v>33.94</v>
      </c>
      <c r="T3525">
        <v>32.950000000000003</v>
      </c>
      <c r="U3525">
        <v>132.65</v>
      </c>
      <c r="V3525">
        <v>4.3029999999999999</v>
      </c>
      <c r="W3525">
        <v>33.64</v>
      </c>
      <c r="X3525">
        <v>5.9129999999999999E-3</v>
      </c>
    </row>
    <row r="3526" spans="2:24" x14ac:dyDescent="0.35">
      <c r="C3526">
        <v>22</v>
      </c>
      <c r="D3526">
        <v>1.6185</v>
      </c>
      <c r="E3526">
        <v>1.8855999999999999</v>
      </c>
      <c r="F3526">
        <v>1.2377</v>
      </c>
      <c r="G3526">
        <v>127.51</v>
      </c>
      <c r="H3526">
        <v>120.75</v>
      </c>
      <c r="I3526">
        <v>20.02</v>
      </c>
      <c r="J3526">
        <v>15.94</v>
      </c>
      <c r="K3526">
        <v>2.2911000000000001</v>
      </c>
      <c r="L3526">
        <v>1.2742E-2</v>
      </c>
      <c r="M3526">
        <v>1.2398</v>
      </c>
      <c r="N3526">
        <v>0.1103</v>
      </c>
      <c r="O3526">
        <v>40.71</v>
      </c>
      <c r="P3526">
        <v>4.1534000000000004</v>
      </c>
      <c r="Q3526">
        <v>104.49</v>
      </c>
      <c r="R3526">
        <v>3.01</v>
      </c>
      <c r="S3526">
        <v>34</v>
      </c>
      <c r="T3526">
        <v>33</v>
      </c>
      <c r="U3526">
        <v>132.77000000000001</v>
      </c>
      <c r="V3526">
        <v>4.3216000000000001</v>
      </c>
      <c r="W3526">
        <v>33.700000000000003</v>
      </c>
      <c r="X3526">
        <v>5.9160000000000003E-3</v>
      </c>
    </row>
    <row r="3527" spans="2:24" x14ac:dyDescent="0.35">
      <c r="C3527">
        <v>23</v>
      </c>
      <c r="D3527">
        <v>1.6174999999999999</v>
      </c>
      <c r="E3527">
        <v>1.8931</v>
      </c>
      <c r="F3527">
        <v>1.2406999999999999</v>
      </c>
      <c r="G3527">
        <v>126.86</v>
      </c>
      <c r="H3527">
        <v>120.76</v>
      </c>
      <c r="I3527">
        <v>20.09</v>
      </c>
      <c r="J3527">
        <v>15.98</v>
      </c>
      <c r="K3527">
        <v>2.2825000000000002</v>
      </c>
      <c r="L3527">
        <v>1.2756999999999999E-2</v>
      </c>
      <c r="M3527">
        <v>1.2566999999999999</v>
      </c>
      <c r="N3527">
        <v>0.1106</v>
      </c>
      <c r="O3527">
        <v>40.619999999999997</v>
      </c>
      <c r="P3527">
        <v>4.1604999999999999</v>
      </c>
      <c r="Q3527">
        <v>104.07</v>
      </c>
      <c r="R3527">
        <v>3.0057999999999998</v>
      </c>
      <c r="S3527">
        <v>34.07</v>
      </c>
      <c r="T3527">
        <v>33.08</v>
      </c>
      <c r="U3527">
        <v>132.55000000000001</v>
      </c>
      <c r="V3527">
        <v>4.3079999999999998</v>
      </c>
      <c r="W3527">
        <v>33.78</v>
      </c>
      <c r="X3527">
        <v>5.9309999999999996E-3</v>
      </c>
    </row>
    <row r="3528" spans="2:24" x14ac:dyDescent="0.35">
      <c r="C3528">
        <v>24</v>
      </c>
      <c r="D3528">
        <v>1.6137999999999999</v>
      </c>
      <c r="E3528">
        <v>1.8925000000000001</v>
      </c>
      <c r="F3528">
        <v>1.2413000000000001</v>
      </c>
      <c r="G3528">
        <v>127.23</v>
      </c>
      <c r="H3528">
        <v>120.93</v>
      </c>
      <c r="I3528">
        <v>20.09</v>
      </c>
      <c r="J3528">
        <v>15.99</v>
      </c>
      <c r="K3528">
        <v>2.2881</v>
      </c>
      <c r="L3528">
        <v>1.2765E-2</v>
      </c>
      <c r="M3528">
        <v>1.2484999999999999</v>
      </c>
      <c r="N3528">
        <v>0.1109</v>
      </c>
      <c r="O3528">
        <v>40.64</v>
      </c>
      <c r="P3528">
        <v>4.1685999999999996</v>
      </c>
      <c r="Q3528">
        <v>104.74</v>
      </c>
      <c r="R3528">
        <v>3.0066999999999999</v>
      </c>
      <c r="S3528">
        <v>34.090000000000003</v>
      </c>
      <c r="T3528">
        <v>33.1</v>
      </c>
      <c r="U3528">
        <v>131.27000000000001</v>
      </c>
      <c r="V3528">
        <v>4.3033000000000001</v>
      </c>
      <c r="W3528">
        <v>33.799999999999997</v>
      </c>
      <c r="X3528">
        <v>5.9319999999999998E-3</v>
      </c>
    </row>
    <row r="3529" spans="2:24" x14ac:dyDescent="0.35">
      <c r="C3529">
        <v>25</v>
      </c>
      <c r="D3529">
        <v>1.617</v>
      </c>
      <c r="E3529">
        <v>1.8994</v>
      </c>
      <c r="F3529">
        <v>1.2394000000000001</v>
      </c>
      <c r="G3529">
        <v>127.87</v>
      </c>
      <c r="H3529">
        <v>121.14</v>
      </c>
      <c r="I3529">
        <v>20.09</v>
      </c>
      <c r="J3529">
        <v>15.96</v>
      </c>
      <c r="K3529">
        <v>2.2856999999999998</v>
      </c>
      <c r="L3529">
        <v>1.2755000000000001E-2</v>
      </c>
      <c r="M3529">
        <v>1.2468999999999999</v>
      </c>
      <c r="N3529">
        <v>0.1113</v>
      </c>
      <c r="O3529">
        <v>40.770000000000003</v>
      </c>
      <c r="P3529">
        <v>4.1730999999999998</v>
      </c>
      <c r="Q3529">
        <v>105.78</v>
      </c>
      <c r="R3529">
        <v>3.0021</v>
      </c>
      <c r="S3529">
        <v>34.04</v>
      </c>
      <c r="T3529">
        <v>33.049999999999997</v>
      </c>
      <c r="U3529">
        <v>131.04</v>
      </c>
      <c r="V3529">
        <v>4.2900999999999998</v>
      </c>
      <c r="W3529">
        <v>33.74</v>
      </c>
      <c r="X3529">
        <v>5.9199999999999999E-3</v>
      </c>
    </row>
    <row r="3530" spans="2:24" x14ac:dyDescent="0.35">
      <c r="C3530">
        <v>26</v>
      </c>
      <c r="D3530">
        <v>1.6128</v>
      </c>
      <c r="E3530">
        <v>1.9117999999999999</v>
      </c>
      <c r="F3530">
        <v>1.2373000000000001</v>
      </c>
      <c r="G3530">
        <v>127.53</v>
      </c>
      <c r="H3530">
        <v>121.32</v>
      </c>
      <c r="I3530">
        <v>20.07</v>
      </c>
      <c r="J3530">
        <v>15.94</v>
      </c>
      <c r="K3530">
        <v>2.2837999999999998</v>
      </c>
      <c r="L3530">
        <v>1.2727E-2</v>
      </c>
      <c r="M3530">
        <v>1.2477</v>
      </c>
      <c r="N3530">
        <v>0.1115</v>
      </c>
      <c r="O3530">
        <v>40.75</v>
      </c>
      <c r="P3530">
        <v>4.1794000000000002</v>
      </c>
      <c r="Q3530">
        <v>105.41</v>
      </c>
      <c r="R3530">
        <v>3.0038999999999998</v>
      </c>
      <c r="S3530">
        <v>33.99</v>
      </c>
      <c r="T3530">
        <v>32.99</v>
      </c>
      <c r="U3530">
        <v>131.15</v>
      </c>
      <c r="V3530">
        <v>4.2279</v>
      </c>
      <c r="W3530">
        <v>33.69</v>
      </c>
      <c r="X3530">
        <v>5.9100000000000003E-3</v>
      </c>
    </row>
    <row r="3531" spans="2:24" x14ac:dyDescent="0.35">
      <c r="C3531">
        <v>29</v>
      </c>
      <c r="D3531">
        <v>1.6112</v>
      </c>
      <c r="E3531">
        <v>1.9166000000000001</v>
      </c>
      <c r="F3531">
        <v>1.2346999999999999</v>
      </c>
      <c r="G3531">
        <v>127.42</v>
      </c>
      <c r="H3531">
        <v>121.62</v>
      </c>
      <c r="I3531">
        <v>20.03</v>
      </c>
      <c r="J3531">
        <v>15.9</v>
      </c>
      <c r="K3531">
        <v>2.2709000000000001</v>
      </c>
      <c r="L3531">
        <v>1.2701E-2</v>
      </c>
      <c r="M3531">
        <v>1.2662</v>
      </c>
      <c r="N3531">
        <v>0.1115</v>
      </c>
      <c r="O3531">
        <v>40.74</v>
      </c>
      <c r="P3531">
        <v>4.1772</v>
      </c>
      <c r="Q3531">
        <v>105.3</v>
      </c>
      <c r="R3531">
        <v>2.9983</v>
      </c>
      <c r="S3531">
        <v>33.92</v>
      </c>
      <c r="T3531">
        <v>32.92</v>
      </c>
      <c r="U3531">
        <v>131.1</v>
      </c>
      <c r="V3531">
        <v>4.2205000000000004</v>
      </c>
      <c r="W3531">
        <v>33.61</v>
      </c>
      <c r="X3531">
        <v>5.9249999999999997E-3</v>
      </c>
    </row>
    <row r="3532" spans="2:24" x14ac:dyDescent="0.35">
      <c r="C3532">
        <v>30</v>
      </c>
      <c r="D3532">
        <v>1.6163000000000001</v>
      </c>
      <c r="E3532">
        <v>1.9112</v>
      </c>
      <c r="F3532">
        <v>1.2342</v>
      </c>
      <c r="G3532">
        <v>127.78</v>
      </c>
      <c r="H3532">
        <v>121.97</v>
      </c>
      <c r="I3532">
        <v>20.02</v>
      </c>
      <c r="J3532">
        <v>15.9</v>
      </c>
      <c r="K3532">
        <v>2.2803</v>
      </c>
      <c r="L3532">
        <v>1.2694E-2</v>
      </c>
      <c r="M3532">
        <v>1.2603</v>
      </c>
      <c r="N3532">
        <v>0.112</v>
      </c>
      <c r="O3532">
        <v>40.71</v>
      </c>
      <c r="P3532">
        <v>4.1881000000000004</v>
      </c>
      <c r="Q3532">
        <v>105.66</v>
      </c>
      <c r="R3532">
        <v>3.0007000000000001</v>
      </c>
      <c r="S3532">
        <v>33.9</v>
      </c>
      <c r="T3532">
        <v>32.909999999999997</v>
      </c>
      <c r="U3532">
        <v>131.65</v>
      </c>
      <c r="V3532">
        <v>4.2087000000000003</v>
      </c>
      <c r="W3532">
        <v>33.6</v>
      </c>
      <c r="X3532">
        <v>5.9220000000000002E-3</v>
      </c>
    </row>
    <row r="3533" spans="2:24" x14ac:dyDescent="0.35">
      <c r="B3533" t="s">
        <v>29</v>
      </c>
      <c r="C3533">
        <v>2</v>
      </c>
      <c r="D3533">
        <v>1.6247</v>
      </c>
      <c r="E3533">
        <v>1.9177999999999999</v>
      </c>
      <c r="F3533">
        <v>1.2338</v>
      </c>
      <c r="G3533">
        <v>126.4</v>
      </c>
      <c r="H3533">
        <v>122.35</v>
      </c>
      <c r="I3533">
        <v>20.05</v>
      </c>
      <c r="J3533">
        <v>15.9</v>
      </c>
      <c r="K3533">
        <v>2.2976000000000001</v>
      </c>
      <c r="L3533">
        <v>1.2685E-2</v>
      </c>
      <c r="M3533">
        <v>1.2673000000000001</v>
      </c>
      <c r="N3533">
        <v>0.11219999999999999</v>
      </c>
      <c r="O3533">
        <v>40.43</v>
      </c>
      <c r="P3533">
        <v>4.1773999999999996</v>
      </c>
      <c r="Q3533">
        <v>104.79</v>
      </c>
      <c r="R3533">
        <v>2.9958</v>
      </c>
      <c r="S3533">
        <v>33.89</v>
      </c>
      <c r="T3533">
        <v>32.9</v>
      </c>
      <c r="U3533">
        <v>132.91</v>
      </c>
      <c r="V3533">
        <v>4.1980000000000004</v>
      </c>
      <c r="W3533">
        <v>33.590000000000003</v>
      </c>
      <c r="X3533">
        <v>5.8950000000000001E-3</v>
      </c>
    </row>
    <row r="3534" spans="2:24" x14ac:dyDescent="0.35">
      <c r="C3534">
        <v>3</v>
      </c>
      <c r="D3534">
        <v>1.6142000000000001</v>
      </c>
      <c r="E3534">
        <v>1.9166000000000001</v>
      </c>
      <c r="F3534">
        <v>1.2345999999999999</v>
      </c>
      <c r="G3534">
        <v>126.76</v>
      </c>
      <c r="H3534">
        <v>122.08</v>
      </c>
      <c r="I3534">
        <v>20.05</v>
      </c>
      <c r="J3534">
        <v>15.91</v>
      </c>
      <c r="K3534">
        <v>2.2871000000000001</v>
      </c>
      <c r="L3534">
        <v>1.2674E-2</v>
      </c>
      <c r="M3534">
        <v>1.26</v>
      </c>
      <c r="N3534">
        <v>0.1123</v>
      </c>
      <c r="O3534">
        <v>40.549999999999997</v>
      </c>
      <c r="P3534">
        <v>4.1807999999999996</v>
      </c>
      <c r="Q3534">
        <v>105.27</v>
      </c>
      <c r="R3534">
        <v>3.0164</v>
      </c>
      <c r="S3534">
        <v>33.909999999999997</v>
      </c>
      <c r="T3534">
        <v>32.92</v>
      </c>
      <c r="U3534">
        <v>132.1</v>
      </c>
      <c r="V3534">
        <v>4.1688000000000001</v>
      </c>
      <c r="W3534">
        <v>33.61</v>
      </c>
      <c r="X3534">
        <v>5.8960000000000002E-3</v>
      </c>
    </row>
    <row r="3535" spans="2:24" x14ac:dyDescent="0.35">
      <c r="C3535">
        <v>6</v>
      </c>
      <c r="D3535">
        <v>1.6144000000000001</v>
      </c>
      <c r="E3535">
        <v>1.9167000000000001</v>
      </c>
      <c r="F3535">
        <v>1.2303999999999999</v>
      </c>
      <c r="G3535">
        <v>126.52</v>
      </c>
      <c r="H3535">
        <v>122.11</v>
      </c>
      <c r="I3535">
        <v>19.98</v>
      </c>
      <c r="J3535">
        <v>15.86</v>
      </c>
      <c r="K3535">
        <v>2.2852999999999999</v>
      </c>
      <c r="L3535">
        <v>1.2640999999999999E-2</v>
      </c>
      <c r="M3535">
        <v>1.2418</v>
      </c>
      <c r="N3535">
        <v>0.11260000000000001</v>
      </c>
      <c r="O3535">
        <v>41.48</v>
      </c>
      <c r="P3535">
        <v>4.1708999999999996</v>
      </c>
      <c r="Q3535">
        <v>105.21</v>
      </c>
      <c r="R3535">
        <v>3.0127000000000002</v>
      </c>
      <c r="S3535">
        <v>33.799999999999997</v>
      </c>
      <c r="T3535">
        <v>32.81</v>
      </c>
      <c r="U3535">
        <v>131.54</v>
      </c>
      <c r="V3535">
        <v>4.1616999999999997</v>
      </c>
      <c r="W3535">
        <v>33.5</v>
      </c>
      <c r="X3535">
        <v>5.8770000000000003E-3</v>
      </c>
    </row>
    <row r="3536" spans="2:24" x14ac:dyDescent="0.35">
      <c r="C3536">
        <v>7</v>
      </c>
      <c r="D3536">
        <v>1.6095999999999999</v>
      </c>
      <c r="E3536">
        <v>1.913</v>
      </c>
      <c r="F3536">
        <v>1.2305999999999999</v>
      </c>
      <c r="G3536">
        <v>126.11</v>
      </c>
      <c r="H3536">
        <v>122.25</v>
      </c>
      <c r="I3536">
        <v>19.98</v>
      </c>
      <c r="J3536">
        <v>15.86</v>
      </c>
      <c r="K3536">
        <v>2.2658999999999998</v>
      </c>
      <c r="L3536">
        <v>1.2633999999999999E-2</v>
      </c>
      <c r="M3536">
        <v>1.2422</v>
      </c>
      <c r="N3536">
        <v>0.1125</v>
      </c>
      <c r="O3536">
        <v>41.46</v>
      </c>
      <c r="P3536">
        <v>4.1670999999999996</v>
      </c>
      <c r="Q3536">
        <v>104.9</v>
      </c>
      <c r="R3536">
        <v>3.0110000000000001</v>
      </c>
      <c r="S3536">
        <v>33.799999999999997</v>
      </c>
      <c r="T3536">
        <v>32.81</v>
      </c>
      <c r="U3536">
        <v>131.15</v>
      </c>
      <c r="V3536">
        <v>4.1510999999999996</v>
      </c>
      <c r="W3536">
        <v>33.5</v>
      </c>
      <c r="X3536">
        <v>5.8780000000000004E-3</v>
      </c>
    </row>
    <row r="3537" spans="3:24" x14ac:dyDescent="0.35">
      <c r="C3537">
        <v>8</v>
      </c>
      <c r="D3537">
        <v>1.6122000000000001</v>
      </c>
      <c r="E3537">
        <v>1.9064000000000001</v>
      </c>
      <c r="F3537">
        <v>1.2315</v>
      </c>
      <c r="G3537">
        <v>125.42</v>
      </c>
      <c r="H3537">
        <v>122.51</v>
      </c>
      <c r="I3537">
        <v>20.05</v>
      </c>
      <c r="J3537">
        <v>15.87</v>
      </c>
      <c r="K3537">
        <v>2.2753000000000001</v>
      </c>
      <c r="L3537">
        <v>1.2652999999999999E-2</v>
      </c>
      <c r="M3537">
        <v>1.2432000000000001</v>
      </c>
      <c r="N3537">
        <v>0.1133</v>
      </c>
      <c r="O3537">
        <v>41.35</v>
      </c>
      <c r="P3537">
        <v>4.1829000000000001</v>
      </c>
      <c r="Q3537">
        <v>103.34</v>
      </c>
      <c r="R3537">
        <v>3.0158</v>
      </c>
      <c r="S3537">
        <v>33.83</v>
      </c>
      <c r="T3537">
        <v>32.840000000000003</v>
      </c>
      <c r="U3537">
        <v>131.01</v>
      </c>
      <c r="V3537">
        <v>4.1597999999999997</v>
      </c>
      <c r="W3537">
        <v>33.53</v>
      </c>
      <c r="X3537">
        <v>5.8820000000000001E-3</v>
      </c>
    </row>
    <row r="3538" spans="3:24" x14ac:dyDescent="0.35">
      <c r="C3538">
        <v>9</v>
      </c>
      <c r="D3538">
        <v>1.6172</v>
      </c>
      <c r="E3538">
        <v>1.9086000000000001</v>
      </c>
      <c r="F3538">
        <v>1.2282</v>
      </c>
      <c r="G3538">
        <v>125.93</v>
      </c>
      <c r="H3538">
        <v>122.55</v>
      </c>
      <c r="I3538">
        <v>20.02</v>
      </c>
      <c r="J3538">
        <v>15.83</v>
      </c>
      <c r="K3538">
        <v>2.2667000000000002</v>
      </c>
      <c r="L3538">
        <v>1.2623000000000001E-2</v>
      </c>
      <c r="M3538">
        <v>1.2433000000000001</v>
      </c>
      <c r="N3538">
        <v>0.1129</v>
      </c>
      <c r="O3538">
        <v>41.43</v>
      </c>
      <c r="P3538">
        <v>4.1791</v>
      </c>
      <c r="Q3538">
        <v>103.95</v>
      </c>
      <c r="R3538">
        <v>3.0139999999999998</v>
      </c>
      <c r="S3538">
        <v>33.74</v>
      </c>
      <c r="T3538">
        <v>32.75</v>
      </c>
      <c r="U3538">
        <v>131.51</v>
      </c>
      <c r="V3538">
        <v>4.1740000000000004</v>
      </c>
      <c r="W3538">
        <v>33.44</v>
      </c>
      <c r="X3538">
        <v>5.8669999999999998E-3</v>
      </c>
    </row>
    <row r="3539" spans="3:24" x14ac:dyDescent="0.35">
      <c r="C3539">
        <v>10</v>
      </c>
      <c r="D3539">
        <v>1.6116999999999999</v>
      </c>
      <c r="E3539">
        <v>1.9088000000000001</v>
      </c>
      <c r="F3539">
        <v>1.2356</v>
      </c>
      <c r="G3539">
        <v>124.65</v>
      </c>
      <c r="H3539">
        <v>122.59</v>
      </c>
      <c r="I3539">
        <v>20.12</v>
      </c>
      <c r="J3539">
        <v>15.92</v>
      </c>
      <c r="K3539">
        <v>2.2648999999999999</v>
      </c>
      <c r="L3539">
        <v>1.2692999999999999E-2</v>
      </c>
      <c r="M3539">
        <v>1.2235</v>
      </c>
      <c r="N3539">
        <v>0.112</v>
      </c>
      <c r="O3539">
        <v>41.35</v>
      </c>
      <c r="P3539">
        <v>4.1759000000000004</v>
      </c>
      <c r="Q3539">
        <v>103.49</v>
      </c>
      <c r="R3539">
        <v>3.0038</v>
      </c>
      <c r="S3539">
        <v>33.94</v>
      </c>
      <c r="T3539">
        <v>32.94</v>
      </c>
      <c r="U3539">
        <v>130.26</v>
      </c>
      <c r="V3539">
        <v>4.1665999999999999</v>
      </c>
      <c r="W3539">
        <v>33.64</v>
      </c>
      <c r="X3539">
        <v>5.8989999999999997E-3</v>
      </c>
    </row>
    <row r="3540" spans="3:24" x14ac:dyDescent="0.35">
      <c r="C3540">
        <v>13</v>
      </c>
      <c r="D3540">
        <v>1.6092</v>
      </c>
      <c r="E3540">
        <v>1.9044000000000001</v>
      </c>
      <c r="F3540">
        <v>1.2412000000000001</v>
      </c>
      <c r="G3540">
        <v>123.76</v>
      </c>
      <c r="H3540">
        <v>122.56</v>
      </c>
      <c r="I3540">
        <v>20.190000000000001</v>
      </c>
      <c r="J3540">
        <v>15.99</v>
      </c>
      <c r="K3540">
        <v>2.2612000000000001</v>
      </c>
      <c r="L3540">
        <v>1.2741000000000001E-2</v>
      </c>
      <c r="M3540">
        <v>1.2178</v>
      </c>
      <c r="N3540">
        <v>0.11119999999999999</v>
      </c>
      <c r="O3540">
        <v>41.32</v>
      </c>
      <c r="P3540">
        <v>4.157</v>
      </c>
      <c r="Q3540">
        <v>102.72</v>
      </c>
      <c r="R3540">
        <v>3.0181</v>
      </c>
      <c r="S3540">
        <v>34.090000000000003</v>
      </c>
      <c r="T3540">
        <v>33.1</v>
      </c>
      <c r="U3540">
        <v>129.35</v>
      </c>
      <c r="V3540">
        <v>4.1630000000000003</v>
      </c>
      <c r="W3540">
        <v>33.79</v>
      </c>
      <c r="X3540">
        <v>5.927E-3</v>
      </c>
    </row>
    <row r="3541" spans="3:24" x14ac:dyDescent="0.35">
      <c r="C3541">
        <v>14</v>
      </c>
      <c r="D3541">
        <v>1.6117999999999999</v>
      </c>
      <c r="E3541">
        <v>1.8974</v>
      </c>
      <c r="F3541">
        <v>1.2391000000000001</v>
      </c>
      <c r="G3541">
        <v>123.56</v>
      </c>
      <c r="H3541">
        <v>122.66</v>
      </c>
      <c r="I3541">
        <v>20.170000000000002</v>
      </c>
      <c r="J3541">
        <v>15.97</v>
      </c>
      <c r="K3541">
        <v>2.2622</v>
      </c>
      <c r="L3541">
        <v>1.2721E-2</v>
      </c>
      <c r="M3541">
        <v>1.2191000000000001</v>
      </c>
      <c r="N3541">
        <v>0.1116</v>
      </c>
      <c r="O3541">
        <v>41.45</v>
      </c>
      <c r="P3541">
        <v>4.1542000000000003</v>
      </c>
      <c r="Q3541">
        <v>102.6</v>
      </c>
      <c r="R3541">
        <v>3.0064000000000002</v>
      </c>
      <c r="S3541">
        <v>34.03</v>
      </c>
      <c r="T3541">
        <v>33.04</v>
      </c>
      <c r="U3541">
        <v>129.9</v>
      </c>
      <c r="V3541">
        <v>4.1818999999999997</v>
      </c>
      <c r="W3541">
        <v>33.74</v>
      </c>
      <c r="X3541">
        <v>5.9170000000000004E-3</v>
      </c>
    </row>
    <row r="3542" spans="3:24" x14ac:dyDescent="0.35">
      <c r="C3542">
        <v>15</v>
      </c>
      <c r="D3542">
        <v>1.6068</v>
      </c>
      <c r="E3542">
        <v>1.8916999999999999</v>
      </c>
      <c r="F3542">
        <v>1.2423</v>
      </c>
      <c r="G3542">
        <v>122.95</v>
      </c>
      <c r="H3542">
        <v>121.88</v>
      </c>
      <c r="I3542">
        <v>20.21</v>
      </c>
      <c r="J3542">
        <v>16.010000000000002</v>
      </c>
      <c r="K3542">
        <v>2.2671999999999999</v>
      </c>
      <c r="L3542">
        <v>1.2744999999999999E-2</v>
      </c>
      <c r="M3542">
        <v>1.2161</v>
      </c>
      <c r="N3542">
        <v>0.1116</v>
      </c>
      <c r="O3542">
        <v>41.42</v>
      </c>
      <c r="P3542">
        <v>4.1607000000000003</v>
      </c>
      <c r="Q3542">
        <v>102.1</v>
      </c>
      <c r="R3542">
        <v>3.0207999999999999</v>
      </c>
      <c r="S3542">
        <v>34.119999999999997</v>
      </c>
      <c r="T3542">
        <v>33.130000000000003</v>
      </c>
      <c r="U3542">
        <v>128.59</v>
      </c>
      <c r="V3542">
        <v>4.1814</v>
      </c>
      <c r="W3542">
        <v>33.82</v>
      </c>
      <c r="X3542">
        <v>5.9329999999999999E-3</v>
      </c>
    </row>
    <row r="3543" spans="3:24" x14ac:dyDescent="0.35">
      <c r="C3543">
        <v>16</v>
      </c>
      <c r="D3543">
        <v>1.6041000000000001</v>
      </c>
      <c r="E3543">
        <v>1.8974</v>
      </c>
      <c r="F3543">
        <v>1.2464999999999999</v>
      </c>
      <c r="G3543">
        <v>123.19</v>
      </c>
      <c r="H3543">
        <v>122.69</v>
      </c>
      <c r="I3543">
        <v>20.27</v>
      </c>
      <c r="J3543">
        <v>16.059999999999999</v>
      </c>
      <c r="K3543">
        <v>2.2778999999999998</v>
      </c>
      <c r="L3543">
        <v>1.2781000000000001E-2</v>
      </c>
      <c r="M3543">
        <v>1.2196</v>
      </c>
      <c r="N3543">
        <v>0.1118</v>
      </c>
      <c r="O3543">
        <v>41.48</v>
      </c>
      <c r="P3543">
        <v>4.1683000000000003</v>
      </c>
      <c r="Q3543">
        <v>102.79</v>
      </c>
      <c r="R3543">
        <v>3.0287999999999999</v>
      </c>
      <c r="S3543">
        <v>34.24</v>
      </c>
      <c r="T3543">
        <v>33.24</v>
      </c>
      <c r="U3543">
        <v>128.97</v>
      </c>
      <c r="V3543">
        <v>4.2012</v>
      </c>
      <c r="W3543">
        <v>33.94</v>
      </c>
      <c r="X3543">
        <v>5.9500000000000004E-3</v>
      </c>
    </row>
    <row r="3544" spans="3:24" x14ac:dyDescent="0.35">
      <c r="C3544">
        <v>17</v>
      </c>
      <c r="D3544">
        <v>1.6133999999999999</v>
      </c>
      <c r="E3544">
        <v>1.9126000000000001</v>
      </c>
      <c r="F3544">
        <v>1.2544999999999999</v>
      </c>
      <c r="G3544">
        <v>122.39</v>
      </c>
      <c r="H3544">
        <v>122.76</v>
      </c>
      <c r="I3544">
        <v>20.43</v>
      </c>
      <c r="J3544">
        <v>16.16</v>
      </c>
      <c r="K3544">
        <v>2.2860999999999998</v>
      </c>
      <c r="L3544">
        <v>1.285E-2</v>
      </c>
      <c r="M3544">
        <v>1.2262</v>
      </c>
      <c r="N3544">
        <v>0.1123</v>
      </c>
      <c r="O3544">
        <v>41.53</v>
      </c>
      <c r="P3544">
        <v>4.1856</v>
      </c>
      <c r="Q3544">
        <v>101.66</v>
      </c>
      <c r="R3544">
        <v>3.0465</v>
      </c>
      <c r="S3544">
        <v>34.450000000000003</v>
      </c>
      <c r="T3544">
        <v>33.450000000000003</v>
      </c>
      <c r="U3544">
        <v>129.77000000000001</v>
      </c>
      <c r="V3544">
        <v>4.2119</v>
      </c>
      <c r="W3544">
        <v>34.15</v>
      </c>
      <c r="X3544">
        <v>5.9750000000000003E-3</v>
      </c>
    </row>
    <row r="3545" spans="3:24" x14ac:dyDescent="0.35">
      <c r="C3545">
        <v>20</v>
      </c>
      <c r="D3545">
        <v>1.611</v>
      </c>
      <c r="E3545">
        <v>1.9067000000000001</v>
      </c>
      <c r="F3545">
        <v>1.2544</v>
      </c>
      <c r="G3545">
        <v>122.74</v>
      </c>
      <c r="H3545">
        <v>122.01</v>
      </c>
      <c r="I3545">
        <v>20.43</v>
      </c>
      <c r="J3545">
        <v>16.16</v>
      </c>
      <c r="K3545">
        <v>2.2808000000000002</v>
      </c>
      <c r="L3545">
        <v>1.2855999999999999E-2</v>
      </c>
      <c r="M3545">
        <v>1.2217</v>
      </c>
      <c r="N3545">
        <v>0.1124</v>
      </c>
      <c r="O3545">
        <v>41.55</v>
      </c>
      <c r="P3545">
        <v>4.1875999999999998</v>
      </c>
      <c r="Q3545">
        <v>101.88</v>
      </c>
      <c r="R3545">
        <v>3.0442999999999998</v>
      </c>
      <c r="S3545">
        <v>34.450000000000003</v>
      </c>
      <c r="T3545">
        <v>33.450000000000003</v>
      </c>
      <c r="U3545">
        <v>129.4</v>
      </c>
      <c r="V3545">
        <v>4.2001999999999997</v>
      </c>
      <c r="W3545">
        <v>34.15</v>
      </c>
      <c r="X3545">
        <v>5.973E-3</v>
      </c>
    </row>
    <row r="3546" spans="3:24" x14ac:dyDescent="0.35">
      <c r="C3546">
        <v>21</v>
      </c>
      <c r="D3546">
        <v>1.6169</v>
      </c>
      <c r="E3546">
        <v>1.9134</v>
      </c>
      <c r="F3546">
        <v>1.2544999999999999</v>
      </c>
      <c r="G3546">
        <v>123</v>
      </c>
      <c r="H3546">
        <v>122.4</v>
      </c>
      <c r="I3546">
        <v>20.46</v>
      </c>
      <c r="J3546">
        <v>16.16</v>
      </c>
      <c r="K3546">
        <v>2.2814999999999999</v>
      </c>
      <c r="L3546">
        <v>1.2845000000000001E-2</v>
      </c>
      <c r="M3546">
        <v>1.2237</v>
      </c>
      <c r="N3546">
        <v>0.1129</v>
      </c>
      <c r="O3546">
        <v>41.66</v>
      </c>
      <c r="P3546">
        <v>4.2080000000000002</v>
      </c>
      <c r="Q3546">
        <v>102.56</v>
      </c>
      <c r="R3546">
        <v>3.0486</v>
      </c>
      <c r="S3546">
        <v>34.450000000000003</v>
      </c>
      <c r="T3546">
        <v>33.450000000000003</v>
      </c>
      <c r="U3546">
        <v>129.58000000000001</v>
      </c>
      <c r="V3546">
        <v>4.2210999999999999</v>
      </c>
      <c r="W3546">
        <v>34.15</v>
      </c>
      <c r="X3546">
        <v>5.9760000000000004E-3</v>
      </c>
    </row>
    <row r="3547" spans="3:24" x14ac:dyDescent="0.35">
      <c r="C3547">
        <v>22</v>
      </c>
      <c r="D3547">
        <v>1.627</v>
      </c>
      <c r="E3547">
        <v>1.9077999999999999</v>
      </c>
      <c r="F3547">
        <v>1.2592000000000001</v>
      </c>
      <c r="G3547">
        <v>123.25</v>
      </c>
      <c r="H3547">
        <v>122.6</v>
      </c>
      <c r="I3547">
        <v>20.53</v>
      </c>
      <c r="J3547">
        <v>16.22</v>
      </c>
      <c r="K3547">
        <v>2.2723</v>
      </c>
      <c r="L3547">
        <v>1.2893999999999999E-2</v>
      </c>
      <c r="M3547">
        <v>1.2284999999999999</v>
      </c>
      <c r="N3547">
        <v>0.1132</v>
      </c>
      <c r="O3547">
        <v>41.73</v>
      </c>
      <c r="P3547">
        <v>4.2263999999999999</v>
      </c>
      <c r="Q3547">
        <v>102.75</v>
      </c>
      <c r="R3547">
        <v>3.0562999999999998</v>
      </c>
      <c r="S3547">
        <v>34.590000000000003</v>
      </c>
      <c r="T3547">
        <v>33.58</v>
      </c>
      <c r="U3547">
        <v>129.88999999999999</v>
      </c>
      <c r="V3547">
        <v>4.2262000000000004</v>
      </c>
      <c r="W3547">
        <v>34.28</v>
      </c>
      <c r="X3547">
        <v>5.9959999999999996E-3</v>
      </c>
    </row>
    <row r="3548" spans="3:24" x14ac:dyDescent="0.35">
      <c r="C3548">
        <v>23</v>
      </c>
      <c r="D3548">
        <v>1.6287</v>
      </c>
      <c r="E3548">
        <v>1.9055</v>
      </c>
      <c r="F3548">
        <v>1.2676000000000001</v>
      </c>
      <c r="G3548">
        <v>122.12</v>
      </c>
      <c r="H3548">
        <v>122.1</v>
      </c>
      <c r="I3548">
        <v>20.66</v>
      </c>
      <c r="J3548">
        <v>16.329999999999998</v>
      </c>
      <c r="K3548">
        <v>2.2723</v>
      </c>
      <c r="L3548">
        <v>1.2971E-2</v>
      </c>
      <c r="M3548">
        <v>1.2324999999999999</v>
      </c>
      <c r="N3548">
        <v>0.1129</v>
      </c>
      <c r="O3548">
        <v>41.77</v>
      </c>
      <c r="P3548">
        <v>4.2329999999999997</v>
      </c>
      <c r="Q3548">
        <v>101.71</v>
      </c>
      <c r="R3548">
        <v>3.05</v>
      </c>
      <c r="S3548">
        <v>34.82</v>
      </c>
      <c r="T3548">
        <v>33.799999999999997</v>
      </c>
      <c r="U3548">
        <v>129.56</v>
      </c>
      <c r="V3548">
        <v>4.2210999999999999</v>
      </c>
      <c r="W3548">
        <v>34.51</v>
      </c>
      <c r="X3548">
        <v>6.0359999999999997E-3</v>
      </c>
    </row>
    <row r="3549" spans="3:24" x14ac:dyDescent="0.35">
      <c r="C3549">
        <v>27</v>
      </c>
      <c r="D3549">
        <v>1.6344000000000001</v>
      </c>
      <c r="E3549">
        <v>1.9125000000000001</v>
      </c>
      <c r="F3549">
        <v>1.2648999999999999</v>
      </c>
      <c r="G3549">
        <v>121.8</v>
      </c>
      <c r="H3549">
        <v>122.44</v>
      </c>
      <c r="I3549">
        <v>20.65</v>
      </c>
      <c r="J3549">
        <v>16.29</v>
      </c>
      <c r="K3549">
        <v>2.2713000000000001</v>
      </c>
      <c r="L3549">
        <v>1.291E-2</v>
      </c>
      <c r="M3549">
        <v>1.2521</v>
      </c>
      <c r="N3549">
        <v>0.11260000000000001</v>
      </c>
      <c r="O3549">
        <v>41.73</v>
      </c>
      <c r="P3549">
        <v>4.2361000000000004</v>
      </c>
      <c r="Q3549">
        <v>102.19</v>
      </c>
      <c r="R3549">
        <v>3.0381</v>
      </c>
      <c r="S3549">
        <v>34.74</v>
      </c>
      <c r="T3549">
        <v>33.729999999999997</v>
      </c>
      <c r="U3549">
        <v>131.30000000000001</v>
      </c>
      <c r="V3549">
        <v>4.2268999999999997</v>
      </c>
      <c r="W3549">
        <v>34.44</v>
      </c>
      <c r="X3549">
        <v>6.0229999999999997E-3</v>
      </c>
    </row>
    <row r="3550" spans="3:24" x14ac:dyDescent="0.35">
      <c r="C3550">
        <v>28</v>
      </c>
      <c r="D3550">
        <v>1.6323000000000001</v>
      </c>
      <c r="E3550">
        <v>1.9087000000000001</v>
      </c>
      <c r="F3550">
        <v>1.2637</v>
      </c>
      <c r="G3550">
        <v>121.91</v>
      </c>
      <c r="H3550">
        <v>122.17</v>
      </c>
      <c r="I3550">
        <v>20.64</v>
      </c>
      <c r="J3550">
        <v>16.28</v>
      </c>
      <c r="K3550">
        <v>2.2706</v>
      </c>
      <c r="L3550">
        <v>1.2892000000000001E-2</v>
      </c>
      <c r="M3550">
        <v>1.2414000000000001</v>
      </c>
      <c r="N3550">
        <v>0.1123</v>
      </c>
      <c r="O3550">
        <v>41.6</v>
      </c>
      <c r="P3550">
        <v>4.2257999999999996</v>
      </c>
      <c r="Q3550">
        <v>102.3</v>
      </c>
      <c r="R3550">
        <v>3.0196000000000001</v>
      </c>
      <c r="S3550">
        <v>34.71</v>
      </c>
      <c r="T3550">
        <v>33.700000000000003</v>
      </c>
      <c r="U3550">
        <v>130.78</v>
      </c>
      <c r="V3550">
        <v>4.2236000000000002</v>
      </c>
      <c r="W3550">
        <v>34.409999999999997</v>
      </c>
      <c r="X3550">
        <v>6.0159999999999996E-3</v>
      </c>
    </row>
    <row r="3551" spans="3:24" x14ac:dyDescent="0.35">
      <c r="C3551">
        <v>29</v>
      </c>
      <c r="D3551">
        <v>1.6321000000000001</v>
      </c>
      <c r="E3551">
        <v>1.9078999999999999</v>
      </c>
      <c r="F3551">
        <v>1.2694000000000001</v>
      </c>
      <c r="G3551">
        <v>121.37</v>
      </c>
      <c r="H3551">
        <v>121.95</v>
      </c>
      <c r="I3551">
        <v>20.72</v>
      </c>
      <c r="J3551">
        <v>16.350000000000001</v>
      </c>
      <c r="K3551">
        <v>2.2602000000000002</v>
      </c>
      <c r="L3551">
        <v>1.2935E-2</v>
      </c>
      <c r="M3551">
        <v>1.2417</v>
      </c>
      <c r="N3551">
        <v>0.1123</v>
      </c>
      <c r="O3551">
        <v>41.51</v>
      </c>
      <c r="P3551">
        <v>4.2380000000000004</v>
      </c>
      <c r="Q3551">
        <v>102.43</v>
      </c>
      <c r="R3551">
        <v>3.0055999999999998</v>
      </c>
      <c r="S3551">
        <v>34.86</v>
      </c>
      <c r="T3551">
        <v>33.85</v>
      </c>
      <c r="U3551">
        <v>130.13</v>
      </c>
      <c r="V3551">
        <v>4.2123999999999997</v>
      </c>
      <c r="W3551">
        <v>34.56</v>
      </c>
      <c r="X3551">
        <v>6.0419999999999996E-3</v>
      </c>
    </row>
    <row r="3552" spans="3:24" x14ac:dyDescent="0.35">
      <c r="C3552">
        <v>30</v>
      </c>
      <c r="D3552">
        <v>1.6402000000000001</v>
      </c>
      <c r="E3552">
        <v>1.9154</v>
      </c>
      <c r="F3552">
        <v>1.2659</v>
      </c>
      <c r="G3552">
        <v>122.27</v>
      </c>
      <c r="H3552">
        <v>122.23</v>
      </c>
      <c r="I3552">
        <v>20.65</v>
      </c>
      <c r="J3552">
        <v>16.309999999999999</v>
      </c>
      <c r="K3552">
        <v>2.2541000000000002</v>
      </c>
      <c r="L3552">
        <v>1.2900999999999999E-2</v>
      </c>
      <c r="M3552">
        <v>1.2526999999999999</v>
      </c>
      <c r="N3552">
        <v>0.11219999999999999</v>
      </c>
      <c r="O3552">
        <v>41.24</v>
      </c>
      <c r="P3552">
        <v>4.2239000000000004</v>
      </c>
      <c r="Q3552">
        <v>102.5</v>
      </c>
      <c r="R3552">
        <v>2.9933999999999998</v>
      </c>
      <c r="S3552">
        <v>34.770000000000003</v>
      </c>
      <c r="T3552">
        <v>33.75</v>
      </c>
      <c r="U3552">
        <v>131.69999999999999</v>
      </c>
      <c r="V3552">
        <v>4.1944999999999997</v>
      </c>
      <c r="W3552">
        <v>34.46</v>
      </c>
      <c r="X3552">
        <v>6.0260000000000001E-3</v>
      </c>
    </row>
    <row r="3553" spans="2:24" x14ac:dyDescent="0.35">
      <c r="C3553">
        <v>31</v>
      </c>
      <c r="D3553">
        <v>1.6444000000000001</v>
      </c>
      <c r="E3553">
        <v>1.9201999999999999</v>
      </c>
      <c r="F3553">
        <v>1.2613000000000001</v>
      </c>
      <c r="G3553">
        <v>121.64</v>
      </c>
      <c r="H3553">
        <v>122.4</v>
      </c>
      <c r="I3553">
        <v>20.56</v>
      </c>
      <c r="J3553">
        <v>16.25</v>
      </c>
      <c r="K3553">
        <v>2.2351000000000001</v>
      </c>
      <c r="L3553">
        <v>1.2869999999999999E-2</v>
      </c>
      <c r="M3553">
        <v>1.2498</v>
      </c>
      <c r="N3553">
        <v>0.1118</v>
      </c>
      <c r="O3553">
        <v>40.880000000000003</v>
      </c>
      <c r="P3553">
        <v>4.2121000000000004</v>
      </c>
      <c r="Q3553">
        <v>101.93</v>
      </c>
      <c r="R3553">
        <v>2.9813999999999998</v>
      </c>
      <c r="S3553">
        <v>34.64</v>
      </c>
      <c r="T3553">
        <v>33.630000000000003</v>
      </c>
      <c r="U3553">
        <v>132.16999999999999</v>
      </c>
      <c r="V3553">
        <v>4.18</v>
      </c>
      <c r="W3553">
        <v>34.340000000000003</v>
      </c>
      <c r="X3553">
        <v>6.0010000000000003E-3</v>
      </c>
    </row>
    <row r="3554" spans="2:24" x14ac:dyDescent="0.35">
      <c r="B3554" t="s">
        <v>30</v>
      </c>
      <c r="C3554">
        <v>3</v>
      </c>
      <c r="D3554">
        <v>1.6402000000000001</v>
      </c>
      <c r="E3554">
        <v>1.9175</v>
      </c>
      <c r="F3554">
        <v>1.2603</v>
      </c>
      <c r="G3554">
        <v>121.3</v>
      </c>
      <c r="H3554">
        <v>121.58</v>
      </c>
      <c r="I3554">
        <v>20.55</v>
      </c>
      <c r="J3554">
        <v>16.23</v>
      </c>
      <c r="K3554">
        <v>2.2328000000000001</v>
      </c>
      <c r="L3554">
        <v>1.2844E-2</v>
      </c>
      <c r="M3554">
        <v>1.2524</v>
      </c>
      <c r="N3554">
        <v>0.11169999999999999</v>
      </c>
      <c r="O3554">
        <v>40.81</v>
      </c>
      <c r="P3554">
        <v>4.2093999999999996</v>
      </c>
      <c r="Q3554">
        <v>100.43</v>
      </c>
      <c r="R3554">
        <v>2.9847000000000001</v>
      </c>
      <c r="S3554">
        <v>34.61</v>
      </c>
      <c r="T3554">
        <v>33.6</v>
      </c>
      <c r="U3554">
        <v>131.72</v>
      </c>
      <c r="V3554">
        <v>4.1382000000000003</v>
      </c>
      <c r="W3554">
        <v>34.31</v>
      </c>
      <c r="X3554">
        <v>5.999E-3</v>
      </c>
    </row>
    <row r="3555" spans="2:24" x14ac:dyDescent="0.35">
      <c r="C3555">
        <v>4</v>
      </c>
      <c r="D3555">
        <v>1.6346000000000001</v>
      </c>
      <c r="E3555">
        <v>1.917</v>
      </c>
      <c r="F3555">
        <v>1.2519</v>
      </c>
      <c r="G3555">
        <v>121.57</v>
      </c>
      <c r="H3555">
        <v>121.59</v>
      </c>
      <c r="I3555">
        <v>20.43</v>
      </c>
      <c r="J3555">
        <v>16.13</v>
      </c>
      <c r="K3555">
        <v>2.2147999999999999</v>
      </c>
      <c r="L3555">
        <v>1.2777999999999999E-2</v>
      </c>
      <c r="M3555">
        <v>1.2552000000000001</v>
      </c>
      <c r="N3555">
        <v>0.1116</v>
      </c>
      <c r="O3555">
        <v>40.46</v>
      </c>
      <c r="P3555">
        <v>4.1867000000000001</v>
      </c>
      <c r="Q3555">
        <v>100.7</v>
      </c>
      <c r="R3555">
        <v>2.9849999999999999</v>
      </c>
      <c r="S3555">
        <v>34.380000000000003</v>
      </c>
      <c r="T3555">
        <v>33.380000000000003</v>
      </c>
      <c r="U3555">
        <v>131.86000000000001</v>
      </c>
      <c r="V3555">
        <v>4.1161000000000003</v>
      </c>
      <c r="W3555">
        <v>34.08</v>
      </c>
      <c r="X3555">
        <v>5.953E-3</v>
      </c>
    </row>
    <row r="3556" spans="2:24" x14ac:dyDescent="0.35">
      <c r="C3556">
        <v>5</v>
      </c>
      <c r="D3556">
        <v>1.6352</v>
      </c>
      <c r="E3556">
        <v>1.9136</v>
      </c>
      <c r="F3556">
        <v>1.2490000000000001</v>
      </c>
      <c r="G3556">
        <v>120.48</v>
      </c>
      <c r="H3556">
        <v>120.83</v>
      </c>
      <c r="I3556">
        <v>20.38</v>
      </c>
      <c r="J3556">
        <v>16.09</v>
      </c>
      <c r="K3556">
        <v>2.2174</v>
      </c>
      <c r="L3556">
        <v>1.2735E-2</v>
      </c>
      <c r="M3556">
        <v>1.2481</v>
      </c>
      <c r="N3556">
        <v>0.112</v>
      </c>
      <c r="O3556">
        <v>40.479999999999997</v>
      </c>
      <c r="P3556">
        <v>4.1813000000000002</v>
      </c>
      <c r="Q3556">
        <v>100.54</v>
      </c>
      <c r="R3556">
        <v>2.9823</v>
      </c>
      <c r="S3556">
        <v>34.299999999999997</v>
      </c>
      <c r="T3556">
        <v>33.299999999999997</v>
      </c>
      <c r="U3556">
        <v>131.9</v>
      </c>
      <c r="V3556">
        <v>4.0911</v>
      </c>
      <c r="W3556">
        <v>34</v>
      </c>
      <c r="X3556">
        <v>5.9430000000000004E-3</v>
      </c>
    </row>
    <row r="3557" spans="2:24" x14ac:dyDescent="0.35">
      <c r="C3557">
        <v>6</v>
      </c>
      <c r="D3557">
        <v>1.6368</v>
      </c>
      <c r="E3557">
        <v>1.9252</v>
      </c>
      <c r="F3557">
        <v>1.2504</v>
      </c>
      <c r="G3557">
        <v>118.21</v>
      </c>
      <c r="H3557">
        <v>120.69</v>
      </c>
      <c r="I3557">
        <v>20.39</v>
      </c>
      <c r="J3557">
        <v>16.11</v>
      </c>
      <c r="K3557">
        <v>2.1966000000000001</v>
      </c>
      <c r="L3557">
        <v>1.2769000000000001E-2</v>
      </c>
      <c r="M3557">
        <v>1.2606999999999999</v>
      </c>
      <c r="N3557">
        <v>0.11169999999999999</v>
      </c>
      <c r="O3557">
        <v>40.46</v>
      </c>
      <c r="P3557">
        <v>4.1971999999999996</v>
      </c>
      <c r="Q3557">
        <v>99.04</v>
      </c>
      <c r="R3557">
        <v>2.9630000000000001</v>
      </c>
      <c r="S3557">
        <v>34.340000000000003</v>
      </c>
      <c r="T3557">
        <v>33.340000000000003</v>
      </c>
      <c r="U3557">
        <v>132.65</v>
      </c>
      <c r="V3557">
        <v>4.0883000000000003</v>
      </c>
      <c r="W3557">
        <v>34.04</v>
      </c>
      <c r="X3557">
        <v>5.9509999999999997E-3</v>
      </c>
    </row>
    <row r="3558" spans="2:24" x14ac:dyDescent="0.35">
      <c r="C3558">
        <v>7</v>
      </c>
      <c r="D3558">
        <v>1.6460999999999999</v>
      </c>
      <c r="E3558">
        <v>1.9365000000000001</v>
      </c>
      <c r="F3558">
        <v>1.2416</v>
      </c>
      <c r="G3558">
        <v>117.84</v>
      </c>
      <c r="H3558">
        <v>120.85</v>
      </c>
      <c r="I3558">
        <v>20.239999999999998</v>
      </c>
      <c r="J3558">
        <v>16</v>
      </c>
      <c r="K3558">
        <v>2.1861000000000002</v>
      </c>
      <c r="L3558">
        <v>1.2685999999999999E-2</v>
      </c>
      <c r="M3558">
        <v>1.2887</v>
      </c>
      <c r="N3558">
        <v>0.1119</v>
      </c>
      <c r="O3558">
        <v>40.24</v>
      </c>
      <c r="P3558">
        <v>4.1844000000000001</v>
      </c>
      <c r="Q3558">
        <v>98.89</v>
      </c>
      <c r="R3558">
        <v>2.9491999999999998</v>
      </c>
      <c r="S3558">
        <v>34.1</v>
      </c>
      <c r="T3558">
        <v>33.11</v>
      </c>
      <c r="U3558">
        <v>133.94999999999999</v>
      </c>
      <c r="V3558">
        <v>4.0502000000000002</v>
      </c>
      <c r="W3558">
        <v>33.799999999999997</v>
      </c>
      <c r="X3558">
        <v>5.9080000000000001E-3</v>
      </c>
    </row>
    <row r="3559" spans="2:24" x14ac:dyDescent="0.35">
      <c r="C3559">
        <v>10</v>
      </c>
      <c r="D3559">
        <v>1.6556</v>
      </c>
      <c r="E3559">
        <v>1.9473</v>
      </c>
      <c r="F3559">
        <v>1.2543</v>
      </c>
      <c r="G3559">
        <v>118.04</v>
      </c>
      <c r="H3559">
        <v>122.89</v>
      </c>
      <c r="I3559">
        <v>20.45</v>
      </c>
      <c r="J3559">
        <v>16.16</v>
      </c>
      <c r="K3559">
        <v>2.1806999999999999</v>
      </c>
      <c r="L3559">
        <v>1.2786E-2</v>
      </c>
      <c r="M3559">
        <v>1.2781</v>
      </c>
      <c r="N3559">
        <v>0.1114</v>
      </c>
      <c r="O3559">
        <v>40.159999999999997</v>
      </c>
      <c r="P3559">
        <v>4.2068000000000003</v>
      </c>
      <c r="Q3559">
        <v>98.31</v>
      </c>
      <c r="R3559">
        <v>2.9502999999999999</v>
      </c>
      <c r="S3559">
        <v>34.450000000000003</v>
      </c>
      <c r="T3559">
        <v>33.44</v>
      </c>
      <c r="U3559">
        <v>133.86000000000001</v>
      </c>
      <c r="V3559">
        <v>4.0810000000000004</v>
      </c>
      <c r="W3559">
        <v>34.15</v>
      </c>
      <c r="X3559">
        <v>5.9630000000000004E-3</v>
      </c>
    </row>
    <row r="3560" spans="2:24" x14ac:dyDescent="0.35">
      <c r="C3560">
        <v>11</v>
      </c>
      <c r="D3560">
        <v>1.6724000000000001</v>
      </c>
      <c r="E3560">
        <v>1.9633</v>
      </c>
      <c r="F3560">
        <v>1.2598</v>
      </c>
      <c r="G3560">
        <v>118.76</v>
      </c>
      <c r="H3560">
        <v>123.66</v>
      </c>
      <c r="I3560">
        <v>20.54</v>
      </c>
      <c r="J3560">
        <v>16.23</v>
      </c>
      <c r="K3560">
        <v>2.1627000000000001</v>
      </c>
      <c r="L3560">
        <v>1.2819000000000001E-2</v>
      </c>
      <c r="M3560">
        <v>1.2810999999999999</v>
      </c>
      <c r="N3560">
        <v>0.1111</v>
      </c>
      <c r="O3560">
        <v>40.04</v>
      </c>
      <c r="P3560">
        <v>4.21</v>
      </c>
      <c r="Q3560">
        <v>99.4</v>
      </c>
      <c r="R3560">
        <v>2.9155000000000002</v>
      </c>
      <c r="S3560">
        <v>34.6</v>
      </c>
      <c r="T3560">
        <v>33.590000000000003</v>
      </c>
      <c r="U3560">
        <v>135.16999999999999</v>
      </c>
      <c r="V3560">
        <v>4.0736999999999997</v>
      </c>
      <c r="W3560">
        <v>34.299999999999997</v>
      </c>
      <c r="X3560">
        <v>5.9890000000000004E-3</v>
      </c>
    </row>
    <row r="3561" spans="2:24" x14ac:dyDescent="0.35">
      <c r="C3561">
        <v>12</v>
      </c>
      <c r="D3561">
        <v>1.6719999999999999</v>
      </c>
      <c r="E3561">
        <v>1.9650000000000001</v>
      </c>
      <c r="F3561">
        <v>1.2561</v>
      </c>
      <c r="G3561">
        <v>118.94</v>
      </c>
      <c r="H3561">
        <v>123.03</v>
      </c>
      <c r="I3561">
        <v>20.48</v>
      </c>
      <c r="J3561">
        <v>16.18</v>
      </c>
      <c r="K3561">
        <v>2.1530999999999998</v>
      </c>
      <c r="L3561">
        <v>1.2749E-2</v>
      </c>
      <c r="M3561">
        <v>1.3039000000000001</v>
      </c>
      <c r="N3561">
        <v>0.1111</v>
      </c>
      <c r="O3561">
        <v>39.92</v>
      </c>
      <c r="P3561">
        <v>4.2058999999999997</v>
      </c>
      <c r="Q3561">
        <v>99.28</v>
      </c>
      <c r="R3561">
        <v>2.9137</v>
      </c>
      <c r="S3561">
        <v>34.5</v>
      </c>
      <c r="T3561">
        <v>33.49</v>
      </c>
      <c r="U3561">
        <v>135.99</v>
      </c>
      <c r="V3561">
        <v>4.0362999999999998</v>
      </c>
      <c r="W3561">
        <v>34.200000000000003</v>
      </c>
      <c r="X3561">
        <v>5.9750000000000003E-3</v>
      </c>
    </row>
    <row r="3562" spans="2:24" x14ac:dyDescent="0.35">
      <c r="C3562">
        <v>13</v>
      </c>
      <c r="D3562">
        <v>1.6801999999999999</v>
      </c>
      <c r="E3562">
        <v>1.9725999999999999</v>
      </c>
      <c r="F3562">
        <v>1.2578</v>
      </c>
      <c r="G3562">
        <v>118.85</v>
      </c>
      <c r="H3562">
        <v>123.17</v>
      </c>
      <c r="I3562">
        <v>20.49</v>
      </c>
      <c r="J3562">
        <v>16.2</v>
      </c>
      <c r="K3562">
        <v>2.1623000000000001</v>
      </c>
      <c r="L3562">
        <v>1.2718E-2</v>
      </c>
      <c r="M3562">
        <v>1.3259000000000001</v>
      </c>
      <c r="N3562">
        <v>0.1108</v>
      </c>
      <c r="O3562">
        <v>39.909999999999997</v>
      </c>
      <c r="P3562">
        <v>4.2003000000000004</v>
      </c>
      <c r="Q3562">
        <v>99.55</v>
      </c>
      <c r="R3562">
        <v>2.9064999999999999</v>
      </c>
      <c r="S3562">
        <v>34.54</v>
      </c>
      <c r="T3562">
        <v>33.54</v>
      </c>
      <c r="U3562">
        <v>137.03</v>
      </c>
      <c r="V3562">
        <v>4.0659000000000001</v>
      </c>
      <c r="W3562">
        <v>34.24</v>
      </c>
      <c r="X3562">
        <v>5.9839999999999997E-3</v>
      </c>
    </row>
    <row r="3563" spans="2:24" x14ac:dyDescent="0.35">
      <c r="C3563">
        <v>14</v>
      </c>
      <c r="D3563">
        <v>1.671</v>
      </c>
      <c r="E3563">
        <v>1.9653</v>
      </c>
      <c r="F3563">
        <v>1.2517</v>
      </c>
      <c r="G3563">
        <v>119.98</v>
      </c>
      <c r="H3563">
        <v>122.99</v>
      </c>
      <c r="I3563">
        <v>20.399999999999999</v>
      </c>
      <c r="J3563">
        <v>16.12</v>
      </c>
      <c r="K3563">
        <v>2.1688000000000001</v>
      </c>
      <c r="L3563">
        <v>1.2669E-2</v>
      </c>
      <c r="M3563">
        <v>1.3188</v>
      </c>
      <c r="N3563">
        <v>0.1108</v>
      </c>
      <c r="O3563">
        <v>40.07</v>
      </c>
      <c r="P3563">
        <v>4.1897000000000002</v>
      </c>
      <c r="Q3563">
        <v>100.86</v>
      </c>
      <c r="R3563">
        <v>2.9207999999999998</v>
      </c>
      <c r="S3563">
        <v>34.369999999999997</v>
      </c>
      <c r="T3563">
        <v>33.380000000000003</v>
      </c>
      <c r="U3563">
        <v>135.51</v>
      </c>
      <c r="V3563">
        <v>4.0972</v>
      </c>
      <c r="W3563">
        <v>34.08</v>
      </c>
      <c r="X3563">
        <v>5.9550000000000002E-3</v>
      </c>
    </row>
    <row r="3564" spans="2:24" x14ac:dyDescent="0.35">
      <c r="C3564">
        <v>17</v>
      </c>
      <c r="D3564">
        <v>1.6714</v>
      </c>
      <c r="E3564">
        <v>1.9701</v>
      </c>
      <c r="F3564">
        <v>1.2545999999999999</v>
      </c>
      <c r="G3564">
        <v>120.65</v>
      </c>
      <c r="H3564">
        <v>123.51</v>
      </c>
      <c r="I3564">
        <v>20.48</v>
      </c>
      <c r="J3564">
        <v>16.170000000000002</v>
      </c>
      <c r="K3564">
        <v>2.1707999999999998</v>
      </c>
      <c r="L3564">
        <v>1.2695E-2</v>
      </c>
      <c r="M3564">
        <v>1.3232999999999999</v>
      </c>
      <c r="N3564">
        <v>0.11119999999999999</v>
      </c>
      <c r="O3564">
        <v>40.04</v>
      </c>
      <c r="P3564">
        <v>4.2004999999999999</v>
      </c>
      <c r="Q3564">
        <v>101.41</v>
      </c>
      <c r="R3564">
        <v>2.9218000000000002</v>
      </c>
      <c r="S3564">
        <v>34.450000000000003</v>
      </c>
      <c r="T3564">
        <v>33.450000000000003</v>
      </c>
      <c r="U3564">
        <v>135.78</v>
      </c>
      <c r="V3564">
        <v>4.0906000000000002</v>
      </c>
      <c r="W3564">
        <v>34.159999999999997</v>
      </c>
      <c r="X3564">
        <v>5.9639999999999997E-3</v>
      </c>
    </row>
    <row r="3565" spans="2:24" x14ac:dyDescent="0.35">
      <c r="C3565">
        <v>18</v>
      </c>
      <c r="D3565">
        <v>1.6840999999999999</v>
      </c>
      <c r="E3565">
        <v>1.9802</v>
      </c>
      <c r="F3565">
        <v>1.2607999999999999</v>
      </c>
      <c r="G3565">
        <v>119.95</v>
      </c>
      <c r="H3565">
        <v>123.8</v>
      </c>
      <c r="I3565">
        <v>20.57</v>
      </c>
      <c r="J3565">
        <v>16.25</v>
      </c>
      <c r="K3565">
        <v>2.1583000000000001</v>
      </c>
      <c r="L3565">
        <v>1.2710000000000001E-2</v>
      </c>
      <c r="M3565">
        <v>1.329</v>
      </c>
      <c r="N3565">
        <v>0.1114</v>
      </c>
      <c r="O3565">
        <v>39.97</v>
      </c>
      <c r="P3565">
        <v>4.2161999999999997</v>
      </c>
      <c r="Q3565">
        <v>100.65</v>
      </c>
      <c r="R3565">
        <v>2.9182999999999999</v>
      </c>
      <c r="S3565">
        <v>34.619999999999997</v>
      </c>
      <c r="T3565">
        <v>33.619999999999997</v>
      </c>
      <c r="U3565">
        <v>136.58000000000001</v>
      </c>
      <c r="V3565">
        <v>4.0994999999999999</v>
      </c>
      <c r="W3565">
        <v>34.33</v>
      </c>
      <c r="X3565">
        <v>5.999E-3</v>
      </c>
    </row>
    <row r="3566" spans="2:24" x14ac:dyDescent="0.35">
      <c r="C3566">
        <v>19</v>
      </c>
      <c r="D3566">
        <v>1.6871</v>
      </c>
      <c r="E3566">
        <v>1.9701</v>
      </c>
      <c r="F3566">
        <v>1.2598</v>
      </c>
      <c r="G3566">
        <v>119.37</v>
      </c>
      <c r="H3566">
        <v>123.26</v>
      </c>
      <c r="I3566">
        <v>20.55</v>
      </c>
      <c r="J3566">
        <v>16.239999999999998</v>
      </c>
      <c r="K3566">
        <v>2.1484999999999999</v>
      </c>
      <c r="L3566">
        <v>1.2718999999999999E-2</v>
      </c>
      <c r="M3566">
        <v>1.3224</v>
      </c>
      <c r="N3566">
        <v>0.1114</v>
      </c>
      <c r="O3566">
        <v>39.840000000000003</v>
      </c>
      <c r="P3566">
        <v>4.2126000000000001</v>
      </c>
      <c r="Q3566">
        <v>100.56</v>
      </c>
      <c r="R3566">
        <v>2.9165000000000001</v>
      </c>
      <c r="S3566">
        <v>34.6</v>
      </c>
      <c r="T3566">
        <v>33.590000000000003</v>
      </c>
      <c r="U3566">
        <v>136.99</v>
      </c>
      <c r="V3566">
        <v>4.0736999999999997</v>
      </c>
      <c r="W3566">
        <v>34.299999999999997</v>
      </c>
      <c r="X3566">
        <v>5.9899999999999997E-3</v>
      </c>
    </row>
    <row r="3567" spans="2:24" x14ac:dyDescent="0.35">
      <c r="C3567">
        <v>20</v>
      </c>
      <c r="D3567">
        <v>1.6853</v>
      </c>
      <c r="E3567">
        <v>1.9628000000000001</v>
      </c>
      <c r="F3567">
        <v>1.2707999999999999</v>
      </c>
      <c r="G3567">
        <v>117.52</v>
      </c>
      <c r="H3567">
        <v>123.5</v>
      </c>
      <c r="I3567">
        <v>20.73</v>
      </c>
      <c r="J3567">
        <v>16.38</v>
      </c>
      <c r="K3567">
        <v>2.1244000000000001</v>
      </c>
      <c r="L3567">
        <v>1.2798E-2</v>
      </c>
      <c r="M3567">
        <v>1.3109</v>
      </c>
      <c r="N3567">
        <v>0.1109</v>
      </c>
      <c r="O3567">
        <v>39.71</v>
      </c>
      <c r="P3567">
        <v>4.2423000000000002</v>
      </c>
      <c r="Q3567">
        <v>99.8</v>
      </c>
      <c r="R3567">
        <v>2.9083000000000001</v>
      </c>
      <c r="S3567">
        <v>34.9</v>
      </c>
      <c r="T3567">
        <v>33.880000000000003</v>
      </c>
      <c r="U3567">
        <v>136.78</v>
      </c>
      <c r="V3567">
        <v>4.0979999999999999</v>
      </c>
      <c r="W3567">
        <v>34.6</v>
      </c>
      <c r="X3567">
        <v>6.0460000000000002E-3</v>
      </c>
    </row>
    <row r="3568" spans="2:24" x14ac:dyDescent="0.35">
      <c r="C3568">
        <v>21</v>
      </c>
      <c r="D3568">
        <v>1.6883999999999999</v>
      </c>
      <c r="E3568">
        <v>1.9786999999999999</v>
      </c>
      <c r="F3568">
        <v>1.2755000000000001</v>
      </c>
      <c r="G3568">
        <v>117.65</v>
      </c>
      <c r="H3568">
        <v>122.94</v>
      </c>
      <c r="I3568">
        <v>20.8</v>
      </c>
      <c r="J3568">
        <v>16.440000000000001</v>
      </c>
      <c r="K3568">
        <v>2.1368</v>
      </c>
      <c r="L3568">
        <v>1.2838E-2</v>
      </c>
      <c r="M3568">
        <v>1.3109</v>
      </c>
      <c r="N3568">
        <v>0.1105</v>
      </c>
      <c r="O3568">
        <v>39.74</v>
      </c>
      <c r="P3568">
        <v>4.2427999999999999</v>
      </c>
      <c r="Q3568">
        <v>99.23</v>
      </c>
      <c r="R3568">
        <v>2.9068000000000001</v>
      </c>
      <c r="S3568">
        <v>35.03</v>
      </c>
      <c r="T3568">
        <v>34.01</v>
      </c>
      <c r="U3568">
        <v>137.83000000000001</v>
      </c>
      <c r="V3568">
        <v>4.0861999999999998</v>
      </c>
      <c r="W3568">
        <v>34.729999999999997</v>
      </c>
      <c r="X3568">
        <v>6.0650000000000001E-3</v>
      </c>
    </row>
    <row r="3569" spans="2:24" x14ac:dyDescent="0.35">
      <c r="C3569">
        <v>24</v>
      </c>
      <c r="D3569">
        <v>1.6720999999999999</v>
      </c>
      <c r="E3569">
        <v>1.9635</v>
      </c>
      <c r="F3569">
        <v>1.2765</v>
      </c>
      <c r="G3569">
        <v>117.6</v>
      </c>
      <c r="H3569">
        <v>121.62</v>
      </c>
      <c r="I3569">
        <v>20.8</v>
      </c>
      <c r="J3569">
        <v>16.46</v>
      </c>
      <c r="K3569">
        <v>2.1406999999999998</v>
      </c>
      <c r="L3569">
        <v>1.2858E-2</v>
      </c>
      <c r="M3569">
        <v>1.2952999999999999</v>
      </c>
      <c r="N3569">
        <v>0.11020000000000001</v>
      </c>
      <c r="O3569">
        <v>39.68</v>
      </c>
      <c r="P3569">
        <v>4.2389000000000001</v>
      </c>
      <c r="Q3569">
        <v>98.9</v>
      </c>
      <c r="R3569">
        <v>2.9217</v>
      </c>
      <c r="S3569">
        <v>35.049999999999997</v>
      </c>
      <c r="T3569">
        <v>34.04</v>
      </c>
      <c r="U3569">
        <v>136.25</v>
      </c>
      <c r="V3569">
        <v>4.1032000000000002</v>
      </c>
      <c r="W3569">
        <v>34.75</v>
      </c>
      <c r="X3569">
        <v>6.0679999999999996E-3</v>
      </c>
    </row>
    <row r="3570" spans="2:24" x14ac:dyDescent="0.35">
      <c r="C3570">
        <v>25</v>
      </c>
      <c r="D3570">
        <v>1.6731</v>
      </c>
      <c r="E3570">
        <v>1.9689000000000001</v>
      </c>
      <c r="F3570">
        <v>1.2758</v>
      </c>
      <c r="G3570">
        <v>117.54</v>
      </c>
      <c r="H3570">
        <v>121.37</v>
      </c>
      <c r="I3570">
        <v>20.75</v>
      </c>
      <c r="J3570">
        <v>16.45</v>
      </c>
      <c r="K3570">
        <v>2.1379000000000001</v>
      </c>
      <c r="L3570">
        <v>1.2834999999999999E-2</v>
      </c>
      <c r="M3570">
        <v>1.3109</v>
      </c>
      <c r="N3570">
        <v>0.10979999999999999</v>
      </c>
      <c r="O3570">
        <v>39.72</v>
      </c>
      <c r="P3570">
        <v>4.2286999999999999</v>
      </c>
      <c r="Q3570">
        <v>98.53</v>
      </c>
      <c r="R3570">
        <v>2.9167999999999998</v>
      </c>
      <c r="S3570">
        <v>35.04</v>
      </c>
      <c r="T3570">
        <v>34.020000000000003</v>
      </c>
      <c r="U3570">
        <v>136.71</v>
      </c>
      <c r="V3570">
        <v>4.1188000000000002</v>
      </c>
      <c r="W3570">
        <v>34.74</v>
      </c>
      <c r="X3570">
        <v>6.0650000000000001E-3</v>
      </c>
    </row>
    <row r="3571" spans="2:24" x14ac:dyDescent="0.35">
      <c r="C3571">
        <v>26</v>
      </c>
      <c r="D3571">
        <v>1.6619999999999999</v>
      </c>
      <c r="E3571">
        <v>1.9613</v>
      </c>
      <c r="F3571">
        <v>1.2716000000000001</v>
      </c>
      <c r="G3571">
        <v>117.56</v>
      </c>
      <c r="H3571">
        <v>121.05</v>
      </c>
      <c r="I3571">
        <v>20.68</v>
      </c>
      <c r="J3571">
        <v>16.39</v>
      </c>
      <c r="K3571">
        <v>2.1244999999999998</v>
      </c>
      <c r="L3571">
        <v>1.2799E-2</v>
      </c>
      <c r="M3571">
        <v>1.3007</v>
      </c>
      <c r="N3571">
        <v>0.1101</v>
      </c>
      <c r="O3571">
        <v>39.83</v>
      </c>
      <c r="P3571">
        <v>4.226</v>
      </c>
      <c r="Q3571">
        <v>98.24</v>
      </c>
      <c r="R3571">
        <v>2.9327000000000001</v>
      </c>
      <c r="S3571">
        <v>34.92</v>
      </c>
      <c r="T3571">
        <v>33.9</v>
      </c>
      <c r="U3571">
        <v>135.55000000000001</v>
      </c>
      <c r="V3571">
        <v>4.0960000000000001</v>
      </c>
      <c r="W3571">
        <v>34.619999999999997</v>
      </c>
      <c r="X3571">
        <v>6.045E-3</v>
      </c>
    </row>
    <row r="3572" spans="2:24" x14ac:dyDescent="0.35">
      <c r="C3572">
        <v>27</v>
      </c>
      <c r="D3572">
        <v>1.6527000000000001</v>
      </c>
      <c r="E3572">
        <v>1.946</v>
      </c>
      <c r="F3572">
        <v>1.2684</v>
      </c>
      <c r="G3572">
        <v>118.16</v>
      </c>
      <c r="H3572">
        <v>121.6</v>
      </c>
      <c r="I3572">
        <v>20.63</v>
      </c>
      <c r="J3572">
        <v>16.350000000000001</v>
      </c>
      <c r="K3572">
        <v>2.0981000000000001</v>
      </c>
      <c r="L3572">
        <v>1.277E-2</v>
      </c>
      <c r="M3572">
        <v>1.2975000000000001</v>
      </c>
      <c r="N3572">
        <v>0.1103</v>
      </c>
      <c r="O3572">
        <v>39.79</v>
      </c>
      <c r="P3572">
        <v>4.2266000000000004</v>
      </c>
      <c r="Q3572">
        <v>99.18</v>
      </c>
      <c r="R3572">
        <v>2.9289999999999998</v>
      </c>
      <c r="S3572">
        <v>34.83</v>
      </c>
      <c r="T3572">
        <v>33.82</v>
      </c>
      <c r="U3572">
        <v>134.74</v>
      </c>
      <c r="V3572">
        <v>4.0765000000000002</v>
      </c>
      <c r="W3572">
        <v>34.53</v>
      </c>
      <c r="X3572">
        <v>6.0299999999999998E-3</v>
      </c>
    </row>
    <row r="3573" spans="2:24" x14ac:dyDescent="0.35">
      <c r="C3573">
        <v>28</v>
      </c>
      <c r="D3573">
        <v>1.6535</v>
      </c>
      <c r="E3573">
        <v>1.9319999999999999</v>
      </c>
      <c r="F3573">
        <v>1.2652000000000001</v>
      </c>
      <c r="G3573">
        <v>117.12</v>
      </c>
      <c r="H3573">
        <v>120.73</v>
      </c>
      <c r="I3573">
        <v>20.59</v>
      </c>
      <c r="J3573">
        <v>16.309999999999999</v>
      </c>
      <c r="K3573">
        <v>2.1147</v>
      </c>
      <c r="L3573">
        <v>1.2744E-2</v>
      </c>
      <c r="M3573">
        <v>1.2797000000000001</v>
      </c>
      <c r="N3573">
        <v>0.1104</v>
      </c>
      <c r="O3573">
        <v>39.799999999999997</v>
      </c>
      <c r="P3573">
        <v>4.2201000000000004</v>
      </c>
      <c r="Q3573">
        <v>98.76</v>
      </c>
      <c r="R3573">
        <v>2.9249999999999998</v>
      </c>
      <c r="S3573">
        <v>34.75</v>
      </c>
      <c r="T3573">
        <v>33.74</v>
      </c>
      <c r="U3573">
        <v>134.07</v>
      </c>
      <c r="V3573">
        <v>4.0590000000000002</v>
      </c>
      <c r="W3573">
        <v>34.450000000000003</v>
      </c>
      <c r="X3573">
        <v>5.973E-3</v>
      </c>
    </row>
    <row r="3574" spans="2:24" x14ac:dyDescent="0.35">
      <c r="B3574" t="s">
        <v>31</v>
      </c>
      <c r="C3574">
        <v>1</v>
      </c>
      <c r="D3574">
        <v>1.65</v>
      </c>
      <c r="E3574">
        <v>1.9273</v>
      </c>
      <c r="F3574">
        <v>1.2668999999999999</v>
      </c>
      <c r="G3574">
        <v>116.26</v>
      </c>
      <c r="H3574">
        <v>120.46</v>
      </c>
      <c r="I3574">
        <v>20.67</v>
      </c>
      <c r="J3574">
        <v>16.34</v>
      </c>
      <c r="K3574">
        <v>2.1358999999999999</v>
      </c>
      <c r="L3574">
        <v>1.2749E-2</v>
      </c>
      <c r="M3574">
        <v>1.2754000000000001</v>
      </c>
      <c r="N3574">
        <v>0.1114</v>
      </c>
      <c r="O3574">
        <v>40.020000000000003</v>
      </c>
      <c r="P3574">
        <v>4.2255000000000003</v>
      </c>
      <c r="Q3574">
        <v>98.44</v>
      </c>
      <c r="R3574">
        <v>2.9418000000000002</v>
      </c>
      <c r="S3574">
        <v>34.79</v>
      </c>
      <c r="T3574">
        <v>33.78</v>
      </c>
      <c r="U3574">
        <v>134.08000000000001</v>
      </c>
      <c r="V3574">
        <v>4.0822000000000003</v>
      </c>
      <c r="W3574">
        <v>34.49</v>
      </c>
      <c r="X3574">
        <v>5.9829999999999996E-3</v>
      </c>
    </row>
    <row r="3575" spans="2:24" x14ac:dyDescent="0.35">
      <c r="C3575">
        <v>2</v>
      </c>
      <c r="D3575">
        <v>1.6541999999999999</v>
      </c>
      <c r="E3575">
        <v>1.9267000000000001</v>
      </c>
      <c r="F3575">
        <v>1.2664</v>
      </c>
      <c r="G3575">
        <v>116.79</v>
      </c>
      <c r="H3575">
        <v>120.51</v>
      </c>
      <c r="I3575">
        <v>20.66</v>
      </c>
      <c r="J3575">
        <v>16.329999999999998</v>
      </c>
      <c r="K3575">
        <v>2.1379000000000001</v>
      </c>
      <c r="L3575">
        <v>1.2746E-2</v>
      </c>
      <c r="M3575">
        <v>1.2716000000000001</v>
      </c>
      <c r="N3575">
        <v>0.11169999999999999</v>
      </c>
      <c r="O3575">
        <v>39.96</v>
      </c>
      <c r="P3575">
        <v>4.2214999999999998</v>
      </c>
      <c r="Q3575">
        <v>98.89</v>
      </c>
      <c r="R3575">
        <v>2.923</v>
      </c>
      <c r="S3575">
        <v>34.78</v>
      </c>
      <c r="T3575">
        <v>33.770000000000003</v>
      </c>
      <c r="U3575">
        <v>133.97</v>
      </c>
      <c r="V3575">
        <v>4.0930999999999997</v>
      </c>
      <c r="W3575">
        <v>34.479999999999997</v>
      </c>
      <c r="X3575">
        <v>5.9760000000000004E-3</v>
      </c>
    </row>
    <row r="3576" spans="2:24" x14ac:dyDescent="0.35">
      <c r="C3576">
        <v>3</v>
      </c>
      <c r="D3576">
        <v>1.6511</v>
      </c>
      <c r="E3576">
        <v>1.9282999999999999</v>
      </c>
      <c r="F3576">
        <v>1.2726999999999999</v>
      </c>
      <c r="G3576">
        <v>115.83</v>
      </c>
      <c r="H3576">
        <v>120.76</v>
      </c>
      <c r="I3576">
        <v>20.75</v>
      </c>
      <c r="J3576">
        <v>16.41</v>
      </c>
      <c r="K3576">
        <v>2.1194000000000002</v>
      </c>
      <c r="L3576">
        <v>1.2807000000000001E-2</v>
      </c>
      <c r="M3576">
        <v>1.2635000000000001</v>
      </c>
      <c r="N3576">
        <v>0.1115</v>
      </c>
      <c r="O3576">
        <v>40</v>
      </c>
      <c r="P3576">
        <v>4.2335000000000003</v>
      </c>
      <c r="Q3576">
        <v>98.48</v>
      </c>
      <c r="R3576">
        <v>2.9318</v>
      </c>
      <c r="S3576">
        <v>34.950000000000003</v>
      </c>
      <c r="T3576">
        <v>33.94</v>
      </c>
      <c r="U3576">
        <v>133.91</v>
      </c>
      <c r="V3576">
        <v>4.0929000000000002</v>
      </c>
      <c r="W3576">
        <v>34.65</v>
      </c>
      <c r="X3576">
        <v>5.9979999999999999E-3</v>
      </c>
    </row>
    <row r="3577" spans="2:24" x14ac:dyDescent="0.35">
      <c r="C3577">
        <v>4</v>
      </c>
      <c r="D3577">
        <v>1.6524000000000001</v>
      </c>
      <c r="E3577">
        <v>1.9402999999999999</v>
      </c>
      <c r="F3577">
        <v>1.2713000000000001</v>
      </c>
      <c r="G3577">
        <v>115.92</v>
      </c>
      <c r="H3577">
        <v>120.98</v>
      </c>
      <c r="I3577">
        <v>20.75</v>
      </c>
      <c r="J3577">
        <v>16.399999999999999</v>
      </c>
      <c r="K3577">
        <v>2.1190000000000002</v>
      </c>
      <c r="L3577">
        <v>1.2787E-2</v>
      </c>
      <c r="M3577">
        <v>1.2730999999999999</v>
      </c>
      <c r="N3577">
        <v>0.1116</v>
      </c>
      <c r="O3577">
        <v>39.92</v>
      </c>
      <c r="P3577">
        <v>4.2340999999999998</v>
      </c>
      <c r="Q3577">
        <v>99.05</v>
      </c>
      <c r="R3577">
        <v>2.9283000000000001</v>
      </c>
      <c r="S3577">
        <v>34.909999999999997</v>
      </c>
      <c r="T3577">
        <v>33.9</v>
      </c>
      <c r="U3577">
        <v>134.06</v>
      </c>
      <c r="V3577">
        <v>4.0898000000000003</v>
      </c>
      <c r="W3577">
        <v>34.61</v>
      </c>
      <c r="X3577">
        <v>5.9930000000000001E-3</v>
      </c>
    </row>
    <row r="3578" spans="2:24" x14ac:dyDescent="0.35">
      <c r="C3578">
        <v>5</v>
      </c>
      <c r="D3578">
        <v>1.6456999999999999</v>
      </c>
      <c r="E3578">
        <v>1.9193</v>
      </c>
      <c r="F3578">
        <v>1.2759</v>
      </c>
      <c r="G3578">
        <v>116.45</v>
      </c>
      <c r="H3578">
        <v>121.15</v>
      </c>
      <c r="I3578">
        <v>20.82</v>
      </c>
      <c r="J3578">
        <v>16.46</v>
      </c>
      <c r="K3578">
        <v>2.1175000000000002</v>
      </c>
      <c r="L3578">
        <v>1.2833000000000001E-2</v>
      </c>
      <c r="M3578">
        <v>1.2725</v>
      </c>
      <c r="N3578">
        <v>0.11169999999999999</v>
      </c>
      <c r="O3578">
        <v>40.049999999999997</v>
      </c>
      <c r="P3578">
        <v>4.2473000000000001</v>
      </c>
      <c r="Q3578">
        <v>99.64</v>
      </c>
      <c r="R3578">
        <v>2.9394999999999998</v>
      </c>
      <c r="S3578">
        <v>35.04</v>
      </c>
      <c r="T3578">
        <v>34.020000000000003</v>
      </c>
      <c r="U3578">
        <v>133.32</v>
      </c>
      <c r="V3578">
        <v>4.0952999999999999</v>
      </c>
      <c r="W3578">
        <v>34.74</v>
      </c>
      <c r="X3578">
        <v>6.0089999999999996E-3</v>
      </c>
    </row>
    <row r="3579" spans="2:24" x14ac:dyDescent="0.35">
      <c r="C3579">
        <v>8</v>
      </c>
      <c r="D3579">
        <v>1.6472</v>
      </c>
      <c r="E3579">
        <v>1.911</v>
      </c>
      <c r="F3579">
        <v>1.2846</v>
      </c>
      <c r="G3579">
        <v>116.36</v>
      </c>
      <c r="H3579">
        <v>121.42</v>
      </c>
      <c r="I3579">
        <v>20.93</v>
      </c>
      <c r="J3579">
        <v>16.559999999999999</v>
      </c>
      <c r="K3579">
        <v>2.1030000000000002</v>
      </c>
      <c r="L3579">
        <v>1.2904000000000001E-2</v>
      </c>
      <c r="M3579">
        <v>1.2685</v>
      </c>
      <c r="N3579">
        <v>0.1115</v>
      </c>
      <c r="O3579">
        <v>40.01</v>
      </c>
      <c r="P3579">
        <v>4.2630999999999997</v>
      </c>
      <c r="Q3579">
        <v>99.29</v>
      </c>
      <c r="R3579">
        <v>2.9411</v>
      </c>
      <c r="S3579">
        <v>35.28</v>
      </c>
      <c r="T3579">
        <v>34.25</v>
      </c>
      <c r="U3579">
        <v>132.94999999999999</v>
      </c>
      <c r="V3579">
        <v>4.0826000000000002</v>
      </c>
      <c r="W3579">
        <v>34.97</v>
      </c>
      <c r="X3579">
        <v>6.0470000000000003E-3</v>
      </c>
    </row>
    <row r="3580" spans="2:24" x14ac:dyDescent="0.35">
      <c r="C3580">
        <v>9</v>
      </c>
      <c r="D3580">
        <v>1.6420999999999999</v>
      </c>
      <c r="E3580">
        <v>1.9077999999999999</v>
      </c>
      <c r="F3580">
        <v>1.2769999999999999</v>
      </c>
      <c r="G3580">
        <v>116.56</v>
      </c>
      <c r="H3580">
        <v>120.95</v>
      </c>
      <c r="I3580">
        <v>20.83</v>
      </c>
      <c r="J3580">
        <v>16.46</v>
      </c>
      <c r="K3580">
        <v>2.1232000000000002</v>
      </c>
      <c r="L3580">
        <v>1.2828000000000001E-2</v>
      </c>
      <c r="M3580">
        <v>1.2635000000000001</v>
      </c>
      <c r="N3580">
        <v>0.1116</v>
      </c>
      <c r="O3580">
        <v>40.01</v>
      </c>
      <c r="P3580">
        <v>4.2422000000000004</v>
      </c>
      <c r="Q3580">
        <v>99.67</v>
      </c>
      <c r="R3580">
        <v>2.9276</v>
      </c>
      <c r="S3580">
        <v>35.07</v>
      </c>
      <c r="T3580">
        <v>34.049999999999997</v>
      </c>
      <c r="U3580">
        <v>132.36000000000001</v>
      </c>
      <c r="V3580">
        <v>4.0701000000000001</v>
      </c>
      <c r="W3580">
        <v>34.770000000000003</v>
      </c>
      <c r="X3580">
        <v>6.0109999999999999E-3</v>
      </c>
    </row>
    <row r="3581" spans="2:24" x14ac:dyDescent="0.35">
      <c r="C3581">
        <v>10</v>
      </c>
      <c r="D3581">
        <v>1.6329</v>
      </c>
      <c r="E3581">
        <v>1.9</v>
      </c>
      <c r="F3581">
        <v>1.2779</v>
      </c>
      <c r="G3581">
        <v>117.02</v>
      </c>
      <c r="H3581">
        <v>121.44</v>
      </c>
      <c r="I3581">
        <v>20.83</v>
      </c>
      <c r="J3581">
        <v>16.47</v>
      </c>
      <c r="K3581">
        <v>2.1244999999999998</v>
      </c>
      <c r="L3581">
        <v>1.2824E-2</v>
      </c>
      <c r="M3581">
        <v>1.2654000000000001</v>
      </c>
      <c r="N3581">
        <v>0.11219999999999999</v>
      </c>
      <c r="O3581">
        <v>40.1</v>
      </c>
      <c r="P3581">
        <v>4.2502000000000004</v>
      </c>
      <c r="Q3581">
        <v>100.17</v>
      </c>
      <c r="R3581">
        <v>2.9441000000000002</v>
      </c>
      <c r="S3581">
        <v>35.090000000000003</v>
      </c>
      <c r="T3581">
        <v>34.08</v>
      </c>
      <c r="U3581">
        <v>131.28</v>
      </c>
      <c r="V3581">
        <v>4.0860000000000003</v>
      </c>
      <c r="W3581">
        <v>34.79</v>
      </c>
      <c r="X3581">
        <v>6.0159999999999996E-3</v>
      </c>
    </row>
    <row r="3582" spans="2:24" x14ac:dyDescent="0.35">
      <c r="C3582">
        <v>11</v>
      </c>
      <c r="D3582">
        <v>1.6576</v>
      </c>
      <c r="E3582">
        <v>1.9117999999999999</v>
      </c>
      <c r="F3582">
        <v>1.2619</v>
      </c>
      <c r="G3582">
        <v>117.04</v>
      </c>
      <c r="H3582">
        <v>121.39</v>
      </c>
      <c r="I3582">
        <v>20.58</v>
      </c>
      <c r="J3582">
        <v>16.27</v>
      </c>
      <c r="K3582">
        <v>2.1217000000000001</v>
      </c>
      <c r="L3582">
        <v>1.2640999999999999E-2</v>
      </c>
      <c r="M3582">
        <v>1.2775000000000001</v>
      </c>
      <c r="N3582">
        <v>0.11219999999999999</v>
      </c>
      <c r="O3582">
        <v>40</v>
      </c>
      <c r="P3582">
        <v>4.2237</v>
      </c>
      <c r="Q3582">
        <v>100.18</v>
      </c>
      <c r="R3582">
        <v>2.9169999999999998</v>
      </c>
      <c r="S3582">
        <v>34.659999999999997</v>
      </c>
      <c r="T3582">
        <v>33.65</v>
      </c>
      <c r="U3582">
        <v>133.61000000000001</v>
      </c>
      <c r="V3582">
        <v>4.0608000000000004</v>
      </c>
      <c r="W3582">
        <v>34.36</v>
      </c>
      <c r="X3582">
        <v>5.9430000000000004E-3</v>
      </c>
    </row>
    <row r="3583" spans="2:24" x14ac:dyDescent="0.35">
      <c r="C3583">
        <v>12</v>
      </c>
      <c r="D3583">
        <v>1.6496</v>
      </c>
      <c r="E3583">
        <v>1.9137</v>
      </c>
      <c r="F3583">
        <v>1.2605999999999999</v>
      </c>
      <c r="G3583">
        <v>115.58</v>
      </c>
      <c r="H3583">
        <v>121.63</v>
      </c>
      <c r="I3583">
        <v>20.53</v>
      </c>
      <c r="J3583">
        <v>16.25</v>
      </c>
      <c r="K3583">
        <v>2.1086</v>
      </c>
      <c r="L3583">
        <v>1.2625000000000001E-2</v>
      </c>
      <c r="M3583">
        <v>1.2728999999999999</v>
      </c>
      <c r="N3583">
        <v>0.1125</v>
      </c>
      <c r="O3583">
        <v>39.83</v>
      </c>
      <c r="P3583">
        <v>4.2182000000000004</v>
      </c>
      <c r="Q3583">
        <v>99.11</v>
      </c>
      <c r="R3583">
        <v>2.9066000000000001</v>
      </c>
      <c r="S3583">
        <v>34.619999999999997</v>
      </c>
      <c r="T3583">
        <v>33.61</v>
      </c>
      <c r="U3583">
        <v>133.12</v>
      </c>
      <c r="V3583">
        <v>4.0507999999999997</v>
      </c>
      <c r="W3583">
        <v>34.32</v>
      </c>
      <c r="X3583">
        <v>5.94E-3</v>
      </c>
    </row>
    <row r="3584" spans="2:24" x14ac:dyDescent="0.35">
      <c r="C3584">
        <v>15</v>
      </c>
      <c r="D3584">
        <v>1.6521999999999999</v>
      </c>
      <c r="E3584">
        <v>1.9112</v>
      </c>
      <c r="F3584">
        <v>1.2642</v>
      </c>
      <c r="G3584">
        <v>114.94</v>
      </c>
      <c r="H3584">
        <v>121.71</v>
      </c>
      <c r="I3584">
        <v>20.6</v>
      </c>
      <c r="J3584">
        <v>16.29</v>
      </c>
      <c r="K3584">
        <v>2.1095999999999999</v>
      </c>
      <c r="L3584">
        <v>1.2617E-2</v>
      </c>
      <c r="M3584">
        <v>1.2736000000000001</v>
      </c>
      <c r="N3584">
        <v>0.11269999999999999</v>
      </c>
      <c r="O3584">
        <v>39.700000000000003</v>
      </c>
      <c r="P3584">
        <v>4.2309000000000001</v>
      </c>
      <c r="Q3584">
        <v>98.63</v>
      </c>
      <c r="R3584">
        <v>2.9098999999999999</v>
      </c>
      <c r="S3584">
        <v>34.71</v>
      </c>
      <c r="T3584">
        <v>33.71</v>
      </c>
      <c r="U3584">
        <v>133.58000000000001</v>
      </c>
      <c r="V3584">
        <v>4.0590999999999999</v>
      </c>
      <c r="W3584">
        <v>34.42</v>
      </c>
      <c r="X3584">
        <v>5.9550000000000002E-3</v>
      </c>
    </row>
    <row r="3585" spans="2:24" x14ac:dyDescent="0.35">
      <c r="C3585">
        <v>16</v>
      </c>
      <c r="D3585">
        <v>1.6492</v>
      </c>
      <c r="E3585">
        <v>1.9058999999999999</v>
      </c>
      <c r="F3585">
        <v>1.2618</v>
      </c>
      <c r="G3585">
        <v>115.53</v>
      </c>
      <c r="H3585">
        <v>120.9</v>
      </c>
      <c r="I3585">
        <v>20.56</v>
      </c>
      <c r="J3585">
        <v>16.260000000000002</v>
      </c>
      <c r="K3585">
        <v>2.1263999999999998</v>
      </c>
      <c r="L3585">
        <v>1.2574E-2</v>
      </c>
      <c r="M3585">
        <v>1.2653000000000001</v>
      </c>
      <c r="N3585">
        <v>0.1128</v>
      </c>
      <c r="O3585">
        <v>39.65</v>
      </c>
      <c r="P3585">
        <v>4.2291999999999996</v>
      </c>
      <c r="Q3585">
        <v>98.69</v>
      </c>
      <c r="R3585">
        <v>2.9083999999999999</v>
      </c>
      <c r="S3585">
        <v>34.65</v>
      </c>
      <c r="T3585">
        <v>33.64</v>
      </c>
      <c r="U3585">
        <v>133.06</v>
      </c>
      <c r="V3585">
        <v>4.0598000000000001</v>
      </c>
      <c r="W3585">
        <v>34.35</v>
      </c>
      <c r="X3585">
        <v>5.9449999999999998E-3</v>
      </c>
    </row>
    <row r="3586" spans="2:24" x14ac:dyDescent="0.35">
      <c r="C3586">
        <v>17</v>
      </c>
      <c r="D3586">
        <v>1.6573</v>
      </c>
      <c r="E3586">
        <v>1.9067000000000001</v>
      </c>
      <c r="F3586">
        <v>1.2612000000000001</v>
      </c>
      <c r="G3586">
        <v>116.46</v>
      </c>
      <c r="H3586">
        <v>121.43</v>
      </c>
      <c r="I3586">
        <v>20.57</v>
      </c>
      <c r="J3586">
        <v>16.260000000000002</v>
      </c>
      <c r="K3586">
        <v>2.1326999999999998</v>
      </c>
      <c r="L3586">
        <v>1.2555999999999999E-2</v>
      </c>
      <c r="M3586">
        <v>1.2703</v>
      </c>
      <c r="N3586">
        <v>0.1128</v>
      </c>
      <c r="O3586">
        <v>39.520000000000003</v>
      </c>
      <c r="P3586">
        <v>4.2314999999999996</v>
      </c>
      <c r="Q3586">
        <v>99.37</v>
      </c>
      <c r="R3586">
        <v>2.9106999999999998</v>
      </c>
      <c r="S3586">
        <v>34.630000000000003</v>
      </c>
      <c r="T3586">
        <v>33.630000000000003</v>
      </c>
      <c r="U3586">
        <v>133.93</v>
      </c>
      <c r="V3586">
        <v>4.0637999999999996</v>
      </c>
      <c r="W3586">
        <v>34.340000000000003</v>
      </c>
      <c r="X3586">
        <v>5.9430000000000004E-3</v>
      </c>
    </row>
    <row r="3587" spans="2:24" x14ac:dyDescent="0.35">
      <c r="C3587">
        <v>18</v>
      </c>
      <c r="D3587">
        <v>1.6577</v>
      </c>
      <c r="E3587">
        <v>1.9218999999999999</v>
      </c>
      <c r="F3587">
        <v>1.2658</v>
      </c>
      <c r="G3587">
        <v>116.19</v>
      </c>
      <c r="H3587">
        <v>121.44</v>
      </c>
      <c r="I3587">
        <v>20.62</v>
      </c>
      <c r="J3587">
        <v>16.32</v>
      </c>
      <c r="K3587">
        <v>2.1231</v>
      </c>
      <c r="L3587">
        <v>1.2586E-2</v>
      </c>
      <c r="M3587">
        <v>1.2664</v>
      </c>
      <c r="N3587">
        <v>0.1125</v>
      </c>
      <c r="O3587">
        <v>39.590000000000003</v>
      </c>
      <c r="P3587">
        <v>4.2298999999999998</v>
      </c>
      <c r="Q3587">
        <v>99.62</v>
      </c>
      <c r="R3587">
        <v>2.9125999999999999</v>
      </c>
      <c r="S3587">
        <v>34.76</v>
      </c>
      <c r="T3587">
        <v>33.75</v>
      </c>
      <c r="U3587">
        <v>134.25</v>
      </c>
      <c r="V3587">
        <v>4.0747</v>
      </c>
      <c r="W3587">
        <v>34.46</v>
      </c>
      <c r="X3587">
        <v>5.9639999999999997E-3</v>
      </c>
    </row>
    <row r="3588" spans="2:24" x14ac:dyDescent="0.35">
      <c r="C3588">
        <v>19</v>
      </c>
      <c r="D3588">
        <v>1.6651</v>
      </c>
      <c r="E3588">
        <v>1.9307000000000001</v>
      </c>
      <c r="F3588">
        <v>1.2677</v>
      </c>
      <c r="G3588">
        <v>116.4</v>
      </c>
      <c r="H3588">
        <v>122.21</v>
      </c>
      <c r="I3588">
        <v>20.65</v>
      </c>
      <c r="J3588">
        <v>16.34</v>
      </c>
      <c r="K3588">
        <v>2.1192000000000002</v>
      </c>
      <c r="L3588">
        <v>1.2541999999999999E-2</v>
      </c>
      <c r="M3588">
        <v>1.2670999999999999</v>
      </c>
      <c r="N3588">
        <v>0.1129</v>
      </c>
      <c r="O3588">
        <v>39.630000000000003</v>
      </c>
      <c r="P3588">
        <v>4.2327000000000004</v>
      </c>
      <c r="Q3588">
        <v>100.25</v>
      </c>
      <c r="R3588">
        <v>2.9216000000000002</v>
      </c>
      <c r="S3588">
        <v>34.81</v>
      </c>
      <c r="T3588">
        <v>33.799999999999997</v>
      </c>
      <c r="U3588">
        <v>134.58000000000001</v>
      </c>
      <c r="V3588">
        <v>4.0735999999999999</v>
      </c>
      <c r="W3588">
        <v>34.51</v>
      </c>
      <c r="X3588">
        <v>5.973E-3</v>
      </c>
    </row>
    <row r="3589" spans="2:24" x14ac:dyDescent="0.35">
      <c r="C3589">
        <v>22</v>
      </c>
      <c r="D3589">
        <v>1.6611</v>
      </c>
      <c r="E3589">
        <v>1.9302999999999999</v>
      </c>
      <c r="F3589">
        <v>1.2626999999999999</v>
      </c>
      <c r="G3589">
        <v>116.36</v>
      </c>
      <c r="H3589">
        <v>121.89</v>
      </c>
      <c r="I3589">
        <v>20.57</v>
      </c>
      <c r="J3589">
        <v>16.28</v>
      </c>
      <c r="K3589">
        <v>2.1253000000000002</v>
      </c>
      <c r="L3589">
        <v>1.2545000000000001E-2</v>
      </c>
      <c r="M3589">
        <v>1.2630999999999999</v>
      </c>
      <c r="N3589">
        <v>0.1129</v>
      </c>
      <c r="O3589">
        <v>39.71</v>
      </c>
      <c r="P3589">
        <v>4.2221000000000002</v>
      </c>
      <c r="Q3589">
        <v>100.18</v>
      </c>
      <c r="R3589">
        <v>2.9195000000000002</v>
      </c>
      <c r="S3589">
        <v>34.68</v>
      </c>
      <c r="T3589">
        <v>33.67</v>
      </c>
      <c r="U3589">
        <v>134.4</v>
      </c>
      <c r="V3589">
        <v>4.0791000000000004</v>
      </c>
      <c r="W3589">
        <v>34.380000000000003</v>
      </c>
      <c r="X3589">
        <v>5.9449999999999998E-3</v>
      </c>
    </row>
    <row r="3590" spans="2:24" x14ac:dyDescent="0.35">
      <c r="C3590">
        <v>23</v>
      </c>
      <c r="D3590">
        <v>1.6653</v>
      </c>
      <c r="E3590">
        <v>1.9394</v>
      </c>
      <c r="F3590">
        <v>1.2618</v>
      </c>
      <c r="G3590">
        <v>116.99</v>
      </c>
      <c r="H3590">
        <v>122.21</v>
      </c>
      <c r="I3590">
        <v>20.55</v>
      </c>
      <c r="J3590">
        <v>16.260000000000002</v>
      </c>
      <c r="K3590">
        <v>2.1171000000000002</v>
      </c>
      <c r="L3590">
        <v>1.2337000000000001E-2</v>
      </c>
      <c r="M3590">
        <v>1.2673000000000001</v>
      </c>
      <c r="N3590">
        <v>0.113</v>
      </c>
      <c r="O3590">
        <v>39.79</v>
      </c>
      <c r="P3590">
        <v>4.2229999999999999</v>
      </c>
      <c r="Q3590">
        <v>100.92</v>
      </c>
      <c r="R3590">
        <v>2.9235000000000002</v>
      </c>
      <c r="S3590">
        <v>34.65</v>
      </c>
      <c r="T3590">
        <v>33.64</v>
      </c>
      <c r="U3590">
        <v>134.84</v>
      </c>
      <c r="V3590">
        <v>4.0789</v>
      </c>
      <c r="W3590">
        <v>34.35</v>
      </c>
      <c r="X3590">
        <v>5.9449999999999998E-3</v>
      </c>
    </row>
    <row r="3591" spans="2:24" x14ac:dyDescent="0.35">
      <c r="C3591">
        <v>24</v>
      </c>
      <c r="D3591">
        <v>1.6704000000000001</v>
      </c>
      <c r="E3591">
        <v>1.9423999999999999</v>
      </c>
      <c r="F3591">
        <v>1.2645999999999999</v>
      </c>
      <c r="G3591">
        <v>117.13</v>
      </c>
      <c r="H3591">
        <v>122.69</v>
      </c>
      <c r="I3591">
        <v>20.61</v>
      </c>
      <c r="J3591">
        <v>16.3</v>
      </c>
      <c r="K3591">
        <v>2.1231</v>
      </c>
      <c r="L3591">
        <v>1.2331999999999999E-2</v>
      </c>
      <c r="M3591">
        <v>1.2678</v>
      </c>
      <c r="N3591">
        <v>0.1135</v>
      </c>
      <c r="O3591">
        <v>39.770000000000003</v>
      </c>
      <c r="P3591">
        <v>4.2290000000000001</v>
      </c>
      <c r="Q3591">
        <v>100.79</v>
      </c>
      <c r="R3591">
        <v>2.9245999999999999</v>
      </c>
      <c r="S3591">
        <v>34.729999999999997</v>
      </c>
      <c r="T3591">
        <v>33.72</v>
      </c>
      <c r="U3591">
        <v>135.12</v>
      </c>
      <c r="V3591">
        <v>4.0885999999999996</v>
      </c>
      <c r="W3591">
        <v>34.43</v>
      </c>
      <c r="X3591">
        <v>5.9589999999999999E-3</v>
      </c>
    </row>
    <row r="3592" spans="2:24" x14ac:dyDescent="0.35">
      <c r="C3592">
        <v>25</v>
      </c>
      <c r="D3592">
        <v>1.6737</v>
      </c>
      <c r="E3592">
        <v>1.9429000000000001</v>
      </c>
      <c r="F3592">
        <v>1.2676000000000001</v>
      </c>
      <c r="G3592">
        <v>116.04</v>
      </c>
      <c r="H3592">
        <v>123.01</v>
      </c>
      <c r="I3592">
        <v>20.65</v>
      </c>
      <c r="J3592">
        <v>16.34</v>
      </c>
      <c r="K3592">
        <v>2.1351</v>
      </c>
      <c r="L3592">
        <v>1.2343E-2</v>
      </c>
      <c r="M3592">
        <v>1.2658</v>
      </c>
      <c r="N3592">
        <v>0.1134</v>
      </c>
      <c r="O3592">
        <v>39.61</v>
      </c>
      <c r="P3592">
        <v>4.2313000000000001</v>
      </c>
      <c r="Q3592">
        <v>101.14</v>
      </c>
      <c r="R3592">
        <v>2.9234</v>
      </c>
      <c r="S3592">
        <v>34.81</v>
      </c>
      <c r="T3592">
        <v>33.799999999999997</v>
      </c>
      <c r="U3592">
        <v>135.28</v>
      </c>
      <c r="V3592">
        <v>4.0785</v>
      </c>
      <c r="W3592">
        <v>34.51</v>
      </c>
      <c r="X3592">
        <v>5.973E-3</v>
      </c>
    </row>
    <row r="3593" spans="2:24" x14ac:dyDescent="0.35">
      <c r="C3593">
        <v>26</v>
      </c>
      <c r="D3593">
        <v>1.6767000000000001</v>
      </c>
      <c r="E3593">
        <v>1.9437</v>
      </c>
      <c r="F3593">
        <v>1.2624</v>
      </c>
      <c r="G3593">
        <v>117.01</v>
      </c>
      <c r="H3593">
        <v>122.91</v>
      </c>
      <c r="I3593">
        <v>20.58</v>
      </c>
      <c r="J3593">
        <v>16.27</v>
      </c>
      <c r="K3593">
        <v>2.1497000000000002</v>
      </c>
      <c r="L3593">
        <v>1.2304000000000001E-2</v>
      </c>
      <c r="M3593">
        <v>1.2775000000000001</v>
      </c>
      <c r="N3593">
        <v>0.1137</v>
      </c>
      <c r="O3593">
        <v>39.39</v>
      </c>
      <c r="P3593">
        <v>4.2222999999999997</v>
      </c>
      <c r="Q3593">
        <v>102.17</v>
      </c>
      <c r="R3593">
        <v>2.9150999999999998</v>
      </c>
      <c r="S3593">
        <v>34.68</v>
      </c>
      <c r="T3593">
        <v>33.659999999999997</v>
      </c>
      <c r="U3593">
        <v>135.9</v>
      </c>
      <c r="V3593">
        <v>4.0585000000000004</v>
      </c>
      <c r="W3593">
        <v>34.369999999999997</v>
      </c>
      <c r="X3593">
        <v>5.9509999999999997E-3</v>
      </c>
    </row>
    <row r="3594" spans="2:24" x14ac:dyDescent="0.35">
      <c r="C3594">
        <v>29</v>
      </c>
      <c r="D3594">
        <v>1.6819999999999999</v>
      </c>
      <c r="E3594">
        <v>1.9487000000000001</v>
      </c>
      <c r="F3594">
        <v>1.2663</v>
      </c>
      <c r="G3594">
        <v>117.42</v>
      </c>
      <c r="H3594">
        <v>123.31</v>
      </c>
      <c r="I3594">
        <v>20.65</v>
      </c>
      <c r="J3594">
        <v>16.32</v>
      </c>
      <c r="K3594">
        <v>2.1394000000000002</v>
      </c>
      <c r="L3594">
        <v>1.2333E-2</v>
      </c>
      <c r="M3594">
        <v>1.2942</v>
      </c>
      <c r="N3594">
        <v>0.11409999999999999</v>
      </c>
      <c r="O3594">
        <v>39.33</v>
      </c>
      <c r="P3594">
        <v>4.2309999999999999</v>
      </c>
      <c r="Q3594">
        <v>102.39</v>
      </c>
      <c r="R3594">
        <v>2.9214000000000002</v>
      </c>
      <c r="S3594">
        <v>34.79</v>
      </c>
      <c r="T3594">
        <v>33.770000000000003</v>
      </c>
      <c r="U3594">
        <v>136.44</v>
      </c>
      <c r="V3594">
        <v>4.0632000000000001</v>
      </c>
      <c r="W3594">
        <v>34.479999999999997</v>
      </c>
      <c r="X3594">
        <v>5.9690000000000003E-3</v>
      </c>
    </row>
    <row r="3595" spans="2:24" x14ac:dyDescent="0.35">
      <c r="C3595">
        <v>30</v>
      </c>
      <c r="D3595">
        <v>1.6816</v>
      </c>
      <c r="E3595">
        <v>1.9440999999999999</v>
      </c>
      <c r="F3595">
        <v>1.2689999999999999</v>
      </c>
      <c r="G3595">
        <v>115.23</v>
      </c>
      <c r="H3595">
        <v>123.46</v>
      </c>
      <c r="I3595">
        <v>20.68</v>
      </c>
      <c r="J3595">
        <v>16.36</v>
      </c>
      <c r="K3595">
        <v>2.1269999999999998</v>
      </c>
      <c r="L3595">
        <v>1.2347E-2</v>
      </c>
      <c r="M3595">
        <v>1.2901</v>
      </c>
      <c r="N3595">
        <v>0.1139</v>
      </c>
      <c r="O3595">
        <v>39.229999999999997</v>
      </c>
      <c r="P3595">
        <v>4.2381000000000002</v>
      </c>
      <c r="Q3595">
        <v>101.42</v>
      </c>
      <c r="R3595">
        <v>2.9232999999999998</v>
      </c>
      <c r="S3595">
        <v>34.85</v>
      </c>
      <c r="T3595">
        <v>33.840000000000003</v>
      </c>
      <c r="U3595">
        <v>136.13</v>
      </c>
      <c r="V3595">
        <v>4.0589000000000004</v>
      </c>
      <c r="W3595">
        <v>34.549999999999997</v>
      </c>
      <c r="X3595">
        <v>5.9919999999999999E-3</v>
      </c>
    </row>
    <row r="3596" spans="2:24" x14ac:dyDescent="0.35">
      <c r="C3596">
        <v>31</v>
      </c>
      <c r="D3596">
        <v>1.6884999999999999</v>
      </c>
      <c r="E3596">
        <v>1.9394</v>
      </c>
      <c r="F3596">
        <v>1.2738</v>
      </c>
      <c r="G3596">
        <v>114.9</v>
      </c>
      <c r="H3596">
        <v>123.65</v>
      </c>
      <c r="I3596">
        <v>20.78</v>
      </c>
      <c r="J3596">
        <v>16.420000000000002</v>
      </c>
      <c r="K3596">
        <v>2.0838000000000001</v>
      </c>
      <c r="L3596">
        <v>1.24E-2</v>
      </c>
      <c r="M3596">
        <v>1.2981</v>
      </c>
      <c r="N3596">
        <v>0.1135</v>
      </c>
      <c r="O3596">
        <v>39.21</v>
      </c>
      <c r="P3596">
        <v>4.2499000000000002</v>
      </c>
      <c r="Q3596">
        <v>101.55</v>
      </c>
      <c r="R3596">
        <v>2.9258999999999999</v>
      </c>
      <c r="S3596">
        <v>34.979999999999997</v>
      </c>
      <c r="T3596">
        <v>33.96</v>
      </c>
      <c r="U3596">
        <v>137</v>
      </c>
      <c r="V3596">
        <v>4.0612000000000004</v>
      </c>
      <c r="W3596">
        <v>34.68</v>
      </c>
      <c r="X3596">
        <v>6.0179999999999999E-3</v>
      </c>
    </row>
    <row r="3597" spans="2:24" x14ac:dyDescent="0.35">
      <c r="B3597" t="s">
        <v>32</v>
      </c>
      <c r="C3597">
        <v>1</v>
      </c>
      <c r="D3597">
        <v>1.6879</v>
      </c>
      <c r="E3597">
        <v>1.9278</v>
      </c>
      <c r="F3597">
        <v>1.2714000000000001</v>
      </c>
      <c r="G3597">
        <v>113.93</v>
      </c>
      <c r="H3597">
        <v>123.51</v>
      </c>
      <c r="I3597">
        <v>20.75</v>
      </c>
      <c r="J3597">
        <v>16.39</v>
      </c>
      <c r="K3597">
        <v>2.0977999999999999</v>
      </c>
      <c r="L3597">
        <v>1.2364999999999999E-2</v>
      </c>
      <c r="M3597">
        <v>1.2930999999999999</v>
      </c>
      <c r="N3597">
        <v>0.1135</v>
      </c>
      <c r="O3597">
        <v>39.270000000000003</v>
      </c>
      <c r="P3597">
        <v>4.2419000000000002</v>
      </c>
      <c r="Q3597">
        <v>101.23</v>
      </c>
      <c r="R3597">
        <v>2.9253</v>
      </c>
      <c r="S3597">
        <v>34.92</v>
      </c>
      <c r="T3597">
        <v>33.9</v>
      </c>
      <c r="U3597">
        <v>137.05000000000001</v>
      </c>
      <c r="V3597">
        <v>4.0625999999999998</v>
      </c>
      <c r="W3597">
        <v>34.61</v>
      </c>
      <c r="X3597">
        <v>6.0089999999999996E-3</v>
      </c>
    </row>
    <row r="3598" spans="2:24" x14ac:dyDescent="0.35">
      <c r="C3598">
        <v>2</v>
      </c>
      <c r="D3598">
        <v>1.6859999999999999</v>
      </c>
      <c r="E3598">
        <v>1.9298999999999999</v>
      </c>
      <c r="F3598">
        <v>1.2756000000000001</v>
      </c>
      <c r="G3598">
        <v>113.69</v>
      </c>
      <c r="H3598">
        <v>123.26</v>
      </c>
      <c r="I3598">
        <v>20.81</v>
      </c>
      <c r="J3598">
        <v>16.45</v>
      </c>
      <c r="K3598">
        <v>2.1011000000000002</v>
      </c>
      <c r="L3598">
        <v>1.2406E-2</v>
      </c>
      <c r="M3598">
        <v>1.2842</v>
      </c>
      <c r="N3598">
        <v>0.1134</v>
      </c>
      <c r="O3598">
        <v>39.229999999999997</v>
      </c>
      <c r="P3598">
        <v>4.2530999999999999</v>
      </c>
      <c r="Q3598">
        <v>100.81</v>
      </c>
      <c r="R3598">
        <v>2.9258999999999999</v>
      </c>
      <c r="S3598">
        <v>35.03</v>
      </c>
      <c r="T3598">
        <v>34.01</v>
      </c>
      <c r="U3598">
        <v>136.21</v>
      </c>
      <c r="V3598">
        <v>4.0631000000000004</v>
      </c>
      <c r="W3598">
        <v>34.729999999999997</v>
      </c>
      <c r="X3598">
        <v>6.0229999999999997E-3</v>
      </c>
    </row>
    <row r="3599" spans="2:24" x14ac:dyDescent="0.35">
      <c r="C3599">
        <v>5</v>
      </c>
      <c r="D3599">
        <v>1.6868000000000001</v>
      </c>
      <c r="E3599">
        <v>1.9401999999999999</v>
      </c>
      <c r="F3599">
        <v>1.2706</v>
      </c>
      <c r="G3599">
        <v>112.65</v>
      </c>
      <c r="H3599">
        <v>122.17</v>
      </c>
      <c r="I3599">
        <v>20.74</v>
      </c>
      <c r="J3599">
        <v>16.38</v>
      </c>
      <c r="K3599">
        <v>2.0865</v>
      </c>
      <c r="L3599">
        <v>1.2354E-2</v>
      </c>
      <c r="M3599">
        <v>1.2864</v>
      </c>
      <c r="N3599">
        <v>0.1139</v>
      </c>
      <c r="O3599">
        <v>39.14</v>
      </c>
      <c r="P3599">
        <v>4.2432999999999996</v>
      </c>
      <c r="Q3599">
        <v>98.57</v>
      </c>
      <c r="R3599">
        <v>2.9201999999999999</v>
      </c>
      <c r="S3599">
        <v>34.89</v>
      </c>
      <c r="T3599">
        <v>33.880000000000003</v>
      </c>
      <c r="U3599">
        <v>136.65</v>
      </c>
      <c r="V3599">
        <v>4.0575000000000001</v>
      </c>
      <c r="W3599">
        <v>34.590000000000003</v>
      </c>
      <c r="X3599">
        <v>6.0159999999999996E-3</v>
      </c>
    </row>
    <row r="3600" spans="2:24" x14ac:dyDescent="0.35">
      <c r="C3600">
        <v>6</v>
      </c>
      <c r="D3600">
        <v>1.6803999999999999</v>
      </c>
      <c r="E3600">
        <v>1.9449000000000001</v>
      </c>
      <c r="F3600">
        <v>1.2667999999999999</v>
      </c>
      <c r="G3600">
        <v>113.13</v>
      </c>
      <c r="H3600">
        <v>122.36</v>
      </c>
      <c r="I3600">
        <v>20.69</v>
      </c>
      <c r="J3600">
        <v>16.329999999999998</v>
      </c>
      <c r="K3600">
        <v>2.0728</v>
      </c>
      <c r="L3600">
        <v>1.2317E-2</v>
      </c>
      <c r="M3600">
        <v>1.2908999999999999</v>
      </c>
      <c r="N3600">
        <v>0.11360000000000001</v>
      </c>
      <c r="O3600">
        <v>39.22</v>
      </c>
      <c r="P3600">
        <v>4.2304000000000004</v>
      </c>
      <c r="Q3600">
        <v>99.27</v>
      </c>
      <c r="R3600">
        <v>2.9108000000000001</v>
      </c>
      <c r="S3600">
        <v>34.79</v>
      </c>
      <c r="T3600">
        <v>33.78</v>
      </c>
      <c r="U3600">
        <v>136.63999999999999</v>
      </c>
      <c r="V3600">
        <v>4.0362999999999998</v>
      </c>
      <c r="W3600">
        <v>34.49</v>
      </c>
      <c r="X3600">
        <v>6.0049999999999999E-3</v>
      </c>
    </row>
    <row r="3601" spans="3:24" x14ac:dyDescent="0.35">
      <c r="C3601">
        <v>7</v>
      </c>
      <c r="D3601">
        <v>1.6866000000000001</v>
      </c>
      <c r="E3601">
        <v>1.9440999999999999</v>
      </c>
      <c r="F3601">
        <v>1.2684</v>
      </c>
      <c r="G3601">
        <v>113.69</v>
      </c>
      <c r="H3601">
        <v>122.14</v>
      </c>
      <c r="I3601">
        <v>20.72</v>
      </c>
      <c r="J3601">
        <v>16.350000000000001</v>
      </c>
      <c r="K3601">
        <v>2.0710000000000002</v>
      </c>
      <c r="L3601">
        <v>1.2333E-2</v>
      </c>
      <c r="M3601">
        <v>1.3043</v>
      </c>
      <c r="N3601">
        <v>0.11360000000000001</v>
      </c>
      <c r="O3601">
        <v>38.97</v>
      </c>
      <c r="P3601">
        <v>4.2361000000000004</v>
      </c>
      <c r="Q3601">
        <v>100.11</v>
      </c>
      <c r="R3601">
        <v>2.9075000000000002</v>
      </c>
      <c r="S3601">
        <v>34.83</v>
      </c>
      <c r="T3601">
        <v>33.82</v>
      </c>
      <c r="U3601">
        <v>137.01</v>
      </c>
      <c r="V3601">
        <v>4.0298999999999996</v>
      </c>
      <c r="W3601">
        <v>34.53</v>
      </c>
      <c r="X3601">
        <v>6.0169999999999998E-3</v>
      </c>
    </row>
    <row r="3602" spans="3:24" x14ac:dyDescent="0.35">
      <c r="C3602">
        <v>12</v>
      </c>
      <c r="D3602">
        <v>1.6809000000000001</v>
      </c>
      <c r="E3602">
        <v>1.9547000000000001</v>
      </c>
      <c r="F3602">
        <v>1.2615000000000001</v>
      </c>
      <c r="G3602">
        <v>116.12</v>
      </c>
      <c r="H3602">
        <v>122.63</v>
      </c>
      <c r="I3602">
        <v>20.61</v>
      </c>
      <c r="J3602">
        <v>16.27</v>
      </c>
      <c r="K3602">
        <v>2.0827</v>
      </c>
      <c r="L3602">
        <v>1.2267999999999999E-2</v>
      </c>
      <c r="M3602">
        <v>1.3067</v>
      </c>
      <c r="N3602">
        <v>0.1133</v>
      </c>
      <c r="O3602">
        <v>38.92</v>
      </c>
      <c r="P3602">
        <v>4.2127999999999997</v>
      </c>
      <c r="Q3602">
        <v>101.45</v>
      </c>
      <c r="R3602">
        <v>2.8908999999999998</v>
      </c>
      <c r="S3602">
        <v>34.64</v>
      </c>
      <c r="T3602">
        <v>33.64</v>
      </c>
      <c r="U3602">
        <v>136.53</v>
      </c>
      <c r="V3602">
        <v>4.04</v>
      </c>
      <c r="W3602">
        <v>34.35</v>
      </c>
      <c r="X3602">
        <v>5.9789999999999999E-3</v>
      </c>
    </row>
    <row r="3603" spans="3:24" x14ac:dyDescent="0.35">
      <c r="C3603">
        <v>13</v>
      </c>
      <c r="D3603">
        <v>1.6805000000000001</v>
      </c>
      <c r="E3603">
        <v>1.9521999999999999</v>
      </c>
      <c r="F3603">
        <v>1.2624</v>
      </c>
      <c r="G3603">
        <v>115.24</v>
      </c>
      <c r="H3603">
        <v>122.49</v>
      </c>
      <c r="I3603">
        <v>20.61</v>
      </c>
      <c r="J3603">
        <v>16.28</v>
      </c>
      <c r="K3603">
        <v>2.0505</v>
      </c>
      <c r="L3603">
        <v>1.2271000000000001E-2</v>
      </c>
      <c r="M3603">
        <v>1.2969999999999999</v>
      </c>
      <c r="N3603">
        <v>0.11310000000000001</v>
      </c>
      <c r="O3603">
        <v>38.770000000000003</v>
      </c>
      <c r="P3603">
        <v>4.2148000000000003</v>
      </c>
      <c r="Q3603">
        <v>100.98</v>
      </c>
      <c r="R3603">
        <v>2.8879999999999999</v>
      </c>
      <c r="S3603">
        <v>34.67</v>
      </c>
      <c r="T3603">
        <v>33.659999999999997</v>
      </c>
      <c r="U3603">
        <v>136.30000000000001</v>
      </c>
      <c r="V3603">
        <v>4.0384000000000002</v>
      </c>
      <c r="W3603">
        <v>34.369999999999997</v>
      </c>
      <c r="X3603">
        <v>5.9820000000000003E-3</v>
      </c>
    </row>
    <row r="3604" spans="3:24" x14ac:dyDescent="0.35">
      <c r="C3604">
        <v>14</v>
      </c>
      <c r="D3604">
        <v>1.6813</v>
      </c>
      <c r="E3604">
        <v>1.9581</v>
      </c>
      <c r="F3604">
        <v>1.2676000000000001</v>
      </c>
      <c r="G3604">
        <v>115.41</v>
      </c>
      <c r="H3604">
        <v>122.49</v>
      </c>
      <c r="I3604">
        <v>20.71</v>
      </c>
      <c r="J3604">
        <v>16.34</v>
      </c>
      <c r="K3604">
        <v>2.0648</v>
      </c>
      <c r="L3604">
        <v>1.2316000000000001E-2</v>
      </c>
      <c r="M3604">
        <v>1.2943</v>
      </c>
      <c r="N3604">
        <v>0.1132</v>
      </c>
      <c r="O3604">
        <v>38.76</v>
      </c>
      <c r="P3604">
        <v>4.2305999999999999</v>
      </c>
      <c r="Q3604">
        <v>101.17</v>
      </c>
      <c r="R3604">
        <v>2.8942000000000001</v>
      </c>
      <c r="S3604">
        <v>34.81</v>
      </c>
      <c r="T3604">
        <v>33.799999999999997</v>
      </c>
      <c r="U3604">
        <v>135.88999999999999</v>
      </c>
      <c r="V3604">
        <v>4.0518000000000001</v>
      </c>
      <c r="W3604">
        <v>34.51</v>
      </c>
      <c r="X3604">
        <v>6.0080000000000003E-3</v>
      </c>
    </row>
    <row r="3605" spans="3:24" x14ac:dyDescent="0.35">
      <c r="C3605">
        <v>15</v>
      </c>
      <c r="D3605">
        <v>1.6865000000000001</v>
      </c>
      <c r="E3605">
        <v>1.9692000000000001</v>
      </c>
      <c r="F3605">
        <v>1.2685</v>
      </c>
      <c r="G3605">
        <v>116.42</v>
      </c>
      <c r="H3605">
        <v>122.94</v>
      </c>
      <c r="I3605">
        <v>20.74</v>
      </c>
      <c r="J3605">
        <v>16.36</v>
      </c>
      <c r="K3605">
        <v>2.069</v>
      </c>
      <c r="L3605">
        <v>1.2304000000000001E-2</v>
      </c>
      <c r="M3605">
        <v>1.2988</v>
      </c>
      <c r="N3605">
        <v>0.1135</v>
      </c>
      <c r="O3605">
        <v>38.729999999999997</v>
      </c>
      <c r="P3605">
        <v>4.2346000000000004</v>
      </c>
      <c r="Q3605">
        <v>102.33</v>
      </c>
      <c r="R3605">
        <v>2.9003000000000001</v>
      </c>
      <c r="S3605">
        <v>34.83</v>
      </c>
      <c r="T3605">
        <v>33.82</v>
      </c>
      <c r="U3605">
        <v>136.12</v>
      </c>
      <c r="V3605">
        <v>4.0572999999999997</v>
      </c>
      <c r="W3605">
        <v>34.54</v>
      </c>
      <c r="X3605">
        <v>6.012E-3</v>
      </c>
    </row>
    <row r="3606" spans="3:24" x14ac:dyDescent="0.35">
      <c r="C3606">
        <v>16</v>
      </c>
      <c r="D3606">
        <v>1.6956</v>
      </c>
      <c r="E3606">
        <v>1.9865999999999999</v>
      </c>
      <c r="F3606">
        <v>1.2706</v>
      </c>
      <c r="G3606">
        <v>116.5</v>
      </c>
      <c r="H3606">
        <v>123.31</v>
      </c>
      <c r="I3606">
        <v>20.79</v>
      </c>
      <c r="J3606">
        <v>16.39</v>
      </c>
      <c r="K3606">
        <v>2.0680000000000001</v>
      </c>
      <c r="L3606">
        <v>1.225E-2</v>
      </c>
      <c r="M3606">
        <v>1.3010999999999999</v>
      </c>
      <c r="N3606">
        <v>0.1139</v>
      </c>
      <c r="O3606">
        <v>38.770000000000003</v>
      </c>
      <c r="P3606">
        <v>4.2445000000000004</v>
      </c>
      <c r="Q3606">
        <v>102.61</v>
      </c>
      <c r="R3606">
        <v>2.9018999999999999</v>
      </c>
      <c r="S3606">
        <v>34.89</v>
      </c>
      <c r="T3606">
        <v>33.880000000000003</v>
      </c>
      <c r="U3606">
        <v>137.02000000000001</v>
      </c>
      <c r="V3606">
        <v>4.0601000000000003</v>
      </c>
      <c r="W3606">
        <v>34.590000000000003</v>
      </c>
      <c r="X3606">
        <v>6.0219999999999996E-3</v>
      </c>
    </row>
    <row r="3607" spans="3:24" x14ac:dyDescent="0.35">
      <c r="C3607">
        <v>19</v>
      </c>
      <c r="D3607">
        <v>1.6987000000000001</v>
      </c>
      <c r="E3607">
        <v>1.9915</v>
      </c>
      <c r="F3607">
        <v>1.2745</v>
      </c>
      <c r="G3607">
        <v>117.47</v>
      </c>
      <c r="H3607">
        <v>123.38</v>
      </c>
      <c r="I3607">
        <v>20.83</v>
      </c>
      <c r="J3607">
        <v>16.440000000000001</v>
      </c>
      <c r="K3607">
        <v>2.0470999999999999</v>
      </c>
      <c r="L3607">
        <v>1.2158E-2</v>
      </c>
      <c r="M3607">
        <v>1.3056000000000001</v>
      </c>
      <c r="N3607">
        <v>0.1143</v>
      </c>
      <c r="O3607">
        <v>38.799999999999997</v>
      </c>
      <c r="P3607">
        <v>4.2556000000000003</v>
      </c>
      <c r="Q3607">
        <v>103.54</v>
      </c>
      <c r="R3607">
        <v>2.9215</v>
      </c>
      <c r="S3607">
        <v>35</v>
      </c>
      <c r="T3607">
        <v>33.979999999999997</v>
      </c>
      <c r="U3607">
        <v>137.52000000000001</v>
      </c>
      <c r="V3607">
        <v>4.0659999999999998</v>
      </c>
      <c r="W3607">
        <v>34.700000000000003</v>
      </c>
      <c r="X3607">
        <v>6.0390000000000001E-3</v>
      </c>
    </row>
    <row r="3608" spans="3:24" x14ac:dyDescent="0.35">
      <c r="C3608">
        <v>20</v>
      </c>
      <c r="D3608">
        <v>1.7063999999999999</v>
      </c>
      <c r="E3608">
        <v>1.9999</v>
      </c>
      <c r="F3608">
        <v>1.278</v>
      </c>
      <c r="G3608">
        <v>115.85</v>
      </c>
      <c r="H3608">
        <v>123.23</v>
      </c>
      <c r="I3608">
        <v>20.88</v>
      </c>
      <c r="J3608">
        <v>16.48</v>
      </c>
      <c r="K3608">
        <v>1.9991000000000001</v>
      </c>
      <c r="L3608">
        <v>1.2177E-2</v>
      </c>
      <c r="M3608">
        <v>1.3101</v>
      </c>
      <c r="N3608">
        <v>0.1137</v>
      </c>
      <c r="O3608">
        <v>38.76</v>
      </c>
      <c r="P3608">
        <v>4.2633000000000001</v>
      </c>
      <c r="Q3608">
        <v>102.09</v>
      </c>
      <c r="R3608">
        <v>2.9238</v>
      </c>
      <c r="S3608">
        <v>35.090000000000003</v>
      </c>
      <c r="T3608">
        <v>34.08</v>
      </c>
      <c r="U3608">
        <v>138.43</v>
      </c>
      <c r="V3608">
        <v>4.0392000000000001</v>
      </c>
      <c r="W3608">
        <v>34.79</v>
      </c>
      <c r="X3608">
        <v>6.0569999999999999E-3</v>
      </c>
    </row>
    <row r="3609" spans="3:24" x14ac:dyDescent="0.35">
      <c r="C3609">
        <v>21</v>
      </c>
      <c r="D3609">
        <v>1.7142999999999999</v>
      </c>
      <c r="E3609">
        <v>2.0007999999999999</v>
      </c>
      <c r="F3609">
        <v>1.2773000000000001</v>
      </c>
      <c r="G3609">
        <v>115.34</v>
      </c>
      <c r="H3609">
        <v>122.56</v>
      </c>
      <c r="I3609">
        <v>20.86</v>
      </c>
      <c r="J3609">
        <v>16.47</v>
      </c>
      <c r="K3609">
        <v>2.0182000000000002</v>
      </c>
      <c r="L3609">
        <v>1.1875999999999999E-2</v>
      </c>
      <c r="M3609">
        <v>1.3136000000000001</v>
      </c>
      <c r="N3609">
        <v>0.11409999999999999</v>
      </c>
      <c r="O3609">
        <v>38.79</v>
      </c>
      <c r="P3609">
        <v>4.2641</v>
      </c>
      <c r="Q3609">
        <v>101.3</v>
      </c>
      <c r="R3609">
        <v>2.9178999999999999</v>
      </c>
      <c r="S3609">
        <v>35.08</v>
      </c>
      <c r="T3609">
        <v>34.06</v>
      </c>
      <c r="U3609">
        <v>139.34</v>
      </c>
      <c r="V3609">
        <v>4.0198</v>
      </c>
      <c r="W3609">
        <v>34.770000000000003</v>
      </c>
      <c r="X3609">
        <v>6.0540000000000004E-3</v>
      </c>
    </row>
    <row r="3610" spans="3:24" x14ac:dyDescent="0.35">
      <c r="C3610">
        <v>22</v>
      </c>
      <c r="D3610">
        <v>1.7130000000000001</v>
      </c>
      <c r="E3610">
        <v>2.0032999999999999</v>
      </c>
      <c r="F3610">
        <v>1.2841</v>
      </c>
      <c r="G3610">
        <v>115.29</v>
      </c>
      <c r="H3610">
        <v>122.33</v>
      </c>
      <c r="I3610">
        <v>20.97</v>
      </c>
      <c r="J3610">
        <v>16.559999999999999</v>
      </c>
      <c r="K3610">
        <v>1.9751000000000001</v>
      </c>
      <c r="L3610">
        <v>1.189E-2</v>
      </c>
      <c r="M3610">
        <v>1.3085</v>
      </c>
      <c r="N3610">
        <v>0.1142</v>
      </c>
      <c r="O3610">
        <v>38.659999999999997</v>
      </c>
      <c r="P3610">
        <v>4.2812999999999999</v>
      </c>
      <c r="Q3610">
        <v>100.47</v>
      </c>
      <c r="R3610">
        <v>2.9079999999999999</v>
      </c>
      <c r="S3610">
        <v>35.26</v>
      </c>
      <c r="T3610">
        <v>34.24</v>
      </c>
      <c r="U3610">
        <v>138.94</v>
      </c>
      <c r="V3610">
        <v>3.9946999999999999</v>
      </c>
      <c r="W3610">
        <v>34.96</v>
      </c>
      <c r="X3610">
        <v>6.0870000000000004E-3</v>
      </c>
    </row>
    <row r="3611" spans="3:24" x14ac:dyDescent="0.35">
      <c r="C3611">
        <v>23</v>
      </c>
      <c r="D3611">
        <v>1.7084999999999999</v>
      </c>
      <c r="E3611">
        <v>1.9950000000000001</v>
      </c>
      <c r="F3611">
        <v>1.28</v>
      </c>
      <c r="G3611">
        <v>115.46</v>
      </c>
      <c r="H3611">
        <v>121.49</v>
      </c>
      <c r="I3611">
        <v>20.91</v>
      </c>
      <c r="J3611">
        <v>16.5</v>
      </c>
      <c r="K3611">
        <v>1.9806999999999999</v>
      </c>
      <c r="L3611">
        <v>1.1808000000000001E-2</v>
      </c>
      <c r="M3611">
        <v>1.2929999999999999</v>
      </c>
      <c r="N3611">
        <v>0.11459999999999999</v>
      </c>
      <c r="O3611">
        <v>38.71</v>
      </c>
      <c r="P3611">
        <v>4.2698999999999998</v>
      </c>
      <c r="Q3611">
        <v>100.26</v>
      </c>
      <c r="R3611">
        <v>2.8927</v>
      </c>
      <c r="S3611">
        <v>35.15</v>
      </c>
      <c r="T3611">
        <v>34.130000000000003</v>
      </c>
      <c r="U3611">
        <v>138.44999999999999</v>
      </c>
      <c r="V3611">
        <v>4.0056000000000003</v>
      </c>
      <c r="W3611">
        <v>34.85</v>
      </c>
      <c r="X3611">
        <v>6.0460000000000002E-3</v>
      </c>
    </row>
    <row r="3612" spans="3:24" x14ac:dyDescent="0.35">
      <c r="C3612">
        <v>26</v>
      </c>
      <c r="D3612">
        <v>1.7121999999999999</v>
      </c>
      <c r="E3612">
        <v>1.9923</v>
      </c>
      <c r="F3612">
        <v>1.2793000000000001</v>
      </c>
      <c r="G3612">
        <v>115.64</v>
      </c>
      <c r="H3612">
        <v>121.83</v>
      </c>
      <c r="I3612">
        <v>20.9</v>
      </c>
      <c r="J3612">
        <v>16.5</v>
      </c>
      <c r="K3612">
        <v>2.0007999999999999</v>
      </c>
      <c r="L3612">
        <v>1.1790999999999999E-2</v>
      </c>
      <c r="M3612">
        <v>1.2966</v>
      </c>
      <c r="N3612">
        <v>0.1149</v>
      </c>
      <c r="O3612">
        <v>38.770000000000003</v>
      </c>
      <c r="P3612">
        <v>4.2712000000000003</v>
      </c>
      <c r="Q3612">
        <v>100.08</v>
      </c>
      <c r="R3612">
        <v>2.8934000000000002</v>
      </c>
      <c r="S3612">
        <v>35.130000000000003</v>
      </c>
      <c r="T3612">
        <v>34.11</v>
      </c>
      <c r="U3612">
        <v>138.78</v>
      </c>
      <c r="V3612">
        <v>4.0046999999999997</v>
      </c>
      <c r="W3612">
        <v>34.83</v>
      </c>
      <c r="X3612">
        <v>6.0520000000000001E-3</v>
      </c>
    </row>
    <row r="3613" spans="3:24" x14ac:dyDescent="0.35">
      <c r="C3613">
        <v>27</v>
      </c>
      <c r="D3613">
        <v>1.7148000000000001</v>
      </c>
      <c r="E3613">
        <v>1.9961</v>
      </c>
      <c r="F3613">
        <v>1.2822</v>
      </c>
      <c r="G3613">
        <v>115.23</v>
      </c>
      <c r="H3613">
        <v>121.95</v>
      </c>
      <c r="I3613">
        <v>20.94</v>
      </c>
      <c r="J3613">
        <v>16.53</v>
      </c>
      <c r="K3613">
        <v>1.9616</v>
      </c>
      <c r="L3613">
        <v>1.1780000000000001E-2</v>
      </c>
      <c r="M3613">
        <v>1.3042</v>
      </c>
      <c r="N3613">
        <v>0.1149</v>
      </c>
      <c r="O3613">
        <v>38.49</v>
      </c>
      <c r="P3613">
        <v>4.2775999999999996</v>
      </c>
      <c r="Q3613">
        <v>100.34</v>
      </c>
      <c r="R3613">
        <v>2.8864999999999998</v>
      </c>
      <c r="S3613">
        <v>35.21</v>
      </c>
      <c r="T3613">
        <v>34.19</v>
      </c>
      <c r="U3613">
        <v>139.08000000000001</v>
      </c>
      <c r="V3613">
        <v>3.9863</v>
      </c>
      <c r="W3613">
        <v>34.909999999999997</v>
      </c>
      <c r="X3613">
        <v>6.0569999999999999E-3</v>
      </c>
    </row>
    <row r="3614" spans="3:24" x14ac:dyDescent="0.35">
      <c r="C3614">
        <v>28</v>
      </c>
      <c r="D3614">
        <v>1.7163999999999999</v>
      </c>
      <c r="E3614">
        <v>1.9916</v>
      </c>
      <c r="F3614">
        <v>1.2824</v>
      </c>
      <c r="G3614">
        <v>114.43</v>
      </c>
      <c r="H3614">
        <v>122.19</v>
      </c>
      <c r="I3614">
        <v>20.95</v>
      </c>
      <c r="J3614">
        <v>16.53</v>
      </c>
      <c r="K3614">
        <v>1.9068000000000001</v>
      </c>
      <c r="L3614">
        <v>1.1717E-2</v>
      </c>
      <c r="M3614">
        <v>1.3216000000000001</v>
      </c>
      <c r="N3614">
        <v>0.1148</v>
      </c>
      <c r="O3614">
        <v>38.450000000000003</v>
      </c>
      <c r="P3614">
        <v>4.2770000000000001</v>
      </c>
      <c r="Q3614">
        <v>99.73</v>
      </c>
      <c r="R3614">
        <v>2.8723999999999998</v>
      </c>
      <c r="S3614">
        <v>35.21</v>
      </c>
      <c r="T3614">
        <v>34.19</v>
      </c>
      <c r="U3614">
        <v>139.71</v>
      </c>
      <c r="V3614">
        <v>3.9714999999999998</v>
      </c>
      <c r="W3614">
        <v>34.909999999999997</v>
      </c>
      <c r="X3614">
        <v>6.0660000000000002E-3</v>
      </c>
    </row>
    <row r="3615" spans="3:24" x14ac:dyDescent="0.35">
      <c r="C3615">
        <v>29</v>
      </c>
      <c r="D3615">
        <v>1.7034</v>
      </c>
      <c r="E3615">
        <v>1.9851000000000001</v>
      </c>
      <c r="F3615">
        <v>1.2768999999999999</v>
      </c>
      <c r="G3615">
        <v>114.53</v>
      </c>
      <c r="H3615">
        <v>121.8</v>
      </c>
      <c r="I3615">
        <v>20.86</v>
      </c>
      <c r="J3615">
        <v>16.47</v>
      </c>
      <c r="K3615">
        <v>1.8993</v>
      </c>
      <c r="L3615">
        <v>1.1688E-2</v>
      </c>
      <c r="M3615">
        <v>1.3090999999999999</v>
      </c>
      <c r="N3615">
        <v>0.11509999999999999</v>
      </c>
      <c r="O3615">
        <v>38.46</v>
      </c>
      <c r="P3615">
        <v>4.2641999999999998</v>
      </c>
      <c r="Q3615">
        <v>99.98</v>
      </c>
      <c r="R3615">
        <v>2.8626999999999998</v>
      </c>
      <c r="S3615">
        <v>35.07</v>
      </c>
      <c r="T3615">
        <v>34.049999999999997</v>
      </c>
      <c r="U3615">
        <v>138.44999999999999</v>
      </c>
      <c r="V3615">
        <v>3.9691999999999998</v>
      </c>
      <c r="W3615">
        <v>34.76</v>
      </c>
      <c r="X3615">
        <v>6.0359999999999997E-3</v>
      </c>
    </row>
    <row r="3616" spans="3:24" x14ac:dyDescent="0.35">
      <c r="C3616">
        <v>30</v>
      </c>
      <c r="D3616">
        <v>1.6890000000000001</v>
      </c>
      <c r="E3616">
        <v>1.9790000000000001</v>
      </c>
      <c r="F3616">
        <v>1.2757000000000001</v>
      </c>
      <c r="G3616">
        <v>114.16</v>
      </c>
      <c r="H3616">
        <v>121.13</v>
      </c>
      <c r="I3616">
        <v>20.84</v>
      </c>
      <c r="J3616">
        <v>16.45</v>
      </c>
      <c r="K3616">
        <v>1.8951</v>
      </c>
      <c r="L3616">
        <v>1.1682E-2</v>
      </c>
      <c r="M3616">
        <v>1.2986</v>
      </c>
      <c r="N3616">
        <v>0.115</v>
      </c>
      <c r="O3616">
        <v>38.659999999999997</v>
      </c>
      <c r="P3616">
        <v>4.2615999999999996</v>
      </c>
      <c r="Q3616">
        <v>99.25</v>
      </c>
      <c r="R3616">
        <v>2.8592</v>
      </c>
      <c r="S3616">
        <v>35.03</v>
      </c>
      <c r="T3616">
        <v>34.01</v>
      </c>
      <c r="U3616">
        <v>136.97999999999999</v>
      </c>
      <c r="V3616">
        <v>3.9748000000000001</v>
      </c>
      <c r="W3616">
        <v>34.729999999999997</v>
      </c>
      <c r="X3616">
        <v>6.0299999999999998E-3</v>
      </c>
    </row>
    <row r="3617" spans="2:24" x14ac:dyDescent="0.35">
      <c r="B3617" t="s">
        <v>33</v>
      </c>
      <c r="C3617">
        <v>2</v>
      </c>
      <c r="D3617">
        <v>1.6826000000000001</v>
      </c>
      <c r="E3617">
        <v>1.9822</v>
      </c>
      <c r="F3617">
        <v>1.274</v>
      </c>
      <c r="G3617">
        <v>114.24</v>
      </c>
      <c r="H3617">
        <v>121.11</v>
      </c>
      <c r="I3617">
        <v>20.83</v>
      </c>
      <c r="J3617">
        <v>16.43</v>
      </c>
      <c r="K3617">
        <v>1.9362999999999999</v>
      </c>
      <c r="L3617">
        <v>1.1669000000000001E-2</v>
      </c>
      <c r="M3617">
        <v>1.2918000000000001</v>
      </c>
      <c r="N3617">
        <v>0.11559999999999999</v>
      </c>
      <c r="O3617">
        <v>38.78</v>
      </c>
      <c r="P3617">
        <v>4.2744999999999997</v>
      </c>
      <c r="Q3617">
        <v>99.19</v>
      </c>
      <c r="R3617">
        <v>2.8578000000000001</v>
      </c>
      <c r="S3617">
        <v>34.979999999999997</v>
      </c>
      <c r="T3617">
        <v>33.97</v>
      </c>
      <c r="U3617">
        <v>136.66999999999999</v>
      </c>
      <c r="V3617">
        <v>3.9607999999999999</v>
      </c>
      <c r="W3617">
        <v>34.69</v>
      </c>
      <c r="X3617">
        <v>6.0219999999999996E-3</v>
      </c>
    </row>
    <row r="3618" spans="2:24" x14ac:dyDescent="0.35">
      <c r="C3618">
        <v>3</v>
      </c>
      <c r="D3618">
        <v>1.6786000000000001</v>
      </c>
      <c r="E3618">
        <v>1.9797</v>
      </c>
      <c r="F3618">
        <v>1.2726999999999999</v>
      </c>
      <c r="G3618">
        <v>114.43</v>
      </c>
      <c r="H3618">
        <v>120.59</v>
      </c>
      <c r="I3618">
        <v>20.79</v>
      </c>
      <c r="J3618">
        <v>16.41</v>
      </c>
      <c r="K3618">
        <v>1.9127000000000001</v>
      </c>
      <c r="L3618">
        <v>1.1591000000000001E-2</v>
      </c>
      <c r="M3618">
        <v>1.2787999999999999</v>
      </c>
      <c r="N3618">
        <v>0.11609999999999999</v>
      </c>
      <c r="O3618">
        <v>39</v>
      </c>
      <c r="P3618">
        <v>4.2748999999999997</v>
      </c>
      <c r="Q3618">
        <v>99.45</v>
      </c>
      <c r="R3618">
        <v>2.8725999999999998</v>
      </c>
      <c r="S3618">
        <v>34.950000000000003</v>
      </c>
      <c r="T3618">
        <v>33.93</v>
      </c>
      <c r="U3618">
        <v>136.16</v>
      </c>
      <c r="V3618">
        <v>3.9716</v>
      </c>
      <c r="W3618">
        <v>34.65</v>
      </c>
      <c r="X3618">
        <v>6.0169999999999998E-3</v>
      </c>
    </row>
    <row r="3619" spans="2:24" x14ac:dyDescent="0.35">
      <c r="C3619">
        <v>4</v>
      </c>
      <c r="D3619">
        <v>1.6829000000000001</v>
      </c>
      <c r="E3619">
        <v>1.9894000000000001</v>
      </c>
      <c r="F3619">
        <v>1.2782</v>
      </c>
      <c r="G3619">
        <v>116.3</v>
      </c>
      <c r="H3619">
        <v>121.27</v>
      </c>
      <c r="I3619">
        <v>20.89</v>
      </c>
      <c r="J3619">
        <v>16.48</v>
      </c>
      <c r="K3619">
        <v>1.8672</v>
      </c>
      <c r="L3619">
        <v>1.1509999999999999E-2</v>
      </c>
      <c r="M3619">
        <v>1.2829999999999999</v>
      </c>
      <c r="N3619">
        <v>0.11609999999999999</v>
      </c>
      <c r="O3619">
        <v>38.69</v>
      </c>
      <c r="P3619">
        <v>4.2877000000000001</v>
      </c>
      <c r="Q3619">
        <v>99.76</v>
      </c>
      <c r="R3619">
        <v>2.8656000000000001</v>
      </c>
      <c r="S3619">
        <v>35.1</v>
      </c>
      <c r="T3619">
        <v>34.08</v>
      </c>
      <c r="U3619">
        <v>136.4</v>
      </c>
      <c r="V3619">
        <v>3.964</v>
      </c>
      <c r="W3619">
        <v>34.799999999999997</v>
      </c>
      <c r="X3619">
        <v>6.0460000000000002E-3</v>
      </c>
    </row>
    <row r="3620" spans="2:24" x14ac:dyDescent="0.35">
      <c r="C3620">
        <v>5</v>
      </c>
      <c r="D3620">
        <v>1.6832</v>
      </c>
      <c r="E3620">
        <v>1.9922</v>
      </c>
      <c r="F3620">
        <v>1.2756000000000001</v>
      </c>
      <c r="G3620">
        <v>116.93</v>
      </c>
      <c r="H3620">
        <v>121.69</v>
      </c>
      <c r="I3620">
        <v>20.84</v>
      </c>
      <c r="J3620">
        <v>16.45</v>
      </c>
      <c r="K3620">
        <v>1.9418</v>
      </c>
      <c r="L3620">
        <v>1.1466E-2</v>
      </c>
      <c r="M3620">
        <v>1.2794000000000001</v>
      </c>
      <c r="N3620">
        <v>0.1168</v>
      </c>
      <c r="O3620">
        <v>38.89</v>
      </c>
      <c r="P3620">
        <v>4.2869000000000002</v>
      </c>
      <c r="Q3620">
        <v>100.77</v>
      </c>
      <c r="R3620">
        <v>2.8765000000000001</v>
      </c>
      <c r="S3620">
        <v>35.03</v>
      </c>
      <c r="T3620">
        <v>34.01</v>
      </c>
      <c r="U3620">
        <v>136.18</v>
      </c>
      <c r="V3620">
        <v>3.9645999999999999</v>
      </c>
      <c r="W3620">
        <v>34.729999999999997</v>
      </c>
      <c r="X3620">
        <v>6.0309999999999999E-3</v>
      </c>
    </row>
    <row r="3621" spans="2:24" x14ac:dyDescent="0.35">
      <c r="C3621">
        <v>6</v>
      </c>
      <c r="D3621">
        <v>1.681</v>
      </c>
      <c r="E3621">
        <v>1.9979</v>
      </c>
      <c r="F3621">
        <v>1.2797000000000001</v>
      </c>
      <c r="G3621">
        <v>116.89</v>
      </c>
      <c r="H3621">
        <v>122.1</v>
      </c>
      <c r="I3621">
        <v>20.91</v>
      </c>
      <c r="J3621">
        <v>16.5</v>
      </c>
      <c r="K3621">
        <v>1.94</v>
      </c>
      <c r="L3621">
        <v>1.1450999999999999E-2</v>
      </c>
      <c r="M3621">
        <v>1.2823</v>
      </c>
      <c r="N3621">
        <v>0.1169</v>
      </c>
      <c r="O3621">
        <v>38.57</v>
      </c>
      <c r="P3621">
        <v>4.2960000000000003</v>
      </c>
      <c r="Q3621">
        <v>101.31</v>
      </c>
      <c r="R3621">
        <v>2.8754</v>
      </c>
      <c r="S3621">
        <v>35.159999999999997</v>
      </c>
      <c r="T3621">
        <v>34.119999999999997</v>
      </c>
      <c r="U3621">
        <v>135.63</v>
      </c>
      <c r="V3621">
        <v>3.9472999999999998</v>
      </c>
      <c r="W3621">
        <v>34.840000000000003</v>
      </c>
      <c r="X3621">
        <v>6.051E-3</v>
      </c>
    </row>
    <row r="3622" spans="2:24" x14ac:dyDescent="0.35">
      <c r="C3622">
        <v>9</v>
      </c>
      <c r="D3622">
        <v>1.6789000000000001</v>
      </c>
      <c r="E3622">
        <v>1.9941</v>
      </c>
      <c r="F3622">
        <v>1.2746999999999999</v>
      </c>
      <c r="G3622">
        <v>117.3</v>
      </c>
      <c r="H3622">
        <v>122.59</v>
      </c>
      <c r="I3622">
        <v>20.84</v>
      </c>
      <c r="J3622">
        <v>16.440000000000001</v>
      </c>
      <c r="K3622">
        <v>1.9537</v>
      </c>
      <c r="L3622">
        <v>1.1407E-2</v>
      </c>
      <c r="M3622">
        <v>1.2789999999999999</v>
      </c>
      <c r="N3622">
        <v>0.1171</v>
      </c>
      <c r="O3622">
        <v>38.450000000000003</v>
      </c>
      <c r="P3622">
        <v>4.2858999999999998</v>
      </c>
      <c r="Q3622">
        <v>101.81</v>
      </c>
      <c r="R3622">
        <v>2.8729</v>
      </c>
      <c r="S3622">
        <v>35</v>
      </c>
      <c r="T3622">
        <v>33.99</v>
      </c>
      <c r="U3622">
        <v>135.77000000000001</v>
      </c>
      <c r="V3622">
        <v>3.9470999999999998</v>
      </c>
      <c r="W3622">
        <v>34.700000000000003</v>
      </c>
      <c r="X3622">
        <v>6.0299999999999998E-3</v>
      </c>
    </row>
    <row r="3623" spans="2:24" x14ac:dyDescent="0.35">
      <c r="C3623">
        <v>10</v>
      </c>
      <c r="D3623">
        <v>1.6823999999999999</v>
      </c>
      <c r="E3623">
        <v>1.9923</v>
      </c>
      <c r="F3623">
        <v>1.2687999999999999</v>
      </c>
      <c r="G3623">
        <v>117.58</v>
      </c>
      <c r="H3623">
        <v>122.41</v>
      </c>
      <c r="I3623">
        <v>20.73</v>
      </c>
      <c r="J3623">
        <v>16.36</v>
      </c>
      <c r="K3623">
        <v>1.9759</v>
      </c>
      <c r="L3623">
        <v>1.1369000000000001E-2</v>
      </c>
      <c r="M3623">
        <v>1.2742</v>
      </c>
      <c r="N3623">
        <v>0.1169</v>
      </c>
      <c r="O3623">
        <v>38.78</v>
      </c>
      <c r="P3623">
        <v>4.2756999999999996</v>
      </c>
      <c r="Q3623">
        <v>102.07</v>
      </c>
      <c r="R3623">
        <v>2.8906999999999998</v>
      </c>
      <c r="S3623">
        <v>34.86</v>
      </c>
      <c r="T3623">
        <v>33.83</v>
      </c>
      <c r="U3623">
        <v>136.04</v>
      </c>
      <c r="V3623">
        <v>3.9544999999999999</v>
      </c>
      <c r="W3623">
        <v>34.54</v>
      </c>
      <c r="X3623">
        <v>6.0089999999999996E-3</v>
      </c>
    </row>
    <row r="3624" spans="2:24" x14ac:dyDescent="0.35">
      <c r="C3624">
        <v>11</v>
      </c>
      <c r="D3624">
        <v>1.6845000000000001</v>
      </c>
      <c r="E3624">
        <v>1.9975000000000001</v>
      </c>
      <c r="F3624">
        <v>1.2702</v>
      </c>
      <c r="G3624">
        <v>117.98</v>
      </c>
      <c r="H3624">
        <v>122.62</v>
      </c>
      <c r="I3624">
        <v>20.76</v>
      </c>
      <c r="J3624">
        <v>16.38</v>
      </c>
      <c r="K3624">
        <v>1.9866999999999999</v>
      </c>
      <c r="L3624">
        <v>1.1091E-2</v>
      </c>
      <c r="M3624">
        <v>1.2641</v>
      </c>
      <c r="N3624">
        <v>0.1166</v>
      </c>
      <c r="O3624">
        <v>38.76</v>
      </c>
      <c r="P3624">
        <v>4.2683999999999997</v>
      </c>
      <c r="Q3624">
        <v>102.21</v>
      </c>
      <c r="R3624">
        <v>2.9</v>
      </c>
      <c r="S3624">
        <v>34.9</v>
      </c>
      <c r="T3624">
        <v>33.869999999999997</v>
      </c>
      <c r="U3624">
        <v>135.69</v>
      </c>
      <c r="V3624">
        <v>3.9502000000000002</v>
      </c>
      <c r="W3624">
        <v>34.58</v>
      </c>
      <c r="X3624">
        <v>6.0109999999999999E-3</v>
      </c>
    </row>
    <row r="3625" spans="2:24" x14ac:dyDescent="0.35">
      <c r="C3625">
        <v>12</v>
      </c>
      <c r="D3625">
        <v>1.6879</v>
      </c>
      <c r="E3625">
        <v>2.0053000000000001</v>
      </c>
      <c r="F3625">
        <v>1.2667999999999999</v>
      </c>
      <c r="G3625">
        <v>117.29</v>
      </c>
      <c r="H3625">
        <v>122.79</v>
      </c>
      <c r="I3625">
        <v>20.7</v>
      </c>
      <c r="J3625">
        <v>16.34</v>
      </c>
      <c r="K3625">
        <v>2.0105</v>
      </c>
      <c r="L3625">
        <v>1.1004E-2</v>
      </c>
      <c r="M3625">
        <v>1.2726999999999999</v>
      </c>
      <c r="N3625">
        <v>0.11700000000000001</v>
      </c>
      <c r="O3625">
        <v>38.81</v>
      </c>
      <c r="P3625">
        <v>4.2667999999999999</v>
      </c>
      <c r="Q3625">
        <v>102.94</v>
      </c>
      <c r="R3625">
        <v>2.8936000000000002</v>
      </c>
      <c r="S3625">
        <v>34.81</v>
      </c>
      <c r="T3625">
        <v>33.78</v>
      </c>
      <c r="U3625">
        <v>136.30000000000001</v>
      </c>
      <c r="V3625">
        <v>3.9931000000000001</v>
      </c>
      <c r="W3625">
        <v>34.49</v>
      </c>
      <c r="X3625">
        <v>6.0000000000000001E-3</v>
      </c>
    </row>
    <row r="3626" spans="2:24" x14ac:dyDescent="0.35">
      <c r="C3626">
        <v>13</v>
      </c>
      <c r="D3626">
        <v>1.6865000000000001</v>
      </c>
      <c r="E3626">
        <v>2.0049999999999999</v>
      </c>
      <c r="F3626">
        <v>1.2694000000000001</v>
      </c>
      <c r="G3626">
        <v>117.38</v>
      </c>
      <c r="H3626">
        <v>122.94</v>
      </c>
      <c r="I3626">
        <v>20.75</v>
      </c>
      <c r="J3626">
        <v>16.37</v>
      </c>
      <c r="K3626">
        <v>1.9804999999999999</v>
      </c>
      <c r="L3626">
        <v>1.1124999999999999E-2</v>
      </c>
      <c r="M3626">
        <v>1.2744</v>
      </c>
      <c r="N3626">
        <v>0.11700000000000001</v>
      </c>
      <c r="O3626">
        <v>38.58</v>
      </c>
      <c r="P3626">
        <v>4.2723000000000004</v>
      </c>
      <c r="Q3626">
        <v>103</v>
      </c>
      <c r="R3626">
        <v>2.8942000000000001</v>
      </c>
      <c r="S3626">
        <v>34.86</v>
      </c>
      <c r="T3626">
        <v>33.85</v>
      </c>
      <c r="U3626">
        <v>136.19999999999999</v>
      </c>
      <c r="V3626">
        <v>3.9893000000000001</v>
      </c>
      <c r="W3626">
        <v>34.56</v>
      </c>
      <c r="X3626">
        <v>6.012E-3</v>
      </c>
    </row>
    <row r="3627" spans="2:24" x14ac:dyDescent="0.35">
      <c r="C3627">
        <v>16</v>
      </c>
      <c r="D3627">
        <v>1.6873</v>
      </c>
      <c r="E3627">
        <v>2.0135999999999998</v>
      </c>
      <c r="F3627">
        <v>1.2621</v>
      </c>
      <c r="G3627">
        <v>117.77</v>
      </c>
      <c r="H3627">
        <v>122.49</v>
      </c>
      <c r="I3627">
        <v>20.63</v>
      </c>
      <c r="J3627">
        <v>16.28</v>
      </c>
      <c r="K3627">
        <v>2.0139</v>
      </c>
      <c r="L3627">
        <v>1.1065999999999999E-2</v>
      </c>
      <c r="M3627">
        <v>1.2767999999999999</v>
      </c>
      <c r="N3627">
        <v>0.11650000000000001</v>
      </c>
      <c r="O3627">
        <v>38.36</v>
      </c>
      <c r="P3627">
        <v>4.2577999999999996</v>
      </c>
      <c r="Q3627">
        <v>103.5</v>
      </c>
      <c r="R3627">
        <v>2.8877999999999999</v>
      </c>
      <c r="S3627">
        <v>34.659999999999997</v>
      </c>
      <c r="T3627">
        <v>33.65</v>
      </c>
      <c r="U3627">
        <v>136.61000000000001</v>
      </c>
      <c r="V3627">
        <v>3.9832999999999998</v>
      </c>
      <c r="W3627">
        <v>34.36</v>
      </c>
      <c r="X3627">
        <v>5.9760000000000004E-3</v>
      </c>
    </row>
    <row r="3628" spans="2:24" x14ac:dyDescent="0.35">
      <c r="C3628">
        <v>17</v>
      </c>
      <c r="D3628">
        <v>1.6854</v>
      </c>
      <c r="E3628">
        <v>2.0095000000000001</v>
      </c>
      <c r="F3628">
        <v>1.2639</v>
      </c>
      <c r="G3628">
        <v>117.63</v>
      </c>
      <c r="H3628">
        <v>122.39</v>
      </c>
      <c r="I3628">
        <v>20.65</v>
      </c>
      <c r="J3628">
        <v>16.3</v>
      </c>
      <c r="K3628">
        <v>1.9928999999999999</v>
      </c>
      <c r="L3628">
        <v>1.1034E-2</v>
      </c>
      <c r="M3628">
        <v>1.2736000000000001</v>
      </c>
      <c r="N3628">
        <v>0.1164</v>
      </c>
      <c r="O3628">
        <v>38.770000000000003</v>
      </c>
      <c r="P3628">
        <v>4.2610000000000001</v>
      </c>
      <c r="Q3628">
        <v>103.26</v>
      </c>
      <c r="R3628">
        <v>2.8896999999999999</v>
      </c>
      <c r="S3628">
        <v>34.72</v>
      </c>
      <c r="T3628">
        <v>33.700000000000003</v>
      </c>
      <c r="U3628">
        <v>136.28</v>
      </c>
      <c r="V3628">
        <v>3.9733000000000001</v>
      </c>
      <c r="W3628">
        <v>34.409999999999997</v>
      </c>
      <c r="X3628">
        <v>5.986E-3</v>
      </c>
    </row>
    <row r="3629" spans="2:24" x14ac:dyDescent="0.35">
      <c r="C3629">
        <v>18</v>
      </c>
      <c r="D3629">
        <v>1.6829000000000001</v>
      </c>
      <c r="E3629">
        <v>2.0038999999999998</v>
      </c>
      <c r="F3629">
        <v>1.2604</v>
      </c>
      <c r="G3629">
        <v>117.77</v>
      </c>
      <c r="H3629">
        <v>122.37</v>
      </c>
      <c r="I3629">
        <v>20.59</v>
      </c>
      <c r="J3629">
        <v>16.25</v>
      </c>
      <c r="K3629">
        <v>1.9941</v>
      </c>
      <c r="L3629">
        <v>1.0944000000000001E-2</v>
      </c>
      <c r="M3629">
        <v>1.27</v>
      </c>
      <c r="N3629">
        <v>0.11650000000000001</v>
      </c>
      <c r="O3629">
        <v>38.950000000000003</v>
      </c>
      <c r="P3629">
        <v>4.2496</v>
      </c>
      <c r="Q3629">
        <v>103.59</v>
      </c>
      <c r="R3629">
        <v>2.8925000000000001</v>
      </c>
      <c r="S3629">
        <v>34.619999999999997</v>
      </c>
      <c r="T3629">
        <v>33.61</v>
      </c>
      <c r="U3629">
        <v>136.02000000000001</v>
      </c>
      <c r="V3629">
        <v>3.9798</v>
      </c>
      <c r="W3629">
        <v>34.32</v>
      </c>
      <c r="X3629">
        <v>5.9620000000000003E-3</v>
      </c>
    </row>
    <row r="3630" spans="2:24" x14ac:dyDescent="0.35">
      <c r="C3630">
        <v>19</v>
      </c>
      <c r="D3630">
        <v>1.6841999999999999</v>
      </c>
      <c r="E3630">
        <v>2.0074000000000001</v>
      </c>
      <c r="F3630">
        <v>1.2445999999999999</v>
      </c>
      <c r="G3630">
        <v>118.21</v>
      </c>
      <c r="H3630">
        <v>121.75</v>
      </c>
      <c r="I3630">
        <v>20.329999999999998</v>
      </c>
      <c r="J3630">
        <v>16.05</v>
      </c>
      <c r="K3630">
        <v>2.0133999999999999</v>
      </c>
      <c r="L3630">
        <v>1.1004E-2</v>
      </c>
      <c r="M3630">
        <v>1.2649999999999999</v>
      </c>
      <c r="N3630">
        <v>0.1163</v>
      </c>
      <c r="O3630">
        <v>39.340000000000003</v>
      </c>
      <c r="P3630">
        <v>4.1947999999999999</v>
      </c>
      <c r="Q3630">
        <v>104.5</v>
      </c>
      <c r="R3630">
        <v>2.887</v>
      </c>
      <c r="S3630">
        <v>34.18</v>
      </c>
      <c r="T3630">
        <v>33.19</v>
      </c>
      <c r="U3630">
        <v>136.44999999999999</v>
      </c>
      <c r="V3630">
        <v>4.0129000000000001</v>
      </c>
      <c r="W3630">
        <v>33.89</v>
      </c>
      <c r="X3630">
        <v>5.8890000000000001E-3</v>
      </c>
    </row>
    <row r="3631" spans="2:24" x14ac:dyDescent="0.35">
      <c r="C3631">
        <v>20</v>
      </c>
      <c r="D3631">
        <v>1.6868000000000001</v>
      </c>
      <c r="E3631">
        <v>1.9992000000000001</v>
      </c>
      <c r="F3631">
        <v>1.246</v>
      </c>
      <c r="G3631">
        <v>117.8</v>
      </c>
      <c r="H3631">
        <v>121.24</v>
      </c>
      <c r="I3631">
        <v>20.36</v>
      </c>
      <c r="J3631">
        <v>16.07</v>
      </c>
      <c r="K3631">
        <v>2.0059999999999998</v>
      </c>
      <c r="L3631">
        <v>1.0944000000000001E-2</v>
      </c>
      <c r="M3631">
        <v>1.2552000000000001</v>
      </c>
      <c r="N3631">
        <v>0.1163</v>
      </c>
      <c r="O3631">
        <v>39.46</v>
      </c>
      <c r="P3631">
        <v>4.2222999999999997</v>
      </c>
      <c r="Q3631">
        <v>104.38</v>
      </c>
      <c r="R3631">
        <v>2.8950999999999998</v>
      </c>
      <c r="S3631">
        <v>34.229999999999997</v>
      </c>
      <c r="T3631">
        <v>33.22</v>
      </c>
      <c r="U3631">
        <v>136.86000000000001</v>
      </c>
      <c r="V3631">
        <v>4.0213000000000001</v>
      </c>
      <c r="W3631">
        <v>33.92</v>
      </c>
      <c r="X3631">
        <v>5.8979999999999996E-3</v>
      </c>
    </row>
    <row r="3632" spans="2:24" x14ac:dyDescent="0.35">
      <c r="C3632">
        <v>23</v>
      </c>
      <c r="D3632">
        <v>1.6899</v>
      </c>
      <c r="E3632">
        <v>2.0011000000000001</v>
      </c>
      <c r="F3632">
        <v>1.2492000000000001</v>
      </c>
      <c r="G3632">
        <v>117.61</v>
      </c>
      <c r="H3632">
        <v>121.31</v>
      </c>
      <c r="I3632">
        <v>20.420000000000002</v>
      </c>
      <c r="J3632">
        <v>16.11</v>
      </c>
      <c r="K3632">
        <v>2.0007999999999999</v>
      </c>
      <c r="L3632">
        <v>1.0891E-2</v>
      </c>
      <c r="M3632">
        <v>1.26</v>
      </c>
      <c r="N3632">
        <v>0.11609999999999999</v>
      </c>
      <c r="O3632">
        <v>39.380000000000003</v>
      </c>
      <c r="P3632">
        <v>4.2241</v>
      </c>
      <c r="Q3632">
        <v>104.5</v>
      </c>
      <c r="R3632">
        <v>2.895</v>
      </c>
      <c r="S3632">
        <v>34.31</v>
      </c>
      <c r="T3632">
        <v>33.31</v>
      </c>
      <c r="U3632">
        <v>137.12</v>
      </c>
      <c r="V3632">
        <v>4.0167000000000002</v>
      </c>
      <c r="W3632">
        <v>34.01</v>
      </c>
      <c r="X3632">
        <v>5.9179999999999996E-3</v>
      </c>
    </row>
    <row r="3633" spans="2:24" x14ac:dyDescent="0.35">
      <c r="C3633">
        <v>24</v>
      </c>
      <c r="D3633">
        <v>1.6909000000000001</v>
      </c>
      <c r="E3633">
        <v>2.0087000000000002</v>
      </c>
      <c r="F3633">
        <v>1.2531000000000001</v>
      </c>
      <c r="G3633">
        <v>117.97</v>
      </c>
      <c r="H3633">
        <v>121.81</v>
      </c>
      <c r="I3633">
        <v>20.48</v>
      </c>
      <c r="J3633">
        <v>16.16</v>
      </c>
      <c r="K3633">
        <v>1.9941</v>
      </c>
      <c r="L3633">
        <v>1.0821000000000001E-2</v>
      </c>
      <c r="M3633">
        <v>1.2687999999999999</v>
      </c>
      <c r="N3633">
        <v>0.11650000000000001</v>
      </c>
      <c r="O3633">
        <v>39.090000000000003</v>
      </c>
      <c r="P3633">
        <v>4.2382</v>
      </c>
      <c r="Q3633">
        <v>104.26</v>
      </c>
      <c r="R3633">
        <v>2.8893</v>
      </c>
      <c r="S3633">
        <v>34.42</v>
      </c>
      <c r="T3633">
        <v>33.409999999999997</v>
      </c>
      <c r="U3633">
        <v>137.6</v>
      </c>
      <c r="V3633">
        <v>4.0042</v>
      </c>
      <c r="W3633">
        <v>34.119999999999997</v>
      </c>
      <c r="X3633">
        <v>5.9329999999999999E-3</v>
      </c>
    </row>
    <row r="3634" spans="2:24" x14ac:dyDescent="0.35">
      <c r="C3634">
        <v>25</v>
      </c>
      <c r="D3634">
        <v>1.6924999999999999</v>
      </c>
      <c r="E3634">
        <v>2.0087999999999999</v>
      </c>
      <c r="F3634">
        <v>1.2568999999999999</v>
      </c>
      <c r="G3634">
        <v>117.76</v>
      </c>
      <c r="H3634">
        <v>121.95</v>
      </c>
      <c r="I3634">
        <v>20.53</v>
      </c>
      <c r="J3634">
        <v>16.21</v>
      </c>
      <c r="K3634">
        <v>2.0003000000000002</v>
      </c>
      <c r="L3634">
        <v>1.0852000000000001E-2</v>
      </c>
      <c r="M3634">
        <v>1.2738</v>
      </c>
      <c r="N3634">
        <v>0.1166</v>
      </c>
      <c r="O3634">
        <v>38.83</v>
      </c>
      <c r="P3634">
        <v>4.2477</v>
      </c>
      <c r="Q3634">
        <v>103.37</v>
      </c>
      <c r="R3634">
        <v>2.8864000000000001</v>
      </c>
      <c r="S3634">
        <v>34.520000000000003</v>
      </c>
      <c r="T3634">
        <v>33.51</v>
      </c>
      <c r="U3634">
        <v>137.58000000000001</v>
      </c>
      <c r="V3634">
        <v>3.9990000000000001</v>
      </c>
      <c r="W3634">
        <v>34.22</v>
      </c>
      <c r="X3634">
        <v>5.953E-3</v>
      </c>
    </row>
    <row r="3635" spans="2:24" x14ac:dyDescent="0.35">
      <c r="C3635">
        <v>26</v>
      </c>
      <c r="D3635">
        <v>1.6970000000000001</v>
      </c>
      <c r="E3635">
        <v>2.0173000000000001</v>
      </c>
      <c r="F3635">
        <v>1.2548999999999999</v>
      </c>
      <c r="G3635">
        <v>117.52</v>
      </c>
      <c r="H3635">
        <v>121.59</v>
      </c>
      <c r="I3635">
        <v>20.51</v>
      </c>
      <c r="J3635">
        <v>16.18</v>
      </c>
      <c r="K3635">
        <v>2.0190999999999999</v>
      </c>
      <c r="L3635">
        <v>1.0848E-2</v>
      </c>
      <c r="M3635">
        <v>1.2687999999999999</v>
      </c>
      <c r="N3635">
        <v>0.1168</v>
      </c>
      <c r="O3635">
        <v>38.96</v>
      </c>
      <c r="P3635">
        <v>4.2445000000000004</v>
      </c>
      <c r="Q3635">
        <v>103.58</v>
      </c>
      <c r="R3635">
        <v>2.89</v>
      </c>
      <c r="S3635">
        <v>34.47</v>
      </c>
      <c r="T3635">
        <v>33.46</v>
      </c>
      <c r="U3635">
        <v>137.91999999999999</v>
      </c>
      <c r="V3635">
        <v>4.0105000000000004</v>
      </c>
      <c r="W3635">
        <v>34.17</v>
      </c>
      <c r="X3635">
        <v>5.9420000000000002E-3</v>
      </c>
    </row>
    <row r="3636" spans="2:24" x14ac:dyDescent="0.35">
      <c r="C3636">
        <v>27</v>
      </c>
      <c r="D3636">
        <v>1.6927000000000001</v>
      </c>
      <c r="E3636">
        <v>2.0145</v>
      </c>
      <c r="F3636">
        <v>1.2556</v>
      </c>
      <c r="G3636">
        <v>117.32</v>
      </c>
      <c r="H3636">
        <v>121.71</v>
      </c>
      <c r="I3636">
        <v>20.51</v>
      </c>
      <c r="J3636">
        <v>16.190000000000001</v>
      </c>
      <c r="K3636">
        <v>2.0291999999999999</v>
      </c>
      <c r="L3636">
        <v>1.0862999999999999E-2</v>
      </c>
      <c r="M3636">
        <v>1.2707999999999999</v>
      </c>
      <c r="N3636">
        <v>0.1167</v>
      </c>
      <c r="O3636">
        <v>38.950000000000003</v>
      </c>
      <c r="P3636">
        <v>4.2455999999999996</v>
      </c>
      <c r="Q3636">
        <v>104.04</v>
      </c>
      <c r="R3636">
        <v>2.8971</v>
      </c>
      <c r="S3636">
        <v>34.49</v>
      </c>
      <c r="T3636">
        <v>33.479999999999997</v>
      </c>
      <c r="U3636">
        <v>137.97999999999999</v>
      </c>
      <c r="V3636">
        <v>4.0205000000000002</v>
      </c>
      <c r="W3636">
        <v>34.18</v>
      </c>
      <c r="X3636">
        <v>5.9449999999999998E-3</v>
      </c>
    </row>
    <row r="3637" spans="2:24" x14ac:dyDescent="0.35">
      <c r="C3637">
        <v>30</v>
      </c>
      <c r="D3637">
        <v>1.6975</v>
      </c>
      <c r="E3637">
        <v>2.0325000000000002</v>
      </c>
      <c r="F3637">
        <v>1.2572000000000001</v>
      </c>
      <c r="G3637">
        <v>117</v>
      </c>
      <c r="H3637">
        <v>122</v>
      </c>
      <c r="I3637">
        <v>20.55</v>
      </c>
      <c r="J3637">
        <v>16.21</v>
      </c>
      <c r="K3637">
        <v>1.9984</v>
      </c>
      <c r="L3637">
        <v>1.0777999999999999E-2</v>
      </c>
      <c r="M3637">
        <v>1.2834000000000001</v>
      </c>
      <c r="N3637">
        <v>0.1169</v>
      </c>
      <c r="O3637">
        <v>38.590000000000003</v>
      </c>
      <c r="P3637">
        <v>4.2519999999999998</v>
      </c>
      <c r="Q3637">
        <v>104.16</v>
      </c>
      <c r="R3637">
        <v>2.8875999999999999</v>
      </c>
      <c r="S3637">
        <v>34.53</v>
      </c>
      <c r="T3637">
        <v>33.520000000000003</v>
      </c>
      <c r="U3637">
        <v>138.94999999999999</v>
      </c>
      <c r="V3637">
        <v>4.0050999999999997</v>
      </c>
      <c r="W3637">
        <v>34.229999999999997</v>
      </c>
      <c r="X3637">
        <v>5.9579999999999998E-3</v>
      </c>
    </row>
    <row r="3638" spans="2:24" x14ac:dyDescent="0.35">
      <c r="B3638" t="s">
        <v>34</v>
      </c>
      <c r="C3638">
        <v>1</v>
      </c>
      <c r="D3638">
        <v>1.6963999999999999</v>
      </c>
      <c r="E3638">
        <v>2.0352999999999999</v>
      </c>
      <c r="F3638">
        <v>1.2536</v>
      </c>
      <c r="G3638">
        <v>116.95</v>
      </c>
      <c r="H3638">
        <v>121.48</v>
      </c>
      <c r="I3638">
        <v>20.48</v>
      </c>
      <c r="J3638">
        <v>16.16</v>
      </c>
      <c r="K3638">
        <v>2.0057999999999998</v>
      </c>
      <c r="L3638">
        <v>1.0826000000000001E-2</v>
      </c>
      <c r="M3638">
        <v>1.2753000000000001</v>
      </c>
      <c r="N3638">
        <v>0.1167</v>
      </c>
      <c r="O3638">
        <v>38.67</v>
      </c>
      <c r="P3638">
        <v>4.2431999999999999</v>
      </c>
      <c r="Q3638">
        <v>104.12</v>
      </c>
      <c r="R3638">
        <v>2.8891</v>
      </c>
      <c r="S3638">
        <v>34.43</v>
      </c>
      <c r="T3638">
        <v>33.43</v>
      </c>
      <c r="U3638">
        <v>138.63</v>
      </c>
      <c r="V3638">
        <v>4.0147000000000004</v>
      </c>
      <c r="W3638">
        <v>34.130000000000003</v>
      </c>
      <c r="X3638">
        <v>5.9379999999999997E-3</v>
      </c>
    </row>
    <row r="3639" spans="2:24" x14ac:dyDescent="0.35">
      <c r="C3639">
        <v>2</v>
      </c>
      <c r="D3639">
        <v>1.6941999999999999</v>
      </c>
      <c r="E3639">
        <v>2.0261999999999998</v>
      </c>
      <c r="F3639">
        <v>1.2527999999999999</v>
      </c>
      <c r="G3639">
        <v>117.44</v>
      </c>
      <c r="H3639">
        <v>121.1</v>
      </c>
      <c r="I3639">
        <v>20.47</v>
      </c>
      <c r="J3639">
        <v>16.16</v>
      </c>
      <c r="K3639">
        <v>2.0057999999999998</v>
      </c>
      <c r="L3639">
        <v>1.0829999999999999E-2</v>
      </c>
      <c r="M3639">
        <v>1.2814000000000001</v>
      </c>
      <c r="N3639">
        <v>0.1166</v>
      </c>
      <c r="O3639">
        <v>38.74</v>
      </c>
      <c r="P3639">
        <v>4.2474999999999996</v>
      </c>
      <c r="Q3639">
        <v>103.07</v>
      </c>
      <c r="R3639">
        <v>2.8866000000000001</v>
      </c>
      <c r="S3639">
        <v>34.4</v>
      </c>
      <c r="T3639">
        <v>33.409999999999997</v>
      </c>
      <c r="U3639">
        <v>138.19999999999999</v>
      </c>
      <c r="V3639">
        <v>4.0038</v>
      </c>
      <c r="W3639">
        <v>34.11</v>
      </c>
      <c r="X3639">
        <v>5.9329999999999999E-3</v>
      </c>
    </row>
    <row r="3640" spans="2:24" x14ac:dyDescent="0.35">
      <c r="C3640">
        <v>3</v>
      </c>
      <c r="D3640">
        <v>1.6983999999999999</v>
      </c>
      <c r="E3640">
        <v>2.0268000000000002</v>
      </c>
      <c r="F3640">
        <v>1.2482</v>
      </c>
      <c r="G3640">
        <v>117.24</v>
      </c>
      <c r="H3640">
        <v>120.91</v>
      </c>
      <c r="I3640">
        <v>20.39</v>
      </c>
      <c r="J3640">
        <v>16.100000000000001</v>
      </c>
      <c r="K3640">
        <v>2.0118</v>
      </c>
      <c r="L3640">
        <v>1.0824E-2</v>
      </c>
      <c r="M3640">
        <v>1.2784</v>
      </c>
      <c r="N3640">
        <v>0.1162</v>
      </c>
      <c r="O3640">
        <v>39.020000000000003</v>
      </c>
      <c r="P3640">
        <v>4.2439999999999998</v>
      </c>
      <c r="Q3640">
        <v>103.71</v>
      </c>
      <c r="R3640">
        <v>2.8906999999999998</v>
      </c>
      <c r="S3640">
        <v>34.28</v>
      </c>
      <c r="T3640">
        <v>33.28</v>
      </c>
      <c r="U3640">
        <v>138.55000000000001</v>
      </c>
      <c r="V3640">
        <v>4.0006000000000004</v>
      </c>
      <c r="W3640">
        <v>33.979999999999997</v>
      </c>
      <c r="X3640">
        <v>5.9100000000000003E-3</v>
      </c>
    </row>
    <row r="3641" spans="2:24" x14ac:dyDescent="0.35">
      <c r="C3641">
        <v>4</v>
      </c>
      <c r="D3641">
        <v>1.6999</v>
      </c>
      <c r="E3641">
        <v>2.0175000000000001</v>
      </c>
      <c r="F3641">
        <v>1.2477</v>
      </c>
      <c r="G3641">
        <v>117.73</v>
      </c>
      <c r="H3641">
        <v>120.81</v>
      </c>
      <c r="I3641">
        <v>20.38</v>
      </c>
      <c r="J3641">
        <v>16.09</v>
      </c>
      <c r="K3641">
        <v>2.0188000000000001</v>
      </c>
      <c r="L3641">
        <v>1.0800000000000001E-2</v>
      </c>
      <c r="M3641">
        <v>1.2828999999999999</v>
      </c>
      <c r="N3641">
        <v>0.1164</v>
      </c>
      <c r="O3641">
        <v>38.979999999999997</v>
      </c>
      <c r="P3641">
        <v>4.2512999999999996</v>
      </c>
      <c r="Q3641">
        <v>103.5</v>
      </c>
      <c r="R3641">
        <v>2.8912</v>
      </c>
      <c r="S3641">
        <v>34.270000000000003</v>
      </c>
      <c r="T3641">
        <v>33.270000000000003</v>
      </c>
      <c r="U3641">
        <v>138.9</v>
      </c>
      <c r="V3641">
        <v>3.9824000000000002</v>
      </c>
      <c r="W3641">
        <v>33.97</v>
      </c>
      <c r="X3641">
        <v>5.9100000000000003E-3</v>
      </c>
    </row>
    <row r="3642" spans="2:24" x14ac:dyDescent="0.35">
      <c r="C3642">
        <v>7</v>
      </c>
      <c r="D3642">
        <v>1.6932</v>
      </c>
      <c r="E3642">
        <v>2.0011999999999999</v>
      </c>
      <c r="F3642">
        <v>1.2482</v>
      </c>
      <c r="G3642">
        <v>117.59</v>
      </c>
      <c r="H3642">
        <v>121.13</v>
      </c>
      <c r="I3642">
        <v>20.39</v>
      </c>
      <c r="J3642">
        <v>16.100000000000001</v>
      </c>
      <c r="K3642">
        <v>2.0247999999999999</v>
      </c>
      <c r="L3642">
        <v>1.0828000000000001E-2</v>
      </c>
      <c r="M3642">
        <v>1.2853000000000001</v>
      </c>
      <c r="N3642">
        <v>0.1166</v>
      </c>
      <c r="O3642">
        <v>39.130000000000003</v>
      </c>
      <c r="P3642">
        <v>4.2497999999999996</v>
      </c>
      <c r="Q3642">
        <v>103.51</v>
      </c>
      <c r="R3642">
        <v>2.8936999999999999</v>
      </c>
      <c r="S3642">
        <v>34.28</v>
      </c>
      <c r="T3642">
        <v>33.28</v>
      </c>
      <c r="U3642">
        <v>137.97</v>
      </c>
      <c r="V3642">
        <v>3.9828000000000001</v>
      </c>
      <c r="W3642">
        <v>33.979999999999997</v>
      </c>
      <c r="X3642">
        <v>5.9129999999999999E-3</v>
      </c>
    </row>
    <row r="3643" spans="2:24" x14ac:dyDescent="0.35">
      <c r="C3643">
        <v>8</v>
      </c>
      <c r="D3643">
        <v>1.6950000000000001</v>
      </c>
      <c r="E3643">
        <v>2.0093999999999999</v>
      </c>
      <c r="F3643">
        <v>1.2498</v>
      </c>
      <c r="G3643">
        <v>117.78</v>
      </c>
      <c r="H3643">
        <v>121</v>
      </c>
      <c r="I3643">
        <v>20.43</v>
      </c>
      <c r="J3643">
        <v>16.12</v>
      </c>
      <c r="K3643">
        <v>2.0238</v>
      </c>
      <c r="L3643">
        <v>1.0834E-2</v>
      </c>
      <c r="M3643">
        <v>1.2891999999999999</v>
      </c>
      <c r="N3643">
        <v>0.1163</v>
      </c>
      <c r="O3643">
        <v>39.07</v>
      </c>
      <c r="P3643">
        <v>4.2512999999999996</v>
      </c>
      <c r="Q3643">
        <v>103.68</v>
      </c>
      <c r="R3643">
        <v>2.9007999999999998</v>
      </c>
      <c r="S3643">
        <v>34.32</v>
      </c>
      <c r="T3643">
        <v>33.32</v>
      </c>
      <c r="U3643">
        <v>138.18</v>
      </c>
      <c r="V3643">
        <v>3.9803000000000002</v>
      </c>
      <c r="W3643">
        <v>34.03</v>
      </c>
      <c r="X3643">
        <v>5.9179999999999996E-3</v>
      </c>
    </row>
    <row r="3644" spans="2:24" x14ac:dyDescent="0.35">
      <c r="C3644">
        <v>9</v>
      </c>
      <c r="D3644">
        <v>1.6974</v>
      </c>
      <c r="E3644">
        <v>2.0102000000000002</v>
      </c>
      <c r="F3644">
        <v>1.2513000000000001</v>
      </c>
      <c r="G3644">
        <v>118.06</v>
      </c>
      <c r="H3644">
        <v>120.64</v>
      </c>
      <c r="I3644">
        <v>20.45</v>
      </c>
      <c r="J3644">
        <v>16.14</v>
      </c>
      <c r="K3644">
        <v>2.0085000000000002</v>
      </c>
      <c r="L3644">
        <v>1.0843E-2</v>
      </c>
      <c r="M3644">
        <v>1.2855000000000001</v>
      </c>
      <c r="N3644">
        <v>0.1164</v>
      </c>
      <c r="O3644">
        <v>38.97</v>
      </c>
      <c r="P3644">
        <v>4.2511999999999999</v>
      </c>
      <c r="Q3644">
        <v>103.73</v>
      </c>
      <c r="R3644">
        <v>2.8988999999999998</v>
      </c>
      <c r="S3644">
        <v>34.369999999999997</v>
      </c>
      <c r="T3644">
        <v>33.369999999999997</v>
      </c>
      <c r="U3644">
        <v>138.08000000000001</v>
      </c>
      <c r="V3644">
        <v>3.9849999999999999</v>
      </c>
      <c r="W3644">
        <v>34.07</v>
      </c>
      <c r="X3644">
        <v>5.9259999999999998E-3</v>
      </c>
    </row>
    <row r="3645" spans="2:24" x14ac:dyDescent="0.35">
      <c r="C3645">
        <v>10</v>
      </c>
      <c r="D3645">
        <v>1.6916</v>
      </c>
      <c r="E3645">
        <v>1.9964999999999999</v>
      </c>
      <c r="F3645">
        <v>1.2532000000000001</v>
      </c>
      <c r="G3645">
        <v>117.91</v>
      </c>
      <c r="H3645">
        <v>120.36</v>
      </c>
      <c r="I3645">
        <v>20.48</v>
      </c>
      <c r="J3645">
        <v>16.16</v>
      </c>
      <c r="K3645">
        <v>2.0148000000000001</v>
      </c>
      <c r="L3645">
        <v>1.0857E-2</v>
      </c>
      <c r="M3645">
        <v>1.2825</v>
      </c>
      <c r="N3645">
        <v>0.1164</v>
      </c>
      <c r="O3645">
        <v>39.1</v>
      </c>
      <c r="P3645">
        <v>4.2568000000000001</v>
      </c>
      <c r="Q3645">
        <v>103.5</v>
      </c>
      <c r="R3645">
        <v>2.8982000000000001</v>
      </c>
      <c r="S3645">
        <v>34.42</v>
      </c>
      <c r="T3645">
        <v>33.42</v>
      </c>
      <c r="U3645">
        <v>137.35</v>
      </c>
      <c r="V3645">
        <v>3.9803000000000002</v>
      </c>
      <c r="W3645">
        <v>34.119999999999997</v>
      </c>
      <c r="X3645">
        <v>5.9389999999999998E-3</v>
      </c>
    </row>
    <row r="3646" spans="2:24" x14ac:dyDescent="0.35">
      <c r="C3646">
        <v>11</v>
      </c>
      <c r="D3646">
        <v>1.6902999999999999</v>
      </c>
      <c r="E3646">
        <v>1.9952000000000001</v>
      </c>
      <c r="F3646">
        <v>1.2484999999999999</v>
      </c>
      <c r="G3646">
        <v>118.28</v>
      </c>
      <c r="H3646">
        <v>120.06</v>
      </c>
      <c r="I3646">
        <v>20.41</v>
      </c>
      <c r="J3646">
        <v>16.100000000000001</v>
      </c>
      <c r="K3646">
        <v>2.0388999999999999</v>
      </c>
      <c r="L3646">
        <v>1.0892000000000001E-2</v>
      </c>
      <c r="M3646">
        <v>1.2674000000000001</v>
      </c>
      <c r="N3646">
        <v>0.1167</v>
      </c>
      <c r="O3646">
        <v>39.25</v>
      </c>
      <c r="P3646">
        <v>4.2466999999999997</v>
      </c>
      <c r="Q3646">
        <v>103.71</v>
      </c>
      <c r="R3646">
        <v>2.8963999999999999</v>
      </c>
      <c r="S3646">
        <v>34.29</v>
      </c>
      <c r="T3646">
        <v>33.29</v>
      </c>
      <c r="U3646">
        <v>137.08000000000001</v>
      </c>
      <c r="V3646">
        <v>3.9901</v>
      </c>
      <c r="W3646">
        <v>33.99</v>
      </c>
      <c r="X3646">
        <v>5.9170000000000004E-3</v>
      </c>
    </row>
    <row r="3647" spans="2:24" x14ac:dyDescent="0.35">
      <c r="C3647">
        <v>14</v>
      </c>
      <c r="D3647">
        <v>1.6898</v>
      </c>
      <c r="E3647">
        <v>1.9912000000000001</v>
      </c>
      <c r="F3647">
        <v>1.2459</v>
      </c>
      <c r="G3647">
        <v>117.95</v>
      </c>
      <c r="H3647">
        <v>120.28</v>
      </c>
      <c r="I3647">
        <v>20.37</v>
      </c>
      <c r="J3647">
        <v>16.07</v>
      </c>
      <c r="K3647">
        <v>2.0356000000000001</v>
      </c>
      <c r="L3647">
        <v>1.0963000000000001E-2</v>
      </c>
      <c r="M3647">
        <v>1.2675000000000001</v>
      </c>
      <c r="N3647">
        <v>0.11609999999999999</v>
      </c>
      <c r="O3647">
        <v>39.19</v>
      </c>
      <c r="P3647">
        <v>4.2396000000000003</v>
      </c>
      <c r="Q3647">
        <v>103.8</v>
      </c>
      <c r="R3647">
        <v>2.8877000000000002</v>
      </c>
      <c r="S3647">
        <v>34.22</v>
      </c>
      <c r="T3647">
        <v>33.22</v>
      </c>
      <c r="U3647">
        <v>136.96</v>
      </c>
      <c r="V3647">
        <v>3.9773000000000001</v>
      </c>
      <c r="W3647">
        <v>33.92</v>
      </c>
      <c r="X3647">
        <v>5.9049999999999997E-3</v>
      </c>
    </row>
    <row r="3648" spans="2:24" x14ac:dyDescent="0.35">
      <c r="C3648">
        <v>16</v>
      </c>
      <c r="D3648">
        <v>1.6787000000000001</v>
      </c>
      <c r="E3648">
        <v>1.984</v>
      </c>
      <c r="F3648">
        <v>1.2423999999999999</v>
      </c>
      <c r="G3648">
        <v>118.3</v>
      </c>
      <c r="H3648">
        <v>119.7</v>
      </c>
      <c r="I3648">
        <v>20.37</v>
      </c>
      <c r="J3648">
        <v>16.02</v>
      </c>
      <c r="K3648">
        <v>2.0114999999999998</v>
      </c>
      <c r="L3648">
        <v>1.0951000000000001E-2</v>
      </c>
      <c r="M3648">
        <v>1.2608999999999999</v>
      </c>
      <c r="N3648">
        <v>0.11650000000000001</v>
      </c>
      <c r="O3648">
        <v>39.22</v>
      </c>
      <c r="P3648">
        <v>4.2237</v>
      </c>
      <c r="Q3648">
        <v>104.24</v>
      </c>
      <c r="R3648">
        <v>2.8773</v>
      </c>
      <c r="S3648">
        <v>34.119999999999997</v>
      </c>
      <c r="T3648">
        <v>33.130000000000003</v>
      </c>
      <c r="U3648">
        <v>135.80000000000001</v>
      </c>
      <c r="V3648">
        <v>3.9744000000000002</v>
      </c>
      <c r="W3648">
        <v>33.83</v>
      </c>
      <c r="X3648">
        <v>5.888E-3</v>
      </c>
    </row>
    <row r="3649" spans="2:24" x14ac:dyDescent="0.35">
      <c r="C3649">
        <v>17</v>
      </c>
      <c r="D3649">
        <v>1.6855</v>
      </c>
      <c r="E3649">
        <v>1.9881</v>
      </c>
      <c r="F3649">
        <v>1.2443</v>
      </c>
      <c r="G3649">
        <v>118.76</v>
      </c>
      <c r="H3649">
        <v>120.51</v>
      </c>
      <c r="I3649">
        <v>20.41</v>
      </c>
      <c r="J3649">
        <v>16.05</v>
      </c>
      <c r="K3649">
        <v>2.0173000000000001</v>
      </c>
      <c r="L3649">
        <v>1.0958000000000001E-2</v>
      </c>
      <c r="M3649">
        <v>1.2611000000000001</v>
      </c>
      <c r="N3649">
        <v>0.1169</v>
      </c>
      <c r="O3649">
        <v>39.31</v>
      </c>
      <c r="P3649">
        <v>4.2351999999999999</v>
      </c>
      <c r="Q3649">
        <v>104.89</v>
      </c>
      <c r="R3649">
        <v>2.8856999999999999</v>
      </c>
      <c r="S3649">
        <v>34.17</v>
      </c>
      <c r="T3649">
        <v>33.18</v>
      </c>
      <c r="U3649">
        <v>136.38999999999999</v>
      </c>
      <c r="V3649">
        <v>3.9958</v>
      </c>
      <c r="W3649">
        <v>33.880000000000003</v>
      </c>
      <c r="X3649">
        <v>5.8939999999999999E-3</v>
      </c>
    </row>
    <row r="3650" spans="2:24" x14ac:dyDescent="0.35">
      <c r="C3650">
        <v>18</v>
      </c>
      <c r="D3650">
        <v>1.6937</v>
      </c>
      <c r="E3650">
        <v>2.0015000000000001</v>
      </c>
      <c r="F3650">
        <v>1.2395</v>
      </c>
      <c r="G3650">
        <v>119.25</v>
      </c>
      <c r="H3650">
        <v>120.39</v>
      </c>
      <c r="I3650">
        <v>20.34</v>
      </c>
      <c r="J3650">
        <v>15.99</v>
      </c>
      <c r="K3650">
        <v>2.0274999999999999</v>
      </c>
      <c r="L3650">
        <v>1.0954E-2</v>
      </c>
      <c r="M3650">
        <v>1.2645</v>
      </c>
      <c r="N3650">
        <v>0.1168</v>
      </c>
      <c r="O3650">
        <v>39.340000000000003</v>
      </c>
      <c r="P3650">
        <v>4.2179000000000002</v>
      </c>
      <c r="Q3650">
        <v>104.85</v>
      </c>
      <c r="R3650">
        <v>2.8788999999999998</v>
      </c>
      <c r="S3650">
        <v>34.04</v>
      </c>
      <c r="T3650">
        <v>33.049999999999997</v>
      </c>
      <c r="U3650">
        <v>137.22999999999999</v>
      </c>
      <c r="V3650">
        <v>3.9931999999999999</v>
      </c>
      <c r="W3650">
        <v>33.75</v>
      </c>
      <c r="X3650">
        <v>5.8700000000000002E-3</v>
      </c>
    </row>
    <row r="3651" spans="2:24" x14ac:dyDescent="0.35">
      <c r="C3651">
        <v>21</v>
      </c>
      <c r="D3651">
        <v>1.6979</v>
      </c>
      <c r="E3651">
        <v>2.0062000000000002</v>
      </c>
      <c r="F3651">
        <v>1.2416</v>
      </c>
      <c r="G3651">
        <v>119.94</v>
      </c>
      <c r="H3651">
        <v>120.63</v>
      </c>
      <c r="I3651">
        <v>20.37</v>
      </c>
      <c r="J3651">
        <v>16.010000000000002</v>
      </c>
      <c r="K3651">
        <v>2.0184000000000002</v>
      </c>
      <c r="L3651">
        <v>1.093E-2</v>
      </c>
      <c r="M3651">
        <v>1.2675000000000001</v>
      </c>
      <c r="N3651">
        <v>0.1169</v>
      </c>
      <c r="O3651">
        <v>39.17</v>
      </c>
      <c r="P3651">
        <v>4.2222999999999997</v>
      </c>
      <c r="Q3651">
        <v>105.39</v>
      </c>
      <c r="R3651">
        <v>2.8774000000000002</v>
      </c>
      <c r="S3651">
        <v>34.1</v>
      </c>
      <c r="T3651">
        <v>33.11</v>
      </c>
      <c r="U3651">
        <v>137.47999999999999</v>
      </c>
      <c r="V3651">
        <v>3.9948999999999999</v>
      </c>
      <c r="W3651">
        <v>33.799999999999997</v>
      </c>
      <c r="X3651">
        <v>5.8830000000000002E-3</v>
      </c>
    </row>
    <row r="3652" spans="2:24" x14ac:dyDescent="0.35">
      <c r="C3652">
        <v>22</v>
      </c>
      <c r="D3652">
        <v>1.6979</v>
      </c>
      <c r="E3652">
        <v>2.0030000000000001</v>
      </c>
      <c r="F3652">
        <v>1.2423999999999999</v>
      </c>
      <c r="G3652">
        <v>119.88</v>
      </c>
      <c r="H3652">
        <v>120.55</v>
      </c>
      <c r="I3652">
        <v>20.39</v>
      </c>
      <c r="J3652">
        <v>16.03</v>
      </c>
      <c r="K3652">
        <v>2.0114999999999998</v>
      </c>
      <c r="L3652">
        <v>1.0946000000000001E-2</v>
      </c>
      <c r="M3652">
        <v>1.2636000000000001</v>
      </c>
      <c r="N3652">
        <v>0.1171</v>
      </c>
      <c r="O3652">
        <v>39.01</v>
      </c>
      <c r="P3652">
        <v>4.2249999999999996</v>
      </c>
      <c r="Q3652">
        <v>104.92</v>
      </c>
      <c r="R3652">
        <v>2.8753000000000002</v>
      </c>
      <c r="S3652">
        <v>34.130000000000003</v>
      </c>
      <c r="T3652">
        <v>33.130000000000003</v>
      </c>
      <c r="U3652">
        <v>137.51</v>
      </c>
      <c r="V3652">
        <v>3.9864999999999999</v>
      </c>
      <c r="W3652">
        <v>33.83</v>
      </c>
      <c r="X3652">
        <v>5.888E-3</v>
      </c>
    </row>
    <row r="3653" spans="2:24" x14ac:dyDescent="0.35">
      <c r="C3653">
        <v>23</v>
      </c>
      <c r="D3653">
        <v>1.7044999999999999</v>
      </c>
      <c r="E3653">
        <v>2.0084</v>
      </c>
      <c r="F3653">
        <v>1.2363</v>
      </c>
      <c r="G3653">
        <v>120.02</v>
      </c>
      <c r="H3653">
        <v>120.17</v>
      </c>
      <c r="I3653">
        <v>20.309999999999999</v>
      </c>
      <c r="J3653">
        <v>15.95</v>
      </c>
      <c r="K3653">
        <v>2.0207000000000002</v>
      </c>
      <c r="L3653">
        <v>1.0975E-2</v>
      </c>
      <c r="M3653">
        <v>1.2664</v>
      </c>
      <c r="N3653">
        <v>0.1171</v>
      </c>
      <c r="O3653">
        <v>39.22</v>
      </c>
      <c r="P3653">
        <v>4.2065000000000001</v>
      </c>
      <c r="Q3653">
        <v>104.62</v>
      </c>
      <c r="R3653">
        <v>2.8711000000000002</v>
      </c>
      <c r="S3653">
        <v>33.96</v>
      </c>
      <c r="T3653">
        <v>32.96</v>
      </c>
      <c r="U3653">
        <v>138.21</v>
      </c>
      <c r="V3653">
        <v>3.9874000000000001</v>
      </c>
      <c r="W3653">
        <v>33.659999999999997</v>
      </c>
      <c r="X3653">
        <v>5.8589999999999996E-3</v>
      </c>
    </row>
    <row r="3654" spans="2:24" x14ac:dyDescent="0.35">
      <c r="C3654">
        <v>24</v>
      </c>
      <c r="D3654">
        <v>1.7064999999999999</v>
      </c>
      <c r="E3654">
        <v>2.0044</v>
      </c>
      <c r="F3654">
        <v>1.2375</v>
      </c>
      <c r="G3654">
        <v>119.42</v>
      </c>
      <c r="H3654">
        <v>119.27</v>
      </c>
      <c r="I3654">
        <v>20.350000000000001</v>
      </c>
      <c r="J3654">
        <v>15.96</v>
      </c>
      <c r="K3654">
        <v>2.0085999999999999</v>
      </c>
      <c r="L3654">
        <v>1.1039E-2</v>
      </c>
      <c r="M3654">
        <v>1.2717000000000001</v>
      </c>
      <c r="N3654">
        <v>0.1173</v>
      </c>
      <c r="O3654">
        <v>39.200000000000003</v>
      </c>
      <c r="P3654">
        <v>4.2106000000000003</v>
      </c>
      <c r="Q3654">
        <v>104.32</v>
      </c>
      <c r="R3654">
        <v>2.8715999999999999</v>
      </c>
      <c r="S3654">
        <v>33.99</v>
      </c>
      <c r="T3654">
        <v>33</v>
      </c>
      <c r="U3654">
        <v>138.75</v>
      </c>
      <c r="V3654">
        <v>3.9727000000000001</v>
      </c>
      <c r="W3654">
        <v>33.69</v>
      </c>
      <c r="X3654">
        <v>5.8650000000000004E-3</v>
      </c>
    </row>
    <row r="3655" spans="2:24" x14ac:dyDescent="0.35">
      <c r="C3655">
        <v>25</v>
      </c>
      <c r="D3655">
        <v>1.7081999999999999</v>
      </c>
      <c r="E3655">
        <v>2.0049999999999999</v>
      </c>
      <c r="F3655">
        <v>1.2375</v>
      </c>
      <c r="G3655">
        <v>118.86</v>
      </c>
      <c r="H3655">
        <v>118.77</v>
      </c>
      <c r="I3655">
        <v>20.350000000000001</v>
      </c>
      <c r="J3655">
        <v>15.96</v>
      </c>
      <c r="K3655">
        <v>2.0133000000000001</v>
      </c>
      <c r="L3655">
        <v>1.1245E-2</v>
      </c>
      <c r="M3655">
        <v>1.2726</v>
      </c>
      <c r="N3655">
        <v>0.1166</v>
      </c>
      <c r="O3655">
        <v>39.29</v>
      </c>
      <c r="P3655">
        <v>4.2087000000000003</v>
      </c>
      <c r="Q3655">
        <v>102.96</v>
      </c>
      <c r="R3655">
        <v>2.8729</v>
      </c>
      <c r="S3655">
        <v>33.99</v>
      </c>
      <c r="T3655">
        <v>33</v>
      </c>
      <c r="U3655">
        <v>138.75</v>
      </c>
      <c r="V3655">
        <v>3.9746000000000001</v>
      </c>
      <c r="W3655">
        <v>33.69</v>
      </c>
      <c r="X3655">
        <v>5.862E-3</v>
      </c>
    </row>
    <row r="3656" spans="2:24" x14ac:dyDescent="0.35">
      <c r="C3656">
        <v>28</v>
      </c>
      <c r="D3656">
        <v>1.7073</v>
      </c>
      <c r="E3656">
        <v>2.0007000000000001</v>
      </c>
      <c r="F3656">
        <v>1.2363999999999999</v>
      </c>
      <c r="G3656">
        <v>118.74</v>
      </c>
      <c r="H3656">
        <v>118.46</v>
      </c>
      <c r="I3656">
        <v>20.32</v>
      </c>
      <c r="J3656">
        <v>15.95</v>
      </c>
      <c r="K3656">
        <v>2.0131999999999999</v>
      </c>
      <c r="L3656">
        <v>1.1197E-2</v>
      </c>
      <c r="M3656">
        <v>1.2665</v>
      </c>
      <c r="N3656">
        <v>0.11650000000000001</v>
      </c>
      <c r="O3656">
        <v>39.409999999999997</v>
      </c>
      <c r="P3656">
        <v>4.2046000000000001</v>
      </c>
      <c r="Q3656">
        <v>102.71</v>
      </c>
      <c r="R3656">
        <v>2.87</v>
      </c>
      <c r="S3656">
        <v>33.950000000000003</v>
      </c>
      <c r="T3656">
        <v>32.97</v>
      </c>
      <c r="U3656">
        <v>138.41</v>
      </c>
      <c r="V3656">
        <v>3.9781</v>
      </c>
      <c r="W3656">
        <v>33.659999999999997</v>
      </c>
      <c r="X3656">
        <v>5.8599999999999998E-3</v>
      </c>
    </row>
    <row r="3657" spans="2:24" x14ac:dyDescent="0.35">
      <c r="C3657">
        <v>29</v>
      </c>
      <c r="D3657">
        <v>1.7064999999999999</v>
      </c>
      <c r="E3657">
        <v>1.9934000000000001</v>
      </c>
      <c r="F3657">
        <v>1.2385999999999999</v>
      </c>
      <c r="G3657">
        <v>117.75</v>
      </c>
      <c r="H3657">
        <v>118.49</v>
      </c>
      <c r="I3657">
        <v>20.34</v>
      </c>
      <c r="J3657">
        <v>15.97</v>
      </c>
      <c r="K3657">
        <v>2.0087999999999999</v>
      </c>
      <c r="L3657">
        <v>1.1169E-2</v>
      </c>
      <c r="M3657">
        <v>1.27</v>
      </c>
      <c r="N3657">
        <v>0.1167</v>
      </c>
      <c r="O3657">
        <v>39.4</v>
      </c>
      <c r="P3657">
        <v>4.2108999999999996</v>
      </c>
      <c r="Q3657">
        <v>102.37</v>
      </c>
      <c r="R3657">
        <v>2.8694999999999999</v>
      </c>
      <c r="S3657">
        <v>34.020000000000003</v>
      </c>
      <c r="T3657">
        <v>33.03</v>
      </c>
      <c r="U3657">
        <v>138.21</v>
      </c>
      <c r="V3657">
        <v>3.9851999999999999</v>
      </c>
      <c r="W3657">
        <v>33.72</v>
      </c>
      <c r="X3657">
        <v>5.8700000000000002E-3</v>
      </c>
    </row>
    <row r="3658" spans="2:24" x14ac:dyDescent="0.35">
      <c r="C3658">
        <v>30</v>
      </c>
      <c r="D3658">
        <v>1.7034</v>
      </c>
      <c r="E3658">
        <v>1.9884999999999999</v>
      </c>
      <c r="F3658">
        <v>1.2398</v>
      </c>
      <c r="G3658">
        <v>117.5</v>
      </c>
      <c r="H3658">
        <v>118.52</v>
      </c>
      <c r="I3658">
        <v>20.350000000000001</v>
      </c>
      <c r="J3658">
        <v>15.99</v>
      </c>
      <c r="K3658">
        <v>2.0164</v>
      </c>
      <c r="L3658">
        <v>1.106E-2</v>
      </c>
      <c r="M3658">
        <v>1.2628999999999999</v>
      </c>
      <c r="N3658">
        <v>0.1169</v>
      </c>
      <c r="O3658">
        <v>39.29</v>
      </c>
      <c r="P3658">
        <v>4.2137000000000002</v>
      </c>
      <c r="Q3658">
        <v>102.43</v>
      </c>
      <c r="R3658">
        <v>2.8704000000000001</v>
      </c>
      <c r="S3658">
        <v>34.049999999999997</v>
      </c>
      <c r="T3658">
        <v>33.06</v>
      </c>
      <c r="U3658">
        <v>137.69</v>
      </c>
      <c r="V3658">
        <v>3.9910000000000001</v>
      </c>
      <c r="W3658">
        <v>33.75</v>
      </c>
      <c r="X3658">
        <v>5.8760000000000001E-3</v>
      </c>
    </row>
    <row r="3659" spans="2:24" x14ac:dyDescent="0.35">
      <c r="C3659">
        <v>31</v>
      </c>
      <c r="D3659">
        <v>1.6996</v>
      </c>
      <c r="E3659">
        <v>1.9850000000000001</v>
      </c>
      <c r="F3659">
        <v>1.2394000000000001</v>
      </c>
      <c r="G3659">
        <v>117.64</v>
      </c>
      <c r="H3659">
        <v>118.26</v>
      </c>
      <c r="I3659">
        <v>20.34</v>
      </c>
      <c r="J3659">
        <v>15.99</v>
      </c>
      <c r="K3659">
        <v>2.0182000000000002</v>
      </c>
      <c r="L3659">
        <v>1.0983E-2</v>
      </c>
      <c r="M3659">
        <v>1.2585</v>
      </c>
      <c r="N3659">
        <v>0.11700000000000001</v>
      </c>
      <c r="O3659">
        <v>39.25</v>
      </c>
      <c r="P3659">
        <v>4.2173999999999996</v>
      </c>
      <c r="Q3659">
        <v>102.25</v>
      </c>
      <c r="R3659">
        <v>2.8650000000000002</v>
      </c>
      <c r="S3659">
        <v>34.04</v>
      </c>
      <c r="T3659">
        <v>33.049999999999997</v>
      </c>
      <c r="U3659">
        <v>137.57</v>
      </c>
      <c r="V3659">
        <v>3.9864999999999999</v>
      </c>
      <c r="W3659">
        <v>33.74</v>
      </c>
      <c r="X3659">
        <v>5.8739999999999999E-3</v>
      </c>
    </row>
    <row r="3660" spans="2:24" x14ac:dyDescent="0.35">
      <c r="B3660" t="s">
        <v>35</v>
      </c>
      <c r="C3660">
        <v>1</v>
      </c>
      <c r="D3660">
        <v>1.6832</v>
      </c>
      <c r="E3660">
        <v>1.9907999999999999</v>
      </c>
      <c r="F3660">
        <v>1.2417</v>
      </c>
      <c r="G3660">
        <v>117.71</v>
      </c>
      <c r="H3660">
        <v>119.13</v>
      </c>
      <c r="I3660">
        <v>20.37</v>
      </c>
      <c r="J3660">
        <v>16.02</v>
      </c>
      <c r="K3660">
        <v>2.0085999999999999</v>
      </c>
      <c r="L3660">
        <v>1.0926E-2</v>
      </c>
      <c r="M3660">
        <v>1.2683</v>
      </c>
      <c r="N3660">
        <v>0.1168</v>
      </c>
      <c r="O3660">
        <v>39.19</v>
      </c>
      <c r="P3660">
        <v>4.2222</v>
      </c>
      <c r="Q3660">
        <v>102.63</v>
      </c>
      <c r="R3660">
        <v>2.8725999999999998</v>
      </c>
      <c r="S3660">
        <v>34.11</v>
      </c>
      <c r="T3660">
        <v>33.11</v>
      </c>
      <c r="U3660">
        <v>136.74</v>
      </c>
      <c r="V3660">
        <v>3.9798</v>
      </c>
      <c r="W3660">
        <v>33.81</v>
      </c>
      <c r="X3660">
        <v>5.8849999999999996E-3</v>
      </c>
    </row>
    <row r="3661" spans="2:24" x14ac:dyDescent="0.35">
      <c r="C3661">
        <v>4</v>
      </c>
      <c r="D3661">
        <v>1.6757</v>
      </c>
      <c r="E3661">
        <v>1.9794</v>
      </c>
      <c r="F3661">
        <v>1.2432000000000001</v>
      </c>
      <c r="G3661">
        <v>117.86</v>
      </c>
      <c r="H3661">
        <v>119.29</v>
      </c>
      <c r="I3661">
        <v>20.38</v>
      </c>
      <c r="J3661">
        <v>16.04</v>
      </c>
      <c r="K3661">
        <v>2.0133000000000001</v>
      </c>
      <c r="L3661">
        <v>1.0939000000000001E-2</v>
      </c>
      <c r="M3661">
        <v>1.2586999999999999</v>
      </c>
      <c r="N3661">
        <v>0.1171</v>
      </c>
      <c r="O3661">
        <v>39.11</v>
      </c>
      <c r="P3661">
        <v>4.2257999999999996</v>
      </c>
      <c r="Q3661">
        <v>102.65</v>
      </c>
      <c r="R3661">
        <v>2.8700999999999999</v>
      </c>
      <c r="S3661">
        <v>34.15</v>
      </c>
      <c r="T3661">
        <v>33.15</v>
      </c>
      <c r="U3661">
        <v>136.13999999999999</v>
      </c>
      <c r="V3661">
        <v>3.9744000000000002</v>
      </c>
      <c r="W3661">
        <v>33.85</v>
      </c>
      <c r="X3661">
        <v>5.8919999999999997E-3</v>
      </c>
    </row>
    <row r="3662" spans="2:24" x14ac:dyDescent="0.35">
      <c r="C3662">
        <v>5</v>
      </c>
      <c r="D3662">
        <v>1.6776</v>
      </c>
      <c r="E3662">
        <v>1.9843</v>
      </c>
      <c r="F3662">
        <v>1.2423</v>
      </c>
      <c r="G3662">
        <v>117.83</v>
      </c>
      <c r="H3662">
        <v>119.01</v>
      </c>
      <c r="I3662">
        <v>20.38</v>
      </c>
      <c r="J3662">
        <v>16.03</v>
      </c>
      <c r="K3662">
        <v>2.0082</v>
      </c>
      <c r="L3662">
        <v>1.0940999999999999E-2</v>
      </c>
      <c r="M3662">
        <v>1.2613000000000001</v>
      </c>
      <c r="N3662">
        <v>0.11700000000000001</v>
      </c>
      <c r="O3662">
        <v>39.15</v>
      </c>
      <c r="P3662">
        <v>4.2260999999999997</v>
      </c>
      <c r="Q3662">
        <v>102.78</v>
      </c>
      <c r="R3662">
        <v>2.8691</v>
      </c>
      <c r="S3662">
        <v>34.130000000000003</v>
      </c>
      <c r="T3662">
        <v>33.119999999999997</v>
      </c>
      <c r="U3662">
        <v>136.43</v>
      </c>
      <c r="V3662">
        <v>3.9676999999999998</v>
      </c>
      <c r="W3662">
        <v>33.82</v>
      </c>
      <c r="X3662">
        <v>5.888E-3</v>
      </c>
    </row>
    <row r="3663" spans="2:24" x14ac:dyDescent="0.35">
      <c r="C3663">
        <v>6</v>
      </c>
      <c r="D3663">
        <v>1.6800999999999999</v>
      </c>
      <c r="E3663">
        <v>2.0005000000000002</v>
      </c>
      <c r="F3663">
        <v>1.2433000000000001</v>
      </c>
      <c r="G3663">
        <v>118.24</v>
      </c>
      <c r="H3663">
        <v>119.03</v>
      </c>
      <c r="I3663">
        <v>20.399999999999999</v>
      </c>
      <c r="J3663">
        <v>16.04</v>
      </c>
      <c r="K3663">
        <v>2.0099</v>
      </c>
      <c r="L3663">
        <v>1.0921E-2</v>
      </c>
      <c r="M3663">
        <v>1.2599</v>
      </c>
      <c r="N3663">
        <v>0.1171</v>
      </c>
      <c r="O3663">
        <v>39.1</v>
      </c>
      <c r="P3663">
        <v>4.2262000000000004</v>
      </c>
      <c r="Q3663">
        <v>104.25</v>
      </c>
      <c r="R3663">
        <v>2.8746999999999998</v>
      </c>
      <c r="S3663">
        <v>34.159999999999997</v>
      </c>
      <c r="T3663">
        <v>33.15</v>
      </c>
      <c r="U3663">
        <v>136.4</v>
      </c>
      <c r="V3663">
        <v>3.9754</v>
      </c>
      <c r="W3663">
        <v>33.85</v>
      </c>
      <c r="X3663">
        <v>5.8919999999999997E-3</v>
      </c>
    </row>
    <row r="3664" spans="2:24" x14ac:dyDescent="0.35">
      <c r="C3664">
        <v>7</v>
      </c>
      <c r="D3664">
        <v>1.6793</v>
      </c>
      <c r="E3664">
        <v>1.9971000000000001</v>
      </c>
      <c r="F3664">
        <v>1.2422</v>
      </c>
      <c r="G3664">
        <v>117.69</v>
      </c>
      <c r="H3664">
        <v>119.19</v>
      </c>
      <c r="I3664">
        <v>20.38</v>
      </c>
      <c r="J3664">
        <v>16.03</v>
      </c>
      <c r="K3664">
        <v>1.9855</v>
      </c>
      <c r="L3664">
        <v>1.0907999999999999E-2</v>
      </c>
      <c r="M3664">
        <v>1.26</v>
      </c>
      <c r="N3664">
        <v>0.1171</v>
      </c>
      <c r="O3664">
        <v>39.06</v>
      </c>
      <c r="P3664">
        <v>4.2236000000000002</v>
      </c>
      <c r="Q3664">
        <v>103.81</v>
      </c>
      <c r="R3664">
        <v>2.8733</v>
      </c>
      <c r="S3664">
        <v>34.119999999999997</v>
      </c>
      <c r="T3664">
        <v>33.119999999999997</v>
      </c>
      <c r="U3664">
        <v>136.27000000000001</v>
      </c>
      <c r="V3664">
        <v>3.9725000000000001</v>
      </c>
      <c r="W3664">
        <v>33.82</v>
      </c>
      <c r="X3664">
        <v>5.8869999999999999E-3</v>
      </c>
    </row>
    <row r="3665" spans="3:24" x14ac:dyDescent="0.35">
      <c r="C3665">
        <v>8</v>
      </c>
      <c r="D3665">
        <v>1.6680999999999999</v>
      </c>
      <c r="E3665">
        <v>2.0023</v>
      </c>
      <c r="F3665">
        <v>1.2439</v>
      </c>
      <c r="G3665">
        <v>117.65</v>
      </c>
      <c r="H3665">
        <v>119.02</v>
      </c>
      <c r="I3665">
        <v>20.420000000000002</v>
      </c>
      <c r="J3665">
        <v>16.05</v>
      </c>
      <c r="K3665">
        <v>1.9846999999999999</v>
      </c>
      <c r="L3665">
        <v>1.0907E-2</v>
      </c>
      <c r="M3665">
        <v>1.2673000000000001</v>
      </c>
      <c r="N3665">
        <v>0.11700000000000001</v>
      </c>
      <c r="O3665">
        <v>39.020000000000003</v>
      </c>
      <c r="P3665">
        <v>4.2285000000000004</v>
      </c>
      <c r="Q3665">
        <v>103.63</v>
      </c>
      <c r="R3665">
        <v>2.8791000000000002</v>
      </c>
      <c r="S3665">
        <v>34.17</v>
      </c>
      <c r="T3665">
        <v>33.17</v>
      </c>
      <c r="U3665">
        <v>135.65</v>
      </c>
      <c r="V3665">
        <v>3.9653</v>
      </c>
      <c r="W3665">
        <v>33.869999999999997</v>
      </c>
      <c r="X3665">
        <v>5.8960000000000002E-3</v>
      </c>
    </row>
    <row r="3666" spans="3:24" x14ac:dyDescent="0.35">
      <c r="C3666">
        <v>11</v>
      </c>
      <c r="D3666">
        <v>1.6660999999999999</v>
      </c>
      <c r="E3666">
        <v>1.9967999999999999</v>
      </c>
      <c r="F3666">
        <v>1.2467999999999999</v>
      </c>
      <c r="G3666">
        <v>117</v>
      </c>
      <c r="H3666">
        <v>119</v>
      </c>
      <c r="I3666">
        <v>20.47</v>
      </c>
      <c r="J3666">
        <v>16.079999999999998</v>
      </c>
      <c r="K3666">
        <v>1.9758</v>
      </c>
      <c r="L3666">
        <v>1.0834999999999999E-2</v>
      </c>
      <c r="M3666">
        <v>1.2596000000000001</v>
      </c>
      <c r="N3666">
        <v>0.1168</v>
      </c>
      <c r="O3666">
        <v>39.01</v>
      </c>
      <c r="P3666">
        <v>4.2297000000000002</v>
      </c>
      <c r="Q3666">
        <v>103.31</v>
      </c>
      <c r="R3666">
        <v>2.8744999999999998</v>
      </c>
      <c r="S3666">
        <v>34.25</v>
      </c>
      <c r="T3666">
        <v>33.24</v>
      </c>
      <c r="U3666">
        <v>135.16999999999999</v>
      </c>
      <c r="V3666">
        <v>3.94</v>
      </c>
      <c r="W3666">
        <v>33.950000000000003</v>
      </c>
      <c r="X3666">
        <v>5.9090000000000002E-3</v>
      </c>
    </row>
    <row r="3667" spans="3:24" x14ac:dyDescent="0.35">
      <c r="C3667">
        <v>12</v>
      </c>
      <c r="D3667">
        <v>1.6722999999999999</v>
      </c>
      <c r="E3667">
        <v>1.9944</v>
      </c>
      <c r="F3667">
        <v>1.248</v>
      </c>
      <c r="G3667">
        <v>116.5</v>
      </c>
      <c r="H3667">
        <v>119.04</v>
      </c>
      <c r="I3667">
        <v>20.49</v>
      </c>
      <c r="J3667">
        <v>16.100000000000001</v>
      </c>
      <c r="K3667">
        <v>1.9672000000000001</v>
      </c>
      <c r="L3667">
        <v>1.0730999999999999E-2</v>
      </c>
      <c r="M3667">
        <v>1.2536</v>
      </c>
      <c r="N3667">
        <v>0.1166</v>
      </c>
      <c r="O3667">
        <v>38.96</v>
      </c>
      <c r="P3667">
        <v>4.2218999999999998</v>
      </c>
      <c r="Q3667">
        <v>102.72</v>
      </c>
      <c r="R3667">
        <v>2.8582999999999998</v>
      </c>
      <c r="S3667">
        <v>34.28</v>
      </c>
      <c r="T3667">
        <v>33.28</v>
      </c>
      <c r="U3667">
        <v>135.59</v>
      </c>
      <c r="V3667">
        <v>3.9531000000000001</v>
      </c>
      <c r="W3667">
        <v>33.979999999999997</v>
      </c>
      <c r="X3667">
        <v>5.9170000000000004E-3</v>
      </c>
    </row>
    <row r="3668" spans="3:24" x14ac:dyDescent="0.35">
      <c r="C3668">
        <v>13</v>
      </c>
      <c r="D3668">
        <v>1.6796</v>
      </c>
      <c r="E3668">
        <v>1.9844999999999999</v>
      </c>
      <c r="F3668">
        <v>1.2488999999999999</v>
      </c>
      <c r="G3668">
        <v>116.24</v>
      </c>
      <c r="H3668">
        <v>119.08</v>
      </c>
      <c r="I3668">
        <v>20.5</v>
      </c>
      <c r="J3668">
        <v>16.11</v>
      </c>
      <c r="K3668">
        <v>1.9595</v>
      </c>
      <c r="L3668">
        <v>1.072E-2</v>
      </c>
      <c r="M3668">
        <v>1.2559</v>
      </c>
      <c r="N3668">
        <v>0.1164</v>
      </c>
      <c r="O3668">
        <v>38.92</v>
      </c>
      <c r="P3668">
        <v>4.2203999999999997</v>
      </c>
      <c r="Q3668">
        <v>102.83</v>
      </c>
      <c r="R3668">
        <v>2.8540999999999999</v>
      </c>
      <c r="S3668">
        <v>34.299999999999997</v>
      </c>
      <c r="T3668">
        <v>33.299999999999997</v>
      </c>
      <c r="U3668">
        <v>136.21</v>
      </c>
      <c r="V3668">
        <v>3.9540999999999999</v>
      </c>
      <c r="W3668">
        <v>34</v>
      </c>
      <c r="X3668">
        <v>5.9189999999999998E-3</v>
      </c>
    </row>
    <row r="3669" spans="3:24" x14ac:dyDescent="0.35">
      <c r="C3669">
        <v>14</v>
      </c>
      <c r="D3669">
        <v>1.6782999999999999</v>
      </c>
      <c r="E3669">
        <v>1.9984999999999999</v>
      </c>
      <c r="F3669">
        <v>1.2464</v>
      </c>
      <c r="G3669">
        <v>116.54</v>
      </c>
      <c r="H3669">
        <v>119.01</v>
      </c>
      <c r="I3669">
        <v>20.46</v>
      </c>
      <c r="J3669">
        <v>16.079999999999998</v>
      </c>
      <c r="K3669">
        <v>1.9776</v>
      </c>
      <c r="L3669">
        <v>1.0782E-2</v>
      </c>
      <c r="M3669">
        <v>1.2505999999999999</v>
      </c>
      <c r="N3669">
        <v>0.1168</v>
      </c>
      <c r="O3669">
        <v>38.99</v>
      </c>
      <c r="P3669">
        <v>4.2157</v>
      </c>
      <c r="Q3669">
        <v>103.3</v>
      </c>
      <c r="R3669">
        <v>2.8610000000000002</v>
      </c>
      <c r="S3669">
        <v>34.229999999999997</v>
      </c>
      <c r="T3669">
        <v>33.229999999999997</v>
      </c>
      <c r="U3669">
        <v>136.19999999999999</v>
      </c>
      <c r="V3669">
        <v>3.9567999999999999</v>
      </c>
      <c r="W3669">
        <v>33.93</v>
      </c>
      <c r="X3669">
        <v>5.9049999999999997E-3</v>
      </c>
    </row>
    <row r="3670" spans="3:24" x14ac:dyDescent="0.35">
      <c r="C3670">
        <v>15</v>
      </c>
      <c r="D3670">
        <v>1.6783999999999999</v>
      </c>
      <c r="E3670">
        <v>2.0043000000000002</v>
      </c>
      <c r="F3670">
        <v>1.2477</v>
      </c>
      <c r="G3670">
        <v>116.61</v>
      </c>
      <c r="H3670">
        <v>119.19</v>
      </c>
      <c r="I3670">
        <v>20.48</v>
      </c>
      <c r="J3670">
        <v>16.09</v>
      </c>
      <c r="K3670">
        <v>1.9769000000000001</v>
      </c>
      <c r="L3670">
        <v>1.0768E-2</v>
      </c>
      <c r="M3670">
        <v>1.2446999999999999</v>
      </c>
      <c r="N3670">
        <v>0.1169</v>
      </c>
      <c r="O3670">
        <v>39</v>
      </c>
      <c r="P3670">
        <v>4.2191000000000001</v>
      </c>
      <c r="Q3670">
        <v>103.42</v>
      </c>
      <c r="R3670">
        <v>2.8633000000000002</v>
      </c>
      <c r="S3670">
        <v>34.270000000000003</v>
      </c>
      <c r="T3670">
        <v>33.270000000000003</v>
      </c>
      <c r="U3670">
        <v>135.94</v>
      </c>
      <c r="V3670">
        <v>3.9472</v>
      </c>
      <c r="W3670">
        <v>33.97</v>
      </c>
      <c r="X3670">
        <v>5.9129999999999999E-3</v>
      </c>
    </row>
    <row r="3671" spans="3:24" x14ac:dyDescent="0.35">
      <c r="C3671">
        <v>18</v>
      </c>
      <c r="D3671">
        <v>1.6819</v>
      </c>
      <c r="E3671">
        <v>2.0095000000000001</v>
      </c>
      <c r="F3671">
        <v>1.2462</v>
      </c>
      <c r="G3671">
        <v>117.12</v>
      </c>
      <c r="H3671">
        <v>119.47</v>
      </c>
      <c r="I3671">
        <v>20.46</v>
      </c>
      <c r="J3671">
        <v>16.07</v>
      </c>
      <c r="K3671">
        <v>1.9842</v>
      </c>
      <c r="L3671">
        <v>1.0706E-2</v>
      </c>
      <c r="M3671">
        <v>1.2442</v>
      </c>
      <c r="N3671">
        <v>0.1174</v>
      </c>
      <c r="O3671">
        <v>39</v>
      </c>
      <c r="P3671">
        <v>4.2164000000000001</v>
      </c>
      <c r="Q3671">
        <v>104.05</v>
      </c>
      <c r="R3671">
        <v>2.8567999999999998</v>
      </c>
      <c r="S3671">
        <v>34.229999999999997</v>
      </c>
      <c r="T3671">
        <v>33.229999999999997</v>
      </c>
      <c r="U3671">
        <v>136.27000000000001</v>
      </c>
      <c r="V3671">
        <v>3.9449000000000001</v>
      </c>
      <c r="W3671">
        <v>33.93</v>
      </c>
      <c r="X3671">
        <v>5.9059999999999998E-3</v>
      </c>
    </row>
    <row r="3672" spans="3:24" x14ac:dyDescent="0.35">
      <c r="C3672">
        <v>19</v>
      </c>
      <c r="D3672">
        <v>1.6832</v>
      </c>
      <c r="E3672">
        <v>2.0063</v>
      </c>
      <c r="F3672">
        <v>1.2462</v>
      </c>
      <c r="G3672">
        <v>116.77</v>
      </c>
      <c r="H3672">
        <v>119.41</v>
      </c>
      <c r="I3672">
        <v>20.46</v>
      </c>
      <c r="J3672">
        <v>16.07</v>
      </c>
      <c r="K3672">
        <v>2.0036999999999998</v>
      </c>
      <c r="L3672">
        <v>1.0729000000000001E-2</v>
      </c>
      <c r="M3672">
        <v>1.2483</v>
      </c>
      <c r="N3672">
        <v>0.11799999999999999</v>
      </c>
      <c r="O3672">
        <v>39.08</v>
      </c>
      <c r="P3672">
        <v>4.2272999999999996</v>
      </c>
      <c r="Q3672">
        <v>103.58</v>
      </c>
      <c r="R3672">
        <v>2.8601999999999999</v>
      </c>
      <c r="S3672">
        <v>34.229999999999997</v>
      </c>
      <c r="T3672">
        <v>33.229999999999997</v>
      </c>
      <c r="U3672">
        <v>136.54</v>
      </c>
      <c r="V3672">
        <v>3.9430000000000001</v>
      </c>
      <c r="W3672">
        <v>33.93</v>
      </c>
      <c r="X3672">
        <v>5.9069999999999999E-3</v>
      </c>
    </row>
    <row r="3673" spans="3:24" x14ac:dyDescent="0.35">
      <c r="C3673">
        <v>20</v>
      </c>
      <c r="D3673">
        <v>1.6858</v>
      </c>
      <c r="E3673">
        <v>2.0034000000000001</v>
      </c>
      <c r="F3673">
        <v>1.2435</v>
      </c>
      <c r="G3673">
        <v>117.09</v>
      </c>
      <c r="H3673">
        <v>118.8</v>
      </c>
      <c r="I3673">
        <v>20.41</v>
      </c>
      <c r="J3673">
        <v>16.04</v>
      </c>
      <c r="K3673">
        <v>1.992</v>
      </c>
      <c r="L3673">
        <v>1.0699E-2</v>
      </c>
      <c r="M3673">
        <v>1.2434000000000001</v>
      </c>
      <c r="N3673">
        <v>0.1177</v>
      </c>
      <c r="O3673">
        <v>39.11</v>
      </c>
      <c r="P3673">
        <v>4.2176999999999998</v>
      </c>
      <c r="Q3673">
        <v>103.77</v>
      </c>
      <c r="R3673">
        <v>2.8544999999999998</v>
      </c>
      <c r="S3673">
        <v>34.15</v>
      </c>
      <c r="T3673">
        <v>33.159999999999997</v>
      </c>
      <c r="U3673">
        <v>136.71</v>
      </c>
      <c r="V3673">
        <v>3.9277000000000002</v>
      </c>
      <c r="W3673">
        <v>33.86</v>
      </c>
      <c r="X3673">
        <v>5.8929999999999998E-3</v>
      </c>
    </row>
    <row r="3674" spans="3:24" x14ac:dyDescent="0.35">
      <c r="C3674">
        <v>21</v>
      </c>
      <c r="D3674">
        <v>1.6759999999999999</v>
      </c>
      <c r="E3674">
        <v>2.0083000000000002</v>
      </c>
      <c r="F3674">
        <v>1.2484</v>
      </c>
      <c r="G3674">
        <v>116.23</v>
      </c>
      <c r="H3674">
        <v>119.28</v>
      </c>
      <c r="I3674">
        <v>20.49</v>
      </c>
      <c r="J3674">
        <v>16.100000000000001</v>
      </c>
      <c r="K3674">
        <v>1.9862</v>
      </c>
      <c r="L3674">
        <v>1.0661E-2</v>
      </c>
      <c r="M3674">
        <v>1.2438</v>
      </c>
      <c r="N3674">
        <v>0.1176</v>
      </c>
      <c r="O3674">
        <v>38.96</v>
      </c>
      <c r="P3674">
        <v>4.2213000000000003</v>
      </c>
      <c r="Q3674">
        <v>103.07</v>
      </c>
      <c r="R3674">
        <v>2.8502000000000001</v>
      </c>
      <c r="S3674">
        <v>34.29</v>
      </c>
      <c r="T3674">
        <v>33.29</v>
      </c>
      <c r="U3674">
        <v>136.1</v>
      </c>
      <c r="V3674">
        <v>3.9276</v>
      </c>
      <c r="W3674">
        <v>33.99</v>
      </c>
      <c r="X3674">
        <v>5.9179999999999996E-3</v>
      </c>
    </row>
    <row r="3675" spans="3:24" x14ac:dyDescent="0.35">
      <c r="C3675">
        <v>22</v>
      </c>
      <c r="D3675">
        <v>1.6846000000000001</v>
      </c>
      <c r="E3675">
        <v>2.0247000000000002</v>
      </c>
      <c r="F3675">
        <v>1.2509999999999999</v>
      </c>
      <c r="G3675">
        <v>114.95</v>
      </c>
      <c r="H3675">
        <v>118.68</v>
      </c>
      <c r="I3675">
        <v>20.53</v>
      </c>
      <c r="J3675">
        <v>16.14</v>
      </c>
      <c r="K3675">
        <v>1.9871000000000001</v>
      </c>
      <c r="L3675">
        <v>1.0676E-2</v>
      </c>
      <c r="M3675">
        <v>1.2349000000000001</v>
      </c>
      <c r="N3675">
        <v>0.1178</v>
      </c>
      <c r="O3675">
        <v>38.89</v>
      </c>
      <c r="P3675">
        <v>4.2298999999999998</v>
      </c>
      <c r="Q3675">
        <v>102.72</v>
      </c>
      <c r="R3675">
        <v>2.8511000000000002</v>
      </c>
      <c r="S3675">
        <v>34.36</v>
      </c>
      <c r="T3675">
        <v>33.36</v>
      </c>
      <c r="U3675">
        <v>136.74</v>
      </c>
      <c r="V3675">
        <v>3.9321000000000002</v>
      </c>
      <c r="W3675">
        <v>34.06</v>
      </c>
      <c r="X3675">
        <v>5.9290000000000002E-3</v>
      </c>
    </row>
    <row r="3676" spans="3:24" x14ac:dyDescent="0.35">
      <c r="C3676">
        <v>25</v>
      </c>
      <c r="D3676">
        <v>1.6961999999999999</v>
      </c>
      <c r="E3676">
        <v>2.0316999999999998</v>
      </c>
      <c r="F3676">
        <v>1.2522</v>
      </c>
      <c r="G3676">
        <v>114.65</v>
      </c>
      <c r="H3676">
        <v>118.62</v>
      </c>
      <c r="I3676">
        <v>20.55</v>
      </c>
      <c r="J3676">
        <v>16.149999999999999</v>
      </c>
      <c r="K3676">
        <v>2.0013999999999998</v>
      </c>
      <c r="L3676">
        <v>1.0682000000000001E-2</v>
      </c>
      <c r="M3676">
        <v>1.2316</v>
      </c>
      <c r="N3676">
        <v>0.11799999999999999</v>
      </c>
      <c r="O3676">
        <v>38.81</v>
      </c>
      <c r="P3676">
        <v>4.2310999999999996</v>
      </c>
      <c r="Q3676">
        <v>102.93</v>
      </c>
      <c r="R3676">
        <v>2.8523999999999998</v>
      </c>
      <c r="S3676">
        <v>34.39</v>
      </c>
      <c r="T3676">
        <v>33.39</v>
      </c>
      <c r="U3676">
        <v>137.83000000000001</v>
      </c>
      <c r="V3676">
        <v>3.9174000000000002</v>
      </c>
      <c r="W3676">
        <v>34.090000000000003</v>
      </c>
      <c r="X3676">
        <v>5.9350000000000002E-3</v>
      </c>
    </row>
    <row r="3677" spans="3:24" x14ac:dyDescent="0.35">
      <c r="C3677">
        <v>26</v>
      </c>
      <c r="D3677">
        <v>1.6931</v>
      </c>
      <c r="E3677">
        <v>2.0211999999999999</v>
      </c>
      <c r="F3677">
        <v>1.2513000000000001</v>
      </c>
      <c r="G3677">
        <v>114.96</v>
      </c>
      <c r="H3677">
        <v>118.76</v>
      </c>
      <c r="I3677">
        <v>20.54</v>
      </c>
      <c r="J3677">
        <v>16.14</v>
      </c>
      <c r="K3677">
        <v>2.0013999999999998</v>
      </c>
      <c r="L3677">
        <v>1.0621999999999999E-2</v>
      </c>
      <c r="M3677">
        <v>1.2325999999999999</v>
      </c>
      <c r="N3677">
        <v>0.11799999999999999</v>
      </c>
      <c r="O3677">
        <v>38.85</v>
      </c>
      <c r="P3677">
        <v>4.2291999999999996</v>
      </c>
      <c r="Q3677">
        <v>103.07</v>
      </c>
      <c r="R3677">
        <v>2.8574999999999999</v>
      </c>
      <c r="S3677">
        <v>34.369999999999997</v>
      </c>
      <c r="T3677">
        <v>33.36</v>
      </c>
      <c r="U3677">
        <v>137.32</v>
      </c>
      <c r="V3677">
        <v>3.9041999999999999</v>
      </c>
      <c r="W3677">
        <v>34.07</v>
      </c>
      <c r="X3677">
        <v>5.9280000000000001E-3</v>
      </c>
    </row>
    <row r="3678" spans="3:24" x14ac:dyDescent="0.35">
      <c r="C3678">
        <v>27</v>
      </c>
      <c r="D3678">
        <v>1.702</v>
      </c>
      <c r="E3678">
        <v>2.0318000000000001</v>
      </c>
      <c r="F3678">
        <v>1.2524</v>
      </c>
      <c r="G3678">
        <v>114.26</v>
      </c>
      <c r="H3678">
        <v>118.69</v>
      </c>
      <c r="I3678">
        <v>20.56</v>
      </c>
      <c r="J3678">
        <v>16.16</v>
      </c>
      <c r="K3678">
        <v>2.0087999999999999</v>
      </c>
      <c r="L3678">
        <v>1.0564E-2</v>
      </c>
      <c r="M3678">
        <v>1.2343</v>
      </c>
      <c r="N3678">
        <v>0.11799999999999999</v>
      </c>
      <c r="O3678">
        <v>38.840000000000003</v>
      </c>
      <c r="P3678">
        <v>4.2308000000000003</v>
      </c>
      <c r="Q3678">
        <v>102.62</v>
      </c>
      <c r="R3678">
        <v>2.8658999999999999</v>
      </c>
      <c r="S3678">
        <v>34.4</v>
      </c>
      <c r="T3678">
        <v>33.39</v>
      </c>
      <c r="U3678">
        <v>138.19999999999999</v>
      </c>
      <c r="V3678">
        <v>3.9089</v>
      </c>
      <c r="W3678">
        <v>34.1</v>
      </c>
      <c r="X3678">
        <v>5.9329999999999999E-3</v>
      </c>
    </row>
    <row r="3679" spans="3:24" x14ac:dyDescent="0.35">
      <c r="C3679">
        <v>28</v>
      </c>
      <c r="D3679">
        <v>1.7038</v>
      </c>
      <c r="E3679">
        <v>2.0453000000000001</v>
      </c>
      <c r="F3679">
        <v>1.2547999999999999</v>
      </c>
      <c r="G3679">
        <v>114.45</v>
      </c>
      <c r="H3679">
        <v>118.55</v>
      </c>
      <c r="I3679">
        <v>20.6</v>
      </c>
      <c r="J3679">
        <v>16.190000000000001</v>
      </c>
      <c r="K3679">
        <v>2.0139999999999998</v>
      </c>
      <c r="L3679">
        <v>1.0465E-2</v>
      </c>
      <c r="M3679">
        <v>1.2295</v>
      </c>
      <c r="N3679">
        <v>0.1182</v>
      </c>
      <c r="O3679">
        <v>38.78</v>
      </c>
      <c r="P3679">
        <v>4.24</v>
      </c>
      <c r="Q3679">
        <v>102.4</v>
      </c>
      <c r="R3679">
        <v>2.8691</v>
      </c>
      <c r="S3679">
        <v>34.46</v>
      </c>
      <c r="T3679">
        <v>33.46</v>
      </c>
      <c r="U3679">
        <v>138.22</v>
      </c>
      <c r="V3679">
        <v>3.8975</v>
      </c>
      <c r="W3679">
        <v>34.159999999999997</v>
      </c>
      <c r="X3679">
        <v>0.59440999999999999</v>
      </c>
    </row>
    <row r="3680" spans="3:24" x14ac:dyDescent="0.35">
      <c r="C3680">
        <v>29</v>
      </c>
      <c r="D3680">
        <v>1.7097</v>
      </c>
      <c r="E3680">
        <v>2.0550000000000002</v>
      </c>
      <c r="F3680">
        <v>1.2555000000000001</v>
      </c>
      <c r="G3680">
        <v>113.95</v>
      </c>
      <c r="H3680">
        <v>118.47</v>
      </c>
      <c r="I3680">
        <v>20.61</v>
      </c>
      <c r="J3680">
        <v>16.190000000000001</v>
      </c>
      <c r="K3680">
        <v>2.0158999999999998</v>
      </c>
      <c r="L3680">
        <v>1.0487E-2</v>
      </c>
      <c r="M3680">
        <v>1.2248000000000001</v>
      </c>
      <c r="N3680">
        <v>0.1186</v>
      </c>
      <c r="O3680">
        <v>38.909999999999997</v>
      </c>
      <c r="P3680">
        <v>4.2405999999999997</v>
      </c>
      <c r="Q3680">
        <v>101.72</v>
      </c>
      <c r="R3680">
        <v>2.8685999999999998</v>
      </c>
      <c r="S3680">
        <v>34.479999999999997</v>
      </c>
      <c r="T3680">
        <v>33.479999999999997</v>
      </c>
      <c r="U3680">
        <v>138.72999999999999</v>
      </c>
      <c r="V3680">
        <v>3.9137</v>
      </c>
      <c r="W3680">
        <v>34.18</v>
      </c>
      <c r="X3680">
        <v>5.9449999999999998E-3</v>
      </c>
    </row>
    <row r="3681" spans="2:24" x14ac:dyDescent="0.35">
      <c r="B3681" t="s">
        <v>36</v>
      </c>
      <c r="C3681">
        <v>2</v>
      </c>
      <c r="D3681">
        <v>1.7058</v>
      </c>
      <c r="E3681">
        <v>2.0596000000000001</v>
      </c>
      <c r="F3681">
        <v>1.2543</v>
      </c>
      <c r="G3681">
        <v>114.73</v>
      </c>
      <c r="H3681">
        <v>118.07</v>
      </c>
      <c r="I3681">
        <v>20.59</v>
      </c>
      <c r="J3681">
        <v>16.18</v>
      </c>
      <c r="K3681">
        <v>2.0139999999999998</v>
      </c>
      <c r="L3681">
        <v>1.0507000000000001E-2</v>
      </c>
      <c r="M3681">
        <v>1.2255</v>
      </c>
      <c r="N3681">
        <v>0.1186</v>
      </c>
      <c r="O3681">
        <v>38.92</v>
      </c>
      <c r="P3681">
        <v>4.2416</v>
      </c>
      <c r="Q3681">
        <v>102.79</v>
      </c>
      <c r="R3681">
        <v>2.8696000000000002</v>
      </c>
      <c r="S3681">
        <v>34.450000000000003</v>
      </c>
      <c r="T3681">
        <v>33.44</v>
      </c>
      <c r="U3681">
        <v>138.57</v>
      </c>
      <c r="V3681">
        <v>3.8940999999999999</v>
      </c>
      <c r="W3681">
        <v>34.15</v>
      </c>
      <c r="X3681">
        <v>5.9430000000000004E-3</v>
      </c>
    </row>
    <row r="3682" spans="2:24" x14ac:dyDescent="0.35">
      <c r="C3682">
        <v>3</v>
      </c>
      <c r="D3682">
        <v>1.7002999999999999</v>
      </c>
      <c r="E3682">
        <v>2.0554999999999999</v>
      </c>
      <c r="F3682">
        <v>1.2562</v>
      </c>
      <c r="G3682">
        <v>114.23</v>
      </c>
      <c r="H3682">
        <v>118.01</v>
      </c>
      <c r="I3682">
        <v>20.62</v>
      </c>
      <c r="J3682">
        <v>16.2</v>
      </c>
      <c r="K3682">
        <v>2.0129999999999999</v>
      </c>
      <c r="L3682">
        <v>1.0600999999999999E-2</v>
      </c>
      <c r="M3682">
        <v>1.2174</v>
      </c>
      <c r="N3682">
        <v>0.11840000000000001</v>
      </c>
      <c r="O3682">
        <v>39.049999999999997</v>
      </c>
      <c r="P3682">
        <v>4.2454000000000001</v>
      </c>
      <c r="Q3682">
        <v>102.85</v>
      </c>
      <c r="R3682">
        <v>2.8696999999999999</v>
      </c>
      <c r="S3682">
        <v>34.5</v>
      </c>
      <c r="T3682">
        <v>33.5</v>
      </c>
      <c r="U3682">
        <v>138.15</v>
      </c>
      <c r="V3682">
        <v>3.9</v>
      </c>
      <c r="W3682">
        <v>34.200000000000003</v>
      </c>
      <c r="X3682">
        <v>5.9480000000000002E-3</v>
      </c>
    </row>
    <row r="3683" spans="2:24" x14ac:dyDescent="0.35">
      <c r="C3683">
        <v>4</v>
      </c>
      <c r="D3683">
        <v>1.7040999999999999</v>
      </c>
      <c r="E3683">
        <v>2.0552000000000001</v>
      </c>
      <c r="F3683">
        <v>1.254</v>
      </c>
      <c r="G3683">
        <v>113.64</v>
      </c>
      <c r="H3683">
        <v>117.89</v>
      </c>
      <c r="I3683">
        <v>20.59</v>
      </c>
      <c r="J3683">
        <v>16.18</v>
      </c>
      <c r="K3683">
        <v>2.0076000000000001</v>
      </c>
      <c r="L3683">
        <v>1.0441000000000001E-2</v>
      </c>
      <c r="M3683">
        <v>1.2222999999999999</v>
      </c>
      <c r="N3683">
        <v>0.1182</v>
      </c>
      <c r="O3683">
        <v>38.96</v>
      </c>
      <c r="P3683">
        <v>4.2385999999999999</v>
      </c>
      <c r="Q3683">
        <v>102.69</v>
      </c>
      <c r="R3683">
        <v>2.8673000000000002</v>
      </c>
      <c r="S3683">
        <v>34.44</v>
      </c>
      <c r="T3683">
        <v>33.44</v>
      </c>
      <c r="U3683">
        <v>138.62</v>
      </c>
      <c r="V3683">
        <v>3.8980000000000001</v>
      </c>
      <c r="W3683">
        <v>34.14</v>
      </c>
      <c r="X3683">
        <v>5.94E-3</v>
      </c>
    </row>
    <row r="3684" spans="2:24" x14ac:dyDescent="0.35">
      <c r="C3684">
        <v>5</v>
      </c>
      <c r="D3684">
        <v>1.7052</v>
      </c>
      <c r="E3684">
        <v>2.056</v>
      </c>
      <c r="F3684">
        <v>1.2552000000000001</v>
      </c>
      <c r="G3684">
        <v>113.53</v>
      </c>
      <c r="H3684">
        <v>117.57</v>
      </c>
      <c r="I3684">
        <v>20.61</v>
      </c>
      <c r="J3684">
        <v>16.190000000000001</v>
      </c>
      <c r="K3684">
        <v>2.0316000000000001</v>
      </c>
      <c r="L3684">
        <v>1.043E-2</v>
      </c>
      <c r="M3684">
        <v>1.2265999999999999</v>
      </c>
      <c r="N3684">
        <v>0.1183</v>
      </c>
      <c r="O3684">
        <v>38.880000000000003</v>
      </c>
      <c r="P3684">
        <v>4.2408999999999999</v>
      </c>
      <c r="Q3684">
        <v>103.05</v>
      </c>
      <c r="R3684">
        <v>2.8614999999999999</v>
      </c>
      <c r="S3684">
        <v>34.47</v>
      </c>
      <c r="T3684">
        <v>33.47</v>
      </c>
      <c r="U3684">
        <v>139.08000000000001</v>
      </c>
      <c r="V3684">
        <v>3.8963000000000001</v>
      </c>
      <c r="W3684">
        <v>34.17</v>
      </c>
      <c r="X3684">
        <v>5.9430000000000004E-3</v>
      </c>
    </row>
    <row r="3685" spans="2:24" x14ac:dyDescent="0.35">
      <c r="C3685">
        <v>6</v>
      </c>
      <c r="D3685">
        <v>1.7136</v>
      </c>
      <c r="E3685">
        <v>2.0474999999999999</v>
      </c>
      <c r="F3685">
        <v>1.2537</v>
      </c>
      <c r="G3685">
        <v>113.57</v>
      </c>
      <c r="H3685">
        <v>117.65</v>
      </c>
      <c r="I3685">
        <v>20.6</v>
      </c>
      <c r="J3685">
        <v>16.170000000000002</v>
      </c>
      <c r="K3685">
        <v>2.0339</v>
      </c>
      <c r="L3685">
        <v>1.0470999999999999E-2</v>
      </c>
      <c r="M3685">
        <v>1.2312000000000001</v>
      </c>
      <c r="N3685">
        <v>0.11849999999999999</v>
      </c>
      <c r="O3685">
        <v>38.93</v>
      </c>
      <c r="P3685">
        <v>4.2389000000000001</v>
      </c>
      <c r="Q3685">
        <v>102.79</v>
      </c>
      <c r="R3685">
        <v>2.8578000000000001</v>
      </c>
      <c r="S3685">
        <v>34.43</v>
      </c>
      <c r="T3685">
        <v>33.43</v>
      </c>
      <c r="U3685">
        <v>139.80000000000001</v>
      </c>
      <c r="V3685">
        <v>3.8778000000000001</v>
      </c>
      <c r="W3685">
        <v>34.130000000000003</v>
      </c>
      <c r="X3685">
        <v>5.9389999999999998E-3</v>
      </c>
    </row>
    <row r="3686" spans="2:24" x14ac:dyDescent="0.35">
      <c r="C3686">
        <v>9</v>
      </c>
      <c r="D3686">
        <v>1.7141999999999999</v>
      </c>
      <c r="E3686">
        <v>2.0440999999999998</v>
      </c>
      <c r="F3686">
        <v>1.2509999999999999</v>
      </c>
      <c r="G3686">
        <v>113.99</v>
      </c>
      <c r="H3686">
        <v>117.48</v>
      </c>
      <c r="I3686">
        <v>20.6</v>
      </c>
      <c r="J3686">
        <v>16.13</v>
      </c>
      <c r="K3686">
        <v>2.0482</v>
      </c>
      <c r="L3686">
        <v>1.0442E-2</v>
      </c>
      <c r="M3686">
        <v>1.2153</v>
      </c>
      <c r="N3686">
        <v>0.1188</v>
      </c>
      <c r="O3686">
        <v>38.869999999999997</v>
      </c>
      <c r="P3686">
        <v>4.2324999999999999</v>
      </c>
      <c r="Q3686">
        <v>103.76</v>
      </c>
      <c r="R3686">
        <v>2.8460999999999999</v>
      </c>
      <c r="S3686">
        <v>34.36</v>
      </c>
      <c r="T3686">
        <v>33.35</v>
      </c>
      <c r="U3686">
        <v>140.12</v>
      </c>
      <c r="V3686">
        <v>3.8942000000000001</v>
      </c>
      <c r="W3686">
        <v>34.06</v>
      </c>
      <c r="X3686">
        <v>5.9199999999999999E-3</v>
      </c>
    </row>
    <row r="3687" spans="2:24" x14ac:dyDescent="0.35">
      <c r="C3687">
        <v>10</v>
      </c>
      <c r="D3687">
        <v>1.7195</v>
      </c>
      <c r="E3687">
        <v>2.0560999999999998</v>
      </c>
      <c r="F3687">
        <v>1.2497</v>
      </c>
      <c r="G3687">
        <v>113.77</v>
      </c>
      <c r="H3687">
        <v>117.53</v>
      </c>
      <c r="I3687">
        <v>20.58</v>
      </c>
      <c r="J3687">
        <v>16.12</v>
      </c>
      <c r="K3687">
        <v>2.0448</v>
      </c>
      <c r="L3687">
        <v>1.0422000000000001E-2</v>
      </c>
      <c r="M3687">
        <v>1.2098</v>
      </c>
      <c r="N3687">
        <v>0.1187</v>
      </c>
      <c r="O3687">
        <v>39.06</v>
      </c>
      <c r="P3687">
        <v>4.2275999999999998</v>
      </c>
      <c r="Q3687">
        <v>103.64</v>
      </c>
      <c r="R3687">
        <v>2.8241999999999998</v>
      </c>
      <c r="S3687">
        <v>34.32</v>
      </c>
      <c r="T3687">
        <v>33.32</v>
      </c>
      <c r="U3687">
        <v>140.49</v>
      </c>
      <c r="V3687">
        <v>3.8944000000000001</v>
      </c>
      <c r="W3687">
        <v>34.020000000000003</v>
      </c>
      <c r="X3687">
        <v>5.9170000000000004E-3</v>
      </c>
    </row>
    <row r="3688" spans="2:24" x14ac:dyDescent="0.35">
      <c r="C3688">
        <v>11</v>
      </c>
      <c r="D3688">
        <v>1.7188000000000001</v>
      </c>
      <c r="E3688">
        <v>2.0543</v>
      </c>
      <c r="F3688">
        <v>1.2495000000000001</v>
      </c>
      <c r="G3688">
        <v>114.08</v>
      </c>
      <c r="H3688">
        <v>117.81</v>
      </c>
      <c r="I3688">
        <v>20.58</v>
      </c>
      <c r="J3688">
        <v>16.11</v>
      </c>
      <c r="K3688">
        <v>2.0362</v>
      </c>
      <c r="L3688">
        <v>1.0401000000000001E-2</v>
      </c>
      <c r="M3688">
        <v>1.2176</v>
      </c>
      <c r="N3688">
        <v>0.1188</v>
      </c>
      <c r="O3688">
        <v>38.94</v>
      </c>
      <c r="P3688">
        <v>4.226</v>
      </c>
      <c r="Q3688">
        <v>103.46</v>
      </c>
      <c r="R3688">
        <v>2.8281999999999998</v>
      </c>
      <c r="S3688">
        <v>34.32</v>
      </c>
      <c r="T3688">
        <v>33.32</v>
      </c>
      <c r="U3688">
        <v>140.79</v>
      </c>
      <c r="V3688">
        <v>3.9035000000000002</v>
      </c>
      <c r="W3688">
        <v>34.020000000000003</v>
      </c>
      <c r="X3688">
        <v>5.9179999999999996E-3</v>
      </c>
    </row>
    <row r="3689" spans="2:24" x14ac:dyDescent="0.35">
      <c r="C3689">
        <v>12</v>
      </c>
      <c r="D3689">
        <v>1.7289000000000001</v>
      </c>
      <c r="E3689">
        <v>2.0508999999999999</v>
      </c>
      <c r="F3689">
        <v>1.2534000000000001</v>
      </c>
      <c r="G3689">
        <v>112.99</v>
      </c>
      <c r="H3689">
        <v>118.31</v>
      </c>
      <c r="I3689">
        <v>20.63</v>
      </c>
      <c r="J3689">
        <v>16.16</v>
      </c>
      <c r="K3689">
        <v>2.0333000000000001</v>
      </c>
      <c r="L3689">
        <v>1.0410000000000001E-2</v>
      </c>
      <c r="M3689">
        <v>1.2226999999999999</v>
      </c>
      <c r="N3689">
        <v>0.11890000000000001</v>
      </c>
      <c r="O3689">
        <v>38.83</v>
      </c>
      <c r="P3689">
        <v>4.2342000000000004</v>
      </c>
      <c r="Q3689">
        <v>103.61</v>
      </c>
      <c r="R3689">
        <v>2.8374000000000001</v>
      </c>
      <c r="S3689">
        <v>34.42</v>
      </c>
      <c r="T3689">
        <v>33.42</v>
      </c>
      <c r="U3689">
        <v>141.37</v>
      </c>
      <c r="V3689">
        <v>3.8997999999999999</v>
      </c>
      <c r="W3689">
        <v>34.119999999999997</v>
      </c>
      <c r="X3689">
        <v>5.9369999999999996E-3</v>
      </c>
    </row>
    <row r="3690" spans="2:24" x14ac:dyDescent="0.35">
      <c r="C3690">
        <v>13</v>
      </c>
      <c r="D3690">
        <v>1.7274</v>
      </c>
      <c r="E3690">
        <v>2.0537000000000001</v>
      </c>
      <c r="F3690">
        <v>1.2555000000000001</v>
      </c>
      <c r="G3690">
        <v>112.43</v>
      </c>
      <c r="H3690">
        <v>118.02</v>
      </c>
      <c r="I3690">
        <v>20.68</v>
      </c>
      <c r="J3690">
        <v>16.190000000000001</v>
      </c>
      <c r="K3690">
        <v>2.0219</v>
      </c>
      <c r="L3690">
        <v>1.0390999999999999E-2</v>
      </c>
      <c r="M3690">
        <v>1.2111000000000001</v>
      </c>
      <c r="N3690">
        <v>0.1192</v>
      </c>
      <c r="O3690">
        <v>38.85</v>
      </c>
      <c r="P3690">
        <v>4.2408000000000001</v>
      </c>
      <c r="Q3690">
        <v>103.49</v>
      </c>
      <c r="R3690">
        <v>2.8399000000000001</v>
      </c>
      <c r="S3690">
        <v>34.479999999999997</v>
      </c>
      <c r="T3690">
        <v>33.47</v>
      </c>
      <c r="U3690">
        <v>141.16</v>
      </c>
      <c r="V3690">
        <v>3.9137</v>
      </c>
      <c r="W3690">
        <v>34.18</v>
      </c>
      <c r="X3690">
        <v>5.947E-3</v>
      </c>
    </row>
    <row r="3691" spans="2:24" x14ac:dyDescent="0.35">
      <c r="C3691">
        <v>16</v>
      </c>
      <c r="D3691">
        <v>1.7264999999999999</v>
      </c>
      <c r="E3691">
        <v>2.0457999999999998</v>
      </c>
      <c r="F3691">
        <v>1.2546999999999999</v>
      </c>
      <c r="G3691">
        <v>112.41</v>
      </c>
      <c r="H3691">
        <v>118.59</v>
      </c>
      <c r="I3691">
        <v>20.66</v>
      </c>
      <c r="J3691">
        <v>16.18</v>
      </c>
      <c r="K3691">
        <v>2.0198</v>
      </c>
      <c r="L3691">
        <v>1.0355E-2</v>
      </c>
      <c r="M3691">
        <v>1.2216</v>
      </c>
      <c r="N3691">
        <v>0.1192</v>
      </c>
      <c r="O3691">
        <v>38.79</v>
      </c>
      <c r="P3691">
        <v>4.2363999999999997</v>
      </c>
      <c r="Q3691">
        <v>103.94</v>
      </c>
      <c r="R3691">
        <v>2.8422000000000001</v>
      </c>
      <c r="S3691">
        <v>34.46</v>
      </c>
      <c r="T3691">
        <v>33.450000000000003</v>
      </c>
      <c r="U3691">
        <v>141.26</v>
      </c>
      <c r="V3691">
        <v>3.9159999999999999</v>
      </c>
      <c r="W3691">
        <v>34.159999999999997</v>
      </c>
      <c r="X3691">
        <v>5.9439999999999996E-3</v>
      </c>
    </row>
    <row r="3692" spans="2:24" x14ac:dyDescent="0.35">
      <c r="C3692">
        <v>17</v>
      </c>
      <c r="D3692">
        <v>1.7279</v>
      </c>
      <c r="E3692">
        <v>2.048</v>
      </c>
      <c r="F3692">
        <v>1.2552000000000001</v>
      </c>
      <c r="G3692">
        <v>112.21</v>
      </c>
      <c r="H3692">
        <v>118.64</v>
      </c>
      <c r="I3692">
        <v>20.67</v>
      </c>
      <c r="J3692">
        <v>16.190000000000001</v>
      </c>
      <c r="K3692">
        <v>2.0276000000000001</v>
      </c>
      <c r="L3692">
        <v>1.035E-2</v>
      </c>
      <c r="M3692">
        <v>1.2191000000000001</v>
      </c>
      <c r="N3692">
        <v>0.1193</v>
      </c>
      <c r="O3692">
        <v>38.729999999999997</v>
      </c>
      <c r="P3692">
        <v>4.2356999999999996</v>
      </c>
      <c r="Q3692">
        <v>103.96</v>
      </c>
      <c r="R3692">
        <v>2.8424</v>
      </c>
      <c r="S3692">
        <v>34.47</v>
      </c>
      <c r="T3692">
        <v>33.47</v>
      </c>
      <c r="U3692">
        <v>141.47999999999999</v>
      </c>
      <c r="V3692">
        <v>3.92</v>
      </c>
      <c r="W3692">
        <v>34.17</v>
      </c>
      <c r="X3692">
        <v>5.9459999999999999E-3</v>
      </c>
    </row>
    <row r="3693" spans="2:24" x14ac:dyDescent="0.35">
      <c r="C3693">
        <v>18</v>
      </c>
      <c r="D3693">
        <v>1.7327999999999999</v>
      </c>
      <c r="E3693">
        <v>2.0488</v>
      </c>
      <c r="F3693">
        <v>1.258</v>
      </c>
      <c r="G3693">
        <v>112.04</v>
      </c>
      <c r="H3693">
        <v>118.58</v>
      </c>
      <c r="I3693">
        <v>20.72</v>
      </c>
      <c r="J3693">
        <v>16.23</v>
      </c>
      <c r="K3693">
        <v>2.0329999999999999</v>
      </c>
      <c r="L3693">
        <v>1.0333E-2</v>
      </c>
      <c r="M3693">
        <v>1.2212000000000001</v>
      </c>
      <c r="N3693">
        <v>0.1195</v>
      </c>
      <c r="O3693">
        <v>38.619999999999997</v>
      </c>
      <c r="P3693">
        <v>4.2378999999999998</v>
      </c>
      <c r="Q3693">
        <v>103.82</v>
      </c>
      <c r="R3693">
        <v>2.8403999999999998</v>
      </c>
      <c r="S3693">
        <v>34.549999999999997</v>
      </c>
      <c r="T3693">
        <v>33.54</v>
      </c>
      <c r="U3693">
        <v>142.15</v>
      </c>
      <c r="V3693">
        <v>3.9020000000000001</v>
      </c>
      <c r="W3693">
        <v>34.25</v>
      </c>
      <c r="X3693">
        <v>5.9610000000000002E-3</v>
      </c>
    </row>
    <row r="3694" spans="2:24" x14ac:dyDescent="0.35">
      <c r="C3694">
        <v>19</v>
      </c>
      <c r="D3694">
        <v>1.7252000000000001</v>
      </c>
      <c r="E3694">
        <v>2.0684</v>
      </c>
      <c r="F3694">
        <v>1.2633000000000001</v>
      </c>
      <c r="G3694">
        <v>111.52</v>
      </c>
      <c r="H3694">
        <v>117.8</v>
      </c>
      <c r="I3694">
        <v>20.8</v>
      </c>
      <c r="J3694">
        <v>16.29</v>
      </c>
      <c r="K3694">
        <v>2.0259999999999998</v>
      </c>
      <c r="L3694">
        <v>1.0351000000000001E-2</v>
      </c>
      <c r="M3694">
        <v>1.2149000000000001</v>
      </c>
      <c r="N3694">
        <v>0.11899999999999999</v>
      </c>
      <c r="O3694">
        <v>38.53</v>
      </c>
      <c r="P3694">
        <v>4.2378</v>
      </c>
      <c r="Q3694">
        <v>103.36</v>
      </c>
      <c r="R3694">
        <v>2.8437999999999999</v>
      </c>
      <c r="S3694">
        <v>34.700000000000003</v>
      </c>
      <c r="T3694">
        <v>33.68</v>
      </c>
      <c r="U3694">
        <v>141.04</v>
      </c>
      <c r="V3694">
        <v>3.8990999999999998</v>
      </c>
      <c r="W3694">
        <v>34.39</v>
      </c>
      <c r="X3694">
        <v>5.9839999999999997E-3</v>
      </c>
    </row>
    <row r="3695" spans="2:24" x14ac:dyDescent="0.35">
      <c r="C3695">
        <v>20</v>
      </c>
      <c r="D3695">
        <v>1.7282</v>
      </c>
      <c r="E3695">
        <v>2.0735000000000001</v>
      </c>
      <c r="F3695">
        <v>1.2666999999999999</v>
      </c>
      <c r="G3695">
        <v>112.42</v>
      </c>
      <c r="H3695">
        <v>118.77</v>
      </c>
      <c r="I3695">
        <v>20.86</v>
      </c>
      <c r="J3695">
        <v>16.329999999999998</v>
      </c>
      <c r="K3695">
        <v>2.0333999999999999</v>
      </c>
      <c r="L3695">
        <v>1.034E-2</v>
      </c>
      <c r="M3695">
        <v>1.2131000000000001</v>
      </c>
      <c r="N3695">
        <v>0.11940000000000001</v>
      </c>
      <c r="O3695">
        <v>38.590000000000003</v>
      </c>
      <c r="P3695">
        <v>4.2359999999999998</v>
      </c>
      <c r="Q3695">
        <v>104.01</v>
      </c>
      <c r="R3695">
        <v>2.847</v>
      </c>
      <c r="S3695">
        <v>34.79</v>
      </c>
      <c r="T3695">
        <v>33.78</v>
      </c>
      <c r="U3695">
        <v>140.96</v>
      </c>
      <c r="V3695">
        <v>3.8963000000000001</v>
      </c>
      <c r="W3695">
        <v>34.49</v>
      </c>
      <c r="X3695">
        <v>6.0020000000000004E-3</v>
      </c>
    </row>
    <row r="3696" spans="2:24" x14ac:dyDescent="0.35">
      <c r="C3696">
        <v>23</v>
      </c>
      <c r="D3696">
        <v>1.7317</v>
      </c>
      <c r="E3696">
        <v>2.0695999999999999</v>
      </c>
      <c r="F3696">
        <v>1.2663</v>
      </c>
      <c r="G3696">
        <v>113.02</v>
      </c>
      <c r="H3696">
        <v>118.97</v>
      </c>
      <c r="I3696">
        <v>20.86</v>
      </c>
      <c r="J3696">
        <v>16.329999999999998</v>
      </c>
      <c r="K3696">
        <v>2.0447000000000002</v>
      </c>
      <c r="L3696">
        <v>1.0335E-2</v>
      </c>
      <c r="M3696">
        <v>1.2168000000000001</v>
      </c>
      <c r="N3696">
        <v>0.1193</v>
      </c>
      <c r="O3696">
        <v>38.43</v>
      </c>
      <c r="P3696">
        <v>4.2271000000000001</v>
      </c>
      <c r="Q3696">
        <v>103.8</v>
      </c>
      <c r="R3696">
        <v>2.8504</v>
      </c>
      <c r="S3696">
        <v>34.78</v>
      </c>
      <c r="T3696">
        <v>33.76</v>
      </c>
      <c r="U3696">
        <v>141.28</v>
      </c>
      <c r="V3696">
        <v>3.8654000000000002</v>
      </c>
      <c r="W3696">
        <v>34.479999999999997</v>
      </c>
      <c r="X3696">
        <v>6.0010000000000003E-3</v>
      </c>
    </row>
    <row r="3697" spans="1:24" x14ac:dyDescent="0.35">
      <c r="C3697">
        <v>24</v>
      </c>
      <c r="D3697">
        <v>1.7347999999999999</v>
      </c>
      <c r="E3697">
        <v>2.0731999999999999</v>
      </c>
      <c r="F3697">
        <v>1.2677</v>
      </c>
      <c r="G3697">
        <v>112.95</v>
      </c>
      <c r="H3697">
        <v>119.21</v>
      </c>
      <c r="I3697">
        <v>20.88</v>
      </c>
      <c r="J3697">
        <v>16.350000000000001</v>
      </c>
      <c r="K3697">
        <v>2.0495000000000001</v>
      </c>
      <c r="L3697">
        <v>1.0370000000000001E-2</v>
      </c>
      <c r="M3697">
        <v>1.2148000000000001</v>
      </c>
      <c r="N3697">
        <v>0.1195</v>
      </c>
      <c r="O3697">
        <v>38.53</v>
      </c>
      <c r="P3697">
        <v>4.2214</v>
      </c>
      <c r="Q3697">
        <v>103.7</v>
      </c>
      <c r="R3697">
        <v>2.8567999999999998</v>
      </c>
      <c r="S3697">
        <v>34.81</v>
      </c>
      <c r="T3697">
        <v>33.799999999999997</v>
      </c>
      <c r="U3697">
        <v>141.66</v>
      </c>
      <c r="V3697">
        <v>3.8702000000000001</v>
      </c>
      <c r="W3697">
        <v>34.520000000000003</v>
      </c>
      <c r="X3697">
        <v>6.0080000000000003E-3</v>
      </c>
    </row>
    <row r="3698" spans="1:24" x14ac:dyDescent="0.35">
      <c r="C3698">
        <v>26</v>
      </c>
      <c r="D3698">
        <v>1.7357</v>
      </c>
      <c r="E3698">
        <v>2.0796000000000001</v>
      </c>
      <c r="F3698">
        <v>1.2688999999999999</v>
      </c>
      <c r="G3698">
        <v>112.81</v>
      </c>
      <c r="H3698">
        <v>119.22</v>
      </c>
      <c r="I3698">
        <v>20.9</v>
      </c>
      <c r="J3698">
        <v>16.36</v>
      </c>
      <c r="K3698">
        <v>2.0499999999999998</v>
      </c>
      <c r="L3698">
        <v>1.0401000000000001E-2</v>
      </c>
      <c r="M3698">
        <v>1.2119</v>
      </c>
      <c r="N3698">
        <v>0.1197</v>
      </c>
      <c r="O3698">
        <v>38.5</v>
      </c>
      <c r="P3698">
        <v>4.2310999999999996</v>
      </c>
      <c r="Q3698">
        <v>103.62</v>
      </c>
      <c r="R3698">
        <v>2.8569</v>
      </c>
      <c r="S3698">
        <v>34.85</v>
      </c>
      <c r="T3698">
        <v>33.83</v>
      </c>
      <c r="U3698">
        <v>141.56</v>
      </c>
      <c r="V3698">
        <v>3.8662000000000001</v>
      </c>
      <c r="W3698">
        <v>34.549999999999997</v>
      </c>
      <c r="X3698">
        <v>6.0150000000000004E-3</v>
      </c>
    </row>
    <row r="3699" spans="1:24" x14ac:dyDescent="0.35">
      <c r="C3699">
        <v>27</v>
      </c>
      <c r="D3699">
        <v>1.7414000000000001</v>
      </c>
      <c r="E3699">
        <v>2.0844</v>
      </c>
      <c r="F3699">
        <v>1.2677</v>
      </c>
      <c r="G3699">
        <v>112.61</v>
      </c>
      <c r="H3699">
        <v>119.17</v>
      </c>
      <c r="I3699">
        <v>20.89</v>
      </c>
      <c r="J3699">
        <v>16.350000000000001</v>
      </c>
      <c r="K3699">
        <v>2.0417999999999998</v>
      </c>
      <c r="L3699">
        <v>1.0333E-2</v>
      </c>
      <c r="M3699">
        <v>1.2093</v>
      </c>
      <c r="N3699">
        <v>0.1201</v>
      </c>
      <c r="O3699">
        <v>38.5</v>
      </c>
      <c r="P3699">
        <v>4.2287999999999997</v>
      </c>
      <c r="Q3699">
        <v>103.46</v>
      </c>
      <c r="R3699">
        <v>2.8586999999999998</v>
      </c>
      <c r="S3699">
        <v>34.81</v>
      </c>
      <c r="T3699">
        <v>33.799999999999997</v>
      </c>
      <c r="U3699">
        <v>141.83000000000001</v>
      </c>
      <c r="V3699">
        <v>3.8637999999999999</v>
      </c>
      <c r="W3699">
        <v>34.51</v>
      </c>
      <c r="X3699">
        <v>6.0089999999999996E-3</v>
      </c>
    </row>
    <row r="3700" spans="1:24" x14ac:dyDescent="0.35">
      <c r="C3700">
        <v>30</v>
      </c>
      <c r="D3700">
        <v>1.7446999999999999</v>
      </c>
      <c r="E3700">
        <v>2.0916000000000001</v>
      </c>
      <c r="F3700">
        <v>1.2693000000000001</v>
      </c>
      <c r="G3700">
        <v>112.41</v>
      </c>
      <c r="H3700">
        <v>118.55</v>
      </c>
      <c r="I3700">
        <v>20.93</v>
      </c>
      <c r="J3700">
        <v>16.37</v>
      </c>
      <c r="K3700">
        <v>2.0472999999999999</v>
      </c>
      <c r="L3700">
        <v>1.0349000000000001E-2</v>
      </c>
      <c r="M3700">
        <v>1.2059</v>
      </c>
      <c r="N3700">
        <v>0.1203</v>
      </c>
      <c r="O3700">
        <v>38.53</v>
      </c>
      <c r="P3700">
        <v>4.2417999999999996</v>
      </c>
      <c r="Q3700">
        <v>103.27</v>
      </c>
      <c r="R3700">
        <v>2.8603999999999998</v>
      </c>
      <c r="S3700">
        <v>34.86</v>
      </c>
      <c r="T3700">
        <v>33.840000000000003</v>
      </c>
      <c r="U3700">
        <v>142.27000000000001</v>
      </c>
      <c r="V3700">
        <v>3.8521999999999998</v>
      </c>
      <c r="W3700">
        <v>34.56</v>
      </c>
      <c r="X3700">
        <v>6.0159999999999996E-3</v>
      </c>
    </row>
    <row r="3701" spans="1:24" x14ac:dyDescent="0.35">
      <c r="C3701">
        <v>31</v>
      </c>
      <c r="D3701">
        <v>1.7452000000000001</v>
      </c>
      <c r="E3701">
        <v>2.0851999999999999</v>
      </c>
      <c r="F3701">
        <v>1.2653000000000001</v>
      </c>
      <c r="G3701">
        <v>112.9</v>
      </c>
      <c r="H3701">
        <v>118.76</v>
      </c>
      <c r="I3701">
        <v>20.91</v>
      </c>
      <c r="J3701">
        <v>16.32</v>
      </c>
      <c r="K3701">
        <v>2.0463</v>
      </c>
      <c r="L3701">
        <v>1.0388E-2</v>
      </c>
      <c r="M3701">
        <v>1.2060999999999999</v>
      </c>
      <c r="N3701">
        <v>0.11990000000000001</v>
      </c>
      <c r="O3701">
        <v>38.56</v>
      </c>
      <c r="P3701">
        <v>4.2462999999999997</v>
      </c>
      <c r="Q3701">
        <v>103.97</v>
      </c>
      <c r="R3701">
        <v>2.8498000000000001</v>
      </c>
      <c r="S3701">
        <v>34.75</v>
      </c>
      <c r="T3701">
        <v>33.74</v>
      </c>
      <c r="U3701">
        <v>142.46</v>
      </c>
      <c r="V3701">
        <v>3.8553000000000002</v>
      </c>
      <c r="W3701">
        <v>34.450000000000003</v>
      </c>
      <c r="X3701">
        <v>5.9919999999999999E-3</v>
      </c>
    </row>
    <row r="3703" spans="1:24" x14ac:dyDescent="0.35">
      <c r="A3703" t="s">
        <v>37</v>
      </c>
    </row>
    <row r="3704" spans="1:24" x14ac:dyDescent="0.35">
      <c r="A3704" t="s">
        <v>38</v>
      </c>
    </row>
    <row r="3707" spans="1:24" x14ac:dyDescent="0.35">
      <c r="A3707" t="s">
        <v>3</v>
      </c>
      <c r="D3707" t="s">
        <v>4</v>
      </c>
      <c r="E3707" t="s">
        <v>5</v>
      </c>
      <c r="F3707" t="s">
        <v>6</v>
      </c>
      <c r="G3707" t="s">
        <v>7</v>
      </c>
      <c r="H3707" t="s">
        <v>8</v>
      </c>
      <c r="I3707" t="s">
        <v>9</v>
      </c>
      <c r="J3707" t="s">
        <v>10</v>
      </c>
      <c r="K3707" t="s">
        <v>11</v>
      </c>
      <c r="L3707" t="s">
        <v>12</v>
      </c>
      <c r="M3707" t="s">
        <v>13</v>
      </c>
      <c r="N3707" t="s">
        <v>14</v>
      </c>
      <c r="O3707" t="s">
        <v>15</v>
      </c>
      <c r="P3707" t="s">
        <v>16</v>
      </c>
      <c r="Q3707" t="s">
        <v>17</v>
      </c>
      <c r="R3707" t="s">
        <v>18</v>
      </c>
      <c r="S3707" t="s">
        <v>19</v>
      </c>
      <c r="T3707" t="s">
        <v>20</v>
      </c>
      <c r="U3707" t="s">
        <v>21</v>
      </c>
      <c r="V3707" t="s">
        <v>22</v>
      </c>
      <c r="W3707" t="s">
        <v>23</v>
      </c>
      <c r="X3707" t="s">
        <v>24</v>
      </c>
    </row>
    <row r="3708" spans="1:24" x14ac:dyDescent="0.35">
      <c r="A3708">
        <v>2014</v>
      </c>
      <c r="B3708" t="s">
        <v>25</v>
      </c>
      <c r="C3708">
        <v>2</v>
      </c>
      <c r="D3708">
        <v>1.7399</v>
      </c>
      <c r="E3708">
        <v>2.0966</v>
      </c>
      <c r="F3708">
        <v>1.2639</v>
      </c>
      <c r="G3708">
        <v>112.8</v>
      </c>
      <c r="H3708">
        <v>118.88</v>
      </c>
      <c r="I3708">
        <v>20.89</v>
      </c>
      <c r="J3708">
        <v>16.3</v>
      </c>
      <c r="K3708">
        <v>2.0438000000000001</v>
      </c>
      <c r="L3708">
        <v>1.0352999999999999E-2</v>
      </c>
      <c r="M3708">
        <v>1.2003999999999999</v>
      </c>
      <c r="N3708">
        <v>0.1203</v>
      </c>
      <c r="O3708">
        <v>38.56</v>
      </c>
      <c r="P3708">
        <v>4.2337999999999996</v>
      </c>
      <c r="Q3708">
        <v>104.04</v>
      </c>
      <c r="R3708">
        <v>2.8513999999999999</v>
      </c>
      <c r="S3708">
        <v>34.71</v>
      </c>
      <c r="T3708">
        <v>33.700000000000003</v>
      </c>
      <c r="U3708">
        <v>141.74</v>
      </c>
      <c r="V3708">
        <v>3.8393000000000002</v>
      </c>
      <c r="W3708">
        <v>34.409999999999997</v>
      </c>
      <c r="X3708">
        <v>5.9870000000000001E-3</v>
      </c>
    </row>
    <row r="3709" spans="1:24" x14ac:dyDescent="0.35">
      <c r="C3709">
        <v>3</v>
      </c>
      <c r="D3709">
        <v>1.7310000000000001</v>
      </c>
      <c r="E3709">
        <v>2.0828000000000002</v>
      </c>
      <c r="F3709">
        <v>1.2673000000000001</v>
      </c>
      <c r="G3709">
        <v>113.3</v>
      </c>
      <c r="H3709">
        <v>118.93</v>
      </c>
      <c r="I3709">
        <v>20.94</v>
      </c>
      <c r="J3709">
        <v>16.34</v>
      </c>
      <c r="K3709">
        <v>2.0316000000000001</v>
      </c>
      <c r="L3709">
        <v>1.0373E-2</v>
      </c>
      <c r="M3709">
        <v>1.2155</v>
      </c>
      <c r="N3709">
        <v>0.1201</v>
      </c>
      <c r="O3709">
        <v>38.479999999999997</v>
      </c>
      <c r="P3709">
        <v>4.2327000000000004</v>
      </c>
      <c r="Q3709">
        <v>104.17</v>
      </c>
      <c r="R3709">
        <v>2.8389000000000002</v>
      </c>
      <c r="S3709">
        <v>34.799999999999997</v>
      </c>
      <c r="T3709">
        <v>33.79</v>
      </c>
      <c r="U3709">
        <v>140.87</v>
      </c>
      <c r="V3709">
        <v>3.8403</v>
      </c>
      <c r="W3709">
        <v>34.5</v>
      </c>
      <c r="X3709">
        <v>6.0080000000000003E-3</v>
      </c>
    </row>
    <row r="3710" spans="1:24" x14ac:dyDescent="0.35">
      <c r="C3710">
        <v>6</v>
      </c>
      <c r="D3710">
        <v>1.7239</v>
      </c>
      <c r="E3710">
        <v>2.0767000000000002</v>
      </c>
      <c r="F3710">
        <v>1.2688999999999999</v>
      </c>
      <c r="G3710">
        <v>113.52</v>
      </c>
      <c r="H3710">
        <v>119.48</v>
      </c>
      <c r="I3710">
        <v>20.96</v>
      </c>
      <c r="J3710">
        <v>16.36</v>
      </c>
      <c r="K3710">
        <v>2.0327999999999999</v>
      </c>
      <c r="L3710">
        <v>1.0373E-2</v>
      </c>
      <c r="M3710">
        <v>1.2151000000000001</v>
      </c>
      <c r="N3710">
        <v>0.1193</v>
      </c>
      <c r="O3710">
        <v>38.590000000000003</v>
      </c>
      <c r="P3710">
        <v>4.2305000000000001</v>
      </c>
      <c r="Q3710">
        <v>104.74</v>
      </c>
      <c r="R3710">
        <v>2.8365</v>
      </c>
      <c r="S3710">
        <v>34.85</v>
      </c>
      <c r="T3710">
        <v>33.83</v>
      </c>
      <c r="U3710">
        <v>140.06</v>
      </c>
      <c r="V3710">
        <v>3.8330000000000002</v>
      </c>
      <c r="W3710">
        <v>34.549999999999997</v>
      </c>
      <c r="X3710">
        <v>6.0140000000000002E-3</v>
      </c>
    </row>
    <row r="3711" spans="1:24" x14ac:dyDescent="0.35">
      <c r="C3711">
        <v>7</v>
      </c>
      <c r="D3711">
        <v>1.7297</v>
      </c>
      <c r="E3711">
        <v>2.0817000000000001</v>
      </c>
      <c r="F3711">
        <v>1.2695000000000001</v>
      </c>
      <c r="G3711">
        <v>113.38</v>
      </c>
      <c r="H3711">
        <v>118.92</v>
      </c>
      <c r="I3711">
        <v>20.98</v>
      </c>
      <c r="J3711">
        <v>16.37</v>
      </c>
      <c r="K3711">
        <v>2.0356000000000001</v>
      </c>
      <c r="L3711">
        <v>1.0355E-2</v>
      </c>
      <c r="M3711">
        <v>1.2141</v>
      </c>
      <c r="N3711">
        <v>0.1188</v>
      </c>
      <c r="O3711">
        <v>38.630000000000003</v>
      </c>
      <c r="P3711">
        <v>4.2214999999999998</v>
      </c>
      <c r="Q3711">
        <v>104.89</v>
      </c>
      <c r="R3711">
        <v>2.8380999999999998</v>
      </c>
      <c r="S3711">
        <v>34.86</v>
      </c>
      <c r="T3711">
        <v>33.85</v>
      </c>
      <c r="U3711">
        <v>140.15</v>
      </c>
      <c r="V3711">
        <v>3.8319000000000001</v>
      </c>
      <c r="W3711">
        <v>34.56</v>
      </c>
      <c r="X3711">
        <v>6.0179999999999999E-3</v>
      </c>
    </row>
    <row r="3712" spans="1:24" x14ac:dyDescent="0.35">
      <c r="C3712">
        <v>8</v>
      </c>
      <c r="D3712">
        <v>1.7316</v>
      </c>
      <c r="E3712">
        <v>2.0842000000000001</v>
      </c>
      <c r="F3712">
        <v>1.2710999999999999</v>
      </c>
      <c r="G3712">
        <v>113.38</v>
      </c>
      <c r="H3712">
        <v>117.79</v>
      </c>
      <c r="I3712">
        <v>21</v>
      </c>
      <c r="J3712">
        <v>16.39</v>
      </c>
      <c r="K3712">
        <v>2.0430999999999999</v>
      </c>
      <c r="L3712">
        <v>0.01</v>
      </c>
      <c r="M3712">
        <v>1.2114</v>
      </c>
      <c r="N3712">
        <v>0.1193</v>
      </c>
      <c r="O3712">
        <v>38.71</v>
      </c>
      <c r="P3712">
        <v>4.2256999999999998</v>
      </c>
      <c r="Q3712">
        <v>105.35</v>
      </c>
      <c r="R3712">
        <v>2.8393000000000002</v>
      </c>
      <c r="S3712">
        <v>34.909999999999997</v>
      </c>
      <c r="T3712">
        <v>33.89</v>
      </c>
      <c r="U3712">
        <v>139.88</v>
      </c>
      <c r="V3712">
        <v>3.8424999999999998</v>
      </c>
      <c r="W3712">
        <v>34.61</v>
      </c>
      <c r="X3712">
        <v>6.0260000000000001E-3</v>
      </c>
    </row>
    <row r="3713" spans="3:24" x14ac:dyDescent="0.35">
      <c r="C3713">
        <v>9</v>
      </c>
      <c r="D3713">
        <v>1.7274</v>
      </c>
      <c r="E3713">
        <v>2.0931999999999999</v>
      </c>
      <c r="F3713">
        <v>1.2722</v>
      </c>
      <c r="G3713">
        <v>113.02</v>
      </c>
      <c r="H3713">
        <v>117.37</v>
      </c>
      <c r="I3713">
        <v>21.01</v>
      </c>
      <c r="J3713">
        <v>16.41</v>
      </c>
      <c r="K3713">
        <v>2.0448</v>
      </c>
      <c r="L3713">
        <v>1.0377000000000001E-2</v>
      </c>
      <c r="M3713">
        <v>1.2136</v>
      </c>
      <c r="N3713">
        <v>0.1197</v>
      </c>
      <c r="O3713">
        <v>38.799999999999997</v>
      </c>
      <c r="P3713">
        <v>4.2263999999999999</v>
      </c>
      <c r="Q3713">
        <v>105.05</v>
      </c>
      <c r="R3713">
        <v>2.8433999999999999</v>
      </c>
      <c r="S3713">
        <v>34.94</v>
      </c>
      <c r="T3713">
        <v>33.92</v>
      </c>
      <c r="U3713">
        <v>139.47999999999999</v>
      </c>
      <c r="V3713">
        <v>3.8540000000000001</v>
      </c>
      <c r="W3713">
        <v>34.64</v>
      </c>
      <c r="X3713">
        <v>6.0309999999999999E-3</v>
      </c>
    </row>
    <row r="3714" spans="3:24" x14ac:dyDescent="0.35">
      <c r="C3714">
        <v>10</v>
      </c>
      <c r="D3714">
        <v>1.7295</v>
      </c>
      <c r="E3714">
        <v>2.0937000000000001</v>
      </c>
      <c r="F3714">
        <v>1.2706</v>
      </c>
      <c r="G3714">
        <v>113.1</v>
      </c>
      <c r="H3714">
        <v>117.14</v>
      </c>
      <c r="I3714">
        <v>20.99</v>
      </c>
      <c r="J3714">
        <v>16.39</v>
      </c>
      <c r="K3714">
        <v>2.0508000000000002</v>
      </c>
      <c r="L3714">
        <v>1.0421E-2</v>
      </c>
      <c r="M3714">
        <v>1.2112000000000001</v>
      </c>
      <c r="N3714">
        <v>0.1197</v>
      </c>
      <c r="O3714">
        <v>38.89</v>
      </c>
      <c r="P3714">
        <v>4.2331000000000003</v>
      </c>
      <c r="Q3714">
        <v>104.8</v>
      </c>
      <c r="R3714">
        <v>2.8456999999999999</v>
      </c>
      <c r="S3714">
        <v>34.89</v>
      </c>
      <c r="T3714">
        <v>33.880000000000003</v>
      </c>
      <c r="U3714">
        <v>140.15</v>
      </c>
      <c r="V3714">
        <v>3.8491</v>
      </c>
      <c r="W3714">
        <v>34.590000000000003</v>
      </c>
      <c r="X3714">
        <v>6.025E-3</v>
      </c>
    </row>
    <row r="3715" spans="3:24" x14ac:dyDescent="0.35">
      <c r="C3715">
        <v>13</v>
      </c>
      <c r="D3715">
        <v>1.7291000000000001</v>
      </c>
      <c r="E3715">
        <v>2.0853999999999999</v>
      </c>
      <c r="F3715">
        <v>1.2639</v>
      </c>
      <c r="G3715">
        <v>114.13</v>
      </c>
      <c r="H3715">
        <v>116.01</v>
      </c>
      <c r="I3715">
        <v>20.91</v>
      </c>
      <c r="J3715">
        <v>16.3</v>
      </c>
      <c r="K3715">
        <v>2.0510000000000002</v>
      </c>
      <c r="L3715">
        <v>1.0495000000000001E-2</v>
      </c>
      <c r="M3715">
        <v>1.2217</v>
      </c>
      <c r="N3715">
        <v>0.1197</v>
      </c>
      <c r="O3715">
        <v>38.78</v>
      </c>
      <c r="P3715">
        <v>4.2169999999999996</v>
      </c>
      <c r="Q3715">
        <v>105.33</v>
      </c>
      <c r="R3715">
        <v>2.8344999999999998</v>
      </c>
      <c r="S3715">
        <v>34.71</v>
      </c>
      <c r="T3715">
        <v>33.700000000000003</v>
      </c>
      <c r="U3715">
        <v>140.28</v>
      </c>
      <c r="V3715">
        <v>3.8264999999999998</v>
      </c>
      <c r="W3715">
        <v>34.409999999999997</v>
      </c>
      <c r="X3715">
        <v>5.9930000000000001E-3</v>
      </c>
    </row>
    <row r="3716" spans="3:24" x14ac:dyDescent="0.35">
      <c r="C3716">
        <v>14</v>
      </c>
      <c r="D3716">
        <v>1.7314000000000001</v>
      </c>
      <c r="E3716">
        <v>2.0762</v>
      </c>
      <c r="F3716">
        <v>1.2672000000000001</v>
      </c>
      <c r="G3716">
        <v>114.52</v>
      </c>
      <c r="H3716">
        <v>116.42</v>
      </c>
      <c r="I3716">
        <v>20.97</v>
      </c>
      <c r="J3716">
        <v>16.34</v>
      </c>
      <c r="K3716">
        <v>2.0608</v>
      </c>
      <c r="L3716">
        <v>1.0515999999999999E-2</v>
      </c>
      <c r="M3716">
        <v>1.2251000000000001</v>
      </c>
      <c r="N3716">
        <v>0.1197</v>
      </c>
      <c r="O3716">
        <v>38.85</v>
      </c>
      <c r="P3716">
        <v>4.2206999999999999</v>
      </c>
      <c r="Q3716">
        <v>106.08</v>
      </c>
      <c r="R3716">
        <v>2.8338999999999999</v>
      </c>
      <c r="S3716">
        <v>34.799999999999997</v>
      </c>
      <c r="T3716">
        <v>33.79</v>
      </c>
      <c r="U3716">
        <v>140.74</v>
      </c>
      <c r="V3716">
        <v>3.8580999999999999</v>
      </c>
      <c r="W3716">
        <v>34.5</v>
      </c>
      <c r="X3716">
        <v>6.0089999999999996E-3</v>
      </c>
    </row>
    <row r="3717" spans="3:24" x14ac:dyDescent="0.35">
      <c r="C3717">
        <v>15</v>
      </c>
      <c r="D3717">
        <v>1.7326999999999999</v>
      </c>
      <c r="E3717">
        <v>2.0868000000000002</v>
      </c>
      <c r="F3717">
        <v>1.2707999999999999</v>
      </c>
      <c r="G3717">
        <v>113.37</v>
      </c>
      <c r="H3717">
        <v>115.79</v>
      </c>
      <c r="I3717">
        <v>21.02</v>
      </c>
      <c r="J3717">
        <v>16.39</v>
      </c>
      <c r="K3717">
        <v>2.0621999999999998</v>
      </c>
      <c r="L3717">
        <v>1.0522E-2</v>
      </c>
      <c r="M3717">
        <v>1.2175</v>
      </c>
      <c r="N3717">
        <v>0.1196</v>
      </c>
      <c r="O3717">
        <v>38.729999999999997</v>
      </c>
      <c r="P3717">
        <v>4.2224000000000004</v>
      </c>
      <c r="Q3717">
        <v>105.96</v>
      </c>
      <c r="R3717">
        <v>2.8252999999999999</v>
      </c>
      <c r="S3717">
        <v>34.9</v>
      </c>
      <c r="T3717">
        <v>33.880000000000003</v>
      </c>
      <c r="U3717">
        <v>140.22999999999999</v>
      </c>
      <c r="V3717">
        <v>3.8744000000000001</v>
      </c>
      <c r="W3717">
        <v>34.6</v>
      </c>
      <c r="X3717">
        <v>6.0200000000000002E-3</v>
      </c>
    </row>
    <row r="3718" spans="3:24" x14ac:dyDescent="0.35">
      <c r="C3718">
        <v>16</v>
      </c>
      <c r="D3718">
        <v>1.7347999999999999</v>
      </c>
      <c r="E3718">
        <v>2.0855000000000001</v>
      </c>
      <c r="F3718">
        <v>1.2738</v>
      </c>
      <c r="G3718">
        <v>112.26</v>
      </c>
      <c r="H3718">
        <v>116.49</v>
      </c>
      <c r="I3718">
        <v>21.05</v>
      </c>
      <c r="J3718">
        <v>16.43</v>
      </c>
      <c r="K3718">
        <v>2.0663</v>
      </c>
      <c r="L3718">
        <v>1.0512000000000001E-2</v>
      </c>
      <c r="M3718">
        <v>1.2145999999999999</v>
      </c>
      <c r="N3718">
        <v>0.1197</v>
      </c>
      <c r="O3718">
        <v>38.65</v>
      </c>
      <c r="P3718">
        <v>4.2333999999999996</v>
      </c>
      <c r="Q3718">
        <v>106.09</v>
      </c>
      <c r="R3718">
        <v>2.8269000000000002</v>
      </c>
      <c r="S3718">
        <v>34.979999999999997</v>
      </c>
      <c r="T3718">
        <v>33.96</v>
      </c>
      <c r="U3718">
        <v>140.18</v>
      </c>
      <c r="V3718">
        <v>3.8717000000000001</v>
      </c>
      <c r="W3718">
        <v>34.68</v>
      </c>
      <c r="X3718">
        <v>6.0390000000000001E-3</v>
      </c>
    </row>
    <row r="3719" spans="3:24" x14ac:dyDescent="0.35">
      <c r="C3719">
        <v>17</v>
      </c>
      <c r="D3719">
        <v>1.7329000000000001</v>
      </c>
      <c r="E3719">
        <v>2.0800999999999998</v>
      </c>
      <c r="F3719">
        <v>1.2727999999999999</v>
      </c>
      <c r="G3719">
        <v>112.18</v>
      </c>
      <c r="H3719">
        <v>116.41</v>
      </c>
      <c r="I3719">
        <v>21.03</v>
      </c>
      <c r="J3719">
        <v>16.41</v>
      </c>
      <c r="K3719">
        <v>2.0737000000000001</v>
      </c>
      <c r="L3719">
        <v>1.0499E-2</v>
      </c>
      <c r="M3719">
        <v>1.2199</v>
      </c>
      <c r="N3719">
        <v>0.11990000000000001</v>
      </c>
      <c r="O3719">
        <v>38.6</v>
      </c>
      <c r="P3719">
        <v>4.2320000000000002</v>
      </c>
      <c r="Q3719">
        <v>105.67</v>
      </c>
      <c r="R3719">
        <v>2.8233999999999999</v>
      </c>
      <c r="S3719">
        <v>34.950000000000003</v>
      </c>
      <c r="T3719">
        <v>33.94</v>
      </c>
      <c r="U3719">
        <v>140.59</v>
      </c>
      <c r="V3719">
        <v>3.8864000000000001</v>
      </c>
      <c r="W3719">
        <v>34.65</v>
      </c>
      <c r="X3719">
        <v>6.0289999999999996E-3</v>
      </c>
    </row>
    <row r="3720" spans="3:24" x14ac:dyDescent="0.35">
      <c r="C3720">
        <v>20</v>
      </c>
      <c r="D3720">
        <v>1.7274</v>
      </c>
      <c r="E3720">
        <v>2.0958999999999999</v>
      </c>
      <c r="F3720">
        <v>1.2767999999999999</v>
      </c>
      <c r="G3720">
        <v>112.12</v>
      </c>
      <c r="H3720">
        <v>116.61</v>
      </c>
      <c r="I3720">
        <v>21.1</v>
      </c>
      <c r="J3720">
        <v>16.46</v>
      </c>
      <c r="K3720">
        <v>2.0716000000000001</v>
      </c>
      <c r="L3720">
        <v>1.0546E-2</v>
      </c>
      <c r="M3720">
        <v>1.2281</v>
      </c>
      <c r="N3720">
        <v>0.12</v>
      </c>
      <c r="O3720">
        <v>38.53</v>
      </c>
      <c r="P3720">
        <v>4.2420999999999998</v>
      </c>
      <c r="Q3720">
        <v>105.31</v>
      </c>
      <c r="R3720">
        <v>2.8298000000000001</v>
      </c>
      <c r="S3720">
        <v>35.06</v>
      </c>
      <c r="T3720">
        <v>34.04</v>
      </c>
      <c r="U3720">
        <v>140.03</v>
      </c>
      <c r="V3720">
        <v>3.8826000000000001</v>
      </c>
      <c r="W3720">
        <v>34.76</v>
      </c>
      <c r="X3720">
        <v>6.0540000000000004E-3</v>
      </c>
    </row>
    <row r="3721" spans="3:24" x14ac:dyDescent="0.35">
      <c r="C3721">
        <v>21</v>
      </c>
      <c r="D3721">
        <v>1.7289000000000001</v>
      </c>
      <c r="E3721">
        <v>2.0966999999999998</v>
      </c>
      <c r="F3721">
        <v>1.2763</v>
      </c>
      <c r="G3721">
        <v>112.52</v>
      </c>
      <c r="H3721">
        <v>116.48</v>
      </c>
      <c r="I3721">
        <v>21.1</v>
      </c>
      <c r="J3721">
        <v>16.45</v>
      </c>
      <c r="K3721">
        <v>2.0748000000000002</v>
      </c>
      <c r="L3721">
        <v>1.0525E-2</v>
      </c>
      <c r="M3721">
        <v>1.2198</v>
      </c>
      <c r="N3721">
        <v>0.12</v>
      </c>
      <c r="O3721">
        <v>38.479999999999997</v>
      </c>
      <c r="P3721">
        <v>4.2377000000000002</v>
      </c>
      <c r="Q3721">
        <v>106.25</v>
      </c>
      <c r="R3721">
        <v>2.8254999999999999</v>
      </c>
      <c r="S3721">
        <v>35.049999999999997</v>
      </c>
      <c r="T3721">
        <v>34.03</v>
      </c>
      <c r="U3721">
        <v>139.96</v>
      </c>
      <c r="V3721">
        <v>3.8875999999999999</v>
      </c>
      <c r="W3721">
        <v>34.75</v>
      </c>
      <c r="X3721">
        <v>6.0499999999999998E-3</v>
      </c>
    </row>
    <row r="3722" spans="3:24" x14ac:dyDescent="0.35">
      <c r="C3722">
        <v>22</v>
      </c>
      <c r="D3722">
        <v>1.7342</v>
      </c>
      <c r="E3722">
        <v>2.1065</v>
      </c>
      <c r="F3722">
        <v>1.278</v>
      </c>
      <c r="G3722">
        <v>113.33</v>
      </c>
      <c r="H3722">
        <v>116.5</v>
      </c>
      <c r="I3722">
        <v>21.12</v>
      </c>
      <c r="J3722">
        <v>16.48</v>
      </c>
      <c r="K3722">
        <v>2.0621</v>
      </c>
      <c r="L3722">
        <v>1.0525E-2</v>
      </c>
      <c r="M3722">
        <v>1.2289000000000001</v>
      </c>
      <c r="N3722">
        <v>0.1197</v>
      </c>
      <c r="O3722">
        <v>38.42</v>
      </c>
      <c r="P3722">
        <v>4.2382999999999997</v>
      </c>
      <c r="Q3722">
        <v>106.38</v>
      </c>
      <c r="R3722">
        <v>2.8233999999999999</v>
      </c>
      <c r="S3722">
        <v>35.1</v>
      </c>
      <c r="T3722">
        <v>34.08</v>
      </c>
      <c r="U3722">
        <v>140.47</v>
      </c>
      <c r="V3722">
        <v>3.8856999999999999</v>
      </c>
      <c r="W3722">
        <v>34.79</v>
      </c>
      <c r="X3722">
        <v>6.0600000000000003E-3</v>
      </c>
    </row>
    <row r="3723" spans="3:24" x14ac:dyDescent="0.35">
      <c r="C3723">
        <v>23</v>
      </c>
      <c r="D3723">
        <v>1.7363</v>
      </c>
      <c r="E3723">
        <v>2.1233</v>
      </c>
      <c r="F3723">
        <v>1.2815000000000001</v>
      </c>
      <c r="G3723">
        <v>112.76</v>
      </c>
      <c r="H3723">
        <v>114.99</v>
      </c>
      <c r="I3723">
        <v>21.17</v>
      </c>
      <c r="J3723">
        <v>16.52</v>
      </c>
      <c r="K3723">
        <v>2.0672999999999999</v>
      </c>
      <c r="L3723">
        <v>1.0532E-2</v>
      </c>
      <c r="M3723">
        <v>1.2277</v>
      </c>
      <c r="N3723">
        <v>0.1195</v>
      </c>
      <c r="O3723">
        <v>38.47</v>
      </c>
      <c r="P3723">
        <v>4.2445000000000004</v>
      </c>
      <c r="Q3723">
        <v>106.07</v>
      </c>
      <c r="R3723">
        <v>2.8294999999999999</v>
      </c>
      <c r="S3723">
        <v>35.19</v>
      </c>
      <c r="T3723">
        <v>34.17</v>
      </c>
      <c r="U3723">
        <v>140.55000000000001</v>
      </c>
      <c r="V3723">
        <v>3.8879999999999999</v>
      </c>
      <c r="W3723">
        <v>34.89</v>
      </c>
      <c r="X3723">
        <v>6.0769999999999999E-3</v>
      </c>
    </row>
    <row r="3724" spans="3:24" x14ac:dyDescent="0.35">
      <c r="C3724">
        <v>24</v>
      </c>
      <c r="D3724">
        <v>1.7487999999999999</v>
      </c>
      <c r="E3724">
        <v>2.1254</v>
      </c>
      <c r="F3724">
        <v>1.278</v>
      </c>
      <c r="G3724">
        <v>112</v>
      </c>
      <c r="H3724">
        <v>115.08</v>
      </c>
      <c r="I3724">
        <v>21.13</v>
      </c>
      <c r="J3724">
        <v>16.46</v>
      </c>
      <c r="K3724">
        <v>2.0565000000000002</v>
      </c>
      <c r="L3724">
        <v>1.0493000000000001E-2</v>
      </c>
      <c r="M3724">
        <v>1.2363999999999999</v>
      </c>
      <c r="N3724">
        <v>0.1187</v>
      </c>
      <c r="O3724">
        <v>38.36</v>
      </c>
      <c r="P3724">
        <v>4.2297000000000002</v>
      </c>
      <c r="Q3724">
        <v>105.87</v>
      </c>
      <c r="R3724">
        <v>2.8195000000000001</v>
      </c>
      <c r="S3724">
        <v>35.1</v>
      </c>
      <c r="T3724">
        <v>34.08</v>
      </c>
      <c r="U3724">
        <v>142.19</v>
      </c>
      <c r="V3724">
        <v>3.8868999999999998</v>
      </c>
      <c r="W3724">
        <v>34.79</v>
      </c>
      <c r="X3724">
        <v>6.0600000000000003E-3</v>
      </c>
    </row>
    <row r="3725" spans="3:24" x14ac:dyDescent="0.35">
      <c r="C3725">
        <v>27</v>
      </c>
      <c r="D3725">
        <v>1.7479</v>
      </c>
      <c r="E3725">
        <v>2.1080999999999999</v>
      </c>
      <c r="F3725">
        <v>1.2775000000000001</v>
      </c>
      <c r="G3725">
        <v>111.53</v>
      </c>
      <c r="H3725">
        <v>115.49</v>
      </c>
      <c r="I3725">
        <v>21.12</v>
      </c>
      <c r="J3725">
        <v>16.46</v>
      </c>
      <c r="K3725">
        <v>2.0341</v>
      </c>
      <c r="L3725">
        <v>1.0433E-2</v>
      </c>
      <c r="M3725">
        <v>1.2467999999999999</v>
      </c>
      <c r="N3725">
        <v>0.1178</v>
      </c>
      <c r="O3725">
        <v>38.200000000000003</v>
      </c>
      <c r="P3725">
        <v>4.2055999999999996</v>
      </c>
      <c r="Q3725">
        <v>105.16</v>
      </c>
      <c r="R3725">
        <v>2.8111000000000002</v>
      </c>
      <c r="S3725">
        <v>35.08</v>
      </c>
      <c r="T3725">
        <v>34.06</v>
      </c>
      <c r="U3725">
        <v>142.74</v>
      </c>
      <c r="V3725">
        <v>3.8805999999999998</v>
      </c>
      <c r="W3725">
        <v>34.78</v>
      </c>
      <c r="X3725">
        <v>6.0660000000000002E-3</v>
      </c>
    </row>
    <row r="3726" spans="3:24" x14ac:dyDescent="0.35">
      <c r="C3726">
        <v>28</v>
      </c>
      <c r="D3726">
        <v>1.7425999999999999</v>
      </c>
      <c r="E3726">
        <v>2.1164999999999998</v>
      </c>
      <c r="F3726">
        <v>1.2743</v>
      </c>
      <c r="G3726">
        <v>111.99</v>
      </c>
      <c r="H3726">
        <v>114.85</v>
      </c>
      <c r="I3726">
        <v>21.06</v>
      </c>
      <c r="J3726">
        <v>16.41</v>
      </c>
      <c r="K3726">
        <v>2.0222000000000002</v>
      </c>
      <c r="L3726">
        <v>1.039E-2</v>
      </c>
      <c r="M3726">
        <v>1.2407999999999999</v>
      </c>
      <c r="N3726">
        <v>0.1182</v>
      </c>
      <c r="O3726">
        <v>38.15</v>
      </c>
      <c r="P3726">
        <v>4.1961000000000004</v>
      </c>
      <c r="Q3726">
        <v>105.44</v>
      </c>
      <c r="R3726">
        <v>2.8121</v>
      </c>
      <c r="S3726">
        <v>34.99</v>
      </c>
      <c r="T3726">
        <v>33.979999999999997</v>
      </c>
      <c r="U3726">
        <v>142.13</v>
      </c>
      <c r="V3726">
        <v>3.8733</v>
      </c>
      <c r="W3726">
        <v>34.69</v>
      </c>
      <c r="X3726">
        <v>6.051E-3</v>
      </c>
    </row>
    <row r="3727" spans="3:24" x14ac:dyDescent="0.35">
      <c r="C3727">
        <v>29</v>
      </c>
      <c r="D3727">
        <v>1.738</v>
      </c>
      <c r="E3727">
        <v>2.1097999999999999</v>
      </c>
      <c r="F3727">
        <v>1.2728999999999999</v>
      </c>
      <c r="G3727">
        <v>112.07</v>
      </c>
      <c r="H3727">
        <v>114.19</v>
      </c>
      <c r="I3727">
        <v>21.02</v>
      </c>
      <c r="J3727">
        <v>16.399999999999999</v>
      </c>
      <c r="K3727">
        <v>2.0463</v>
      </c>
      <c r="L3727">
        <v>1.0468E-2</v>
      </c>
      <c r="M3727">
        <v>1.2333000000000001</v>
      </c>
      <c r="N3727">
        <v>0.11890000000000001</v>
      </c>
      <c r="O3727">
        <v>38.33</v>
      </c>
      <c r="P3727">
        <v>4.2023999999999999</v>
      </c>
      <c r="Q3727">
        <v>105.45</v>
      </c>
      <c r="R3727">
        <v>2.8193999999999999</v>
      </c>
      <c r="S3727">
        <v>34.950000000000003</v>
      </c>
      <c r="T3727">
        <v>33.94</v>
      </c>
      <c r="U3727">
        <v>141.38999999999999</v>
      </c>
      <c r="V3727">
        <v>3.8714</v>
      </c>
      <c r="W3727">
        <v>34.65</v>
      </c>
      <c r="X3727">
        <v>6.0439999999999999E-3</v>
      </c>
    </row>
    <row r="3728" spans="3:24" x14ac:dyDescent="0.35">
      <c r="C3728">
        <v>30</v>
      </c>
      <c r="D3728">
        <v>1.7419</v>
      </c>
      <c r="E3728">
        <v>2.1126</v>
      </c>
      <c r="F3728">
        <v>1.2759</v>
      </c>
      <c r="G3728">
        <v>111.45</v>
      </c>
      <c r="H3728">
        <v>114.11</v>
      </c>
      <c r="I3728">
        <v>21.06</v>
      </c>
      <c r="J3728">
        <v>16.43</v>
      </c>
      <c r="K3728">
        <v>2.032</v>
      </c>
      <c r="L3728">
        <v>1.0444999999999999E-2</v>
      </c>
      <c r="M3728">
        <v>1.2467999999999999</v>
      </c>
      <c r="N3728">
        <v>0.1192</v>
      </c>
      <c r="O3728">
        <v>38.130000000000003</v>
      </c>
      <c r="P3728">
        <v>4.2032999999999996</v>
      </c>
      <c r="Q3728">
        <v>104.37</v>
      </c>
      <c r="R3728">
        <v>2.8138000000000001</v>
      </c>
      <c r="S3728">
        <v>35.04</v>
      </c>
      <c r="T3728">
        <v>34.020000000000003</v>
      </c>
      <c r="U3728">
        <v>142.4</v>
      </c>
      <c r="V3728">
        <v>3.8675000000000002</v>
      </c>
      <c r="W3728">
        <v>34.74</v>
      </c>
      <c r="X3728">
        <v>6.058E-3</v>
      </c>
    </row>
    <row r="3729" spans="2:24" x14ac:dyDescent="0.35">
      <c r="B3729" t="s">
        <v>26</v>
      </c>
      <c r="C3729">
        <v>3</v>
      </c>
      <c r="D3729">
        <v>1.7234</v>
      </c>
      <c r="E3729">
        <v>2.0994999999999999</v>
      </c>
      <c r="F3729">
        <v>1.2779</v>
      </c>
      <c r="G3729">
        <v>111.82</v>
      </c>
      <c r="H3729">
        <v>114.99</v>
      </c>
      <c r="I3729">
        <v>21.08</v>
      </c>
      <c r="J3729">
        <v>16.46</v>
      </c>
      <c r="K3729">
        <v>2.0409999999999999</v>
      </c>
      <c r="L3729">
        <v>1.0442E-2</v>
      </c>
      <c r="M3729">
        <v>1.2481</v>
      </c>
      <c r="N3729">
        <v>0.1179</v>
      </c>
      <c r="O3729">
        <v>38.19</v>
      </c>
      <c r="P3729">
        <v>4.2126000000000001</v>
      </c>
      <c r="Q3729">
        <v>103.77</v>
      </c>
      <c r="R3729">
        <v>2.8157999999999999</v>
      </c>
      <c r="S3729">
        <v>35.090000000000003</v>
      </c>
      <c r="T3729">
        <v>34.07</v>
      </c>
      <c r="U3729">
        <v>140.80000000000001</v>
      </c>
      <c r="V3729">
        <v>3.8841999999999999</v>
      </c>
      <c r="W3729">
        <v>34.79</v>
      </c>
      <c r="X3729">
        <v>6.0679999999999996E-3</v>
      </c>
    </row>
    <row r="3730" spans="2:24" x14ac:dyDescent="0.35">
      <c r="C3730">
        <v>4</v>
      </c>
      <c r="D3730">
        <v>1.7175</v>
      </c>
      <c r="E3730">
        <v>2.0724</v>
      </c>
      <c r="F3730">
        <v>1.2710999999999999</v>
      </c>
      <c r="G3730">
        <v>112.4</v>
      </c>
      <c r="H3730">
        <v>114.65</v>
      </c>
      <c r="I3730">
        <v>20.97</v>
      </c>
      <c r="J3730">
        <v>16.37</v>
      </c>
      <c r="K3730">
        <v>2.0278999999999998</v>
      </c>
      <c r="L3730">
        <v>1.0418999999999999E-2</v>
      </c>
      <c r="M3730">
        <v>1.256</v>
      </c>
      <c r="N3730">
        <v>0.1172</v>
      </c>
      <c r="O3730">
        <v>38.06</v>
      </c>
      <c r="P3730">
        <v>4.1916000000000002</v>
      </c>
      <c r="Q3730">
        <v>102.97</v>
      </c>
      <c r="R3730">
        <v>2.7978000000000001</v>
      </c>
      <c r="S3730">
        <v>34.909999999999997</v>
      </c>
      <c r="T3730">
        <v>33.89</v>
      </c>
      <c r="U3730">
        <v>140.80000000000001</v>
      </c>
      <c r="V3730">
        <v>3.8635000000000002</v>
      </c>
      <c r="W3730">
        <v>34.61</v>
      </c>
      <c r="X3730">
        <v>6.0359999999999997E-3</v>
      </c>
    </row>
    <row r="3731" spans="2:24" x14ac:dyDescent="0.35">
      <c r="C3731">
        <v>5</v>
      </c>
      <c r="D3731">
        <v>1.7159</v>
      </c>
      <c r="E3731">
        <v>2.0735000000000001</v>
      </c>
      <c r="F3731">
        <v>1.2699</v>
      </c>
      <c r="G3731">
        <v>112.83</v>
      </c>
      <c r="H3731">
        <v>114.46</v>
      </c>
      <c r="I3731">
        <v>20.95</v>
      </c>
      <c r="J3731">
        <v>16.36</v>
      </c>
      <c r="K3731">
        <v>2.0335999999999999</v>
      </c>
      <c r="L3731">
        <v>1.0413E-2</v>
      </c>
      <c r="M3731">
        <v>1.2515000000000001</v>
      </c>
      <c r="N3731">
        <v>0.1174</v>
      </c>
      <c r="O3731">
        <v>38.19</v>
      </c>
      <c r="P3731">
        <v>4.1955999999999998</v>
      </c>
      <c r="Q3731">
        <v>104.18</v>
      </c>
      <c r="R3731">
        <v>2.7995999999999999</v>
      </c>
      <c r="S3731">
        <v>34.869999999999997</v>
      </c>
      <c r="T3731">
        <v>33.86</v>
      </c>
      <c r="U3731">
        <v>140.49</v>
      </c>
      <c r="V3731">
        <v>3.8734000000000002</v>
      </c>
      <c r="W3731">
        <v>34.57</v>
      </c>
      <c r="X3731">
        <v>6.0159999999999996E-3</v>
      </c>
    </row>
    <row r="3732" spans="2:24" x14ac:dyDescent="0.35">
      <c r="C3732">
        <v>6</v>
      </c>
      <c r="D3732">
        <v>1.7161999999999999</v>
      </c>
      <c r="E3732">
        <v>2.0691999999999999</v>
      </c>
      <c r="F3732">
        <v>1.2688999999999999</v>
      </c>
      <c r="G3732">
        <v>113.74</v>
      </c>
      <c r="H3732">
        <v>114.71</v>
      </c>
      <c r="I3732">
        <v>20.94</v>
      </c>
      <c r="J3732">
        <v>16.350000000000001</v>
      </c>
      <c r="K3732">
        <v>2.0333000000000001</v>
      </c>
      <c r="L3732">
        <v>1.0426E-2</v>
      </c>
      <c r="M3732">
        <v>1.2502</v>
      </c>
      <c r="N3732">
        <v>0.1179</v>
      </c>
      <c r="O3732">
        <v>38.24</v>
      </c>
      <c r="P3732">
        <v>4.1925999999999997</v>
      </c>
      <c r="Q3732">
        <v>104.52</v>
      </c>
      <c r="R3732">
        <v>2.8022999999999998</v>
      </c>
      <c r="S3732">
        <v>34.85</v>
      </c>
      <c r="T3732">
        <v>33.83</v>
      </c>
      <c r="U3732">
        <v>140.32</v>
      </c>
      <c r="V3732">
        <v>3.8698000000000001</v>
      </c>
      <c r="W3732">
        <v>34.549999999999997</v>
      </c>
      <c r="X3732">
        <v>6.012E-3</v>
      </c>
    </row>
    <row r="3733" spans="2:24" x14ac:dyDescent="0.35">
      <c r="C3733">
        <v>7</v>
      </c>
      <c r="D3733">
        <v>1.7239</v>
      </c>
      <c r="E3733">
        <v>2.0703999999999998</v>
      </c>
      <c r="F3733">
        <v>1.2684</v>
      </c>
      <c r="G3733">
        <v>113.45</v>
      </c>
      <c r="H3733">
        <v>114.65</v>
      </c>
      <c r="I3733">
        <v>20.92</v>
      </c>
      <c r="J3733">
        <v>16.350000000000001</v>
      </c>
      <c r="K3733">
        <v>2.0350999999999999</v>
      </c>
      <c r="L3733">
        <v>1.0430999999999999E-2</v>
      </c>
      <c r="M3733">
        <v>1.2438</v>
      </c>
      <c r="N3733">
        <v>0.1179</v>
      </c>
      <c r="O3733">
        <v>38.18</v>
      </c>
      <c r="P3733">
        <v>4.1890999999999998</v>
      </c>
      <c r="Q3733">
        <v>104.38</v>
      </c>
      <c r="R3733">
        <v>2.8123999999999998</v>
      </c>
      <c r="S3733">
        <v>34.83</v>
      </c>
      <c r="T3733">
        <v>33.82</v>
      </c>
      <c r="U3733">
        <v>140.84</v>
      </c>
      <c r="V3733">
        <v>3.8647</v>
      </c>
      <c r="W3733">
        <v>34.53</v>
      </c>
      <c r="X3733">
        <v>6.0099999999999997E-3</v>
      </c>
    </row>
    <row r="3734" spans="2:24" x14ac:dyDescent="0.35">
      <c r="C3734">
        <v>10</v>
      </c>
      <c r="D3734">
        <v>1.728</v>
      </c>
      <c r="E3734">
        <v>2.0813999999999999</v>
      </c>
      <c r="F3734">
        <v>1.2682</v>
      </c>
      <c r="G3734">
        <v>113.43</v>
      </c>
      <c r="H3734">
        <v>114.98</v>
      </c>
      <c r="I3734">
        <v>20.92</v>
      </c>
      <c r="J3734">
        <v>16.350000000000001</v>
      </c>
      <c r="K3734">
        <v>2.0400999999999998</v>
      </c>
      <c r="L3734">
        <v>1.0430999999999999E-2</v>
      </c>
      <c r="M3734">
        <v>1.2387999999999999</v>
      </c>
      <c r="N3734">
        <v>0.1183</v>
      </c>
      <c r="O3734">
        <v>38.08</v>
      </c>
      <c r="P3734">
        <v>4.1867999999999999</v>
      </c>
      <c r="Q3734">
        <v>105.01</v>
      </c>
      <c r="R3734">
        <v>2.8216999999999999</v>
      </c>
      <c r="S3734">
        <v>34.83</v>
      </c>
      <c r="T3734">
        <v>33.81</v>
      </c>
      <c r="U3734">
        <v>141.08000000000001</v>
      </c>
      <c r="V3734">
        <v>3.8675999999999999</v>
      </c>
      <c r="W3734">
        <v>34.53</v>
      </c>
      <c r="X3734">
        <v>6.0089999999999996E-3</v>
      </c>
    </row>
    <row r="3735" spans="2:24" x14ac:dyDescent="0.35">
      <c r="C3735">
        <v>11</v>
      </c>
      <c r="D3735">
        <v>1.7344999999999999</v>
      </c>
      <c r="E3735">
        <v>2.0838999999999999</v>
      </c>
      <c r="F3735">
        <v>1.2690999999999999</v>
      </c>
      <c r="G3735">
        <v>114.35</v>
      </c>
      <c r="H3735">
        <v>114.56</v>
      </c>
      <c r="I3735">
        <v>20.94</v>
      </c>
      <c r="J3735">
        <v>16.36</v>
      </c>
      <c r="K3735">
        <v>2.0331999999999999</v>
      </c>
      <c r="L3735">
        <v>1.0439E-2</v>
      </c>
      <c r="M3735">
        <v>1.2422</v>
      </c>
      <c r="N3735">
        <v>0.1183</v>
      </c>
      <c r="O3735">
        <v>37.979999999999997</v>
      </c>
      <c r="P3735">
        <v>4.1839000000000004</v>
      </c>
      <c r="Q3735">
        <v>105.37</v>
      </c>
      <c r="R3735">
        <v>2.8214999999999999</v>
      </c>
      <c r="S3735">
        <v>34.85</v>
      </c>
      <c r="T3735">
        <v>33.840000000000003</v>
      </c>
      <c r="U3735">
        <v>141.75</v>
      </c>
      <c r="V3735">
        <v>3.871</v>
      </c>
      <c r="W3735">
        <v>34.549999999999997</v>
      </c>
      <c r="X3735">
        <v>6.012E-3</v>
      </c>
    </row>
    <row r="3736" spans="2:24" x14ac:dyDescent="0.35">
      <c r="C3736">
        <v>12</v>
      </c>
      <c r="D3736">
        <v>1.7242</v>
      </c>
      <c r="E3736">
        <v>2.0808</v>
      </c>
      <c r="F3736">
        <v>1.2649999999999999</v>
      </c>
      <c r="G3736">
        <v>114.62</v>
      </c>
      <c r="H3736">
        <v>115.05</v>
      </c>
      <c r="I3736">
        <v>20.87</v>
      </c>
      <c r="J3736">
        <v>16.309999999999999</v>
      </c>
      <c r="K3736">
        <v>2.0367000000000002</v>
      </c>
      <c r="L3736">
        <v>1.0451999999999999E-2</v>
      </c>
      <c r="M3736">
        <v>1.2337</v>
      </c>
      <c r="N3736">
        <v>0.11890000000000001</v>
      </c>
      <c r="O3736">
        <v>38.06</v>
      </c>
      <c r="P3736">
        <v>4.1745999999999999</v>
      </c>
      <c r="Q3736">
        <v>105.64</v>
      </c>
      <c r="R3736">
        <v>2.8132999999999999</v>
      </c>
      <c r="S3736">
        <v>34.74</v>
      </c>
      <c r="T3736">
        <v>33.729999999999997</v>
      </c>
      <c r="U3736">
        <v>140.79</v>
      </c>
      <c r="V3736">
        <v>3.8708999999999998</v>
      </c>
      <c r="W3736">
        <v>34.44</v>
      </c>
      <c r="X3736">
        <v>5.9919999999999999E-3</v>
      </c>
    </row>
    <row r="3737" spans="2:24" x14ac:dyDescent="0.35">
      <c r="C3737">
        <v>13</v>
      </c>
      <c r="D3737">
        <v>1.7257</v>
      </c>
      <c r="E3737">
        <v>2.1065</v>
      </c>
      <c r="F3737">
        <v>1.2673000000000001</v>
      </c>
      <c r="G3737">
        <v>113.35</v>
      </c>
      <c r="H3737">
        <v>115.13</v>
      </c>
      <c r="I3737">
        <v>20.9</v>
      </c>
      <c r="J3737">
        <v>16.34</v>
      </c>
      <c r="K3737">
        <v>2.0406</v>
      </c>
      <c r="L3737">
        <v>1.0495000000000001E-2</v>
      </c>
      <c r="M3737">
        <v>1.2405999999999999</v>
      </c>
      <c r="N3737">
        <v>0.1191</v>
      </c>
      <c r="O3737">
        <v>38.130000000000003</v>
      </c>
      <c r="P3737">
        <v>4.1795</v>
      </c>
      <c r="Q3737">
        <v>105.33</v>
      </c>
      <c r="R3737">
        <v>2.8206000000000002</v>
      </c>
      <c r="S3737">
        <v>34.799999999999997</v>
      </c>
      <c r="T3737">
        <v>33.79</v>
      </c>
      <c r="U3737">
        <v>141.08000000000001</v>
      </c>
      <c r="V3737">
        <v>3.8915999999999999</v>
      </c>
      <c r="W3737">
        <v>34.5</v>
      </c>
      <c r="X3737">
        <v>6.0060000000000001E-3</v>
      </c>
    </row>
    <row r="3738" spans="2:24" x14ac:dyDescent="0.35">
      <c r="C3738">
        <v>14</v>
      </c>
      <c r="D3738">
        <v>1.7311000000000001</v>
      </c>
      <c r="E3738">
        <v>2.1069</v>
      </c>
      <c r="F3738">
        <v>1.2653000000000001</v>
      </c>
      <c r="G3738">
        <v>113.8</v>
      </c>
      <c r="H3738">
        <v>115.51</v>
      </c>
      <c r="I3738">
        <v>20.87</v>
      </c>
      <c r="J3738">
        <v>16.309999999999999</v>
      </c>
      <c r="K3738">
        <v>2.0310000000000001</v>
      </c>
      <c r="L3738">
        <v>1.0642E-2</v>
      </c>
      <c r="M3738">
        <v>1.2432000000000001</v>
      </c>
      <c r="N3738">
        <v>0.1191</v>
      </c>
      <c r="O3738">
        <v>38.130000000000003</v>
      </c>
      <c r="P3738">
        <v>4.1757</v>
      </c>
      <c r="Q3738">
        <v>105.51</v>
      </c>
      <c r="R3738">
        <v>2.8224</v>
      </c>
      <c r="S3738">
        <v>34.75</v>
      </c>
      <c r="T3738">
        <v>33.74</v>
      </c>
      <c r="U3738">
        <v>141.79</v>
      </c>
      <c r="V3738">
        <v>3.8883999999999999</v>
      </c>
      <c r="W3738">
        <v>34.450000000000003</v>
      </c>
      <c r="X3738">
        <v>5.9969999999999997E-3</v>
      </c>
    </row>
    <row r="3739" spans="2:24" x14ac:dyDescent="0.35">
      <c r="C3739">
        <v>17</v>
      </c>
      <c r="D3739">
        <v>1.7272000000000001</v>
      </c>
      <c r="E3739">
        <v>2.1152000000000002</v>
      </c>
      <c r="F3739">
        <v>1.2595000000000001</v>
      </c>
      <c r="G3739">
        <v>114.06</v>
      </c>
      <c r="H3739">
        <v>114.88</v>
      </c>
      <c r="I3739">
        <v>20.78</v>
      </c>
      <c r="J3739">
        <v>16.239999999999998</v>
      </c>
      <c r="K3739">
        <v>2.0301999999999998</v>
      </c>
      <c r="L3739">
        <v>1.0779E-2</v>
      </c>
      <c r="M3739">
        <v>1.2388999999999999</v>
      </c>
      <c r="N3739">
        <v>0.1187</v>
      </c>
      <c r="O3739">
        <v>38.229999999999997</v>
      </c>
      <c r="P3739">
        <v>4.1666999999999996</v>
      </c>
      <c r="Q3739">
        <v>105.57</v>
      </c>
      <c r="R3739">
        <v>2.8277999999999999</v>
      </c>
      <c r="S3739">
        <v>34.590000000000003</v>
      </c>
      <c r="T3739">
        <v>33.58</v>
      </c>
      <c r="U3739">
        <v>141.38999999999999</v>
      </c>
      <c r="V3739">
        <v>3.8927999999999998</v>
      </c>
      <c r="W3739">
        <v>34.29</v>
      </c>
      <c r="X3739">
        <v>5.9690000000000003E-3</v>
      </c>
    </row>
    <row r="3740" spans="2:24" x14ac:dyDescent="0.35">
      <c r="C3740">
        <v>18</v>
      </c>
      <c r="D3740">
        <v>1.7303999999999999</v>
      </c>
      <c r="E3740">
        <v>2.1112000000000002</v>
      </c>
      <c r="F3740">
        <v>1.2617</v>
      </c>
      <c r="G3740">
        <v>114.35</v>
      </c>
      <c r="H3740">
        <v>115.16</v>
      </c>
      <c r="I3740">
        <v>20.8</v>
      </c>
      <c r="J3740">
        <v>16.27</v>
      </c>
      <c r="K3740">
        <v>2.0329000000000002</v>
      </c>
      <c r="L3740">
        <v>1.0652E-2</v>
      </c>
      <c r="M3740">
        <v>1.2326999999999999</v>
      </c>
      <c r="N3740">
        <v>0.11849999999999999</v>
      </c>
      <c r="O3740">
        <v>38.26</v>
      </c>
      <c r="P3740">
        <v>4.165</v>
      </c>
      <c r="Q3740">
        <v>105.34</v>
      </c>
      <c r="R3740">
        <v>2.8308</v>
      </c>
      <c r="S3740">
        <v>34.65</v>
      </c>
      <c r="T3740">
        <v>33.64</v>
      </c>
      <c r="U3740">
        <v>141.44999999999999</v>
      </c>
      <c r="V3740">
        <v>3.8929</v>
      </c>
      <c r="W3740">
        <v>34.35</v>
      </c>
      <c r="X3740">
        <v>5.9800000000000001E-3</v>
      </c>
    </row>
    <row r="3741" spans="2:24" x14ac:dyDescent="0.35">
      <c r="C3741">
        <v>19</v>
      </c>
      <c r="D3741">
        <v>1.7376</v>
      </c>
      <c r="E3741">
        <v>2.1061999999999999</v>
      </c>
      <c r="F3741">
        <v>1.2626999999999999</v>
      </c>
      <c r="G3741">
        <v>113.74</v>
      </c>
      <c r="H3741">
        <v>115.35</v>
      </c>
      <c r="I3741">
        <v>20.79</v>
      </c>
      <c r="J3741">
        <v>16.28</v>
      </c>
      <c r="K3741">
        <v>2.0306999999999999</v>
      </c>
      <c r="L3741">
        <v>1.0714E-2</v>
      </c>
      <c r="M3741">
        <v>1.2353000000000001</v>
      </c>
      <c r="N3741">
        <v>0.1183</v>
      </c>
      <c r="O3741">
        <v>38.24</v>
      </c>
      <c r="P3741">
        <v>4.1688999999999998</v>
      </c>
      <c r="Q3741">
        <v>104.82</v>
      </c>
      <c r="R3741">
        <v>2.8279999999999998</v>
      </c>
      <c r="S3741">
        <v>34.68</v>
      </c>
      <c r="T3741">
        <v>33.67</v>
      </c>
      <c r="U3741">
        <v>142.26</v>
      </c>
      <c r="V3741">
        <v>3.8780999999999999</v>
      </c>
      <c r="W3741">
        <v>34.380000000000003</v>
      </c>
      <c r="X3741">
        <v>5.9839999999999997E-3</v>
      </c>
    </row>
    <row r="3742" spans="2:24" x14ac:dyDescent="0.35">
      <c r="C3742">
        <v>20</v>
      </c>
      <c r="D3742">
        <v>1.7394000000000001</v>
      </c>
      <c r="E3742">
        <v>2.1089000000000002</v>
      </c>
      <c r="F3742">
        <v>1.2647999999999999</v>
      </c>
      <c r="G3742">
        <v>113.17</v>
      </c>
      <c r="H3742">
        <v>114.15</v>
      </c>
      <c r="I3742">
        <v>20.79</v>
      </c>
      <c r="J3742">
        <v>16.309999999999999</v>
      </c>
      <c r="K3742">
        <v>2.0257999999999998</v>
      </c>
      <c r="L3742">
        <v>1.0721E-2</v>
      </c>
      <c r="M3742">
        <v>1.2403999999999999</v>
      </c>
      <c r="N3742">
        <v>0.1178</v>
      </c>
      <c r="O3742">
        <v>38.29</v>
      </c>
      <c r="P3742">
        <v>4.1746999999999996</v>
      </c>
      <c r="Q3742">
        <v>104.43</v>
      </c>
      <c r="R3742">
        <v>2.8275000000000001</v>
      </c>
      <c r="S3742">
        <v>34.729999999999997</v>
      </c>
      <c r="T3742">
        <v>33.72</v>
      </c>
      <c r="U3742">
        <v>142.53</v>
      </c>
      <c r="V3742">
        <v>3.8786</v>
      </c>
      <c r="W3742">
        <v>34.44</v>
      </c>
      <c r="X3742">
        <v>5.9940000000000002E-3</v>
      </c>
    </row>
    <row r="3743" spans="2:24" x14ac:dyDescent="0.35">
      <c r="C3743">
        <v>21</v>
      </c>
      <c r="D3743">
        <v>1.736</v>
      </c>
      <c r="E3743">
        <v>2.1071</v>
      </c>
      <c r="F3743">
        <v>1.2656000000000001</v>
      </c>
      <c r="G3743">
        <v>113.74</v>
      </c>
      <c r="H3743">
        <v>113.75</v>
      </c>
      <c r="I3743">
        <v>20.78</v>
      </c>
      <c r="J3743">
        <v>16.32</v>
      </c>
      <c r="K3743">
        <v>2.0375000000000001</v>
      </c>
      <c r="L3743">
        <v>1.0735E-2</v>
      </c>
      <c r="M3743">
        <v>1.2347999999999999</v>
      </c>
      <c r="N3743">
        <v>0.1179</v>
      </c>
      <c r="O3743">
        <v>38.33</v>
      </c>
      <c r="P3743">
        <v>4.1753999999999998</v>
      </c>
      <c r="Q3743">
        <v>105.08</v>
      </c>
      <c r="R3743">
        <v>2.8348</v>
      </c>
      <c r="S3743">
        <v>34.76</v>
      </c>
      <c r="T3743">
        <v>33.75</v>
      </c>
      <c r="U3743">
        <v>142.35</v>
      </c>
      <c r="V3743">
        <v>3.8906000000000001</v>
      </c>
      <c r="W3743">
        <v>34.46</v>
      </c>
      <c r="X3743">
        <v>5.999E-3</v>
      </c>
    </row>
    <row r="3744" spans="2:24" x14ac:dyDescent="0.35">
      <c r="C3744">
        <v>24</v>
      </c>
      <c r="D3744">
        <v>1.7408999999999999</v>
      </c>
      <c r="E3744">
        <v>2.1086999999999998</v>
      </c>
      <c r="F3744">
        <v>1.2673000000000001</v>
      </c>
      <c r="G3744">
        <v>113.64</v>
      </c>
      <c r="H3744">
        <v>113.96</v>
      </c>
      <c r="I3744">
        <v>20.79</v>
      </c>
      <c r="J3744">
        <v>16.34</v>
      </c>
      <c r="K3744">
        <v>2.0402</v>
      </c>
      <c r="L3744">
        <v>1.0827E-2</v>
      </c>
      <c r="M3744">
        <v>1.2386999999999999</v>
      </c>
      <c r="N3744">
        <v>0.1178</v>
      </c>
      <c r="O3744">
        <v>38.409999999999997</v>
      </c>
      <c r="P3744">
        <v>4.1768000000000001</v>
      </c>
      <c r="Q3744">
        <v>104.92</v>
      </c>
      <c r="R3744">
        <v>2.8395999999999999</v>
      </c>
      <c r="S3744">
        <v>34.799999999999997</v>
      </c>
      <c r="T3744">
        <v>33.79</v>
      </c>
      <c r="U3744">
        <v>142.81</v>
      </c>
      <c r="V3744">
        <v>3.8874</v>
      </c>
      <c r="W3744">
        <v>34.5</v>
      </c>
      <c r="X3744">
        <v>6.0049999999999999E-3</v>
      </c>
    </row>
    <row r="3745" spans="2:24" x14ac:dyDescent="0.35">
      <c r="C3745">
        <v>25</v>
      </c>
      <c r="D3745">
        <v>1.7338</v>
      </c>
      <c r="E3745">
        <v>2.1031</v>
      </c>
      <c r="F3745">
        <v>1.2623</v>
      </c>
      <c r="G3745">
        <v>113.9</v>
      </c>
      <c r="H3745">
        <v>114.1</v>
      </c>
      <c r="I3745">
        <v>20.66</v>
      </c>
      <c r="J3745">
        <v>16.27</v>
      </c>
      <c r="K3745">
        <v>2.0354999999999999</v>
      </c>
      <c r="L3745">
        <v>1.0855999999999999E-2</v>
      </c>
      <c r="M3745">
        <v>1.2309000000000001</v>
      </c>
      <c r="N3745">
        <v>0.1178</v>
      </c>
      <c r="O3745">
        <v>38.54</v>
      </c>
      <c r="P3745">
        <v>4.1608000000000001</v>
      </c>
      <c r="Q3745">
        <v>105.2</v>
      </c>
      <c r="R3745">
        <v>2.8321999999999998</v>
      </c>
      <c r="S3745">
        <v>34.659999999999997</v>
      </c>
      <c r="T3745">
        <v>33.659999999999997</v>
      </c>
      <c r="U3745">
        <v>142.01</v>
      </c>
      <c r="V3745">
        <v>3.8845999999999998</v>
      </c>
      <c r="W3745">
        <v>34.369999999999997</v>
      </c>
      <c r="X3745">
        <v>5.9820000000000003E-3</v>
      </c>
    </row>
    <row r="3746" spans="2:24" x14ac:dyDescent="0.35">
      <c r="C3746">
        <v>26</v>
      </c>
      <c r="D3746">
        <v>1.7373000000000001</v>
      </c>
      <c r="E3746">
        <v>2.1088</v>
      </c>
      <c r="F3746">
        <v>1.2645</v>
      </c>
      <c r="G3746">
        <v>113.87</v>
      </c>
      <c r="H3746">
        <v>113.96</v>
      </c>
      <c r="I3746">
        <v>20.63</v>
      </c>
      <c r="J3746">
        <v>16.3</v>
      </c>
      <c r="K3746">
        <v>2.0402999999999998</v>
      </c>
      <c r="L3746">
        <v>1.0855999999999999E-2</v>
      </c>
      <c r="M3746">
        <v>1.2351000000000001</v>
      </c>
      <c r="N3746">
        <v>0.1183</v>
      </c>
      <c r="O3746">
        <v>38.57</v>
      </c>
      <c r="P3746">
        <v>4.1712999999999996</v>
      </c>
      <c r="Q3746">
        <v>105.33</v>
      </c>
      <c r="R3746">
        <v>2.8353999999999999</v>
      </c>
      <c r="S3746">
        <v>34.729999999999997</v>
      </c>
      <c r="T3746">
        <v>33.72</v>
      </c>
      <c r="U3746">
        <v>142.46</v>
      </c>
      <c r="V3746">
        <v>3.8824000000000001</v>
      </c>
      <c r="W3746">
        <v>34.43</v>
      </c>
      <c r="X3746">
        <v>5.9909999999999998E-3</v>
      </c>
    </row>
    <row r="3747" spans="2:24" x14ac:dyDescent="0.35">
      <c r="C3747">
        <v>27</v>
      </c>
      <c r="D3747">
        <v>1.7337</v>
      </c>
      <c r="E3747">
        <v>2.1116000000000001</v>
      </c>
      <c r="F3747">
        <v>1.2665</v>
      </c>
      <c r="G3747">
        <v>113.19</v>
      </c>
      <c r="H3747">
        <v>113.78</v>
      </c>
      <c r="I3747">
        <v>20.68</v>
      </c>
      <c r="J3747">
        <v>16.32</v>
      </c>
      <c r="K3747">
        <v>2.0432000000000001</v>
      </c>
      <c r="L3747">
        <v>1.0857E-2</v>
      </c>
      <c r="M3747">
        <v>1.2363999999999999</v>
      </c>
      <c r="N3747">
        <v>0.1187</v>
      </c>
      <c r="O3747">
        <v>38.65</v>
      </c>
      <c r="P3747">
        <v>4.1813000000000002</v>
      </c>
      <c r="Q3747">
        <v>105.42</v>
      </c>
      <c r="R3747">
        <v>2.8357000000000001</v>
      </c>
      <c r="S3747">
        <v>34.78</v>
      </c>
      <c r="T3747">
        <v>33.770000000000003</v>
      </c>
      <c r="U3747">
        <v>142.29</v>
      </c>
      <c r="V3747">
        <v>3.8862000000000001</v>
      </c>
      <c r="W3747">
        <v>34.479999999999997</v>
      </c>
      <c r="X3747">
        <v>6.0039999999999998E-3</v>
      </c>
    </row>
    <row r="3748" spans="2:24" x14ac:dyDescent="0.35">
      <c r="C3748">
        <v>28</v>
      </c>
      <c r="D3748">
        <v>1.7365999999999999</v>
      </c>
      <c r="E3748">
        <v>2.1141999999999999</v>
      </c>
      <c r="F3748">
        <v>1.2672000000000001</v>
      </c>
      <c r="G3748">
        <v>113.45</v>
      </c>
      <c r="H3748">
        <v>113.86</v>
      </c>
      <c r="I3748">
        <v>20.56</v>
      </c>
      <c r="J3748">
        <v>16.329999999999998</v>
      </c>
      <c r="K3748">
        <v>2.0407000000000002</v>
      </c>
      <c r="L3748">
        <v>1.0895999999999999E-2</v>
      </c>
      <c r="M3748">
        <v>1.2446999999999999</v>
      </c>
      <c r="N3748">
        <v>0.1188</v>
      </c>
      <c r="O3748">
        <v>38.65</v>
      </c>
      <c r="P3748">
        <v>4.1794000000000002</v>
      </c>
      <c r="Q3748">
        <v>106.34</v>
      </c>
      <c r="R3748">
        <v>2.8342999999999998</v>
      </c>
      <c r="S3748">
        <v>34.799999999999997</v>
      </c>
      <c r="T3748">
        <v>33.79</v>
      </c>
      <c r="U3748">
        <v>142.65</v>
      </c>
      <c r="V3748">
        <v>3.8818000000000001</v>
      </c>
      <c r="W3748">
        <v>34.5</v>
      </c>
      <c r="X3748">
        <v>6.0060000000000001E-3</v>
      </c>
    </row>
    <row r="3749" spans="2:24" x14ac:dyDescent="0.35">
      <c r="B3749" t="s">
        <v>27</v>
      </c>
      <c r="C3749">
        <v>3</v>
      </c>
      <c r="D3749">
        <v>1.7459</v>
      </c>
      <c r="E3749">
        <v>2.1219000000000001</v>
      </c>
      <c r="F3749">
        <v>1.2672000000000001</v>
      </c>
      <c r="G3749">
        <v>112.96</v>
      </c>
      <c r="H3749">
        <v>114.68</v>
      </c>
      <c r="I3749">
        <v>20.61</v>
      </c>
      <c r="J3749">
        <v>16.329999999999998</v>
      </c>
      <c r="K3749">
        <v>2.0472000000000001</v>
      </c>
      <c r="L3749">
        <v>1.0954E-2</v>
      </c>
      <c r="M3749">
        <v>1.2496</v>
      </c>
      <c r="N3749">
        <v>0.1183</v>
      </c>
      <c r="O3749">
        <v>38.64</v>
      </c>
      <c r="P3749">
        <v>4.1829999999999998</v>
      </c>
      <c r="Q3749">
        <v>105.87</v>
      </c>
      <c r="R3749">
        <v>2.8336000000000001</v>
      </c>
      <c r="S3749">
        <v>34.799999999999997</v>
      </c>
      <c r="T3749">
        <v>33.79</v>
      </c>
      <c r="U3749">
        <v>144.05000000000001</v>
      </c>
      <c r="V3749">
        <v>3.8906999999999998</v>
      </c>
      <c r="W3749">
        <v>34.5</v>
      </c>
      <c r="X3749">
        <v>6.0029999999999997E-3</v>
      </c>
    </row>
    <row r="3750" spans="2:24" x14ac:dyDescent="0.35">
      <c r="C3750">
        <v>4</v>
      </c>
      <c r="D3750">
        <v>1.7439</v>
      </c>
      <c r="E3750">
        <v>2.1156999999999999</v>
      </c>
      <c r="F3750">
        <v>1.2703</v>
      </c>
      <c r="G3750">
        <v>113.4</v>
      </c>
      <c r="H3750">
        <v>114.49</v>
      </c>
      <c r="I3750">
        <v>20.66</v>
      </c>
      <c r="J3750">
        <v>16.37</v>
      </c>
      <c r="K3750">
        <v>2.0446</v>
      </c>
      <c r="L3750">
        <v>1.0925000000000001E-2</v>
      </c>
      <c r="M3750">
        <v>1.2501</v>
      </c>
      <c r="N3750">
        <v>0.11849999999999999</v>
      </c>
      <c r="O3750">
        <v>38.68</v>
      </c>
      <c r="P3750">
        <v>4.1935000000000002</v>
      </c>
      <c r="Q3750">
        <v>106.29</v>
      </c>
      <c r="R3750">
        <v>2.8319999999999999</v>
      </c>
      <c r="S3750">
        <v>34.880000000000003</v>
      </c>
      <c r="T3750">
        <v>33.869999999999997</v>
      </c>
      <c r="U3750">
        <v>143.68</v>
      </c>
      <c r="V3750">
        <v>3.9020000000000001</v>
      </c>
      <c r="W3750">
        <v>34.58</v>
      </c>
      <c r="X3750">
        <v>6.0200000000000002E-3</v>
      </c>
    </row>
    <row r="3751" spans="2:24" x14ac:dyDescent="0.35">
      <c r="C3751">
        <v>5</v>
      </c>
      <c r="D3751">
        <v>1.7446999999999999</v>
      </c>
      <c r="E3751">
        <v>2.1177999999999999</v>
      </c>
      <c r="F3751">
        <v>1.2706</v>
      </c>
      <c r="G3751">
        <v>113.79</v>
      </c>
      <c r="H3751">
        <v>114.57</v>
      </c>
      <c r="I3751">
        <v>20.7</v>
      </c>
      <c r="J3751">
        <v>16.37</v>
      </c>
      <c r="K3751">
        <v>2.0541999999999998</v>
      </c>
      <c r="L3751">
        <v>1.0977000000000001E-2</v>
      </c>
      <c r="M3751">
        <v>1.2432000000000001</v>
      </c>
      <c r="N3751">
        <v>0.1187</v>
      </c>
      <c r="O3751">
        <v>38.83</v>
      </c>
      <c r="P3751">
        <v>4.1944999999999997</v>
      </c>
      <c r="Q3751">
        <v>106.67</v>
      </c>
      <c r="R3751">
        <v>2.8361000000000001</v>
      </c>
      <c r="S3751">
        <v>34.89</v>
      </c>
      <c r="T3751">
        <v>33.880000000000003</v>
      </c>
      <c r="U3751">
        <v>143.16999999999999</v>
      </c>
      <c r="V3751">
        <v>3.9239999999999999</v>
      </c>
      <c r="W3751">
        <v>34.590000000000003</v>
      </c>
      <c r="X3751">
        <v>6.019E-3</v>
      </c>
    </row>
    <row r="3752" spans="2:24" x14ac:dyDescent="0.35">
      <c r="C3752">
        <v>6</v>
      </c>
      <c r="D3752">
        <v>1.74</v>
      </c>
      <c r="E3752">
        <v>2.1185</v>
      </c>
      <c r="F3752">
        <v>1.2677</v>
      </c>
      <c r="G3752">
        <v>114.28</v>
      </c>
      <c r="H3752">
        <v>114.79</v>
      </c>
      <c r="I3752">
        <v>20.73</v>
      </c>
      <c r="J3752">
        <v>16.329999999999998</v>
      </c>
      <c r="K3752">
        <v>2.0630999999999999</v>
      </c>
      <c r="L3752">
        <v>1.0985E-2</v>
      </c>
      <c r="M3752">
        <v>1.2352000000000001</v>
      </c>
      <c r="N3752">
        <v>0.11890000000000001</v>
      </c>
      <c r="O3752">
        <v>38.83</v>
      </c>
      <c r="P3752">
        <v>4.1863999999999999</v>
      </c>
      <c r="Q3752">
        <v>106.79</v>
      </c>
      <c r="R3752">
        <v>2.8353999999999999</v>
      </c>
      <c r="S3752">
        <v>34.81</v>
      </c>
      <c r="T3752">
        <v>33.799999999999997</v>
      </c>
      <c r="U3752">
        <v>142.71</v>
      </c>
      <c r="V3752">
        <v>3.9205000000000001</v>
      </c>
      <c r="W3752">
        <v>34.51</v>
      </c>
      <c r="X3752">
        <v>6.0070000000000002E-3</v>
      </c>
    </row>
    <row r="3753" spans="2:24" x14ac:dyDescent="0.35">
      <c r="C3753">
        <v>7</v>
      </c>
      <c r="D3753">
        <v>1.7506999999999999</v>
      </c>
      <c r="E3753">
        <v>2.1145999999999998</v>
      </c>
      <c r="F3753">
        <v>1.2635000000000001</v>
      </c>
      <c r="G3753">
        <v>114.85</v>
      </c>
      <c r="H3753">
        <v>114.92</v>
      </c>
      <c r="I3753">
        <v>20.67</v>
      </c>
      <c r="J3753">
        <v>16.28</v>
      </c>
      <c r="K3753">
        <v>2.0714999999999999</v>
      </c>
      <c r="L3753">
        <v>1.1062000000000001E-2</v>
      </c>
      <c r="M3753">
        <v>1.2275</v>
      </c>
      <c r="N3753">
        <v>0.11890000000000001</v>
      </c>
      <c r="O3753">
        <v>38.79</v>
      </c>
      <c r="P3753">
        <v>4.1761999999999997</v>
      </c>
      <c r="Q3753">
        <v>107.11</v>
      </c>
      <c r="R3753">
        <v>2.8395999999999999</v>
      </c>
      <c r="S3753">
        <v>34.700000000000003</v>
      </c>
      <c r="T3753">
        <v>33.69</v>
      </c>
      <c r="U3753">
        <v>143.61000000000001</v>
      </c>
      <c r="V3753">
        <v>3.9148000000000001</v>
      </c>
      <c r="W3753">
        <v>34.4</v>
      </c>
      <c r="X3753">
        <v>5.9880000000000003E-3</v>
      </c>
    </row>
    <row r="3754" spans="2:24" x14ac:dyDescent="0.35">
      <c r="C3754">
        <v>10</v>
      </c>
      <c r="D3754">
        <v>1.7612000000000001</v>
      </c>
      <c r="E3754">
        <v>2.1227999999999998</v>
      </c>
      <c r="F3754">
        <v>1.2685</v>
      </c>
      <c r="G3754">
        <v>114.69</v>
      </c>
      <c r="H3754">
        <v>114.1</v>
      </c>
      <c r="I3754">
        <v>20.66</v>
      </c>
      <c r="J3754">
        <v>16.34</v>
      </c>
      <c r="K3754">
        <v>2.0718999999999999</v>
      </c>
      <c r="L3754">
        <v>1.1124E-2</v>
      </c>
      <c r="M3754">
        <v>1.2305999999999999</v>
      </c>
      <c r="N3754">
        <v>0.11899999999999999</v>
      </c>
      <c r="O3754">
        <v>38.61</v>
      </c>
      <c r="P3754">
        <v>4.1883999999999997</v>
      </c>
      <c r="Q3754">
        <v>107.33</v>
      </c>
      <c r="R3754">
        <v>2.8519999999999999</v>
      </c>
      <c r="S3754">
        <v>34.840000000000003</v>
      </c>
      <c r="T3754">
        <v>33.82</v>
      </c>
      <c r="U3754">
        <v>144.61000000000001</v>
      </c>
      <c r="V3754">
        <v>3.9138999999999999</v>
      </c>
      <c r="W3754">
        <v>34.54</v>
      </c>
      <c r="X3754">
        <v>6.012E-3</v>
      </c>
    </row>
    <row r="3755" spans="2:24" x14ac:dyDescent="0.35">
      <c r="C3755">
        <v>11</v>
      </c>
      <c r="D3755">
        <v>1.7558</v>
      </c>
      <c r="E3755">
        <v>2.1072000000000002</v>
      </c>
      <c r="F3755">
        <v>1.2661</v>
      </c>
      <c r="G3755">
        <v>114.33</v>
      </c>
      <c r="H3755">
        <v>113.89</v>
      </c>
      <c r="I3755">
        <v>20.64</v>
      </c>
      <c r="J3755">
        <v>16.309999999999999</v>
      </c>
      <c r="K3755">
        <v>2.0876999999999999</v>
      </c>
      <c r="L3755">
        <v>1.1145E-2</v>
      </c>
      <c r="M3755">
        <v>1.2259</v>
      </c>
      <c r="N3755">
        <v>0.11899999999999999</v>
      </c>
      <c r="O3755">
        <v>38.619999999999997</v>
      </c>
      <c r="P3755">
        <v>4.1809000000000003</v>
      </c>
      <c r="Q3755">
        <v>107.42</v>
      </c>
      <c r="R3755">
        <v>2.8468</v>
      </c>
      <c r="S3755">
        <v>34.770000000000003</v>
      </c>
      <c r="T3755">
        <v>33.76</v>
      </c>
      <c r="U3755">
        <v>144.09</v>
      </c>
      <c r="V3755">
        <v>3.9186000000000001</v>
      </c>
      <c r="W3755">
        <v>34.47</v>
      </c>
      <c r="X3755">
        <v>6.0020000000000004E-3</v>
      </c>
    </row>
    <row r="3756" spans="2:24" x14ac:dyDescent="0.35">
      <c r="C3756">
        <v>12</v>
      </c>
      <c r="D3756">
        <v>1.7577</v>
      </c>
      <c r="E3756">
        <v>2.1091000000000002</v>
      </c>
      <c r="F3756">
        <v>1.2687999999999999</v>
      </c>
      <c r="G3756">
        <v>113.7</v>
      </c>
      <c r="H3756">
        <v>114.19</v>
      </c>
      <c r="I3756">
        <v>20.65</v>
      </c>
      <c r="J3756">
        <v>16.350000000000001</v>
      </c>
      <c r="K3756">
        <v>2.0764</v>
      </c>
      <c r="L3756">
        <v>1.1096E-2</v>
      </c>
      <c r="M3756">
        <v>1.2318</v>
      </c>
      <c r="N3756">
        <v>0.1186</v>
      </c>
      <c r="O3756">
        <v>38.619999999999997</v>
      </c>
      <c r="P3756">
        <v>4.1847000000000003</v>
      </c>
      <c r="Q3756">
        <v>107.42</v>
      </c>
      <c r="R3756">
        <v>2.8435999999999999</v>
      </c>
      <c r="S3756">
        <v>34.840000000000003</v>
      </c>
      <c r="T3756">
        <v>33.83</v>
      </c>
      <c r="U3756">
        <v>144.47999999999999</v>
      </c>
      <c r="V3756">
        <v>3.9178999999999999</v>
      </c>
      <c r="W3756">
        <v>34.54</v>
      </c>
      <c r="X3756">
        <v>6.0130000000000001E-3</v>
      </c>
    </row>
    <row r="3757" spans="2:24" x14ac:dyDescent="0.35">
      <c r="C3757">
        <v>13</v>
      </c>
      <c r="D3757">
        <v>1.7607999999999999</v>
      </c>
      <c r="E3757">
        <v>2.1063999999999998</v>
      </c>
      <c r="F3757">
        <v>1.2665999999999999</v>
      </c>
      <c r="G3757">
        <v>114.83</v>
      </c>
      <c r="H3757">
        <v>114.12</v>
      </c>
      <c r="I3757">
        <v>20.63</v>
      </c>
      <c r="J3757">
        <v>16.309999999999999</v>
      </c>
      <c r="K3757">
        <v>2.0771000000000002</v>
      </c>
      <c r="L3757">
        <v>1.1135000000000001E-2</v>
      </c>
      <c r="M3757">
        <v>1.2323999999999999</v>
      </c>
      <c r="N3757">
        <v>0.1187</v>
      </c>
      <c r="O3757">
        <v>38.6</v>
      </c>
      <c r="P3757">
        <v>4.1769999999999996</v>
      </c>
      <c r="Q3757">
        <v>108.42</v>
      </c>
      <c r="R3757">
        <v>2.8428</v>
      </c>
      <c r="S3757">
        <v>34.78</v>
      </c>
      <c r="T3757">
        <v>33.770000000000003</v>
      </c>
      <c r="U3757">
        <v>144.82</v>
      </c>
      <c r="V3757">
        <v>3.9117000000000002</v>
      </c>
      <c r="W3757">
        <v>34.479999999999997</v>
      </c>
      <c r="X3757">
        <v>6.0029999999999997E-3</v>
      </c>
    </row>
    <row r="3758" spans="2:24" x14ac:dyDescent="0.35">
      <c r="C3758">
        <v>14</v>
      </c>
      <c r="D3758">
        <v>1.7555000000000001</v>
      </c>
      <c r="E3758">
        <v>2.1053000000000002</v>
      </c>
      <c r="F3758">
        <v>1.2665</v>
      </c>
      <c r="G3758">
        <v>114.3</v>
      </c>
      <c r="H3758">
        <v>114.21</v>
      </c>
      <c r="I3758">
        <v>20.61</v>
      </c>
      <c r="J3758">
        <v>16.309999999999999</v>
      </c>
      <c r="K3758">
        <v>2.0594999999999999</v>
      </c>
      <c r="L3758">
        <v>1.1102000000000001E-2</v>
      </c>
      <c r="M3758">
        <v>1.2451000000000001</v>
      </c>
      <c r="N3758">
        <v>0.1182</v>
      </c>
      <c r="O3758">
        <v>38.6</v>
      </c>
      <c r="P3758">
        <v>4.1760999999999999</v>
      </c>
      <c r="Q3758">
        <v>108.2</v>
      </c>
      <c r="R3758">
        <v>2.8340999999999998</v>
      </c>
      <c r="S3758">
        <v>34.78</v>
      </c>
      <c r="T3758">
        <v>33.770000000000003</v>
      </c>
      <c r="U3758">
        <v>144.68</v>
      </c>
      <c r="V3758">
        <v>3.9186000000000001</v>
      </c>
      <c r="W3758">
        <v>34.479999999999997</v>
      </c>
      <c r="X3758">
        <v>6.0049999999999999E-3</v>
      </c>
    </row>
    <row r="3759" spans="2:24" x14ac:dyDescent="0.35">
      <c r="C3759">
        <v>17</v>
      </c>
      <c r="D3759">
        <v>1.7599</v>
      </c>
      <c r="E3759">
        <v>2.1052</v>
      </c>
      <c r="F3759">
        <v>1.2655000000000001</v>
      </c>
      <c r="G3759">
        <v>114.26</v>
      </c>
      <c r="H3759">
        <v>114.09</v>
      </c>
      <c r="I3759">
        <v>20.54</v>
      </c>
      <c r="J3759">
        <v>16.3</v>
      </c>
      <c r="K3759">
        <v>2.0676000000000001</v>
      </c>
      <c r="L3759">
        <v>1.1228E-2</v>
      </c>
      <c r="M3759">
        <v>1.2463</v>
      </c>
      <c r="N3759">
        <v>0.1183</v>
      </c>
      <c r="O3759">
        <v>38.590000000000003</v>
      </c>
      <c r="P3759">
        <v>4.1733000000000002</v>
      </c>
      <c r="Q3759">
        <v>107.96</v>
      </c>
      <c r="R3759">
        <v>2.8294999999999999</v>
      </c>
      <c r="S3759">
        <v>34.75</v>
      </c>
      <c r="T3759">
        <v>33.74</v>
      </c>
      <c r="U3759">
        <v>144.94</v>
      </c>
      <c r="V3759">
        <v>3.9234</v>
      </c>
      <c r="W3759">
        <v>34.450000000000003</v>
      </c>
      <c r="X3759">
        <v>5.999E-3</v>
      </c>
    </row>
    <row r="3760" spans="2:24" x14ac:dyDescent="0.35">
      <c r="C3760">
        <v>18</v>
      </c>
      <c r="D3760">
        <v>1.7616000000000001</v>
      </c>
      <c r="E3760">
        <v>2.1036000000000001</v>
      </c>
      <c r="F3760">
        <v>1.2644</v>
      </c>
      <c r="G3760">
        <v>114.88</v>
      </c>
      <c r="H3760">
        <v>114.37</v>
      </c>
      <c r="I3760">
        <v>20.440000000000001</v>
      </c>
      <c r="J3760">
        <v>16.28</v>
      </c>
      <c r="K3760">
        <v>2.0735000000000001</v>
      </c>
      <c r="L3760">
        <v>1.1207E-2</v>
      </c>
      <c r="M3760">
        <v>1.2417</v>
      </c>
      <c r="N3760">
        <v>0.11840000000000001</v>
      </c>
      <c r="O3760">
        <v>38.69</v>
      </c>
      <c r="P3760">
        <v>4.17</v>
      </c>
      <c r="Q3760">
        <v>108.26</v>
      </c>
      <c r="R3760">
        <v>2.8328000000000002</v>
      </c>
      <c r="S3760">
        <v>34.72</v>
      </c>
      <c r="T3760">
        <v>33.71</v>
      </c>
      <c r="U3760">
        <v>144.88</v>
      </c>
      <c r="V3760">
        <v>3.9298000000000002</v>
      </c>
      <c r="W3760">
        <v>34.42</v>
      </c>
      <c r="X3760">
        <v>5.9909999999999998E-3</v>
      </c>
    </row>
    <row r="3761" spans="2:24" x14ac:dyDescent="0.35">
      <c r="C3761">
        <v>19</v>
      </c>
      <c r="D3761">
        <v>1.7613000000000001</v>
      </c>
      <c r="E3761">
        <v>2.0992999999999999</v>
      </c>
      <c r="F3761">
        <v>1.2650999999999999</v>
      </c>
      <c r="G3761">
        <v>115.34</v>
      </c>
      <c r="H3761">
        <v>113.72</v>
      </c>
      <c r="I3761">
        <v>20.41</v>
      </c>
      <c r="J3761">
        <v>16.29</v>
      </c>
      <c r="K3761">
        <v>2.0697000000000001</v>
      </c>
      <c r="L3761">
        <v>1.1174E-2</v>
      </c>
      <c r="M3761">
        <v>1.2477</v>
      </c>
      <c r="N3761">
        <v>0.1181</v>
      </c>
      <c r="O3761">
        <v>38.58</v>
      </c>
      <c r="P3761">
        <v>4.1612999999999998</v>
      </c>
      <c r="Q3761">
        <v>108.95</v>
      </c>
      <c r="R3761">
        <v>2.8201000000000001</v>
      </c>
      <c r="S3761">
        <v>34.74</v>
      </c>
      <c r="T3761">
        <v>33.729999999999997</v>
      </c>
      <c r="U3761">
        <v>144.78</v>
      </c>
      <c r="V3761">
        <v>3.9373999999999998</v>
      </c>
      <c r="W3761">
        <v>34.44</v>
      </c>
      <c r="X3761">
        <v>5.9969999999999997E-3</v>
      </c>
    </row>
    <row r="3762" spans="2:24" x14ac:dyDescent="0.35">
      <c r="C3762">
        <v>20</v>
      </c>
      <c r="D3762">
        <v>1.7606999999999999</v>
      </c>
      <c r="E3762">
        <v>2.1055000000000001</v>
      </c>
      <c r="F3762">
        <v>1.2729999999999999</v>
      </c>
      <c r="G3762">
        <v>114.82</v>
      </c>
      <c r="H3762">
        <v>113.19</v>
      </c>
      <c r="I3762">
        <v>20.46</v>
      </c>
      <c r="J3762">
        <v>16.399999999999999</v>
      </c>
      <c r="K3762">
        <v>2.0785</v>
      </c>
      <c r="L3762">
        <v>1.1162E-2</v>
      </c>
      <c r="M3762">
        <v>1.244</v>
      </c>
      <c r="N3762">
        <v>0.11840000000000001</v>
      </c>
      <c r="O3762">
        <v>38.65</v>
      </c>
      <c r="P3762">
        <v>4.1694000000000004</v>
      </c>
      <c r="Q3762">
        <v>108.55</v>
      </c>
      <c r="R3762">
        <v>2.8254000000000001</v>
      </c>
      <c r="S3762">
        <v>34.96</v>
      </c>
      <c r="T3762">
        <v>33.94</v>
      </c>
      <c r="U3762">
        <v>144.44999999999999</v>
      </c>
      <c r="V3762">
        <v>3.9363000000000001</v>
      </c>
      <c r="W3762">
        <v>34.659999999999997</v>
      </c>
      <c r="X3762">
        <v>6.0350000000000004E-3</v>
      </c>
    </row>
    <row r="3763" spans="2:24" x14ac:dyDescent="0.35">
      <c r="C3763">
        <v>21</v>
      </c>
      <c r="D3763">
        <v>1.76</v>
      </c>
      <c r="E3763">
        <v>2.1084999999999998</v>
      </c>
      <c r="F3763">
        <v>1.2769999999999999</v>
      </c>
      <c r="G3763">
        <v>115.66</v>
      </c>
      <c r="H3763">
        <v>113.57</v>
      </c>
      <c r="I3763">
        <v>20.51</v>
      </c>
      <c r="J3763">
        <v>16.45</v>
      </c>
      <c r="K3763">
        <v>2.0918999999999999</v>
      </c>
      <c r="L3763">
        <v>1.1158E-2</v>
      </c>
      <c r="M3763">
        <v>1.248</v>
      </c>
      <c r="N3763">
        <v>0.1181</v>
      </c>
      <c r="O3763">
        <v>38.590000000000003</v>
      </c>
      <c r="P3763">
        <v>4.1711999999999998</v>
      </c>
      <c r="Q3763">
        <v>108.97</v>
      </c>
      <c r="R3763">
        <v>2.8239999999999998</v>
      </c>
      <c r="S3763">
        <v>35.07</v>
      </c>
      <c r="T3763">
        <v>34.049999999999997</v>
      </c>
      <c r="U3763">
        <v>144.6</v>
      </c>
      <c r="V3763">
        <v>3.9401000000000002</v>
      </c>
      <c r="W3763">
        <v>34.770000000000003</v>
      </c>
      <c r="X3763">
        <v>6.0549999999999996E-3</v>
      </c>
    </row>
    <row r="3764" spans="2:24" x14ac:dyDescent="0.35">
      <c r="C3764">
        <v>24</v>
      </c>
      <c r="D3764">
        <v>1.7548999999999999</v>
      </c>
      <c r="E3764">
        <v>2.0964999999999998</v>
      </c>
      <c r="F3764">
        <v>1.2716000000000001</v>
      </c>
      <c r="G3764">
        <v>115.45</v>
      </c>
      <c r="H3764">
        <v>113.22</v>
      </c>
      <c r="I3764">
        <v>20.45</v>
      </c>
      <c r="J3764">
        <v>16.39</v>
      </c>
      <c r="K3764">
        <v>2.0941999999999998</v>
      </c>
      <c r="L3764">
        <v>1.1172E-2</v>
      </c>
      <c r="M3764">
        <v>1.2411000000000001</v>
      </c>
      <c r="N3764">
        <v>0.1177</v>
      </c>
      <c r="O3764">
        <v>38.49</v>
      </c>
      <c r="P3764">
        <v>4.1580000000000004</v>
      </c>
      <c r="Q3764">
        <v>108.56</v>
      </c>
      <c r="R3764">
        <v>2.8138999999999998</v>
      </c>
      <c r="S3764">
        <v>34.92</v>
      </c>
      <c r="T3764">
        <v>33.909999999999997</v>
      </c>
      <c r="U3764">
        <v>143.99</v>
      </c>
      <c r="V3764">
        <v>3.9199000000000002</v>
      </c>
      <c r="W3764">
        <v>34.619999999999997</v>
      </c>
      <c r="X3764">
        <v>6.0280000000000004E-3</v>
      </c>
    </row>
    <row r="3765" spans="2:24" x14ac:dyDescent="0.35">
      <c r="C3765">
        <v>25</v>
      </c>
      <c r="D3765">
        <v>1.7536</v>
      </c>
      <c r="E3765">
        <v>2.0912999999999999</v>
      </c>
      <c r="F3765">
        <v>1.2677</v>
      </c>
      <c r="G3765">
        <v>115.88</v>
      </c>
      <c r="H3765">
        <v>113.25</v>
      </c>
      <c r="I3765">
        <v>20.5</v>
      </c>
      <c r="J3765">
        <v>16.34</v>
      </c>
      <c r="K3765">
        <v>2.0941999999999998</v>
      </c>
      <c r="L3765">
        <v>1.1147000000000001E-2</v>
      </c>
      <c r="M3765">
        <v>1.2395</v>
      </c>
      <c r="N3765">
        <v>0.1176</v>
      </c>
      <c r="O3765">
        <v>38.44</v>
      </c>
      <c r="P3765">
        <v>4.1536</v>
      </c>
      <c r="Q3765">
        <v>108.43</v>
      </c>
      <c r="R3765">
        <v>2.8130000000000002</v>
      </c>
      <c r="S3765">
        <v>34.81</v>
      </c>
      <c r="T3765">
        <v>33.799999999999997</v>
      </c>
      <c r="U3765">
        <v>143.88999999999999</v>
      </c>
      <c r="V3765">
        <v>3.9005999999999998</v>
      </c>
      <c r="W3765">
        <v>34.51</v>
      </c>
      <c r="X3765">
        <v>6.0080000000000003E-3</v>
      </c>
    </row>
    <row r="3766" spans="2:24" x14ac:dyDescent="0.35">
      <c r="C3766">
        <v>26</v>
      </c>
      <c r="D3766">
        <v>1.7523</v>
      </c>
      <c r="E3766">
        <v>2.0973999999999999</v>
      </c>
      <c r="F3766">
        <v>1.2685999999999999</v>
      </c>
      <c r="G3766">
        <v>116.36</v>
      </c>
      <c r="H3766">
        <v>113.68</v>
      </c>
      <c r="I3766">
        <v>20.43</v>
      </c>
      <c r="J3766">
        <v>16.350000000000001</v>
      </c>
      <c r="K3766">
        <v>2.1061000000000001</v>
      </c>
      <c r="L3766">
        <v>1.1128000000000001E-2</v>
      </c>
      <c r="M3766">
        <v>1.2402</v>
      </c>
      <c r="N3766">
        <v>0.11799999999999999</v>
      </c>
      <c r="O3766">
        <v>38.409999999999997</v>
      </c>
      <c r="P3766">
        <v>4.1539000000000001</v>
      </c>
      <c r="Q3766">
        <v>108.92</v>
      </c>
      <c r="R3766">
        <v>2.8166000000000002</v>
      </c>
      <c r="S3766">
        <v>34.840000000000003</v>
      </c>
      <c r="T3766">
        <v>33.83</v>
      </c>
      <c r="U3766">
        <v>143.59</v>
      </c>
      <c r="V3766">
        <v>3.8896000000000002</v>
      </c>
      <c r="W3766">
        <v>34.54</v>
      </c>
      <c r="X3766">
        <v>6.0140000000000002E-3</v>
      </c>
    </row>
    <row r="3767" spans="2:24" x14ac:dyDescent="0.35">
      <c r="C3767">
        <v>27</v>
      </c>
      <c r="D3767">
        <v>1.7435</v>
      </c>
      <c r="E3767">
        <v>2.0975999999999999</v>
      </c>
      <c r="F3767">
        <v>1.2648999999999999</v>
      </c>
      <c r="G3767">
        <v>116.84</v>
      </c>
      <c r="H3767">
        <v>114.02</v>
      </c>
      <c r="I3767">
        <v>20.36</v>
      </c>
      <c r="J3767">
        <v>16.3</v>
      </c>
      <c r="K3767">
        <v>2.0991</v>
      </c>
      <c r="L3767">
        <v>1.1058999999999999E-2</v>
      </c>
      <c r="M3767">
        <v>1.24</v>
      </c>
      <c r="N3767">
        <v>0.1179</v>
      </c>
      <c r="O3767">
        <v>38.42</v>
      </c>
      <c r="P3767">
        <v>4.1425000000000001</v>
      </c>
      <c r="Q3767">
        <v>109.14</v>
      </c>
      <c r="R3767">
        <v>2.8132000000000001</v>
      </c>
      <c r="S3767">
        <v>34.74</v>
      </c>
      <c r="T3767">
        <v>33.729999999999997</v>
      </c>
      <c r="U3767">
        <v>142.86000000000001</v>
      </c>
      <c r="V3767">
        <v>3.8841999999999999</v>
      </c>
      <c r="W3767">
        <v>34.44</v>
      </c>
      <c r="X3767">
        <v>5.9959999999999996E-3</v>
      </c>
    </row>
    <row r="3768" spans="2:24" x14ac:dyDescent="0.35">
      <c r="C3768">
        <v>28</v>
      </c>
      <c r="D3768">
        <v>1.734</v>
      </c>
      <c r="E3768">
        <v>2.0966999999999998</v>
      </c>
      <c r="F3768">
        <v>1.2614000000000001</v>
      </c>
      <c r="G3768">
        <v>117.06</v>
      </c>
      <c r="H3768">
        <v>114.54</v>
      </c>
      <c r="I3768">
        <v>20.3</v>
      </c>
      <c r="J3768">
        <v>16.260000000000002</v>
      </c>
      <c r="K3768">
        <v>2.1006</v>
      </c>
      <c r="L3768">
        <v>1.1055000000000001E-2</v>
      </c>
      <c r="M3768">
        <v>1.2350000000000001</v>
      </c>
      <c r="N3768">
        <v>0.1181</v>
      </c>
      <c r="O3768">
        <v>38.479999999999997</v>
      </c>
      <c r="P3768">
        <v>4.1346999999999996</v>
      </c>
      <c r="Q3768">
        <v>109.58</v>
      </c>
      <c r="R3768">
        <v>2.8050000000000002</v>
      </c>
      <c r="S3768">
        <v>34.64</v>
      </c>
      <c r="T3768">
        <v>33.630000000000003</v>
      </c>
      <c r="U3768">
        <v>142.21</v>
      </c>
      <c r="V3768">
        <v>3.8788</v>
      </c>
      <c r="W3768">
        <v>34.340000000000003</v>
      </c>
      <c r="X3768">
        <v>5.9800000000000001E-3</v>
      </c>
    </row>
    <row r="3769" spans="2:24" x14ac:dyDescent="0.35">
      <c r="C3769">
        <v>31</v>
      </c>
      <c r="D3769">
        <v>1.7327999999999999</v>
      </c>
      <c r="E3769">
        <v>2.0960999999999999</v>
      </c>
      <c r="F3769">
        <v>1.2605</v>
      </c>
      <c r="G3769">
        <v>116.36</v>
      </c>
      <c r="H3769">
        <v>113.95</v>
      </c>
      <c r="I3769">
        <v>20.25</v>
      </c>
      <c r="J3769">
        <v>16.25</v>
      </c>
      <c r="K3769">
        <v>2.1046999999999998</v>
      </c>
      <c r="L3769">
        <v>1.1096E-2</v>
      </c>
      <c r="M3769">
        <v>1.2252000000000001</v>
      </c>
      <c r="N3769">
        <v>0.1182</v>
      </c>
      <c r="O3769">
        <v>38.57</v>
      </c>
      <c r="P3769">
        <v>4.1356000000000002</v>
      </c>
      <c r="Q3769">
        <v>109.13</v>
      </c>
      <c r="R3769">
        <v>2.8073000000000001</v>
      </c>
      <c r="S3769">
        <v>34.619999999999997</v>
      </c>
      <c r="T3769">
        <v>33.61</v>
      </c>
      <c r="U3769">
        <v>142.03</v>
      </c>
      <c r="V3769">
        <v>3.8856000000000002</v>
      </c>
      <c r="W3769">
        <v>34.32</v>
      </c>
      <c r="X3769">
        <v>5.973E-3</v>
      </c>
    </row>
    <row r="3770" spans="2:24" x14ac:dyDescent="0.35">
      <c r="B3770" t="s">
        <v>28</v>
      </c>
      <c r="C3770">
        <v>1</v>
      </c>
      <c r="D3770">
        <v>1.7341</v>
      </c>
      <c r="E3770">
        <v>2.0977000000000001</v>
      </c>
      <c r="F3770">
        <v>1.2587999999999999</v>
      </c>
      <c r="G3770">
        <v>116.6</v>
      </c>
      <c r="H3770">
        <v>113.87</v>
      </c>
      <c r="I3770">
        <v>20.3</v>
      </c>
      <c r="J3770">
        <v>16.23</v>
      </c>
      <c r="K3770">
        <v>2.0975000000000001</v>
      </c>
      <c r="L3770">
        <v>1.1164E-2</v>
      </c>
      <c r="M3770">
        <v>1.2190000000000001</v>
      </c>
      <c r="N3770">
        <v>0.1186</v>
      </c>
      <c r="O3770">
        <v>38.61</v>
      </c>
      <c r="P3770">
        <v>4.1395999999999997</v>
      </c>
      <c r="Q3770">
        <v>109.24</v>
      </c>
      <c r="R3770">
        <v>2.8100999999999998</v>
      </c>
      <c r="S3770">
        <v>34.57</v>
      </c>
      <c r="T3770">
        <v>33.56</v>
      </c>
      <c r="U3770">
        <v>142.29</v>
      </c>
      <c r="V3770">
        <v>3.8839999999999999</v>
      </c>
      <c r="W3770">
        <v>34.270000000000003</v>
      </c>
      <c r="X3770">
        <v>5.9659999999999999E-3</v>
      </c>
    </row>
    <row r="3771" spans="2:24" x14ac:dyDescent="0.35">
      <c r="C3771">
        <v>2</v>
      </c>
      <c r="D3771">
        <v>1.7391000000000001</v>
      </c>
      <c r="E3771">
        <v>2.0954000000000002</v>
      </c>
      <c r="F3771">
        <v>1.26</v>
      </c>
      <c r="G3771">
        <v>116.4</v>
      </c>
      <c r="H3771">
        <v>114.16</v>
      </c>
      <c r="I3771">
        <v>20.309999999999999</v>
      </c>
      <c r="J3771">
        <v>16.239999999999998</v>
      </c>
      <c r="K3771">
        <v>2.109</v>
      </c>
      <c r="L3771">
        <v>1.115E-2</v>
      </c>
      <c r="M3771">
        <v>1.2133</v>
      </c>
      <c r="N3771">
        <v>0.1192</v>
      </c>
      <c r="O3771">
        <v>38.56</v>
      </c>
      <c r="P3771">
        <v>4.1607000000000003</v>
      </c>
      <c r="Q3771">
        <v>108.41</v>
      </c>
      <c r="R3771">
        <v>2.8147000000000002</v>
      </c>
      <c r="S3771">
        <v>34.6</v>
      </c>
      <c r="T3771">
        <v>33.6</v>
      </c>
      <c r="U3771">
        <v>142.69999999999999</v>
      </c>
      <c r="V3771">
        <v>3.8900999999999999</v>
      </c>
      <c r="W3771">
        <v>34.299999999999997</v>
      </c>
      <c r="X3771">
        <v>5.9719999999999999E-3</v>
      </c>
    </row>
    <row r="3772" spans="2:24" x14ac:dyDescent="0.35">
      <c r="C3772">
        <v>3</v>
      </c>
      <c r="D3772">
        <v>1.7367999999999999</v>
      </c>
      <c r="E3772">
        <v>2.1002999999999998</v>
      </c>
      <c r="F3772">
        <v>1.2624</v>
      </c>
      <c r="G3772">
        <v>116.39</v>
      </c>
      <c r="H3772">
        <v>114.48</v>
      </c>
      <c r="I3772">
        <v>20.34</v>
      </c>
      <c r="J3772">
        <v>16.27</v>
      </c>
      <c r="K3772">
        <v>2.1076999999999999</v>
      </c>
      <c r="L3772">
        <v>1.1173000000000001E-2</v>
      </c>
      <c r="M3772">
        <v>1.2138</v>
      </c>
      <c r="N3772">
        <v>0.11940000000000001</v>
      </c>
      <c r="O3772">
        <v>38.49</v>
      </c>
      <c r="P3772">
        <v>4.1670999999999996</v>
      </c>
      <c r="Q3772">
        <v>107.9</v>
      </c>
      <c r="R3772">
        <v>2.8047</v>
      </c>
      <c r="S3772">
        <v>34.67</v>
      </c>
      <c r="T3772">
        <v>33.659999999999997</v>
      </c>
      <c r="U3772">
        <v>142.29</v>
      </c>
      <c r="V3772">
        <v>3.8855</v>
      </c>
      <c r="W3772">
        <v>34.369999999999997</v>
      </c>
      <c r="X3772">
        <v>5.9829999999999996E-3</v>
      </c>
    </row>
    <row r="3773" spans="2:24" x14ac:dyDescent="0.35">
      <c r="C3773">
        <v>4</v>
      </c>
      <c r="D3773">
        <v>1.7332000000000001</v>
      </c>
      <c r="E3773">
        <v>2.0966</v>
      </c>
      <c r="F3773">
        <v>1.2639</v>
      </c>
      <c r="G3773">
        <v>116.77</v>
      </c>
      <c r="H3773">
        <v>114.64</v>
      </c>
      <c r="I3773">
        <v>20.329999999999998</v>
      </c>
      <c r="J3773">
        <v>16.29</v>
      </c>
      <c r="K3773">
        <v>2.0948000000000002</v>
      </c>
      <c r="L3773">
        <v>1.1176E-2</v>
      </c>
      <c r="M3773">
        <v>1.2162999999999999</v>
      </c>
      <c r="N3773">
        <v>0.1196</v>
      </c>
      <c r="O3773">
        <v>38.47</v>
      </c>
      <c r="P3773">
        <v>4.1726999999999999</v>
      </c>
      <c r="Q3773">
        <v>108.18</v>
      </c>
      <c r="R3773">
        <v>2.8087</v>
      </c>
      <c r="S3773">
        <v>34.71</v>
      </c>
      <c r="T3773">
        <v>33.700000000000003</v>
      </c>
      <c r="U3773">
        <v>141.65</v>
      </c>
      <c r="V3773">
        <v>3.8841000000000001</v>
      </c>
      <c r="W3773">
        <v>34.409999999999997</v>
      </c>
      <c r="X3773">
        <v>5.9909999999999998E-3</v>
      </c>
    </row>
    <row r="3774" spans="2:24" x14ac:dyDescent="0.35">
      <c r="C3774">
        <v>7</v>
      </c>
      <c r="D3774">
        <v>1.7270000000000001</v>
      </c>
      <c r="E3774">
        <v>2.0891999999999999</v>
      </c>
      <c r="F3774">
        <v>1.2606999999999999</v>
      </c>
      <c r="G3774">
        <v>116.99</v>
      </c>
      <c r="H3774">
        <v>114.9</v>
      </c>
      <c r="I3774">
        <v>20.29</v>
      </c>
      <c r="J3774">
        <v>16.25</v>
      </c>
      <c r="K3774">
        <v>2.1055999999999999</v>
      </c>
      <c r="L3774">
        <v>1.1162E-2</v>
      </c>
      <c r="M3774">
        <v>1.2209000000000001</v>
      </c>
      <c r="N3774">
        <v>0.1197</v>
      </c>
      <c r="O3774">
        <v>38.549999999999997</v>
      </c>
      <c r="P3774">
        <v>4.1695000000000002</v>
      </c>
      <c r="Q3774">
        <v>108.43</v>
      </c>
      <c r="R3774">
        <v>2.8052999999999999</v>
      </c>
      <c r="S3774">
        <v>34.619999999999997</v>
      </c>
      <c r="T3774">
        <v>33.61</v>
      </c>
      <c r="U3774">
        <v>141.30000000000001</v>
      </c>
      <c r="V3774">
        <v>3.8803000000000001</v>
      </c>
      <c r="W3774">
        <v>34.32</v>
      </c>
      <c r="X3774">
        <v>5.9750000000000003E-3</v>
      </c>
    </row>
    <row r="3775" spans="2:24" x14ac:dyDescent="0.35">
      <c r="C3775">
        <v>8</v>
      </c>
      <c r="D3775">
        <v>1.7311000000000001</v>
      </c>
      <c r="E3775">
        <v>2.093</v>
      </c>
      <c r="F3775">
        <v>1.2595000000000001</v>
      </c>
      <c r="G3775">
        <v>116.92</v>
      </c>
      <c r="H3775">
        <v>114.81</v>
      </c>
      <c r="I3775">
        <v>20.29</v>
      </c>
      <c r="J3775">
        <v>16.239999999999998</v>
      </c>
      <c r="K3775">
        <v>2.0952000000000002</v>
      </c>
      <c r="L3775">
        <v>1.1148999999999999E-2</v>
      </c>
      <c r="M3775">
        <v>1.2225999999999999</v>
      </c>
      <c r="N3775">
        <v>0.1195</v>
      </c>
      <c r="O3775">
        <v>38.58</v>
      </c>
      <c r="P3775">
        <v>4.1635999999999997</v>
      </c>
      <c r="Q3775">
        <v>108.71</v>
      </c>
      <c r="R3775">
        <v>2.8064</v>
      </c>
      <c r="S3775">
        <v>34.590000000000003</v>
      </c>
      <c r="T3775">
        <v>33.58</v>
      </c>
      <c r="U3775">
        <v>141.87</v>
      </c>
      <c r="V3775">
        <v>3.8855</v>
      </c>
      <c r="W3775">
        <v>34.29</v>
      </c>
      <c r="X3775">
        <v>5.9709999999999997E-3</v>
      </c>
    </row>
    <row r="3776" spans="2:24" x14ac:dyDescent="0.35">
      <c r="C3776">
        <v>9</v>
      </c>
      <c r="D3776">
        <v>1.7243999999999999</v>
      </c>
      <c r="E3776">
        <v>2.0939999999999999</v>
      </c>
      <c r="F3776">
        <v>1.2503</v>
      </c>
      <c r="G3776">
        <v>117.2</v>
      </c>
      <c r="H3776">
        <v>114.54</v>
      </c>
      <c r="I3776">
        <v>20.18</v>
      </c>
      <c r="J3776">
        <v>16.12</v>
      </c>
      <c r="K3776">
        <v>2.0853999999999999</v>
      </c>
      <c r="L3776">
        <v>1.1076000000000001E-2</v>
      </c>
      <c r="M3776">
        <v>1.2263999999999999</v>
      </c>
      <c r="N3776">
        <v>0.11990000000000001</v>
      </c>
      <c r="O3776">
        <v>38.700000000000003</v>
      </c>
      <c r="P3776">
        <v>4.1562999999999999</v>
      </c>
      <c r="Q3776">
        <v>108.81</v>
      </c>
      <c r="R3776">
        <v>2.8033999999999999</v>
      </c>
      <c r="S3776">
        <v>34.340000000000003</v>
      </c>
      <c r="T3776">
        <v>33.340000000000003</v>
      </c>
      <c r="U3776">
        <v>141.44</v>
      </c>
      <c r="V3776">
        <v>3.8799000000000001</v>
      </c>
      <c r="W3776">
        <v>34.04</v>
      </c>
      <c r="X3776">
        <v>5.927E-3</v>
      </c>
    </row>
    <row r="3777" spans="2:24" x14ac:dyDescent="0.35">
      <c r="C3777">
        <v>10</v>
      </c>
      <c r="D3777">
        <v>1.7290000000000001</v>
      </c>
      <c r="E3777">
        <v>2.0966999999999998</v>
      </c>
      <c r="F3777">
        <v>1.2484999999999999</v>
      </c>
      <c r="G3777">
        <v>117.4</v>
      </c>
      <c r="H3777">
        <v>114.57</v>
      </c>
      <c r="I3777">
        <v>20.12</v>
      </c>
      <c r="J3777">
        <v>16.100000000000001</v>
      </c>
      <c r="K3777">
        <v>2.0727000000000002</v>
      </c>
      <c r="L3777">
        <v>1.1002E-2</v>
      </c>
      <c r="M3777">
        <v>1.2261</v>
      </c>
      <c r="N3777">
        <v>0.12039999999999999</v>
      </c>
      <c r="O3777">
        <v>38.61</v>
      </c>
      <c r="P3777">
        <v>4.1566000000000001</v>
      </c>
      <c r="Q3777">
        <v>108.78</v>
      </c>
      <c r="R3777">
        <v>2.8056000000000001</v>
      </c>
      <c r="S3777">
        <v>34.29</v>
      </c>
      <c r="T3777">
        <v>33.29</v>
      </c>
      <c r="U3777">
        <v>141.96</v>
      </c>
      <c r="V3777">
        <v>3.8731</v>
      </c>
      <c r="W3777">
        <v>33.99</v>
      </c>
      <c r="X3777">
        <v>5.9179999999999996E-3</v>
      </c>
    </row>
    <row r="3778" spans="2:24" x14ac:dyDescent="0.35">
      <c r="C3778">
        <v>11</v>
      </c>
      <c r="D3778">
        <v>1.7355</v>
      </c>
      <c r="E3778">
        <v>2.0952000000000002</v>
      </c>
      <c r="F3778">
        <v>1.2492000000000001</v>
      </c>
      <c r="G3778">
        <v>117.15</v>
      </c>
      <c r="H3778">
        <v>114.27</v>
      </c>
      <c r="I3778">
        <v>20.11</v>
      </c>
      <c r="J3778">
        <v>16.11</v>
      </c>
      <c r="K3778">
        <v>2.0718000000000001</v>
      </c>
      <c r="L3778">
        <v>1.0905E-2</v>
      </c>
      <c r="M3778">
        <v>1.2286999999999999</v>
      </c>
      <c r="N3778">
        <v>0.1205</v>
      </c>
      <c r="O3778">
        <v>38.590000000000003</v>
      </c>
      <c r="P3778">
        <v>4.1536</v>
      </c>
      <c r="Q3778">
        <v>107.92</v>
      </c>
      <c r="R3778">
        <v>2.8148</v>
      </c>
      <c r="S3778">
        <v>34.31</v>
      </c>
      <c r="T3778">
        <v>33.31</v>
      </c>
      <c r="U3778">
        <v>142.49</v>
      </c>
      <c r="V3778">
        <v>3.8639000000000001</v>
      </c>
      <c r="W3778">
        <v>34.01</v>
      </c>
      <c r="X3778">
        <v>5.9220000000000002E-3</v>
      </c>
    </row>
    <row r="3779" spans="2:24" x14ac:dyDescent="0.35">
      <c r="C3779">
        <v>14</v>
      </c>
      <c r="D3779">
        <v>1.7333000000000001</v>
      </c>
      <c r="E3779">
        <v>2.0939000000000001</v>
      </c>
      <c r="F3779">
        <v>1.2512000000000001</v>
      </c>
      <c r="G3779">
        <v>117.55</v>
      </c>
      <c r="H3779">
        <v>113.88</v>
      </c>
      <c r="I3779">
        <v>20.14</v>
      </c>
      <c r="J3779">
        <v>16.14</v>
      </c>
      <c r="K3779">
        <v>2.0790999999999999</v>
      </c>
      <c r="L3779">
        <v>1.0954E-2</v>
      </c>
      <c r="M3779">
        <v>1.232</v>
      </c>
      <c r="N3779">
        <v>0.12039999999999999</v>
      </c>
      <c r="O3779">
        <v>38.520000000000003</v>
      </c>
      <c r="P3779">
        <v>4.1467000000000001</v>
      </c>
      <c r="Q3779">
        <v>108.65</v>
      </c>
      <c r="R3779">
        <v>2.8142</v>
      </c>
      <c r="S3779">
        <v>34.36</v>
      </c>
      <c r="T3779">
        <v>33.36</v>
      </c>
      <c r="U3779">
        <v>142.68</v>
      </c>
      <c r="V3779">
        <v>3.8755000000000002</v>
      </c>
      <c r="W3779">
        <v>34.06</v>
      </c>
      <c r="X3779">
        <v>5.9309999999999996E-3</v>
      </c>
    </row>
    <row r="3780" spans="2:24" x14ac:dyDescent="0.35">
      <c r="C3780">
        <v>15</v>
      </c>
      <c r="D3780">
        <v>1.7323999999999999</v>
      </c>
      <c r="E3780">
        <v>2.0956000000000001</v>
      </c>
      <c r="F3780">
        <v>1.2539</v>
      </c>
      <c r="G3780">
        <v>117.73</v>
      </c>
      <c r="H3780">
        <v>114.22</v>
      </c>
      <c r="I3780">
        <v>20.149999999999999</v>
      </c>
      <c r="J3780">
        <v>16.170000000000002</v>
      </c>
      <c r="K3780">
        <v>2.0792999999999999</v>
      </c>
      <c r="L3780">
        <v>1.0963000000000001E-2</v>
      </c>
      <c r="M3780">
        <v>1.2307999999999999</v>
      </c>
      <c r="N3780">
        <v>0.1203</v>
      </c>
      <c r="O3780">
        <v>38.53</v>
      </c>
      <c r="P3780">
        <v>4.1513999999999998</v>
      </c>
      <c r="Q3780">
        <v>108.53</v>
      </c>
      <c r="R3780">
        <v>2.8140000000000001</v>
      </c>
      <c r="S3780">
        <v>34.44</v>
      </c>
      <c r="T3780">
        <v>33.43</v>
      </c>
      <c r="U3780">
        <v>142.41</v>
      </c>
      <c r="V3780">
        <v>3.8820000000000001</v>
      </c>
      <c r="W3780">
        <v>34.14</v>
      </c>
      <c r="X3780">
        <v>5.9439999999999996E-3</v>
      </c>
    </row>
    <row r="3781" spans="2:24" x14ac:dyDescent="0.35">
      <c r="C3781">
        <v>16</v>
      </c>
      <c r="D3781">
        <v>1.7310000000000001</v>
      </c>
      <c r="E3781">
        <v>2.0951</v>
      </c>
      <c r="F3781">
        <v>1.2526999999999999</v>
      </c>
      <c r="G3781">
        <v>117.27</v>
      </c>
      <c r="H3781">
        <v>114.02</v>
      </c>
      <c r="I3781">
        <v>20.13</v>
      </c>
      <c r="J3781">
        <v>16.149999999999999</v>
      </c>
      <c r="K3781">
        <v>2.0779999999999998</v>
      </c>
      <c r="L3781">
        <v>1.0952999999999999E-2</v>
      </c>
      <c r="M3781">
        <v>1.2259</v>
      </c>
      <c r="N3781">
        <v>0.1203</v>
      </c>
      <c r="O3781">
        <v>38.619999999999997</v>
      </c>
      <c r="P3781">
        <v>4.1535000000000002</v>
      </c>
      <c r="Q3781">
        <v>107.66</v>
      </c>
      <c r="R3781">
        <v>2.8159999999999998</v>
      </c>
      <c r="S3781">
        <v>34.409999999999997</v>
      </c>
      <c r="T3781">
        <v>33.4</v>
      </c>
      <c r="U3781">
        <v>142.29</v>
      </c>
      <c r="V3781">
        <v>3.8801000000000001</v>
      </c>
      <c r="W3781">
        <v>34.11</v>
      </c>
      <c r="X3781">
        <v>5.9369999999999996E-3</v>
      </c>
    </row>
    <row r="3782" spans="2:24" x14ac:dyDescent="0.35">
      <c r="C3782">
        <v>17</v>
      </c>
      <c r="D3782">
        <v>1.7307999999999999</v>
      </c>
      <c r="E3782">
        <v>2.1055999999999999</v>
      </c>
      <c r="F3782">
        <v>1.2506999999999999</v>
      </c>
      <c r="G3782">
        <v>117.24</v>
      </c>
      <c r="H3782">
        <v>113.65</v>
      </c>
      <c r="I3782">
        <v>20.11</v>
      </c>
      <c r="J3782">
        <v>16.13</v>
      </c>
      <c r="K3782">
        <v>2.0746000000000002</v>
      </c>
      <c r="L3782">
        <v>1.0945E-2</v>
      </c>
      <c r="M3782">
        <v>1.2264999999999999</v>
      </c>
      <c r="N3782">
        <v>0.1205</v>
      </c>
      <c r="O3782">
        <v>38.6</v>
      </c>
      <c r="P3782">
        <v>4.1468999999999996</v>
      </c>
      <c r="Q3782">
        <v>107.87</v>
      </c>
      <c r="R3782">
        <v>2.8128000000000002</v>
      </c>
      <c r="S3782">
        <v>34.35</v>
      </c>
      <c r="T3782">
        <v>33.35</v>
      </c>
      <c r="U3782">
        <v>142.09</v>
      </c>
      <c r="V3782">
        <v>3.8847999999999998</v>
      </c>
      <c r="W3782">
        <v>34.049999999999997</v>
      </c>
      <c r="X3782">
        <v>5.927E-3</v>
      </c>
    </row>
    <row r="3783" spans="2:24" x14ac:dyDescent="0.35">
      <c r="C3783">
        <v>21</v>
      </c>
      <c r="D3783">
        <v>1.7291000000000001</v>
      </c>
      <c r="E3783">
        <v>2.1029</v>
      </c>
      <c r="F3783">
        <v>1.252</v>
      </c>
      <c r="G3783">
        <v>116.76</v>
      </c>
      <c r="H3783">
        <v>113.59</v>
      </c>
      <c r="I3783">
        <v>20.11</v>
      </c>
      <c r="J3783">
        <v>16.149999999999999</v>
      </c>
      <c r="K3783">
        <v>2.0758000000000001</v>
      </c>
      <c r="L3783">
        <v>1.0946000000000001E-2</v>
      </c>
      <c r="M3783">
        <v>1.2202999999999999</v>
      </c>
      <c r="N3783">
        <v>0.1206</v>
      </c>
      <c r="O3783">
        <v>38.549999999999997</v>
      </c>
      <c r="P3783">
        <v>4.1429999999999998</v>
      </c>
      <c r="Q3783">
        <v>107.28</v>
      </c>
      <c r="R3783">
        <v>2.8161999999999998</v>
      </c>
      <c r="S3783">
        <v>34.39</v>
      </c>
      <c r="T3783">
        <v>33.380000000000003</v>
      </c>
      <c r="U3783">
        <v>141.72999999999999</v>
      </c>
      <c r="V3783">
        <v>3.8858000000000001</v>
      </c>
      <c r="W3783">
        <v>34.090000000000003</v>
      </c>
      <c r="X3783">
        <v>5.934E-3</v>
      </c>
    </row>
    <row r="3784" spans="2:24" x14ac:dyDescent="0.35">
      <c r="C3784">
        <v>22</v>
      </c>
      <c r="D3784">
        <v>1.7309000000000001</v>
      </c>
      <c r="E3784">
        <v>2.1071</v>
      </c>
      <c r="F3784">
        <v>1.2546999999999999</v>
      </c>
      <c r="G3784">
        <v>117.33</v>
      </c>
      <c r="H3784">
        <v>113.85</v>
      </c>
      <c r="I3784">
        <v>20.13</v>
      </c>
      <c r="J3784">
        <v>16.18</v>
      </c>
      <c r="K3784">
        <v>2.0653000000000001</v>
      </c>
      <c r="L3784">
        <v>1.0899000000000001E-2</v>
      </c>
      <c r="M3784">
        <v>1.2222999999999999</v>
      </c>
      <c r="N3784">
        <v>0.1206</v>
      </c>
      <c r="O3784">
        <v>38.450000000000003</v>
      </c>
      <c r="P3784">
        <v>4.1452999999999998</v>
      </c>
      <c r="Q3784">
        <v>107.69</v>
      </c>
      <c r="R3784">
        <v>2.8186</v>
      </c>
      <c r="S3784">
        <v>34.46</v>
      </c>
      <c r="T3784">
        <v>33.46</v>
      </c>
      <c r="U3784">
        <v>141.79</v>
      </c>
      <c r="V3784">
        <v>3.8839000000000001</v>
      </c>
      <c r="W3784">
        <v>34.159999999999997</v>
      </c>
      <c r="X3784">
        <v>5.9449999999999998E-3</v>
      </c>
    </row>
    <row r="3785" spans="2:24" x14ac:dyDescent="0.35">
      <c r="C3785">
        <v>23</v>
      </c>
      <c r="D3785">
        <v>1.7376</v>
      </c>
      <c r="E3785">
        <v>2.1164000000000001</v>
      </c>
      <c r="F3785">
        <v>1.2576000000000001</v>
      </c>
      <c r="G3785">
        <v>116.71</v>
      </c>
      <c r="H3785">
        <v>113.96</v>
      </c>
      <c r="I3785">
        <v>20.14</v>
      </c>
      <c r="J3785">
        <v>16.22</v>
      </c>
      <c r="K3785">
        <v>2.0609999999999999</v>
      </c>
      <c r="L3785">
        <v>1.0795000000000001E-2</v>
      </c>
      <c r="M3785">
        <v>1.2261</v>
      </c>
      <c r="N3785">
        <v>0.1208</v>
      </c>
      <c r="O3785">
        <v>38.479999999999997</v>
      </c>
      <c r="P3785">
        <v>4.1528999999999998</v>
      </c>
      <c r="Q3785">
        <v>108.09</v>
      </c>
      <c r="R3785">
        <v>2.8191000000000002</v>
      </c>
      <c r="S3785">
        <v>34.54</v>
      </c>
      <c r="T3785">
        <v>33.53</v>
      </c>
      <c r="U3785">
        <v>142.28</v>
      </c>
      <c r="V3785">
        <v>3.8815</v>
      </c>
      <c r="W3785">
        <v>34.24</v>
      </c>
      <c r="X3785">
        <v>5.9569999999999996E-3</v>
      </c>
    </row>
    <row r="3786" spans="2:24" x14ac:dyDescent="0.35">
      <c r="C3786">
        <v>24</v>
      </c>
      <c r="D3786">
        <v>1.7365999999999999</v>
      </c>
      <c r="E3786">
        <v>2.1091000000000002</v>
      </c>
      <c r="F3786">
        <v>1.2563</v>
      </c>
      <c r="G3786">
        <v>116.75</v>
      </c>
      <c r="H3786">
        <v>113.91</v>
      </c>
      <c r="I3786">
        <v>20.12</v>
      </c>
      <c r="J3786">
        <v>16.2</v>
      </c>
      <c r="K3786">
        <v>2.0592000000000001</v>
      </c>
      <c r="L3786">
        <v>1.0814000000000001E-2</v>
      </c>
      <c r="M3786">
        <v>1.228</v>
      </c>
      <c r="N3786">
        <v>0.121</v>
      </c>
      <c r="O3786">
        <v>38.5</v>
      </c>
      <c r="P3786">
        <v>4.1496000000000004</v>
      </c>
      <c r="Q3786">
        <v>108.37</v>
      </c>
      <c r="R3786">
        <v>2.8108</v>
      </c>
      <c r="S3786">
        <v>34.51</v>
      </c>
      <c r="T3786">
        <v>33.5</v>
      </c>
      <c r="U3786">
        <v>142.32</v>
      </c>
      <c r="V3786">
        <v>3.8847</v>
      </c>
      <c r="W3786">
        <v>34.200000000000003</v>
      </c>
      <c r="X3786">
        <v>5.9519999999999998E-3</v>
      </c>
    </row>
    <row r="3787" spans="2:24" x14ac:dyDescent="0.35">
      <c r="C3787">
        <v>25</v>
      </c>
      <c r="D3787">
        <v>1.7387999999999999</v>
      </c>
      <c r="E3787">
        <v>2.1126999999999998</v>
      </c>
      <c r="F3787">
        <v>1.2571000000000001</v>
      </c>
      <c r="G3787">
        <v>116.58</v>
      </c>
      <c r="H3787">
        <v>114.03</v>
      </c>
      <c r="I3787">
        <v>20.100000000000001</v>
      </c>
      <c r="J3787">
        <v>16.21</v>
      </c>
      <c r="K3787">
        <v>2.0566</v>
      </c>
      <c r="L3787">
        <v>1.0855999999999999E-2</v>
      </c>
      <c r="M3787">
        <v>1.2282</v>
      </c>
      <c r="N3787">
        <v>0.12089999999999999</v>
      </c>
      <c r="O3787">
        <v>38.44</v>
      </c>
      <c r="P3787">
        <v>4.1512000000000002</v>
      </c>
      <c r="Q3787">
        <v>107.73</v>
      </c>
      <c r="R3787">
        <v>2.8142</v>
      </c>
      <c r="S3787">
        <v>34.53</v>
      </c>
      <c r="T3787">
        <v>33.520000000000003</v>
      </c>
      <c r="U3787">
        <v>142.54</v>
      </c>
      <c r="V3787">
        <v>3.8871000000000002</v>
      </c>
      <c r="W3787">
        <v>34.22</v>
      </c>
      <c r="X3787">
        <v>5.9550000000000002E-3</v>
      </c>
    </row>
    <row r="3788" spans="2:24" x14ac:dyDescent="0.35">
      <c r="C3788">
        <v>28</v>
      </c>
      <c r="D3788">
        <v>1.7371000000000001</v>
      </c>
      <c r="E3788">
        <v>2.1101000000000001</v>
      </c>
      <c r="F3788">
        <v>1.2566999999999999</v>
      </c>
      <c r="G3788">
        <v>116.63</v>
      </c>
      <c r="H3788">
        <v>113.87</v>
      </c>
      <c r="I3788">
        <v>20.11</v>
      </c>
      <c r="J3788">
        <v>16.21</v>
      </c>
      <c r="K3788">
        <v>2.0695000000000001</v>
      </c>
      <c r="L3788">
        <v>1.0852000000000001E-2</v>
      </c>
      <c r="M3788">
        <v>1.2303999999999999</v>
      </c>
      <c r="N3788">
        <v>0.1211</v>
      </c>
      <c r="O3788">
        <v>38.409999999999997</v>
      </c>
      <c r="P3788">
        <v>4.1529999999999996</v>
      </c>
      <c r="Q3788">
        <v>107.82</v>
      </c>
      <c r="R3788">
        <v>2.819</v>
      </c>
      <c r="S3788">
        <v>34.520000000000003</v>
      </c>
      <c r="T3788">
        <v>33.51</v>
      </c>
      <c r="U3788">
        <v>142.47</v>
      </c>
      <c r="V3788">
        <v>3.8961000000000001</v>
      </c>
      <c r="W3788">
        <v>34.21</v>
      </c>
      <c r="X3788">
        <v>5.9569999999999996E-3</v>
      </c>
    </row>
    <row r="3789" spans="2:24" x14ac:dyDescent="0.35">
      <c r="C3789">
        <v>29</v>
      </c>
      <c r="D3789">
        <v>1.7419</v>
      </c>
      <c r="E3789">
        <v>2.1128</v>
      </c>
      <c r="F3789">
        <v>1.2565</v>
      </c>
      <c r="G3789">
        <v>116.21</v>
      </c>
      <c r="H3789">
        <v>114.01</v>
      </c>
      <c r="I3789">
        <v>20.09</v>
      </c>
      <c r="J3789">
        <v>16.21</v>
      </c>
      <c r="K3789">
        <v>2.0733999999999999</v>
      </c>
      <c r="L3789">
        <v>1.0843999999999999E-2</v>
      </c>
      <c r="M3789">
        <v>1.226</v>
      </c>
      <c r="N3789">
        <v>0.12180000000000001</v>
      </c>
      <c r="O3789">
        <v>38.5</v>
      </c>
      <c r="P3789">
        <v>4.1616</v>
      </c>
      <c r="Q3789">
        <v>107.2</v>
      </c>
      <c r="R3789">
        <v>2.8268</v>
      </c>
      <c r="S3789">
        <v>34.51</v>
      </c>
      <c r="T3789">
        <v>33.5</v>
      </c>
      <c r="U3789">
        <v>142.85</v>
      </c>
      <c r="V3789">
        <v>3.8925000000000001</v>
      </c>
      <c r="W3789">
        <v>34.21</v>
      </c>
      <c r="X3789">
        <v>5.9560000000000004E-3</v>
      </c>
    </row>
    <row r="3790" spans="2:24" x14ac:dyDescent="0.35">
      <c r="C3790">
        <v>30</v>
      </c>
      <c r="D3790">
        <v>1.7346999999999999</v>
      </c>
      <c r="E3790">
        <v>2.1143000000000001</v>
      </c>
      <c r="F3790">
        <v>1.2565</v>
      </c>
      <c r="G3790">
        <v>116.65</v>
      </c>
      <c r="H3790">
        <v>114.64</v>
      </c>
      <c r="I3790">
        <v>20.059999999999999</v>
      </c>
      <c r="J3790">
        <v>16.21</v>
      </c>
      <c r="K3790">
        <v>2.0821999999999998</v>
      </c>
      <c r="L3790">
        <v>1.0879E-2</v>
      </c>
      <c r="M3790">
        <v>1.2271000000000001</v>
      </c>
      <c r="N3790">
        <v>0.12180000000000001</v>
      </c>
      <c r="O3790">
        <v>38.46</v>
      </c>
      <c r="P3790">
        <v>4.1577999999999999</v>
      </c>
      <c r="Q3790">
        <v>107.63</v>
      </c>
      <c r="R3790">
        <v>2.8222999999999998</v>
      </c>
      <c r="S3790">
        <v>34.51</v>
      </c>
      <c r="T3790">
        <v>33.5</v>
      </c>
      <c r="U3790">
        <v>142.16999999999999</v>
      </c>
      <c r="V3790">
        <v>3.8889</v>
      </c>
      <c r="W3790">
        <v>34.21</v>
      </c>
      <c r="X3790">
        <v>5.96E-3</v>
      </c>
    </row>
    <row r="3791" spans="2:24" x14ac:dyDescent="0.35">
      <c r="B3791" t="s">
        <v>29</v>
      </c>
      <c r="C3791">
        <v>2</v>
      </c>
      <c r="D3791">
        <v>1.7365999999999999</v>
      </c>
      <c r="E3791">
        <v>2.1154999999999999</v>
      </c>
      <c r="F3791">
        <v>1.2528999999999999</v>
      </c>
      <c r="G3791">
        <v>116.22</v>
      </c>
      <c r="H3791">
        <v>114.31</v>
      </c>
      <c r="I3791">
        <v>20.02</v>
      </c>
      <c r="J3791">
        <v>16.16</v>
      </c>
      <c r="K3791">
        <v>2.0807000000000002</v>
      </c>
      <c r="L3791">
        <v>1.0864E-2</v>
      </c>
      <c r="M3791">
        <v>1.224</v>
      </c>
      <c r="N3791">
        <v>0.1215</v>
      </c>
      <c r="O3791">
        <v>38.33</v>
      </c>
      <c r="P3791">
        <v>4.1524000000000001</v>
      </c>
      <c r="Q3791">
        <v>108.05</v>
      </c>
      <c r="R3791">
        <v>2.8119000000000001</v>
      </c>
      <c r="S3791">
        <v>34.42</v>
      </c>
      <c r="T3791">
        <v>33.409999999999997</v>
      </c>
      <c r="U3791">
        <v>142.44</v>
      </c>
      <c r="V3791">
        <v>3.867</v>
      </c>
      <c r="W3791">
        <v>34.11</v>
      </c>
      <c r="X3791">
        <v>5.9430000000000004E-3</v>
      </c>
    </row>
    <row r="3792" spans="2:24" x14ac:dyDescent="0.35">
      <c r="C3792">
        <v>5</v>
      </c>
      <c r="D3792">
        <v>1.7357</v>
      </c>
      <c r="E3792">
        <v>2.1105999999999998</v>
      </c>
      <c r="F3792">
        <v>1.2508999999999999</v>
      </c>
      <c r="G3792">
        <v>115.88</v>
      </c>
      <c r="H3792">
        <v>114</v>
      </c>
      <c r="I3792">
        <v>20.02</v>
      </c>
      <c r="J3792">
        <v>16.13</v>
      </c>
      <c r="K3792">
        <v>2.0834999999999999</v>
      </c>
      <c r="L3792">
        <v>1.0854000000000001E-2</v>
      </c>
      <c r="M3792">
        <v>1.2273000000000001</v>
      </c>
      <c r="N3792">
        <v>0.12139999999999999</v>
      </c>
      <c r="O3792">
        <v>38.4</v>
      </c>
      <c r="P3792">
        <v>4.1512000000000002</v>
      </c>
      <c r="Q3792">
        <v>108.3</v>
      </c>
      <c r="R3792">
        <v>2.8172999999999999</v>
      </c>
      <c r="S3792">
        <v>34.36</v>
      </c>
      <c r="T3792">
        <v>33.35</v>
      </c>
      <c r="U3792">
        <v>142.57</v>
      </c>
      <c r="V3792">
        <v>3.8692000000000002</v>
      </c>
      <c r="W3792">
        <v>34.06</v>
      </c>
      <c r="X3792">
        <v>5.9300000000000004E-3</v>
      </c>
    </row>
    <row r="3793" spans="3:24" x14ac:dyDescent="0.35">
      <c r="C3793">
        <v>6</v>
      </c>
      <c r="D3793">
        <v>1.736</v>
      </c>
      <c r="E3793">
        <v>2.1114000000000002</v>
      </c>
      <c r="F3793">
        <v>1.2505999999999999</v>
      </c>
      <c r="G3793">
        <v>116.13</v>
      </c>
      <c r="H3793">
        <v>114.16</v>
      </c>
      <c r="I3793">
        <v>20.059999999999999</v>
      </c>
      <c r="J3793">
        <v>16.13</v>
      </c>
      <c r="K3793">
        <v>2.0790000000000002</v>
      </c>
      <c r="L3793">
        <v>1.0855999999999999E-2</v>
      </c>
      <c r="M3793">
        <v>1.2257</v>
      </c>
      <c r="N3793">
        <v>0.12139999999999999</v>
      </c>
      <c r="O3793">
        <v>38.39</v>
      </c>
      <c r="P3793">
        <v>4.1512000000000002</v>
      </c>
      <c r="Q3793">
        <v>108.78</v>
      </c>
      <c r="R3793">
        <v>2.8191999999999999</v>
      </c>
      <c r="S3793">
        <v>34.35</v>
      </c>
      <c r="T3793">
        <v>33.340000000000003</v>
      </c>
      <c r="U3793">
        <v>142.52000000000001</v>
      </c>
      <c r="V3793">
        <v>3.8622999999999998</v>
      </c>
      <c r="W3793">
        <v>34.049999999999997</v>
      </c>
      <c r="X3793">
        <v>5.9280000000000001E-3</v>
      </c>
    </row>
    <row r="3794" spans="3:24" x14ac:dyDescent="0.35">
      <c r="C3794">
        <v>7</v>
      </c>
      <c r="D3794">
        <v>1.738</v>
      </c>
      <c r="E3794">
        <v>2.1187</v>
      </c>
      <c r="F3794">
        <v>1.2479</v>
      </c>
      <c r="G3794">
        <v>116.6</v>
      </c>
      <c r="H3794">
        <v>114.6</v>
      </c>
      <c r="I3794">
        <v>20.05</v>
      </c>
      <c r="J3794">
        <v>16.100000000000001</v>
      </c>
      <c r="K3794">
        <v>2.0773999999999999</v>
      </c>
      <c r="L3794">
        <v>1.0795000000000001E-2</v>
      </c>
      <c r="M3794">
        <v>1.2282</v>
      </c>
      <c r="N3794">
        <v>0.1215</v>
      </c>
      <c r="O3794">
        <v>38.409999999999997</v>
      </c>
      <c r="P3794">
        <v>4.1420000000000003</v>
      </c>
      <c r="Q3794">
        <v>108.52</v>
      </c>
      <c r="R3794">
        <v>2.8157000000000001</v>
      </c>
      <c r="S3794">
        <v>34.270000000000003</v>
      </c>
      <c r="T3794">
        <v>33.270000000000003</v>
      </c>
      <c r="U3794">
        <v>142.76</v>
      </c>
      <c r="V3794">
        <v>3.8538999999999999</v>
      </c>
      <c r="W3794">
        <v>33.97</v>
      </c>
      <c r="X3794">
        <v>5.9160000000000003E-3</v>
      </c>
    </row>
    <row r="3795" spans="3:24" x14ac:dyDescent="0.35">
      <c r="C3795">
        <v>8</v>
      </c>
      <c r="D3795">
        <v>1.7392000000000001</v>
      </c>
      <c r="E3795">
        <v>2.1183000000000001</v>
      </c>
      <c r="F3795">
        <v>1.2496</v>
      </c>
      <c r="G3795">
        <v>117.11</v>
      </c>
      <c r="H3795">
        <v>114.72</v>
      </c>
      <c r="I3795">
        <v>20.059999999999999</v>
      </c>
      <c r="J3795">
        <v>16.12</v>
      </c>
      <c r="K3795">
        <v>2.0817999999999999</v>
      </c>
      <c r="L3795">
        <v>1.0754E-2</v>
      </c>
      <c r="M3795">
        <v>1.2269000000000001</v>
      </c>
      <c r="N3795">
        <v>0.1222</v>
      </c>
      <c r="O3795">
        <v>38.450000000000003</v>
      </c>
      <c r="P3795">
        <v>4.1512000000000002</v>
      </c>
      <c r="Q3795">
        <v>108.17</v>
      </c>
      <c r="R3795">
        <v>2.8258999999999999</v>
      </c>
      <c r="S3795">
        <v>34.32</v>
      </c>
      <c r="T3795">
        <v>33.32</v>
      </c>
      <c r="U3795">
        <v>142.66</v>
      </c>
      <c r="V3795">
        <v>3.8513999999999999</v>
      </c>
      <c r="W3795">
        <v>34.020000000000003</v>
      </c>
      <c r="X3795">
        <v>5.921E-3</v>
      </c>
    </row>
    <row r="3796" spans="3:24" x14ac:dyDescent="0.35">
      <c r="C3796">
        <v>9</v>
      </c>
      <c r="D3796">
        <v>1.7266999999999999</v>
      </c>
      <c r="E3796">
        <v>2.1116999999999999</v>
      </c>
      <c r="F3796">
        <v>1.2476</v>
      </c>
      <c r="G3796">
        <v>116.85</v>
      </c>
      <c r="H3796">
        <v>115.23</v>
      </c>
      <c r="I3796">
        <v>20.03</v>
      </c>
      <c r="J3796">
        <v>16.09</v>
      </c>
      <c r="K3796">
        <v>2.0773999999999999</v>
      </c>
      <c r="L3796">
        <v>1.0822999999999999E-2</v>
      </c>
      <c r="M3796">
        <v>1.2267999999999999</v>
      </c>
      <c r="N3796">
        <v>0.1222</v>
      </c>
      <c r="O3796">
        <v>38.67</v>
      </c>
      <c r="P3796">
        <v>4.1466000000000003</v>
      </c>
      <c r="Q3796">
        <v>107.89</v>
      </c>
      <c r="R3796">
        <v>2.851</v>
      </c>
      <c r="S3796">
        <v>34.270000000000003</v>
      </c>
      <c r="T3796">
        <v>33.26</v>
      </c>
      <c r="U3796">
        <v>141.68</v>
      </c>
      <c r="V3796">
        <v>3.8304999999999998</v>
      </c>
      <c r="W3796">
        <v>33.97</v>
      </c>
      <c r="X3796">
        <v>5.9129999999999999E-3</v>
      </c>
    </row>
    <row r="3797" spans="3:24" x14ac:dyDescent="0.35">
      <c r="C3797">
        <v>12</v>
      </c>
      <c r="D3797">
        <v>1.7193000000000001</v>
      </c>
      <c r="E3797">
        <v>2.1065999999999998</v>
      </c>
      <c r="F3797">
        <v>1.2496</v>
      </c>
      <c r="G3797">
        <v>116.99</v>
      </c>
      <c r="H3797">
        <v>114.69</v>
      </c>
      <c r="I3797">
        <v>20.05</v>
      </c>
      <c r="J3797">
        <v>16.12</v>
      </c>
      <c r="K3797">
        <v>2.0842000000000001</v>
      </c>
      <c r="L3797">
        <v>1.0845E-2</v>
      </c>
      <c r="M3797">
        <v>1.2256</v>
      </c>
      <c r="N3797">
        <v>0.12189999999999999</v>
      </c>
      <c r="O3797">
        <v>38.630000000000003</v>
      </c>
      <c r="P3797">
        <v>4.1452</v>
      </c>
      <c r="Q3797">
        <v>107.79</v>
      </c>
      <c r="R3797">
        <v>2.8542999999999998</v>
      </c>
      <c r="S3797">
        <v>34.32</v>
      </c>
      <c r="T3797">
        <v>33.32</v>
      </c>
      <c r="U3797">
        <v>140.86000000000001</v>
      </c>
      <c r="V3797">
        <v>3.8302</v>
      </c>
      <c r="W3797">
        <v>34.020000000000003</v>
      </c>
      <c r="X3797">
        <v>5.9220000000000002E-3</v>
      </c>
    </row>
    <row r="3798" spans="3:24" x14ac:dyDescent="0.35">
      <c r="C3798">
        <v>14</v>
      </c>
      <c r="D3798">
        <v>1.7156</v>
      </c>
      <c r="E3798">
        <v>2.1078999999999999</v>
      </c>
      <c r="F3798">
        <v>1.2506999999999999</v>
      </c>
      <c r="G3798">
        <v>117.49</v>
      </c>
      <c r="H3798">
        <v>114.68</v>
      </c>
      <c r="I3798">
        <v>20.079999999999998</v>
      </c>
      <c r="J3798">
        <v>16.13</v>
      </c>
      <c r="K3798">
        <v>2.1032999999999999</v>
      </c>
      <c r="L3798">
        <v>1.0904E-2</v>
      </c>
      <c r="M3798">
        <v>1.2242999999999999</v>
      </c>
      <c r="N3798">
        <v>0.122</v>
      </c>
      <c r="O3798">
        <v>38.79</v>
      </c>
      <c r="P3798">
        <v>4.1448</v>
      </c>
      <c r="Q3798">
        <v>108.3</v>
      </c>
      <c r="R3798">
        <v>2.8679000000000001</v>
      </c>
      <c r="S3798">
        <v>34.35</v>
      </c>
      <c r="T3798">
        <v>33.35</v>
      </c>
      <c r="U3798">
        <v>140.69999999999999</v>
      </c>
      <c r="V3798">
        <v>3.8483000000000001</v>
      </c>
      <c r="W3798">
        <v>34.049999999999997</v>
      </c>
      <c r="X3798">
        <v>5.927E-3</v>
      </c>
    </row>
    <row r="3799" spans="3:24" x14ac:dyDescent="0.35">
      <c r="C3799">
        <v>15</v>
      </c>
      <c r="D3799">
        <v>1.7161</v>
      </c>
      <c r="E3799">
        <v>2.0983000000000001</v>
      </c>
      <c r="F3799">
        <v>1.2506999999999999</v>
      </c>
      <c r="G3799">
        <v>117.17</v>
      </c>
      <c r="H3799">
        <v>115.01</v>
      </c>
      <c r="I3799">
        <v>20.09</v>
      </c>
      <c r="J3799">
        <v>16.13</v>
      </c>
      <c r="K3799">
        <v>2.1002999999999998</v>
      </c>
      <c r="L3799">
        <v>1.0926999999999999E-2</v>
      </c>
      <c r="M3799">
        <v>1.2282</v>
      </c>
      <c r="N3799">
        <v>0.12180000000000001</v>
      </c>
      <c r="O3799">
        <v>38.770000000000003</v>
      </c>
      <c r="P3799">
        <v>4.1482999999999999</v>
      </c>
      <c r="Q3799">
        <v>108.44</v>
      </c>
      <c r="R3799">
        <v>2.8614000000000002</v>
      </c>
      <c r="S3799">
        <v>34.36</v>
      </c>
      <c r="T3799">
        <v>33.35</v>
      </c>
      <c r="U3799">
        <v>140.63999999999999</v>
      </c>
      <c r="V3799">
        <v>3.8548</v>
      </c>
      <c r="W3799">
        <v>34.049999999999997</v>
      </c>
      <c r="X3799">
        <v>5.9249999999999997E-3</v>
      </c>
    </row>
    <row r="3800" spans="3:24" x14ac:dyDescent="0.35">
      <c r="C3800">
        <v>16</v>
      </c>
      <c r="D3800">
        <v>1.7174</v>
      </c>
      <c r="E3800">
        <v>2.1021999999999998</v>
      </c>
      <c r="F3800">
        <v>1.252</v>
      </c>
      <c r="G3800">
        <v>117.17</v>
      </c>
      <c r="H3800">
        <v>115.16</v>
      </c>
      <c r="I3800">
        <v>20.09</v>
      </c>
      <c r="J3800">
        <v>16.149999999999999</v>
      </c>
      <c r="K3800">
        <v>2.1294</v>
      </c>
      <c r="L3800">
        <v>1.0973E-2</v>
      </c>
      <c r="M3800">
        <v>1.2341</v>
      </c>
      <c r="N3800">
        <v>0.1221</v>
      </c>
      <c r="O3800">
        <v>38.74</v>
      </c>
      <c r="P3800">
        <v>4.1524999999999999</v>
      </c>
      <c r="Q3800">
        <v>108.31</v>
      </c>
      <c r="R3800">
        <v>2.8616999999999999</v>
      </c>
      <c r="S3800">
        <v>34.39</v>
      </c>
      <c r="T3800">
        <v>33.380000000000003</v>
      </c>
      <c r="U3800">
        <v>140.6</v>
      </c>
      <c r="V3800">
        <v>3.8540999999999999</v>
      </c>
      <c r="W3800">
        <v>34.090000000000003</v>
      </c>
      <c r="X3800">
        <v>5.9239999999999996E-3</v>
      </c>
    </row>
    <row r="3801" spans="3:24" x14ac:dyDescent="0.35">
      <c r="C3801">
        <v>19</v>
      </c>
      <c r="D3801">
        <v>1.7141999999999999</v>
      </c>
      <c r="E3801">
        <v>2.1042000000000001</v>
      </c>
      <c r="F3801">
        <v>1.2507999999999999</v>
      </c>
      <c r="G3801">
        <v>117.11</v>
      </c>
      <c r="H3801">
        <v>115.15</v>
      </c>
      <c r="I3801">
        <v>20.04</v>
      </c>
      <c r="J3801">
        <v>16.14</v>
      </c>
      <c r="K3801">
        <v>2.1374</v>
      </c>
      <c r="L3801">
        <v>1.102E-2</v>
      </c>
      <c r="M3801">
        <v>1.2318</v>
      </c>
      <c r="N3801">
        <v>0.12230000000000001</v>
      </c>
      <c r="O3801">
        <v>38.880000000000003</v>
      </c>
      <c r="P3801">
        <v>4.1517999999999997</v>
      </c>
      <c r="Q3801">
        <v>108.17</v>
      </c>
      <c r="R3801">
        <v>2.8679999999999999</v>
      </c>
      <c r="S3801">
        <v>34.36</v>
      </c>
      <c r="T3801">
        <v>33.35</v>
      </c>
      <c r="U3801">
        <v>140.30000000000001</v>
      </c>
      <c r="V3801">
        <v>3.8485999999999998</v>
      </c>
      <c r="W3801">
        <v>34.049999999999997</v>
      </c>
      <c r="X3801">
        <v>5.9100000000000003E-3</v>
      </c>
    </row>
    <row r="3802" spans="3:24" x14ac:dyDescent="0.35">
      <c r="C3802">
        <v>20</v>
      </c>
      <c r="D3802">
        <v>1.7151000000000001</v>
      </c>
      <c r="E3802">
        <v>2.1036999999999999</v>
      </c>
      <c r="F3802">
        <v>1.2507999999999999</v>
      </c>
      <c r="G3802">
        <v>116.35</v>
      </c>
      <c r="H3802">
        <v>115.03</v>
      </c>
      <c r="I3802">
        <v>20.05</v>
      </c>
      <c r="J3802">
        <v>16.13</v>
      </c>
      <c r="K3802">
        <v>2.1356999999999999</v>
      </c>
      <c r="L3802">
        <v>1.0933999999999999E-2</v>
      </c>
      <c r="M3802">
        <v>1.2316</v>
      </c>
      <c r="N3802">
        <v>0.12239999999999999</v>
      </c>
      <c r="O3802">
        <v>38.92</v>
      </c>
      <c r="P3802">
        <v>4.1505000000000001</v>
      </c>
      <c r="Q3802">
        <v>107.81</v>
      </c>
      <c r="R3802">
        <v>2.8618999999999999</v>
      </c>
      <c r="S3802">
        <v>34.36</v>
      </c>
      <c r="T3802">
        <v>33.35</v>
      </c>
      <c r="U3802">
        <v>140.19</v>
      </c>
      <c r="V3802">
        <v>3.8498000000000001</v>
      </c>
      <c r="W3802">
        <v>34.049999999999997</v>
      </c>
      <c r="X3802">
        <v>5.914E-3</v>
      </c>
    </row>
    <row r="3803" spans="3:24" x14ac:dyDescent="0.35">
      <c r="C3803">
        <v>21</v>
      </c>
      <c r="D3803">
        <v>1.7169000000000001</v>
      </c>
      <c r="E3803">
        <v>2.1097000000000001</v>
      </c>
      <c r="F3803">
        <v>1.2529999999999999</v>
      </c>
      <c r="G3803">
        <v>115.71</v>
      </c>
      <c r="H3803">
        <v>114.84</v>
      </c>
      <c r="I3803">
        <v>20.079999999999998</v>
      </c>
      <c r="J3803">
        <v>16.16</v>
      </c>
      <c r="K3803">
        <v>2.1311</v>
      </c>
      <c r="L3803">
        <v>1.0893E-2</v>
      </c>
      <c r="M3803">
        <v>1.2387999999999999</v>
      </c>
      <c r="N3803">
        <v>0.122</v>
      </c>
      <c r="O3803">
        <v>38.9</v>
      </c>
      <c r="P3803">
        <v>4.1566000000000001</v>
      </c>
      <c r="Q3803">
        <v>107.26</v>
      </c>
      <c r="R3803">
        <v>2.8622000000000001</v>
      </c>
      <c r="S3803">
        <v>34.409999999999997</v>
      </c>
      <c r="T3803">
        <v>33.409999999999997</v>
      </c>
      <c r="U3803">
        <v>140.55000000000001</v>
      </c>
      <c r="V3803">
        <v>3.8477000000000001</v>
      </c>
      <c r="W3803">
        <v>34.11</v>
      </c>
      <c r="X3803">
        <v>5.9239999999999996E-3</v>
      </c>
    </row>
    <row r="3804" spans="3:24" x14ac:dyDescent="0.35">
      <c r="C3804">
        <v>22</v>
      </c>
      <c r="D3804">
        <v>1.7098</v>
      </c>
      <c r="E3804">
        <v>2.1120999999999999</v>
      </c>
      <c r="F3804">
        <v>1.2505999999999999</v>
      </c>
      <c r="G3804">
        <v>115.87</v>
      </c>
      <c r="H3804">
        <v>114.64</v>
      </c>
      <c r="I3804">
        <v>20.059999999999999</v>
      </c>
      <c r="J3804">
        <v>16.13</v>
      </c>
      <c r="K3804">
        <v>2.1343000000000001</v>
      </c>
      <c r="L3804">
        <v>1.0851E-2</v>
      </c>
      <c r="M3804">
        <v>1.2303999999999999</v>
      </c>
      <c r="N3804">
        <v>0.122</v>
      </c>
      <c r="O3804">
        <v>39.01</v>
      </c>
      <c r="P3804">
        <v>4.1520999999999999</v>
      </c>
      <c r="Q3804">
        <v>107.28</v>
      </c>
      <c r="R3804">
        <v>2.8614999999999999</v>
      </c>
      <c r="S3804">
        <v>34.35</v>
      </c>
      <c r="T3804">
        <v>33.340000000000003</v>
      </c>
      <c r="U3804">
        <v>139.9</v>
      </c>
      <c r="V3804">
        <v>3.8593000000000002</v>
      </c>
      <c r="W3804">
        <v>34.049999999999997</v>
      </c>
      <c r="X3804">
        <v>5.9160000000000003E-3</v>
      </c>
    </row>
    <row r="3805" spans="3:24" x14ac:dyDescent="0.35">
      <c r="C3805">
        <v>23</v>
      </c>
      <c r="D3805">
        <v>1.7089000000000001</v>
      </c>
      <c r="E3805">
        <v>2.1120999999999999</v>
      </c>
      <c r="F3805">
        <v>1.2522</v>
      </c>
      <c r="G3805">
        <v>115.75</v>
      </c>
      <c r="H3805">
        <v>114.94</v>
      </c>
      <c r="I3805">
        <v>20.07</v>
      </c>
      <c r="J3805">
        <v>16.149999999999999</v>
      </c>
      <c r="K3805">
        <v>2.1432000000000002</v>
      </c>
      <c r="L3805">
        <v>1.0836E-2</v>
      </c>
      <c r="M3805">
        <v>1.2303999999999999</v>
      </c>
      <c r="N3805">
        <v>0.12230000000000001</v>
      </c>
      <c r="O3805">
        <v>39.03</v>
      </c>
      <c r="P3805">
        <v>4.1581000000000001</v>
      </c>
      <c r="Q3805">
        <v>107.31</v>
      </c>
      <c r="R3805">
        <v>2.8712</v>
      </c>
      <c r="S3805">
        <v>34.39</v>
      </c>
      <c r="T3805">
        <v>33.39</v>
      </c>
      <c r="U3805">
        <v>139.93</v>
      </c>
      <c r="V3805">
        <v>3.8511000000000002</v>
      </c>
      <c r="W3805">
        <v>34.090000000000003</v>
      </c>
      <c r="X3805">
        <v>5.9249999999999997E-3</v>
      </c>
    </row>
    <row r="3806" spans="3:24" x14ac:dyDescent="0.35">
      <c r="C3806">
        <v>26</v>
      </c>
      <c r="D3806">
        <v>1.7070000000000001</v>
      </c>
      <c r="E3806">
        <v>2.1101000000000001</v>
      </c>
      <c r="F3806">
        <v>1.2533000000000001</v>
      </c>
      <c r="G3806">
        <v>115.77</v>
      </c>
      <c r="H3806">
        <v>115.33</v>
      </c>
      <c r="I3806">
        <v>20.100000000000001</v>
      </c>
      <c r="J3806">
        <v>16.16</v>
      </c>
      <c r="K3806">
        <v>2.1440000000000001</v>
      </c>
      <c r="L3806">
        <v>1.0789999999999999E-2</v>
      </c>
      <c r="M3806">
        <v>1.2299</v>
      </c>
      <c r="N3806">
        <v>0.12239999999999999</v>
      </c>
      <c r="O3806">
        <v>39.08</v>
      </c>
      <c r="P3806">
        <v>4.1645000000000003</v>
      </c>
      <c r="Q3806">
        <v>106.97</v>
      </c>
      <c r="R3806">
        <v>2.8683000000000001</v>
      </c>
      <c r="S3806">
        <v>34.42</v>
      </c>
      <c r="T3806">
        <v>33.42</v>
      </c>
      <c r="U3806">
        <v>139.83000000000001</v>
      </c>
      <c r="V3806">
        <v>3.8445</v>
      </c>
      <c r="W3806">
        <v>34.119999999999997</v>
      </c>
      <c r="X3806">
        <v>5.927E-3</v>
      </c>
    </row>
    <row r="3807" spans="3:24" x14ac:dyDescent="0.35">
      <c r="C3807">
        <v>27</v>
      </c>
      <c r="D3807">
        <v>1.7133</v>
      </c>
      <c r="E3807">
        <v>2.1151</v>
      </c>
      <c r="F3807">
        <v>1.2544999999999999</v>
      </c>
      <c r="G3807">
        <v>116.14</v>
      </c>
      <c r="H3807">
        <v>115.68</v>
      </c>
      <c r="I3807">
        <v>20.100000000000001</v>
      </c>
      <c r="J3807">
        <v>16.18</v>
      </c>
      <c r="K3807">
        <v>2.1269999999999998</v>
      </c>
      <c r="L3807">
        <v>1.0836E-2</v>
      </c>
      <c r="M3807">
        <v>1.2301</v>
      </c>
      <c r="N3807">
        <v>0.1226</v>
      </c>
      <c r="O3807">
        <v>39.04</v>
      </c>
      <c r="P3807">
        <v>4.1669</v>
      </c>
      <c r="Q3807">
        <v>107.4</v>
      </c>
      <c r="R3807">
        <v>2.8696999999999999</v>
      </c>
      <c r="S3807">
        <v>34.450000000000003</v>
      </c>
      <c r="T3807">
        <v>33.450000000000003</v>
      </c>
      <c r="U3807">
        <v>140.22999999999999</v>
      </c>
      <c r="V3807">
        <v>3.8511000000000002</v>
      </c>
      <c r="W3807">
        <v>34.15</v>
      </c>
      <c r="X3807">
        <v>5.9360000000000003E-3</v>
      </c>
    </row>
    <row r="3808" spans="3:24" x14ac:dyDescent="0.35">
      <c r="C3808">
        <v>28</v>
      </c>
      <c r="D3808">
        <v>1.7118</v>
      </c>
      <c r="E3808">
        <v>2.1101999999999999</v>
      </c>
      <c r="F3808">
        <v>1.2552000000000001</v>
      </c>
      <c r="G3808">
        <v>116.22</v>
      </c>
      <c r="H3808">
        <v>115.63</v>
      </c>
      <c r="I3808">
        <v>20.059999999999999</v>
      </c>
      <c r="J3808">
        <v>16.190000000000001</v>
      </c>
      <c r="K3808">
        <v>2.121</v>
      </c>
      <c r="L3808">
        <v>1.0810999999999999E-2</v>
      </c>
      <c r="M3808">
        <v>1.2312000000000001</v>
      </c>
      <c r="N3808">
        <v>0.12280000000000001</v>
      </c>
      <c r="O3808">
        <v>38.979999999999997</v>
      </c>
      <c r="P3808">
        <v>4.1681999999999997</v>
      </c>
      <c r="Q3808">
        <v>107.27</v>
      </c>
      <c r="R3808">
        <v>2.8582000000000001</v>
      </c>
      <c r="S3808">
        <v>34.479999999999997</v>
      </c>
      <c r="T3808">
        <v>33.47</v>
      </c>
      <c r="U3808">
        <v>139.96</v>
      </c>
      <c r="V3808">
        <v>3.8456000000000001</v>
      </c>
      <c r="W3808">
        <v>34.17</v>
      </c>
      <c r="X3808">
        <v>5.9360000000000003E-3</v>
      </c>
    </row>
    <row r="3809" spans="2:24" x14ac:dyDescent="0.35">
      <c r="C3809">
        <v>29</v>
      </c>
      <c r="D3809">
        <v>1.7081</v>
      </c>
      <c r="E3809">
        <v>2.0996000000000001</v>
      </c>
      <c r="F3809">
        <v>1.2553000000000001</v>
      </c>
      <c r="G3809">
        <v>116.44</v>
      </c>
      <c r="H3809">
        <v>115.54</v>
      </c>
      <c r="I3809">
        <v>20.079999999999998</v>
      </c>
      <c r="J3809">
        <v>16.190000000000001</v>
      </c>
      <c r="K3809">
        <v>2.1320000000000001</v>
      </c>
      <c r="L3809">
        <v>1.0794E-2</v>
      </c>
      <c r="M3809">
        <v>1.2342</v>
      </c>
      <c r="N3809">
        <v>0.1229</v>
      </c>
      <c r="O3809">
        <v>38.97</v>
      </c>
      <c r="P3809">
        <v>4.1769999999999996</v>
      </c>
      <c r="Q3809">
        <v>106.55</v>
      </c>
      <c r="R3809">
        <v>2.8530000000000002</v>
      </c>
      <c r="S3809">
        <v>34.479999999999997</v>
      </c>
      <c r="T3809">
        <v>33.47</v>
      </c>
      <c r="U3809">
        <v>139.87</v>
      </c>
      <c r="V3809">
        <v>3.8340999999999998</v>
      </c>
      <c r="W3809">
        <v>34.18</v>
      </c>
      <c r="X3809">
        <v>5.9300000000000004E-3</v>
      </c>
    </row>
    <row r="3810" spans="2:24" x14ac:dyDescent="0.35">
      <c r="C3810">
        <v>30</v>
      </c>
      <c r="D3810">
        <v>1.7070000000000001</v>
      </c>
      <c r="E3810">
        <v>2.0996999999999999</v>
      </c>
      <c r="F3810">
        <v>1.2547999999999999</v>
      </c>
      <c r="G3810">
        <v>116.91</v>
      </c>
      <c r="H3810">
        <v>115.85</v>
      </c>
      <c r="I3810">
        <v>20.100000000000001</v>
      </c>
      <c r="J3810">
        <v>16.18</v>
      </c>
      <c r="K3810">
        <v>2.1286</v>
      </c>
      <c r="L3810">
        <v>1.0795000000000001E-2</v>
      </c>
      <c r="M3810">
        <v>1.2354000000000001</v>
      </c>
      <c r="N3810">
        <v>0.123</v>
      </c>
      <c r="O3810">
        <v>39.03</v>
      </c>
      <c r="P3810">
        <v>4.1844999999999999</v>
      </c>
      <c r="Q3810">
        <v>106.71</v>
      </c>
      <c r="R3810">
        <v>2.863</v>
      </c>
      <c r="S3810">
        <v>34.47</v>
      </c>
      <c r="T3810">
        <v>33.46</v>
      </c>
      <c r="U3810">
        <v>139.81</v>
      </c>
      <c r="V3810">
        <v>3.8273999999999999</v>
      </c>
      <c r="W3810">
        <v>34.159999999999997</v>
      </c>
      <c r="X3810">
        <v>5.9300000000000004E-3</v>
      </c>
    </row>
    <row r="3811" spans="2:24" x14ac:dyDescent="0.35">
      <c r="B3811" t="s">
        <v>30</v>
      </c>
      <c r="C3811">
        <v>2</v>
      </c>
      <c r="D3811">
        <v>1.7117</v>
      </c>
      <c r="E3811">
        <v>2.1030000000000002</v>
      </c>
      <c r="F3811">
        <v>1.2559</v>
      </c>
      <c r="G3811">
        <v>116.4</v>
      </c>
      <c r="H3811">
        <v>115.74</v>
      </c>
      <c r="I3811">
        <v>20.100000000000001</v>
      </c>
      <c r="J3811">
        <v>16.2</v>
      </c>
      <c r="K3811">
        <v>2.1230000000000002</v>
      </c>
      <c r="L3811">
        <v>1.0702E-2</v>
      </c>
      <c r="M3811">
        <v>1.2310000000000001</v>
      </c>
      <c r="N3811">
        <v>0.1226</v>
      </c>
      <c r="O3811">
        <v>38.950000000000003</v>
      </c>
      <c r="P3811">
        <v>4.1856</v>
      </c>
      <c r="Q3811">
        <v>106.45</v>
      </c>
      <c r="R3811">
        <v>2.8628</v>
      </c>
      <c r="S3811">
        <v>34.5</v>
      </c>
      <c r="T3811">
        <v>33.49</v>
      </c>
      <c r="U3811">
        <v>140.19999999999999</v>
      </c>
      <c r="V3811">
        <v>3.8191000000000002</v>
      </c>
      <c r="W3811">
        <v>34.19</v>
      </c>
      <c r="X3811">
        <v>5.9369999999999996E-3</v>
      </c>
    </row>
    <row r="3812" spans="2:24" x14ac:dyDescent="0.35">
      <c r="C3812">
        <v>3</v>
      </c>
      <c r="D3812">
        <v>1.7084999999999999</v>
      </c>
      <c r="E3812">
        <v>2.1032000000000002</v>
      </c>
      <c r="F3812">
        <v>1.256</v>
      </c>
      <c r="G3812">
        <v>116.19</v>
      </c>
      <c r="H3812">
        <v>115.25</v>
      </c>
      <c r="I3812">
        <v>20.11</v>
      </c>
      <c r="J3812">
        <v>16.2</v>
      </c>
      <c r="K3812">
        <v>2.1225000000000001</v>
      </c>
      <c r="L3812">
        <v>1.064E-2</v>
      </c>
      <c r="M3812">
        <v>1.2266999999999999</v>
      </c>
      <c r="N3812">
        <v>0.1226</v>
      </c>
      <c r="O3812">
        <v>38.9</v>
      </c>
      <c r="P3812">
        <v>4.1856</v>
      </c>
      <c r="Q3812">
        <v>106.23</v>
      </c>
      <c r="R3812">
        <v>2.8668999999999998</v>
      </c>
      <c r="S3812">
        <v>34.5</v>
      </c>
      <c r="T3812">
        <v>33.49</v>
      </c>
      <c r="U3812">
        <v>139.80000000000001</v>
      </c>
      <c r="V3812">
        <v>3.8397999999999999</v>
      </c>
      <c r="W3812">
        <v>34.200000000000003</v>
      </c>
      <c r="X3812">
        <v>5.927E-3</v>
      </c>
    </row>
    <row r="3813" spans="2:24" x14ac:dyDescent="0.35">
      <c r="C3813">
        <v>4</v>
      </c>
      <c r="D3813">
        <v>1.7124999999999999</v>
      </c>
      <c r="E3813">
        <v>2.1040000000000001</v>
      </c>
      <c r="F3813">
        <v>1.2581</v>
      </c>
      <c r="G3813">
        <v>116.58</v>
      </c>
      <c r="H3813">
        <v>115.04</v>
      </c>
      <c r="I3813">
        <v>20.11</v>
      </c>
      <c r="J3813">
        <v>16.23</v>
      </c>
      <c r="K3813">
        <v>2.1189</v>
      </c>
      <c r="L3813">
        <v>1.0633E-2</v>
      </c>
      <c r="M3813">
        <v>1.2243999999999999</v>
      </c>
      <c r="N3813">
        <v>0.1229</v>
      </c>
      <c r="O3813">
        <v>38.909999999999997</v>
      </c>
      <c r="P3813">
        <v>4.1891999999999996</v>
      </c>
      <c r="Q3813">
        <v>105.93</v>
      </c>
      <c r="R3813">
        <v>2.8662000000000001</v>
      </c>
      <c r="S3813">
        <v>34.56</v>
      </c>
      <c r="T3813">
        <v>33.54</v>
      </c>
      <c r="U3813">
        <v>140.12</v>
      </c>
      <c r="V3813">
        <v>3.8509000000000002</v>
      </c>
      <c r="W3813">
        <v>34.25</v>
      </c>
      <c r="X3813">
        <v>5.9300000000000004E-3</v>
      </c>
    </row>
    <row r="3814" spans="2:24" x14ac:dyDescent="0.35">
      <c r="C3814">
        <v>5</v>
      </c>
      <c r="D3814">
        <v>1.7102999999999999</v>
      </c>
      <c r="E3814">
        <v>2.1059999999999999</v>
      </c>
      <c r="F3814">
        <v>1.2576000000000001</v>
      </c>
      <c r="G3814">
        <v>116.73</v>
      </c>
      <c r="H3814">
        <v>114.81</v>
      </c>
      <c r="I3814">
        <v>20.11</v>
      </c>
      <c r="J3814">
        <v>16.22</v>
      </c>
      <c r="K3814">
        <v>2.1215999999999999</v>
      </c>
      <c r="L3814">
        <v>1.0577E-2</v>
      </c>
      <c r="M3814">
        <v>1.2264999999999999</v>
      </c>
      <c r="N3814">
        <v>0.1231</v>
      </c>
      <c r="O3814">
        <v>38.9</v>
      </c>
      <c r="P3814">
        <v>4.1863000000000001</v>
      </c>
      <c r="Q3814">
        <v>106.08</v>
      </c>
      <c r="R3814">
        <v>2.8708999999999998</v>
      </c>
      <c r="S3814">
        <v>34.54</v>
      </c>
      <c r="T3814">
        <v>33.53</v>
      </c>
      <c r="U3814">
        <v>140.15</v>
      </c>
      <c r="V3814">
        <v>3.8475999999999999</v>
      </c>
      <c r="W3814">
        <v>34.24</v>
      </c>
      <c r="X3814">
        <v>5.9309999999999996E-3</v>
      </c>
    </row>
    <row r="3815" spans="2:24" x14ac:dyDescent="0.35">
      <c r="C3815">
        <v>6</v>
      </c>
      <c r="D3815">
        <v>1.7115</v>
      </c>
      <c r="E3815">
        <v>2.1063000000000001</v>
      </c>
      <c r="F3815">
        <v>1.2528999999999999</v>
      </c>
      <c r="G3815">
        <v>116.95</v>
      </c>
      <c r="H3815">
        <v>114.71</v>
      </c>
      <c r="I3815">
        <v>20.04</v>
      </c>
      <c r="J3815">
        <v>16.16</v>
      </c>
      <c r="K3815">
        <v>2.1166</v>
      </c>
      <c r="L3815">
        <v>1.0569E-2</v>
      </c>
      <c r="M3815">
        <v>1.2242999999999999</v>
      </c>
      <c r="N3815">
        <v>0.12280000000000001</v>
      </c>
      <c r="O3815">
        <v>38.86</v>
      </c>
      <c r="P3815">
        <v>4.173</v>
      </c>
      <c r="Q3815">
        <v>106.38</v>
      </c>
      <c r="R3815">
        <v>2.867</v>
      </c>
      <c r="S3815">
        <v>34.409999999999997</v>
      </c>
      <c r="T3815">
        <v>33.4</v>
      </c>
      <c r="U3815">
        <v>140.54</v>
      </c>
      <c r="V3815">
        <v>3.8456000000000001</v>
      </c>
      <c r="W3815">
        <v>34.11</v>
      </c>
      <c r="X3815">
        <v>5.9129999999999999E-3</v>
      </c>
    </row>
    <row r="3816" spans="2:24" x14ac:dyDescent="0.35">
      <c r="C3816">
        <v>9</v>
      </c>
      <c r="D3816">
        <v>1.7069000000000001</v>
      </c>
      <c r="E3816">
        <v>2.1025999999999998</v>
      </c>
      <c r="F3816">
        <v>1.2508999999999999</v>
      </c>
      <c r="G3816">
        <v>116.98</v>
      </c>
      <c r="H3816">
        <v>114.43</v>
      </c>
      <c r="I3816">
        <v>20.05</v>
      </c>
      <c r="J3816">
        <v>16.14</v>
      </c>
      <c r="K3816">
        <v>2.1189</v>
      </c>
      <c r="L3816">
        <v>1.061E-2</v>
      </c>
      <c r="M3816">
        <v>1.2199</v>
      </c>
      <c r="N3816">
        <v>0.123</v>
      </c>
      <c r="O3816">
        <v>39.119999999999997</v>
      </c>
      <c r="P3816">
        <v>4.1689999999999996</v>
      </c>
      <c r="Q3816">
        <v>106.49</v>
      </c>
      <c r="R3816">
        <v>2.8704000000000001</v>
      </c>
      <c r="S3816">
        <v>34.36</v>
      </c>
      <c r="T3816">
        <v>33.35</v>
      </c>
      <c r="U3816">
        <v>139.97999999999999</v>
      </c>
      <c r="V3816">
        <v>3.8536999999999999</v>
      </c>
      <c r="W3816">
        <v>34.06</v>
      </c>
      <c r="X3816">
        <v>5.8939999999999999E-3</v>
      </c>
    </row>
    <row r="3817" spans="2:24" x14ac:dyDescent="0.35">
      <c r="C3817">
        <v>10</v>
      </c>
      <c r="D3817">
        <v>1.6998</v>
      </c>
      <c r="E3817">
        <v>2.1025999999999998</v>
      </c>
      <c r="F3817">
        <v>1.2506999999999999</v>
      </c>
      <c r="G3817">
        <v>117</v>
      </c>
      <c r="H3817">
        <v>114.71</v>
      </c>
      <c r="I3817">
        <v>20.07</v>
      </c>
      <c r="J3817">
        <v>16.13</v>
      </c>
      <c r="K3817">
        <v>2.11</v>
      </c>
      <c r="L3817">
        <v>1.0592000000000001E-2</v>
      </c>
      <c r="M3817">
        <v>1.222</v>
      </c>
      <c r="N3817">
        <v>0.1231</v>
      </c>
      <c r="O3817">
        <v>39.049999999999997</v>
      </c>
      <c r="P3817">
        <v>4.1691000000000003</v>
      </c>
      <c r="Q3817">
        <v>106.36</v>
      </c>
      <c r="R3817">
        <v>2.8637000000000001</v>
      </c>
      <c r="S3817">
        <v>34.35</v>
      </c>
      <c r="T3817">
        <v>33.35</v>
      </c>
      <c r="U3817">
        <v>139.4</v>
      </c>
      <c r="V3817">
        <v>3.8483000000000001</v>
      </c>
      <c r="W3817">
        <v>34.049999999999997</v>
      </c>
      <c r="X3817">
        <v>5.8950000000000001E-3</v>
      </c>
    </row>
    <row r="3818" spans="2:24" x14ac:dyDescent="0.35">
      <c r="C3818">
        <v>11</v>
      </c>
      <c r="D3818">
        <v>1.6919</v>
      </c>
      <c r="E3818">
        <v>2.0949</v>
      </c>
      <c r="F3818">
        <v>1.2504</v>
      </c>
      <c r="G3818">
        <v>117.38</v>
      </c>
      <c r="H3818">
        <v>114.83</v>
      </c>
      <c r="I3818">
        <v>20.079999999999998</v>
      </c>
      <c r="J3818">
        <v>16.13</v>
      </c>
      <c r="K3818">
        <v>2.1074000000000002</v>
      </c>
      <c r="L3818">
        <v>1.0593999999999999E-2</v>
      </c>
      <c r="M3818">
        <v>1.2229000000000001</v>
      </c>
      <c r="N3818">
        <v>0.123</v>
      </c>
      <c r="O3818">
        <v>39.03</v>
      </c>
      <c r="P3818">
        <v>4.1699000000000002</v>
      </c>
      <c r="Q3818">
        <v>106.92</v>
      </c>
      <c r="R3818">
        <v>2.8607</v>
      </c>
      <c r="S3818">
        <v>34.35</v>
      </c>
      <c r="T3818">
        <v>33.340000000000003</v>
      </c>
      <c r="U3818">
        <v>138.9</v>
      </c>
      <c r="V3818">
        <v>3.8515000000000001</v>
      </c>
      <c r="W3818">
        <v>34.04</v>
      </c>
      <c r="X3818">
        <v>5.8960000000000002E-3</v>
      </c>
    </row>
    <row r="3819" spans="2:24" x14ac:dyDescent="0.35">
      <c r="C3819">
        <v>12</v>
      </c>
      <c r="D3819">
        <v>1.6930000000000001</v>
      </c>
      <c r="E3819">
        <v>2.0996000000000001</v>
      </c>
      <c r="F3819">
        <v>1.2499</v>
      </c>
      <c r="G3819">
        <v>117.18</v>
      </c>
      <c r="H3819">
        <v>115.05</v>
      </c>
      <c r="I3819">
        <v>20.09</v>
      </c>
      <c r="J3819">
        <v>16.12</v>
      </c>
      <c r="K3819">
        <v>2.1065</v>
      </c>
      <c r="L3819">
        <v>1.0581E-2</v>
      </c>
      <c r="M3819">
        <v>1.2238</v>
      </c>
      <c r="N3819">
        <v>0.123</v>
      </c>
      <c r="O3819">
        <v>38.89</v>
      </c>
      <c r="P3819">
        <v>4.1668000000000003</v>
      </c>
      <c r="Q3819">
        <v>108.05</v>
      </c>
      <c r="R3819">
        <v>2.8527</v>
      </c>
      <c r="S3819">
        <v>34.33</v>
      </c>
      <c r="T3819">
        <v>33.32</v>
      </c>
      <c r="U3819">
        <v>138.94999999999999</v>
      </c>
      <c r="V3819">
        <v>3.85</v>
      </c>
      <c r="W3819">
        <v>34.03</v>
      </c>
      <c r="X3819">
        <v>5.8919999999999997E-3</v>
      </c>
    </row>
    <row r="3820" spans="2:24" x14ac:dyDescent="0.35">
      <c r="C3820">
        <v>13</v>
      </c>
      <c r="D3820">
        <v>1.6915</v>
      </c>
      <c r="E3820">
        <v>2.1149</v>
      </c>
      <c r="F3820">
        <v>1.2479</v>
      </c>
      <c r="G3820">
        <v>117.49</v>
      </c>
      <c r="H3820">
        <v>114.92</v>
      </c>
      <c r="I3820">
        <v>20.100000000000001</v>
      </c>
      <c r="J3820">
        <v>16.100000000000001</v>
      </c>
      <c r="K3820">
        <v>2.1031</v>
      </c>
      <c r="L3820">
        <v>1.0588999999999999E-2</v>
      </c>
      <c r="M3820">
        <v>1.2256</v>
      </c>
      <c r="N3820">
        <v>0.1225</v>
      </c>
      <c r="O3820">
        <v>38.869999999999997</v>
      </c>
      <c r="P3820">
        <v>4.1599000000000004</v>
      </c>
      <c r="Q3820">
        <v>108.12</v>
      </c>
      <c r="R3820">
        <v>2.8496999999999999</v>
      </c>
      <c r="S3820">
        <v>34.28</v>
      </c>
      <c r="T3820">
        <v>33.270000000000003</v>
      </c>
      <c r="U3820">
        <v>138.87</v>
      </c>
      <c r="V3820">
        <v>3.8521000000000001</v>
      </c>
      <c r="W3820">
        <v>33.97</v>
      </c>
      <c r="X3820">
        <v>5.8799999999999998E-3</v>
      </c>
    </row>
    <row r="3821" spans="2:24" x14ac:dyDescent="0.35">
      <c r="C3821">
        <v>16</v>
      </c>
      <c r="D3821">
        <v>1.6936</v>
      </c>
      <c r="E3821">
        <v>2.1238999999999999</v>
      </c>
      <c r="F3821">
        <v>1.2505999999999999</v>
      </c>
      <c r="G3821">
        <v>117.58</v>
      </c>
      <c r="H3821">
        <v>115.22</v>
      </c>
      <c r="I3821">
        <v>20.12</v>
      </c>
      <c r="J3821">
        <v>16.13</v>
      </c>
      <c r="K3821">
        <v>2.0855000000000001</v>
      </c>
      <c r="L3821">
        <v>1.0583E-2</v>
      </c>
      <c r="M3821">
        <v>1.2287999999999999</v>
      </c>
      <c r="N3821">
        <v>0.1227</v>
      </c>
      <c r="O3821">
        <v>38.799999999999997</v>
      </c>
      <c r="P3821">
        <v>4.1681999999999997</v>
      </c>
      <c r="Q3821">
        <v>108.63</v>
      </c>
      <c r="R3821">
        <v>2.8513000000000002</v>
      </c>
      <c r="S3821">
        <v>34.35</v>
      </c>
      <c r="T3821">
        <v>33.340000000000003</v>
      </c>
      <c r="U3821">
        <v>139.03</v>
      </c>
      <c r="V3821">
        <v>3.8628999999999998</v>
      </c>
      <c r="W3821">
        <v>34.049999999999997</v>
      </c>
      <c r="X3821">
        <v>5.8939999999999999E-3</v>
      </c>
    </row>
    <row r="3822" spans="2:24" x14ac:dyDescent="0.35">
      <c r="C3822">
        <v>17</v>
      </c>
      <c r="D3822">
        <v>1.6989000000000001</v>
      </c>
      <c r="E3822">
        <v>2.1246999999999998</v>
      </c>
      <c r="F3822">
        <v>1.2524999999999999</v>
      </c>
      <c r="G3822">
        <v>117.23</v>
      </c>
      <c r="H3822">
        <v>115.38</v>
      </c>
      <c r="I3822">
        <v>20.11</v>
      </c>
      <c r="J3822">
        <v>16.16</v>
      </c>
      <c r="K3822">
        <v>2.0718000000000001</v>
      </c>
      <c r="L3822">
        <v>1.0547000000000001E-2</v>
      </c>
      <c r="M3822">
        <v>1.2282</v>
      </c>
      <c r="N3822">
        <v>0.1225</v>
      </c>
      <c r="O3822">
        <v>38.79</v>
      </c>
      <c r="P3822">
        <v>4.1745999999999999</v>
      </c>
      <c r="Q3822">
        <v>108.48</v>
      </c>
      <c r="R3822">
        <v>2.8490000000000002</v>
      </c>
      <c r="S3822">
        <v>34.4</v>
      </c>
      <c r="T3822">
        <v>33.39</v>
      </c>
      <c r="U3822">
        <v>139.44999999999999</v>
      </c>
      <c r="V3822">
        <v>3.8603999999999998</v>
      </c>
      <c r="W3822">
        <v>34.1</v>
      </c>
      <c r="X3822">
        <v>5.9020000000000001E-3</v>
      </c>
    </row>
    <row r="3823" spans="2:24" x14ac:dyDescent="0.35">
      <c r="C3823">
        <v>18</v>
      </c>
      <c r="D3823">
        <v>1.6988000000000001</v>
      </c>
      <c r="E3823">
        <v>2.1273</v>
      </c>
      <c r="F3823">
        <v>1.2541</v>
      </c>
      <c r="G3823">
        <v>117.07</v>
      </c>
      <c r="H3823">
        <v>115.38</v>
      </c>
      <c r="I3823">
        <v>20.13</v>
      </c>
      <c r="J3823">
        <v>16.18</v>
      </c>
      <c r="K3823">
        <v>2.0831</v>
      </c>
      <c r="L3823">
        <v>1.0453E-2</v>
      </c>
      <c r="M3823">
        <v>1.2269000000000001</v>
      </c>
      <c r="N3823">
        <v>0.1225</v>
      </c>
      <c r="O3823">
        <v>38.78</v>
      </c>
      <c r="P3823">
        <v>4.1795</v>
      </c>
      <c r="Q3823">
        <v>108.59</v>
      </c>
      <c r="R3823">
        <v>2.8515000000000001</v>
      </c>
      <c r="S3823">
        <v>34.44</v>
      </c>
      <c r="T3823">
        <v>33.44</v>
      </c>
      <c r="U3823">
        <v>139.41</v>
      </c>
      <c r="V3823">
        <v>3.8582000000000001</v>
      </c>
      <c r="W3823">
        <v>34.14</v>
      </c>
      <c r="X3823">
        <v>5.9040000000000004E-3</v>
      </c>
    </row>
    <row r="3824" spans="2:24" x14ac:dyDescent="0.35">
      <c r="C3824">
        <v>19</v>
      </c>
      <c r="D3824">
        <v>1.6968000000000001</v>
      </c>
      <c r="E3824">
        <v>2.1217999999999999</v>
      </c>
      <c r="F3824">
        <v>1.2484</v>
      </c>
      <c r="G3824">
        <v>117.36</v>
      </c>
      <c r="H3824">
        <v>115.3</v>
      </c>
      <c r="I3824">
        <v>20.05</v>
      </c>
      <c r="J3824">
        <v>16.11</v>
      </c>
      <c r="K3824">
        <v>2.0825999999999998</v>
      </c>
      <c r="L3824">
        <v>1.0463999999999999E-2</v>
      </c>
      <c r="M3824">
        <v>1.2248000000000001</v>
      </c>
      <c r="N3824">
        <v>0.1225</v>
      </c>
      <c r="O3824">
        <v>38.78</v>
      </c>
      <c r="P3824">
        <v>4.1638000000000002</v>
      </c>
      <c r="Q3824">
        <v>108.84</v>
      </c>
      <c r="R3824">
        <v>2.8462999999999998</v>
      </c>
      <c r="S3824">
        <v>34.29</v>
      </c>
      <c r="T3824">
        <v>33.28</v>
      </c>
      <c r="U3824">
        <v>139.28</v>
      </c>
      <c r="V3824">
        <v>3.8500999999999999</v>
      </c>
      <c r="W3824">
        <v>33.99</v>
      </c>
      <c r="X3824">
        <v>5.8469999999999998E-3</v>
      </c>
    </row>
    <row r="3825" spans="2:24" x14ac:dyDescent="0.35">
      <c r="C3825">
        <v>20</v>
      </c>
      <c r="D3825">
        <v>1.7015</v>
      </c>
      <c r="E3825">
        <v>2.1297999999999999</v>
      </c>
      <c r="F3825">
        <v>1.2493000000000001</v>
      </c>
      <c r="G3825">
        <v>117.57</v>
      </c>
      <c r="H3825">
        <v>115.52</v>
      </c>
      <c r="I3825">
        <v>20.059999999999999</v>
      </c>
      <c r="J3825">
        <v>16.12</v>
      </c>
      <c r="K3825">
        <v>2.0747</v>
      </c>
      <c r="L3825">
        <v>1.0439E-2</v>
      </c>
      <c r="M3825">
        <v>1.2266999999999999</v>
      </c>
      <c r="N3825">
        <v>0.1226</v>
      </c>
      <c r="O3825">
        <v>38.799999999999997</v>
      </c>
      <c r="P3825">
        <v>4.1664000000000003</v>
      </c>
      <c r="Q3825">
        <v>108.95</v>
      </c>
      <c r="R3825">
        <v>2.8546999999999998</v>
      </c>
      <c r="S3825">
        <v>34.31</v>
      </c>
      <c r="T3825">
        <v>33.31</v>
      </c>
      <c r="U3825">
        <v>139.88</v>
      </c>
      <c r="V3825">
        <v>3.8475999999999999</v>
      </c>
      <c r="W3825">
        <v>34.01</v>
      </c>
      <c r="X3825">
        <v>5.8599999999999998E-3</v>
      </c>
    </row>
    <row r="3826" spans="2:24" x14ac:dyDescent="0.35">
      <c r="C3826">
        <v>23</v>
      </c>
      <c r="D3826">
        <v>1.6984999999999999</v>
      </c>
      <c r="E3826">
        <v>2.1267999999999998</v>
      </c>
      <c r="F3826">
        <v>1.2484999999999999</v>
      </c>
      <c r="G3826">
        <v>117.83</v>
      </c>
      <c r="H3826">
        <v>116.38</v>
      </c>
      <c r="I3826">
        <v>20.059999999999999</v>
      </c>
      <c r="J3826">
        <v>16.11</v>
      </c>
      <c r="K3826">
        <v>2.0771999999999999</v>
      </c>
      <c r="L3826">
        <v>1.0433E-2</v>
      </c>
      <c r="M3826">
        <v>1.2245999999999999</v>
      </c>
      <c r="N3826">
        <v>0.1227</v>
      </c>
      <c r="O3826">
        <v>38.840000000000003</v>
      </c>
      <c r="P3826">
        <v>4.1632999999999996</v>
      </c>
      <c r="Q3826">
        <v>109.02</v>
      </c>
      <c r="R3826">
        <v>2.8517999999999999</v>
      </c>
      <c r="S3826">
        <v>34.29</v>
      </c>
      <c r="T3826">
        <v>33.29</v>
      </c>
      <c r="U3826">
        <v>139.51</v>
      </c>
      <c r="V3826">
        <v>3.8498000000000001</v>
      </c>
      <c r="W3826">
        <v>33.99</v>
      </c>
      <c r="X3826">
        <v>5.8570000000000002E-3</v>
      </c>
    </row>
    <row r="3827" spans="2:24" x14ac:dyDescent="0.35">
      <c r="C3827">
        <v>24</v>
      </c>
      <c r="D3827">
        <v>1.6982999999999999</v>
      </c>
      <c r="E3827">
        <v>2.1267999999999998</v>
      </c>
      <c r="F3827">
        <v>1.2491000000000001</v>
      </c>
      <c r="G3827">
        <v>117.73</v>
      </c>
      <c r="H3827">
        <v>116.51</v>
      </c>
      <c r="I3827">
        <v>20.05</v>
      </c>
      <c r="J3827">
        <v>16.11</v>
      </c>
      <c r="K3827">
        <v>2.077</v>
      </c>
      <c r="L3827">
        <v>1.0411E-2</v>
      </c>
      <c r="M3827">
        <v>1.2256</v>
      </c>
      <c r="N3827">
        <v>0.1227</v>
      </c>
      <c r="O3827">
        <v>38.86</v>
      </c>
      <c r="P3827">
        <v>4.1670999999999996</v>
      </c>
      <c r="Q3827">
        <v>108.88</v>
      </c>
      <c r="R3827">
        <v>2.8479000000000001</v>
      </c>
      <c r="S3827">
        <v>34.31</v>
      </c>
      <c r="T3827">
        <v>33.299999999999997</v>
      </c>
      <c r="U3827">
        <v>139.56</v>
      </c>
      <c r="V3827">
        <v>3.8469000000000002</v>
      </c>
      <c r="W3827">
        <v>34.01</v>
      </c>
      <c r="X3827">
        <v>5.855E-3</v>
      </c>
    </row>
    <row r="3828" spans="2:24" x14ac:dyDescent="0.35">
      <c r="C3828">
        <v>25</v>
      </c>
      <c r="D3828">
        <v>1.7019</v>
      </c>
      <c r="E3828">
        <v>2.1238999999999999</v>
      </c>
      <c r="F3828">
        <v>1.2509999999999999</v>
      </c>
      <c r="G3828">
        <v>117.13</v>
      </c>
      <c r="H3828">
        <v>116.4</v>
      </c>
      <c r="I3828">
        <v>20.07</v>
      </c>
      <c r="J3828">
        <v>16.14</v>
      </c>
      <c r="K3828">
        <v>2.0743</v>
      </c>
      <c r="L3828">
        <v>1.0356000000000001E-2</v>
      </c>
      <c r="M3828">
        <v>1.2276</v>
      </c>
      <c r="N3828">
        <v>0.1226</v>
      </c>
      <c r="O3828">
        <v>38.770000000000003</v>
      </c>
      <c r="P3828">
        <v>4.1722000000000001</v>
      </c>
      <c r="Q3828">
        <v>108.56</v>
      </c>
      <c r="R3828">
        <v>2.8479999999999999</v>
      </c>
      <c r="S3828">
        <v>34.36</v>
      </c>
      <c r="T3828">
        <v>33.35</v>
      </c>
      <c r="U3828">
        <v>139.91999999999999</v>
      </c>
      <c r="V3828">
        <v>3.8515999999999999</v>
      </c>
      <c r="W3828">
        <v>34.06</v>
      </c>
      <c r="X3828">
        <v>5.8650000000000004E-3</v>
      </c>
    </row>
    <row r="3829" spans="2:24" x14ac:dyDescent="0.35">
      <c r="C3829">
        <v>26</v>
      </c>
      <c r="D3829">
        <v>1.7024999999999999</v>
      </c>
      <c r="E3829">
        <v>2.1214</v>
      </c>
      <c r="F3829">
        <v>1.2485999999999999</v>
      </c>
      <c r="G3829">
        <v>117.39</v>
      </c>
      <c r="H3829">
        <v>116.51</v>
      </c>
      <c r="I3829">
        <v>20.04</v>
      </c>
      <c r="J3829">
        <v>16.11</v>
      </c>
      <c r="K3829">
        <v>2.0760000000000001</v>
      </c>
      <c r="L3829">
        <v>1.0325000000000001E-2</v>
      </c>
      <c r="M3829">
        <v>1.2274</v>
      </c>
      <c r="N3829">
        <v>0.1227</v>
      </c>
      <c r="O3829">
        <v>38.81</v>
      </c>
      <c r="P3829">
        <v>4.1707999999999998</v>
      </c>
      <c r="Q3829">
        <v>109.44</v>
      </c>
      <c r="R3829">
        <v>2.8492000000000002</v>
      </c>
      <c r="S3829">
        <v>34.29</v>
      </c>
      <c r="T3829">
        <v>33.29</v>
      </c>
      <c r="U3829">
        <v>139.91</v>
      </c>
      <c r="V3829">
        <v>3.8454000000000002</v>
      </c>
      <c r="W3829">
        <v>33.99</v>
      </c>
      <c r="X3829">
        <v>5.8539999999999998E-3</v>
      </c>
    </row>
    <row r="3830" spans="2:24" x14ac:dyDescent="0.35">
      <c r="C3830">
        <v>27</v>
      </c>
      <c r="D3830">
        <v>1.7017</v>
      </c>
      <c r="E3830">
        <v>2.1284000000000001</v>
      </c>
      <c r="F3830">
        <v>1.2485999999999999</v>
      </c>
      <c r="G3830">
        <v>117.83</v>
      </c>
      <c r="H3830">
        <v>116.89</v>
      </c>
      <c r="I3830">
        <v>20.07</v>
      </c>
      <c r="J3830">
        <v>16.11</v>
      </c>
      <c r="K3830">
        <v>2.077</v>
      </c>
      <c r="L3830">
        <v>1.0319E-2</v>
      </c>
      <c r="M3830">
        <v>1.2318</v>
      </c>
      <c r="N3830">
        <v>0.1232</v>
      </c>
      <c r="O3830">
        <v>38.93</v>
      </c>
      <c r="P3830">
        <v>4.1753999999999998</v>
      </c>
      <c r="Q3830">
        <v>109.68</v>
      </c>
      <c r="R3830">
        <v>2.8519999999999999</v>
      </c>
      <c r="S3830">
        <v>34.29</v>
      </c>
      <c r="T3830">
        <v>33.29</v>
      </c>
      <c r="U3830">
        <v>139.96</v>
      </c>
      <c r="V3830">
        <v>3.8460000000000001</v>
      </c>
      <c r="W3830">
        <v>34</v>
      </c>
      <c r="X3830">
        <v>5.8520000000000004E-3</v>
      </c>
    </row>
    <row r="3831" spans="2:24" x14ac:dyDescent="0.35">
      <c r="C3831">
        <v>30</v>
      </c>
      <c r="D3831">
        <v>1.7040999999999999</v>
      </c>
      <c r="E3831">
        <v>2.1269999999999998</v>
      </c>
      <c r="F3831">
        <v>1.2490000000000001</v>
      </c>
      <c r="G3831">
        <v>117.66</v>
      </c>
      <c r="H3831">
        <v>117</v>
      </c>
      <c r="I3831">
        <v>20.12</v>
      </c>
      <c r="J3831">
        <v>16.11</v>
      </c>
      <c r="K3831">
        <v>2.0804999999999998</v>
      </c>
      <c r="L3831">
        <v>1.0465E-2</v>
      </c>
      <c r="M3831">
        <v>1.2325999999999999</v>
      </c>
      <c r="N3831">
        <v>0.1235</v>
      </c>
      <c r="O3831">
        <v>38.89</v>
      </c>
      <c r="P3831">
        <v>4.1829999999999998</v>
      </c>
      <c r="Q3831">
        <v>109.36</v>
      </c>
      <c r="R3831">
        <v>2.8626999999999998</v>
      </c>
      <c r="S3831">
        <v>34.299999999999997</v>
      </c>
      <c r="T3831">
        <v>33.299999999999997</v>
      </c>
      <c r="U3831">
        <v>140.16</v>
      </c>
      <c r="V3831">
        <v>3.8483999999999998</v>
      </c>
      <c r="W3831">
        <v>34.01</v>
      </c>
      <c r="X3831">
        <v>5.8560000000000001E-3</v>
      </c>
    </row>
    <row r="3832" spans="2:24" x14ac:dyDescent="0.35">
      <c r="B3832" t="s">
        <v>31</v>
      </c>
      <c r="C3832">
        <v>1</v>
      </c>
      <c r="D3832">
        <v>1.7063999999999999</v>
      </c>
      <c r="E3832">
        <v>2.1326000000000001</v>
      </c>
      <c r="F3832">
        <v>1.2466999999999999</v>
      </c>
      <c r="G3832">
        <v>117.43</v>
      </c>
      <c r="H3832">
        <v>116.82</v>
      </c>
      <c r="I3832">
        <v>20.100000000000001</v>
      </c>
      <c r="J3832">
        <v>16.09</v>
      </c>
      <c r="K3832">
        <v>2.0722999999999998</v>
      </c>
      <c r="L3832">
        <v>1.0555999999999999E-2</v>
      </c>
      <c r="M3832">
        <v>1.2283999999999999</v>
      </c>
      <c r="N3832">
        <v>0.1232</v>
      </c>
      <c r="O3832">
        <v>38.86</v>
      </c>
      <c r="P3832">
        <v>4.1722000000000001</v>
      </c>
      <c r="Q3832">
        <v>109.19</v>
      </c>
      <c r="R3832">
        <v>2.8580999999999999</v>
      </c>
      <c r="S3832">
        <v>34.24</v>
      </c>
      <c r="T3832">
        <v>33.24</v>
      </c>
      <c r="U3832">
        <v>140.5</v>
      </c>
      <c r="V3832">
        <v>3.8477999999999999</v>
      </c>
      <c r="W3832">
        <v>33.94</v>
      </c>
      <c r="X3832">
        <v>5.8459999999999996E-3</v>
      </c>
    </row>
    <row r="3833" spans="2:24" x14ac:dyDescent="0.35">
      <c r="C3833">
        <v>2</v>
      </c>
      <c r="D3833">
        <v>1.7048000000000001</v>
      </c>
      <c r="E3833">
        <v>2.1375999999999999</v>
      </c>
      <c r="F3833">
        <v>1.2464</v>
      </c>
      <c r="G3833">
        <v>117.91</v>
      </c>
      <c r="H3833">
        <v>117.14</v>
      </c>
      <c r="I3833">
        <v>20.059999999999999</v>
      </c>
      <c r="J3833">
        <v>16.079999999999998</v>
      </c>
      <c r="K3833">
        <v>2.0760999999999998</v>
      </c>
      <c r="L3833">
        <v>1.0442999999999999E-2</v>
      </c>
      <c r="M3833">
        <v>1.2264999999999999</v>
      </c>
      <c r="N3833">
        <v>0.1234</v>
      </c>
      <c r="O3833">
        <v>38.880000000000003</v>
      </c>
      <c r="P3833">
        <v>4.1741999999999999</v>
      </c>
      <c r="Q3833">
        <v>109.12</v>
      </c>
      <c r="R3833">
        <v>2.8573</v>
      </c>
      <c r="S3833">
        <v>34.24</v>
      </c>
      <c r="T3833">
        <v>33.229999999999997</v>
      </c>
      <c r="U3833">
        <v>140.38999999999999</v>
      </c>
      <c r="V3833">
        <v>3.8481000000000001</v>
      </c>
      <c r="W3833">
        <v>33.93</v>
      </c>
      <c r="X3833">
        <v>5.8430000000000001E-3</v>
      </c>
    </row>
    <row r="3834" spans="2:24" x14ac:dyDescent="0.35">
      <c r="C3834">
        <v>3</v>
      </c>
      <c r="D3834">
        <v>1.7038</v>
      </c>
      <c r="E3834">
        <v>2.1419000000000001</v>
      </c>
      <c r="F3834">
        <v>1.2484</v>
      </c>
      <c r="G3834">
        <v>117.06</v>
      </c>
      <c r="H3834">
        <v>116.97</v>
      </c>
      <c r="I3834">
        <v>20.09</v>
      </c>
      <c r="J3834">
        <v>16.11</v>
      </c>
      <c r="K3834">
        <v>2.0958999999999999</v>
      </c>
      <c r="L3834">
        <v>1.0437999999999999E-2</v>
      </c>
      <c r="M3834">
        <v>1.2257</v>
      </c>
      <c r="N3834">
        <v>0.1237</v>
      </c>
      <c r="O3834">
        <v>38.93</v>
      </c>
      <c r="P3834">
        <v>4.1801000000000004</v>
      </c>
      <c r="Q3834">
        <v>109.43</v>
      </c>
      <c r="R3834">
        <v>2.8599000000000001</v>
      </c>
      <c r="S3834">
        <v>34.29</v>
      </c>
      <c r="T3834">
        <v>33.29</v>
      </c>
      <c r="U3834">
        <v>140.36000000000001</v>
      </c>
      <c r="V3834">
        <v>3.8525</v>
      </c>
      <c r="W3834">
        <v>33.99</v>
      </c>
      <c r="X3834">
        <v>5.862E-3</v>
      </c>
    </row>
    <row r="3835" spans="2:24" x14ac:dyDescent="0.35">
      <c r="C3835">
        <v>4</v>
      </c>
      <c r="D3835">
        <v>1.6964999999999999</v>
      </c>
      <c r="E3835">
        <v>2.1396000000000002</v>
      </c>
      <c r="F3835">
        <v>1.2464999999999999</v>
      </c>
      <c r="G3835">
        <v>116.68</v>
      </c>
      <c r="H3835">
        <v>117.19</v>
      </c>
      <c r="I3835">
        <v>20.079999999999998</v>
      </c>
      <c r="J3835">
        <v>16.079999999999998</v>
      </c>
      <c r="K3835">
        <v>2.0891999999999999</v>
      </c>
      <c r="L3835">
        <v>1.0495000000000001E-2</v>
      </c>
      <c r="M3835">
        <v>1.2205999999999999</v>
      </c>
      <c r="N3835">
        <v>0.1236</v>
      </c>
      <c r="O3835">
        <v>39.119999999999997</v>
      </c>
      <c r="P3835">
        <v>4.1731999999999996</v>
      </c>
      <c r="Q3835">
        <v>109.12</v>
      </c>
      <c r="R3835">
        <v>2.8620999999999999</v>
      </c>
      <c r="S3835">
        <v>34.24</v>
      </c>
      <c r="T3835">
        <v>33.24</v>
      </c>
      <c r="U3835">
        <v>139.54</v>
      </c>
      <c r="V3835">
        <v>3.8496000000000001</v>
      </c>
      <c r="W3835">
        <v>33.94</v>
      </c>
      <c r="X3835">
        <v>5.8520000000000004E-3</v>
      </c>
    </row>
    <row r="3836" spans="2:24" x14ac:dyDescent="0.35">
      <c r="C3836">
        <v>7</v>
      </c>
      <c r="D3836">
        <v>1.6931</v>
      </c>
      <c r="E3836">
        <v>2.1366999999999998</v>
      </c>
      <c r="F3836">
        <v>1.2463</v>
      </c>
      <c r="G3836">
        <v>116.59</v>
      </c>
      <c r="H3836">
        <v>116.85</v>
      </c>
      <c r="I3836">
        <v>20.100000000000001</v>
      </c>
      <c r="J3836">
        <v>16.079999999999998</v>
      </c>
      <c r="K3836">
        <v>2.0825999999999998</v>
      </c>
      <c r="L3836">
        <v>1.0602E-2</v>
      </c>
      <c r="M3836">
        <v>1.2202</v>
      </c>
      <c r="N3836">
        <v>0.1234</v>
      </c>
      <c r="O3836">
        <v>39.090000000000003</v>
      </c>
      <c r="P3836">
        <v>4.1688000000000001</v>
      </c>
      <c r="Q3836">
        <v>108.68</v>
      </c>
      <c r="R3836">
        <v>2.867</v>
      </c>
      <c r="S3836">
        <v>34.229999999999997</v>
      </c>
      <c r="T3836">
        <v>33.229999999999997</v>
      </c>
      <c r="U3836">
        <v>139.16999999999999</v>
      </c>
      <c r="V3836">
        <v>3.8472</v>
      </c>
      <c r="W3836">
        <v>33.93</v>
      </c>
      <c r="X3836">
        <v>5.8570000000000002E-3</v>
      </c>
    </row>
    <row r="3837" spans="2:24" x14ac:dyDescent="0.35">
      <c r="C3837">
        <v>8</v>
      </c>
      <c r="D3837">
        <v>1.6952</v>
      </c>
      <c r="E3837">
        <v>2.1345000000000001</v>
      </c>
      <c r="F3837">
        <v>1.246</v>
      </c>
      <c r="G3837">
        <v>116.91</v>
      </c>
      <c r="H3837">
        <v>116.57</v>
      </c>
      <c r="I3837">
        <v>20.079999999999998</v>
      </c>
      <c r="J3837">
        <v>16.079999999999998</v>
      </c>
      <c r="K3837">
        <v>2.0796000000000001</v>
      </c>
      <c r="L3837">
        <v>1.065E-2</v>
      </c>
      <c r="M3837">
        <v>1.2237</v>
      </c>
      <c r="N3837">
        <v>0.1232</v>
      </c>
      <c r="O3837">
        <v>39.200000000000003</v>
      </c>
      <c r="P3837">
        <v>4.1668000000000003</v>
      </c>
      <c r="Q3837">
        <v>109.21</v>
      </c>
      <c r="R3837">
        <v>2.8656999999999999</v>
      </c>
      <c r="S3837">
        <v>34.229999999999997</v>
      </c>
      <c r="T3837">
        <v>33.22</v>
      </c>
      <c r="U3837">
        <v>139.41999999999999</v>
      </c>
      <c r="V3837">
        <v>3.8445</v>
      </c>
      <c r="W3837">
        <v>33.92</v>
      </c>
      <c r="X3837">
        <v>5.8589999999999996E-3</v>
      </c>
    </row>
    <row r="3838" spans="2:24" x14ac:dyDescent="0.35">
      <c r="C3838">
        <v>9</v>
      </c>
      <c r="D3838">
        <v>1.6919999999999999</v>
      </c>
      <c r="E3838">
        <v>2.1295000000000002</v>
      </c>
      <c r="F3838">
        <v>1.2428999999999999</v>
      </c>
      <c r="G3838">
        <v>116.77</v>
      </c>
      <c r="H3838">
        <v>116.35</v>
      </c>
      <c r="I3838">
        <v>20.059999999999999</v>
      </c>
      <c r="J3838">
        <v>16.04</v>
      </c>
      <c r="K3838">
        <v>2.0758999999999999</v>
      </c>
      <c r="L3838">
        <v>1.0692E-2</v>
      </c>
      <c r="M3838">
        <v>1.2229000000000001</v>
      </c>
      <c r="N3838">
        <v>0.12280000000000001</v>
      </c>
      <c r="O3838">
        <v>39.18</v>
      </c>
      <c r="P3838">
        <v>4.1567999999999996</v>
      </c>
      <c r="Q3838">
        <v>109.21</v>
      </c>
      <c r="R3838">
        <v>2.8664999999999998</v>
      </c>
      <c r="S3838">
        <v>34.14</v>
      </c>
      <c r="T3838">
        <v>33.14</v>
      </c>
      <c r="U3838">
        <v>139.16999999999999</v>
      </c>
      <c r="V3838">
        <v>3.8456000000000001</v>
      </c>
      <c r="W3838">
        <v>33.840000000000003</v>
      </c>
      <c r="X3838">
        <v>5.8459999999999996E-3</v>
      </c>
    </row>
    <row r="3839" spans="2:24" x14ac:dyDescent="0.35">
      <c r="C3839">
        <v>10</v>
      </c>
      <c r="D3839">
        <v>1.6938</v>
      </c>
      <c r="E3839">
        <v>2.1293000000000002</v>
      </c>
      <c r="F3839">
        <v>1.2413000000000001</v>
      </c>
      <c r="G3839">
        <v>116.68</v>
      </c>
      <c r="H3839">
        <v>116.49</v>
      </c>
      <c r="I3839">
        <v>20.03</v>
      </c>
      <c r="J3839">
        <v>16.02</v>
      </c>
      <c r="K3839">
        <v>2.0815000000000001</v>
      </c>
      <c r="L3839">
        <v>1.0744999999999999E-2</v>
      </c>
      <c r="M3839">
        <v>1.2222999999999999</v>
      </c>
      <c r="N3839">
        <v>0.1227</v>
      </c>
      <c r="O3839">
        <v>39.130000000000003</v>
      </c>
      <c r="P3839">
        <v>4.1532999999999998</v>
      </c>
      <c r="Q3839">
        <v>109.5</v>
      </c>
      <c r="R3839">
        <v>2.8685999999999998</v>
      </c>
      <c r="S3839">
        <v>34.1</v>
      </c>
      <c r="T3839">
        <v>33.1</v>
      </c>
      <c r="U3839">
        <v>139.36000000000001</v>
      </c>
      <c r="V3839">
        <v>3.8567999999999998</v>
      </c>
      <c r="W3839">
        <v>33.799999999999997</v>
      </c>
      <c r="X3839">
        <v>5.8510000000000003E-3</v>
      </c>
    </row>
    <row r="3840" spans="2:24" x14ac:dyDescent="0.35">
      <c r="C3840">
        <v>11</v>
      </c>
      <c r="D3840">
        <v>1.69</v>
      </c>
      <c r="E3840">
        <v>2.1284999999999998</v>
      </c>
      <c r="F3840">
        <v>1.2423999999999999</v>
      </c>
      <c r="G3840">
        <v>116.7</v>
      </c>
      <c r="H3840">
        <v>116.79</v>
      </c>
      <c r="I3840">
        <v>20.010000000000002</v>
      </c>
      <c r="J3840">
        <v>16.03</v>
      </c>
      <c r="K3840">
        <v>2.0649999999999999</v>
      </c>
      <c r="L3840">
        <v>1.0692E-2</v>
      </c>
      <c r="M3840">
        <v>1.2264999999999999</v>
      </c>
      <c r="N3840">
        <v>0.122</v>
      </c>
      <c r="O3840">
        <v>38.979999999999997</v>
      </c>
      <c r="P3840">
        <v>4.1509999999999998</v>
      </c>
      <c r="Q3840">
        <v>109.51</v>
      </c>
      <c r="R3840">
        <v>2.8563999999999998</v>
      </c>
      <c r="S3840">
        <v>34.130000000000003</v>
      </c>
      <c r="T3840">
        <v>33.130000000000003</v>
      </c>
      <c r="U3840">
        <v>139.13999999999999</v>
      </c>
      <c r="V3840">
        <v>3.8565999999999998</v>
      </c>
      <c r="W3840">
        <v>33.83</v>
      </c>
      <c r="X3840">
        <v>5.8630000000000002E-3</v>
      </c>
    </row>
    <row r="3841" spans="2:24" x14ac:dyDescent="0.35">
      <c r="C3841">
        <v>14</v>
      </c>
      <c r="D3841">
        <v>1.6886000000000001</v>
      </c>
      <c r="E3841">
        <v>2.1242999999999999</v>
      </c>
      <c r="F3841">
        <v>1.2414000000000001</v>
      </c>
      <c r="G3841">
        <v>116.62</v>
      </c>
      <c r="H3841">
        <v>115.57</v>
      </c>
      <c r="I3841">
        <v>20</v>
      </c>
      <c r="J3841">
        <v>16.02</v>
      </c>
      <c r="K3841">
        <v>2.0697999999999999</v>
      </c>
      <c r="L3841">
        <v>1.0655E-2</v>
      </c>
      <c r="M3841">
        <v>1.2243999999999999</v>
      </c>
      <c r="N3841">
        <v>0.12189999999999999</v>
      </c>
      <c r="O3841">
        <v>39.07</v>
      </c>
      <c r="P3841">
        <v>4.1467000000000001</v>
      </c>
      <c r="Q3841">
        <v>109.44</v>
      </c>
      <c r="R3841">
        <v>2.8517000000000001</v>
      </c>
      <c r="S3841">
        <v>34.1</v>
      </c>
      <c r="T3841">
        <v>33.1</v>
      </c>
      <c r="U3841">
        <v>139.07</v>
      </c>
      <c r="V3841">
        <v>3.8622999999999998</v>
      </c>
      <c r="W3841">
        <v>33.799999999999997</v>
      </c>
      <c r="X3841">
        <v>5.8580000000000004E-3</v>
      </c>
    </row>
    <row r="3842" spans="2:24" x14ac:dyDescent="0.35">
      <c r="C3842">
        <v>15</v>
      </c>
      <c r="D3842">
        <v>1.6917</v>
      </c>
      <c r="E3842">
        <v>2.1219000000000001</v>
      </c>
      <c r="F3842">
        <v>1.2424999999999999</v>
      </c>
      <c r="G3842">
        <v>116.73</v>
      </c>
      <c r="H3842">
        <v>115.85</v>
      </c>
      <c r="I3842">
        <v>20.010000000000002</v>
      </c>
      <c r="J3842">
        <v>16.03</v>
      </c>
      <c r="K3842">
        <v>2.0644</v>
      </c>
      <c r="L3842">
        <v>1.0603E-2</v>
      </c>
      <c r="M3842">
        <v>1.2231000000000001</v>
      </c>
      <c r="N3842">
        <v>0.1212</v>
      </c>
      <c r="O3842">
        <v>39.06</v>
      </c>
      <c r="P3842">
        <v>4.1449999999999996</v>
      </c>
      <c r="Q3842">
        <v>109.4</v>
      </c>
      <c r="R3842">
        <v>2.8508</v>
      </c>
      <c r="S3842">
        <v>34.130000000000003</v>
      </c>
      <c r="T3842">
        <v>33.130000000000003</v>
      </c>
      <c r="U3842">
        <v>139.28</v>
      </c>
      <c r="V3842">
        <v>3.8620999999999999</v>
      </c>
      <c r="W3842">
        <v>33.83</v>
      </c>
      <c r="X3842">
        <v>5.8609999999999999E-3</v>
      </c>
    </row>
    <row r="3843" spans="2:24" x14ac:dyDescent="0.35">
      <c r="C3843">
        <v>16</v>
      </c>
      <c r="D3843">
        <v>1.6871</v>
      </c>
      <c r="E3843">
        <v>2.1316000000000002</v>
      </c>
      <c r="F3843">
        <v>1.2438</v>
      </c>
      <c r="G3843">
        <v>116.21</v>
      </c>
      <c r="H3843">
        <v>115.58</v>
      </c>
      <c r="I3843">
        <v>20.03</v>
      </c>
      <c r="J3843">
        <v>16.05</v>
      </c>
      <c r="K3843">
        <v>2.0659000000000001</v>
      </c>
      <c r="L3843">
        <v>1.0553E-2</v>
      </c>
      <c r="M3843">
        <v>1.2224999999999999</v>
      </c>
      <c r="N3843">
        <v>0.1205</v>
      </c>
      <c r="O3843">
        <v>38.94</v>
      </c>
      <c r="P3843">
        <v>4.1456999999999997</v>
      </c>
      <c r="Q3843">
        <v>108.31</v>
      </c>
      <c r="R3843">
        <v>2.8475000000000001</v>
      </c>
      <c r="S3843">
        <v>34.159999999999997</v>
      </c>
      <c r="T3843">
        <v>33.17</v>
      </c>
      <c r="U3843">
        <v>138.79</v>
      </c>
      <c r="V3843">
        <v>3.8668999999999998</v>
      </c>
      <c r="W3843">
        <v>33.86</v>
      </c>
      <c r="X3843">
        <v>5.8669999999999998E-3</v>
      </c>
    </row>
    <row r="3844" spans="2:24" x14ac:dyDescent="0.35">
      <c r="C3844">
        <v>17</v>
      </c>
      <c r="D3844">
        <v>1.68</v>
      </c>
      <c r="E3844">
        <v>2.1286</v>
      </c>
      <c r="F3844">
        <v>1.2418</v>
      </c>
      <c r="G3844">
        <v>116.22</v>
      </c>
      <c r="H3844">
        <v>115.66</v>
      </c>
      <c r="I3844">
        <v>20.02</v>
      </c>
      <c r="J3844">
        <v>16.02</v>
      </c>
      <c r="K3844">
        <v>2.0649999999999999</v>
      </c>
      <c r="L3844">
        <v>1.0655E-2</v>
      </c>
      <c r="M3844">
        <v>1.2230000000000001</v>
      </c>
      <c r="N3844">
        <v>0.12039999999999999</v>
      </c>
      <c r="O3844">
        <v>39.01</v>
      </c>
      <c r="P3844">
        <v>4.1407999999999996</v>
      </c>
      <c r="Q3844">
        <v>107.91</v>
      </c>
      <c r="R3844">
        <v>2.8502999999999998</v>
      </c>
      <c r="S3844">
        <v>34.11</v>
      </c>
      <c r="T3844">
        <v>33.11</v>
      </c>
      <c r="U3844">
        <v>138.32</v>
      </c>
      <c r="V3844">
        <v>3.8601000000000001</v>
      </c>
      <c r="W3844">
        <v>33.81</v>
      </c>
      <c r="X3844">
        <v>5.8589999999999996E-3</v>
      </c>
    </row>
    <row r="3845" spans="2:24" x14ac:dyDescent="0.35">
      <c r="C3845">
        <v>18</v>
      </c>
      <c r="D3845">
        <v>1.6798</v>
      </c>
      <c r="E3845">
        <v>2.1223999999999998</v>
      </c>
      <c r="F3845">
        <v>1.2417</v>
      </c>
      <c r="G3845">
        <v>116.24</v>
      </c>
      <c r="H3845">
        <v>115.53</v>
      </c>
      <c r="I3845">
        <v>20.02</v>
      </c>
      <c r="J3845">
        <v>16.02</v>
      </c>
      <c r="K3845">
        <v>2.0566</v>
      </c>
      <c r="L3845">
        <v>1.0624E-2</v>
      </c>
      <c r="M3845">
        <v>1.2256</v>
      </c>
      <c r="N3845">
        <v>0.1202</v>
      </c>
      <c r="O3845">
        <v>38.96</v>
      </c>
      <c r="P3845">
        <v>4.1416000000000004</v>
      </c>
      <c r="Q3845">
        <v>107.74</v>
      </c>
      <c r="R3845">
        <v>2.8485999999999998</v>
      </c>
      <c r="S3845">
        <v>34.11</v>
      </c>
      <c r="T3845">
        <v>33.11</v>
      </c>
      <c r="U3845">
        <v>138.35</v>
      </c>
      <c r="V3845">
        <v>3.8574000000000002</v>
      </c>
      <c r="W3845">
        <v>33.81</v>
      </c>
      <c r="X3845">
        <v>5.8570000000000002E-3</v>
      </c>
    </row>
    <row r="3846" spans="2:24" x14ac:dyDescent="0.35">
      <c r="C3846">
        <v>21</v>
      </c>
      <c r="D3846">
        <v>1.6797</v>
      </c>
      <c r="E3846">
        <v>2.1213000000000002</v>
      </c>
      <c r="F3846">
        <v>1.2407999999999999</v>
      </c>
      <c r="G3846">
        <v>116.57</v>
      </c>
      <c r="H3846">
        <v>115.59</v>
      </c>
      <c r="I3846">
        <v>19.989999999999998</v>
      </c>
      <c r="J3846">
        <v>16.010000000000002</v>
      </c>
      <c r="K3846">
        <v>2.0609000000000002</v>
      </c>
      <c r="L3846">
        <v>1.0723E-2</v>
      </c>
      <c r="M3846">
        <v>1.2257</v>
      </c>
      <c r="N3846">
        <v>0.1208</v>
      </c>
      <c r="O3846">
        <v>39.1</v>
      </c>
      <c r="P3846">
        <v>4.1394000000000002</v>
      </c>
      <c r="Q3846">
        <v>108.06</v>
      </c>
      <c r="R3846">
        <v>2.8549000000000002</v>
      </c>
      <c r="S3846">
        <v>34.08</v>
      </c>
      <c r="T3846">
        <v>33.08</v>
      </c>
      <c r="U3846">
        <v>138.19999999999999</v>
      </c>
      <c r="V3846">
        <v>3.8748999999999998</v>
      </c>
      <c r="W3846">
        <v>33.78</v>
      </c>
      <c r="X3846">
        <v>5.8440000000000002E-3</v>
      </c>
    </row>
    <row r="3847" spans="2:24" x14ac:dyDescent="0.35">
      <c r="C3847">
        <v>22</v>
      </c>
      <c r="D3847">
        <v>1.6778999999999999</v>
      </c>
      <c r="E3847">
        <v>2.1187999999999998</v>
      </c>
      <c r="F3847">
        <v>1.2405999999999999</v>
      </c>
      <c r="G3847">
        <v>116.37</v>
      </c>
      <c r="H3847">
        <v>115.51</v>
      </c>
      <c r="I3847">
        <v>19.989999999999998</v>
      </c>
      <c r="J3847">
        <v>16</v>
      </c>
      <c r="K3847">
        <v>2.0596000000000001</v>
      </c>
      <c r="L3847">
        <v>1.0756999999999999E-2</v>
      </c>
      <c r="M3847">
        <v>1.2224999999999999</v>
      </c>
      <c r="N3847">
        <v>0.1211</v>
      </c>
      <c r="O3847">
        <v>39.07</v>
      </c>
      <c r="P3847">
        <v>4.1383000000000001</v>
      </c>
      <c r="Q3847">
        <v>107.68</v>
      </c>
      <c r="R3847">
        <v>2.8612000000000002</v>
      </c>
      <c r="S3847">
        <v>34.08</v>
      </c>
      <c r="T3847">
        <v>33.08</v>
      </c>
      <c r="U3847">
        <v>138.13999999999999</v>
      </c>
      <c r="V3847">
        <v>3.8957000000000002</v>
      </c>
      <c r="W3847">
        <v>33.78</v>
      </c>
      <c r="X3847">
        <v>5.8219999999999999E-3</v>
      </c>
    </row>
    <row r="3848" spans="2:24" x14ac:dyDescent="0.35">
      <c r="C3848">
        <v>23</v>
      </c>
      <c r="D3848">
        <v>1.6680999999999999</v>
      </c>
      <c r="E3848">
        <v>2.1151</v>
      </c>
      <c r="F3848">
        <v>1.2388999999999999</v>
      </c>
      <c r="G3848">
        <v>116.83</v>
      </c>
      <c r="H3848">
        <v>115.44</v>
      </c>
      <c r="I3848">
        <v>19.98</v>
      </c>
      <c r="J3848">
        <v>15.98</v>
      </c>
      <c r="K3848">
        <v>2.0594999999999999</v>
      </c>
      <c r="L3848">
        <v>1.0770999999999999E-2</v>
      </c>
      <c r="M3848">
        <v>1.2218</v>
      </c>
      <c r="N3848">
        <v>0.1212</v>
      </c>
      <c r="O3848">
        <v>39.07</v>
      </c>
      <c r="P3848">
        <v>4.1330999999999998</v>
      </c>
      <c r="Q3848">
        <v>107.51</v>
      </c>
      <c r="R3848">
        <v>2.8618999999999999</v>
      </c>
      <c r="S3848">
        <v>34.03</v>
      </c>
      <c r="T3848">
        <v>33.03</v>
      </c>
      <c r="U3848">
        <v>137.30000000000001</v>
      </c>
      <c r="V3848">
        <v>3.8996</v>
      </c>
      <c r="W3848">
        <v>33.729999999999997</v>
      </c>
      <c r="X3848">
        <v>5.8370000000000002E-3</v>
      </c>
    </row>
    <row r="3849" spans="2:24" x14ac:dyDescent="0.35">
      <c r="C3849">
        <v>24</v>
      </c>
      <c r="D3849">
        <v>1.6658999999999999</v>
      </c>
      <c r="E3849">
        <v>2.1082000000000001</v>
      </c>
      <c r="F3849">
        <v>1.2377</v>
      </c>
      <c r="G3849">
        <v>117.04</v>
      </c>
      <c r="H3849">
        <v>115.29</v>
      </c>
      <c r="I3849">
        <v>19.989999999999998</v>
      </c>
      <c r="J3849">
        <v>15.97</v>
      </c>
      <c r="K3849">
        <v>2.0598999999999998</v>
      </c>
      <c r="L3849">
        <v>1.0735E-2</v>
      </c>
      <c r="M3849">
        <v>1.2192000000000001</v>
      </c>
      <c r="N3849">
        <v>0.1203</v>
      </c>
      <c r="O3849">
        <v>39.04</v>
      </c>
      <c r="P3849">
        <v>4.1276999999999999</v>
      </c>
      <c r="Q3849">
        <v>106.44</v>
      </c>
      <c r="R3849">
        <v>2.8580000000000001</v>
      </c>
      <c r="S3849">
        <v>33.99</v>
      </c>
      <c r="T3849">
        <v>33</v>
      </c>
      <c r="U3849">
        <v>137.13999999999999</v>
      </c>
      <c r="V3849">
        <v>3.8879000000000001</v>
      </c>
      <c r="W3849">
        <v>33.700000000000003</v>
      </c>
      <c r="X3849">
        <v>5.8300000000000001E-3</v>
      </c>
    </row>
    <row r="3850" spans="2:24" x14ac:dyDescent="0.35">
      <c r="C3850">
        <v>25</v>
      </c>
      <c r="D3850">
        <v>1.6716</v>
      </c>
      <c r="E3850">
        <v>2.1086999999999998</v>
      </c>
      <c r="F3850">
        <v>1.2412000000000001</v>
      </c>
      <c r="G3850">
        <v>116.78</v>
      </c>
      <c r="H3850">
        <v>115.51</v>
      </c>
      <c r="I3850">
        <v>20.03</v>
      </c>
      <c r="J3850">
        <v>16.010000000000002</v>
      </c>
      <c r="K3850">
        <v>2.0628000000000002</v>
      </c>
      <c r="L3850">
        <v>1.0704999999999999E-2</v>
      </c>
      <c r="M3850">
        <v>1.2196</v>
      </c>
      <c r="N3850">
        <v>0.1206</v>
      </c>
      <c r="O3850">
        <v>39.03</v>
      </c>
      <c r="P3850">
        <v>4.1399999999999997</v>
      </c>
      <c r="Q3850">
        <v>106.42</v>
      </c>
      <c r="R3850">
        <v>2.8628999999999998</v>
      </c>
      <c r="S3850">
        <v>34.090000000000003</v>
      </c>
      <c r="T3850">
        <v>33.090000000000003</v>
      </c>
      <c r="U3850">
        <v>137.51</v>
      </c>
      <c r="V3850">
        <v>3.8957999999999999</v>
      </c>
      <c r="W3850">
        <v>33.79</v>
      </c>
      <c r="X3850">
        <v>5.8440000000000002E-3</v>
      </c>
    </row>
    <row r="3851" spans="2:24" x14ac:dyDescent="0.35">
      <c r="C3851">
        <v>29</v>
      </c>
      <c r="D3851">
        <v>1.6686000000000001</v>
      </c>
      <c r="E3851">
        <v>2.1082999999999998</v>
      </c>
      <c r="F3851">
        <v>1.242</v>
      </c>
      <c r="G3851">
        <v>116.68</v>
      </c>
      <c r="H3851">
        <v>114.95</v>
      </c>
      <c r="I3851">
        <v>20.09</v>
      </c>
      <c r="J3851">
        <v>16.03</v>
      </c>
      <c r="K3851">
        <v>2.0668000000000002</v>
      </c>
      <c r="L3851">
        <v>1.0727E-2</v>
      </c>
      <c r="M3851">
        <v>1.2181</v>
      </c>
      <c r="N3851">
        <v>0.1211</v>
      </c>
      <c r="O3851">
        <v>39.119999999999997</v>
      </c>
      <c r="P3851">
        <v>4.1478999999999999</v>
      </c>
      <c r="Q3851">
        <v>106.14</v>
      </c>
      <c r="R3851">
        <v>2.8639000000000001</v>
      </c>
      <c r="S3851">
        <v>34.11</v>
      </c>
      <c r="T3851">
        <v>33.11</v>
      </c>
      <c r="U3851">
        <v>137.32</v>
      </c>
      <c r="V3851">
        <v>3.9043000000000001</v>
      </c>
      <c r="W3851">
        <v>33.81</v>
      </c>
      <c r="X3851">
        <v>5.8510000000000003E-3</v>
      </c>
    </row>
    <row r="3852" spans="2:24" x14ac:dyDescent="0.35">
      <c r="C3852">
        <v>30</v>
      </c>
      <c r="D3852">
        <v>1.6654</v>
      </c>
      <c r="E3852">
        <v>2.105</v>
      </c>
      <c r="F3852">
        <v>1.2419</v>
      </c>
      <c r="G3852">
        <v>116.53</v>
      </c>
      <c r="H3852">
        <v>114.45</v>
      </c>
      <c r="I3852">
        <v>20.100000000000001</v>
      </c>
      <c r="J3852">
        <v>16.02</v>
      </c>
      <c r="K3852">
        <v>2.0634000000000001</v>
      </c>
      <c r="L3852">
        <v>1.0727E-2</v>
      </c>
      <c r="M3852">
        <v>1.2166999999999999</v>
      </c>
      <c r="N3852">
        <v>0.12130000000000001</v>
      </c>
      <c r="O3852">
        <v>39.08</v>
      </c>
      <c r="P3852">
        <v>4.1468999999999996</v>
      </c>
      <c r="Q3852">
        <v>105.7</v>
      </c>
      <c r="R3852">
        <v>2.8614999999999999</v>
      </c>
      <c r="S3852">
        <v>34.11</v>
      </c>
      <c r="T3852">
        <v>33.11</v>
      </c>
      <c r="U3852">
        <v>136.94999999999999</v>
      </c>
      <c r="V3852">
        <v>3.8992</v>
      </c>
      <c r="W3852">
        <v>33.81</v>
      </c>
      <c r="X3852">
        <v>5.8500000000000002E-3</v>
      </c>
    </row>
    <row r="3853" spans="2:24" x14ac:dyDescent="0.35">
      <c r="C3853">
        <v>31</v>
      </c>
      <c r="D3853">
        <v>1.6692</v>
      </c>
      <c r="E3853">
        <v>2.1078999999999999</v>
      </c>
      <c r="F3853">
        <v>1.2458</v>
      </c>
      <c r="G3853">
        <v>116.14</v>
      </c>
      <c r="H3853">
        <v>114.25</v>
      </c>
      <c r="I3853">
        <v>20.18</v>
      </c>
      <c r="J3853">
        <v>16.07</v>
      </c>
      <c r="K3853">
        <v>2.069</v>
      </c>
      <c r="L3853">
        <v>1.076E-2</v>
      </c>
      <c r="M3853">
        <v>1.2121</v>
      </c>
      <c r="N3853">
        <v>0.12139999999999999</v>
      </c>
      <c r="O3853">
        <v>39.06</v>
      </c>
      <c r="P3853">
        <v>4.1558000000000002</v>
      </c>
      <c r="Q3853">
        <v>105.93</v>
      </c>
      <c r="R3853">
        <v>2.8681000000000001</v>
      </c>
      <c r="S3853">
        <v>34.21</v>
      </c>
      <c r="T3853">
        <v>33.22</v>
      </c>
      <c r="U3853">
        <v>137.11000000000001</v>
      </c>
      <c r="V3853">
        <v>3.8942000000000001</v>
      </c>
      <c r="W3853">
        <v>33.92</v>
      </c>
      <c r="X3853">
        <v>5.8659999999999997E-3</v>
      </c>
    </row>
    <row r="3854" spans="2:24" x14ac:dyDescent="0.35">
      <c r="B3854" t="s">
        <v>32</v>
      </c>
      <c r="C3854">
        <v>1</v>
      </c>
      <c r="D3854">
        <v>1.6713</v>
      </c>
      <c r="E3854">
        <v>2.1067</v>
      </c>
      <c r="F3854">
        <v>1.2484</v>
      </c>
      <c r="G3854">
        <v>116.03</v>
      </c>
      <c r="H3854">
        <v>114.36</v>
      </c>
      <c r="I3854">
        <v>20.22</v>
      </c>
      <c r="J3854">
        <v>16.11</v>
      </c>
      <c r="K3854">
        <v>2.0568</v>
      </c>
      <c r="L3854">
        <v>1.0602E-2</v>
      </c>
      <c r="M3854">
        <v>1.2132000000000001</v>
      </c>
      <c r="N3854">
        <v>0.1208</v>
      </c>
      <c r="O3854">
        <v>38.94</v>
      </c>
      <c r="P3854">
        <v>4.1597999999999997</v>
      </c>
      <c r="Q3854">
        <v>106.18</v>
      </c>
      <c r="R3854">
        <v>2.8574999999999999</v>
      </c>
      <c r="S3854">
        <v>34.29</v>
      </c>
      <c r="T3854">
        <v>33.29</v>
      </c>
      <c r="U3854">
        <v>137.34</v>
      </c>
      <c r="V3854">
        <v>3.8751000000000002</v>
      </c>
      <c r="W3854">
        <v>33.99</v>
      </c>
      <c r="X3854">
        <v>5.8799999999999998E-3</v>
      </c>
    </row>
    <row r="3855" spans="2:24" x14ac:dyDescent="0.35">
      <c r="C3855">
        <v>4</v>
      </c>
      <c r="D3855">
        <v>1.6729000000000001</v>
      </c>
      <c r="E3855">
        <v>2.0971000000000002</v>
      </c>
      <c r="F3855">
        <v>1.2462</v>
      </c>
      <c r="G3855">
        <v>116.18</v>
      </c>
      <c r="H3855">
        <v>114.11</v>
      </c>
      <c r="I3855">
        <v>20.170000000000002</v>
      </c>
      <c r="J3855">
        <v>16.079999999999998</v>
      </c>
      <c r="K3855">
        <v>2.0451000000000001</v>
      </c>
      <c r="L3855">
        <v>1.0611000000000001E-2</v>
      </c>
      <c r="M3855">
        <v>1.2141</v>
      </c>
      <c r="N3855">
        <v>0.1208</v>
      </c>
      <c r="O3855">
        <v>38.93</v>
      </c>
      <c r="P3855">
        <v>4.1559999999999997</v>
      </c>
      <c r="Q3855">
        <v>106.09</v>
      </c>
      <c r="R3855">
        <v>2.8536999999999999</v>
      </c>
      <c r="S3855">
        <v>34.22</v>
      </c>
      <c r="T3855">
        <v>33.229999999999997</v>
      </c>
      <c r="U3855">
        <v>137.5</v>
      </c>
      <c r="V3855">
        <v>3.8774000000000002</v>
      </c>
      <c r="W3855">
        <v>33.93</v>
      </c>
      <c r="X3855">
        <v>5.8700000000000002E-3</v>
      </c>
    </row>
    <row r="3856" spans="2:24" x14ac:dyDescent="0.35">
      <c r="C3856">
        <v>5</v>
      </c>
      <c r="D3856">
        <v>1.6714</v>
      </c>
      <c r="E3856">
        <v>2.1004999999999998</v>
      </c>
      <c r="F3856">
        <v>1.2455000000000001</v>
      </c>
      <c r="G3856">
        <v>116.13</v>
      </c>
      <c r="H3856">
        <v>114.16</v>
      </c>
      <c r="I3856">
        <v>20.170000000000002</v>
      </c>
      <c r="J3856">
        <v>16.07</v>
      </c>
      <c r="K3856">
        <v>2.0421</v>
      </c>
      <c r="L3856">
        <v>1.0616E-2</v>
      </c>
      <c r="M3856">
        <v>1.2141</v>
      </c>
      <c r="N3856">
        <v>0.1207</v>
      </c>
      <c r="O3856">
        <v>39.04</v>
      </c>
      <c r="P3856">
        <v>4.1523000000000003</v>
      </c>
      <c r="Q3856">
        <v>106.07</v>
      </c>
      <c r="R3856">
        <v>2.8597999999999999</v>
      </c>
      <c r="S3856">
        <v>34.200000000000003</v>
      </c>
      <c r="T3856">
        <v>33.21</v>
      </c>
      <c r="U3856">
        <v>137.35</v>
      </c>
      <c r="V3856">
        <v>3.8763000000000001</v>
      </c>
      <c r="W3856">
        <v>33.909999999999997</v>
      </c>
      <c r="X3856">
        <v>5.8659999999999997E-3</v>
      </c>
    </row>
    <row r="3857" spans="3:24" x14ac:dyDescent="0.35">
      <c r="C3857">
        <v>6</v>
      </c>
      <c r="D3857">
        <v>1.6682999999999999</v>
      </c>
      <c r="E3857">
        <v>2.1057999999999999</v>
      </c>
      <c r="F3857">
        <v>1.248</v>
      </c>
      <c r="G3857">
        <v>116.09</v>
      </c>
      <c r="H3857">
        <v>113.83</v>
      </c>
      <c r="I3857">
        <v>20.23</v>
      </c>
      <c r="J3857">
        <v>16.100000000000001</v>
      </c>
      <c r="K3857">
        <v>2.0394000000000001</v>
      </c>
      <c r="L3857">
        <v>1.0612E-2</v>
      </c>
      <c r="M3857">
        <v>1.2168000000000001</v>
      </c>
      <c r="N3857">
        <v>0.1208</v>
      </c>
      <c r="O3857">
        <v>39.04</v>
      </c>
      <c r="P3857">
        <v>4.1603000000000003</v>
      </c>
      <c r="Q3857">
        <v>105.27</v>
      </c>
      <c r="R3857">
        <v>2.8552</v>
      </c>
      <c r="S3857">
        <v>34.270000000000003</v>
      </c>
      <c r="T3857">
        <v>33.28</v>
      </c>
      <c r="U3857">
        <v>137.19999999999999</v>
      </c>
      <c r="V3857">
        <v>3.8812000000000002</v>
      </c>
      <c r="W3857">
        <v>33.979999999999997</v>
      </c>
      <c r="X3857">
        <v>5.8830000000000002E-3</v>
      </c>
    </row>
    <row r="3858" spans="3:24" x14ac:dyDescent="0.35">
      <c r="C3858">
        <v>7</v>
      </c>
      <c r="D3858">
        <v>1.6728000000000001</v>
      </c>
      <c r="E3858">
        <v>2.1061999999999999</v>
      </c>
      <c r="F3858">
        <v>1.2494000000000001</v>
      </c>
      <c r="G3858">
        <v>116.03</v>
      </c>
      <c r="H3858">
        <v>114.48</v>
      </c>
      <c r="I3858">
        <v>20.28</v>
      </c>
      <c r="J3858">
        <v>16.12</v>
      </c>
      <c r="K3858">
        <v>2.0383</v>
      </c>
      <c r="L3858">
        <v>1.0614999999999999E-2</v>
      </c>
      <c r="M3858">
        <v>1.2224999999999999</v>
      </c>
      <c r="N3858">
        <v>0.1207</v>
      </c>
      <c r="O3858">
        <v>38.96</v>
      </c>
      <c r="P3858">
        <v>4.1646999999999998</v>
      </c>
      <c r="Q3858">
        <v>105.86</v>
      </c>
      <c r="R3858">
        <v>2.8431000000000002</v>
      </c>
      <c r="S3858">
        <v>34.31</v>
      </c>
      <c r="T3858">
        <v>33.31</v>
      </c>
      <c r="U3858">
        <v>137.69</v>
      </c>
      <c r="V3858">
        <v>3.8776000000000002</v>
      </c>
      <c r="W3858">
        <v>34.01</v>
      </c>
      <c r="X3858">
        <v>5.888E-3</v>
      </c>
    </row>
    <row r="3859" spans="3:24" x14ac:dyDescent="0.35">
      <c r="C3859">
        <v>8</v>
      </c>
      <c r="D3859">
        <v>1.675</v>
      </c>
      <c r="E3859">
        <v>2.1078999999999999</v>
      </c>
      <c r="F3859">
        <v>1.2542</v>
      </c>
      <c r="G3859">
        <v>115.98</v>
      </c>
      <c r="H3859">
        <v>114.61</v>
      </c>
      <c r="I3859">
        <v>20.37</v>
      </c>
      <c r="J3859">
        <v>16.18</v>
      </c>
      <c r="K3859">
        <v>2.0326</v>
      </c>
      <c r="L3859">
        <v>1.0619999999999999E-2</v>
      </c>
      <c r="M3859">
        <v>1.2323</v>
      </c>
      <c r="N3859">
        <v>0.1208</v>
      </c>
      <c r="O3859">
        <v>38.99</v>
      </c>
      <c r="P3859">
        <v>4.1783999999999999</v>
      </c>
      <c r="Q3859">
        <v>105.9</v>
      </c>
      <c r="R3859">
        <v>2.8353000000000002</v>
      </c>
      <c r="S3859">
        <v>34.44</v>
      </c>
      <c r="T3859">
        <v>33.44</v>
      </c>
      <c r="U3859">
        <v>138.09</v>
      </c>
      <c r="V3859">
        <v>3.8860000000000001</v>
      </c>
      <c r="W3859">
        <v>34.15</v>
      </c>
      <c r="X3859">
        <v>5.9119999999999997E-3</v>
      </c>
    </row>
    <row r="3860" spans="3:24" x14ac:dyDescent="0.35">
      <c r="C3860">
        <v>11</v>
      </c>
      <c r="D3860">
        <v>1.6742999999999999</v>
      </c>
      <c r="E3860">
        <v>2.0966</v>
      </c>
      <c r="F3860">
        <v>1.2495000000000001</v>
      </c>
      <c r="G3860">
        <v>115.99</v>
      </c>
      <c r="H3860">
        <v>113.86</v>
      </c>
      <c r="I3860">
        <v>20.3</v>
      </c>
      <c r="J3860">
        <v>16.12</v>
      </c>
      <c r="K3860">
        <v>2.0451000000000001</v>
      </c>
      <c r="L3860">
        <v>1.0697E-2</v>
      </c>
      <c r="M3860">
        <v>1.2232000000000001</v>
      </c>
      <c r="N3860">
        <v>0.1212</v>
      </c>
      <c r="O3860">
        <v>39.08</v>
      </c>
      <c r="P3860">
        <v>4.1654</v>
      </c>
      <c r="Q3860">
        <v>105.82</v>
      </c>
      <c r="R3860">
        <v>2.8452000000000002</v>
      </c>
      <c r="S3860">
        <v>34.31</v>
      </c>
      <c r="T3860">
        <v>33.31</v>
      </c>
      <c r="U3860">
        <v>137.91</v>
      </c>
      <c r="V3860">
        <v>3.8912</v>
      </c>
      <c r="W3860">
        <v>34.020000000000003</v>
      </c>
      <c r="X3860">
        <v>5.8910000000000004E-3</v>
      </c>
    </row>
    <row r="3861" spans="3:24" x14ac:dyDescent="0.35">
      <c r="C3861">
        <v>12</v>
      </c>
      <c r="D3861">
        <v>1.6720999999999999</v>
      </c>
      <c r="E3861">
        <v>2.0968</v>
      </c>
      <c r="F3861">
        <v>1.2504</v>
      </c>
      <c r="G3861">
        <v>115.84</v>
      </c>
      <c r="H3861">
        <v>114.29</v>
      </c>
      <c r="I3861">
        <v>20.309999999999999</v>
      </c>
      <c r="J3861">
        <v>16.13</v>
      </c>
      <c r="K3861">
        <v>2.0446</v>
      </c>
      <c r="L3861">
        <v>1.0704999999999999E-2</v>
      </c>
      <c r="M3861">
        <v>1.2223999999999999</v>
      </c>
      <c r="N3861">
        <v>0.1215</v>
      </c>
      <c r="O3861">
        <v>39.130000000000003</v>
      </c>
      <c r="P3861">
        <v>4.1673</v>
      </c>
      <c r="Q3861">
        <v>105.28</v>
      </c>
      <c r="R3861">
        <v>2.8506</v>
      </c>
      <c r="S3861">
        <v>34.340000000000003</v>
      </c>
      <c r="T3861">
        <v>33.340000000000003</v>
      </c>
      <c r="U3861">
        <v>137.72999999999999</v>
      </c>
      <c r="V3861">
        <v>3.8982000000000001</v>
      </c>
      <c r="W3861">
        <v>34.04</v>
      </c>
      <c r="X3861">
        <v>5.8960000000000002E-3</v>
      </c>
    </row>
    <row r="3862" spans="3:24" x14ac:dyDescent="0.35">
      <c r="C3862">
        <v>13</v>
      </c>
      <c r="D3862">
        <v>1.6708000000000001</v>
      </c>
      <c r="E3862">
        <v>2.1006999999999998</v>
      </c>
      <c r="F3862">
        <v>1.2501</v>
      </c>
      <c r="G3862">
        <v>116</v>
      </c>
      <c r="H3862">
        <v>114.42</v>
      </c>
      <c r="I3862">
        <v>20.29</v>
      </c>
      <c r="J3862">
        <v>16.13</v>
      </c>
      <c r="K3862">
        <v>2.0413000000000001</v>
      </c>
      <c r="L3862">
        <v>1.0692E-2</v>
      </c>
      <c r="M3862">
        <v>1.222</v>
      </c>
      <c r="N3862">
        <v>0.1217</v>
      </c>
      <c r="O3862">
        <v>39.18</v>
      </c>
      <c r="P3862">
        <v>4.1665000000000001</v>
      </c>
      <c r="Q3862">
        <v>105.32</v>
      </c>
      <c r="R3862">
        <v>2.8433999999999999</v>
      </c>
      <c r="S3862">
        <v>34.33</v>
      </c>
      <c r="T3862">
        <v>33.33</v>
      </c>
      <c r="U3862">
        <v>137.69999999999999</v>
      </c>
      <c r="V3862">
        <v>3.9102000000000001</v>
      </c>
      <c r="W3862">
        <v>34.03</v>
      </c>
      <c r="X3862">
        <v>5.8950000000000001E-3</v>
      </c>
    </row>
    <row r="3863" spans="3:24" x14ac:dyDescent="0.35">
      <c r="C3863">
        <v>14</v>
      </c>
      <c r="D3863">
        <v>1.6676</v>
      </c>
      <c r="E3863">
        <v>2.0815000000000001</v>
      </c>
      <c r="F3863">
        <v>1.248</v>
      </c>
      <c r="G3863">
        <v>116.05</v>
      </c>
      <c r="H3863">
        <v>114.3</v>
      </c>
      <c r="I3863">
        <v>20.28</v>
      </c>
      <c r="J3863">
        <v>16.100000000000001</v>
      </c>
      <c r="K3863">
        <v>2.0442</v>
      </c>
      <c r="L3863">
        <v>1.0692E-2</v>
      </c>
      <c r="M3863">
        <v>1.2163999999999999</v>
      </c>
      <c r="N3863">
        <v>0.1221</v>
      </c>
      <c r="O3863">
        <v>39.26</v>
      </c>
      <c r="P3863">
        <v>4.1608000000000001</v>
      </c>
      <c r="Q3863">
        <v>105.65</v>
      </c>
      <c r="R3863">
        <v>2.8557000000000001</v>
      </c>
      <c r="S3863">
        <v>34.270000000000003</v>
      </c>
      <c r="T3863">
        <v>33.28</v>
      </c>
      <c r="U3863">
        <v>137.47999999999999</v>
      </c>
      <c r="V3863">
        <v>3.9171</v>
      </c>
      <c r="W3863">
        <v>33.979999999999997</v>
      </c>
      <c r="X3863">
        <v>5.8849999999999996E-3</v>
      </c>
    </row>
    <row r="3864" spans="3:24" x14ac:dyDescent="0.35">
      <c r="C3864">
        <v>15</v>
      </c>
      <c r="D3864">
        <v>1.6641999999999999</v>
      </c>
      <c r="E3864">
        <v>2.0781000000000001</v>
      </c>
      <c r="F3864">
        <v>1.2454000000000001</v>
      </c>
      <c r="G3864">
        <v>116.1</v>
      </c>
      <c r="H3864">
        <v>114.27</v>
      </c>
      <c r="I3864">
        <v>20.260000000000002</v>
      </c>
      <c r="J3864">
        <v>16.07</v>
      </c>
      <c r="K3864">
        <v>2.0495000000000001</v>
      </c>
      <c r="L3864">
        <v>1.0656000000000001E-2</v>
      </c>
      <c r="M3864">
        <v>1.2149000000000001</v>
      </c>
      <c r="N3864">
        <v>0.12189999999999999</v>
      </c>
      <c r="O3864">
        <v>39.25</v>
      </c>
      <c r="P3864">
        <v>4.1547999999999998</v>
      </c>
      <c r="Q3864">
        <v>105.64</v>
      </c>
      <c r="R3864">
        <v>2.8517000000000001</v>
      </c>
      <c r="S3864">
        <v>34.200000000000003</v>
      </c>
      <c r="T3864">
        <v>33.200000000000003</v>
      </c>
      <c r="U3864">
        <v>137.33000000000001</v>
      </c>
      <c r="V3864">
        <v>3.9045000000000001</v>
      </c>
      <c r="W3864">
        <v>33.909999999999997</v>
      </c>
      <c r="X3864">
        <v>5.8739999999999999E-3</v>
      </c>
    </row>
    <row r="3865" spans="3:24" x14ac:dyDescent="0.35">
      <c r="C3865">
        <v>18</v>
      </c>
      <c r="D3865">
        <v>1.6677</v>
      </c>
      <c r="E3865">
        <v>2.0825999999999998</v>
      </c>
      <c r="F3865">
        <v>1.2448999999999999</v>
      </c>
      <c r="G3865">
        <v>116.02</v>
      </c>
      <c r="H3865">
        <v>114.43</v>
      </c>
      <c r="I3865">
        <v>20.25</v>
      </c>
      <c r="J3865">
        <v>16.059999999999999</v>
      </c>
      <c r="K3865">
        <v>2.0480999999999998</v>
      </c>
      <c r="L3865">
        <v>1.0662E-2</v>
      </c>
      <c r="M3865">
        <v>1.2169000000000001</v>
      </c>
      <c r="N3865">
        <v>0.1225</v>
      </c>
      <c r="O3865">
        <v>39.54</v>
      </c>
      <c r="P3865">
        <v>4.1546000000000003</v>
      </c>
      <c r="Q3865">
        <v>105.82</v>
      </c>
      <c r="R3865">
        <v>2.8515999999999999</v>
      </c>
      <c r="S3865">
        <v>34.19</v>
      </c>
      <c r="T3865">
        <v>33.19</v>
      </c>
      <c r="U3865">
        <v>137.91</v>
      </c>
      <c r="V3865">
        <v>3.9152</v>
      </c>
      <c r="W3865">
        <v>33.89</v>
      </c>
      <c r="X3865">
        <v>5.8719999999999996E-3</v>
      </c>
    </row>
    <row r="3866" spans="3:24" x14ac:dyDescent="0.35">
      <c r="C3866">
        <v>19</v>
      </c>
      <c r="D3866">
        <v>1.6616</v>
      </c>
      <c r="E3866">
        <v>2.0800999999999998</v>
      </c>
      <c r="F3866">
        <v>1.2439</v>
      </c>
      <c r="G3866">
        <v>116.15</v>
      </c>
      <c r="H3866">
        <v>114.22</v>
      </c>
      <c r="I3866">
        <v>20.27</v>
      </c>
      <c r="J3866">
        <v>16.05</v>
      </c>
      <c r="K3866">
        <v>2.0497999999999998</v>
      </c>
      <c r="L3866">
        <v>1.0652999999999999E-2</v>
      </c>
      <c r="M3866">
        <v>1.2121999999999999</v>
      </c>
      <c r="N3866">
        <v>0.1222</v>
      </c>
      <c r="O3866">
        <v>39.450000000000003</v>
      </c>
      <c r="P3866">
        <v>4.1489000000000003</v>
      </c>
      <c r="Q3866">
        <v>105</v>
      </c>
      <c r="R3866">
        <v>2.8481000000000001</v>
      </c>
      <c r="S3866">
        <v>34.159999999999997</v>
      </c>
      <c r="T3866">
        <v>33.17</v>
      </c>
      <c r="U3866">
        <v>137.16999999999999</v>
      </c>
      <c r="V3866">
        <v>3.9066999999999998</v>
      </c>
      <c r="W3866">
        <v>33.869999999999997</v>
      </c>
      <c r="X3866">
        <v>5.8669999999999998E-3</v>
      </c>
    </row>
    <row r="3867" spans="3:24" x14ac:dyDescent="0.35">
      <c r="C3867">
        <v>20</v>
      </c>
      <c r="D3867">
        <v>1.6613</v>
      </c>
      <c r="E3867">
        <v>2.0731999999999999</v>
      </c>
      <c r="F3867">
        <v>1.2484999999999999</v>
      </c>
      <c r="G3867">
        <v>116</v>
      </c>
      <c r="H3867">
        <v>113.99</v>
      </c>
      <c r="I3867">
        <v>20.309999999999999</v>
      </c>
      <c r="J3867">
        <v>16.11</v>
      </c>
      <c r="K3867">
        <v>2.0512999999999999</v>
      </c>
      <c r="L3867">
        <v>1.0664E-2</v>
      </c>
      <c r="M3867">
        <v>1.21</v>
      </c>
      <c r="N3867">
        <v>0.1221</v>
      </c>
      <c r="O3867">
        <v>39.39</v>
      </c>
      <c r="P3867">
        <v>4.1635</v>
      </c>
      <c r="Q3867">
        <v>104.62</v>
      </c>
      <c r="R3867">
        <v>2.85</v>
      </c>
      <c r="S3867">
        <v>34.29</v>
      </c>
      <c r="T3867">
        <v>33.29</v>
      </c>
      <c r="U3867">
        <v>137.13</v>
      </c>
      <c r="V3867">
        <v>3.9083000000000001</v>
      </c>
      <c r="W3867">
        <v>33.99</v>
      </c>
      <c r="X3867">
        <v>5.8910000000000004E-3</v>
      </c>
    </row>
    <row r="3868" spans="3:24" x14ac:dyDescent="0.35">
      <c r="C3868">
        <v>21</v>
      </c>
      <c r="D3868">
        <v>1.6577999999999999</v>
      </c>
      <c r="E3868">
        <v>2.0739999999999998</v>
      </c>
      <c r="F3868">
        <v>1.2517</v>
      </c>
      <c r="G3868">
        <v>115.8</v>
      </c>
      <c r="H3868">
        <v>113.97</v>
      </c>
      <c r="I3868">
        <v>20.350000000000001</v>
      </c>
      <c r="J3868">
        <v>16.149999999999999</v>
      </c>
      <c r="K3868">
        <v>2.0615000000000001</v>
      </c>
      <c r="L3868">
        <v>1.0677000000000001E-2</v>
      </c>
      <c r="M3868">
        <v>1.2048000000000001</v>
      </c>
      <c r="N3868">
        <v>0.12230000000000001</v>
      </c>
      <c r="O3868">
        <v>39.450000000000003</v>
      </c>
      <c r="P3868">
        <v>4.173</v>
      </c>
      <c r="Q3868">
        <v>104.63</v>
      </c>
      <c r="R3868">
        <v>2.8529</v>
      </c>
      <c r="S3868">
        <v>34.369999999999997</v>
      </c>
      <c r="T3868">
        <v>33.369999999999997</v>
      </c>
      <c r="U3868">
        <v>136.88999999999999</v>
      </c>
      <c r="V3868">
        <v>3.9058999999999999</v>
      </c>
      <c r="W3868">
        <v>34.08</v>
      </c>
      <c r="X3868">
        <v>5.9049999999999997E-3</v>
      </c>
    </row>
    <row r="3869" spans="3:24" x14ac:dyDescent="0.35">
      <c r="C3869">
        <v>22</v>
      </c>
      <c r="D3869">
        <v>1.659</v>
      </c>
      <c r="E3869">
        <v>2.0705</v>
      </c>
      <c r="F3869">
        <v>1.2487999999999999</v>
      </c>
      <c r="G3869">
        <v>116.3</v>
      </c>
      <c r="H3869">
        <v>114.18</v>
      </c>
      <c r="I3869">
        <v>20.28</v>
      </c>
      <c r="J3869">
        <v>16.11</v>
      </c>
      <c r="K3869">
        <v>2.0659999999999998</v>
      </c>
      <c r="L3869">
        <v>1.0709E-2</v>
      </c>
      <c r="M3869">
        <v>1.2031000000000001</v>
      </c>
      <c r="N3869">
        <v>0.1225</v>
      </c>
      <c r="O3869">
        <v>39.479999999999997</v>
      </c>
      <c r="P3869">
        <v>4.1666999999999996</v>
      </c>
      <c r="Q3869">
        <v>104.95</v>
      </c>
      <c r="R3869">
        <v>2.8527999999999998</v>
      </c>
      <c r="S3869">
        <v>34.299999999999997</v>
      </c>
      <c r="T3869">
        <v>33.299999999999997</v>
      </c>
      <c r="U3869">
        <v>137.05000000000001</v>
      </c>
      <c r="V3869">
        <v>3.9152999999999998</v>
      </c>
      <c r="W3869">
        <v>34</v>
      </c>
      <c r="X3869">
        <v>5.8929999999999998E-3</v>
      </c>
    </row>
    <row r="3870" spans="3:24" x14ac:dyDescent="0.35">
      <c r="C3870">
        <v>25</v>
      </c>
      <c r="D3870">
        <v>1.6516999999999999</v>
      </c>
      <c r="E3870">
        <v>2.0720999999999998</v>
      </c>
      <c r="F3870">
        <v>1.2511000000000001</v>
      </c>
      <c r="G3870">
        <v>116.54</v>
      </c>
      <c r="H3870">
        <v>114.19</v>
      </c>
      <c r="I3870">
        <v>20.34</v>
      </c>
      <c r="J3870">
        <v>16.14</v>
      </c>
      <c r="K3870">
        <v>2.0688</v>
      </c>
      <c r="L3870">
        <v>1.0681E-2</v>
      </c>
      <c r="M3870">
        <v>1.2001999999999999</v>
      </c>
      <c r="N3870">
        <v>0.1226</v>
      </c>
      <c r="O3870">
        <v>39.479999999999997</v>
      </c>
      <c r="P3870">
        <v>4.1737000000000002</v>
      </c>
      <c r="Q3870">
        <v>104.44</v>
      </c>
      <c r="R3870">
        <v>2.8525</v>
      </c>
      <c r="S3870">
        <v>34.36</v>
      </c>
      <c r="T3870">
        <v>33.36</v>
      </c>
      <c r="U3870">
        <v>136.58000000000001</v>
      </c>
      <c r="V3870">
        <v>3.9091</v>
      </c>
      <c r="W3870">
        <v>34.06</v>
      </c>
      <c r="X3870">
        <v>5.901E-3</v>
      </c>
    </row>
    <row r="3871" spans="3:24" x14ac:dyDescent="0.35">
      <c r="C3871">
        <v>26</v>
      </c>
      <c r="D3871">
        <v>1.6509</v>
      </c>
      <c r="E3871">
        <v>2.0747</v>
      </c>
      <c r="F3871">
        <v>1.2503</v>
      </c>
      <c r="G3871">
        <v>116.22</v>
      </c>
      <c r="H3871">
        <v>113.93</v>
      </c>
      <c r="I3871">
        <v>20.32</v>
      </c>
      <c r="J3871">
        <v>16.13</v>
      </c>
      <c r="K3871">
        <v>2.0651000000000002</v>
      </c>
      <c r="L3871">
        <v>1.0673E-2</v>
      </c>
      <c r="M3871">
        <v>1.2040999999999999</v>
      </c>
      <c r="N3871">
        <v>0.12280000000000001</v>
      </c>
      <c r="O3871">
        <v>39.54</v>
      </c>
      <c r="P3871">
        <v>4.1731999999999996</v>
      </c>
      <c r="Q3871">
        <v>104.36</v>
      </c>
      <c r="R3871">
        <v>2.8538999999999999</v>
      </c>
      <c r="S3871">
        <v>34.33</v>
      </c>
      <c r="T3871">
        <v>33.340000000000003</v>
      </c>
      <c r="U3871">
        <v>136.72999999999999</v>
      </c>
      <c r="V3871">
        <v>3.9157999999999999</v>
      </c>
      <c r="W3871">
        <v>34.04</v>
      </c>
      <c r="X3871">
        <v>5.8960000000000002E-3</v>
      </c>
    </row>
    <row r="3872" spans="3:24" x14ac:dyDescent="0.35">
      <c r="C3872">
        <v>27</v>
      </c>
      <c r="D3872">
        <v>1.6433</v>
      </c>
      <c r="E3872">
        <v>2.0667</v>
      </c>
      <c r="F3872">
        <v>1.2484</v>
      </c>
      <c r="G3872">
        <v>116.35</v>
      </c>
      <c r="H3872">
        <v>114.31</v>
      </c>
      <c r="I3872">
        <v>20.309999999999999</v>
      </c>
      <c r="J3872">
        <v>16.11</v>
      </c>
      <c r="K3872">
        <v>2.0647000000000002</v>
      </c>
      <c r="L3872">
        <v>1.0668E-2</v>
      </c>
      <c r="M3872">
        <v>1.2008000000000001</v>
      </c>
      <c r="N3872">
        <v>0.1231</v>
      </c>
      <c r="O3872">
        <v>39.6</v>
      </c>
      <c r="P3872">
        <v>4.1681999999999997</v>
      </c>
      <c r="Q3872">
        <v>104.4</v>
      </c>
      <c r="R3872">
        <v>2.8572000000000002</v>
      </c>
      <c r="S3872">
        <v>34.28</v>
      </c>
      <c r="T3872">
        <v>33.29</v>
      </c>
      <c r="U3872">
        <v>136.04</v>
      </c>
      <c r="V3872">
        <v>3.9129</v>
      </c>
      <c r="W3872">
        <v>33.99</v>
      </c>
      <c r="X3872">
        <v>5.8869999999999999E-3</v>
      </c>
    </row>
    <row r="3873" spans="2:24" x14ac:dyDescent="0.35">
      <c r="C3873">
        <v>28</v>
      </c>
      <c r="D3873">
        <v>1.6471</v>
      </c>
      <c r="E3873">
        <v>2.0691000000000002</v>
      </c>
      <c r="F3873">
        <v>1.2464999999999999</v>
      </c>
      <c r="G3873">
        <v>116.65</v>
      </c>
      <c r="H3873">
        <v>114.93</v>
      </c>
      <c r="I3873">
        <v>20.29</v>
      </c>
      <c r="J3873">
        <v>16.079999999999998</v>
      </c>
      <c r="K3873">
        <v>2.0648</v>
      </c>
      <c r="L3873">
        <v>1.0658000000000001E-2</v>
      </c>
      <c r="M3873">
        <v>1.2014</v>
      </c>
      <c r="N3873">
        <v>0.123</v>
      </c>
      <c r="O3873">
        <v>39.6</v>
      </c>
      <c r="P3873">
        <v>4.1707999999999998</v>
      </c>
      <c r="Q3873">
        <v>104.61</v>
      </c>
      <c r="R3873">
        <v>2.8534000000000002</v>
      </c>
      <c r="S3873">
        <v>34.229999999999997</v>
      </c>
      <c r="T3873">
        <v>33.24</v>
      </c>
      <c r="U3873">
        <v>136.44</v>
      </c>
      <c r="V3873">
        <v>3.9081000000000001</v>
      </c>
      <c r="W3873">
        <v>33.94</v>
      </c>
      <c r="X3873">
        <v>5.8799999999999998E-3</v>
      </c>
    </row>
    <row r="3874" spans="2:24" x14ac:dyDescent="0.35">
      <c r="C3874">
        <v>29</v>
      </c>
      <c r="D3874">
        <v>1.6466000000000001</v>
      </c>
      <c r="E3874">
        <v>2.0716999999999999</v>
      </c>
      <c r="F3874">
        <v>1.2492000000000001</v>
      </c>
      <c r="G3874">
        <v>116.79</v>
      </c>
      <c r="H3874">
        <v>115.02</v>
      </c>
      <c r="I3874">
        <v>20.329999999999998</v>
      </c>
      <c r="J3874">
        <v>16.12</v>
      </c>
      <c r="K3874">
        <v>2.0648</v>
      </c>
      <c r="L3874">
        <v>1.0671E-2</v>
      </c>
      <c r="M3874">
        <v>1.2033</v>
      </c>
      <c r="N3874">
        <v>0.1231</v>
      </c>
      <c r="O3874">
        <v>39.57</v>
      </c>
      <c r="P3874">
        <v>4.1786000000000003</v>
      </c>
      <c r="Q3874">
        <v>104.51</v>
      </c>
      <c r="R3874">
        <v>2.8601999999999999</v>
      </c>
      <c r="S3874">
        <v>34.31</v>
      </c>
      <c r="T3874">
        <v>33.31</v>
      </c>
      <c r="U3874">
        <v>136.44999999999999</v>
      </c>
      <c r="V3874">
        <v>3.9085999999999999</v>
      </c>
      <c r="W3874">
        <v>34.01</v>
      </c>
      <c r="X3874">
        <v>5.8939999999999999E-3</v>
      </c>
    </row>
    <row r="3875" spans="2:24" x14ac:dyDescent="0.35">
      <c r="B3875" t="s">
        <v>33</v>
      </c>
      <c r="C3875">
        <v>1</v>
      </c>
      <c r="D3875">
        <v>1.6391</v>
      </c>
      <c r="E3875">
        <v>2.0733000000000001</v>
      </c>
      <c r="F3875">
        <v>1.2493000000000001</v>
      </c>
      <c r="G3875">
        <v>116.7</v>
      </c>
      <c r="H3875">
        <v>114.92</v>
      </c>
      <c r="I3875">
        <v>20.34</v>
      </c>
      <c r="J3875">
        <v>16.12</v>
      </c>
      <c r="K3875">
        <v>2.0649999999999999</v>
      </c>
      <c r="L3875">
        <v>1.0675E-2</v>
      </c>
      <c r="M3875">
        <v>1.1992</v>
      </c>
      <c r="N3875">
        <v>0.1232</v>
      </c>
      <c r="O3875">
        <v>39.64</v>
      </c>
      <c r="P3875">
        <v>4.1818</v>
      </c>
      <c r="Q3875">
        <v>104.62</v>
      </c>
      <c r="R3875">
        <v>2.8668</v>
      </c>
      <c r="S3875">
        <v>34.31</v>
      </c>
      <c r="T3875">
        <v>33.31</v>
      </c>
      <c r="U3875">
        <v>135.87</v>
      </c>
      <c r="V3875">
        <v>3.9089</v>
      </c>
      <c r="W3875">
        <v>34.01</v>
      </c>
      <c r="X3875">
        <v>5.8939999999999999E-3</v>
      </c>
    </row>
    <row r="3876" spans="2:24" x14ac:dyDescent="0.35">
      <c r="C3876">
        <v>2</v>
      </c>
      <c r="D3876">
        <v>1.6425000000000001</v>
      </c>
      <c r="E3876">
        <v>2.0760000000000001</v>
      </c>
      <c r="F3876">
        <v>1.2521</v>
      </c>
      <c r="G3876">
        <v>116.5</v>
      </c>
      <c r="H3876">
        <v>114.89</v>
      </c>
      <c r="I3876">
        <v>20.38</v>
      </c>
      <c r="J3876">
        <v>16.16</v>
      </c>
      <c r="K3876">
        <v>2.0644</v>
      </c>
      <c r="L3876">
        <v>1.0668E-2</v>
      </c>
      <c r="M3876">
        <v>1.1947000000000001</v>
      </c>
      <c r="N3876">
        <v>0.1232</v>
      </c>
      <c r="O3876">
        <v>39.520000000000003</v>
      </c>
      <c r="P3876">
        <v>4.1875999999999998</v>
      </c>
      <c r="Q3876">
        <v>104.59</v>
      </c>
      <c r="R3876">
        <v>2.8723999999999998</v>
      </c>
      <c r="S3876">
        <v>34.39</v>
      </c>
      <c r="T3876">
        <v>33.380000000000003</v>
      </c>
      <c r="U3876">
        <v>136.02000000000001</v>
      </c>
      <c r="V3876">
        <v>3.9060999999999999</v>
      </c>
      <c r="W3876">
        <v>34.090000000000003</v>
      </c>
      <c r="X3876">
        <v>5.9080000000000001E-3</v>
      </c>
    </row>
    <row r="3877" spans="2:24" x14ac:dyDescent="0.35">
      <c r="C3877">
        <v>3</v>
      </c>
      <c r="D3877">
        <v>1.6469</v>
      </c>
      <c r="E3877">
        <v>2.0649000000000002</v>
      </c>
      <c r="F3877">
        <v>1.2547999999999999</v>
      </c>
      <c r="G3877">
        <v>116.33</v>
      </c>
      <c r="H3877">
        <v>114.71</v>
      </c>
      <c r="I3877">
        <v>20.420000000000002</v>
      </c>
      <c r="J3877">
        <v>16.190000000000001</v>
      </c>
      <c r="K3877">
        <v>2.0693000000000001</v>
      </c>
      <c r="L3877">
        <v>1.0643E-2</v>
      </c>
      <c r="M3877">
        <v>1.1921999999999999</v>
      </c>
      <c r="N3877">
        <v>0.1231</v>
      </c>
      <c r="O3877">
        <v>39.369999999999997</v>
      </c>
      <c r="P3877">
        <v>4.1938000000000004</v>
      </c>
      <c r="Q3877">
        <v>104.05</v>
      </c>
      <c r="R3877">
        <v>2.8711000000000002</v>
      </c>
      <c r="S3877">
        <v>34.46</v>
      </c>
      <c r="T3877">
        <v>33.46</v>
      </c>
      <c r="U3877">
        <v>136.41</v>
      </c>
      <c r="V3877">
        <v>3.9011</v>
      </c>
      <c r="W3877">
        <v>34.159999999999997</v>
      </c>
      <c r="X3877">
        <v>5.9189999999999998E-3</v>
      </c>
    </row>
    <row r="3878" spans="2:24" x14ac:dyDescent="0.35">
      <c r="C3878">
        <v>4</v>
      </c>
      <c r="D3878">
        <v>1.6447000000000001</v>
      </c>
      <c r="E3878">
        <v>2.0590999999999999</v>
      </c>
      <c r="F3878">
        <v>1.2507999999999999</v>
      </c>
      <c r="G3878">
        <v>116.99</v>
      </c>
      <c r="H3878">
        <v>114.8</v>
      </c>
      <c r="I3878">
        <v>20.39</v>
      </c>
      <c r="J3878">
        <v>16.14</v>
      </c>
      <c r="K3878">
        <v>2.0688</v>
      </c>
      <c r="L3878">
        <v>1.0638E-2</v>
      </c>
      <c r="M3878">
        <v>1.1934</v>
      </c>
      <c r="N3878">
        <v>0.1229</v>
      </c>
      <c r="O3878">
        <v>39.4</v>
      </c>
      <c r="P3878">
        <v>4.1832000000000003</v>
      </c>
      <c r="Q3878">
        <v>104.13</v>
      </c>
      <c r="R3878">
        <v>2.8714</v>
      </c>
      <c r="S3878">
        <v>34.35</v>
      </c>
      <c r="T3878">
        <v>33.35</v>
      </c>
      <c r="U3878">
        <v>136.30000000000001</v>
      </c>
      <c r="V3878">
        <v>3.9068999999999998</v>
      </c>
      <c r="W3878">
        <v>34.049999999999997</v>
      </c>
      <c r="X3878">
        <v>5.8999999999999999E-3</v>
      </c>
    </row>
    <row r="3879" spans="2:24" x14ac:dyDescent="0.35">
      <c r="C3879">
        <v>5</v>
      </c>
      <c r="D3879">
        <v>1.6238999999999999</v>
      </c>
      <c r="E3879">
        <v>2.0478999999999998</v>
      </c>
      <c r="F3879">
        <v>1.2556</v>
      </c>
      <c r="G3879">
        <v>117.27</v>
      </c>
      <c r="H3879">
        <v>115.37</v>
      </c>
      <c r="I3879">
        <v>20.45</v>
      </c>
      <c r="J3879">
        <v>16.2</v>
      </c>
      <c r="K3879">
        <v>2.0773000000000001</v>
      </c>
      <c r="L3879">
        <v>1.0670000000000001E-2</v>
      </c>
      <c r="M3879">
        <v>1.1919</v>
      </c>
      <c r="N3879">
        <v>0.12230000000000001</v>
      </c>
      <c r="O3879">
        <v>39.409999999999997</v>
      </c>
      <c r="P3879">
        <v>4.1929999999999996</v>
      </c>
      <c r="Q3879">
        <v>104.03</v>
      </c>
      <c r="R3879">
        <v>2.8736999999999999</v>
      </c>
      <c r="S3879">
        <v>34.479999999999997</v>
      </c>
      <c r="T3879">
        <v>33.479999999999997</v>
      </c>
      <c r="U3879">
        <v>134.65</v>
      </c>
      <c r="V3879">
        <v>3.9097</v>
      </c>
      <c r="W3879">
        <v>34.18</v>
      </c>
      <c r="X3879">
        <v>5.9239999999999996E-3</v>
      </c>
    </row>
    <row r="3880" spans="2:24" x14ac:dyDescent="0.35">
      <c r="C3880">
        <v>8</v>
      </c>
      <c r="D3880">
        <v>1.6225000000000001</v>
      </c>
      <c r="E3880">
        <v>2.0327000000000002</v>
      </c>
      <c r="F3880">
        <v>1.2538</v>
      </c>
      <c r="G3880">
        <v>117.48</v>
      </c>
      <c r="H3880">
        <v>115.09</v>
      </c>
      <c r="I3880">
        <v>20.420000000000002</v>
      </c>
      <c r="J3880">
        <v>16.18</v>
      </c>
      <c r="K3880">
        <v>2.0823999999999998</v>
      </c>
      <c r="L3880">
        <v>1.0697E-2</v>
      </c>
      <c r="M3880">
        <v>1.1932</v>
      </c>
      <c r="N3880">
        <v>0.12239999999999999</v>
      </c>
      <c r="O3880">
        <v>39.53</v>
      </c>
      <c r="P3880">
        <v>4.1917999999999997</v>
      </c>
      <c r="Q3880">
        <v>104.34</v>
      </c>
      <c r="R3880">
        <v>2.8786999999999998</v>
      </c>
      <c r="S3880">
        <v>34.43</v>
      </c>
      <c r="T3880">
        <v>33.43</v>
      </c>
      <c r="U3880">
        <v>134.47999999999999</v>
      </c>
      <c r="V3880">
        <v>3.9175</v>
      </c>
      <c r="W3880">
        <v>34.130000000000003</v>
      </c>
      <c r="X3880">
        <v>5.9109999999999996E-3</v>
      </c>
    </row>
    <row r="3881" spans="2:24" x14ac:dyDescent="0.35">
      <c r="C3881">
        <v>9</v>
      </c>
      <c r="D3881">
        <v>1.6241000000000001</v>
      </c>
      <c r="E3881">
        <v>2.0280999999999998</v>
      </c>
      <c r="F3881">
        <v>1.2615000000000001</v>
      </c>
      <c r="G3881">
        <v>116.87</v>
      </c>
      <c r="H3881">
        <v>114.71</v>
      </c>
      <c r="I3881">
        <v>20.56</v>
      </c>
      <c r="J3881">
        <v>16.28</v>
      </c>
      <c r="K3881">
        <v>2.0870000000000002</v>
      </c>
      <c r="L3881">
        <v>1.0718E-2</v>
      </c>
      <c r="M3881">
        <v>1.1877</v>
      </c>
      <c r="N3881">
        <v>0.1232</v>
      </c>
      <c r="O3881">
        <v>39.53</v>
      </c>
      <c r="P3881">
        <v>4.2131999999999996</v>
      </c>
      <c r="Q3881">
        <v>104.15</v>
      </c>
      <c r="R3881">
        <v>2.8841000000000001</v>
      </c>
      <c r="S3881">
        <v>34.64</v>
      </c>
      <c r="T3881">
        <v>33.630000000000003</v>
      </c>
      <c r="U3881">
        <v>134.6</v>
      </c>
      <c r="V3881">
        <v>3.9268000000000001</v>
      </c>
      <c r="W3881">
        <v>34.35</v>
      </c>
      <c r="X3881">
        <v>5.9519999999999998E-3</v>
      </c>
    </row>
    <row r="3882" spans="2:24" x14ac:dyDescent="0.35">
      <c r="C3882">
        <v>10</v>
      </c>
      <c r="D3882">
        <v>1.6343000000000001</v>
      </c>
      <c r="E3882">
        <v>2.0373000000000001</v>
      </c>
      <c r="F3882">
        <v>1.2639</v>
      </c>
      <c r="G3882">
        <v>115.87</v>
      </c>
      <c r="H3882">
        <v>115.16</v>
      </c>
      <c r="I3882">
        <v>20.62</v>
      </c>
      <c r="J3882">
        <v>16.309999999999999</v>
      </c>
      <c r="K3882">
        <v>2.0790000000000002</v>
      </c>
      <c r="L3882">
        <v>1.0729000000000001E-2</v>
      </c>
      <c r="M3882">
        <v>1.1887000000000001</v>
      </c>
      <c r="N3882">
        <v>0.1221</v>
      </c>
      <c r="O3882">
        <v>39.520000000000003</v>
      </c>
      <c r="P3882">
        <v>4.22</v>
      </c>
      <c r="Q3882">
        <v>104.22</v>
      </c>
      <c r="R3882">
        <v>2.8818000000000001</v>
      </c>
      <c r="S3882">
        <v>34.71</v>
      </c>
      <c r="T3882">
        <v>33.700000000000003</v>
      </c>
      <c r="U3882">
        <v>135.35</v>
      </c>
      <c r="V3882">
        <v>3.9319000000000002</v>
      </c>
      <c r="W3882">
        <v>34.409999999999997</v>
      </c>
      <c r="X3882">
        <v>5.96E-3</v>
      </c>
    </row>
    <row r="3883" spans="2:24" x14ac:dyDescent="0.35">
      <c r="C3883">
        <v>11</v>
      </c>
      <c r="D3883">
        <v>1.6314</v>
      </c>
      <c r="E3883">
        <v>2.0470999999999999</v>
      </c>
      <c r="F3883">
        <v>1.2632000000000001</v>
      </c>
      <c r="G3883">
        <v>116.11</v>
      </c>
      <c r="H3883">
        <v>115.34</v>
      </c>
      <c r="I3883">
        <v>20.6</v>
      </c>
      <c r="J3883">
        <v>16.3</v>
      </c>
      <c r="K3883">
        <v>2.0764</v>
      </c>
      <c r="L3883">
        <v>1.0677000000000001E-2</v>
      </c>
      <c r="M3883">
        <v>1.1834</v>
      </c>
      <c r="N3883">
        <v>0.1221</v>
      </c>
      <c r="O3883">
        <v>39.51</v>
      </c>
      <c r="P3883">
        <v>4.2133000000000003</v>
      </c>
      <c r="Q3883">
        <v>103.53</v>
      </c>
      <c r="R3883">
        <v>2.8769999999999998</v>
      </c>
      <c r="S3883">
        <v>34.69</v>
      </c>
      <c r="T3883">
        <v>33.68</v>
      </c>
      <c r="U3883">
        <v>134.86000000000001</v>
      </c>
      <c r="V3883">
        <v>3.9302999999999999</v>
      </c>
      <c r="W3883">
        <v>34.39</v>
      </c>
      <c r="X3883">
        <v>5.9569999999999996E-3</v>
      </c>
    </row>
    <row r="3884" spans="2:24" x14ac:dyDescent="0.35">
      <c r="C3884">
        <v>12</v>
      </c>
      <c r="D3884">
        <v>1.6344000000000001</v>
      </c>
      <c r="E3884">
        <v>2.0537999999999998</v>
      </c>
      <c r="F3884">
        <v>1.2647999999999999</v>
      </c>
      <c r="G3884">
        <v>114.65</v>
      </c>
      <c r="H3884">
        <v>114.45</v>
      </c>
      <c r="I3884">
        <v>20.62</v>
      </c>
      <c r="J3884">
        <v>16.32</v>
      </c>
      <c r="K3884">
        <v>2.0746000000000002</v>
      </c>
      <c r="L3884">
        <v>1.0696000000000001E-2</v>
      </c>
      <c r="M3884">
        <v>1.1781999999999999</v>
      </c>
      <c r="N3884">
        <v>0.1217</v>
      </c>
      <c r="O3884">
        <v>39.53</v>
      </c>
      <c r="P3884">
        <v>4.2152000000000003</v>
      </c>
      <c r="Q3884">
        <v>103.31</v>
      </c>
      <c r="R3884">
        <v>2.8763000000000001</v>
      </c>
      <c r="S3884">
        <v>34.729999999999997</v>
      </c>
      <c r="T3884">
        <v>33.72</v>
      </c>
      <c r="U3884">
        <v>135.11000000000001</v>
      </c>
      <c r="V3884">
        <v>3.9255</v>
      </c>
      <c r="W3884">
        <v>34.43</v>
      </c>
      <c r="X3884">
        <v>5.9649999999999998E-3</v>
      </c>
    </row>
    <row r="3885" spans="2:24" x14ac:dyDescent="0.35">
      <c r="C3885">
        <v>15</v>
      </c>
      <c r="D3885">
        <v>1.6406000000000001</v>
      </c>
      <c r="E3885">
        <v>2.0552000000000001</v>
      </c>
      <c r="F3885">
        <v>1.2656000000000001</v>
      </c>
      <c r="G3885">
        <v>114.06</v>
      </c>
      <c r="H3885">
        <v>114.11</v>
      </c>
      <c r="I3885">
        <v>20.62</v>
      </c>
      <c r="J3885">
        <v>16.329999999999998</v>
      </c>
      <c r="K3885">
        <v>2.0724999999999998</v>
      </c>
      <c r="L3885">
        <v>1.0652E-2</v>
      </c>
      <c r="M3885">
        <v>1.1808000000000001</v>
      </c>
      <c r="N3885">
        <v>0.122</v>
      </c>
      <c r="O3885">
        <v>39.369999999999997</v>
      </c>
      <c r="P3885">
        <v>4.2145000000000001</v>
      </c>
      <c r="Q3885">
        <v>103.06</v>
      </c>
      <c r="R3885">
        <v>2.8711000000000002</v>
      </c>
      <c r="S3885">
        <v>34.76</v>
      </c>
      <c r="T3885">
        <v>33.75</v>
      </c>
      <c r="U3885">
        <v>135.56</v>
      </c>
      <c r="V3885">
        <v>3.9218999999999999</v>
      </c>
      <c r="W3885">
        <v>34.46</v>
      </c>
      <c r="X3885">
        <v>5.9680000000000002E-3</v>
      </c>
    </row>
    <row r="3886" spans="2:24" x14ac:dyDescent="0.35">
      <c r="C3886">
        <v>16</v>
      </c>
      <c r="D3886">
        <v>1.6341000000000001</v>
      </c>
      <c r="E3886">
        <v>2.0491000000000001</v>
      </c>
      <c r="F3886">
        <v>1.2624</v>
      </c>
      <c r="G3886">
        <v>114.1</v>
      </c>
      <c r="H3886">
        <v>114.24</v>
      </c>
      <c r="I3886">
        <v>20.53</v>
      </c>
      <c r="J3886">
        <v>16.29</v>
      </c>
      <c r="K3886">
        <v>2.0674000000000001</v>
      </c>
      <c r="L3886">
        <v>1.0597000000000001E-2</v>
      </c>
      <c r="M3886">
        <v>1.1786000000000001</v>
      </c>
      <c r="N3886">
        <v>0.122</v>
      </c>
      <c r="O3886">
        <v>39.130000000000003</v>
      </c>
      <c r="P3886">
        <v>4.1909999999999998</v>
      </c>
      <c r="Q3886">
        <v>103.28</v>
      </c>
      <c r="R3886">
        <v>2.8534999999999999</v>
      </c>
      <c r="S3886">
        <v>34.67</v>
      </c>
      <c r="T3886">
        <v>33.659999999999997</v>
      </c>
      <c r="U3886">
        <v>135.07</v>
      </c>
      <c r="V3886">
        <v>3.9114</v>
      </c>
      <c r="W3886">
        <v>34.369999999999997</v>
      </c>
      <c r="X3886">
        <v>5.9560000000000004E-3</v>
      </c>
    </row>
    <row r="3887" spans="2:24" x14ac:dyDescent="0.35">
      <c r="C3887">
        <v>17</v>
      </c>
      <c r="D3887">
        <v>1.6338999999999999</v>
      </c>
      <c r="E3887">
        <v>2.0529000000000002</v>
      </c>
      <c r="F3887">
        <v>1.2617</v>
      </c>
      <c r="G3887">
        <v>114.46</v>
      </c>
      <c r="H3887">
        <v>114.97</v>
      </c>
      <c r="I3887">
        <v>20.54</v>
      </c>
      <c r="J3887">
        <v>16.28</v>
      </c>
      <c r="K3887">
        <v>2.0689000000000002</v>
      </c>
      <c r="L3887">
        <v>1.0567E-2</v>
      </c>
      <c r="M3887">
        <v>1.1769000000000001</v>
      </c>
      <c r="N3887">
        <v>0.1221</v>
      </c>
      <c r="O3887">
        <v>39.200000000000003</v>
      </c>
      <c r="P3887">
        <v>4.1860999999999997</v>
      </c>
      <c r="Q3887">
        <v>103.21</v>
      </c>
      <c r="R3887">
        <v>2.8586999999999998</v>
      </c>
      <c r="S3887">
        <v>34.65</v>
      </c>
      <c r="T3887">
        <v>33.64</v>
      </c>
      <c r="U3887">
        <v>135.22</v>
      </c>
      <c r="V3887">
        <v>3.9159000000000002</v>
      </c>
      <c r="W3887">
        <v>34.35</v>
      </c>
      <c r="X3887">
        <v>5.9500000000000004E-3</v>
      </c>
    </row>
    <row r="3888" spans="2:24" x14ac:dyDescent="0.35">
      <c r="C3888">
        <v>18</v>
      </c>
      <c r="D3888">
        <v>1.6328</v>
      </c>
      <c r="E3888">
        <v>2.0644</v>
      </c>
      <c r="F3888">
        <v>1.2689999999999999</v>
      </c>
      <c r="G3888">
        <v>113.77</v>
      </c>
      <c r="H3888">
        <v>115.28</v>
      </c>
      <c r="I3888">
        <v>20.65</v>
      </c>
      <c r="J3888">
        <v>16.37</v>
      </c>
      <c r="K3888">
        <v>2.0741999999999998</v>
      </c>
      <c r="L3888">
        <v>1.0544E-2</v>
      </c>
      <c r="M3888">
        <v>1.1682999999999999</v>
      </c>
      <c r="N3888">
        <v>0.12180000000000001</v>
      </c>
      <c r="O3888">
        <v>39.15</v>
      </c>
      <c r="P3888">
        <v>4.1950000000000003</v>
      </c>
      <c r="Q3888">
        <v>102.97</v>
      </c>
      <c r="R3888">
        <v>2.8472</v>
      </c>
      <c r="S3888">
        <v>34.85</v>
      </c>
      <c r="T3888">
        <v>33.83</v>
      </c>
      <c r="U3888">
        <v>134.83000000000001</v>
      </c>
      <c r="V3888">
        <v>3.9258000000000002</v>
      </c>
      <c r="W3888">
        <v>34.549999999999997</v>
      </c>
      <c r="X3888">
        <v>5.9839999999999997E-3</v>
      </c>
    </row>
    <row r="3889" spans="2:24" x14ac:dyDescent="0.35">
      <c r="C3889">
        <v>19</v>
      </c>
      <c r="D3889">
        <v>1.6386000000000001</v>
      </c>
      <c r="E3889">
        <v>2.0941000000000001</v>
      </c>
      <c r="F3889">
        <v>1.2683</v>
      </c>
      <c r="G3889">
        <v>113.54</v>
      </c>
      <c r="H3889">
        <v>115.82</v>
      </c>
      <c r="I3889">
        <v>20.66</v>
      </c>
      <c r="J3889">
        <v>16.36</v>
      </c>
      <c r="K3889">
        <v>2.0878999999999999</v>
      </c>
      <c r="L3889">
        <v>1.0581999999999999E-2</v>
      </c>
      <c r="M3889">
        <v>1.1608000000000001</v>
      </c>
      <c r="N3889">
        <v>0.1212</v>
      </c>
      <c r="O3889">
        <v>39.14</v>
      </c>
      <c r="P3889">
        <v>4.1939000000000002</v>
      </c>
      <c r="Q3889">
        <v>103.15</v>
      </c>
      <c r="R3889">
        <v>2.8460000000000001</v>
      </c>
      <c r="S3889">
        <v>34.83</v>
      </c>
      <c r="T3889">
        <v>33.82</v>
      </c>
      <c r="U3889">
        <v>135.76</v>
      </c>
      <c r="V3889">
        <v>3.9297</v>
      </c>
      <c r="W3889">
        <v>34.53</v>
      </c>
      <c r="X3889">
        <v>5.9820000000000003E-3</v>
      </c>
    </row>
    <row r="3890" spans="2:24" x14ac:dyDescent="0.35">
      <c r="C3890">
        <v>22</v>
      </c>
      <c r="D3890">
        <v>1.6275999999999999</v>
      </c>
      <c r="E3890">
        <v>2.0695000000000001</v>
      </c>
      <c r="F3890">
        <v>1.2650999999999999</v>
      </c>
      <c r="G3890">
        <v>113.16</v>
      </c>
      <c r="H3890">
        <v>115.71</v>
      </c>
      <c r="I3890">
        <v>20.61</v>
      </c>
      <c r="J3890">
        <v>16.32</v>
      </c>
      <c r="K3890">
        <v>2.0815999999999999</v>
      </c>
      <c r="L3890">
        <v>1.0576E-2</v>
      </c>
      <c r="M3890">
        <v>1.1633</v>
      </c>
      <c r="N3890">
        <v>0.1217</v>
      </c>
      <c r="O3890">
        <v>39.200000000000003</v>
      </c>
      <c r="P3890">
        <v>4.1901000000000002</v>
      </c>
      <c r="Q3890">
        <v>103.28</v>
      </c>
      <c r="R3890">
        <v>2.8487</v>
      </c>
      <c r="S3890">
        <v>34.74</v>
      </c>
      <c r="T3890">
        <v>33.729999999999997</v>
      </c>
      <c r="U3890">
        <v>134.81</v>
      </c>
      <c r="V3890">
        <v>3.9331999999999998</v>
      </c>
      <c r="W3890">
        <v>34.44</v>
      </c>
      <c r="X3890">
        <v>5.9649999999999998E-3</v>
      </c>
    </row>
    <row r="3891" spans="2:24" x14ac:dyDescent="0.35">
      <c r="C3891">
        <v>23</v>
      </c>
      <c r="D3891">
        <v>1.6291</v>
      </c>
      <c r="E3891">
        <v>2.077</v>
      </c>
      <c r="F3891">
        <v>1.2677</v>
      </c>
      <c r="G3891">
        <v>112.74</v>
      </c>
      <c r="H3891">
        <v>114.82</v>
      </c>
      <c r="I3891">
        <v>20.64</v>
      </c>
      <c r="J3891">
        <v>16.350000000000001</v>
      </c>
      <c r="K3891">
        <v>2.0811000000000002</v>
      </c>
      <c r="L3891">
        <v>1.0574999999999999E-2</v>
      </c>
      <c r="M3891">
        <v>1.1653</v>
      </c>
      <c r="N3891">
        <v>0.1216</v>
      </c>
      <c r="O3891">
        <v>39.01</v>
      </c>
      <c r="P3891">
        <v>4.1929999999999996</v>
      </c>
      <c r="Q3891">
        <v>102.86</v>
      </c>
      <c r="R3891">
        <v>2.8454000000000002</v>
      </c>
      <c r="S3891">
        <v>34.81</v>
      </c>
      <c r="T3891">
        <v>33.799999999999997</v>
      </c>
      <c r="U3891">
        <v>134.94999999999999</v>
      </c>
      <c r="V3891">
        <v>3.9321000000000002</v>
      </c>
      <c r="W3891">
        <v>34.51</v>
      </c>
      <c r="X3891">
        <v>5.9779999999999998E-3</v>
      </c>
    </row>
    <row r="3892" spans="2:24" x14ac:dyDescent="0.35">
      <c r="C3892">
        <v>24</v>
      </c>
      <c r="D3892">
        <v>1.6292</v>
      </c>
      <c r="E3892">
        <v>2.0794999999999999</v>
      </c>
      <c r="F3892">
        <v>1.2672000000000001</v>
      </c>
      <c r="G3892">
        <v>112.29</v>
      </c>
      <c r="H3892">
        <v>114.38</v>
      </c>
      <c r="I3892">
        <v>20.65</v>
      </c>
      <c r="J3892">
        <v>16.350000000000001</v>
      </c>
      <c r="K3892">
        <v>2.0779000000000001</v>
      </c>
      <c r="L3892">
        <v>1.0586999999999999E-2</v>
      </c>
      <c r="M3892">
        <v>1.1666000000000001</v>
      </c>
      <c r="N3892">
        <v>0.12189999999999999</v>
      </c>
      <c r="O3892">
        <v>39.06</v>
      </c>
      <c r="P3892">
        <v>4.1905000000000001</v>
      </c>
      <c r="Q3892">
        <v>102.38</v>
      </c>
      <c r="R3892">
        <v>2.847</v>
      </c>
      <c r="S3892">
        <v>34.799999999999997</v>
      </c>
      <c r="T3892">
        <v>33.79</v>
      </c>
      <c r="U3892">
        <v>134.94999999999999</v>
      </c>
      <c r="V3892">
        <v>3.9298999999999999</v>
      </c>
      <c r="W3892">
        <v>34.5</v>
      </c>
      <c r="X3892">
        <v>5.9719999999999999E-3</v>
      </c>
    </row>
    <row r="3893" spans="2:24" x14ac:dyDescent="0.35">
      <c r="C3893">
        <v>25</v>
      </c>
      <c r="D3893">
        <v>1.6186</v>
      </c>
      <c r="E3893">
        <v>2.0693999999999999</v>
      </c>
      <c r="F3893">
        <v>1.2678</v>
      </c>
      <c r="G3893">
        <v>111.93</v>
      </c>
      <c r="H3893">
        <v>114.38</v>
      </c>
      <c r="I3893">
        <v>20.66</v>
      </c>
      <c r="J3893">
        <v>16.350000000000001</v>
      </c>
      <c r="K3893">
        <v>2.0775999999999999</v>
      </c>
      <c r="L3893">
        <v>1.0609E-2</v>
      </c>
      <c r="M3893">
        <v>1.1615</v>
      </c>
      <c r="N3893">
        <v>0.1215</v>
      </c>
      <c r="O3893">
        <v>39.049999999999997</v>
      </c>
      <c r="P3893">
        <v>4.1879</v>
      </c>
      <c r="Q3893">
        <v>101.45</v>
      </c>
      <c r="R3893">
        <v>2.8403999999999998</v>
      </c>
      <c r="S3893">
        <v>34.82</v>
      </c>
      <c r="T3893">
        <v>33.799999999999997</v>
      </c>
      <c r="U3893">
        <v>133.97</v>
      </c>
      <c r="V3893">
        <v>3.9293</v>
      </c>
      <c r="W3893">
        <v>34.520000000000003</v>
      </c>
      <c r="X3893">
        <v>5.9750000000000003E-3</v>
      </c>
    </row>
    <row r="3894" spans="2:24" x14ac:dyDescent="0.35">
      <c r="C3894">
        <v>26</v>
      </c>
      <c r="D3894">
        <v>1.6194</v>
      </c>
      <c r="E3894">
        <v>2.0724999999999998</v>
      </c>
      <c r="F3894">
        <v>1.2702</v>
      </c>
      <c r="G3894">
        <v>111.56</v>
      </c>
      <c r="H3894">
        <v>114.26</v>
      </c>
      <c r="I3894">
        <v>20.71</v>
      </c>
      <c r="J3894">
        <v>16.38</v>
      </c>
      <c r="K3894">
        <v>2.0670000000000002</v>
      </c>
      <c r="L3894">
        <v>1.057E-2</v>
      </c>
      <c r="M3894">
        <v>1.1662999999999999</v>
      </c>
      <c r="N3894">
        <v>0.12180000000000001</v>
      </c>
      <c r="O3894">
        <v>38.950000000000003</v>
      </c>
      <c r="P3894">
        <v>4.1925999999999997</v>
      </c>
      <c r="Q3894">
        <v>100.75</v>
      </c>
      <c r="R3894">
        <v>2.8308</v>
      </c>
      <c r="S3894">
        <v>34.880000000000003</v>
      </c>
      <c r="T3894">
        <v>33.86</v>
      </c>
      <c r="U3894">
        <v>134.13999999999999</v>
      </c>
      <c r="V3894">
        <v>3.9319000000000002</v>
      </c>
      <c r="W3894">
        <v>34.58</v>
      </c>
      <c r="X3894">
        <v>5.9870000000000001E-3</v>
      </c>
    </row>
    <row r="3895" spans="2:24" x14ac:dyDescent="0.35">
      <c r="C3895">
        <v>29</v>
      </c>
      <c r="D3895">
        <v>1.6156999999999999</v>
      </c>
      <c r="E3895">
        <v>2.0678999999999998</v>
      </c>
      <c r="F3895">
        <v>1.2742</v>
      </c>
      <c r="G3895">
        <v>110.91</v>
      </c>
      <c r="H3895">
        <v>114.02</v>
      </c>
      <c r="I3895">
        <v>20.76</v>
      </c>
      <c r="J3895">
        <v>16.420000000000002</v>
      </c>
      <c r="K3895">
        <v>2.0758999999999999</v>
      </c>
      <c r="L3895">
        <v>1.0492E-2</v>
      </c>
      <c r="M3895">
        <v>1.1646000000000001</v>
      </c>
      <c r="N3895">
        <v>0.12139999999999999</v>
      </c>
      <c r="O3895">
        <v>38.92</v>
      </c>
      <c r="P3895">
        <v>4.1848000000000001</v>
      </c>
      <c r="Q3895">
        <v>98.64</v>
      </c>
      <c r="R3895">
        <v>2.8319999999999999</v>
      </c>
      <c r="S3895">
        <v>34.99</v>
      </c>
      <c r="T3895">
        <v>33.979999999999997</v>
      </c>
      <c r="U3895">
        <v>133.84</v>
      </c>
      <c r="V3895">
        <v>3.9382000000000001</v>
      </c>
      <c r="W3895">
        <v>34.69</v>
      </c>
      <c r="X3895">
        <v>6.0049999999999999E-3</v>
      </c>
    </row>
    <row r="3896" spans="2:24" x14ac:dyDescent="0.35">
      <c r="C3896">
        <v>30</v>
      </c>
      <c r="D3896">
        <v>1.6156999999999999</v>
      </c>
      <c r="E3896">
        <v>2.0691999999999999</v>
      </c>
      <c r="F3896">
        <v>1.2727999999999999</v>
      </c>
      <c r="G3896">
        <v>111.4</v>
      </c>
      <c r="H3896">
        <v>114.17</v>
      </c>
      <c r="I3896">
        <v>20.71</v>
      </c>
      <c r="J3896">
        <v>16.399999999999999</v>
      </c>
      <c r="K3896">
        <v>2.0659000000000001</v>
      </c>
      <c r="L3896">
        <v>1.0449999999999999E-2</v>
      </c>
      <c r="M3896">
        <v>1.1642999999999999</v>
      </c>
      <c r="N3896">
        <v>0.1208</v>
      </c>
      <c r="O3896">
        <v>38.909999999999997</v>
      </c>
      <c r="P3896">
        <v>4.1813000000000002</v>
      </c>
      <c r="Q3896">
        <v>99.28</v>
      </c>
      <c r="R3896">
        <v>2.8382000000000001</v>
      </c>
      <c r="S3896">
        <v>34.950000000000003</v>
      </c>
      <c r="T3896">
        <v>33.93</v>
      </c>
      <c r="U3896">
        <v>133.87</v>
      </c>
      <c r="V3896">
        <v>3.9325999999999999</v>
      </c>
      <c r="W3896">
        <v>34.65</v>
      </c>
      <c r="X3896">
        <v>5.9979999999999999E-3</v>
      </c>
    </row>
    <row r="3897" spans="2:24" x14ac:dyDescent="0.35">
      <c r="B3897" t="s">
        <v>34</v>
      </c>
      <c r="C3897">
        <v>1</v>
      </c>
      <c r="D3897">
        <v>1.6103000000000001</v>
      </c>
      <c r="E3897">
        <v>2.0667</v>
      </c>
      <c r="F3897">
        <v>1.2764</v>
      </c>
      <c r="G3897">
        <v>110.8</v>
      </c>
      <c r="H3897">
        <v>113.82</v>
      </c>
      <c r="I3897">
        <v>20.79</v>
      </c>
      <c r="J3897">
        <v>16.440000000000001</v>
      </c>
      <c r="K3897">
        <v>2.0644999999999998</v>
      </c>
      <c r="L3897">
        <v>1.0479E-2</v>
      </c>
      <c r="M3897">
        <v>1.1613</v>
      </c>
      <c r="N3897">
        <v>0.1201</v>
      </c>
      <c r="O3897">
        <v>38.89</v>
      </c>
      <c r="P3897">
        <v>4.1875</v>
      </c>
      <c r="Q3897">
        <v>99.3</v>
      </c>
      <c r="R3897">
        <v>2.8405</v>
      </c>
      <c r="S3897">
        <v>35.049999999999997</v>
      </c>
      <c r="T3897">
        <v>34.020000000000003</v>
      </c>
      <c r="U3897">
        <v>133.5</v>
      </c>
      <c r="V3897">
        <v>3.9327999999999999</v>
      </c>
      <c r="W3897">
        <v>34.75</v>
      </c>
      <c r="X3897">
        <v>6.0109999999999999E-3</v>
      </c>
    </row>
    <row r="3898" spans="2:24" x14ac:dyDescent="0.35">
      <c r="C3898">
        <v>2</v>
      </c>
      <c r="D3898">
        <v>1.6085</v>
      </c>
      <c r="E3898">
        <v>2.0626000000000002</v>
      </c>
      <c r="F3898">
        <v>1.2703</v>
      </c>
      <c r="G3898">
        <v>111.93</v>
      </c>
      <c r="H3898">
        <v>114.62</v>
      </c>
      <c r="I3898">
        <v>20.69</v>
      </c>
      <c r="J3898">
        <v>16.36</v>
      </c>
      <c r="K3898">
        <v>2.0602</v>
      </c>
      <c r="L3898">
        <v>1.0451E-2</v>
      </c>
      <c r="M3898">
        <v>1.1695</v>
      </c>
      <c r="N3898">
        <v>0.1201</v>
      </c>
      <c r="O3898">
        <v>39.04</v>
      </c>
      <c r="P3898">
        <v>4.1779000000000002</v>
      </c>
      <c r="Q3898">
        <v>100.21</v>
      </c>
      <c r="R3898">
        <v>2.8395999999999999</v>
      </c>
      <c r="S3898">
        <v>34.880000000000003</v>
      </c>
      <c r="T3898">
        <v>33.86</v>
      </c>
      <c r="U3898">
        <v>133.24</v>
      </c>
      <c r="V3898">
        <v>3.9224999999999999</v>
      </c>
      <c r="W3898">
        <v>34.58</v>
      </c>
      <c r="X3898">
        <v>5.9719999999999999E-3</v>
      </c>
    </row>
    <row r="3899" spans="2:24" x14ac:dyDescent="0.35">
      <c r="C3899">
        <v>3</v>
      </c>
      <c r="D3899">
        <v>1.6103000000000001</v>
      </c>
      <c r="E3899">
        <v>2.0529999999999999</v>
      </c>
      <c r="F3899">
        <v>1.2726999999999999</v>
      </c>
      <c r="G3899">
        <v>111.86</v>
      </c>
      <c r="H3899">
        <v>113.89</v>
      </c>
      <c r="I3899">
        <v>20.73</v>
      </c>
      <c r="J3899">
        <v>16.399999999999999</v>
      </c>
      <c r="K3899">
        <v>2.0678999999999998</v>
      </c>
      <c r="L3899">
        <v>1.0479E-2</v>
      </c>
      <c r="M3899">
        <v>1.1693</v>
      </c>
      <c r="N3899">
        <v>0.11990000000000001</v>
      </c>
      <c r="O3899">
        <v>39.19</v>
      </c>
      <c r="P3899">
        <v>4.1864999999999997</v>
      </c>
      <c r="Q3899">
        <v>100.11</v>
      </c>
      <c r="R3899">
        <v>2.8431999999999999</v>
      </c>
      <c r="S3899">
        <v>34.950000000000003</v>
      </c>
      <c r="T3899">
        <v>33.92</v>
      </c>
      <c r="U3899">
        <v>133.22999999999999</v>
      </c>
      <c r="V3899">
        <v>3.9201999999999999</v>
      </c>
      <c r="W3899">
        <v>34.65</v>
      </c>
      <c r="X3899">
        <v>5.9750000000000003E-3</v>
      </c>
    </row>
    <row r="3900" spans="2:24" x14ac:dyDescent="0.35">
      <c r="C3900">
        <v>7</v>
      </c>
      <c r="D3900">
        <v>1.6122000000000001</v>
      </c>
      <c r="E3900">
        <v>2.0497000000000001</v>
      </c>
      <c r="F3900">
        <v>1.2775000000000001</v>
      </c>
      <c r="G3900">
        <v>111.72</v>
      </c>
      <c r="H3900">
        <v>114.31</v>
      </c>
      <c r="I3900">
        <v>20.81</v>
      </c>
      <c r="J3900">
        <v>16.47</v>
      </c>
      <c r="K3900">
        <v>2.0815000000000001</v>
      </c>
      <c r="L3900">
        <v>1.0475999999999999E-2</v>
      </c>
      <c r="M3900">
        <v>1.171</v>
      </c>
      <c r="N3900">
        <v>0.1196</v>
      </c>
      <c r="O3900">
        <v>39.15</v>
      </c>
      <c r="P3900">
        <v>4.1961000000000004</v>
      </c>
      <c r="Q3900">
        <v>99.65</v>
      </c>
      <c r="R3900">
        <v>2.8544</v>
      </c>
      <c r="S3900">
        <v>35.08</v>
      </c>
      <c r="T3900">
        <v>34.049999999999997</v>
      </c>
      <c r="U3900">
        <v>132.94999999999999</v>
      </c>
      <c r="V3900">
        <v>3.9192999999999998</v>
      </c>
      <c r="W3900">
        <v>34.78</v>
      </c>
      <c r="X3900">
        <v>6.0049999999999999E-3</v>
      </c>
    </row>
    <row r="3901" spans="2:24" x14ac:dyDescent="0.35">
      <c r="C3901">
        <v>8</v>
      </c>
      <c r="D3901">
        <v>1.6164000000000001</v>
      </c>
      <c r="E3901">
        <v>2.0550999999999999</v>
      </c>
      <c r="F3901">
        <v>1.2797000000000001</v>
      </c>
      <c r="G3901">
        <v>112.23</v>
      </c>
      <c r="H3901">
        <v>114.43</v>
      </c>
      <c r="I3901">
        <v>20.85</v>
      </c>
      <c r="J3901">
        <v>16.5</v>
      </c>
      <c r="K3901">
        <v>2.0823</v>
      </c>
      <c r="L3901">
        <v>1.0448000000000001E-2</v>
      </c>
      <c r="M3901">
        <v>1.1801999999999999</v>
      </c>
      <c r="N3901">
        <v>0.1192</v>
      </c>
      <c r="O3901">
        <v>39.1</v>
      </c>
      <c r="P3901">
        <v>4.2068000000000003</v>
      </c>
      <c r="Q3901">
        <v>99.73</v>
      </c>
      <c r="R3901">
        <v>2.8552</v>
      </c>
      <c r="S3901">
        <v>35.14</v>
      </c>
      <c r="T3901">
        <v>34.11</v>
      </c>
      <c r="U3901">
        <v>133.38999999999999</v>
      </c>
      <c r="V3901">
        <v>3.9188000000000001</v>
      </c>
      <c r="W3901">
        <v>34.840000000000003</v>
      </c>
      <c r="X3901">
        <v>6.0150000000000004E-3</v>
      </c>
    </row>
    <row r="3902" spans="2:24" x14ac:dyDescent="0.35">
      <c r="C3902">
        <v>9</v>
      </c>
      <c r="D3902">
        <v>1.6181000000000001</v>
      </c>
      <c r="E3902">
        <v>2.0556000000000001</v>
      </c>
      <c r="F3902">
        <v>1.2698</v>
      </c>
      <c r="G3902">
        <v>112.64</v>
      </c>
      <c r="H3902">
        <v>114.45</v>
      </c>
      <c r="I3902">
        <v>20.71</v>
      </c>
      <c r="J3902">
        <v>16.37</v>
      </c>
      <c r="K3902">
        <v>2.0796999999999999</v>
      </c>
      <c r="L3902">
        <v>1.042E-2</v>
      </c>
      <c r="M3902">
        <v>1.1766000000000001</v>
      </c>
      <c r="N3902">
        <v>0.1181</v>
      </c>
      <c r="O3902">
        <v>39.229999999999997</v>
      </c>
      <c r="P3902">
        <v>4.1825000000000001</v>
      </c>
      <c r="Q3902">
        <v>100.83</v>
      </c>
      <c r="R3902">
        <v>2.8460999999999999</v>
      </c>
      <c r="S3902">
        <v>34.869999999999997</v>
      </c>
      <c r="T3902">
        <v>33.85</v>
      </c>
      <c r="U3902">
        <v>133.51</v>
      </c>
      <c r="V3902">
        <v>3.9142999999999999</v>
      </c>
      <c r="W3902">
        <v>34.57</v>
      </c>
      <c r="X3902">
        <v>5.9779999999999998E-3</v>
      </c>
    </row>
    <row r="3903" spans="2:24" x14ac:dyDescent="0.35">
      <c r="C3903">
        <v>10</v>
      </c>
      <c r="D3903">
        <v>1.6133</v>
      </c>
      <c r="E3903">
        <v>2.0482</v>
      </c>
      <c r="F3903">
        <v>1.2706</v>
      </c>
      <c r="G3903">
        <v>111.42</v>
      </c>
      <c r="H3903">
        <v>113.53</v>
      </c>
      <c r="I3903">
        <v>20.72</v>
      </c>
      <c r="J3903">
        <v>16.38</v>
      </c>
      <c r="K3903">
        <v>2.0773000000000001</v>
      </c>
      <c r="L3903">
        <v>1.0409E-2</v>
      </c>
      <c r="M3903">
        <v>1.1785000000000001</v>
      </c>
      <c r="N3903">
        <v>0.1188</v>
      </c>
      <c r="O3903">
        <v>39.04</v>
      </c>
      <c r="P3903">
        <v>4.181</v>
      </c>
      <c r="Q3903">
        <v>99.92</v>
      </c>
      <c r="R3903">
        <v>2.8395999999999999</v>
      </c>
      <c r="S3903">
        <v>34.89</v>
      </c>
      <c r="T3903">
        <v>33.869999999999997</v>
      </c>
      <c r="U3903">
        <v>133.21</v>
      </c>
      <c r="V3903">
        <v>3.9216000000000002</v>
      </c>
      <c r="W3903">
        <v>34.590000000000003</v>
      </c>
      <c r="X3903">
        <v>5.9909999999999998E-3</v>
      </c>
    </row>
    <row r="3904" spans="2:24" x14ac:dyDescent="0.35">
      <c r="C3904">
        <v>13</v>
      </c>
      <c r="D3904">
        <v>1.6138999999999999</v>
      </c>
      <c r="E3904">
        <v>2.0497999999999998</v>
      </c>
      <c r="F3904">
        <v>1.2715000000000001</v>
      </c>
      <c r="G3904">
        <v>111.07</v>
      </c>
      <c r="H3904">
        <v>113.56</v>
      </c>
      <c r="I3904">
        <v>20.75</v>
      </c>
      <c r="J3904">
        <v>16.39</v>
      </c>
      <c r="K3904">
        <v>2.0749</v>
      </c>
      <c r="L3904">
        <v>1.0422000000000001E-2</v>
      </c>
      <c r="M3904">
        <v>1.1867000000000001</v>
      </c>
      <c r="N3904">
        <v>0.1191</v>
      </c>
      <c r="O3904">
        <v>39.03</v>
      </c>
      <c r="P3904">
        <v>4.1839000000000004</v>
      </c>
      <c r="Q3904">
        <v>100.09</v>
      </c>
      <c r="R3904">
        <v>2.8403999999999998</v>
      </c>
      <c r="S3904">
        <v>34.92</v>
      </c>
      <c r="T3904">
        <v>33.9</v>
      </c>
      <c r="U3904">
        <v>133.49</v>
      </c>
      <c r="V3904">
        <v>3.9220000000000002</v>
      </c>
      <c r="W3904">
        <v>34.619999999999997</v>
      </c>
      <c r="X3904">
        <v>5.9919999999999999E-3</v>
      </c>
    </row>
    <row r="3905" spans="2:24" x14ac:dyDescent="0.35">
      <c r="C3905">
        <v>14</v>
      </c>
      <c r="D3905">
        <v>1.6165</v>
      </c>
      <c r="E3905">
        <v>2.0415999999999999</v>
      </c>
      <c r="F3905">
        <v>1.2706999999999999</v>
      </c>
      <c r="G3905">
        <v>111.76</v>
      </c>
      <c r="H3905">
        <v>113.42</v>
      </c>
      <c r="I3905">
        <v>20.75</v>
      </c>
      <c r="J3905">
        <v>16.38</v>
      </c>
      <c r="K3905">
        <v>2.0823</v>
      </c>
      <c r="L3905">
        <v>1.0416999999999999E-2</v>
      </c>
      <c r="M3905">
        <v>1.1849000000000001</v>
      </c>
      <c r="N3905">
        <v>0.1195</v>
      </c>
      <c r="O3905">
        <v>39.06</v>
      </c>
      <c r="P3905">
        <v>4.1798999999999999</v>
      </c>
      <c r="Q3905">
        <v>100.36</v>
      </c>
      <c r="R3905">
        <v>2.8391000000000002</v>
      </c>
      <c r="S3905">
        <v>34.89</v>
      </c>
      <c r="T3905">
        <v>33.880000000000003</v>
      </c>
      <c r="U3905">
        <v>133.69</v>
      </c>
      <c r="V3905">
        <v>3.9171</v>
      </c>
      <c r="W3905">
        <v>34.6</v>
      </c>
      <c r="X3905">
        <v>5.9870000000000001E-3</v>
      </c>
    </row>
    <row r="3906" spans="2:24" x14ac:dyDescent="0.35">
      <c r="C3906">
        <v>15</v>
      </c>
      <c r="D3906">
        <v>1.6134999999999999</v>
      </c>
      <c r="E3906">
        <v>2.0299999999999998</v>
      </c>
      <c r="F3906">
        <v>1.2764</v>
      </c>
      <c r="G3906">
        <v>111.23</v>
      </c>
      <c r="H3906">
        <v>112.67</v>
      </c>
      <c r="I3906">
        <v>20.83</v>
      </c>
      <c r="J3906">
        <v>16.46</v>
      </c>
      <c r="K3906">
        <v>2.0840999999999998</v>
      </c>
      <c r="L3906">
        <v>1.0437999999999999E-2</v>
      </c>
      <c r="M3906">
        <v>1.1900999999999999</v>
      </c>
      <c r="N3906">
        <v>0.11990000000000001</v>
      </c>
      <c r="O3906">
        <v>38.99</v>
      </c>
      <c r="P3906">
        <v>4.2000999999999999</v>
      </c>
      <c r="Q3906">
        <v>100.07</v>
      </c>
      <c r="R3906">
        <v>2.8428</v>
      </c>
      <c r="S3906">
        <v>35.049999999999997</v>
      </c>
      <c r="T3906">
        <v>34.03</v>
      </c>
      <c r="U3906">
        <v>133.65</v>
      </c>
      <c r="V3906">
        <v>3.9226000000000001</v>
      </c>
      <c r="W3906">
        <v>34.75</v>
      </c>
      <c r="X3906">
        <v>6.0099999999999997E-3</v>
      </c>
    </row>
    <row r="3907" spans="2:24" x14ac:dyDescent="0.35">
      <c r="C3907">
        <v>16</v>
      </c>
      <c r="D3907">
        <v>1.6306</v>
      </c>
      <c r="E3907">
        <v>2.0339</v>
      </c>
      <c r="F3907">
        <v>1.2719</v>
      </c>
      <c r="G3907">
        <v>111.77</v>
      </c>
      <c r="H3907">
        <v>112.91</v>
      </c>
      <c r="I3907">
        <v>20.77</v>
      </c>
      <c r="J3907">
        <v>16.399999999999999</v>
      </c>
      <c r="K3907">
        <v>2.0646</v>
      </c>
      <c r="L3907">
        <v>1.0410000000000001E-2</v>
      </c>
      <c r="M3907">
        <v>1.1992</v>
      </c>
      <c r="N3907">
        <v>0.12</v>
      </c>
      <c r="O3907">
        <v>38.82</v>
      </c>
      <c r="P3907">
        <v>4.1894</v>
      </c>
      <c r="Q3907">
        <v>101.43</v>
      </c>
      <c r="R3907">
        <v>2.8380999999999998</v>
      </c>
      <c r="S3907">
        <v>34.93</v>
      </c>
      <c r="T3907">
        <v>33.909999999999997</v>
      </c>
      <c r="U3907">
        <v>135.08000000000001</v>
      </c>
      <c r="V3907">
        <v>3.9196</v>
      </c>
      <c r="W3907">
        <v>34.630000000000003</v>
      </c>
      <c r="X3907">
        <v>5.9870000000000001E-3</v>
      </c>
    </row>
    <row r="3908" spans="2:24" x14ac:dyDescent="0.35">
      <c r="C3908">
        <v>17</v>
      </c>
      <c r="D3908">
        <v>1.631</v>
      </c>
      <c r="E3908">
        <v>2.0487000000000002</v>
      </c>
      <c r="F3908">
        <v>1.2743</v>
      </c>
      <c r="G3908">
        <v>111.49</v>
      </c>
      <c r="H3908">
        <v>113.16</v>
      </c>
      <c r="I3908">
        <v>20.81</v>
      </c>
      <c r="J3908">
        <v>16.420000000000002</v>
      </c>
      <c r="K3908">
        <v>2.0640999999999998</v>
      </c>
      <c r="L3908">
        <v>1.0426E-2</v>
      </c>
      <c r="M3908">
        <v>1.2003999999999999</v>
      </c>
      <c r="N3908">
        <v>0.1197</v>
      </c>
      <c r="O3908">
        <v>38.770000000000003</v>
      </c>
      <c r="P3908">
        <v>4.1904000000000003</v>
      </c>
      <c r="Q3908">
        <v>101.08</v>
      </c>
      <c r="R3908">
        <v>2.8349000000000002</v>
      </c>
      <c r="S3908">
        <v>34.99</v>
      </c>
      <c r="T3908">
        <v>33.97</v>
      </c>
      <c r="U3908">
        <v>135.09</v>
      </c>
      <c r="V3908">
        <v>3.9245000000000001</v>
      </c>
      <c r="W3908">
        <v>34.69</v>
      </c>
      <c r="X3908">
        <v>5.9979999999999999E-3</v>
      </c>
    </row>
    <row r="3909" spans="2:24" x14ac:dyDescent="0.35">
      <c r="C3909">
        <v>20</v>
      </c>
      <c r="D3909">
        <v>1.6243000000000001</v>
      </c>
      <c r="E3909">
        <v>2.0508999999999999</v>
      </c>
      <c r="F3909">
        <v>1.2732000000000001</v>
      </c>
      <c r="G3909">
        <v>111.71</v>
      </c>
      <c r="H3909">
        <v>113.02</v>
      </c>
      <c r="I3909">
        <v>20.79</v>
      </c>
      <c r="J3909">
        <v>16.41</v>
      </c>
      <c r="K3909">
        <v>2.0794999999999999</v>
      </c>
      <c r="L3909">
        <v>1.0586E-2</v>
      </c>
      <c r="M3909">
        <v>1.1858</v>
      </c>
      <c r="N3909">
        <v>0.1201</v>
      </c>
      <c r="O3909">
        <v>38.89</v>
      </c>
      <c r="P3909">
        <v>4.1894999999999998</v>
      </c>
      <c r="Q3909">
        <v>101.22</v>
      </c>
      <c r="R3909">
        <v>2.8401000000000001</v>
      </c>
      <c r="S3909">
        <v>34.96</v>
      </c>
      <c r="T3909">
        <v>33.94</v>
      </c>
      <c r="U3909">
        <v>134.49</v>
      </c>
      <c r="V3909">
        <v>3.9344999999999999</v>
      </c>
      <c r="W3909">
        <v>34.659999999999997</v>
      </c>
      <c r="X3909">
        <v>5.9899999999999997E-3</v>
      </c>
    </row>
    <row r="3910" spans="2:24" x14ac:dyDescent="0.35">
      <c r="C3910">
        <v>21</v>
      </c>
      <c r="D3910">
        <v>1.6253</v>
      </c>
      <c r="E3910">
        <v>2.0518999999999998</v>
      </c>
      <c r="F3910">
        <v>1.2687999999999999</v>
      </c>
      <c r="G3910">
        <v>111.78</v>
      </c>
      <c r="H3910">
        <v>112.46</v>
      </c>
      <c r="I3910">
        <v>20.73</v>
      </c>
      <c r="J3910">
        <v>16.350000000000001</v>
      </c>
      <c r="K3910">
        <v>2.0695000000000001</v>
      </c>
      <c r="L3910">
        <v>1.0585000000000001E-2</v>
      </c>
      <c r="M3910">
        <v>1.1907000000000001</v>
      </c>
      <c r="N3910">
        <v>0.12039999999999999</v>
      </c>
      <c r="O3910">
        <v>38.92</v>
      </c>
      <c r="P3910">
        <v>4.1764000000000001</v>
      </c>
      <c r="Q3910">
        <v>101.26</v>
      </c>
      <c r="R3910">
        <v>2.8340000000000001</v>
      </c>
      <c r="S3910">
        <v>34.840000000000003</v>
      </c>
      <c r="T3910">
        <v>33.82</v>
      </c>
      <c r="U3910">
        <v>134.74</v>
      </c>
      <c r="V3910">
        <v>3.9323999999999999</v>
      </c>
      <c r="W3910">
        <v>34.54</v>
      </c>
      <c r="X3910">
        <v>5.9639999999999997E-3</v>
      </c>
    </row>
    <row r="3911" spans="2:24" x14ac:dyDescent="0.35">
      <c r="C3911">
        <v>23</v>
      </c>
      <c r="D3911">
        <v>1.6073999999999999</v>
      </c>
      <c r="E3911">
        <v>2.0413999999999999</v>
      </c>
      <c r="F3911">
        <v>1.272</v>
      </c>
      <c r="G3911">
        <v>111.36</v>
      </c>
      <c r="H3911">
        <v>113.01</v>
      </c>
      <c r="I3911">
        <v>20.79</v>
      </c>
      <c r="J3911">
        <v>16.399999999999999</v>
      </c>
      <c r="K3911">
        <v>2.0819000000000001</v>
      </c>
      <c r="L3911">
        <v>1.0562999999999999E-2</v>
      </c>
      <c r="M3911">
        <v>1.1852</v>
      </c>
      <c r="N3911">
        <v>0.1205</v>
      </c>
      <c r="O3911">
        <v>38.86</v>
      </c>
      <c r="P3911">
        <v>4.1856</v>
      </c>
      <c r="Q3911">
        <v>99.85</v>
      </c>
      <c r="R3911">
        <v>2.8384999999999998</v>
      </c>
      <c r="S3911">
        <v>34.93</v>
      </c>
      <c r="T3911">
        <v>33.9</v>
      </c>
      <c r="U3911">
        <v>133.24</v>
      </c>
      <c r="V3911">
        <v>3.9325999999999999</v>
      </c>
      <c r="W3911">
        <v>34.630000000000003</v>
      </c>
      <c r="X3911">
        <v>5.986E-3</v>
      </c>
    </row>
    <row r="3912" spans="2:24" x14ac:dyDescent="0.35">
      <c r="C3912">
        <v>24</v>
      </c>
      <c r="D3912">
        <v>1.6153</v>
      </c>
      <c r="E3912">
        <v>2.0465</v>
      </c>
      <c r="F3912">
        <v>1.2762</v>
      </c>
      <c r="G3912">
        <v>111.78</v>
      </c>
      <c r="H3912">
        <v>113.78</v>
      </c>
      <c r="I3912">
        <v>20.85</v>
      </c>
      <c r="J3912">
        <v>16.45</v>
      </c>
      <c r="K3912">
        <v>2.0863</v>
      </c>
      <c r="L3912">
        <v>1.0573000000000001E-2</v>
      </c>
      <c r="M3912">
        <v>1.1819</v>
      </c>
      <c r="N3912">
        <v>0.1206</v>
      </c>
      <c r="O3912">
        <v>38.9</v>
      </c>
      <c r="P3912">
        <v>4.1993999999999998</v>
      </c>
      <c r="Q3912">
        <v>100.03</v>
      </c>
      <c r="R3912">
        <v>2.8468</v>
      </c>
      <c r="S3912">
        <v>35.04</v>
      </c>
      <c r="T3912">
        <v>34.01</v>
      </c>
      <c r="U3912">
        <v>133.9</v>
      </c>
      <c r="V3912">
        <v>3.9346000000000001</v>
      </c>
      <c r="W3912">
        <v>34.75</v>
      </c>
      <c r="X3912">
        <v>6.0010000000000003E-3</v>
      </c>
    </row>
    <row r="3913" spans="2:24" x14ac:dyDescent="0.35">
      <c r="C3913">
        <v>27</v>
      </c>
      <c r="D3913">
        <v>1.6194999999999999</v>
      </c>
      <c r="E3913">
        <v>2.0528</v>
      </c>
      <c r="F3913">
        <v>1.2744</v>
      </c>
      <c r="G3913">
        <v>112.38</v>
      </c>
      <c r="H3913">
        <v>113.58</v>
      </c>
      <c r="I3913">
        <v>20.84</v>
      </c>
      <c r="J3913">
        <v>16.43</v>
      </c>
      <c r="K3913">
        <v>2.0817999999999999</v>
      </c>
      <c r="L3913">
        <v>1.0569E-2</v>
      </c>
      <c r="M3913">
        <v>1.1805000000000001</v>
      </c>
      <c r="N3913">
        <v>0.1211</v>
      </c>
      <c r="O3913">
        <v>38.950000000000003</v>
      </c>
      <c r="P3913">
        <v>4.1948999999999996</v>
      </c>
      <c r="Q3913">
        <v>100.42</v>
      </c>
      <c r="R3913">
        <v>2.8475000000000001</v>
      </c>
      <c r="S3913">
        <v>35</v>
      </c>
      <c r="T3913">
        <v>33.97</v>
      </c>
      <c r="U3913">
        <v>134.22</v>
      </c>
      <c r="V3913">
        <v>3.9315000000000002</v>
      </c>
      <c r="W3913">
        <v>34.700000000000003</v>
      </c>
      <c r="X3913">
        <v>5.9899999999999997E-3</v>
      </c>
    </row>
    <row r="3914" spans="2:24" x14ac:dyDescent="0.35">
      <c r="C3914">
        <v>28</v>
      </c>
      <c r="D3914">
        <v>1.6194</v>
      </c>
      <c r="E3914">
        <v>2.0548000000000002</v>
      </c>
      <c r="F3914">
        <v>1.2742</v>
      </c>
      <c r="G3914">
        <v>112.33</v>
      </c>
      <c r="H3914">
        <v>113.29</v>
      </c>
      <c r="I3914">
        <v>20.84</v>
      </c>
      <c r="J3914">
        <v>16.43</v>
      </c>
      <c r="K3914">
        <v>2.0758000000000001</v>
      </c>
      <c r="L3914">
        <v>1.0482999999999999E-2</v>
      </c>
      <c r="M3914">
        <v>1.1817</v>
      </c>
      <c r="N3914">
        <v>0.12130000000000001</v>
      </c>
      <c r="O3914">
        <v>38.869999999999997</v>
      </c>
      <c r="P3914">
        <v>4.1928000000000001</v>
      </c>
      <c r="Q3914">
        <v>100.62</v>
      </c>
      <c r="R3914">
        <v>2.8458000000000001</v>
      </c>
      <c r="S3914">
        <v>34.99</v>
      </c>
      <c r="T3914">
        <v>33.96</v>
      </c>
      <c r="U3914">
        <v>134.24</v>
      </c>
      <c r="V3914">
        <v>3.9291</v>
      </c>
      <c r="W3914">
        <v>34.69</v>
      </c>
      <c r="X3914">
        <v>5.9880000000000003E-3</v>
      </c>
    </row>
    <row r="3915" spans="2:24" x14ac:dyDescent="0.35">
      <c r="C3915">
        <v>29</v>
      </c>
      <c r="D3915">
        <v>1.6208</v>
      </c>
      <c r="E3915">
        <v>2.0535000000000001</v>
      </c>
      <c r="F3915">
        <v>1.2726999999999999</v>
      </c>
      <c r="G3915">
        <v>112.81</v>
      </c>
      <c r="H3915">
        <v>114.01</v>
      </c>
      <c r="I3915">
        <v>20.82</v>
      </c>
      <c r="J3915">
        <v>16.41</v>
      </c>
      <c r="K3915">
        <v>2.077</v>
      </c>
      <c r="L3915">
        <v>1.0468999999999999E-2</v>
      </c>
      <c r="M3915">
        <v>1.1767000000000001</v>
      </c>
      <c r="N3915">
        <v>0.1215</v>
      </c>
      <c r="O3915">
        <v>38.96</v>
      </c>
      <c r="P3915">
        <v>4.1912000000000003</v>
      </c>
      <c r="Q3915">
        <v>100.81</v>
      </c>
      <c r="R3915">
        <v>2.8460999999999999</v>
      </c>
      <c r="S3915">
        <v>34.950000000000003</v>
      </c>
      <c r="T3915">
        <v>33.92</v>
      </c>
      <c r="U3915">
        <v>134.41</v>
      </c>
      <c r="V3915">
        <v>3.9171999999999998</v>
      </c>
      <c r="W3915">
        <v>34.65</v>
      </c>
      <c r="X3915">
        <v>5.9810000000000002E-3</v>
      </c>
    </row>
    <row r="3916" spans="2:24" x14ac:dyDescent="0.35">
      <c r="C3916">
        <v>30</v>
      </c>
      <c r="D3916">
        <v>1.6136999999999999</v>
      </c>
      <c r="E3916">
        <v>2.0436000000000001</v>
      </c>
      <c r="F3916">
        <v>1.2786999999999999</v>
      </c>
      <c r="G3916">
        <v>112.13</v>
      </c>
      <c r="H3916">
        <v>114.18</v>
      </c>
      <c r="I3916">
        <v>20.91</v>
      </c>
      <c r="J3916">
        <v>16.489999999999998</v>
      </c>
      <c r="K3916">
        <v>2.081</v>
      </c>
      <c r="L3916">
        <v>1.0522999999999999E-2</v>
      </c>
      <c r="M3916">
        <v>1.1726000000000001</v>
      </c>
      <c r="N3916">
        <v>0.12130000000000001</v>
      </c>
      <c r="O3916">
        <v>38.869999999999997</v>
      </c>
      <c r="P3916">
        <v>4.2089999999999996</v>
      </c>
      <c r="Q3916">
        <v>99.64</v>
      </c>
      <c r="R3916">
        <v>2.8488000000000002</v>
      </c>
      <c r="S3916">
        <v>35.11</v>
      </c>
      <c r="T3916">
        <v>34.08</v>
      </c>
      <c r="U3916">
        <v>133.81</v>
      </c>
      <c r="V3916">
        <v>3.9283999999999999</v>
      </c>
      <c r="W3916">
        <v>34.81</v>
      </c>
      <c r="X3916">
        <v>6.0130000000000001E-3</v>
      </c>
    </row>
    <row r="3917" spans="2:24" x14ac:dyDescent="0.35">
      <c r="C3917">
        <v>31</v>
      </c>
      <c r="D3917">
        <v>1.6105</v>
      </c>
      <c r="E3917">
        <v>2.0438999999999998</v>
      </c>
      <c r="F3917">
        <v>1.2779</v>
      </c>
      <c r="G3917">
        <v>112.81</v>
      </c>
      <c r="H3917">
        <v>114.23</v>
      </c>
      <c r="I3917">
        <v>20.91</v>
      </c>
      <c r="J3917">
        <v>16.48</v>
      </c>
      <c r="K3917">
        <v>2.0825</v>
      </c>
      <c r="L3917">
        <v>1.0574E-2</v>
      </c>
      <c r="M3917">
        <v>1.1685000000000001</v>
      </c>
      <c r="N3917">
        <v>0.12089999999999999</v>
      </c>
      <c r="O3917">
        <v>38.92</v>
      </c>
      <c r="P3917">
        <v>4.2077999999999998</v>
      </c>
      <c r="Q3917">
        <v>100.37</v>
      </c>
      <c r="R3917">
        <v>2.8504999999999998</v>
      </c>
      <c r="S3917">
        <v>35.090000000000003</v>
      </c>
      <c r="T3917">
        <v>34.06</v>
      </c>
      <c r="U3917">
        <v>133.57</v>
      </c>
      <c r="V3917">
        <v>3.9344000000000001</v>
      </c>
      <c r="W3917">
        <v>34.79</v>
      </c>
      <c r="X3917">
        <v>6.0080000000000003E-3</v>
      </c>
    </row>
    <row r="3918" spans="2:24" x14ac:dyDescent="0.35">
      <c r="B3918" t="s">
        <v>35</v>
      </c>
      <c r="C3918">
        <v>3</v>
      </c>
      <c r="D3918">
        <v>1.6073999999999999</v>
      </c>
      <c r="E3918">
        <v>2.0566</v>
      </c>
      <c r="F3918">
        <v>1.2877000000000001</v>
      </c>
      <c r="G3918">
        <v>112.4</v>
      </c>
      <c r="H3918">
        <v>114.09</v>
      </c>
      <c r="I3918">
        <v>21.05</v>
      </c>
      <c r="J3918">
        <v>16.600000000000001</v>
      </c>
      <c r="K3918">
        <v>2.0939999999999999</v>
      </c>
      <c r="L3918">
        <v>1.064E-2</v>
      </c>
      <c r="M3918">
        <v>1.1424000000000001</v>
      </c>
      <c r="N3918">
        <v>0.1197</v>
      </c>
      <c r="O3918">
        <v>38.89</v>
      </c>
      <c r="P3918">
        <v>4.2243000000000004</v>
      </c>
      <c r="Q3918">
        <v>100</v>
      </c>
      <c r="R3918">
        <v>2.8628</v>
      </c>
      <c r="S3918">
        <v>35.36</v>
      </c>
      <c r="T3918">
        <v>34.340000000000003</v>
      </c>
      <c r="U3918">
        <v>133.29</v>
      </c>
      <c r="V3918">
        <v>3.9470000000000001</v>
      </c>
      <c r="W3918">
        <v>35.06</v>
      </c>
      <c r="X3918">
        <v>6.0480000000000004E-3</v>
      </c>
    </row>
    <row r="3919" spans="2:24" x14ac:dyDescent="0.35">
      <c r="C3919">
        <v>4</v>
      </c>
      <c r="D3919">
        <v>1.6151</v>
      </c>
      <c r="E3919">
        <v>2.0630000000000002</v>
      </c>
      <c r="F3919">
        <v>1.2891999999999999</v>
      </c>
      <c r="G3919">
        <v>112.57</v>
      </c>
      <c r="H3919">
        <v>113.63</v>
      </c>
      <c r="I3919">
        <v>21.08</v>
      </c>
      <c r="J3919">
        <v>16.63</v>
      </c>
      <c r="K3919">
        <v>2.1021000000000001</v>
      </c>
      <c r="L3919">
        <v>1.0636E-2</v>
      </c>
      <c r="M3919">
        <v>1.1351</v>
      </c>
      <c r="N3919">
        <v>0.1195</v>
      </c>
      <c r="O3919">
        <v>38.78</v>
      </c>
      <c r="P3919">
        <v>4.2274000000000003</v>
      </c>
      <c r="Q3919">
        <v>99.93</v>
      </c>
      <c r="R3919">
        <v>2.8687</v>
      </c>
      <c r="S3919">
        <v>35.4</v>
      </c>
      <c r="T3919">
        <v>34.369999999999997</v>
      </c>
      <c r="U3919">
        <v>133.91999999999999</v>
      </c>
      <c r="V3919">
        <v>3.9466999999999999</v>
      </c>
      <c r="W3919">
        <v>35.1</v>
      </c>
      <c r="X3919">
        <v>6.0540000000000004E-3</v>
      </c>
    </row>
    <row r="3920" spans="2:24" x14ac:dyDescent="0.35">
      <c r="C3920">
        <v>5</v>
      </c>
      <c r="D3920">
        <v>1.6182000000000001</v>
      </c>
      <c r="E3920">
        <v>2.0626000000000002</v>
      </c>
      <c r="F3920">
        <v>1.2887999999999999</v>
      </c>
      <c r="G3920">
        <v>112.73</v>
      </c>
      <c r="H3920">
        <v>113.02</v>
      </c>
      <c r="I3920">
        <v>21.09</v>
      </c>
      <c r="J3920">
        <v>16.63</v>
      </c>
      <c r="K3920">
        <v>2.1025999999999998</v>
      </c>
      <c r="L3920">
        <v>1.0652999999999999E-2</v>
      </c>
      <c r="M3920">
        <v>1.1341000000000001</v>
      </c>
      <c r="N3920">
        <v>0.1196</v>
      </c>
      <c r="O3920">
        <v>38.700000000000003</v>
      </c>
      <c r="P3920">
        <v>4.2271999999999998</v>
      </c>
      <c r="Q3920">
        <v>100.84</v>
      </c>
      <c r="R3920">
        <v>2.8721000000000001</v>
      </c>
      <c r="S3920">
        <v>35.39</v>
      </c>
      <c r="T3920">
        <v>34.35</v>
      </c>
      <c r="U3920">
        <v>134.36000000000001</v>
      </c>
      <c r="V3920">
        <v>3.9437000000000002</v>
      </c>
      <c r="W3920">
        <v>35.090000000000003</v>
      </c>
      <c r="X3920">
        <v>6.0520000000000001E-3</v>
      </c>
    </row>
    <row r="3921" spans="3:24" x14ac:dyDescent="0.35">
      <c r="C3921">
        <v>6</v>
      </c>
      <c r="D3921">
        <v>1.6173999999999999</v>
      </c>
      <c r="E3921">
        <v>2.0674999999999999</v>
      </c>
      <c r="F3921">
        <v>1.2954000000000001</v>
      </c>
      <c r="G3921">
        <v>110.98</v>
      </c>
      <c r="H3921">
        <v>113.5</v>
      </c>
      <c r="I3921">
        <v>21.19</v>
      </c>
      <c r="J3921">
        <v>16.71</v>
      </c>
      <c r="K3921">
        <v>2.1086</v>
      </c>
      <c r="L3921">
        <v>1.0631E-2</v>
      </c>
      <c r="M3921">
        <v>1.1229</v>
      </c>
      <c r="N3921">
        <v>0.1183</v>
      </c>
      <c r="O3921">
        <v>38.729999999999997</v>
      </c>
      <c r="P3921">
        <v>4.2332999999999998</v>
      </c>
      <c r="Q3921">
        <v>99.5</v>
      </c>
      <c r="R3921">
        <v>2.8725999999999998</v>
      </c>
      <c r="S3921">
        <v>35.57</v>
      </c>
      <c r="T3921">
        <v>34.520000000000003</v>
      </c>
      <c r="U3921">
        <v>134.35</v>
      </c>
      <c r="V3921">
        <v>3.9464000000000001</v>
      </c>
      <c r="W3921">
        <v>35.270000000000003</v>
      </c>
      <c r="X3921">
        <v>6.0870000000000004E-3</v>
      </c>
    </row>
    <row r="3922" spans="3:24" x14ac:dyDescent="0.35">
      <c r="C3922">
        <v>7</v>
      </c>
      <c r="D3922">
        <v>1.6043000000000001</v>
      </c>
      <c r="E3922">
        <v>2.0512999999999999</v>
      </c>
      <c r="F3922">
        <v>1.296</v>
      </c>
      <c r="G3922">
        <v>110.9</v>
      </c>
      <c r="H3922">
        <v>113.28</v>
      </c>
      <c r="I3922">
        <v>21.19</v>
      </c>
      <c r="J3922">
        <v>16.72</v>
      </c>
      <c r="K3922">
        <v>2.1065</v>
      </c>
      <c r="L3922">
        <v>1.0664E-2</v>
      </c>
      <c r="M3922">
        <v>1.1244000000000001</v>
      </c>
      <c r="N3922">
        <v>0.1187</v>
      </c>
      <c r="O3922">
        <v>38.729999999999997</v>
      </c>
      <c r="P3922">
        <v>4.2347999999999999</v>
      </c>
      <c r="Q3922">
        <v>99.36</v>
      </c>
      <c r="R3922">
        <v>2.8757000000000001</v>
      </c>
      <c r="S3922">
        <v>35.590000000000003</v>
      </c>
      <c r="T3922">
        <v>34.54</v>
      </c>
      <c r="U3922">
        <v>133.21</v>
      </c>
      <c r="V3922">
        <v>3.9386000000000001</v>
      </c>
      <c r="W3922">
        <v>35.28</v>
      </c>
      <c r="X3922">
        <v>6.0920000000000002E-3</v>
      </c>
    </row>
    <row r="3923" spans="3:24" x14ac:dyDescent="0.35">
      <c r="C3923">
        <v>10</v>
      </c>
      <c r="D3923">
        <v>1.6087</v>
      </c>
      <c r="E3923">
        <v>2.0489999999999999</v>
      </c>
      <c r="F3923">
        <v>1.2886</v>
      </c>
      <c r="G3923">
        <v>111.77</v>
      </c>
      <c r="H3923">
        <v>113.86</v>
      </c>
      <c r="I3923">
        <v>21.08</v>
      </c>
      <c r="J3923">
        <v>16.62</v>
      </c>
      <c r="K3923">
        <v>2.0956999999999999</v>
      </c>
      <c r="L3923">
        <v>1.0612E-2</v>
      </c>
      <c r="M3923">
        <v>1.1283000000000001</v>
      </c>
      <c r="N3923">
        <v>0.1188</v>
      </c>
      <c r="O3923">
        <v>38.74</v>
      </c>
      <c r="P3923">
        <v>4.2165999999999997</v>
      </c>
      <c r="Q3923">
        <v>100.38</v>
      </c>
      <c r="R3923">
        <v>2.8708999999999998</v>
      </c>
      <c r="S3923">
        <v>35.39</v>
      </c>
      <c r="T3923">
        <v>34.340000000000003</v>
      </c>
      <c r="U3923">
        <v>133.63999999999999</v>
      </c>
      <c r="V3923">
        <v>3.9329000000000001</v>
      </c>
      <c r="W3923">
        <v>35.08</v>
      </c>
      <c r="X3923">
        <v>6.0530000000000002E-3</v>
      </c>
    </row>
    <row r="3924" spans="3:24" x14ac:dyDescent="0.35">
      <c r="C3924">
        <v>11</v>
      </c>
      <c r="D3924">
        <v>1.6045</v>
      </c>
      <c r="E3924">
        <v>2.0449999999999999</v>
      </c>
      <c r="F3924">
        <v>1.2906</v>
      </c>
      <c r="G3924">
        <v>111.49</v>
      </c>
      <c r="H3924">
        <v>113.41</v>
      </c>
      <c r="I3924">
        <v>21.09</v>
      </c>
      <c r="J3924">
        <v>16.64</v>
      </c>
      <c r="K3924">
        <v>2.0972</v>
      </c>
      <c r="L3924">
        <v>1.0605E-2</v>
      </c>
      <c r="M3924">
        <v>1.123</v>
      </c>
      <c r="N3924">
        <v>0.11849999999999999</v>
      </c>
      <c r="O3924">
        <v>38.6</v>
      </c>
      <c r="P3924">
        <v>4.2272999999999996</v>
      </c>
      <c r="Q3924">
        <v>100.06</v>
      </c>
      <c r="R3924">
        <v>2.8736000000000002</v>
      </c>
      <c r="S3924">
        <v>35.44</v>
      </c>
      <c r="T3924">
        <v>34.4</v>
      </c>
      <c r="U3924">
        <v>133.35</v>
      </c>
      <c r="V3924">
        <v>3.9323999999999999</v>
      </c>
      <c r="W3924">
        <v>35.14</v>
      </c>
      <c r="X3924">
        <v>6.0629999999999998E-3</v>
      </c>
    </row>
    <row r="3925" spans="3:24" x14ac:dyDescent="0.35">
      <c r="C3925">
        <v>12</v>
      </c>
      <c r="D3925">
        <v>1.6120000000000001</v>
      </c>
      <c r="E3925">
        <v>2.0571999999999999</v>
      </c>
      <c r="F3925">
        <v>1.2927999999999999</v>
      </c>
      <c r="G3925">
        <v>112.33</v>
      </c>
      <c r="H3925">
        <v>113.96</v>
      </c>
      <c r="I3925">
        <v>21.1</v>
      </c>
      <c r="J3925">
        <v>16.670000000000002</v>
      </c>
      <c r="K3925">
        <v>2.1002000000000001</v>
      </c>
      <c r="L3925">
        <v>1.0581999999999999E-2</v>
      </c>
      <c r="M3925">
        <v>1.1175999999999999</v>
      </c>
      <c r="N3925">
        <v>0.1176</v>
      </c>
      <c r="O3925">
        <v>38.69</v>
      </c>
      <c r="P3925">
        <v>4.2221000000000002</v>
      </c>
      <c r="Q3925">
        <v>101.17</v>
      </c>
      <c r="R3925">
        <v>2.8769999999999998</v>
      </c>
      <c r="S3925">
        <v>35.5</v>
      </c>
      <c r="T3925">
        <v>34.450000000000003</v>
      </c>
      <c r="U3925">
        <v>133.94</v>
      </c>
      <c r="V3925">
        <v>3.9348999999999998</v>
      </c>
      <c r="W3925">
        <v>35.200000000000003</v>
      </c>
      <c r="X3925">
        <v>6.071E-3</v>
      </c>
    </row>
    <row r="3926" spans="3:24" x14ac:dyDescent="0.35">
      <c r="C3926">
        <v>13</v>
      </c>
      <c r="D3926">
        <v>1.6079000000000001</v>
      </c>
      <c r="E3926">
        <v>2.0381999999999998</v>
      </c>
      <c r="F3926">
        <v>1.2923</v>
      </c>
      <c r="G3926">
        <v>112.37</v>
      </c>
      <c r="H3926">
        <v>114.18</v>
      </c>
      <c r="I3926">
        <v>21.09</v>
      </c>
      <c r="J3926">
        <v>16.670000000000002</v>
      </c>
      <c r="K3926">
        <v>2.1008</v>
      </c>
      <c r="L3926">
        <v>1.0588E-2</v>
      </c>
      <c r="M3926">
        <v>1.1161000000000001</v>
      </c>
      <c r="N3926">
        <v>0.1176</v>
      </c>
      <c r="O3926">
        <v>38.71</v>
      </c>
      <c r="P3926">
        <v>4.2203999999999997</v>
      </c>
      <c r="Q3926">
        <v>101.59</v>
      </c>
      <c r="R3926">
        <v>2.8797999999999999</v>
      </c>
      <c r="S3926">
        <v>35.49</v>
      </c>
      <c r="T3926">
        <v>34.44</v>
      </c>
      <c r="U3926">
        <v>133.72</v>
      </c>
      <c r="V3926">
        <v>3.9363000000000001</v>
      </c>
      <c r="W3926">
        <v>35.18</v>
      </c>
      <c r="X3926">
        <v>6.0639999999999999E-3</v>
      </c>
    </row>
    <row r="3927" spans="3:24" x14ac:dyDescent="0.35">
      <c r="C3927">
        <v>14</v>
      </c>
      <c r="D3927">
        <v>1.6115999999999999</v>
      </c>
      <c r="E3927">
        <v>2.0284</v>
      </c>
      <c r="F3927">
        <v>1.2939000000000001</v>
      </c>
      <c r="G3927">
        <v>112.48</v>
      </c>
      <c r="H3927">
        <v>113.7</v>
      </c>
      <c r="I3927">
        <v>21.12</v>
      </c>
      <c r="J3927">
        <v>16.68</v>
      </c>
      <c r="K3927">
        <v>2.0998999999999999</v>
      </c>
      <c r="L3927">
        <v>1.0599000000000001E-2</v>
      </c>
      <c r="M3927">
        <v>1.1152</v>
      </c>
      <c r="N3927">
        <v>0.1177</v>
      </c>
      <c r="O3927">
        <v>38.72</v>
      </c>
      <c r="P3927">
        <v>4.2229000000000001</v>
      </c>
      <c r="Q3927">
        <v>101.57</v>
      </c>
      <c r="R3927">
        <v>2.8797000000000001</v>
      </c>
      <c r="S3927">
        <v>35.53</v>
      </c>
      <c r="T3927">
        <v>34.479999999999997</v>
      </c>
      <c r="U3927">
        <v>134.06</v>
      </c>
      <c r="V3927">
        <v>3.9382000000000001</v>
      </c>
      <c r="W3927">
        <v>35.229999999999997</v>
      </c>
      <c r="X3927">
        <v>6.0679999999999996E-3</v>
      </c>
    </row>
    <row r="3928" spans="3:24" x14ac:dyDescent="0.35">
      <c r="C3928">
        <v>17</v>
      </c>
      <c r="D3928">
        <v>1.6266</v>
      </c>
      <c r="E3928">
        <v>2.0365000000000002</v>
      </c>
      <c r="F3928">
        <v>1.2957000000000001</v>
      </c>
      <c r="G3928">
        <v>113.8</v>
      </c>
      <c r="H3928">
        <v>114.88</v>
      </c>
      <c r="I3928">
        <v>21.15</v>
      </c>
      <c r="J3928">
        <v>16.71</v>
      </c>
      <c r="K3928">
        <v>2.0992999999999999</v>
      </c>
      <c r="L3928">
        <v>1.0626E-2</v>
      </c>
      <c r="M3928">
        <v>1.1184000000000001</v>
      </c>
      <c r="N3928">
        <v>0.1183</v>
      </c>
      <c r="O3928">
        <v>38.75</v>
      </c>
      <c r="P3928">
        <v>4.2244999999999999</v>
      </c>
      <c r="Q3928">
        <v>103.14</v>
      </c>
      <c r="R3928">
        <v>2.8868999999999998</v>
      </c>
      <c r="S3928">
        <v>35.57</v>
      </c>
      <c r="T3928">
        <v>34.53</v>
      </c>
      <c r="U3928">
        <v>135.38</v>
      </c>
      <c r="V3928">
        <v>3.9514999999999998</v>
      </c>
      <c r="W3928">
        <v>35.28</v>
      </c>
      <c r="X3928">
        <v>6.0730000000000003E-3</v>
      </c>
    </row>
    <row r="3929" spans="3:24" x14ac:dyDescent="0.35">
      <c r="C3929">
        <v>18</v>
      </c>
      <c r="D3929">
        <v>1.6188</v>
      </c>
      <c r="E3929">
        <v>2.0306999999999999</v>
      </c>
      <c r="F3929">
        <v>1.2976000000000001</v>
      </c>
      <c r="G3929">
        <v>113.19</v>
      </c>
      <c r="H3929">
        <v>115.04</v>
      </c>
      <c r="I3929">
        <v>21.19</v>
      </c>
      <c r="J3929">
        <v>16.73</v>
      </c>
      <c r="K3929">
        <v>2.0992000000000002</v>
      </c>
      <c r="L3929">
        <v>1.0678E-2</v>
      </c>
      <c r="M3929">
        <v>1.1129</v>
      </c>
      <c r="N3929">
        <v>0.1182</v>
      </c>
      <c r="O3929">
        <v>38.729999999999997</v>
      </c>
      <c r="P3929">
        <v>4.2255000000000003</v>
      </c>
      <c r="Q3929">
        <v>103</v>
      </c>
      <c r="R3929">
        <v>2.8883999999999999</v>
      </c>
      <c r="S3929">
        <v>35.630000000000003</v>
      </c>
      <c r="T3929">
        <v>34.58</v>
      </c>
      <c r="U3929">
        <v>134.75</v>
      </c>
      <c r="V3929">
        <v>3.9573</v>
      </c>
      <c r="W3929">
        <v>35.33</v>
      </c>
      <c r="X3929">
        <v>6.0660000000000002E-3</v>
      </c>
    </row>
    <row r="3930" spans="3:24" x14ac:dyDescent="0.35">
      <c r="C3930">
        <v>19</v>
      </c>
      <c r="D3930">
        <v>1.6273</v>
      </c>
      <c r="E3930">
        <v>2.0295000000000001</v>
      </c>
      <c r="F3930">
        <v>1.3003</v>
      </c>
      <c r="G3930">
        <v>112.7</v>
      </c>
      <c r="H3930">
        <v>114.79</v>
      </c>
      <c r="I3930">
        <v>21.25</v>
      </c>
      <c r="J3930">
        <v>16.77</v>
      </c>
      <c r="K3930">
        <v>2.1027999999999998</v>
      </c>
      <c r="L3930">
        <v>1.0708000000000001E-2</v>
      </c>
      <c r="M3930">
        <v>1.1093</v>
      </c>
      <c r="N3930">
        <v>0.1177</v>
      </c>
      <c r="O3930">
        <v>38.72</v>
      </c>
      <c r="P3930">
        <v>4.2259000000000002</v>
      </c>
      <c r="Q3930">
        <v>102.33</v>
      </c>
      <c r="R3930">
        <v>2.8862999999999999</v>
      </c>
      <c r="S3930">
        <v>35.71</v>
      </c>
      <c r="T3930">
        <v>34.659999999999997</v>
      </c>
      <c r="U3930">
        <v>135.47999999999999</v>
      </c>
      <c r="V3930">
        <v>3.9619</v>
      </c>
      <c r="W3930">
        <v>35.4</v>
      </c>
      <c r="X3930">
        <v>6.0850000000000001E-3</v>
      </c>
    </row>
    <row r="3931" spans="3:24" x14ac:dyDescent="0.35">
      <c r="C3931">
        <v>20</v>
      </c>
      <c r="D3931">
        <v>1.6339999999999999</v>
      </c>
      <c r="E3931">
        <v>2.0419</v>
      </c>
      <c r="F3931">
        <v>1.3028</v>
      </c>
      <c r="G3931">
        <v>112.03</v>
      </c>
      <c r="H3931">
        <v>114.81</v>
      </c>
      <c r="I3931">
        <v>21.27</v>
      </c>
      <c r="J3931">
        <v>16.8</v>
      </c>
      <c r="K3931">
        <v>2.0985</v>
      </c>
      <c r="L3931">
        <v>1.0707E-2</v>
      </c>
      <c r="M3931">
        <v>1.1009</v>
      </c>
      <c r="N3931">
        <v>0.1171</v>
      </c>
      <c r="O3931">
        <v>38.74</v>
      </c>
      <c r="P3931">
        <v>4.2161999999999997</v>
      </c>
      <c r="Q3931">
        <v>102.15</v>
      </c>
      <c r="R3931">
        <v>2.8874</v>
      </c>
      <c r="S3931">
        <v>35.78</v>
      </c>
      <c r="T3931">
        <v>34.72</v>
      </c>
      <c r="U3931">
        <v>136.01</v>
      </c>
      <c r="V3931">
        <v>3.9634999999999998</v>
      </c>
      <c r="W3931">
        <v>35.47</v>
      </c>
      <c r="X3931">
        <v>6.0959999999999999E-3</v>
      </c>
    </row>
    <row r="3932" spans="3:24" x14ac:dyDescent="0.35">
      <c r="C3932">
        <v>21</v>
      </c>
      <c r="D3932">
        <v>1.6302000000000001</v>
      </c>
      <c r="E3932">
        <v>2.0375999999999999</v>
      </c>
      <c r="F3932">
        <v>1.2977000000000001</v>
      </c>
      <c r="G3932">
        <v>112.07</v>
      </c>
      <c r="H3932">
        <v>114.8</v>
      </c>
      <c r="I3932">
        <v>21.19</v>
      </c>
      <c r="J3932">
        <v>16.73</v>
      </c>
      <c r="K3932">
        <v>2.0979999999999999</v>
      </c>
      <c r="L3932">
        <v>1.0662E-2</v>
      </c>
      <c r="M3932">
        <v>1.1023000000000001</v>
      </c>
      <c r="N3932">
        <v>0.1168</v>
      </c>
      <c r="O3932">
        <v>38.659999999999997</v>
      </c>
      <c r="P3932">
        <v>4.1970000000000001</v>
      </c>
      <c r="Q3932">
        <v>102.3</v>
      </c>
      <c r="R3932">
        <v>2.8826999999999998</v>
      </c>
      <c r="S3932">
        <v>35.64</v>
      </c>
      <c r="T3932">
        <v>34.590000000000003</v>
      </c>
      <c r="U3932">
        <v>135.59</v>
      </c>
      <c r="V3932">
        <v>3.9575999999999998</v>
      </c>
      <c r="W3932">
        <v>35.33</v>
      </c>
      <c r="X3932">
        <v>6.0740000000000004E-3</v>
      </c>
    </row>
    <row r="3933" spans="3:24" x14ac:dyDescent="0.35">
      <c r="C3933">
        <v>24</v>
      </c>
      <c r="D3933">
        <v>1.6107</v>
      </c>
      <c r="E3933">
        <v>2.0352999999999999</v>
      </c>
      <c r="F3933">
        <v>1.2997000000000001</v>
      </c>
      <c r="G3933">
        <v>112.93</v>
      </c>
      <c r="H3933">
        <v>115.72</v>
      </c>
      <c r="I3933">
        <v>21.18</v>
      </c>
      <c r="J3933">
        <v>16.75</v>
      </c>
      <c r="K3933">
        <v>2.1055999999999999</v>
      </c>
      <c r="L3933">
        <v>1.0713E-2</v>
      </c>
      <c r="M3933">
        <v>1.1027</v>
      </c>
      <c r="N3933">
        <v>0.1167</v>
      </c>
      <c r="O3933">
        <v>38.869999999999997</v>
      </c>
      <c r="P3933">
        <v>4.2047999999999996</v>
      </c>
      <c r="Q3933">
        <v>102.62</v>
      </c>
      <c r="R3933">
        <v>2.8921000000000001</v>
      </c>
      <c r="S3933">
        <v>35.69</v>
      </c>
      <c r="T3933">
        <v>34.64</v>
      </c>
      <c r="U3933">
        <v>133.91</v>
      </c>
      <c r="V3933">
        <v>3.9649000000000001</v>
      </c>
      <c r="W3933">
        <v>35.380000000000003</v>
      </c>
      <c r="X3933">
        <v>6.0759999999999998E-3</v>
      </c>
    </row>
    <row r="3934" spans="3:24" x14ac:dyDescent="0.35">
      <c r="C3934">
        <v>25</v>
      </c>
      <c r="D3934">
        <v>1.6182000000000001</v>
      </c>
      <c r="E3934">
        <v>2.0417000000000001</v>
      </c>
      <c r="F3934">
        <v>1.3025</v>
      </c>
      <c r="G3934">
        <v>111.78</v>
      </c>
      <c r="H3934">
        <v>115.34</v>
      </c>
      <c r="I3934">
        <v>21.21</v>
      </c>
      <c r="J3934">
        <v>16.79</v>
      </c>
      <c r="K3934">
        <v>2.1013000000000002</v>
      </c>
      <c r="L3934">
        <v>1.0704999999999999E-2</v>
      </c>
      <c r="M3934">
        <v>1.105</v>
      </c>
      <c r="N3934">
        <v>0.1171</v>
      </c>
      <c r="O3934">
        <v>38.89</v>
      </c>
      <c r="P3934">
        <v>4.2135999999999996</v>
      </c>
      <c r="Q3934">
        <v>101.78</v>
      </c>
      <c r="R3934">
        <v>2.8969999999999998</v>
      </c>
      <c r="S3934">
        <v>35.770000000000003</v>
      </c>
      <c r="T3934">
        <v>34.72</v>
      </c>
      <c r="U3934">
        <v>134.54</v>
      </c>
      <c r="V3934">
        <v>3.9698000000000002</v>
      </c>
      <c r="W3934">
        <v>35.46</v>
      </c>
      <c r="X3934">
        <v>6.0860000000000003E-3</v>
      </c>
    </row>
    <row r="3935" spans="3:24" x14ac:dyDescent="0.35">
      <c r="C3935">
        <v>26</v>
      </c>
      <c r="D3935">
        <v>1.6213</v>
      </c>
      <c r="E3935">
        <v>2.0415999999999999</v>
      </c>
      <c r="F3935">
        <v>1.3003</v>
      </c>
      <c r="G3935">
        <v>111.05</v>
      </c>
      <c r="H3935">
        <v>115.47</v>
      </c>
      <c r="I3935">
        <v>21.2</v>
      </c>
      <c r="J3935">
        <v>16.77</v>
      </c>
      <c r="K3935">
        <v>2.1025</v>
      </c>
      <c r="L3935">
        <v>1.0685999999999999E-2</v>
      </c>
      <c r="M3935">
        <v>1.1033999999999999</v>
      </c>
      <c r="N3935">
        <v>0.1174</v>
      </c>
      <c r="O3935">
        <v>38.840000000000003</v>
      </c>
      <c r="P3935">
        <v>4.2104999999999997</v>
      </c>
      <c r="Q3935">
        <v>101.66</v>
      </c>
      <c r="R3935">
        <v>2.8938999999999999</v>
      </c>
      <c r="S3935">
        <v>35.71</v>
      </c>
      <c r="T3935">
        <v>34.659999999999997</v>
      </c>
      <c r="U3935">
        <v>134.82</v>
      </c>
      <c r="V3935">
        <v>3.9630999999999998</v>
      </c>
      <c r="W3935">
        <v>35.4</v>
      </c>
      <c r="X3935">
        <v>6.0829999999999999E-3</v>
      </c>
    </row>
    <row r="3936" spans="3:24" x14ac:dyDescent="0.35">
      <c r="C3936">
        <v>27</v>
      </c>
      <c r="D3936">
        <v>1.6227</v>
      </c>
      <c r="E3936">
        <v>2.0489999999999999</v>
      </c>
      <c r="F3936">
        <v>1.2975000000000001</v>
      </c>
      <c r="G3936">
        <v>111.39</v>
      </c>
      <c r="H3936">
        <v>115.25</v>
      </c>
      <c r="I3936">
        <v>21.14</v>
      </c>
      <c r="J3936">
        <v>16.73</v>
      </c>
      <c r="K3936">
        <v>2.0975999999999999</v>
      </c>
      <c r="L3936">
        <v>1.0655E-2</v>
      </c>
      <c r="M3936">
        <v>1.1054999999999999</v>
      </c>
      <c r="N3936">
        <v>0.1179</v>
      </c>
      <c r="O3936">
        <v>38.770000000000003</v>
      </c>
      <c r="P3936">
        <v>4.2045000000000003</v>
      </c>
      <c r="Q3936">
        <v>102.52</v>
      </c>
      <c r="R3936">
        <v>2.887</v>
      </c>
      <c r="S3936">
        <v>35.64</v>
      </c>
      <c r="T3936">
        <v>34.58</v>
      </c>
      <c r="U3936">
        <v>134.96</v>
      </c>
      <c r="V3936">
        <v>3.9594</v>
      </c>
      <c r="W3936">
        <v>35.33</v>
      </c>
      <c r="X3936">
        <v>6.0660000000000002E-3</v>
      </c>
    </row>
    <row r="3937" spans="2:24" x14ac:dyDescent="0.35">
      <c r="C3937">
        <v>28</v>
      </c>
      <c r="D3937">
        <v>1.6214999999999999</v>
      </c>
      <c r="E3937">
        <v>2.0464000000000002</v>
      </c>
      <c r="F3937">
        <v>1.3025</v>
      </c>
      <c r="G3937">
        <v>110.67</v>
      </c>
      <c r="H3937">
        <v>114.78</v>
      </c>
      <c r="I3937">
        <v>21.19</v>
      </c>
      <c r="J3937">
        <v>16.8</v>
      </c>
      <c r="K3937">
        <v>2.1038999999999999</v>
      </c>
      <c r="L3937">
        <v>1.0671E-2</v>
      </c>
      <c r="M3937">
        <v>1.1009</v>
      </c>
      <c r="N3937">
        <v>0.1177</v>
      </c>
      <c r="O3937">
        <v>38.67</v>
      </c>
      <c r="P3937">
        <v>4.2084000000000001</v>
      </c>
      <c r="Q3937">
        <v>102.08</v>
      </c>
      <c r="R3937">
        <v>2.9001999999999999</v>
      </c>
      <c r="S3937">
        <v>35.78</v>
      </c>
      <c r="T3937">
        <v>34.71</v>
      </c>
      <c r="U3937">
        <v>134.88999999999999</v>
      </c>
      <c r="V3937">
        <v>3.9674</v>
      </c>
      <c r="W3937">
        <v>35.46</v>
      </c>
      <c r="X3937">
        <v>6.0879999999999997E-3</v>
      </c>
    </row>
    <row r="3938" spans="2:24" x14ac:dyDescent="0.35">
      <c r="B3938" t="s">
        <v>36</v>
      </c>
      <c r="C3938">
        <v>1</v>
      </c>
      <c r="D3938">
        <v>1.6297999999999999</v>
      </c>
      <c r="E3938">
        <v>2.0434999999999999</v>
      </c>
      <c r="F3938">
        <v>1.3089</v>
      </c>
      <c r="G3938">
        <v>110.54</v>
      </c>
      <c r="H3938">
        <v>114.45</v>
      </c>
      <c r="I3938">
        <v>21.29</v>
      </c>
      <c r="J3938">
        <v>16.88</v>
      </c>
      <c r="K3938">
        <v>2.1059000000000001</v>
      </c>
      <c r="L3938">
        <v>1.0666E-2</v>
      </c>
      <c r="M3938">
        <v>1.1005</v>
      </c>
      <c r="N3938">
        <v>0.1172</v>
      </c>
      <c r="O3938">
        <v>38.08</v>
      </c>
      <c r="P3938">
        <v>4.2141000000000002</v>
      </c>
      <c r="Q3938">
        <v>102.24</v>
      </c>
      <c r="R3938">
        <v>2.9131999999999998</v>
      </c>
      <c r="S3938">
        <v>35.96</v>
      </c>
      <c r="T3938">
        <v>34.869999999999997</v>
      </c>
      <c r="U3938">
        <v>135.41</v>
      </c>
      <c r="V3938">
        <v>3.9771999999999998</v>
      </c>
      <c r="W3938">
        <v>35.630000000000003</v>
      </c>
      <c r="X3938">
        <v>6.1120000000000002E-3</v>
      </c>
    </row>
    <row r="3939" spans="2:24" x14ac:dyDescent="0.35">
      <c r="C3939">
        <v>2</v>
      </c>
      <c r="D3939">
        <v>1.6275999999999999</v>
      </c>
      <c r="E3939">
        <v>2.0537999999999998</v>
      </c>
      <c r="F3939">
        <v>1.3056000000000001</v>
      </c>
      <c r="G3939">
        <v>110.92</v>
      </c>
      <c r="H3939">
        <v>115.27</v>
      </c>
      <c r="I3939">
        <v>21.23</v>
      </c>
      <c r="J3939">
        <v>16.829999999999998</v>
      </c>
      <c r="K3939">
        <v>2.1053000000000002</v>
      </c>
      <c r="L3939">
        <v>1.0635E-2</v>
      </c>
      <c r="M3939">
        <v>1.1022000000000001</v>
      </c>
      <c r="N3939">
        <v>0.1178</v>
      </c>
      <c r="O3939">
        <v>38.119999999999997</v>
      </c>
      <c r="P3939">
        <v>4.2061999999999999</v>
      </c>
      <c r="Q3939">
        <v>102.79</v>
      </c>
      <c r="R3939">
        <v>2.9171</v>
      </c>
      <c r="S3939">
        <v>35.85</v>
      </c>
      <c r="T3939">
        <v>34.79</v>
      </c>
      <c r="U3939">
        <v>135.27000000000001</v>
      </c>
      <c r="V3939">
        <v>3.9805000000000001</v>
      </c>
      <c r="W3939">
        <v>35.54</v>
      </c>
      <c r="X3939">
        <v>6.1019999999999998E-3</v>
      </c>
    </row>
    <row r="3940" spans="2:24" x14ac:dyDescent="0.35">
      <c r="C3940">
        <v>3</v>
      </c>
      <c r="D3940">
        <v>1.6242000000000001</v>
      </c>
      <c r="E3940">
        <v>2.0516000000000001</v>
      </c>
      <c r="F3940">
        <v>1.3113999999999999</v>
      </c>
      <c r="G3940">
        <v>110.08</v>
      </c>
      <c r="H3940">
        <v>115.08</v>
      </c>
      <c r="I3940">
        <v>21.32</v>
      </c>
      <c r="J3940">
        <v>16.91</v>
      </c>
      <c r="K3940">
        <v>2.117</v>
      </c>
      <c r="L3940">
        <v>1.0664E-2</v>
      </c>
      <c r="M3940">
        <v>1.0987</v>
      </c>
      <c r="N3940">
        <v>0.1177</v>
      </c>
      <c r="O3940">
        <v>38.1</v>
      </c>
      <c r="P3940">
        <v>4.2140000000000004</v>
      </c>
      <c r="Q3940">
        <v>101.94</v>
      </c>
      <c r="R3940">
        <v>2.9298000000000002</v>
      </c>
      <c r="S3940">
        <v>36.01</v>
      </c>
      <c r="T3940">
        <v>34.94</v>
      </c>
      <c r="U3940">
        <v>134.93</v>
      </c>
      <c r="V3940">
        <v>3.9830000000000001</v>
      </c>
      <c r="W3940">
        <v>35.700000000000003</v>
      </c>
      <c r="X3940">
        <v>6.1339999999999997E-3</v>
      </c>
    </row>
    <row r="3941" spans="2:24" x14ac:dyDescent="0.35">
      <c r="C3941">
        <v>4</v>
      </c>
      <c r="D3941">
        <v>1.6173999999999999</v>
      </c>
      <c r="E3941">
        <v>2.0611000000000002</v>
      </c>
      <c r="F3941">
        <v>1.3142</v>
      </c>
      <c r="G3941">
        <v>110.26</v>
      </c>
      <c r="H3941">
        <v>115.56</v>
      </c>
      <c r="I3941">
        <v>21.37</v>
      </c>
      <c r="J3941">
        <v>16.95</v>
      </c>
      <c r="K3941">
        <v>2.1225999999999998</v>
      </c>
      <c r="L3941">
        <v>1.0669E-2</v>
      </c>
      <c r="M3941">
        <v>1.0960000000000001</v>
      </c>
      <c r="N3941">
        <v>0.1178</v>
      </c>
      <c r="O3941">
        <v>38.119999999999997</v>
      </c>
      <c r="P3941">
        <v>4.2202999999999999</v>
      </c>
      <c r="Q3941">
        <v>101.82</v>
      </c>
      <c r="R3941">
        <v>2.9409999999999998</v>
      </c>
      <c r="S3941">
        <v>36.090000000000003</v>
      </c>
      <c r="T3941">
        <v>35.020000000000003</v>
      </c>
      <c r="U3941">
        <v>134.4</v>
      </c>
      <c r="V3941">
        <v>3.9939</v>
      </c>
      <c r="W3941">
        <v>35.78</v>
      </c>
      <c r="X3941">
        <v>6.1500000000000001E-3</v>
      </c>
    </row>
    <row r="3942" spans="2:24" x14ac:dyDescent="0.35">
      <c r="C3942">
        <v>5</v>
      </c>
      <c r="D3942">
        <v>1.6266</v>
      </c>
      <c r="E3942">
        <v>2.0566</v>
      </c>
      <c r="F3942">
        <v>1.3137000000000001</v>
      </c>
      <c r="G3942">
        <v>110.14</v>
      </c>
      <c r="H3942">
        <v>115.33</v>
      </c>
      <c r="I3942">
        <v>21.35</v>
      </c>
      <c r="J3942">
        <v>16.95</v>
      </c>
      <c r="K3942">
        <v>2.1261000000000001</v>
      </c>
      <c r="L3942">
        <v>1.0682000000000001E-2</v>
      </c>
      <c r="M3942">
        <v>1.0955999999999999</v>
      </c>
      <c r="N3942">
        <v>0.1181</v>
      </c>
      <c r="O3942">
        <v>37.92</v>
      </c>
      <c r="P3942">
        <v>4.2241</v>
      </c>
      <c r="Q3942">
        <v>102.21</v>
      </c>
      <c r="R3942">
        <v>2.9535</v>
      </c>
      <c r="S3942">
        <v>36.08</v>
      </c>
      <c r="T3942">
        <v>35</v>
      </c>
      <c r="U3942">
        <v>135.25</v>
      </c>
      <c r="V3942">
        <v>3.9935999999999998</v>
      </c>
      <c r="W3942">
        <v>35.770000000000003</v>
      </c>
      <c r="X3942">
        <v>6.1549999999999999E-3</v>
      </c>
    </row>
    <row r="3943" spans="2:24" x14ac:dyDescent="0.35">
      <c r="C3943">
        <v>8</v>
      </c>
      <c r="D3943">
        <v>1.6254</v>
      </c>
      <c r="E3943">
        <v>2.0583</v>
      </c>
      <c r="F3943">
        <v>1.3224</v>
      </c>
      <c r="G3943">
        <v>109.65</v>
      </c>
      <c r="H3943">
        <v>115.53</v>
      </c>
      <c r="I3943">
        <v>21.48</v>
      </c>
      <c r="J3943">
        <v>17.059999999999999</v>
      </c>
      <c r="K3943">
        <v>2.1354000000000002</v>
      </c>
      <c r="L3943">
        <v>1.0702E-2</v>
      </c>
      <c r="M3943">
        <v>1.0879000000000001</v>
      </c>
      <c r="N3943">
        <v>0.1183</v>
      </c>
      <c r="O3943">
        <v>37.75</v>
      </c>
      <c r="P3943">
        <v>4.24</v>
      </c>
      <c r="Q3943">
        <v>101.18</v>
      </c>
      <c r="R3943">
        <v>2.9594</v>
      </c>
      <c r="S3943">
        <v>36.31</v>
      </c>
      <c r="T3943">
        <v>35.229999999999997</v>
      </c>
      <c r="U3943">
        <v>135.13</v>
      </c>
      <c r="V3943">
        <v>4.0011999999999999</v>
      </c>
      <c r="W3943">
        <v>36</v>
      </c>
      <c r="X3943">
        <v>6.1980000000000004E-3</v>
      </c>
    </row>
    <row r="3944" spans="2:24" x14ac:dyDescent="0.35">
      <c r="C3944">
        <v>9</v>
      </c>
      <c r="D3944">
        <v>1.6234999999999999</v>
      </c>
      <c r="E3944">
        <v>2.0642</v>
      </c>
      <c r="F3944">
        <v>1.3206</v>
      </c>
      <c r="G3944">
        <v>108.75</v>
      </c>
      <c r="H3944">
        <v>114.91</v>
      </c>
      <c r="I3944">
        <v>21.3</v>
      </c>
      <c r="J3944">
        <v>17.04</v>
      </c>
      <c r="K3944">
        <v>2.1334</v>
      </c>
      <c r="L3944">
        <v>1.0691000000000001E-2</v>
      </c>
      <c r="M3944">
        <v>1.0967</v>
      </c>
      <c r="N3944">
        <v>0.1187</v>
      </c>
      <c r="O3944">
        <v>37.799999999999997</v>
      </c>
      <c r="P3944">
        <v>4.2306999999999997</v>
      </c>
      <c r="Q3944">
        <v>100.66</v>
      </c>
      <c r="R3944">
        <v>2.9603000000000002</v>
      </c>
      <c r="S3944">
        <v>36.26</v>
      </c>
      <c r="T3944">
        <v>35.19</v>
      </c>
      <c r="U3944">
        <v>135.07</v>
      </c>
      <c r="V3944">
        <v>4.0030000000000001</v>
      </c>
      <c r="W3944">
        <v>35.950000000000003</v>
      </c>
      <c r="X3944">
        <v>6.1840000000000003E-3</v>
      </c>
    </row>
    <row r="3945" spans="2:24" x14ac:dyDescent="0.35">
      <c r="C3945">
        <v>10</v>
      </c>
      <c r="D3945">
        <v>1.6286</v>
      </c>
      <c r="E3945">
        <v>2.0613000000000001</v>
      </c>
      <c r="F3945">
        <v>1.3151999999999999</v>
      </c>
      <c r="G3945">
        <v>109.12</v>
      </c>
      <c r="H3945">
        <v>114.88</v>
      </c>
      <c r="I3945">
        <v>21.27</v>
      </c>
      <c r="J3945">
        <v>16.97</v>
      </c>
      <c r="K3945">
        <v>2.1238999999999999</v>
      </c>
      <c r="L3945">
        <v>1.0657E-2</v>
      </c>
      <c r="M3945">
        <v>1.1028</v>
      </c>
      <c r="N3945">
        <v>0.1191</v>
      </c>
      <c r="O3945">
        <v>37.78</v>
      </c>
      <c r="P3945">
        <v>4.2149999999999999</v>
      </c>
      <c r="Q3945">
        <v>101.15</v>
      </c>
      <c r="R3945">
        <v>2.9514999999999998</v>
      </c>
      <c r="S3945">
        <v>36.119999999999997</v>
      </c>
      <c r="T3945">
        <v>35.049999999999997</v>
      </c>
      <c r="U3945">
        <v>135.5</v>
      </c>
      <c r="V3945">
        <v>4.0049000000000001</v>
      </c>
      <c r="W3945">
        <v>35.81</v>
      </c>
      <c r="X3945">
        <v>6.1590000000000004E-3</v>
      </c>
    </row>
    <row r="3946" spans="2:24" x14ac:dyDescent="0.35">
      <c r="C3946">
        <v>11</v>
      </c>
      <c r="D3946">
        <v>1.6313</v>
      </c>
      <c r="E3946">
        <v>2.0583999999999998</v>
      </c>
      <c r="F3946">
        <v>1.3099000000000001</v>
      </c>
      <c r="G3946">
        <v>109.14</v>
      </c>
      <c r="H3946">
        <v>114.29</v>
      </c>
      <c r="I3946">
        <v>21.22</v>
      </c>
      <c r="J3946">
        <v>16.899999999999999</v>
      </c>
      <c r="K3946">
        <v>2.1084999999999998</v>
      </c>
      <c r="L3946">
        <v>1.0614E-2</v>
      </c>
      <c r="M3946">
        <v>1.1097999999999999</v>
      </c>
      <c r="N3946">
        <v>0.1193</v>
      </c>
      <c r="O3946">
        <v>37.549999999999997</v>
      </c>
      <c r="P3946">
        <v>4.2000999999999999</v>
      </c>
      <c r="Q3946">
        <v>102.34</v>
      </c>
      <c r="R3946">
        <v>2.9377</v>
      </c>
      <c r="S3946">
        <v>35.97</v>
      </c>
      <c r="T3946">
        <v>34.909999999999997</v>
      </c>
      <c r="U3946">
        <v>135.54</v>
      </c>
      <c r="V3946">
        <v>3.9899</v>
      </c>
      <c r="W3946">
        <v>35.659999999999997</v>
      </c>
      <c r="X3946">
        <v>6.1320000000000003E-3</v>
      </c>
    </row>
    <row r="3947" spans="2:24" x14ac:dyDescent="0.35">
      <c r="C3947">
        <v>12</v>
      </c>
      <c r="D3947">
        <v>1.6276999999999999</v>
      </c>
      <c r="E3947">
        <v>2.0647000000000002</v>
      </c>
      <c r="F3947">
        <v>1.3130999999999999</v>
      </c>
      <c r="G3947">
        <v>108.54</v>
      </c>
      <c r="H3947">
        <v>113.72</v>
      </c>
      <c r="I3947">
        <v>21.21</v>
      </c>
      <c r="J3947">
        <v>16.940000000000001</v>
      </c>
      <c r="K3947">
        <v>2.1027999999999998</v>
      </c>
      <c r="L3947">
        <v>1.0551E-2</v>
      </c>
      <c r="M3947">
        <v>1.1044</v>
      </c>
      <c r="N3947">
        <v>0.1188</v>
      </c>
      <c r="O3947">
        <v>37.57</v>
      </c>
      <c r="P3947">
        <v>4.1958000000000002</v>
      </c>
      <c r="Q3947">
        <v>102.32</v>
      </c>
      <c r="R3947">
        <v>2.9441999999999999</v>
      </c>
      <c r="S3947">
        <v>36.06</v>
      </c>
      <c r="T3947">
        <v>34.979999999999997</v>
      </c>
      <c r="U3947">
        <v>135.51</v>
      </c>
      <c r="V3947">
        <v>4.0034000000000001</v>
      </c>
      <c r="W3947">
        <v>35.75</v>
      </c>
      <c r="X3947">
        <v>6.1380000000000002E-3</v>
      </c>
    </row>
    <row r="3948" spans="2:24" x14ac:dyDescent="0.35">
      <c r="C3948">
        <v>15</v>
      </c>
      <c r="D3948">
        <v>1.633</v>
      </c>
      <c r="E3948">
        <v>2.0623999999999998</v>
      </c>
      <c r="F3948">
        <v>1.3128</v>
      </c>
      <c r="G3948">
        <v>107.94</v>
      </c>
      <c r="H3948">
        <v>113.58</v>
      </c>
      <c r="I3948">
        <v>21.19</v>
      </c>
      <c r="J3948">
        <v>16.93</v>
      </c>
      <c r="K3948">
        <v>2.101</v>
      </c>
      <c r="L3948">
        <v>1.0368E-2</v>
      </c>
      <c r="M3948">
        <v>1.1066</v>
      </c>
      <c r="N3948">
        <v>0.11890000000000001</v>
      </c>
      <c r="O3948">
        <v>37.549999999999997</v>
      </c>
      <c r="P3948">
        <v>4.1906999999999996</v>
      </c>
      <c r="Q3948">
        <v>101.68</v>
      </c>
      <c r="R3948">
        <v>2.9407000000000001</v>
      </c>
      <c r="S3948">
        <v>36.049999999999997</v>
      </c>
      <c r="T3948">
        <v>34.979999999999997</v>
      </c>
      <c r="U3948">
        <v>135.94</v>
      </c>
      <c r="V3948">
        <v>3.9975999999999998</v>
      </c>
      <c r="W3948">
        <v>35.74</v>
      </c>
      <c r="X3948">
        <v>6.1390000000000004E-3</v>
      </c>
    </row>
    <row r="3949" spans="2:24" x14ac:dyDescent="0.35">
      <c r="C3949">
        <v>16</v>
      </c>
      <c r="D3949">
        <v>1.6324000000000001</v>
      </c>
      <c r="E3949">
        <v>2.0512999999999999</v>
      </c>
      <c r="F3949">
        <v>1.3104</v>
      </c>
      <c r="G3949">
        <v>107.85</v>
      </c>
      <c r="H3949">
        <v>112.6</v>
      </c>
      <c r="I3949">
        <v>21.15</v>
      </c>
      <c r="J3949">
        <v>16.899999999999999</v>
      </c>
      <c r="K3949">
        <v>2.0657000000000001</v>
      </c>
      <c r="L3949">
        <v>1.0206E-2</v>
      </c>
      <c r="M3949">
        <v>1.1149</v>
      </c>
      <c r="N3949">
        <v>0.1201</v>
      </c>
      <c r="O3949">
        <v>37.5</v>
      </c>
      <c r="P3949">
        <v>4.1898999999999997</v>
      </c>
      <c r="Q3949">
        <v>101.46</v>
      </c>
      <c r="R3949">
        <v>2.9237000000000002</v>
      </c>
      <c r="S3949">
        <v>35.99</v>
      </c>
      <c r="T3949">
        <v>34.909999999999997</v>
      </c>
      <c r="U3949">
        <v>135.91999999999999</v>
      </c>
      <c r="V3949">
        <v>3.9721000000000002</v>
      </c>
      <c r="W3949">
        <v>35.68</v>
      </c>
      <c r="X3949">
        <v>6.123E-3</v>
      </c>
    </row>
    <row r="3950" spans="2:24" x14ac:dyDescent="0.35">
      <c r="C3950">
        <v>17</v>
      </c>
      <c r="D3950">
        <v>1.6293</v>
      </c>
      <c r="E3950">
        <v>2.0510999999999999</v>
      </c>
      <c r="F3950">
        <v>1.3043</v>
      </c>
      <c r="G3950">
        <v>106.43</v>
      </c>
      <c r="H3950">
        <v>112.07</v>
      </c>
      <c r="I3950">
        <v>21.06</v>
      </c>
      <c r="J3950">
        <v>16.82</v>
      </c>
      <c r="K3950">
        <v>2.0438999999999998</v>
      </c>
      <c r="L3950">
        <v>1.0248E-2</v>
      </c>
      <c r="M3950">
        <v>1.1151</v>
      </c>
      <c r="N3950">
        <v>0.12</v>
      </c>
      <c r="O3950">
        <v>37.409999999999997</v>
      </c>
      <c r="P3950">
        <v>4.1657999999999999</v>
      </c>
      <c r="Q3950">
        <v>100.87</v>
      </c>
      <c r="R3950">
        <v>2.9159000000000002</v>
      </c>
      <c r="S3950">
        <v>35.82</v>
      </c>
      <c r="T3950">
        <v>34.75</v>
      </c>
      <c r="U3950">
        <v>135.66999999999999</v>
      </c>
      <c r="V3950">
        <v>3.9487999999999999</v>
      </c>
      <c r="W3950">
        <v>35.51</v>
      </c>
      <c r="X3950">
        <v>6.0980000000000001E-3</v>
      </c>
    </row>
    <row r="3951" spans="2:24" x14ac:dyDescent="0.35">
      <c r="C3951">
        <v>18</v>
      </c>
      <c r="D3951">
        <v>1.6207</v>
      </c>
      <c r="E3951">
        <v>2.0465</v>
      </c>
      <c r="F3951">
        <v>1.3126</v>
      </c>
      <c r="G3951">
        <v>106.98</v>
      </c>
      <c r="H3951">
        <v>112.81</v>
      </c>
      <c r="I3951">
        <v>21.12</v>
      </c>
      <c r="J3951">
        <v>16.93</v>
      </c>
      <c r="K3951">
        <v>2.0756999999999999</v>
      </c>
      <c r="L3951">
        <v>1.0446E-2</v>
      </c>
      <c r="M3951">
        <v>1.1073999999999999</v>
      </c>
      <c r="N3951">
        <v>0.11899999999999999</v>
      </c>
      <c r="O3951">
        <v>37.76</v>
      </c>
      <c r="P3951">
        <v>4.1802999999999999</v>
      </c>
      <c r="Q3951">
        <v>101.32</v>
      </c>
      <c r="R3951">
        <v>2.9352</v>
      </c>
      <c r="S3951">
        <v>36.04</v>
      </c>
      <c r="T3951">
        <v>34.97</v>
      </c>
      <c r="U3951">
        <v>134.96</v>
      </c>
      <c r="V3951">
        <v>3.9847999999999999</v>
      </c>
      <c r="W3951">
        <v>35.74</v>
      </c>
      <c r="X3951">
        <v>6.1339999999999997E-3</v>
      </c>
    </row>
    <row r="3952" spans="2:24" x14ac:dyDescent="0.35">
      <c r="C3952">
        <v>19</v>
      </c>
      <c r="D3952">
        <v>1.6135999999999999</v>
      </c>
      <c r="E3952">
        <v>2.0577000000000001</v>
      </c>
      <c r="F3952">
        <v>1.3139000000000001</v>
      </c>
      <c r="G3952">
        <v>107.42</v>
      </c>
      <c r="H3952">
        <v>113.45</v>
      </c>
      <c r="I3952">
        <v>21.11</v>
      </c>
      <c r="J3952">
        <v>16.95</v>
      </c>
      <c r="K3952">
        <v>2.0851000000000002</v>
      </c>
      <c r="L3952">
        <v>1.0489999999999999E-2</v>
      </c>
      <c r="M3952">
        <v>1.1017999999999999</v>
      </c>
      <c r="N3952">
        <v>0.1191</v>
      </c>
      <c r="O3952">
        <v>37.799999999999997</v>
      </c>
      <c r="P3952">
        <v>4.1750999999999996</v>
      </c>
      <c r="Q3952">
        <v>102.23</v>
      </c>
      <c r="R3952">
        <v>2.9358</v>
      </c>
      <c r="S3952">
        <v>36.08</v>
      </c>
      <c r="T3952">
        <v>35</v>
      </c>
      <c r="U3952">
        <v>133.94999999999999</v>
      </c>
      <c r="V3952">
        <v>4.0008999999999997</v>
      </c>
      <c r="W3952">
        <v>35.770000000000003</v>
      </c>
      <c r="X3952">
        <v>6.143E-3</v>
      </c>
    </row>
    <row r="3953" spans="1:24" x14ac:dyDescent="0.35">
      <c r="C3953">
        <v>22</v>
      </c>
      <c r="D3953">
        <v>1.6126</v>
      </c>
      <c r="E3953">
        <v>2.0598000000000001</v>
      </c>
      <c r="F3953">
        <v>1.3166</v>
      </c>
      <c r="G3953">
        <v>107.43</v>
      </c>
      <c r="H3953">
        <v>113.49</v>
      </c>
      <c r="I3953">
        <v>21.15</v>
      </c>
      <c r="J3953">
        <v>16.98</v>
      </c>
      <c r="K3953">
        <v>2.0811000000000002</v>
      </c>
      <c r="L3953">
        <v>1.059E-2</v>
      </c>
      <c r="M3953">
        <v>1.1025</v>
      </c>
      <c r="N3953">
        <v>0.12</v>
      </c>
      <c r="O3953">
        <v>37.76</v>
      </c>
      <c r="P3953">
        <v>4.1740000000000004</v>
      </c>
      <c r="Q3953">
        <v>102.06</v>
      </c>
      <c r="R3953">
        <v>2.9497</v>
      </c>
      <c r="S3953">
        <v>36.159999999999997</v>
      </c>
      <c r="T3953">
        <v>35.07</v>
      </c>
      <c r="U3953">
        <v>134.05000000000001</v>
      </c>
      <c r="V3953">
        <v>4.0091000000000001</v>
      </c>
      <c r="W3953">
        <v>35.840000000000003</v>
      </c>
      <c r="X3953">
        <v>6.156E-3</v>
      </c>
    </row>
    <row r="3954" spans="1:24" x14ac:dyDescent="0.35">
      <c r="C3954">
        <v>23</v>
      </c>
      <c r="D3954">
        <v>1.6157999999999999</v>
      </c>
      <c r="E3954">
        <v>2.06</v>
      </c>
      <c r="F3954">
        <v>1.3210999999999999</v>
      </c>
      <c r="G3954">
        <v>107.31</v>
      </c>
      <c r="H3954">
        <v>113.7</v>
      </c>
      <c r="I3954">
        <v>21.22</v>
      </c>
      <c r="J3954">
        <v>17.03</v>
      </c>
      <c r="K3954">
        <v>2.0884</v>
      </c>
      <c r="L3954">
        <v>1.06E-2</v>
      </c>
      <c r="M3954">
        <v>1.0996999999999999</v>
      </c>
      <c r="N3954">
        <v>0.1198</v>
      </c>
      <c r="O3954">
        <v>37.78</v>
      </c>
      <c r="P3954">
        <v>4.1723999999999997</v>
      </c>
      <c r="Q3954">
        <v>102.25</v>
      </c>
      <c r="R3954">
        <v>2.9594999999999998</v>
      </c>
      <c r="S3954">
        <v>36.28</v>
      </c>
      <c r="T3954">
        <v>35.19</v>
      </c>
      <c r="U3954">
        <v>134.31</v>
      </c>
      <c r="V3954">
        <v>4.0125000000000002</v>
      </c>
      <c r="W3954">
        <v>35.97</v>
      </c>
      <c r="X3954">
        <v>6.1700000000000001E-3</v>
      </c>
    </row>
    <row r="3955" spans="1:24" x14ac:dyDescent="0.35">
      <c r="C3955">
        <v>24</v>
      </c>
      <c r="D3955">
        <v>1.6122000000000001</v>
      </c>
      <c r="E3955">
        <v>2.0541</v>
      </c>
      <c r="F3955">
        <v>1.3240000000000001</v>
      </c>
      <c r="G3955">
        <v>107.42</v>
      </c>
      <c r="H3955">
        <v>113.94</v>
      </c>
      <c r="I3955">
        <v>21.25</v>
      </c>
      <c r="J3955">
        <v>17.059999999999999</v>
      </c>
      <c r="K3955">
        <v>2.0872000000000002</v>
      </c>
      <c r="L3955">
        <v>1.0619999999999999E-2</v>
      </c>
      <c r="M3955">
        <v>1.0992999999999999</v>
      </c>
      <c r="N3955">
        <v>0.12</v>
      </c>
      <c r="O3955">
        <v>37.86</v>
      </c>
      <c r="P3955">
        <v>4.1584000000000003</v>
      </c>
      <c r="Q3955">
        <v>102.23</v>
      </c>
      <c r="R3955">
        <v>2.9630000000000001</v>
      </c>
      <c r="S3955">
        <v>36.36</v>
      </c>
      <c r="T3955">
        <v>35.28</v>
      </c>
      <c r="U3955">
        <v>134.08000000000001</v>
      </c>
      <c r="V3955">
        <v>4.0218999999999996</v>
      </c>
      <c r="W3955">
        <v>36.049999999999997</v>
      </c>
      <c r="X3955">
        <v>6.1869999999999998E-3</v>
      </c>
    </row>
    <row r="3956" spans="1:24" x14ac:dyDescent="0.35">
      <c r="C3956">
        <v>26</v>
      </c>
      <c r="D3956">
        <v>1.6146</v>
      </c>
      <c r="E3956">
        <v>2.056</v>
      </c>
      <c r="F3956">
        <v>1.3216000000000001</v>
      </c>
      <c r="G3956">
        <v>107.35</v>
      </c>
      <c r="H3956">
        <v>113.79</v>
      </c>
      <c r="I3956">
        <v>21.29</v>
      </c>
      <c r="J3956">
        <v>17.03</v>
      </c>
      <c r="K3956">
        <v>2.0808</v>
      </c>
      <c r="L3956">
        <v>1.06E-2</v>
      </c>
      <c r="M3956">
        <v>1.0995999999999999</v>
      </c>
      <c r="N3956">
        <v>0.1203</v>
      </c>
      <c r="O3956">
        <v>37.909999999999997</v>
      </c>
      <c r="P3956">
        <v>4.1669</v>
      </c>
      <c r="Q3956">
        <v>102.27</v>
      </c>
      <c r="R3956">
        <v>2.9592000000000001</v>
      </c>
      <c r="S3956">
        <v>36.29</v>
      </c>
      <c r="T3956">
        <v>35.22</v>
      </c>
      <c r="U3956">
        <v>134.31</v>
      </c>
      <c r="V3956">
        <v>4.0206999999999997</v>
      </c>
      <c r="W3956">
        <v>35.979999999999997</v>
      </c>
      <c r="X3956">
        <v>6.1739999999999998E-3</v>
      </c>
    </row>
    <row r="3957" spans="1:24" x14ac:dyDescent="0.35">
      <c r="C3957">
        <v>29</v>
      </c>
      <c r="D3957">
        <v>1.6115999999999999</v>
      </c>
      <c r="E3957">
        <v>2.0590000000000002</v>
      </c>
      <c r="F3957">
        <v>1.3226</v>
      </c>
      <c r="G3957">
        <v>107.5</v>
      </c>
      <c r="H3957">
        <v>113.72</v>
      </c>
      <c r="I3957">
        <v>21.25</v>
      </c>
      <c r="J3957">
        <v>17.04</v>
      </c>
      <c r="K3957">
        <v>2.0767000000000002</v>
      </c>
      <c r="L3957">
        <v>1.0647E-2</v>
      </c>
      <c r="M3957">
        <v>1.0974999999999999</v>
      </c>
      <c r="N3957">
        <v>0.12039999999999999</v>
      </c>
      <c r="O3957">
        <v>37.82</v>
      </c>
      <c r="P3957">
        <v>4.1669999999999998</v>
      </c>
      <c r="Q3957">
        <v>102.62</v>
      </c>
      <c r="R3957">
        <v>2.9565000000000001</v>
      </c>
      <c r="S3957">
        <v>36.32</v>
      </c>
      <c r="T3957">
        <v>35.24</v>
      </c>
      <c r="U3957">
        <v>133.97</v>
      </c>
      <c r="V3957">
        <v>4.0152000000000001</v>
      </c>
      <c r="W3957">
        <v>36.01</v>
      </c>
      <c r="X3957">
        <v>6.1799999999999997E-3</v>
      </c>
    </row>
    <row r="3958" spans="1:24" x14ac:dyDescent="0.35">
      <c r="C3958">
        <v>30</v>
      </c>
      <c r="D3958">
        <v>1.6086</v>
      </c>
      <c r="E3958">
        <v>2.0569000000000002</v>
      </c>
      <c r="F3958">
        <v>1.3252999999999999</v>
      </c>
      <c r="G3958">
        <v>107.71</v>
      </c>
      <c r="H3958">
        <v>113.81</v>
      </c>
      <c r="I3958">
        <v>21.28</v>
      </c>
      <c r="J3958">
        <v>17.079999999999998</v>
      </c>
      <c r="K3958">
        <v>2.0783999999999998</v>
      </c>
      <c r="L3958">
        <v>1.0633999999999999E-2</v>
      </c>
      <c r="M3958">
        <v>1.1000000000000001</v>
      </c>
      <c r="N3958">
        <v>0.1206</v>
      </c>
      <c r="O3958">
        <v>37.85</v>
      </c>
      <c r="P3958">
        <v>4.1763000000000003</v>
      </c>
      <c r="Q3958">
        <v>103.03</v>
      </c>
      <c r="R3958">
        <v>2.9639000000000002</v>
      </c>
      <c r="S3958">
        <v>36.39</v>
      </c>
      <c r="T3958">
        <v>35.31</v>
      </c>
      <c r="U3958">
        <v>133.75</v>
      </c>
      <c r="V3958">
        <v>4.0197000000000003</v>
      </c>
      <c r="W3958">
        <v>36.08</v>
      </c>
      <c r="X3958">
        <v>6.1970000000000003E-3</v>
      </c>
    </row>
    <row r="3959" spans="1:24" x14ac:dyDescent="0.35">
      <c r="C3959">
        <v>31</v>
      </c>
      <c r="D3959">
        <v>1.6072</v>
      </c>
      <c r="E3959">
        <v>2.0562999999999998</v>
      </c>
      <c r="F3959">
        <v>1.3212999999999999</v>
      </c>
      <c r="G3959">
        <v>108.36</v>
      </c>
      <c r="H3959">
        <v>113.87</v>
      </c>
      <c r="I3959">
        <v>21.31</v>
      </c>
      <c r="J3959">
        <v>17.03</v>
      </c>
      <c r="K3959">
        <v>2.0859999999999999</v>
      </c>
      <c r="L3959">
        <v>1.0632000000000001E-2</v>
      </c>
      <c r="M3959">
        <v>1.1060000000000001</v>
      </c>
      <c r="N3959">
        <v>0.121</v>
      </c>
      <c r="O3959">
        <v>37.81</v>
      </c>
      <c r="P3959">
        <v>4.1840000000000002</v>
      </c>
      <c r="Q3959">
        <v>103.59</v>
      </c>
      <c r="R3959">
        <v>2.9512999999999998</v>
      </c>
      <c r="S3959">
        <v>36.28</v>
      </c>
      <c r="T3959">
        <v>35.21</v>
      </c>
      <c r="U3959">
        <v>133.66999999999999</v>
      </c>
      <c r="V3959">
        <v>4.0186000000000002</v>
      </c>
      <c r="W3959">
        <v>35.97</v>
      </c>
      <c r="X3959">
        <v>6.1770000000000002E-3</v>
      </c>
    </row>
    <row r="3961" spans="1:24" x14ac:dyDescent="0.35">
      <c r="A3961" t="s">
        <v>37</v>
      </c>
    </row>
    <row r="3962" spans="1:24" x14ac:dyDescent="0.35">
      <c r="A3962" t="s">
        <v>38</v>
      </c>
    </row>
    <row r="3965" spans="1:24" x14ac:dyDescent="0.35">
      <c r="A3965" t="s">
        <v>3</v>
      </c>
      <c r="D3965" t="s">
        <v>4</v>
      </c>
      <c r="E3965" t="s">
        <v>5</v>
      </c>
      <c r="F3965" t="s">
        <v>6</v>
      </c>
      <c r="G3965" t="s">
        <v>7</v>
      </c>
      <c r="H3965" t="s">
        <v>8</v>
      </c>
      <c r="I3965" t="s">
        <v>9</v>
      </c>
      <c r="J3965" t="s">
        <v>10</v>
      </c>
      <c r="K3965" t="s">
        <v>11</v>
      </c>
      <c r="L3965" t="s">
        <v>12</v>
      </c>
      <c r="M3965" t="s">
        <v>13</v>
      </c>
      <c r="N3965" t="s">
        <v>14</v>
      </c>
      <c r="O3965" t="s">
        <v>15</v>
      </c>
      <c r="P3965" t="s">
        <v>16</v>
      </c>
      <c r="Q3965" t="s">
        <v>17</v>
      </c>
      <c r="R3965" t="s">
        <v>18</v>
      </c>
      <c r="S3965" t="s">
        <v>19</v>
      </c>
      <c r="T3965" t="s">
        <v>20</v>
      </c>
      <c r="U3965" t="s">
        <v>21</v>
      </c>
      <c r="V3965" t="s">
        <v>22</v>
      </c>
      <c r="W3965" t="s">
        <v>23</v>
      </c>
      <c r="X3965" t="s">
        <v>24</v>
      </c>
    </row>
    <row r="3966" spans="1:24" x14ac:dyDescent="0.35">
      <c r="A3966">
        <v>2015</v>
      </c>
      <c r="B3966" t="s">
        <v>25</v>
      </c>
      <c r="C3966">
        <v>2</v>
      </c>
      <c r="D3966">
        <v>1.5993999999999999</v>
      </c>
      <c r="E3966">
        <v>2.0632999999999999</v>
      </c>
      <c r="F3966">
        <v>1.3264</v>
      </c>
      <c r="G3966">
        <v>107.84</v>
      </c>
      <c r="H3966">
        <v>113.98</v>
      </c>
      <c r="I3966">
        <v>21.37</v>
      </c>
      <c r="J3966">
        <v>17.100000000000001</v>
      </c>
      <c r="K3966">
        <v>2.0910000000000002</v>
      </c>
      <c r="L3966">
        <v>1.0612999999999999E-2</v>
      </c>
      <c r="M3966">
        <v>1.1024</v>
      </c>
      <c r="N3966">
        <v>0.12039999999999999</v>
      </c>
      <c r="O3966">
        <v>37.79</v>
      </c>
      <c r="P3966">
        <v>4.1848000000000001</v>
      </c>
      <c r="Q3966">
        <v>102.88</v>
      </c>
      <c r="R3966">
        <v>2.9613999999999998</v>
      </c>
      <c r="S3966">
        <v>36.42</v>
      </c>
      <c r="T3966">
        <v>35.35</v>
      </c>
      <c r="U3966">
        <v>132.97999999999999</v>
      </c>
      <c r="V3966">
        <v>4.0217999999999998</v>
      </c>
      <c r="W3966">
        <v>36.11</v>
      </c>
      <c r="X3966">
        <v>6.202E-3</v>
      </c>
    </row>
    <row r="3967" spans="1:24" x14ac:dyDescent="0.35">
      <c r="C3967">
        <v>5</v>
      </c>
      <c r="D3967">
        <v>1.5952999999999999</v>
      </c>
      <c r="E3967">
        <v>2.0415000000000001</v>
      </c>
      <c r="F3967">
        <v>1.3351999999999999</v>
      </c>
      <c r="G3967">
        <v>107.7</v>
      </c>
      <c r="H3967">
        <v>113.1</v>
      </c>
      <c r="I3967">
        <v>21.46</v>
      </c>
      <c r="J3967">
        <v>17.21</v>
      </c>
      <c r="K3967">
        <v>2.1052</v>
      </c>
      <c r="L3967">
        <v>1.0541999999999999E-2</v>
      </c>
      <c r="M3967">
        <v>1.1080000000000001</v>
      </c>
      <c r="N3967">
        <v>0.1202</v>
      </c>
      <c r="O3967">
        <v>37.729999999999997</v>
      </c>
      <c r="P3967">
        <v>4.1712999999999996</v>
      </c>
      <c r="Q3967">
        <v>101.97</v>
      </c>
      <c r="R3967">
        <v>2.9683999999999999</v>
      </c>
      <c r="S3967">
        <v>36.67</v>
      </c>
      <c r="T3967">
        <v>35.57</v>
      </c>
      <c r="U3967">
        <v>132.75</v>
      </c>
      <c r="V3967">
        <v>4.0374999999999996</v>
      </c>
      <c r="W3967">
        <v>36.35</v>
      </c>
      <c r="X3967">
        <v>6.2350000000000001E-3</v>
      </c>
    </row>
    <row r="3968" spans="1:24" x14ac:dyDescent="0.35">
      <c r="C3968">
        <v>6</v>
      </c>
      <c r="D3968">
        <v>1.5940000000000001</v>
      </c>
      <c r="E3968">
        <v>2.0366</v>
      </c>
      <c r="F3968">
        <v>1.3347</v>
      </c>
      <c r="G3968">
        <v>108.47</v>
      </c>
      <c r="H3968">
        <v>113.66</v>
      </c>
      <c r="I3968">
        <v>21.47</v>
      </c>
      <c r="J3968">
        <v>17.21</v>
      </c>
      <c r="K3968">
        <v>2.1059999999999999</v>
      </c>
      <c r="L3968">
        <v>1.0548999999999999E-2</v>
      </c>
      <c r="M3968">
        <v>1.1197999999999999</v>
      </c>
      <c r="N3968">
        <v>0.12089999999999999</v>
      </c>
      <c r="O3968">
        <v>37.54</v>
      </c>
      <c r="P3968">
        <v>4.1731999999999996</v>
      </c>
      <c r="Q3968">
        <v>103.11</v>
      </c>
      <c r="R3968">
        <v>2.9655</v>
      </c>
      <c r="S3968">
        <v>36.659999999999997</v>
      </c>
      <c r="T3968">
        <v>35.56</v>
      </c>
      <c r="U3968">
        <v>132.66</v>
      </c>
      <c r="V3968">
        <v>4.0507</v>
      </c>
      <c r="W3968">
        <v>36.340000000000003</v>
      </c>
      <c r="X3968">
        <v>6.2269999999999999E-3</v>
      </c>
    </row>
    <row r="3969" spans="3:24" x14ac:dyDescent="0.35">
      <c r="C3969">
        <v>7</v>
      </c>
      <c r="D3969">
        <v>1.5861000000000001</v>
      </c>
      <c r="E3969">
        <v>2.0226000000000002</v>
      </c>
      <c r="F3969">
        <v>1.3352999999999999</v>
      </c>
      <c r="G3969">
        <v>107.91</v>
      </c>
      <c r="H3969">
        <v>112.88</v>
      </c>
      <c r="I3969">
        <v>21.51</v>
      </c>
      <c r="J3969">
        <v>17.22</v>
      </c>
      <c r="K3969">
        <v>2.1021999999999998</v>
      </c>
      <c r="L3969">
        <v>1.0491E-2</v>
      </c>
      <c r="M3969">
        <v>1.1225000000000001</v>
      </c>
      <c r="N3969">
        <v>0.12139999999999999</v>
      </c>
      <c r="O3969">
        <v>37.4</v>
      </c>
      <c r="P3969">
        <v>4.1765999999999996</v>
      </c>
      <c r="Q3969">
        <v>103.65</v>
      </c>
      <c r="R3969">
        <v>2.9647000000000001</v>
      </c>
      <c r="S3969">
        <v>36.67</v>
      </c>
      <c r="T3969">
        <v>35.57</v>
      </c>
      <c r="U3969">
        <v>132.05000000000001</v>
      </c>
      <c r="V3969">
        <v>4.0598999999999998</v>
      </c>
      <c r="W3969">
        <v>36.35</v>
      </c>
      <c r="X3969">
        <v>6.2179999999999996E-3</v>
      </c>
    </row>
    <row r="3970" spans="3:24" x14ac:dyDescent="0.35">
      <c r="C3970">
        <v>8</v>
      </c>
      <c r="D3970">
        <v>1.5823</v>
      </c>
      <c r="E3970">
        <v>2.0194000000000001</v>
      </c>
      <c r="F3970">
        <v>1.3374999999999999</v>
      </c>
      <c r="G3970">
        <v>108.51</v>
      </c>
      <c r="H3970">
        <v>113.17</v>
      </c>
      <c r="I3970">
        <v>21.51</v>
      </c>
      <c r="J3970">
        <v>17.25</v>
      </c>
      <c r="K3970">
        <v>2.1185</v>
      </c>
      <c r="L3970">
        <v>1.0508999999999999E-2</v>
      </c>
      <c r="M3970">
        <v>1.1175999999999999</v>
      </c>
      <c r="N3970">
        <v>0.12180000000000001</v>
      </c>
      <c r="O3970">
        <v>37.5</v>
      </c>
      <c r="P3970">
        <v>4.1813000000000002</v>
      </c>
      <c r="Q3970">
        <v>104.27</v>
      </c>
      <c r="R3970">
        <v>2.9691000000000001</v>
      </c>
      <c r="S3970">
        <v>36.74</v>
      </c>
      <c r="T3970">
        <v>35.630000000000003</v>
      </c>
      <c r="U3970">
        <v>131.72999999999999</v>
      </c>
      <c r="V3970">
        <v>4.0678000000000001</v>
      </c>
      <c r="W3970">
        <v>36.409999999999997</v>
      </c>
      <c r="X3970">
        <v>6.241E-3</v>
      </c>
    </row>
    <row r="3971" spans="3:24" x14ac:dyDescent="0.35">
      <c r="C3971">
        <v>9</v>
      </c>
      <c r="D3971">
        <v>1.5780000000000001</v>
      </c>
      <c r="E3971">
        <v>2.0175000000000001</v>
      </c>
      <c r="F3971">
        <v>1.3366</v>
      </c>
      <c r="G3971">
        <v>108.8</v>
      </c>
      <c r="H3971">
        <v>113.12</v>
      </c>
      <c r="I3971">
        <v>21.53</v>
      </c>
      <c r="J3971">
        <v>17.239999999999998</v>
      </c>
      <c r="K3971">
        <v>2.1402999999999999</v>
      </c>
      <c r="L3971">
        <v>1.0576E-2</v>
      </c>
      <c r="M3971">
        <v>1.1184000000000001</v>
      </c>
      <c r="N3971">
        <v>0.12230000000000001</v>
      </c>
      <c r="O3971">
        <v>37.6</v>
      </c>
      <c r="P3971">
        <v>4.1825000000000001</v>
      </c>
      <c r="Q3971">
        <v>104.74</v>
      </c>
      <c r="R3971">
        <v>2.9737</v>
      </c>
      <c r="S3971">
        <v>36.71</v>
      </c>
      <c r="T3971">
        <v>35.6</v>
      </c>
      <c r="U3971">
        <v>131.38999999999999</v>
      </c>
      <c r="V3971">
        <v>4.0663</v>
      </c>
      <c r="W3971">
        <v>36.39</v>
      </c>
      <c r="X3971">
        <v>6.2560000000000003E-3</v>
      </c>
    </row>
    <row r="3972" spans="3:24" x14ac:dyDescent="0.35">
      <c r="C3972">
        <v>12</v>
      </c>
      <c r="D3972">
        <v>1.579</v>
      </c>
      <c r="E3972">
        <v>2.0200999999999998</v>
      </c>
      <c r="F3972">
        <v>1.3318000000000001</v>
      </c>
      <c r="G3972">
        <v>109.82</v>
      </c>
      <c r="H3972">
        <v>112.42</v>
      </c>
      <c r="I3972">
        <v>21.48</v>
      </c>
      <c r="J3972">
        <v>17.18</v>
      </c>
      <c r="K3972">
        <v>2.1417000000000002</v>
      </c>
      <c r="L3972">
        <v>1.0600999999999999E-2</v>
      </c>
      <c r="M3972">
        <v>1.1255999999999999</v>
      </c>
      <c r="N3972">
        <v>0.1229</v>
      </c>
      <c r="O3972">
        <v>37.5</v>
      </c>
      <c r="P3972">
        <v>4.1824000000000003</v>
      </c>
      <c r="Q3972">
        <v>104.61</v>
      </c>
      <c r="R3972">
        <v>2.9695</v>
      </c>
      <c r="S3972">
        <v>36.58</v>
      </c>
      <c r="T3972">
        <v>35.47</v>
      </c>
      <c r="U3972">
        <v>131.44</v>
      </c>
      <c r="V3972">
        <v>4.0579000000000001</v>
      </c>
      <c r="W3972">
        <v>36.26</v>
      </c>
      <c r="X3972">
        <v>6.2389999999999998E-3</v>
      </c>
    </row>
    <row r="3973" spans="3:24" x14ac:dyDescent="0.35">
      <c r="C3973">
        <v>13</v>
      </c>
      <c r="D3973">
        <v>1.5806</v>
      </c>
      <c r="E3973">
        <v>2.0247000000000002</v>
      </c>
      <c r="F3973">
        <v>1.3337000000000001</v>
      </c>
      <c r="G3973">
        <v>109.22</v>
      </c>
      <c r="H3973">
        <v>111.57</v>
      </c>
      <c r="I3973">
        <v>21.51</v>
      </c>
      <c r="J3973">
        <v>17.2</v>
      </c>
      <c r="K3973">
        <v>2.1488999999999998</v>
      </c>
      <c r="L3973">
        <v>1.0588999999999999E-2</v>
      </c>
      <c r="M3973">
        <v>1.1314</v>
      </c>
      <c r="N3973">
        <v>0.12379999999999999</v>
      </c>
      <c r="O3973">
        <v>37.31</v>
      </c>
      <c r="P3973">
        <v>4.194</v>
      </c>
      <c r="Q3973">
        <v>103.91</v>
      </c>
      <c r="R3973">
        <v>2.9756999999999998</v>
      </c>
      <c r="S3973">
        <v>36.630000000000003</v>
      </c>
      <c r="T3973">
        <v>35.53</v>
      </c>
      <c r="U3973">
        <v>131.59</v>
      </c>
      <c r="V3973">
        <v>4.0599999999999996</v>
      </c>
      <c r="W3973">
        <v>36.31</v>
      </c>
      <c r="X3973">
        <v>6.2509999999999996E-3</v>
      </c>
    </row>
    <row r="3974" spans="3:24" x14ac:dyDescent="0.35">
      <c r="C3974">
        <v>14</v>
      </c>
      <c r="D3974">
        <v>1.5730999999999999</v>
      </c>
      <c r="E3974">
        <v>2.0244</v>
      </c>
      <c r="F3974">
        <v>1.3360000000000001</v>
      </c>
      <c r="G3974">
        <v>108.06</v>
      </c>
      <c r="H3974">
        <v>111.44</v>
      </c>
      <c r="I3974">
        <v>21.57</v>
      </c>
      <c r="J3974">
        <v>17.23</v>
      </c>
      <c r="K3974">
        <v>2.1497999999999999</v>
      </c>
      <c r="L3974">
        <v>1.0604000000000001E-2</v>
      </c>
      <c r="M3974">
        <v>1.1371</v>
      </c>
      <c r="N3974">
        <v>0.1235</v>
      </c>
      <c r="O3974">
        <v>37.17</v>
      </c>
      <c r="P3974">
        <v>4.2055999999999996</v>
      </c>
      <c r="Q3974">
        <v>102.93</v>
      </c>
      <c r="R3974">
        <v>2.9914999999999998</v>
      </c>
      <c r="S3974">
        <v>36.700000000000003</v>
      </c>
      <c r="T3974">
        <v>35.6</v>
      </c>
      <c r="U3974">
        <v>130.99</v>
      </c>
      <c r="V3974">
        <v>4.0707000000000004</v>
      </c>
      <c r="W3974">
        <v>36.369999999999997</v>
      </c>
      <c r="X3974">
        <v>6.2579999999999997E-3</v>
      </c>
    </row>
    <row r="3975" spans="3:24" x14ac:dyDescent="0.35">
      <c r="C3975">
        <v>15</v>
      </c>
      <c r="D3975">
        <v>1.5716000000000001</v>
      </c>
      <c r="E3975">
        <v>2.0323000000000002</v>
      </c>
      <c r="F3975">
        <v>1.3340000000000001</v>
      </c>
      <c r="G3975">
        <v>109.24</v>
      </c>
      <c r="H3975">
        <v>111.48</v>
      </c>
      <c r="I3975">
        <v>21.53</v>
      </c>
      <c r="J3975">
        <v>17.2</v>
      </c>
      <c r="K3975">
        <v>2.1606999999999998</v>
      </c>
      <c r="L3975">
        <v>1.0567999999999999E-2</v>
      </c>
      <c r="M3975">
        <v>1.1333</v>
      </c>
      <c r="N3975">
        <v>0.12330000000000001</v>
      </c>
      <c r="O3975">
        <v>37.35</v>
      </c>
      <c r="P3975">
        <v>4.2022000000000004</v>
      </c>
      <c r="Q3975">
        <v>103.02</v>
      </c>
      <c r="R3975">
        <v>2.9866999999999999</v>
      </c>
      <c r="S3975">
        <v>36.64</v>
      </c>
      <c r="T3975">
        <v>35.54</v>
      </c>
      <c r="U3975">
        <v>130.85</v>
      </c>
      <c r="V3975">
        <v>4.0732999999999997</v>
      </c>
      <c r="W3975">
        <v>36.32</v>
      </c>
      <c r="X3975">
        <v>6.2500000000000003E-3</v>
      </c>
    </row>
    <row r="3976" spans="3:24" x14ac:dyDescent="0.35">
      <c r="C3976">
        <v>16</v>
      </c>
      <c r="D3976">
        <v>1.5418000000000001</v>
      </c>
      <c r="E3976">
        <v>2.0118999999999998</v>
      </c>
      <c r="F3976">
        <v>1.3246</v>
      </c>
      <c r="G3976">
        <v>109.16</v>
      </c>
      <c r="H3976">
        <v>110.72</v>
      </c>
      <c r="I3976">
        <v>21.35</v>
      </c>
      <c r="J3976">
        <v>17.09</v>
      </c>
      <c r="K3976">
        <v>2.1313</v>
      </c>
      <c r="L3976">
        <v>1.0511E-2</v>
      </c>
      <c r="M3976">
        <v>1.1395</v>
      </c>
      <c r="N3976">
        <v>0.1226</v>
      </c>
      <c r="O3976">
        <v>37.1</v>
      </c>
      <c r="P3976">
        <v>4.1947999999999999</v>
      </c>
      <c r="Q3976">
        <v>103.94</v>
      </c>
      <c r="R3976">
        <v>2.9670000000000001</v>
      </c>
      <c r="S3976">
        <v>36.380000000000003</v>
      </c>
      <c r="T3976">
        <v>35.29</v>
      </c>
      <c r="U3976">
        <v>153.19999999999999</v>
      </c>
      <c r="V3976">
        <v>4.0556999999999999</v>
      </c>
      <c r="W3976">
        <v>36.06</v>
      </c>
      <c r="X3976">
        <v>6.2059999999999997E-3</v>
      </c>
    </row>
    <row r="3977" spans="3:24" x14ac:dyDescent="0.35">
      <c r="C3977">
        <v>19</v>
      </c>
      <c r="D3977">
        <v>1.5354000000000001</v>
      </c>
      <c r="E3977">
        <v>2.0106000000000002</v>
      </c>
      <c r="F3977">
        <v>1.3280000000000001</v>
      </c>
      <c r="G3977">
        <v>109.03</v>
      </c>
      <c r="H3977">
        <v>110.94</v>
      </c>
      <c r="I3977">
        <v>21.36</v>
      </c>
      <c r="J3977">
        <v>17.13</v>
      </c>
      <c r="K3977">
        <v>2.1539000000000001</v>
      </c>
      <c r="L3977">
        <v>1.0538E-2</v>
      </c>
      <c r="M3977">
        <v>1.1344000000000001</v>
      </c>
      <c r="N3977">
        <v>0.1231</v>
      </c>
      <c r="O3977">
        <v>37.24</v>
      </c>
      <c r="P3977">
        <v>4.2156000000000002</v>
      </c>
      <c r="Q3977">
        <v>103.5</v>
      </c>
      <c r="R3977">
        <v>2.9748999999999999</v>
      </c>
      <c r="S3977">
        <v>36.47</v>
      </c>
      <c r="T3977">
        <v>35.380000000000003</v>
      </c>
      <c r="U3977">
        <v>153.15</v>
      </c>
      <c r="V3977">
        <v>4.0773999999999999</v>
      </c>
      <c r="W3977">
        <v>36.15</v>
      </c>
      <c r="X3977">
        <v>6.2220000000000001E-3</v>
      </c>
    </row>
    <row r="3978" spans="3:24" x14ac:dyDescent="0.35">
      <c r="C3978">
        <v>20</v>
      </c>
      <c r="D3978">
        <v>1.5494000000000001</v>
      </c>
      <c r="E3978">
        <v>2.0163000000000002</v>
      </c>
      <c r="F3978">
        <v>1.3379000000000001</v>
      </c>
      <c r="G3978">
        <v>109.28</v>
      </c>
      <c r="H3978">
        <v>111.7</v>
      </c>
      <c r="I3978">
        <v>21.53</v>
      </c>
      <c r="J3978">
        <v>17.260000000000002</v>
      </c>
      <c r="K3978">
        <v>2.1667000000000001</v>
      </c>
      <c r="L3978">
        <v>1.0577E-2</v>
      </c>
      <c r="M3978">
        <v>1.1316999999999999</v>
      </c>
      <c r="N3978">
        <v>0.12330000000000001</v>
      </c>
      <c r="O3978">
        <v>37.24</v>
      </c>
      <c r="P3978">
        <v>4.2355999999999998</v>
      </c>
      <c r="Q3978">
        <v>103.31</v>
      </c>
      <c r="R3978">
        <v>2.9950999999999999</v>
      </c>
      <c r="S3978">
        <v>36.74</v>
      </c>
      <c r="T3978">
        <v>35.630000000000003</v>
      </c>
      <c r="U3978">
        <v>152</v>
      </c>
      <c r="V3978">
        <v>4.0902000000000003</v>
      </c>
      <c r="W3978">
        <v>36.42</v>
      </c>
      <c r="X3978">
        <v>6.2620000000000002E-3</v>
      </c>
    </row>
    <row r="3979" spans="3:24" x14ac:dyDescent="0.35">
      <c r="C3979">
        <v>21</v>
      </c>
      <c r="D3979">
        <v>1.5459000000000001</v>
      </c>
      <c r="E3979">
        <v>2.0266999999999999</v>
      </c>
      <c r="F3979">
        <v>1.3365</v>
      </c>
      <c r="G3979">
        <v>109.75</v>
      </c>
      <c r="H3979">
        <v>110.6</v>
      </c>
      <c r="I3979">
        <v>21.5</v>
      </c>
      <c r="J3979">
        <v>17.239999999999998</v>
      </c>
      <c r="K3979">
        <v>2.1709000000000001</v>
      </c>
      <c r="L3979">
        <v>1.0640999999999999E-2</v>
      </c>
      <c r="M3979">
        <v>1.135</v>
      </c>
      <c r="N3979">
        <v>0.12330000000000001</v>
      </c>
      <c r="O3979">
        <v>36.89</v>
      </c>
      <c r="P3979">
        <v>4.2363</v>
      </c>
      <c r="Q3979">
        <v>102.39</v>
      </c>
      <c r="R3979">
        <v>3</v>
      </c>
      <c r="S3979">
        <v>36.700000000000003</v>
      </c>
      <c r="T3979">
        <v>35.590000000000003</v>
      </c>
      <c r="U3979">
        <v>153.09</v>
      </c>
      <c r="V3979">
        <v>4.0846999999999998</v>
      </c>
      <c r="W3979">
        <v>36.39</v>
      </c>
      <c r="X3979">
        <v>6.2529999999999999E-3</v>
      </c>
    </row>
    <row r="3980" spans="3:24" x14ac:dyDescent="0.35">
      <c r="C3980">
        <v>22</v>
      </c>
      <c r="D3980">
        <v>1.5491999999999999</v>
      </c>
      <c r="E3980">
        <v>2.0213999999999999</v>
      </c>
      <c r="F3980">
        <v>1.3346</v>
      </c>
      <c r="G3980">
        <v>107.7</v>
      </c>
      <c r="H3980">
        <v>108.05</v>
      </c>
      <c r="I3980">
        <v>21.49</v>
      </c>
      <c r="J3980">
        <v>17.21</v>
      </c>
      <c r="K3980">
        <v>2.1680999999999999</v>
      </c>
      <c r="L3980">
        <v>1.0711E-2</v>
      </c>
      <c r="M3980">
        <v>1.1284000000000001</v>
      </c>
      <c r="N3980">
        <v>0.1227</v>
      </c>
      <c r="O3980">
        <v>36.950000000000003</v>
      </c>
      <c r="P3980">
        <v>4.2431999999999999</v>
      </c>
      <c r="Q3980">
        <v>100.5</v>
      </c>
      <c r="R3980">
        <v>3.0059</v>
      </c>
      <c r="S3980">
        <v>36.65</v>
      </c>
      <c r="T3980">
        <v>35.53</v>
      </c>
      <c r="U3980">
        <v>154.69999999999999</v>
      </c>
      <c r="V3980">
        <v>4.0914000000000001</v>
      </c>
      <c r="W3980">
        <v>36.33</v>
      </c>
      <c r="X3980">
        <v>6.2440000000000004E-3</v>
      </c>
    </row>
    <row r="3981" spans="3:24" x14ac:dyDescent="0.35">
      <c r="C3981">
        <v>23</v>
      </c>
      <c r="D3981">
        <v>1.5197000000000001</v>
      </c>
      <c r="E3981">
        <v>2.0076999999999998</v>
      </c>
      <c r="F3981">
        <v>1.3373999999999999</v>
      </c>
      <c r="G3981">
        <v>107.31</v>
      </c>
      <c r="H3981">
        <v>108.06</v>
      </c>
      <c r="I3981">
        <v>21.49</v>
      </c>
      <c r="J3981">
        <v>17.25</v>
      </c>
      <c r="K3981">
        <v>2.1775000000000002</v>
      </c>
      <c r="L3981">
        <v>1.0736000000000001E-2</v>
      </c>
      <c r="M3981">
        <v>1.1297999999999999</v>
      </c>
      <c r="N3981">
        <v>0.1234</v>
      </c>
      <c r="O3981">
        <v>37.200000000000003</v>
      </c>
      <c r="P3981">
        <v>4.2721</v>
      </c>
      <c r="Q3981">
        <v>100.49</v>
      </c>
      <c r="R3981">
        <v>3.0306000000000002</v>
      </c>
      <c r="S3981">
        <v>36.72</v>
      </c>
      <c r="T3981">
        <v>35.6</v>
      </c>
      <c r="U3981">
        <v>153.6</v>
      </c>
      <c r="V3981">
        <v>4.1012000000000004</v>
      </c>
      <c r="W3981">
        <v>36.409999999999997</v>
      </c>
      <c r="X3981">
        <v>6.2599999999999999E-3</v>
      </c>
    </row>
    <row r="3982" spans="3:24" x14ac:dyDescent="0.35">
      <c r="C3982">
        <v>26</v>
      </c>
      <c r="D3982">
        <v>1.5033000000000001</v>
      </c>
      <c r="E3982">
        <v>2.0177</v>
      </c>
      <c r="F3982">
        <v>1.3452</v>
      </c>
      <c r="G3982">
        <v>106.04</v>
      </c>
      <c r="H3982">
        <v>108</v>
      </c>
      <c r="I3982">
        <v>21.5</v>
      </c>
      <c r="J3982">
        <v>17.350000000000001</v>
      </c>
      <c r="K3982">
        <v>2.1894999999999998</v>
      </c>
      <c r="L3982">
        <v>1.074E-2</v>
      </c>
      <c r="M3982">
        <v>1.1443000000000001</v>
      </c>
      <c r="N3982">
        <v>0.1245</v>
      </c>
      <c r="O3982">
        <v>37.29</v>
      </c>
      <c r="P3982">
        <v>4.2964000000000002</v>
      </c>
      <c r="Q3982">
        <v>100.03</v>
      </c>
      <c r="R3982">
        <v>3.0495999999999999</v>
      </c>
      <c r="S3982">
        <v>36.94</v>
      </c>
      <c r="T3982">
        <v>35.81</v>
      </c>
      <c r="U3982">
        <v>152.99</v>
      </c>
      <c r="V3982">
        <v>4.1264000000000003</v>
      </c>
      <c r="W3982">
        <v>36.619999999999997</v>
      </c>
      <c r="X3982">
        <v>6.3010000000000002E-3</v>
      </c>
    </row>
    <row r="3983" spans="3:24" x14ac:dyDescent="0.35">
      <c r="C3983">
        <v>27</v>
      </c>
      <c r="D3983">
        <v>1.5103</v>
      </c>
      <c r="E3983">
        <v>2.0287999999999999</v>
      </c>
      <c r="F3983">
        <v>1.3439000000000001</v>
      </c>
      <c r="G3983">
        <v>106.63</v>
      </c>
      <c r="H3983">
        <v>107.65</v>
      </c>
      <c r="I3983">
        <v>21.5</v>
      </c>
      <c r="J3983">
        <v>17.329999999999998</v>
      </c>
      <c r="K3983">
        <v>2.1863999999999999</v>
      </c>
      <c r="L3983">
        <v>1.0765E-2</v>
      </c>
      <c r="M3983">
        <v>1.1373</v>
      </c>
      <c r="N3983">
        <v>0.12429999999999999</v>
      </c>
      <c r="O3983">
        <v>37.229999999999997</v>
      </c>
      <c r="P3983">
        <v>4.2976999999999999</v>
      </c>
      <c r="Q3983">
        <v>99.78</v>
      </c>
      <c r="R3983">
        <v>3.0432999999999999</v>
      </c>
      <c r="S3983">
        <v>36.909999999999997</v>
      </c>
      <c r="T3983">
        <v>35.76</v>
      </c>
      <c r="U3983">
        <v>148.94</v>
      </c>
      <c r="V3983">
        <v>4.1261999999999999</v>
      </c>
      <c r="W3983">
        <v>36.590000000000003</v>
      </c>
      <c r="X3983">
        <v>6.2960000000000004E-3</v>
      </c>
    </row>
    <row r="3984" spans="3:24" x14ac:dyDescent="0.35">
      <c r="C3984">
        <v>28</v>
      </c>
      <c r="D3984">
        <v>1.5330999999999999</v>
      </c>
      <c r="E3984">
        <v>2.0508000000000002</v>
      </c>
      <c r="F3984">
        <v>1.3517999999999999</v>
      </c>
      <c r="G3984">
        <v>107.95</v>
      </c>
      <c r="H3984">
        <v>108.74</v>
      </c>
      <c r="I3984">
        <v>21.64</v>
      </c>
      <c r="J3984">
        <v>17.440000000000001</v>
      </c>
      <c r="K3984">
        <v>2.198</v>
      </c>
      <c r="L3984">
        <v>1.0812E-2</v>
      </c>
      <c r="M3984">
        <v>1.1440999999999999</v>
      </c>
      <c r="N3984">
        <v>0.1246</v>
      </c>
      <c r="O3984">
        <v>37.32</v>
      </c>
      <c r="P3984">
        <v>4.3315999999999999</v>
      </c>
      <c r="Q3984">
        <v>100.72</v>
      </c>
      <c r="R3984">
        <v>3.0623999999999998</v>
      </c>
      <c r="S3984">
        <v>37.119999999999997</v>
      </c>
      <c r="T3984">
        <v>35.979999999999997</v>
      </c>
      <c r="U3984">
        <v>149.22</v>
      </c>
      <c r="V3984">
        <v>4.1428000000000003</v>
      </c>
      <c r="W3984">
        <v>36.799999999999997</v>
      </c>
      <c r="X3984">
        <v>6.3330000000000001E-3</v>
      </c>
    </row>
    <row r="3985" spans="2:24" x14ac:dyDescent="0.35">
      <c r="C3985">
        <v>29</v>
      </c>
      <c r="D3985">
        <v>1.5263</v>
      </c>
      <c r="E3985">
        <v>2.0493000000000001</v>
      </c>
      <c r="F3985">
        <v>1.3532999999999999</v>
      </c>
      <c r="G3985">
        <v>106.71</v>
      </c>
      <c r="H3985">
        <v>108.02</v>
      </c>
      <c r="I3985">
        <v>21.65</v>
      </c>
      <c r="J3985">
        <v>17.46</v>
      </c>
      <c r="K3985">
        <v>2.2010000000000001</v>
      </c>
      <c r="L3985">
        <v>1.0803E-2</v>
      </c>
      <c r="M3985">
        <v>1.1473</v>
      </c>
      <c r="N3985">
        <v>0.1239</v>
      </c>
      <c r="O3985">
        <v>37.24</v>
      </c>
      <c r="P3985">
        <v>4.3064</v>
      </c>
      <c r="Q3985">
        <v>99.26</v>
      </c>
      <c r="R3985">
        <v>3.0644999999999998</v>
      </c>
      <c r="S3985">
        <v>37.159999999999997</v>
      </c>
      <c r="T3985">
        <v>36</v>
      </c>
      <c r="U3985">
        <v>148.5</v>
      </c>
      <c r="V3985">
        <v>4.1500000000000004</v>
      </c>
      <c r="W3985">
        <v>36.840000000000003</v>
      </c>
      <c r="X3985">
        <v>6.3400000000000001E-3</v>
      </c>
    </row>
    <row r="3986" spans="2:24" x14ac:dyDescent="0.35">
      <c r="C3986">
        <v>30</v>
      </c>
      <c r="D3986">
        <v>1.53</v>
      </c>
      <c r="E3986">
        <v>2.0363000000000002</v>
      </c>
      <c r="F3986">
        <v>1.3512</v>
      </c>
      <c r="G3986">
        <v>105.15</v>
      </c>
      <c r="H3986">
        <v>106.97</v>
      </c>
      <c r="I3986">
        <v>21.62</v>
      </c>
      <c r="J3986">
        <v>17.43</v>
      </c>
      <c r="K3986">
        <v>2.1852999999999998</v>
      </c>
      <c r="L3986">
        <v>1.0707E-2</v>
      </c>
      <c r="M3986">
        <v>1.1449</v>
      </c>
      <c r="N3986">
        <v>0.12330000000000001</v>
      </c>
      <c r="O3986">
        <v>37.29</v>
      </c>
      <c r="P3986">
        <v>4.2904</v>
      </c>
      <c r="Q3986">
        <v>98.37</v>
      </c>
      <c r="R3986">
        <v>3.0646</v>
      </c>
      <c r="S3986">
        <v>37.1</v>
      </c>
      <c r="T3986">
        <v>35.96</v>
      </c>
      <c r="U3986">
        <v>146.63</v>
      </c>
      <c r="V3986">
        <v>4.1295999999999999</v>
      </c>
      <c r="W3986">
        <v>36.79</v>
      </c>
      <c r="X3986">
        <v>6.3290000000000004E-3</v>
      </c>
    </row>
    <row r="3987" spans="2:24" x14ac:dyDescent="0.35">
      <c r="B3987" t="s">
        <v>26</v>
      </c>
      <c r="C3987">
        <v>2</v>
      </c>
      <c r="D3987">
        <v>1.5319</v>
      </c>
      <c r="E3987">
        <v>2.0427</v>
      </c>
      <c r="F3987">
        <v>1.3545</v>
      </c>
      <c r="G3987">
        <v>105.3</v>
      </c>
      <c r="H3987">
        <v>106.37</v>
      </c>
      <c r="I3987">
        <v>21.64</v>
      </c>
      <c r="J3987">
        <v>17.47</v>
      </c>
      <c r="K3987">
        <v>2.1869000000000001</v>
      </c>
      <c r="L3987">
        <v>1.0661E-2</v>
      </c>
      <c r="M3987">
        <v>1.1498999999999999</v>
      </c>
      <c r="N3987">
        <v>0.12280000000000001</v>
      </c>
      <c r="O3987">
        <v>37.31</v>
      </c>
      <c r="P3987">
        <v>4.2792000000000003</v>
      </c>
      <c r="Q3987">
        <v>98.43</v>
      </c>
      <c r="R3987">
        <v>3.0640999999999998</v>
      </c>
      <c r="S3987">
        <v>37.19</v>
      </c>
      <c r="T3987">
        <v>36.03</v>
      </c>
      <c r="U3987">
        <v>146.4</v>
      </c>
      <c r="V3987">
        <v>4.1459999999999999</v>
      </c>
      <c r="W3987">
        <v>36.880000000000003</v>
      </c>
      <c r="X3987">
        <v>6.3460000000000001E-3</v>
      </c>
    </row>
    <row r="3988" spans="2:24" x14ac:dyDescent="0.35">
      <c r="C3988">
        <v>3</v>
      </c>
      <c r="D3988">
        <v>1.5328999999999999</v>
      </c>
      <c r="E3988">
        <v>2.0327000000000002</v>
      </c>
      <c r="F3988">
        <v>1.3527</v>
      </c>
      <c r="G3988">
        <v>103.51</v>
      </c>
      <c r="H3988">
        <v>107.13</v>
      </c>
      <c r="I3988">
        <v>21.62</v>
      </c>
      <c r="J3988">
        <v>17.440000000000001</v>
      </c>
      <c r="K3988">
        <v>2.1932999999999998</v>
      </c>
      <c r="L3988">
        <v>1.0708000000000001E-2</v>
      </c>
      <c r="M3988">
        <v>1.1536999999999999</v>
      </c>
      <c r="N3988">
        <v>0.1229</v>
      </c>
      <c r="O3988">
        <v>37.26</v>
      </c>
      <c r="P3988">
        <v>4.2861000000000002</v>
      </c>
      <c r="Q3988">
        <v>97.34</v>
      </c>
      <c r="R3988">
        <v>3.0687000000000002</v>
      </c>
      <c r="S3988">
        <v>37.15</v>
      </c>
      <c r="T3988">
        <v>36.020000000000003</v>
      </c>
      <c r="U3988">
        <v>145.63999999999999</v>
      </c>
      <c r="V3988">
        <v>4.1582999999999997</v>
      </c>
      <c r="W3988">
        <v>36.83</v>
      </c>
      <c r="X3988">
        <v>6.339E-3</v>
      </c>
    </row>
    <row r="3989" spans="2:24" x14ac:dyDescent="0.35">
      <c r="C3989">
        <v>4</v>
      </c>
      <c r="D3989">
        <v>1.5419</v>
      </c>
      <c r="E3989">
        <v>2.0381999999999998</v>
      </c>
      <c r="F3989">
        <v>1.345</v>
      </c>
      <c r="G3989">
        <v>105</v>
      </c>
      <c r="H3989">
        <v>108.34</v>
      </c>
      <c r="I3989">
        <v>21.53</v>
      </c>
      <c r="J3989">
        <v>17.350000000000001</v>
      </c>
      <c r="K3989">
        <v>2.1838000000000002</v>
      </c>
      <c r="L3989">
        <v>1.0670000000000001E-2</v>
      </c>
      <c r="M3989">
        <v>1.1411</v>
      </c>
      <c r="N3989">
        <v>0.1235</v>
      </c>
      <c r="O3989">
        <v>37.799999999999997</v>
      </c>
      <c r="P3989">
        <v>4.2812999999999999</v>
      </c>
      <c r="Q3989">
        <v>99.62</v>
      </c>
      <c r="R3989">
        <v>3.0539999999999998</v>
      </c>
      <c r="S3989">
        <v>36.93</v>
      </c>
      <c r="T3989">
        <v>35.840000000000003</v>
      </c>
      <c r="U3989">
        <v>145.22999999999999</v>
      </c>
      <c r="V3989">
        <v>4.1295999999999999</v>
      </c>
      <c r="W3989">
        <v>36.619999999999997</v>
      </c>
      <c r="X3989">
        <v>6.3010000000000002E-3</v>
      </c>
    </row>
    <row r="3990" spans="2:24" x14ac:dyDescent="0.35">
      <c r="C3990">
        <v>5</v>
      </c>
      <c r="D3990">
        <v>1.5303</v>
      </c>
      <c r="E3990">
        <v>2.0484</v>
      </c>
      <c r="F3990">
        <v>1.3475999999999999</v>
      </c>
      <c r="G3990">
        <v>104.91</v>
      </c>
      <c r="H3990">
        <v>107.42</v>
      </c>
      <c r="I3990">
        <v>21.55</v>
      </c>
      <c r="J3990">
        <v>17.38</v>
      </c>
      <c r="K3990">
        <v>2.1779000000000002</v>
      </c>
      <c r="L3990">
        <v>1.0652999999999999E-2</v>
      </c>
      <c r="M3990">
        <v>1.1477999999999999</v>
      </c>
      <c r="N3990">
        <v>0.12379999999999999</v>
      </c>
      <c r="O3990">
        <v>37.71</v>
      </c>
      <c r="P3990">
        <v>4.2882999999999996</v>
      </c>
      <c r="Q3990">
        <v>99.52</v>
      </c>
      <c r="R3990">
        <v>3.0539000000000001</v>
      </c>
      <c r="S3990">
        <v>37</v>
      </c>
      <c r="T3990">
        <v>35.9</v>
      </c>
      <c r="U3990">
        <v>145.99</v>
      </c>
      <c r="V3990">
        <v>4.1356000000000002</v>
      </c>
      <c r="W3990">
        <v>36.69</v>
      </c>
      <c r="X3990">
        <v>6.3150000000000003E-3</v>
      </c>
    </row>
    <row r="3991" spans="2:24" x14ac:dyDescent="0.35">
      <c r="C3991">
        <v>6</v>
      </c>
      <c r="D3991">
        <v>1.5417000000000001</v>
      </c>
      <c r="E3991">
        <v>2.0613000000000001</v>
      </c>
      <c r="F3991">
        <v>1.3449</v>
      </c>
      <c r="G3991">
        <v>105.18</v>
      </c>
      <c r="H3991">
        <v>108.09</v>
      </c>
      <c r="I3991">
        <v>21.55</v>
      </c>
      <c r="J3991">
        <v>17.350000000000001</v>
      </c>
      <c r="K3991">
        <v>2.1789000000000001</v>
      </c>
      <c r="L3991">
        <v>1.0656000000000001E-2</v>
      </c>
      <c r="M3991">
        <v>1.1464000000000001</v>
      </c>
      <c r="N3991">
        <v>0.1237</v>
      </c>
      <c r="O3991">
        <v>37.85</v>
      </c>
      <c r="P3991">
        <v>4.2831000000000001</v>
      </c>
      <c r="Q3991">
        <v>99.76</v>
      </c>
      <c r="R3991">
        <v>3.0448</v>
      </c>
      <c r="S3991">
        <v>36.93</v>
      </c>
      <c r="T3991">
        <v>35.83</v>
      </c>
      <c r="U3991">
        <v>145.69</v>
      </c>
      <c r="V3991">
        <v>4.1266999999999996</v>
      </c>
      <c r="W3991">
        <v>36.61</v>
      </c>
      <c r="X3991">
        <v>6.3010000000000002E-3</v>
      </c>
    </row>
    <row r="3992" spans="2:24" x14ac:dyDescent="0.35">
      <c r="C3992">
        <v>9</v>
      </c>
      <c r="D3992">
        <v>1.5338000000000001</v>
      </c>
      <c r="E3992">
        <v>2.0636999999999999</v>
      </c>
      <c r="F3992">
        <v>1.3528</v>
      </c>
      <c r="G3992">
        <v>105.07</v>
      </c>
      <c r="H3992">
        <v>108.16</v>
      </c>
      <c r="I3992">
        <v>21.65</v>
      </c>
      <c r="J3992">
        <v>17.45</v>
      </c>
      <c r="K3992">
        <v>2.1808000000000001</v>
      </c>
      <c r="L3992">
        <v>1.0678999999999999E-2</v>
      </c>
      <c r="M3992">
        <v>1.1389</v>
      </c>
      <c r="N3992">
        <v>0.1234</v>
      </c>
      <c r="O3992">
        <v>38</v>
      </c>
      <c r="P3992">
        <v>4.2884000000000002</v>
      </c>
      <c r="Q3992">
        <v>99.73</v>
      </c>
      <c r="R3992">
        <v>3.0548000000000002</v>
      </c>
      <c r="S3992">
        <v>37.15</v>
      </c>
      <c r="T3992">
        <v>36.049999999999997</v>
      </c>
      <c r="U3992">
        <v>146.31</v>
      </c>
      <c r="V3992">
        <v>4.1483999999999996</v>
      </c>
      <c r="W3992">
        <v>36.83</v>
      </c>
      <c r="X3992">
        <v>6.339E-3</v>
      </c>
    </row>
    <row r="3993" spans="2:24" x14ac:dyDescent="0.35">
      <c r="C3993">
        <v>10</v>
      </c>
      <c r="D3993">
        <v>1.5339</v>
      </c>
      <c r="E3993">
        <v>2.0619000000000001</v>
      </c>
      <c r="F3993">
        <v>1.3528</v>
      </c>
      <c r="G3993">
        <v>105.95</v>
      </c>
      <c r="H3993">
        <v>108.62</v>
      </c>
      <c r="I3993">
        <v>21.66</v>
      </c>
      <c r="J3993">
        <v>17.45</v>
      </c>
      <c r="K3993">
        <v>2.1823000000000001</v>
      </c>
      <c r="L3993">
        <v>1.0697E-2</v>
      </c>
      <c r="M3993">
        <v>1.1416999999999999</v>
      </c>
      <c r="N3993">
        <v>0.1241</v>
      </c>
      <c r="O3993">
        <v>37.76</v>
      </c>
      <c r="P3993">
        <v>4.2965999999999998</v>
      </c>
      <c r="Q3993">
        <v>100.58</v>
      </c>
      <c r="R3993">
        <v>3.0501</v>
      </c>
      <c r="S3993">
        <v>37.15</v>
      </c>
      <c r="T3993">
        <v>36.06</v>
      </c>
      <c r="U3993">
        <v>146.47</v>
      </c>
      <c r="V3993">
        <v>4.1502999999999997</v>
      </c>
      <c r="W3993">
        <v>36.83</v>
      </c>
      <c r="X3993">
        <v>6.3410000000000003E-3</v>
      </c>
    </row>
    <row r="3994" spans="2:24" x14ac:dyDescent="0.35">
      <c r="C3994">
        <v>11</v>
      </c>
      <c r="D3994">
        <v>1.5357000000000001</v>
      </c>
      <c r="E3994">
        <v>2.0684</v>
      </c>
      <c r="F3994">
        <v>1.3564000000000001</v>
      </c>
      <c r="G3994">
        <v>105.41</v>
      </c>
      <c r="H3994">
        <v>107.77</v>
      </c>
      <c r="I3994">
        <v>21.73</v>
      </c>
      <c r="J3994">
        <v>17.489999999999998</v>
      </c>
      <c r="K3994">
        <v>2.1800000000000002</v>
      </c>
      <c r="L3994">
        <v>1.0677000000000001E-2</v>
      </c>
      <c r="M3994">
        <v>1.1345000000000001</v>
      </c>
      <c r="N3994">
        <v>0.1237</v>
      </c>
      <c r="O3994">
        <v>37.71</v>
      </c>
      <c r="P3994">
        <v>4.3049999999999997</v>
      </c>
      <c r="Q3994">
        <v>100.74</v>
      </c>
      <c r="R3994">
        <v>3.0579000000000001</v>
      </c>
      <c r="S3994">
        <v>37.25</v>
      </c>
      <c r="T3994">
        <v>36.15</v>
      </c>
      <c r="U3994">
        <v>146.4</v>
      </c>
      <c r="V3994">
        <v>4.1555999999999997</v>
      </c>
      <c r="W3994">
        <v>36.93</v>
      </c>
      <c r="X3994">
        <v>6.3579999999999999E-3</v>
      </c>
    </row>
    <row r="3995" spans="2:24" x14ac:dyDescent="0.35">
      <c r="C3995">
        <v>12</v>
      </c>
      <c r="D3995">
        <v>1.5406</v>
      </c>
      <c r="E3995">
        <v>2.0731999999999999</v>
      </c>
      <c r="F3995">
        <v>1.3616999999999999</v>
      </c>
      <c r="G3995">
        <v>104.37</v>
      </c>
      <c r="H3995">
        <v>107.8</v>
      </c>
      <c r="I3995">
        <v>21.8</v>
      </c>
      <c r="J3995">
        <v>17.559999999999999</v>
      </c>
      <c r="K3995">
        <v>2.181</v>
      </c>
      <c r="L3995">
        <v>1.0614999999999999E-2</v>
      </c>
      <c r="M3995">
        <v>1.1323000000000001</v>
      </c>
      <c r="N3995">
        <v>0.12280000000000001</v>
      </c>
      <c r="O3995">
        <v>37.61</v>
      </c>
      <c r="P3995">
        <v>4.3079000000000001</v>
      </c>
      <c r="Q3995">
        <v>100.04</v>
      </c>
      <c r="R3995">
        <v>3.0653000000000001</v>
      </c>
      <c r="S3995">
        <v>37.39</v>
      </c>
      <c r="T3995">
        <v>36.299999999999997</v>
      </c>
      <c r="U3995">
        <v>146.44</v>
      </c>
      <c r="V3995">
        <v>4.1661000000000001</v>
      </c>
      <c r="W3995">
        <v>37.07</v>
      </c>
      <c r="X3995">
        <v>6.3800000000000003E-3</v>
      </c>
    </row>
    <row r="3996" spans="2:24" x14ac:dyDescent="0.35">
      <c r="C3996">
        <v>13</v>
      </c>
      <c r="D3996">
        <v>1.5469999999999999</v>
      </c>
      <c r="E3996">
        <v>2.0880999999999998</v>
      </c>
      <c r="F3996">
        <v>1.3561000000000001</v>
      </c>
      <c r="G3996">
        <v>105.18</v>
      </c>
      <c r="H3996">
        <v>108.4</v>
      </c>
      <c r="I3996">
        <v>21.73</v>
      </c>
      <c r="J3996">
        <v>17.489999999999998</v>
      </c>
      <c r="K3996">
        <v>2.1850999999999998</v>
      </c>
      <c r="L3996">
        <v>1.0621E-2</v>
      </c>
      <c r="M3996">
        <v>1.1406000000000001</v>
      </c>
      <c r="N3996">
        <v>0.1235</v>
      </c>
      <c r="O3996">
        <v>37.799999999999997</v>
      </c>
      <c r="P3996">
        <v>4.3125</v>
      </c>
      <c r="Q3996">
        <v>100.79</v>
      </c>
      <c r="R3996">
        <v>3.0630999999999999</v>
      </c>
      <c r="S3996">
        <v>37.24</v>
      </c>
      <c r="T3996">
        <v>36.15</v>
      </c>
      <c r="U3996">
        <v>146.02000000000001</v>
      </c>
      <c r="V3996">
        <v>4.1573000000000002</v>
      </c>
      <c r="W3996">
        <v>36.92</v>
      </c>
      <c r="X3996">
        <v>6.3579999999999999E-3</v>
      </c>
    </row>
    <row r="3997" spans="2:24" x14ac:dyDescent="0.35">
      <c r="C3997">
        <v>16</v>
      </c>
      <c r="D3997">
        <v>1.5469999999999999</v>
      </c>
      <c r="E3997">
        <v>2.0903</v>
      </c>
      <c r="F3997">
        <v>1.3545</v>
      </c>
      <c r="G3997">
        <v>105.49</v>
      </c>
      <c r="H3997">
        <v>108.98</v>
      </c>
      <c r="I3997">
        <v>21.68</v>
      </c>
      <c r="J3997">
        <v>17.46</v>
      </c>
      <c r="K3997">
        <v>2.1812999999999998</v>
      </c>
      <c r="L3997">
        <v>1.0624E-2</v>
      </c>
      <c r="M3997">
        <v>1.1440999999999999</v>
      </c>
      <c r="N3997">
        <v>0.1231</v>
      </c>
      <c r="O3997">
        <v>37.950000000000003</v>
      </c>
      <c r="P3997">
        <v>4.3143000000000002</v>
      </c>
      <c r="Q3997">
        <v>101.7</v>
      </c>
      <c r="R3997">
        <v>3.0608</v>
      </c>
      <c r="S3997">
        <v>37.200000000000003</v>
      </c>
      <c r="T3997">
        <v>36.11</v>
      </c>
      <c r="U3997">
        <v>145.79</v>
      </c>
      <c r="V3997">
        <v>4.1548999999999996</v>
      </c>
      <c r="W3997">
        <v>36.880000000000003</v>
      </c>
      <c r="X3997">
        <v>6.3499999999999997E-3</v>
      </c>
    </row>
    <row r="3998" spans="2:24" x14ac:dyDescent="0.35">
      <c r="C3998">
        <v>17</v>
      </c>
      <c r="D3998">
        <v>1.5396000000000001</v>
      </c>
      <c r="E3998">
        <v>2.0834000000000001</v>
      </c>
      <c r="F3998">
        <v>1.355</v>
      </c>
      <c r="G3998">
        <v>105.74</v>
      </c>
      <c r="H3998">
        <v>108.84</v>
      </c>
      <c r="I3998">
        <v>21.67</v>
      </c>
      <c r="J3998">
        <v>17.47</v>
      </c>
      <c r="K3998">
        <v>2.1764999999999999</v>
      </c>
      <c r="L3998">
        <v>1.0621E-2</v>
      </c>
      <c r="M3998">
        <v>1.1425000000000001</v>
      </c>
      <c r="N3998">
        <v>0.1229</v>
      </c>
      <c r="O3998">
        <v>37.71</v>
      </c>
      <c r="P3998">
        <v>4.2980999999999998</v>
      </c>
      <c r="Q3998">
        <v>101.9</v>
      </c>
      <c r="R3998">
        <v>3.0600999999999998</v>
      </c>
      <c r="S3998">
        <v>37.21</v>
      </c>
      <c r="T3998">
        <v>36.119999999999997</v>
      </c>
      <c r="U3998">
        <v>145.37</v>
      </c>
      <c r="V3998">
        <v>4.1589999999999998</v>
      </c>
      <c r="W3998">
        <v>36.89</v>
      </c>
      <c r="X3998">
        <v>6.3530000000000001E-3</v>
      </c>
    </row>
    <row r="3999" spans="2:24" x14ac:dyDescent="0.35">
      <c r="C3999">
        <v>18</v>
      </c>
      <c r="D3999">
        <v>1.5477000000000001</v>
      </c>
      <c r="E3999">
        <v>2.0836999999999999</v>
      </c>
      <c r="F3999">
        <v>1.3573</v>
      </c>
      <c r="G3999">
        <v>106.17</v>
      </c>
      <c r="H3999">
        <v>109.5</v>
      </c>
      <c r="I3999">
        <v>21.7</v>
      </c>
      <c r="J3999">
        <v>17.5</v>
      </c>
      <c r="K3999">
        <v>2.1810999999999998</v>
      </c>
      <c r="L3999">
        <v>1.0598E-2</v>
      </c>
      <c r="M3999">
        <v>1.1394</v>
      </c>
      <c r="N3999">
        <v>0.12239999999999999</v>
      </c>
      <c r="O3999">
        <v>37.76</v>
      </c>
      <c r="P3999">
        <v>4.2938999999999998</v>
      </c>
      <c r="Q3999">
        <v>102.3</v>
      </c>
      <c r="R3999">
        <v>3.0687000000000002</v>
      </c>
      <c r="S3999">
        <v>37.270000000000003</v>
      </c>
      <c r="T3999">
        <v>36.18</v>
      </c>
      <c r="U3999">
        <v>145.04</v>
      </c>
      <c r="V3999">
        <v>4.1673</v>
      </c>
      <c r="W3999">
        <v>36.950000000000003</v>
      </c>
      <c r="X3999">
        <v>6.3629999999999997E-3</v>
      </c>
    </row>
    <row r="4000" spans="2:24" x14ac:dyDescent="0.35">
      <c r="C4000">
        <v>23</v>
      </c>
      <c r="D4000">
        <v>1.5484</v>
      </c>
      <c r="E4000">
        <v>2.0918999999999999</v>
      </c>
      <c r="F4000">
        <v>1.3603000000000001</v>
      </c>
      <c r="G4000">
        <v>106.54</v>
      </c>
      <c r="H4000">
        <v>108.32</v>
      </c>
      <c r="I4000">
        <v>21.75</v>
      </c>
      <c r="J4000">
        <v>17.54</v>
      </c>
      <c r="K4000">
        <v>2.1878000000000002</v>
      </c>
      <c r="L4000">
        <v>1.0618000000000001E-2</v>
      </c>
      <c r="M4000">
        <v>1.1431</v>
      </c>
      <c r="N4000">
        <v>0.1225</v>
      </c>
      <c r="O4000">
        <v>37.36</v>
      </c>
      <c r="P4000">
        <v>4.2858000000000001</v>
      </c>
      <c r="Q4000">
        <v>102.24</v>
      </c>
      <c r="R4000">
        <v>3.0735999999999999</v>
      </c>
      <c r="S4000">
        <v>37.36</v>
      </c>
      <c r="T4000">
        <v>36.26</v>
      </c>
      <c r="U4000">
        <v>144.16</v>
      </c>
      <c r="V4000">
        <v>4.1772</v>
      </c>
      <c r="W4000">
        <v>37.03</v>
      </c>
      <c r="X4000">
        <v>6.3769999999999999E-3</v>
      </c>
    </row>
    <row r="4001" spans="2:24" x14ac:dyDescent="0.35">
      <c r="C4001">
        <v>24</v>
      </c>
      <c r="D4001">
        <v>1.5414000000000001</v>
      </c>
      <c r="E4001">
        <v>2.0998999999999999</v>
      </c>
      <c r="F4001">
        <v>1.3601000000000001</v>
      </c>
      <c r="G4001">
        <v>105.65</v>
      </c>
      <c r="H4001">
        <v>108.01</v>
      </c>
      <c r="I4001">
        <v>21.74</v>
      </c>
      <c r="J4001">
        <v>17.53</v>
      </c>
      <c r="K4001">
        <v>2.1831</v>
      </c>
      <c r="L4001">
        <v>1.0558E-2</v>
      </c>
      <c r="M4001">
        <v>1.1420999999999999</v>
      </c>
      <c r="N4001">
        <v>0.1227</v>
      </c>
      <c r="O4001">
        <v>37.479999999999997</v>
      </c>
      <c r="P4001">
        <v>4.3070000000000004</v>
      </c>
      <c r="Q4001">
        <v>101.69</v>
      </c>
      <c r="R4001">
        <v>3.069</v>
      </c>
      <c r="S4001">
        <v>37.35</v>
      </c>
      <c r="T4001">
        <v>36.26</v>
      </c>
      <c r="U4001">
        <v>143.19999999999999</v>
      </c>
      <c r="V4001">
        <v>4.1753</v>
      </c>
      <c r="W4001">
        <v>37.03</v>
      </c>
      <c r="X4001">
        <v>6.3689999999999997E-3</v>
      </c>
    </row>
    <row r="4002" spans="2:24" x14ac:dyDescent="0.35">
      <c r="C4002">
        <v>25</v>
      </c>
      <c r="D4002">
        <v>1.5401</v>
      </c>
      <c r="E4002">
        <v>2.0998000000000001</v>
      </c>
      <c r="F4002">
        <v>1.357</v>
      </c>
      <c r="G4002">
        <v>106.9</v>
      </c>
      <c r="H4002">
        <v>108.9</v>
      </c>
      <c r="I4002">
        <v>21.68</v>
      </c>
      <c r="J4002">
        <v>17.5</v>
      </c>
      <c r="K4002">
        <v>2.1867999999999999</v>
      </c>
      <c r="L4002">
        <v>1.0529999999999999E-2</v>
      </c>
      <c r="M4002">
        <v>1.1429</v>
      </c>
      <c r="N4002">
        <v>0.1231</v>
      </c>
      <c r="O4002">
        <v>37.43</v>
      </c>
      <c r="P4002">
        <v>4.3120000000000003</v>
      </c>
      <c r="Q4002">
        <v>102.18</v>
      </c>
      <c r="R4002">
        <v>3.0722</v>
      </c>
      <c r="S4002">
        <v>37.26</v>
      </c>
      <c r="T4002">
        <v>36.18</v>
      </c>
      <c r="U4002">
        <v>142.84</v>
      </c>
      <c r="V4002">
        <v>4.1664000000000003</v>
      </c>
      <c r="W4002">
        <v>36.950000000000003</v>
      </c>
      <c r="X4002">
        <v>6.3530000000000001E-3</v>
      </c>
    </row>
    <row r="4003" spans="2:24" x14ac:dyDescent="0.35">
      <c r="C4003">
        <v>26</v>
      </c>
      <c r="D4003">
        <v>1.538</v>
      </c>
      <c r="E4003">
        <v>2.1036000000000001</v>
      </c>
      <c r="F4003">
        <v>1.353</v>
      </c>
      <c r="G4003">
        <v>106.31</v>
      </c>
      <c r="H4003">
        <v>108.81</v>
      </c>
      <c r="I4003">
        <v>21.61</v>
      </c>
      <c r="J4003">
        <v>17.45</v>
      </c>
      <c r="K4003">
        <v>2.1846999999999999</v>
      </c>
      <c r="L4003">
        <v>1.0515999999999999E-2</v>
      </c>
      <c r="M4003">
        <v>1.1372</v>
      </c>
      <c r="N4003">
        <v>0.12280000000000001</v>
      </c>
      <c r="O4003">
        <v>37.61</v>
      </c>
      <c r="P4003">
        <v>4.3033999999999999</v>
      </c>
      <c r="Q4003">
        <v>102.37</v>
      </c>
      <c r="R4003">
        <v>3.0684</v>
      </c>
      <c r="S4003">
        <v>37.159999999999997</v>
      </c>
      <c r="T4003">
        <v>36.08</v>
      </c>
      <c r="U4003">
        <v>142.53</v>
      </c>
      <c r="V4003">
        <v>4.1745999999999999</v>
      </c>
      <c r="W4003">
        <v>36.840000000000003</v>
      </c>
      <c r="X4003">
        <v>6.3340000000000002E-3</v>
      </c>
    </row>
    <row r="4004" spans="2:24" x14ac:dyDescent="0.35">
      <c r="C4004">
        <v>27</v>
      </c>
      <c r="D4004">
        <v>1.5214000000000001</v>
      </c>
      <c r="E4004">
        <v>2.0941999999999998</v>
      </c>
      <c r="F4004">
        <v>1.3568</v>
      </c>
      <c r="G4004">
        <v>105.79</v>
      </c>
      <c r="H4004">
        <v>108.6</v>
      </c>
      <c r="I4004">
        <v>21.64</v>
      </c>
      <c r="J4004">
        <v>17.489999999999998</v>
      </c>
      <c r="K4004">
        <v>2.1966999999999999</v>
      </c>
      <c r="L4004">
        <v>1.0544E-2</v>
      </c>
      <c r="M4004">
        <v>1.1376999999999999</v>
      </c>
      <c r="N4004">
        <v>0.12330000000000001</v>
      </c>
      <c r="O4004">
        <v>37.549999999999997</v>
      </c>
      <c r="P4004">
        <v>4.3121</v>
      </c>
      <c r="Q4004">
        <v>102.44</v>
      </c>
      <c r="R4004">
        <v>3.0779000000000001</v>
      </c>
      <c r="S4004">
        <v>37.26</v>
      </c>
      <c r="T4004">
        <v>36.18</v>
      </c>
      <c r="U4004">
        <v>142.69999999999999</v>
      </c>
      <c r="V4004">
        <v>4.1914999999999996</v>
      </c>
      <c r="W4004">
        <v>36.94</v>
      </c>
      <c r="X4004">
        <v>6.352E-3</v>
      </c>
    </row>
    <row r="4005" spans="2:24" x14ac:dyDescent="0.35">
      <c r="B4005" t="s">
        <v>27</v>
      </c>
      <c r="C4005">
        <v>2</v>
      </c>
      <c r="D4005">
        <v>1.5246999999999999</v>
      </c>
      <c r="E4005">
        <v>2.1002999999999998</v>
      </c>
      <c r="F4005">
        <v>1.3641000000000001</v>
      </c>
      <c r="G4005">
        <v>105.91</v>
      </c>
      <c r="H4005">
        <v>109.08</v>
      </c>
      <c r="I4005">
        <v>21.74</v>
      </c>
      <c r="J4005">
        <v>17.59</v>
      </c>
      <c r="K4005">
        <v>2.2057000000000002</v>
      </c>
      <c r="L4005">
        <v>1.0500000000000001E-2</v>
      </c>
      <c r="M4005">
        <v>1.1379999999999999</v>
      </c>
      <c r="N4005">
        <v>0.12379999999999999</v>
      </c>
      <c r="O4005">
        <v>37.6</v>
      </c>
      <c r="P4005">
        <v>4.3453999999999997</v>
      </c>
      <c r="Q4005">
        <v>102.66</v>
      </c>
      <c r="R4005">
        <v>3.0907</v>
      </c>
      <c r="S4005">
        <v>37.46</v>
      </c>
      <c r="T4005">
        <v>36.369999999999997</v>
      </c>
      <c r="U4005">
        <v>142.84</v>
      </c>
      <c r="V4005">
        <v>4.2141000000000002</v>
      </c>
      <c r="W4005">
        <v>37.14</v>
      </c>
      <c r="X4005">
        <v>6.3879999999999996E-3</v>
      </c>
    </row>
    <row r="4006" spans="2:24" x14ac:dyDescent="0.35">
      <c r="C4006">
        <v>3</v>
      </c>
      <c r="D4006">
        <v>1.5269999999999999</v>
      </c>
      <c r="E4006">
        <v>2.0975000000000001</v>
      </c>
      <c r="F4006">
        <v>1.3646</v>
      </c>
      <c r="G4006">
        <v>106.55</v>
      </c>
      <c r="H4006">
        <v>108.95</v>
      </c>
      <c r="I4006">
        <v>21.75</v>
      </c>
      <c r="J4006">
        <v>17.600000000000001</v>
      </c>
      <c r="K4006">
        <v>2.2046999999999999</v>
      </c>
      <c r="L4006">
        <v>1.0533000000000001E-2</v>
      </c>
      <c r="M4006">
        <v>1.1395</v>
      </c>
      <c r="N4006">
        <v>0.1242</v>
      </c>
      <c r="O4006">
        <v>37.619999999999997</v>
      </c>
      <c r="P4006">
        <v>4.3470000000000004</v>
      </c>
      <c r="Q4006">
        <v>102.73</v>
      </c>
      <c r="R4006">
        <v>3.0954000000000002</v>
      </c>
      <c r="S4006">
        <v>37.47</v>
      </c>
      <c r="T4006">
        <v>36.39</v>
      </c>
      <c r="U4006">
        <v>142.66999999999999</v>
      </c>
      <c r="V4006">
        <v>4.2182000000000004</v>
      </c>
      <c r="W4006">
        <v>37.15</v>
      </c>
      <c r="X4006">
        <v>6.3899999999999998E-3</v>
      </c>
    </row>
    <row r="4007" spans="2:24" x14ac:dyDescent="0.35">
      <c r="C4007">
        <v>4</v>
      </c>
      <c r="D4007">
        <v>1.5226</v>
      </c>
      <c r="E4007">
        <v>2.0924999999999998</v>
      </c>
      <c r="F4007">
        <v>1.3626</v>
      </c>
      <c r="G4007">
        <v>106.56</v>
      </c>
      <c r="H4007">
        <v>109.03</v>
      </c>
      <c r="I4007">
        <v>21.73</v>
      </c>
      <c r="J4007">
        <v>17.57</v>
      </c>
      <c r="K4007">
        <v>2.2037</v>
      </c>
      <c r="L4007">
        <v>1.051E-2</v>
      </c>
      <c r="M4007">
        <v>1.139</v>
      </c>
      <c r="N4007">
        <v>0.12429999999999999</v>
      </c>
      <c r="O4007">
        <v>37.549999999999997</v>
      </c>
      <c r="P4007">
        <v>4.3403999999999998</v>
      </c>
      <c r="Q4007">
        <v>102.99</v>
      </c>
      <c r="R4007">
        <v>3.0914999999999999</v>
      </c>
      <c r="S4007">
        <v>37.42</v>
      </c>
      <c r="T4007">
        <v>36.33</v>
      </c>
      <c r="U4007">
        <v>141.79</v>
      </c>
      <c r="V4007">
        <v>4.2121000000000004</v>
      </c>
      <c r="W4007">
        <v>37.1</v>
      </c>
      <c r="X4007">
        <v>6.3819999999999997E-3</v>
      </c>
    </row>
    <row r="4008" spans="2:24" x14ac:dyDescent="0.35">
      <c r="C4008">
        <v>5</v>
      </c>
      <c r="D4008">
        <v>1.5145</v>
      </c>
      <c r="E4008">
        <v>2.0876000000000001</v>
      </c>
      <c r="F4008">
        <v>1.3685</v>
      </c>
      <c r="G4008">
        <v>107.04</v>
      </c>
      <c r="H4008">
        <v>110.04</v>
      </c>
      <c r="I4008">
        <v>21.84</v>
      </c>
      <c r="J4008">
        <v>17.649999999999999</v>
      </c>
      <c r="K4008">
        <v>2.1987000000000001</v>
      </c>
      <c r="L4008">
        <v>1.0507000000000001E-2</v>
      </c>
      <c r="M4008">
        <v>1.1423000000000001</v>
      </c>
      <c r="N4008">
        <v>0.1244</v>
      </c>
      <c r="O4008">
        <v>37.43</v>
      </c>
      <c r="P4008">
        <v>4.3497000000000003</v>
      </c>
      <c r="Q4008">
        <v>103.38</v>
      </c>
      <c r="R4008">
        <v>3.0990000000000002</v>
      </c>
      <c r="S4008">
        <v>37.58</v>
      </c>
      <c r="T4008">
        <v>36.49</v>
      </c>
      <c r="U4008">
        <v>141.71</v>
      </c>
      <c r="V4008">
        <v>4.2225000000000001</v>
      </c>
      <c r="W4008">
        <v>37.26</v>
      </c>
      <c r="X4008">
        <v>6.4079999999999996E-3</v>
      </c>
    </row>
    <row r="4009" spans="2:24" x14ac:dyDescent="0.35">
      <c r="C4009">
        <v>6</v>
      </c>
      <c r="D4009">
        <v>1.5104</v>
      </c>
      <c r="E4009">
        <v>2.0884</v>
      </c>
      <c r="F4009">
        <v>1.3694999999999999</v>
      </c>
      <c r="G4009">
        <v>106.99</v>
      </c>
      <c r="H4009">
        <v>109.79</v>
      </c>
      <c r="I4009">
        <v>21.86</v>
      </c>
      <c r="J4009">
        <v>17.66</v>
      </c>
      <c r="K4009">
        <v>2.1981999999999999</v>
      </c>
      <c r="L4009">
        <v>1.0548E-2</v>
      </c>
      <c r="M4009">
        <v>1.1412</v>
      </c>
      <c r="N4009">
        <v>0.12470000000000001</v>
      </c>
      <c r="O4009">
        <v>37.58</v>
      </c>
      <c r="P4009">
        <v>4.3574000000000002</v>
      </c>
      <c r="Q4009">
        <v>102.71</v>
      </c>
      <c r="R4009">
        <v>3.1040000000000001</v>
      </c>
      <c r="S4009">
        <v>37.61</v>
      </c>
      <c r="T4009">
        <v>36.520000000000003</v>
      </c>
      <c r="U4009">
        <v>140.75</v>
      </c>
      <c r="V4009">
        <v>4.2255000000000003</v>
      </c>
      <c r="W4009">
        <v>37.28</v>
      </c>
      <c r="X4009">
        <v>6.4120000000000002E-3</v>
      </c>
    </row>
    <row r="4010" spans="2:24" x14ac:dyDescent="0.35">
      <c r="C4010">
        <v>9</v>
      </c>
      <c r="D4010">
        <v>1.4973000000000001</v>
      </c>
      <c r="E4010">
        <v>2.0804999999999998</v>
      </c>
      <c r="F4010">
        <v>1.3813</v>
      </c>
      <c r="G4010">
        <v>106.26</v>
      </c>
      <c r="H4010">
        <v>109.5</v>
      </c>
      <c r="I4010">
        <v>22.05</v>
      </c>
      <c r="J4010">
        <v>17.8</v>
      </c>
      <c r="K4010">
        <v>2.2035999999999998</v>
      </c>
      <c r="L4010">
        <v>1.0569E-2</v>
      </c>
      <c r="M4010">
        <v>1.1409</v>
      </c>
      <c r="N4010">
        <v>0.12429999999999999</v>
      </c>
      <c r="O4010">
        <v>37.450000000000003</v>
      </c>
      <c r="P4010">
        <v>4.3815</v>
      </c>
      <c r="Q4010">
        <v>101.3</v>
      </c>
      <c r="R4010">
        <v>3.1202999999999999</v>
      </c>
      <c r="S4010">
        <v>37.93</v>
      </c>
      <c r="T4010">
        <v>36.83</v>
      </c>
      <c r="U4010">
        <v>139.97999999999999</v>
      </c>
      <c r="V4010">
        <v>4.2404000000000002</v>
      </c>
      <c r="W4010">
        <v>37.61</v>
      </c>
      <c r="X4010">
        <v>6.4669999999999997E-3</v>
      </c>
    </row>
    <row r="4011" spans="2:24" x14ac:dyDescent="0.35">
      <c r="C4011">
        <v>10</v>
      </c>
      <c r="D4011">
        <v>1.4959</v>
      </c>
      <c r="E4011">
        <v>2.09</v>
      </c>
      <c r="F4011">
        <v>1.3855999999999999</v>
      </c>
      <c r="G4011">
        <v>105.96</v>
      </c>
      <c r="H4011">
        <v>109.63</v>
      </c>
      <c r="I4011">
        <v>22.12</v>
      </c>
      <c r="J4011">
        <v>17.86</v>
      </c>
      <c r="K4011">
        <v>2.2071000000000001</v>
      </c>
      <c r="L4011">
        <v>1.0603E-2</v>
      </c>
      <c r="M4011">
        <v>1.1371</v>
      </c>
      <c r="N4011">
        <v>0.1235</v>
      </c>
      <c r="O4011">
        <v>37.49</v>
      </c>
      <c r="P4011">
        <v>4.3910999999999998</v>
      </c>
      <c r="Q4011">
        <v>101.11</v>
      </c>
      <c r="R4011">
        <v>3.1288</v>
      </c>
      <c r="S4011">
        <v>38.049999999999997</v>
      </c>
      <c r="T4011">
        <v>36.950000000000003</v>
      </c>
      <c r="U4011">
        <v>139.93</v>
      </c>
      <c r="V4011">
        <v>4.2438000000000002</v>
      </c>
      <c r="W4011">
        <v>37.72</v>
      </c>
      <c r="X4011">
        <v>6.4869999999999997E-3</v>
      </c>
    </row>
    <row r="4012" spans="2:24" x14ac:dyDescent="0.35">
      <c r="C4012">
        <v>11</v>
      </c>
      <c r="D4012">
        <v>1.4817</v>
      </c>
      <c r="E4012">
        <v>2.0918999999999999</v>
      </c>
      <c r="F4012">
        <v>1.3874</v>
      </c>
      <c r="G4012">
        <v>105.41</v>
      </c>
      <c r="H4012">
        <v>109.29</v>
      </c>
      <c r="I4012">
        <v>22.15</v>
      </c>
      <c r="J4012">
        <v>17.88</v>
      </c>
      <c r="K4012">
        <v>2.2107999999999999</v>
      </c>
      <c r="L4012">
        <v>1.0519000000000001E-2</v>
      </c>
      <c r="M4012">
        <v>1.1428</v>
      </c>
      <c r="N4012">
        <v>0.1229</v>
      </c>
      <c r="O4012">
        <v>37.36</v>
      </c>
      <c r="P4012">
        <v>4.3845000000000001</v>
      </c>
      <c r="Q4012">
        <v>100.48</v>
      </c>
      <c r="R4012">
        <v>3.1282999999999999</v>
      </c>
      <c r="S4012">
        <v>38.1</v>
      </c>
      <c r="T4012">
        <v>36.99</v>
      </c>
      <c r="U4012">
        <v>138.91999999999999</v>
      </c>
      <c r="V4012">
        <v>4.2435</v>
      </c>
      <c r="W4012">
        <v>37.770000000000003</v>
      </c>
      <c r="X4012">
        <v>6.4949999999999999E-3</v>
      </c>
    </row>
    <row r="4013" spans="2:24" x14ac:dyDescent="0.35">
      <c r="C4013">
        <v>12</v>
      </c>
      <c r="D4013">
        <v>1.4576</v>
      </c>
      <c r="E4013">
        <v>2.0707</v>
      </c>
      <c r="F4013">
        <v>1.3875</v>
      </c>
      <c r="G4013">
        <v>105.21</v>
      </c>
      <c r="H4013">
        <v>108.73</v>
      </c>
      <c r="I4013">
        <v>22.15</v>
      </c>
      <c r="J4013">
        <v>17.87</v>
      </c>
      <c r="K4013">
        <v>2.2138</v>
      </c>
      <c r="L4013">
        <v>1.0499E-2</v>
      </c>
      <c r="M4013">
        <v>1.1407</v>
      </c>
      <c r="N4013">
        <v>0.1226</v>
      </c>
      <c r="O4013">
        <v>37.56</v>
      </c>
      <c r="P4013">
        <v>4.3780999999999999</v>
      </c>
      <c r="Q4013">
        <v>101.23</v>
      </c>
      <c r="R4013">
        <v>3.1313</v>
      </c>
      <c r="S4013">
        <v>38.1</v>
      </c>
      <c r="T4013">
        <v>37</v>
      </c>
      <c r="U4013">
        <v>137.08000000000001</v>
      </c>
      <c r="V4013">
        <v>4.2148000000000003</v>
      </c>
      <c r="W4013">
        <v>37.770000000000003</v>
      </c>
      <c r="X4013">
        <v>6.4939999999999998E-3</v>
      </c>
    </row>
    <row r="4014" spans="2:24" x14ac:dyDescent="0.35">
      <c r="C4014">
        <v>13</v>
      </c>
      <c r="D4014">
        <v>1.4691000000000001</v>
      </c>
      <c r="E4014">
        <v>2.0579999999999998</v>
      </c>
      <c r="F4014">
        <v>1.3838999999999999</v>
      </c>
      <c r="G4014">
        <v>106.31</v>
      </c>
      <c r="H4014">
        <v>108.87</v>
      </c>
      <c r="I4014">
        <v>22.11</v>
      </c>
      <c r="J4014">
        <v>17.82</v>
      </c>
      <c r="K4014">
        <v>2.2151000000000001</v>
      </c>
      <c r="L4014">
        <v>1.0492E-2</v>
      </c>
      <c r="M4014">
        <v>1.1393</v>
      </c>
      <c r="N4014">
        <v>0.12280000000000001</v>
      </c>
      <c r="O4014">
        <v>37.44</v>
      </c>
      <c r="P4014">
        <v>4.3811999999999998</v>
      </c>
      <c r="Q4014">
        <v>102.13</v>
      </c>
      <c r="R4014">
        <v>3.1261999999999999</v>
      </c>
      <c r="S4014">
        <v>38</v>
      </c>
      <c r="T4014">
        <v>36.9</v>
      </c>
      <c r="U4014">
        <v>137.76</v>
      </c>
      <c r="V4014">
        <v>4.2191999999999998</v>
      </c>
      <c r="W4014">
        <v>37.68</v>
      </c>
      <c r="X4014">
        <v>6.4650000000000003E-3</v>
      </c>
    </row>
    <row r="4015" spans="2:24" x14ac:dyDescent="0.35">
      <c r="C4015">
        <v>16</v>
      </c>
      <c r="D4015">
        <v>1.4650000000000001</v>
      </c>
      <c r="E4015">
        <v>2.0552000000000001</v>
      </c>
      <c r="F4015">
        <v>1.3925000000000001</v>
      </c>
      <c r="G4015">
        <v>106.47</v>
      </c>
      <c r="H4015">
        <v>108.77</v>
      </c>
      <c r="I4015">
        <v>22.24</v>
      </c>
      <c r="J4015">
        <v>17.93</v>
      </c>
      <c r="K4015">
        <v>2.2111999999999998</v>
      </c>
      <c r="L4015">
        <v>1.0515E-2</v>
      </c>
      <c r="M4015">
        <v>1.1476</v>
      </c>
      <c r="N4015">
        <v>0.1227</v>
      </c>
      <c r="O4015">
        <v>37.56</v>
      </c>
      <c r="P4015">
        <v>4.4001999999999999</v>
      </c>
      <c r="Q4015">
        <v>102.52</v>
      </c>
      <c r="R4015">
        <v>3.1356000000000002</v>
      </c>
      <c r="S4015">
        <v>38.24</v>
      </c>
      <c r="T4015">
        <v>37.130000000000003</v>
      </c>
      <c r="U4015">
        <v>138.44999999999999</v>
      </c>
      <c r="V4015">
        <v>4.2324999999999999</v>
      </c>
      <c r="W4015">
        <v>37.909999999999997</v>
      </c>
      <c r="X4015">
        <v>6.5009999999999998E-3</v>
      </c>
    </row>
    <row r="4016" spans="2:24" x14ac:dyDescent="0.35">
      <c r="C4016">
        <v>17</v>
      </c>
      <c r="D4016">
        <v>1.4671000000000001</v>
      </c>
      <c r="E4016">
        <v>2.0592000000000001</v>
      </c>
      <c r="F4016">
        <v>1.3892</v>
      </c>
      <c r="G4016">
        <v>105.94</v>
      </c>
      <c r="H4016">
        <v>108.62</v>
      </c>
      <c r="I4016">
        <v>22.21</v>
      </c>
      <c r="J4016">
        <v>17.89</v>
      </c>
      <c r="K4016">
        <v>2.2143999999999999</v>
      </c>
      <c r="L4016">
        <v>1.0515E-2</v>
      </c>
      <c r="M4016">
        <v>1.1446000000000001</v>
      </c>
      <c r="N4016">
        <v>0.1229</v>
      </c>
      <c r="O4016">
        <v>37.57</v>
      </c>
      <c r="P4016">
        <v>4.3933999999999997</v>
      </c>
      <c r="Q4016">
        <v>102.54</v>
      </c>
      <c r="R4016">
        <v>3.1274000000000002</v>
      </c>
      <c r="S4016">
        <v>38.15</v>
      </c>
      <c r="T4016">
        <v>37.04</v>
      </c>
      <c r="U4016">
        <v>137.82</v>
      </c>
      <c r="V4016">
        <v>4.2192999999999996</v>
      </c>
      <c r="W4016">
        <v>37.82</v>
      </c>
      <c r="X4016">
        <v>6.4599999999999996E-3</v>
      </c>
    </row>
    <row r="4017" spans="2:24" x14ac:dyDescent="0.35">
      <c r="C4017">
        <v>18</v>
      </c>
      <c r="D4017">
        <v>1.4729000000000001</v>
      </c>
      <c r="E4017">
        <v>2.0499000000000001</v>
      </c>
      <c r="F4017">
        <v>1.3887</v>
      </c>
      <c r="G4017">
        <v>105.86</v>
      </c>
      <c r="H4017">
        <v>108.58</v>
      </c>
      <c r="I4017">
        <v>22.26</v>
      </c>
      <c r="J4017">
        <v>17.899999999999999</v>
      </c>
      <c r="K4017">
        <v>2.2147000000000001</v>
      </c>
      <c r="L4017">
        <v>1.0548E-2</v>
      </c>
      <c r="M4017">
        <v>1.1444000000000001</v>
      </c>
      <c r="N4017">
        <v>0.12330000000000001</v>
      </c>
      <c r="O4017">
        <v>37.53</v>
      </c>
      <c r="P4017">
        <v>4.4024000000000001</v>
      </c>
      <c r="Q4017">
        <v>101.43</v>
      </c>
      <c r="R4017">
        <v>3.1053000000000002</v>
      </c>
      <c r="S4017">
        <v>38.14</v>
      </c>
      <c r="T4017">
        <v>37.020000000000003</v>
      </c>
      <c r="U4017">
        <v>138.08000000000001</v>
      </c>
      <c r="V4017">
        <v>4.2183999999999999</v>
      </c>
      <c r="W4017">
        <v>37.81</v>
      </c>
      <c r="X4017">
        <v>6.4669999999999997E-3</v>
      </c>
    </row>
    <row r="4018" spans="2:24" x14ac:dyDescent="0.35">
      <c r="C4018">
        <v>19</v>
      </c>
      <c r="D4018">
        <v>1.4885999999999999</v>
      </c>
      <c r="E4018">
        <v>2.0577999999999999</v>
      </c>
      <c r="F4018">
        <v>1.3809</v>
      </c>
      <c r="G4018">
        <v>106.88</v>
      </c>
      <c r="H4018">
        <v>109.64</v>
      </c>
      <c r="I4018">
        <v>22.29</v>
      </c>
      <c r="J4018">
        <v>17.8</v>
      </c>
      <c r="K4018">
        <v>2.2119</v>
      </c>
      <c r="L4018">
        <v>1.0604000000000001E-2</v>
      </c>
      <c r="M4018">
        <v>1.1467000000000001</v>
      </c>
      <c r="N4018">
        <v>0.1239</v>
      </c>
      <c r="O4018">
        <v>37.56</v>
      </c>
      <c r="P4018">
        <v>4.3925000000000001</v>
      </c>
      <c r="Q4018">
        <v>103.13</v>
      </c>
      <c r="R4018">
        <v>3.0889000000000002</v>
      </c>
      <c r="S4018">
        <v>37.92</v>
      </c>
      <c r="T4018">
        <v>36.81</v>
      </c>
      <c r="U4018">
        <v>139.34</v>
      </c>
      <c r="V4018">
        <v>4.2178000000000004</v>
      </c>
      <c r="W4018">
        <v>37.6</v>
      </c>
      <c r="X4018">
        <v>6.4330000000000003E-3</v>
      </c>
    </row>
    <row r="4019" spans="2:24" x14ac:dyDescent="0.35">
      <c r="C4019">
        <v>20</v>
      </c>
      <c r="D4019">
        <v>1.4809000000000001</v>
      </c>
      <c r="E4019">
        <v>2.0472999999999999</v>
      </c>
      <c r="F4019">
        <v>1.3861000000000001</v>
      </c>
      <c r="G4019">
        <v>106.34</v>
      </c>
      <c r="H4019">
        <v>109.26</v>
      </c>
      <c r="I4019">
        <v>22.4</v>
      </c>
      <c r="J4019">
        <v>17.87</v>
      </c>
      <c r="K4019">
        <v>2.2153</v>
      </c>
      <c r="L4019">
        <v>1.0593E-2</v>
      </c>
      <c r="M4019">
        <v>1.1478999999999999</v>
      </c>
      <c r="N4019">
        <v>0.1236</v>
      </c>
      <c r="O4019">
        <v>37.26</v>
      </c>
      <c r="P4019">
        <v>4.4065000000000003</v>
      </c>
      <c r="Q4019">
        <v>103.03</v>
      </c>
      <c r="R4019">
        <v>3.0912000000000002</v>
      </c>
      <c r="S4019">
        <v>38.06</v>
      </c>
      <c r="T4019">
        <v>36.950000000000003</v>
      </c>
      <c r="U4019">
        <v>140.11000000000001</v>
      </c>
      <c r="V4019">
        <v>4.2362000000000002</v>
      </c>
      <c r="W4019">
        <v>37.74</v>
      </c>
      <c r="X4019">
        <v>6.45E-3</v>
      </c>
    </row>
    <row r="4020" spans="2:24" x14ac:dyDescent="0.35">
      <c r="C4020">
        <v>23</v>
      </c>
      <c r="D4020">
        <v>1.4888999999999999</v>
      </c>
      <c r="E4020">
        <v>2.0575999999999999</v>
      </c>
      <c r="F4020">
        <v>1.3776999999999999</v>
      </c>
      <c r="G4020">
        <v>107.56</v>
      </c>
      <c r="H4020">
        <v>109.56</v>
      </c>
      <c r="I4020">
        <v>22.21</v>
      </c>
      <c r="J4020">
        <v>17.760000000000002</v>
      </c>
      <c r="K4020">
        <v>2.2090999999999998</v>
      </c>
      <c r="L4020">
        <v>1.0541999999999999E-2</v>
      </c>
      <c r="M4020">
        <v>1.1482000000000001</v>
      </c>
      <c r="N4020">
        <v>0.1234</v>
      </c>
      <c r="O4020">
        <v>37.33</v>
      </c>
      <c r="P4020">
        <v>4.3868999999999998</v>
      </c>
      <c r="Q4020">
        <v>104.5</v>
      </c>
      <c r="R4020">
        <v>3.0728</v>
      </c>
      <c r="S4020">
        <v>37.83</v>
      </c>
      <c r="T4020">
        <v>36.729999999999997</v>
      </c>
      <c r="U4020">
        <v>140.80000000000001</v>
      </c>
      <c r="V4020">
        <v>4.2286999999999999</v>
      </c>
      <c r="W4020">
        <v>37.51</v>
      </c>
      <c r="X4020">
        <v>6.4050000000000001E-3</v>
      </c>
    </row>
    <row r="4021" spans="2:24" x14ac:dyDescent="0.35">
      <c r="C4021">
        <v>24</v>
      </c>
      <c r="D4021">
        <v>1.4938</v>
      </c>
      <c r="E4021">
        <v>2.0451000000000001</v>
      </c>
      <c r="F4021">
        <v>1.3696999999999999</v>
      </c>
      <c r="G4021">
        <v>107.45</v>
      </c>
      <c r="H4021">
        <v>109.18</v>
      </c>
      <c r="I4021">
        <v>22.06</v>
      </c>
      <c r="J4021">
        <v>17.66</v>
      </c>
      <c r="K4021">
        <v>2.2014</v>
      </c>
      <c r="L4021">
        <v>1.0555999999999999E-2</v>
      </c>
      <c r="M4021">
        <v>1.1433</v>
      </c>
      <c r="N4021">
        <v>0.1236</v>
      </c>
      <c r="O4021">
        <v>37.28</v>
      </c>
      <c r="P4021">
        <v>4.3685</v>
      </c>
      <c r="Q4021">
        <v>104.51</v>
      </c>
      <c r="R4021">
        <v>3.0621999999999998</v>
      </c>
      <c r="S4021">
        <v>37.61</v>
      </c>
      <c r="T4021">
        <v>36.520000000000003</v>
      </c>
      <c r="U4021">
        <v>141.29</v>
      </c>
      <c r="V4021">
        <v>4.2027999999999999</v>
      </c>
      <c r="W4021">
        <v>37.29</v>
      </c>
      <c r="X4021">
        <v>6.3590000000000001E-3</v>
      </c>
    </row>
    <row r="4022" spans="2:24" x14ac:dyDescent="0.35">
      <c r="C4022">
        <v>25</v>
      </c>
      <c r="D4022">
        <v>1.4938</v>
      </c>
      <c r="E4022">
        <v>2.0314999999999999</v>
      </c>
      <c r="F4022">
        <v>1.3661000000000001</v>
      </c>
      <c r="G4022">
        <v>107.73</v>
      </c>
      <c r="H4022">
        <v>109.32</v>
      </c>
      <c r="I4022">
        <v>22</v>
      </c>
      <c r="J4022">
        <v>17.62</v>
      </c>
      <c r="K4022">
        <v>2.1926000000000001</v>
      </c>
      <c r="L4022">
        <v>1.0557E-2</v>
      </c>
      <c r="M4022">
        <v>1.1420999999999999</v>
      </c>
      <c r="N4022">
        <v>0.124</v>
      </c>
      <c r="O4022">
        <v>37.35</v>
      </c>
      <c r="P4022">
        <v>4.3654999999999999</v>
      </c>
      <c r="Q4022">
        <v>104.41</v>
      </c>
      <c r="R4022">
        <v>3.0507</v>
      </c>
      <c r="S4022">
        <v>37.520000000000003</v>
      </c>
      <c r="T4022">
        <v>36.42</v>
      </c>
      <c r="U4022">
        <v>142.44</v>
      </c>
      <c r="V4022">
        <v>4.1981999999999999</v>
      </c>
      <c r="W4022">
        <v>37.19</v>
      </c>
      <c r="X4022">
        <v>6.3480000000000003E-3</v>
      </c>
    </row>
    <row r="4023" spans="2:24" x14ac:dyDescent="0.35">
      <c r="C4023">
        <v>26</v>
      </c>
      <c r="D4023">
        <v>1.5044</v>
      </c>
      <c r="E4023">
        <v>2.04</v>
      </c>
      <c r="F4023">
        <v>1.3706</v>
      </c>
      <c r="G4023">
        <v>107.15</v>
      </c>
      <c r="H4023">
        <v>109.71</v>
      </c>
      <c r="I4023">
        <v>22.05</v>
      </c>
      <c r="J4023">
        <v>17.68</v>
      </c>
      <c r="K4023">
        <v>2.1880999999999999</v>
      </c>
      <c r="L4023">
        <v>1.0527999999999999E-2</v>
      </c>
      <c r="M4023">
        <v>1.1489</v>
      </c>
      <c r="N4023">
        <v>0.1241</v>
      </c>
      <c r="O4023">
        <v>37.26</v>
      </c>
      <c r="P4023">
        <v>4.3784999999999998</v>
      </c>
      <c r="Q4023">
        <v>103.96</v>
      </c>
      <c r="R4023">
        <v>3.0571999999999999</v>
      </c>
      <c r="S4023">
        <v>37.64</v>
      </c>
      <c r="T4023">
        <v>36.54</v>
      </c>
      <c r="U4023">
        <v>142.86000000000001</v>
      </c>
      <c r="V4023">
        <v>4.2081999999999997</v>
      </c>
      <c r="W4023">
        <v>37.32</v>
      </c>
      <c r="X4023">
        <v>6.3790000000000001E-3</v>
      </c>
    </row>
    <row r="4024" spans="2:24" x14ac:dyDescent="0.35">
      <c r="C4024">
        <v>27</v>
      </c>
      <c r="D4024">
        <v>1.4902</v>
      </c>
      <c r="E4024">
        <v>2.0341</v>
      </c>
      <c r="F4024">
        <v>1.3694</v>
      </c>
      <c r="G4024">
        <v>106.91</v>
      </c>
      <c r="H4024">
        <v>109.57</v>
      </c>
      <c r="I4024">
        <v>22.03</v>
      </c>
      <c r="J4024">
        <v>17.66</v>
      </c>
      <c r="K4024">
        <v>2.1846000000000001</v>
      </c>
      <c r="L4024">
        <v>1.0489E-2</v>
      </c>
      <c r="M4024">
        <v>1.1475</v>
      </c>
      <c r="N4024">
        <v>0.124</v>
      </c>
      <c r="O4024">
        <v>37.35</v>
      </c>
      <c r="P4024">
        <v>4.3795999999999999</v>
      </c>
      <c r="Q4024">
        <v>103.83</v>
      </c>
      <c r="R4024">
        <v>3.0558000000000001</v>
      </c>
      <c r="S4024">
        <v>37.61</v>
      </c>
      <c r="T4024">
        <v>36.5</v>
      </c>
      <c r="U4024">
        <v>142.02000000000001</v>
      </c>
      <c r="V4024">
        <v>4.2019000000000002</v>
      </c>
      <c r="W4024">
        <v>37.29</v>
      </c>
      <c r="X4024">
        <v>6.3629999999999997E-3</v>
      </c>
    </row>
    <row r="4025" spans="2:24" x14ac:dyDescent="0.35">
      <c r="C4025">
        <v>30</v>
      </c>
      <c r="D4025">
        <v>1.4939</v>
      </c>
      <c r="E4025">
        <v>2.0425</v>
      </c>
      <c r="F4025">
        <v>1.3747</v>
      </c>
      <c r="G4025">
        <v>106.24</v>
      </c>
      <c r="H4025">
        <v>108.94</v>
      </c>
      <c r="I4025">
        <v>22.13</v>
      </c>
      <c r="J4025">
        <v>17.73</v>
      </c>
      <c r="K4025">
        <v>2.1981000000000002</v>
      </c>
      <c r="L4025">
        <v>1.0513E-2</v>
      </c>
      <c r="M4025">
        <v>1.1531</v>
      </c>
      <c r="N4025">
        <v>0.12429999999999999</v>
      </c>
      <c r="O4025">
        <v>37.07</v>
      </c>
      <c r="P4025">
        <v>4.3948</v>
      </c>
      <c r="Q4025">
        <v>103.68</v>
      </c>
      <c r="R4025">
        <v>3.0684999999999998</v>
      </c>
      <c r="S4025">
        <v>37.76</v>
      </c>
      <c r="T4025">
        <v>36.65</v>
      </c>
      <c r="U4025">
        <v>142.83000000000001</v>
      </c>
      <c r="V4025">
        <v>4.2156000000000002</v>
      </c>
      <c r="W4025">
        <v>37.43</v>
      </c>
      <c r="X4025">
        <v>6.3800000000000003E-3</v>
      </c>
    </row>
    <row r="4026" spans="2:24" x14ac:dyDescent="0.35">
      <c r="C4026">
        <v>31</v>
      </c>
      <c r="D4026">
        <v>1.4876</v>
      </c>
      <c r="E4026">
        <v>2.0350000000000001</v>
      </c>
      <c r="F4026">
        <v>1.3765000000000001</v>
      </c>
      <c r="G4026">
        <v>104.97</v>
      </c>
      <c r="H4026">
        <v>108.41</v>
      </c>
      <c r="I4026">
        <v>22.2</v>
      </c>
      <c r="J4026">
        <v>17.75</v>
      </c>
      <c r="K4026">
        <v>2.1987999999999999</v>
      </c>
      <c r="L4026">
        <v>1.0518E-2</v>
      </c>
      <c r="M4026">
        <v>1.1447000000000001</v>
      </c>
      <c r="N4026">
        <v>0.1239</v>
      </c>
      <c r="O4026">
        <v>37.04</v>
      </c>
      <c r="P4026">
        <v>4.3978000000000002</v>
      </c>
      <c r="Q4026">
        <v>103.02</v>
      </c>
      <c r="R4026">
        <v>3.0781999999999998</v>
      </c>
      <c r="S4026">
        <v>37.799999999999997</v>
      </c>
      <c r="T4026">
        <v>36.700000000000003</v>
      </c>
      <c r="U4026">
        <v>142.07</v>
      </c>
      <c r="V4026">
        <v>4.2302</v>
      </c>
      <c r="W4026">
        <v>37.479999999999997</v>
      </c>
      <c r="X4026">
        <v>6.3899999999999998E-3</v>
      </c>
    </row>
    <row r="4027" spans="2:24" x14ac:dyDescent="0.35">
      <c r="B4027" t="s">
        <v>28</v>
      </c>
      <c r="C4027">
        <v>1</v>
      </c>
      <c r="D4027">
        <v>1.4742</v>
      </c>
      <c r="E4027">
        <v>2.0318999999999998</v>
      </c>
      <c r="F4027">
        <v>1.3673</v>
      </c>
      <c r="G4027">
        <v>104.37</v>
      </c>
      <c r="H4027">
        <v>108.08</v>
      </c>
      <c r="I4027">
        <v>22.07</v>
      </c>
      <c r="J4027">
        <v>17.63</v>
      </c>
      <c r="K4027">
        <v>2.1928999999999998</v>
      </c>
      <c r="L4027">
        <v>1.0491E-2</v>
      </c>
      <c r="M4027">
        <v>1.1435</v>
      </c>
      <c r="N4027">
        <v>0.1241</v>
      </c>
      <c r="O4027">
        <v>37.1</v>
      </c>
      <c r="P4027">
        <v>4.3719000000000001</v>
      </c>
      <c r="Q4027">
        <v>102.23</v>
      </c>
      <c r="R4027">
        <v>3.0644999999999998</v>
      </c>
      <c r="S4027">
        <v>37.549999999999997</v>
      </c>
      <c r="T4027">
        <v>36.450000000000003</v>
      </c>
      <c r="U4027">
        <v>140.97</v>
      </c>
      <c r="V4027">
        <v>4.2070999999999996</v>
      </c>
      <c r="W4027">
        <v>37.229999999999997</v>
      </c>
      <c r="X4027">
        <v>6.3400000000000001E-3</v>
      </c>
    </row>
    <row r="4028" spans="2:24" x14ac:dyDescent="0.35">
      <c r="C4028">
        <v>2</v>
      </c>
      <c r="D4028">
        <v>1.4675</v>
      </c>
      <c r="E4028">
        <v>2.0215999999999998</v>
      </c>
      <c r="F4028">
        <v>1.3628</v>
      </c>
      <c r="G4028">
        <v>103.27</v>
      </c>
      <c r="H4028">
        <v>108.08</v>
      </c>
      <c r="I4028">
        <v>21.99</v>
      </c>
      <c r="J4028">
        <v>17.579999999999998</v>
      </c>
      <c r="K4028">
        <v>2.1897000000000002</v>
      </c>
      <c r="L4028">
        <v>1.0477E-2</v>
      </c>
      <c r="M4028">
        <v>1.1387</v>
      </c>
      <c r="N4028">
        <v>0.1241</v>
      </c>
      <c r="O4028">
        <v>37</v>
      </c>
      <c r="P4028">
        <v>4.3665000000000003</v>
      </c>
      <c r="Q4028">
        <v>101.72</v>
      </c>
      <c r="R4028">
        <v>3.0617999999999999</v>
      </c>
      <c r="S4028">
        <v>37.43</v>
      </c>
      <c r="T4028">
        <v>36.33</v>
      </c>
      <c r="U4028">
        <v>141.15</v>
      </c>
      <c r="V4028">
        <v>4.1997</v>
      </c>
      <c r="W4028">
        <v>37.1</v>
      </c>
      <c r="X4028">
        <v>6.3140000000000002E-3</v>
      </c>
    </row>
    <row r="4029" spans="2:24" x14ac:dyDescent="0.35">
      <c r="C4029">
        <v>6</v>
      </c>
      <c r="D4029">
        <v>1.4850000000000001</v>
      </c>
      <c r="E4029">
        <v>2.0169000000000001</v>
      </c>
      <c r="F4029">
        <v>1.3517999999999999</v>
      </c>
      <c r="G4029">
        <v>103.13</v>
      </c>
      <c r="H4029">
        <v>108.4</v>
      </c>
      <c r="I4029">
        <v>21.83</v>
      </c>
      <c r="J4029">
        <v>17.440000000000001</v>
      </c>
      <c r="K4029">
        <v>2.1738</v>
      </c>
      <c r="L4029">
        <v>1.0446E-2</v>
      </c>
      <c r="M4029">
        <v>1.1361000000000001</v>
      </c>
      <c r="N4029">
        <v>0.12479999999999999</v>
      </c>
      <c r="O4029">
        <v>37.31</v>
      </c>
      <c r="P4029">
        <v>4.3761999999999999</v>
      </c>
      <c r="Q4029">
        <v>102.79</v>
      </c>
      <c r="R4029">
        <v>3.0457999999999998</v>
      </c>
      <c r="S4029">
        <v>37.14</v>
      </c>
      <c r="T4029">
        <v>36.04</v>
      </c>
      <c r="U4029">
        <v>141.94</v>
      </c>
      <c r="V4029">
        <v>4.1657999999999999</v>
      </c>
      <c r="W4029">
        <v>36.799999999999997</v>
      </c>
      <c r="X4029">
        <v>6.2610000000000001E-3</v>
      </c>
    </row>
    <row r="4030" spans="2:24" x14ac:dyDescent="0.35">
      <c r="C4030">
        <v>7</v>
      </c>
      <c r="D4030">
        <v>1.484</v>
      </c>
      <c r="E4030">
        <v>2.0209000000000001</v>
      </c>
      <c r="F4030">
        <v>1.3565</v>
      </c>
      <c r="G4030">
        <v>103.12</v>
      </c>
      <c r="H4030">
        <v>108.82</v>
      </c>
      <c r="I4030">
        <v>21.91</v>
      </c>
      <c r="J4030">
        <v>17.5</v>
      </c>
      <c r="K4030">
        <v>2.1775000000000002</v>
      </c>
      <c r="L4030">
        <v>1.0449E-2</v>
      </c>
      <c r="M4030">
        <v>1.1338999999999999</v>
      </c>
      <c r="N4030">
        <v>0.1244</v>
      </c>
      <c r="O4030">
        <v>37.32</v>
      </c>
      <c r="P4030">
        <v>4.3765000000000001</v>
      </c>
      <c r="Q4030">
        <v>102.14</v>
      </c>
      <c r="R4030">
        <v>3.0463</v>
      </c>
      <c r="S4030">
        <v>37.26</v>
      </c>
      <c r="T4030">
        <v>36.159999999999997</v>
      </c>
      <c r="U4030">
        <v>141.75</v>
      </c>
      <c r="V4030">
        <v>4.1718999999999999</v>
      </c>
      <c r="W4030">
        <v>36.93</v>
      </c>
      <c r="X4030">
        <v>6.2830000000000004E-3</v>
      </c>
    </row>
    <row r="4031" spans="2:24" x14ac:dyDescent="0.35">
      <c r="C4031">
        <v>8</v>
      </c>
      <c r="D4031">
        <v>1.4725999999999999</v>
      </c>
      <c r="E4031">
        <v>2.0148000000000001</v>
      </c>
      <c r="F4031">
        <v>1.3585</v>
      </c>
      <c r="G4031">
        <v>104.03</v>
      </c>
      <c r="H4031">
        <v>108.78</v>
      </c>
      <c r="I4031">
        <v>21.89</v>
      </c>
      <c r="J4031">
        <v>17.53</v>
      </c>
      <c r="K4031">
        <v>2.1795</v>
      </c>
      <c r="L4031">
        <v>1.0454E-2</v>
      </c>
      <c r="M4031">
        <v>1.1313</v>
      </c>
      <c r="N4031">
        <v>0.1242</v>
      </c>
      <c r="O4031">
        <v>37.28</v>
      </c>
      <c r="P4031">
        <v>4.3703000000000003</v>
      </c>
      <c r="Q4031">
        <v>102.34</v>
      </c>
      <c r="R4031">
        <v>3.0466000000000002</v>
      </c>
      <c r="S4031">
        <v>37.32</v>
      </c>
      <c r="T4031">
        <v>36.21</v>
      </c>
      <c r="U4031">
        <v>140.82</v>
      </c>
      <c r="V4031">
        <v>4.1736000000000004</v>
      </c>
      <c r="W4031">
        <v>36.99</v>
      </c>
      <c r="X4031">
        <v>6.2849999999999998E-3</v>
      </c>
    </row>
    <row r="4032" spans="2:24" x14ac:dyDescent="0.35">
      <c r="C4032">
        <v>9</v>
      </c>
      <c r="D4032">
        <v>1.4619</v>
      </c>
      <c r="E4032">
        <v>2.0183</v>
      </c>
      <c r="F4032">
        <v>1.3561000000000001</v>
      </c>
      <c r="G4032">
        <v>104.43</v>
      </c>
      <c r="H4032">
        <v>108.03</v>
      </c>
      <c r="I4032">
        <v>21.86</v>
      </c>
      <c r="J4032">
        <v>17.5</v>
      </c>
      <c r="K4032">
        <v>2.1785999999999999</v>
      </c>
      <c r="L4032">
        <v>1.048E-2</v>
      </c>
      <c r="M4032">
        <v>1.1272</v>
      </c>
      <c r="N4032">
        <v>0.124</v>
      </c>
      <c r="O4032">
        <v>37.36</v>
      </c>
      <c r="P4032">
        <v>4.359</v>
      </c>
      <c r="Q4032">
        <v>102.51</v>
      </c>
      <c r="R4032">
        <v>3.0495000000000001</v>
      </c>
      <c r="S4032">
        <v>37.25</v>
      </c>
      <c r="T4032">
        <v>36.15</v>
      </c>
      <c r="U4032">
        <v>140.16999999999999</v>
      </c>
      <c r="V4032">
        <v>4.1688000000000001</v>
      </c>
      <c r="W4032">
        <v>36.92</v>
      </c>
      <c r="X4032">
        <v>6.2769999999999996E-3</v>
      </c>
    </row>
    <row r="4033" spans="2:24" x14ac:dyDescent="0.35">
      <c r="C4033">
        <v>10</v>
      </c>
      <c r="D4033">
        <v>1.4510000000000001</v>
      </c>
      <c r="E4033">
        <v>1.9997</v>
      </c>
      <c r="F4033">
        <v>1.3586</v>
      </c>
      <c r="G4033">
        <v>104.71</v>
      </c>
      <c r="H4033">
        <v>107.98</v>
      </c>
      <c r="I4033">
        <v>21.88</v>
      </c>
      <c r="J4033">
        <v>17.53</v>
      </c>
      <c r="K4033">
        <v>2.1774</v>
      </c>
      <c r="L4033">
        <v>1.0518E-2</v>
      </c>
      <c r="M4033">
        <v>1.1272</v>
      </c>
      <c r="N4033">
        <v>0.12429999999999999</v>
      </c>
      <c r="O4033">
        <v>37.270000000000003</v>
      </c>
      <c r="P4033">
        <v>4.3615000000000004</v>
      </c>
      <c r="Q4033">
        <v>103</v>
      </c>
      <c r="R4033">
        <v>3.0537000000000001</v>
      </c>
      <c r="S4033">
        <v>37.32</v>
      </c>
      <c r="T4033">
        <v>36.22</v>
      </c>
      <c r="U4033">
        <v>139.19999999999999</v>
      </c>
      <c r="V4033">
        <v>4.1757999999999997</v>
      </c>
      <c r="W4033">
        <v>36.99</v>
      </c>
      <c r="X4033">
        <v>6.2880000000000002E-3</v>
      </c>
    </row>
    <row r="4034" spans="2:24" x14ac:dyDescent="0.35">
      <c r="C4034">
        <v>13</v>
      </c>
      <c r="D4034">
        <v>1.4502999999999999</v>
      </c>
      <c r="E4034">
        <v>2.0002</v>
      </c>
      <c r="F4034">
        <v>1.3686</v>
      </c>
      <c r="G4034">
        <v>103.97</v>
      </c>
      <c r="H4034">
        <v>108.5</v>
      </c>
      <c r="I4034">
        <v>22.02</v>
      </c>
      <c r="J4034">
        <v>17.66</v>
      </c>
      <c r="K4034">
        <v>2.1951000000000001</v>
      </c>
      <c r="L4034">
        <v>1.0567999999999999E-2</v>
      </c>
      <c r="M4034">
        <v>1.1366000000000001</v>
      </c>
      <c r="N4034">
        <v>0.12470000000000001</v>
      </c>
      <c r="O4034">
        <v>37.01</v>
      </c>
      <c r="P4034">
        <v>4.3780999999999999</v>
      </c>
      <c r="Q4034">
        <v>102.15</v>
      </c>
      <c r="R4034">
        <v>3.0672000000000001</v>
      </c>
      <c r="S4034">
        <v>37.590000000000003</v>
      </c>
      <c r="T4034">
        <v>36.49</v>
      </c>
      <c r="U4034">
        <v>139.71</v>
      </c>
      <c r="V4034">
        <v>4.2007000000000003</v>
      </c>
      <c r="W4034">
        <v>37.26</v>
      </c>
      <c r="X4034">
        <v>6.3350000000000004E-3</v>
      </c>
    </row>
    <row r="4035" spans="2:24" x14ac:dyDescent="0.35">
      <c r="C4035">
        <v>14</v>
      </c>
      <c r="D4035">
        <v>1.4409000000000001</v>
      </c>
      <c r="E4035">
        <v>2</v>
      </c>
      <c r="F4035">
        <v>1.3637999999999999</v>
      </c>
      <c r="G4035">
        <v>103.7</v>
      </c>
      <c r="H4035">
        <v>108.4</v>
      </c>
      <c r="I4035">
        <v>21.95</v>
      </c>
      <c r="J4035">
        <v>17.600000000000001</v>
      </c>
      <c r="K4035">
        <v>2.1863999999999999</v>
      </c>
      <c r="L4035">
        <v>1.0507000000000001E-2</v>
      </c>
      <c r="M4035">
        <v>1.1375999999999999</v>
      </c>
      <c r="N4035">
        <v>0.12429999999999999</v>
      </c>
      <c r="O4035">
        <v>36.82</v>
      </c>
      <c r="P4035">
        <v>4.3642000000000003</v>
      </c>
      <c r="Q4035">
        <v>101.83</v>
      </c>
      <c r="R4035">
        <v>3.0507</v>
      </c>
      <c r="S4035">
        <v>37.46</v>
      </c>
      <c r="T4035">
        <v>36.36</v>
      </c>
      <c r="U4035">
        <v>139.5</v>
      </c>
      <c r="V4035">
        <v>4.1924000000000001</v>
      </c>
      <c r="W4035">
        <v>37.130000000000003</v>
      </c>
      <c r="X4035">
        <v>6.3099999999999996E-3</v>
      </c>
    </row>
    <row r="4036" spans="2:24" x14ac:dyDescent="0.35">
      <c r="C4036">
        <v>15</v>
      </c>
      <c r="D4036">
        <v>1.4490000000000001</v>
      </c>
      <c r="E4036">
        <v>2.0118</v>
      </c>
      <c r="F4036">
        <v>1.3634999999999999</v>
      </c>
      <c r="G4036">
        <v>103.49</v>
      </c>
      <c r="H4036">
        <v>109.18</v>
      </c>
      <c r="I4036">
        <v>21.96</v>
      </c>
      <c r="J4036">
        <v>17.59</v>
      </c>
      <c r="K4036">
        <v>2.1840000000000002</v>
      </c>
      <c r="L4036">
        <v>1.0501E-2</v>
      </c>
      <c r="M4036">
        <v>1.1392</v>
      </c>
      <c r="N4036">
        <v>0.12429999999999999</v>
      </c>
      <c r="O4036">
        <v>36.65</v>
      </c>
      <c r="P4036">
        <v>4.3617999999999997</v>
      </c>
      <c r="Q4036">
        <v>102.55</v>
      </c>
      <c r="R4036">
        <v>3.0587</v>
      </c>
      <c r="S4036">
        <v>37.450000000000003</v>
      </c>
      <c r="T4036">
        <v>36.36</v>
      </c>
      <c r="U4036">
        <v>139.86000000000001</v>
      </c>
      <c r="V4036">
        <v>4.1993</v>
      </c>
      <c r="W4036">
        <v>37.119999999999997</v>
      </c>
      <c r="X4036">
        <v>6.3109999999999998E-3</v>
      </c>
    </row>
    <row r="4037" spans="2:24" x14ac:dyDescent="0.35">
      <c r="C4037">
        <v>16</v>
      </c>
      <c r="D4037">
        <v>1.4496</v>
      </c>
      <c r="E4037">
        <v>2.0106000000000002</v>
      </c>
      <c r="F4037">
        <v>1.3545</v>
      </c>
      <c r="G4037">
        <v>105.03</v>
      </c>
      <c r="H4037">
        <v>110.36</v>
      </c>
      <c r="I4037">
        <v>21.86</v>
      </c>
      <c r="J4037">
        <v>17.48</v>
      </c>
      <c r="K4037">
        <v>2.1709000000000001</v>
      </c>
      <c r="L4037">
        <v>1.0536999999999999E-2</v>
      </c>
      <c r="M4037">
        <v>1.1372</v>
      </c>
      <c r="N4037">
        <v>0.1244</v>
      </c>
      <c r="O4037">
        <v>37.04</v>
      </c>
      <c r="P4037">
        <v>4.3461999999999996</v>
      </c>
      <c r="Q4037">
        <v>102.9</v>
      </c>
      <c r="R4037">
        <v>3.05</v>
      </c>
      <c r="S4037">
        <v>37.21</v>
      </c>
      <c r="T4037">
        <v>36.119999999999997</v>
      </c>
      <c r="U4037">
        <v>140.63</v>
      </c>
      <c r="V4037">
        <v>4.1792999999999996</v>
      </c>
      <c r="W4037">
        <v>36.880000000000003</v>
      </c>
      <c r="X4037">
        <v>6.2709999999999997E-3</v>
      </c>
    </row>
    <row r="4038" spans="2:24" x14ac:dyDescent="0.35">
      <c r="C4038">
        <v>17</v>
      </c>
      <c r="D4038">
        <v>1.4530000000000001</v>
      </c>
      <c r="E4038">
        <v>2.0137999999999998</v>
      </c>
      <c r="F4038">
        <v>1.3491</v>
      </c>
      <c r="G4038">
        <v>104.89</v>
      </c>
      <c r="H4038">
        <v>110.6</v>
      </c>
      <c r="I4038">
        <v>21.78</v>
      </c>
      <c r="J4038">
        <v>17.399999999999999</v>
      </c>
      <c r="K4038">
        <v>2.1625000000000001</v>
      </c>
      <c r="L4038">
        <v>1.0487E-2</v>
      </c>
      <c r="M4038">
        <v>1.1338999999999999</v>
      </c>
      <c r="N4038">
        <v>0.1242</v>
      </c>
      <c r="O4038">
        <v>37.090000000000003</v>
      </c>
      <c r="P4038">
        <v>4.3372000000000002</v>
      </c>
      <c r="Q4038">
        <v>103.3</v>
      </c>
      <c r="R4038">
        <v>3.0413000000000001</v>
      </c>
      <c r="S4038">
        <v>37.06</v>
      </c>
      <c r="T4038">
        <v>35.97</v>
      </c>
      <c r="U4038">
        <v>141</v>
      </c>
      <c r="V4038">
        <v>4.1631999999999998</v>
      </c>
      <c r="W4038">
        <v>36.729999999999997</v>
      </c>
      <c r="X4038">
        <v>6.2440000000000004E-3</v>
      </c>
    </row>
    <row r="4039" spans="2:24" x14ac:dyDescent="0.35">
      <c r="C4039">
        <v>20</v>
      </c>
      <c r="D4039">
        <v>1.4510000000000001</v>
      </c>
      <c r="E4039">
        <v>2.0118999999999998</v>
      </c>
      <c r="F4039">
        <v>1.345</v>
      </c>
      <c r="G4039">
        <v>104.94</v>
      </c>
      <c r="H4039">
        <v>110.2</v>
      </c>
      <c r="I4039">
        <v>21.68</v>
      </c>
      <c r="J4039">
        <v>17.350000000000001</v>
      </c>
      <c r="K4039">
        <v>2.1520000000000001</v>
      </c>
      <c r="L4039">
        <v>1.0444999999999999E-2</v>
      </c>
      <c r="M4039">
        <v>1.1315</v>
      </c>
      <c r="N4039">
        <v>0.1241</v>
      </c>
      <c r="O4039">
        <v>37.11</v>
      </c>
      <c r="P4039">
        <v>4.3400999999999996</v>
      </c>
      <c r="Q4039">
        <v>103.69</v>
      </c>
      <c r="R4039">
        <v>3.0390000000000001</v>
      </c>
      <c r="S4039">
        <v>36.94</v>
      </c>
      <c r="T4039">
        <v>35.86</v>
      </c>
      <c r="U4039">
        <v>141.06</v>
      </c>
      <c r="V4039">
        <v>4.1524999999999999</v>
      </c>
      <c r="W4039">
        <v>36.619999999999997</v>
      </c>
      <c r="X4039">
        <v>6.2300000000000003E-3</v>
      </c>
    </row>
    <row r="4040" spans="2:24" x14ac:dyDescent="0.35">
      <c r="C4040">
        <v>21</v>
      </c>
      <c r="D4040">
        <v>1.4488000000000001</v>
      </c>
      <c r="E4040">
        <v>2.0105</v>
      </c>
      <c r="F4040">
        <v>1.3507</v>
      </c>
      <c r="G4040">
        <v>103.94</v>
      </c>
      <c r="H4040">
        <v>110.13</v>
      </c>
      <c r="I4040">
        <v>21.78</v>
      </c>
      <c r="J4040">
        <v>17.43</v>
      </c>
      <c r="K4040">
        <v>2.1415999999999999</v>
      </c>
      <c r="L4040">
        <v>1.0423999999999999E-2</v>
      </c>
      <c r="M4040">
        <v>1.1311</v>
      </c>
      <c r="N4040">
        <v>0.1246</v>
      </c>
      <c r="O4040">
        <v>37.06</v>
      </c>
      <c r="P4040">
        <v>4.3459000000000003</v>
      </c>
      <c r="Q4040">
        <v>103.22</v>
      </c>
      <c r="R4040">
        <v>3.0505</v>
      </c>
      <c r="S4040">
        <v>37.1</v>
      </c>
      <c r="T4040">
        <v>36.01</v>
      </c>
      <c r="U4040">
        <v>141.11000000000001</v>
      </c>
      <c r="V4040">
        <v>4.1669</v>
      </c>
      <c r="W4040">
        <v>36.770000000000003</v>
      </c>
      <c r="X4040">
        <v>6.2579999999999997E-3</v>
      </c>
    </row>
    <row r="4041" spans="2:24" x14ac:dyDescent="0.35">
      <c r="C4041">
        <v>22</v>
      </c>
      <c r="D4041">
        <v>1.4479</v>
      </c>
      <c r="E4041">
        <v>2.0158999999999998</v>
      </c>
      <c r="F4041">
        <v>1.3503000000000001</v>
      </c>
      <c r="G4041">
        <v>104.8</v>
      </c>
      <c r="H4041">
        <v>110.05</v>
      </c>
      <c r="I4041">
        <v>21.79</v>
      </c>
      <c r="J4041">
        <v>17.420000000000002</v>
      </c>
      <c r="K4041">
        <v>2.1503000000000001</v>
      </c>
      <c r="L4041">
        <v>1.0449E-2</v>
      </c>
      <c r="M4041">
        <v>1.1285000000000001</v>
      </c>
      <c r="N4041">
        <v>0.12479999999999999</v>
      </c>
      <c r="O4041">
        <v>37.32</v>
      </c>
      <c r="P4041">
        <v>4.3467000000000002</v>
      </c>
      <c r="Q4041">
        <v>103.54</v>
      </c>
      <c r="R4041">
        <v>3.0539000000000001</v>
      </c>
      <c r="S4041">
        <v>37.090000000000003</v>
      </c>
      <c r="T4041">
        <v>36.01</v>
      </c>
      <c r="U4041">
        <v>141.33000000000001</v>
      </c>
      <c r="V4041">
        <v>4.1688999999999998</v>
      </c>
      <c r="W4041">
        <v>36.76</v>
      </c>
      <c r="X4041">
        <v>6.2560000000000003E-3</v>
      </c>
    </row>
    <row r="4042" spans="2:24" x14ac:dyDescent="0.35">
      <c r="C4042">
        <v>23</v>
      </c>
      <c r="D4042">
        <v>1.4411</v>
      </c>
      <c r="E4042">
        <v>2.0230000000000001</v>
      </c>
      <c r="F4042">
        <v>1.3464</v>
      </c>
      <c r="G4042">
        <v>104.25</v>
      </c>
      <c r="H4042">
        <v>109.88</v>
      </c>
      <c r="I4042">
        <v>21.72</v>
      </c>
      <c r="J4042">
        <v>17.37</v>
      </c>
      <c r="K4042">
        <v>2.1402000000000001</v>
      </c>
      <c r="L4042">
        <v>1.0413E-2</v>
      </c>
      <c r="M4042">
        <v>1.1225000000000001</v>
      </c>
      <c r="N4042">
        <v>0.12429999999999999</v>
      </c>
      <c r="O4042">
        <v>37.17</v>
      </c>
      <c r="P4042">
        <v>4.3319999999999999</v>
      </c>
      <c r="Q4042">
        <v>102.08</v>
      </c>
      <c r="R4042">
        <v>3.0427</v>
      </c>
      <c r="S4042">
        <v>36.979999999999997</v>
      </c>
      <c r="T4042">
        <v>35.9</v>
      </c>
      <c r="U4042">
        <v>138.76</v>
      </c>
      <c r="V4042">
        <v>4.1529999999999996</v>
      </c>
      <c r="W4042">
        <v>36.659999999999997</v>
      </c>
      <c r="X4042">
        <v>6.2389999999999998E-3</v>
      </c>
    </row>
    <row r="4043" spans="2:24" x14ac:dyDescent="0.35">
      <c r="C4043">
        <v>24</v>
      </c>
      <c r="D4043">
        <v>1.4463999999999999</v>
      </c>
      <c r="E4043">
        <v>2.0154000000000001</v>
      </c>
      <c r="F4043">
        <v>1.3405</v>
      </c>
      <c r="G4043">
        <v>104.18</v>
      </c>
      <c r="H4043">
        <v>110.29</v>
      </c>
      <c r="I4043">
        <v>21.63</v>
      </c>
      <c r="J4043">
        <v>17.3</v>
      </c>
      <c r="K4043">
        <v>2.1143999999999998</v>
      </c>
      <c r="L4043">
        <v>1.0357999999999999E-2</v>
      </c>
      <c r="M4043">
        <v>1.1213</v>
      </c>
      <c r="N4043">
        <v>0.1241</v>
      </c>
      <c r="O4043">
        <v>37.24</v>
      </c>
      <c r="P4043">
        <v>4.3353999999999999</v>
      </c>
      <c r="Q4043">
        <v>101.3</v>
      </c>
      <c r="R4043">
        <v>3.0299</v>
      </c>
      <c r="S4043">
        <v>36.82</v>
      </c>
      <c r="T4043">
        <v>35.770000000000003</v>
      </c>
      <c r="U4043">
        <v>140.04</v>
      </c>
      <c r="V4043">
        <v>4.1253000000000002</v>
      </c>
      <c r="W4043">
        <v>36.5</v>
      </c>
      <c r="X4043">
        <v>6.2160000000000002E-3</v>
      </c>
    </row>
    <row r="4044" spans="2:24" x14ac:dyDescent="0.35">
      <c r="C4044">
        <v>27</v>
      </c>
      <c r="D4044">
        <v>1.4462999999999999</v>
      </c>
      <c r="E4044">
        <v>2.0217999999999998</v>
      </c>
      <c r="F4044">
        <v>1.3325</v>
      </c>
      <c r="G4044">
        <v>104.13</v>
      </c>
      <c r="H4044">
        <v>109.54</v>
      </c>
      <c r="I4044">
        <v>21.5</v>
      </c>
      <c r="J4044">
        <v>17.190000000000001</v>
      </c>
      <c r="K4044">
        <v>2.0931000000000002</v>
      </c>
      <c r="L4044">
        <v>1.0285000000000001E-2</v>
      </c>
      <c r="M4044">
        <v>1.1204000000000001</v>
      </c>
      <c r="N4044">
        <v>0.124</v>
      </c>
      <c r="O4044">
        <v>37.39</v>
      </c>
      <c r="P4044">
        <v>4.3592000000000004</v>
      </c>
      <c r="Q4044">
        <v>101.47</v>
      </c>
      <c r="R4044">
        <v>3.0114999999999998</v>
      </c>
      <c r="S4044">
        <v>36.6</v>
      </c>
      <c r="T4044">
        <v>35.53</v>
      </c>
      <c r="U4044">
        <v>139.57</v>
      </c>
      <c r="V4044">
        <v>4.0873999999999997</v>
      </c>
      <c r="W4044">
        <v>36.28</v>
      </c>
      <c r="X4044">
        <v>6.169E-3</v>
      </c>
    </row>
    <row r="4045" spans="2:24" x14ac:dyDescent="0.35">
      <c r="C4045">
        <v>28</v>
      </c>
      <c r="D4045">
        <v>1.446</v>
      </c>
      <c r="E4045">
        <v>2.0244</v>
      </c>
      <c r="F4045">
        <v>1.3292999999999999</v>
      </c>
      <c r="G4045">
        <v>104.54</v>
      </c>
      <c r="H4045">
        <v>109.84</v>
      </c>
      <c r="I4045">
        <v>21.42</v>
      </c>
      <c r="J4045">
        <v>17.149999999999999</v>
      </c>
      <c r="K4045">
        <v>2.0956999999999999</v>
      </c>
      <c r="L4045">
        <v>1.0236E-2</v>
      </c>
      <c r="M4045">
        <v>1.1162000000000001</v>
      </c>
      <c r="N4045">
        <v>0.1242</v>
      </c>
      <c r="O4045">
        <v>37.369999999999997</v>
      </c>
      <c r="P4045">
        <v>4.3512000000000004</v>
      </c>
      <c r="Q4045">
        <v>101.37</v>
      </c>
      <c r="R4045">
        <v>3.0034000000000001</v>
      </c>
      <c r="S4045">
        <v>36.51</v>
      </c>
      <c r="T4045">
        <v>35.450000000000003</v>
      </c>
      <c r="U4045">
        <v>139.25</v>
      </c>
      <c r="V4045">
        <v>4.0750999999999999</v>
      </c>
      <c r="W4045">
        <v>36.19</v>
      </c>
      <c r="X4045">
        <v>6.1570000000000001E-3</v>
      </c>
    </row>
    <row r="4046" spans="2:24" x14ac:dyDescent="0.35">
      <c r="C4046">
        <v>29</v>
      </c>
      <c r="D4046">
        <v>1.4481999999999999</v>
      </c>
      <c r="E4046">
        <v>2.0251999999999999</v>
      </c>
      <c r="F4046">
        <v>1.3204</v>
      </c>
      <c r="G4046">
        <v>105.47</v>
      </c>
      <c r="H4046">
        <v>109.67</v>
      </c>
      <c r="I4046">
        <v>21.28</v>
      </c>
      <c r="J4046">
        <v>17.04</v>
      </c>
      <c r="K4046">
        <v>2.0891000000000002</v>
      </c>
      <c r="L4046">
        <v>1.018E-2</v>
      </c>
      <c r="M4046">
        <v>1.1108</v>
      </c>
      <c r="N4046">
        <v>0.1236</v>
      </c>
      <c r="O4046">
        <v>37.1</v>
      </c>
      <c r="P4046">
        <v>4.3305999999999996</v>
      </c>
      <c r="Q4046">
        <v>101.64</v>
      </c>
      <c r="R4046">
        <v>2.9834000000000001</v>
      </c>
      <c r="S4046">
        <v>36.270000000000003</v>
      </c>
      <c r="T4046">
        <v>35.21</v>
      </c>
      <c r="U4046">
        <v>138.06</v>
      </c>
      <c r="V4046">
        <v>4.0446999999999997</v>
      </c>
      <c r="W4046">
        <v>35.950000000000003</v>
      </c>
      <c r="X4046">
        <v>6.1159999999999999E-3</v>
      </c>
    </row>
    <row r="4047" spans="2:24" x14ac:dyDescent="0.35">
      <c r="C4047">
        <v>30</v>
      </c>
      <c r="D4047">
        <v>1.4689000000000001</v>
      </c>
      <c r="E4047">
        <v>2.0400999999999998</v>
      </c>
      <c r="F4047">
        <v>1.323</v>
      </c>
      <c r="G4047">
        <v>105.75</v>
      </c>
      <c r="H4047">
        <v>109.97</v>
      </c>
      <c r="I4047">
        <v>21.32</v>
      </c>
      <c r="J4047">
        <v>17.07</v>
      </c>
      <c r="K4047">
        <v>2.0804</v>
      </c>
      <c r="L4047">
        <v>1.0227E-2</v>
      </c>
      <c r="M4047">
        <v>1.1120000000000001</v>
      </c>
      <c r="N4047">
        <v>0.1235</v>
      </c>
      <c r="O4047">
        <v>37.03</v>
      </c>
      <c r="P4047">
        <v>4.3235000000000001</v>
      </c>
      <c r="Q4047">
        <v>100.75</v>
      </c>
      <c r="R4047">
        <v>2.9676999999999998</v>
      </c>
      <c r="S4047">
        <v>36.340000000000003</v>
      </c>
      <c r="T4047">
        <v>35.28</v>
      </c>
      <c r="U4047">
        <v>140.66999999999999</v>
      </c>
      <c r="V4047">
        <v>4.0236999999999998</v>
      </c>
      <c r="W4047">
        <v>36.020000000000003</v>
      </c>
      <c r="X4047">
        <v>6.1279999999999998E-3</v>
      </c>
    </row>
    <row r="4048" spans="2:24" x14ac:dyDescent="0.35">
      <c r="B4048" t="s">
        <v>29</v>
      </c>
      <c r="C4048">
        <v>4</v>
      </c>
      <c r="D4048">
        <v>1.4905999999999999</v>
      </c>
      <c r="E4048">
        <v>2.0194000000000001</v>
      </c>
      <c r="F4048">
        <v>1.3320000000000001</v>
      </c>
      <c r="G4048">
        <v>104.34</v>
      </c>
      <c r="H4048">
        <v>109.42</v>
      </c>
      <c r="I4048">
        <v>21.45</v>
      </c>
      <c r="J4048">
        <v>17.18</v>
      </c>
      <c r="K4048">
        <v>2.0912999999999999</v>
      </c>
      <c r="L4048">
        <v>1.0229E-2</v>
      </c>
      <c r="M4048">
        <v>1.1093999999999999</v>
      </c>
      <c r="N4048">
        <v>0.1232</v>
      </c>
      <c r="O4048">
        <v>37.39</v>
      </c>
      <c r="P4048">
        <v>4.3354999999999997</v>
      </c>
      <c r="Q4048">
        <v>100.26</v>
      </c>
      <c r="R4048">
        <v>2.9839000000000002</v>
      </c>
      <c r="S4048">
        <v>36.590000000000003</v>
      </c>
      <c r="T4048">
        <v>35.520000000000003</v>
      </c>
      <c r="U4048">
        <v>142.69</v>
      </c>
      <c r="V4048">
        <v>4.0023999999999997</v>
      </c>
      <c r="W4048">
        <v>36.26</v>
      </c>
      <c r="X4048">
        <v>6.1599999999999997E-3</v>
      </c>
    </row>
    <row r="4049" spans="3:24" x14ac:dyDescent="0.35">
      <c r="C4049">
        <v>5</v>
      </c>
      <c r="D4049">
        <v>1.4876</v>
      </c>
      <c r="E4049">
        <v>2.0196000000000001</v>
      </c>
      <c r="F4049">
        <v>1.3360000000000001</v>
      </c>
      <c r="G4049">
        <v>104.92</v>
      </c>
      <c r="H4049">
        <v>110.27</v>
      </c>
      <c r="I4049">
        <v>21.52</v>
      </c>
      <c r="J4049">
        <v>17.23</v>
      </c>
      <c r="K4049">
        <v>2.1017999999999999</v>
      </c>
      <c r="L4049">
        <v>1.0274999999999999E-2</v>
      </c>
      <c r="M4049">
        <v>1.1122000000000001</v>
      </c>
      <c r="N4049">
        <v>0.1234</v>
      </c>
      <c r="O4049">
        <v>37.049999999999997</v>
      </c>
      <c r="P4049">
        <v>4.3517999999999999</v>
      </c>
      <c r="Q4049">
        <v>100.85</v>
      </c>
      <c r="R4049">
        <v>2.9931999999999999</v>
      </c>
      <c r="S4049">
        <v>36.700000000000003</v>
      </c>
      <c r="T4049">
        <v>35.619999999999997</v>
      </c>
      <c r="U4049">
        <v>142.83000000000001</v>
      </c>
      <c r="V4049">
        <v>4.0048000000000004</v>
      </c>
      <c r="W4049">
        <v>36.369999999999997</v>
      </c>
      <c r="X4049">
        <v>6.1739999999999998E-3</v>
      </c>
    </row>
    <row r="4050" spans="3:24" x14ac:dyDescent="0.35">
      <c r="C4050">
        <v>6</v>
      </c>
      <c r="D4050">
        <v>1.4906999999999999</v>
      </c>
      <c r="E4050">
        <v>2.0186000000000002</v>
      </c>
      <c r="F4050">
        <v>1.3277000000000001</v>
      </c>
      <c r="G4050">
        <v>105.83</v>
      </c>
      <c r="H4050">
        <v>110.3</v>
      </c>
      <c r="I4050">
        <v>21.41</v>
      </c>
      <c r="J4050">
        <v>17.13</v>
      </c>
      <c r="K4050">
        <v>2.0960999999999999</v>
      </c>
      <c r="L4050">
        <v>1.0205000000000001E-2</v>
      </c>
      <c r="M4050">
        <v>1.107</v>
      </c>
      <c r="N4050">
        <v>0.123</v>
      </c>
      <c r="O4050">
        <v>37.159999999999997</v>
      </c>
      <c r="P4050">
        <v>4.3361000000000001</v>
      </c>
      <c r="Q4050">
        <v>99.43</v>
      </c>
      <c r="R4050">
        <v>2.9824000000000002</v>
      </c>
      <c r="S4050">
        <v>36.47</v>
      </c>
      <c r="T4050">
        <v>35.4</v>
      </c>
      <c r="U4050">
        <v>143.49</v>
      </c>
      <c r="V4050">
        <v>3.9918999999999998</v>
      </c>
      <c r="W4050">
        <v>36.15</v>
      </c>
      <c r="X4050">
        <v>6.1339999999999997E-3</v>
      </c>
    </row>
    <row r="4051" spans="3:24" x14ac:dyDescent="0.35">
      <c r="C4051">
        <v>7</v>
      </c>
      <c r="D4051">
        <v>1.5067999999999999</v>
      </c>
      <c r="E4051">
        <v>2.0247999999999999</v>
      </c>
      <c r="F4051">
        <v>1.3285</v>
      </c>
      <c r="G4051">
        <v>106.08</v>
      </c>
      <c r="H4051">
        <v>110.35</v>
      </c>
      <c r="I4051">
        <v>21.41</v>
      </c>
      <c r="J4051">
        <v>17.14</v>
      </c>
      <c r="K4051">
        <v>2.081</v>
      </c>
      <c r="L4051">
        <v>1.0142999999999999E-2</v>
      </c>
      <c r="M4051">
        <v>1.1119000000000001</v>
      </c>
      <c r="N4051">
        <v>0.122</v>
      </c>
      <c r="O4051">
        <v>36.950000000000003</v>
      </c>
      <c r="P4051">
        <v>4.3288000000000002</v>
      </c>
      <c r="Q4051">
        <v>99.76</v>
      </c>
      <c r="R4051">
        <v>2.9754</v>
      </c>
      <c r="S4051">
        <v>36.49</v>
      </c>
      <c r="T4051">
        <v>35.43</v>
      </c>
      <c r="U4051">
        <v>144.91999999999999</v>
      </c>
      <c r="V4051">
        <v>3.9847000000000001</v>
      </c>
      <c r="W4051">
        <v>36.17</v>
      </c>
      <c r="X4051">
        <v>6.1419999999999999E-3</v>
      </c>
    </row>
    <row r="4052" spans="3:24" x14ac:dyDescent="0.35">
      <c r="C4052">
        <v>8</v>
      </c>
      <c r="D4052">
        <v>1.4930000000000001</v>
      </c>
      <c r="E4052">
        <v>2.0609999999999999</v>
      </c>
      <c r="F4052">
        <v>1.3328</v>
      </c>
      <c r="G4052">
        <v>105.08</v>
      </c>
      <c r="H4052">
        <v>110.02</v>
      </c>
      <c r="I4052">
        <v>21.47</v>
      </c>
      <c r="J4052">
        <v>17.190000000000001</v>
      </c>
      <c r="K4052">
        <v>2.077</v>
      </c>
      <c r="L4052">
        <v>1.0128E-2</v>
      </c>
      <c r="M4052">
        <v>1.1113</v>
      </c>
      <c r="N4052">
        <v>0.1221</v>
      </c>
      <c r="O4052">
        <v>36.950000000000003</v>
      </c>
      <c r="P4052">
        <v>4.3377999999999997</v>
      </c>
      <c r="Q4052">
        <v>99.21</v>
      </c>
      <c r="R4052">
        <v>2.9823</v>
      </c>
      <c r="S4052">
        <v>36.61</v>
      </c>
      <c r="T4052">
        <v>35.54</v>
      </c>
      <c r="U4052">
        <v>144.19999999999999</v>
      </c>
      <c r="V4052">
        <v>3.9689999999999999</v>
      </c>
      <c r="W4052">
        <v>36.29</v>
      </c>
      <c r="X4052">
        <v>6.1419999999999999E-3</v>
      </c>
    </row>
    <row r="4053" spans="3:24" x14ac:dyDescent="0.35">
      <c r="C4053">
        <v>11</v>
      </c>
      <c r="D4053">
        <v>1.4865999999999999</v>
      </c>
      <c r="E4053">
        <v>2.0565000000000002</v>
      </c>
      <c r="F4053">
        <v>1.3341000000000001</v>
      </c>
      <c r="G4053">
        <v>105.17</v>
      </c>
      <c r="H4053">
        <v>110.02</v>
      </c>
      <c r="I4053">
        <v>21.49</v>
      </c>
      <c r="J4053">
        <v>17.21</v>
      </c>
      <c r="K4053">
        <v>2.0888</v>
      </c>
      <c r="L4053">
        <v>1.0161E-2</v>
      </c>
      <c r="M4053">
        <v>1.113</v>
      </c>
      <c r="N4053">
        <v>0.12230000000000001</v>
      </c>
      <c r="O4053">
        <v>37.03</v>
      </c>
      <c r="P4053">
        <v>4.3434999999999997</v>
      </c>
      <c r="Q4053">
        <v>98.51</v>
      </c>
      <c r="R4053">
        <v>2.9901</v>
      </c>
      <c r="S4053">
        <v>36.65</v>
      </c>
      <c r="T4053">
        <v>35.57</v>
      </c>
      <c r="U4053">
        <v>142.78</v>
      </c>
      <c r="V4053">
        <v>3.9752999999999998</v>
      </c>
      <c r="W4053">
        <v>36.32</v>
      </c>
      <c r="X4053">
        <v>6.1539999999999997E-3</v>
      </c>
    </row>
    <row r="4054" spans="3:24" x14ac:dyDescent="0.35">
      <c r="C4054">
        <v>12</v>
      </c>
      <c r="D4054">
        <v>1.4945999999999999</v>
      </c>
      <c r="E4054">
        <v>2.0857999999999999</v>
      </c>
      <c r="F4054">
        <v>1.3395999999999999</v>
      </c>
      <c r="G4054">
        <v>105.95</v>
      </c>
      <c r="H4054">
        <v>110.76</v>
      </c>
      <c r="I4054">
        <v>21.57</v>
      </c>
      <c r="J4054">
        <v>17.28</v>
      </c>
      <c r="K4054">
        <v>2.0863</v>
      </c>
      <c r="L4054">
        <v>1.0148000000000001E-2</v>
      </c>
      <c r="M4054">
        <v>1.1147</v>
      </c>
      <c r="N4054">
        <v>0.1221</v>
      </c>
      <c r="O4054">
        <v>36.94</v>
      </c>
      <c r="P4054">
        <v>4.3593000000000002</v>
      </c>
      <c r="Q4054">
        <v>98.42</v>
      </c>
      <c r="R4054">
        <v>2.9882</v>
      </c>
      <c r="S4054">
        <v>36.799999999999997</v>
      </c>
      <c r="T4054">
        <v>35.72</v>
      </c>
      <c r="U4054">
        <v>143.43</v>
      </c>
      <c r="V4054">
        <v>3.9632999999999998</v>
      </c>
      <c r="W4054">
        <v>36.47</v>
      </c>
      <c r="X4054">
        <v>6.169E-3</v>
      </c>
    </row>
    <row r="4055" spans="3:24" x14ac:dyDescent="0.35">
      <c r="C4055">
        <v>13</v>
      </c>
      <c r="D4055">
        <v>1.5006999999999999</v>
      </c>
      <c r="E4055">
        <v>2.0929000000000002</v>
      </c>
      <c r="F4055">
        <v>1.3351</v>
      </c>
      <c r="G4055">
        <v>106.49</v>
      </c>
      <c r="H4055">
        <v>111.08</v>
      </c>
      <c r="I4055">
        <v>21.51</v>
      </c>
      <c r="J4055">
        <v>17.22</v>
      </c>
      <c r="K4055">
        <v>2.0830000000000002</v>
      </c>
      <c r="L4055">
        <v>1.0125E-2</v>
      </c>
      <c r="M4055">
        <v>1.1132</v>
      </c>
      <c r="N4055">
        <v>0.1217</v>
      </c>
      <c r="O4055">
        <v>37.04</v>
      </c>
      <c r="P4055">
        <v>4.3531000000000004</v>
      </c>
      <c r="Q4055">
        <v>98.56</v>
      </c>
      <c r="R4055">
        <v>2.9815</v>
      </c>
      <c r="S4055">
        <v>36.68</v>
      </c>
      <c r="T4055">
        <v>35.6</v>
      </c>
      <c r="U4055">
        <v>143.94999999999999</v>
      </c>
      <c r="V4055">
        <v>3.9605000000000001</v>
      </c>
      <c r="W4055">
        <v>36.35</v>
      </c>
      <c r="X4055">
        <v>6.1580000000000003E-3</v>
      </c>
    </row>
    <row r="4056" spans="3:24" x14ac:dyDescent="0.35">
      <c r="C4056">
        <v>14</v>
      </c>
      <c r="D4056">
        <v>1.502</v>
      </c>
      <c r="E4056">
        <v>2.0811000000000002</v>
      </c>
      <c r="F4056">
        <v>1.3209</v>
      </c>
      <c r="G4056">
        <v>107.3</v>
      </c>
      <c r="H4056">
        <v>110.65</v>
      </c>
      <c r="I4056">
        <v>21.3</v>
      </c>
      <c r="J4056">
        <v>17.04</v>
      </c>
      <c r="K4056">
        <v>2.0659999999999998</v>
      </c>
      <c r="L4056">
        <v>1.0054E-2</v>
      </c>
      <c r="M4056">
        <v>1.1085</v>
      </c>
      <c r="N4056">
        <v>0.121</v>
      </c>
      <c r="O4056">
        <v>36.96</v>
      </c>
      <c r="P4056">
        <v>4.3223000000000003</v>
      </c>
      <c r="Q4056">
        <v>99.49</v>
      </c>
      <c r="R4056">
        <v>2.9636999999999998</v>
      </c>
      <c r="S4056">
        <v>36.29</v>
      </c>
      <c r="T4056">
        <v>35.22</v>
      </c>
      <c r="U4056">
        <v>144.31</v>
      </c>
      <c r="V4056">
        <v>3.9535999999999998</v>
      </c>
      <c r="W4056">
        <v>35.96</v>
      </c>
      <c r="X4056">
        <v>6.0769999999999999E-3</v>
      </c>
    </row>
    <row r="4057" spans="3:24" x14ac:dyDescent="0.35">
      <c r="C4057">
        <v>15</v>
      </c>
      <c r="D4057">
        <v>1.5069999999999999</v>
      </c>
      <c r="E4057">
        <v>2.0836000000000001</v>
      </c>
      <c r="F4057">
        <v>1.321</v>
      </c>
      <c r="G4057">
        <v>106.51</v>
      </c>
      <c r="H4057">
        <v>110.14</v>
      </c>
      <c r="I4057">
        <v>21.29</v>
      </c>
      <c r="J4057">
        <v>17.04</v>
      </c>
      <c r="K4057">
        <v>2.0811999999999999</v>
      </c>
      <c r="L4057">
        <v>1.0092E-2</v>
      </c>
      <c r="M4057">
        <v>1.1065</v>
      </c>
      <c r="N4057">
        <v>0.1216</v>
      </c>
      <c r="O4057">
        <v>37.03</v>
      </c>
      <c r="P4057">
        <v>4.3338000000000001</v>
      </c>
      <c r="Q4057">
        <v>98.72</v>
      </c>
      <c r="R4057">
        <v>2.9679000000000002</v>
      </c>
      <c r="S4057">
        <v>36.29</v>
      </c>
      <c r="T4057">
        <v>35.22</v>
      </c>
      <c r="U4057">
        <v>144.72</v>
      </c>
      <c r="V4057">
        <v>3.9339</v>
      </c>
      <c r="W4057">
        <v>35.96</v>
      </c>
      <c r="X4057">
        <v>6.058E-3</v>
      </c>
    </row>
    <row r="4058" spans="3:24" x14ac:dyDescent="0.35">
      <c r="C4058">
        <v>18</v>
      </c>
      <c r="D4058">
        <v>1.5113000000000001</v>
      </c>
      <c r="E4058">
        <v>2.0781999999999998</v>
      </c>
      <c r="F4058">
        <v>1.3222</v>
      </c>
      <c r="G4058">
        <v>106.01</v>
      </c>
      <c r="H4058">
        <v>109.82</v>
      </c>
      <c r="I4058">
        <v>21.31</v>
      </c>
      <c r="J4058">
        <v>17.059999999999999</v>
      </c>
      <c r="K4058">
        <v>2.0811000000000002</v>
      </c>
      <c r="L4058">
        <v>1.008E-2</v>
      </c>
      <c r="M4058">
        <v>1.1051</v>
      </c>
      <c r="N4058">
        <v>0.12189999999999999</v>
      </c>
      <c r="O4058">
        <v>37.020000000000003</v>
      </c>
      <c r="P4058">
        <v>4.3464999999999998</v>
      </c>
      <c r="Q4058">
        <v>98.21</v>
      </c>
      <c r="R4058">
        <v>2.9752000000000001</v>
      </c>
      <c r="S4058">
        <v>36.32</v>
      </c>
      <c r="T4058">
        <v>35.26</v>
      </c>
      <c r="U4058">
        <v>144.08000000000001</v>
      </c>
      <c r="V4058">
        <v>3.948</v>
      </c>
      <c r="W4058">
        <v>36</v>
      </c>
      <c r="X4058">
        <v>6.071E-3</v>
      </c>
    </row>
    <row r="4059" spans="3:24" x14ac:dyDescent="0.35">
      <c r="C4059">
        <v>19</v>
      </c>
      <c r="D4059">
        <v>1.5009999999999999</v>
      </c>
      <c r="E4059">
        <v>2.0787</v>
      </c>
      <c r="F4059">
        <v>1.3280000000000001</v>
      </c>
      <c r="G4059">
        <v>106.19</v>
      </c>
      <c r="H4059">
        <v>109.38</v>
      </c>
      <c r="I4059">
        <v>21.4</v>
      </c>
      <c r="J4059">
        <v>17.13</v>
      </c>
      <c r="K4059">
        <v>2.0836000000000001</v>
      </c>
      <c r="L4059">
        <v>1.0082000000000001E-2</v>
      </c>
      <c r="M4059">
        <v>1.1071</v>
      </c>
      <c r="N4059">
        <v>0.12180000000000001</v>
      </c>
      <c r="O4059">
        <v>37.049999999999997</v>
      </c>
      <c r="P4059">
        <v>4.3625999999999996</v>
      </c>
      <c r="Q4059">
        <v>98.63</v>
      </c>
      <c r="R4059">
        <v>2.9834000000000001</v>
      </c>
      <c r="S4059">
        <v>36.479999999999997</v>
      </c>
      <c r="T4059">
        <v>35.409999999999997</v>
      </c>
      <c r="U4059">
        <v>143.30000000000001</v>
      </c>
      <c r="V4059">
        <v>3.9796</v>
      </c>
      <c r="W4059">
        <v>36.15</v>
      </c>
      <c r="X4059">
        <v>6.0920000000000002E-3</v>
      </c>
    </row>
    <row r="4060" spans="3:24" x14ac:dyDescent="0.35">
      <c r="C4060">
        <v>20</v>
      </c>
      <c r="D4060">
        <v>1.4883999999999999</v>
      </c>
      <c r="E4060">
        <v>2.073</v>
      </c>
      <c r="F4060">
        <v>1.3361000000000001</v>
      </c>
      <c r="G4060">
        <v>105.85</v>
      </c>
      <c r="H4060">
        <v>109.29</v>
      </c>
      <c r="I4060">
        <v>21.53</v>
      </c>
      <c r="J4060">
        <v>17.23</v>
      </c>
      <c r="K4060">
        <v>2.0985999999999998</v>
      </c>
      <c r="L4060">
        <v>1.0147E-2</v>
      </c>
      <c r="M4060">
        <v>1.1053999999999999</v>
      </c>
      <c r="N4060">
        <v>0.122</v>
      </c>
      <c r="O4060">
        <v>37.03</v>
      </c>
      <c r="P4060">
        <v>4.3825000000000003</v>
      </c>
      <c r="Q4060">
        <v>98.4</v>
      </c>
      <c r="R4060">
        <v>2.9956999999999998</v>
      </c>
      <c r="S4060">
        <v>36.71</v>
      </c>
      <c r="T4060">
        <v>35.630000000000003</v>
      </c>
      <c r="U4060">
        <v>142.65</v>
      </c>
      <c r="V4060">
        <v>3.9860000000000002</v>
      </c>
      <c r="W4060">
        <v>36.380000000000003</v>
      </c>
      <c r="X4060">
        <v>6.1260000000000004E-3</v>
      </c>
    </row>
    <row r="4061" spans="3:24" x14ac:dyDescent="0.35">
      <c r="C4061">
        <v>21</v>
      </c>
      <c r="D4061">
        <v>1.4857</v>
      </c>
      <c r="E4061">
        <v>2.0777000000000001</v>
      </c>
      <c r="F4061">
        <v>1.3357000000000001</v>
      </c>
      <c r="G4061">
        <v>105.44</v>
      </c>
      <c r="H4061">
        <v>109.53</v>
      </c>
      <c r="I4061">
        <v>21.54</v>
      </c>
      <c r="J4061">
        <v>17.23</v>
      </c>
      <c r="K4061">
        <v>2.0975000000000001</v>
      </c>
      <c r="L4061">
        <v>1.0146000000000001E-2</v>
      </c>
      <c r="M4061">
        <v>1.1024</v>
      </c>
      <c r="N4061">
        <v>0.122</v>
      </c>
      <c r="O4061">
        <v>37.04</v>
      </c>
      <c r="P4061">
        <v>4.3849999999999998</v>
      </c>
      <c r="Q4061">
        <v>97.85</v>
      </c>
      <c r="R4061">
        <v>2.9998999999999998</v>
      </c>
      <c r="S4061">
        <v>36.700000000000003</v>
      </c>
      <c r="T4061">
        <v>35.619999999999997</v>
      </c>
      <c r="U4061">
        <v>142.99</v>
      </c>
      <c r="V4061">
        <v>3.9918999999999998</v>
      </c>
      <c r="W4061">
        <v>36.36</v>
      </c>
      <c r="X4061">
        <v>6.1260000000000004E-3</v>
      </c>
    </row>
    <row r="4062" spans="3:24" x14ac:dyDescent="0.35">
      <c r="C4062">
        <v>22</v>
      </c>
      <c r="D4062">
        <v>1.4843999999999999</v>
      </c>
      <c r="E4062">
        <v>2.0882000000000001</v>
      </c>
      <c r="F4062">
        <v>1.3321000000000001</v>
      </c>
      <c r="G4062">
        <v>105.54</v>
      </c>
      <c r="H4062">
        <v>109.39</v>
      </c>
      <c r="I4062">
        <v>21.5</v>
      </c>
      <c r="J4062">
        <v>17.18</v>
      </c>
      <c r="K4062">
        <v>2.0939999999999999</v>
      </c>
      <c r="L4062">
        <v>1.0137E-2</v>
      </c>
      <c r="M4062">
        <v>1.1026</v>
      </c>
      <c r="N4062">
        <v>0.1222</v>
      </c>
      <c r="O4062">
        <v>37.119999999999997</v>
      </c>
      <c r="P4062">
        <v>4.3818999999999999</v>
      </c>
      <c r="Q4062">
        <v>98.48</v>
      </c>
      <c r="R4062">
        <v>2.9912999999999998</v>
      </c>
      <c r="S4062">
        <v>36.6</v>
      </c>
      <c r="T4062">
        <v>35.520000000000003</v>
      </c>
      <c r="U4062">
        <v>142.44</v>
      </c>
      <c r="V4062">
        <v>3.9918999999999998</v>
      </c>
      <c r="W4062">
        <v>36.270000000000003</v>
      </c>
      <c r="X4062">
        <v>6.1110000000000001E-3</v>
      </c>
    </row>
    <row r="4063" spans="3:24" x14ac:dyDescent="0.35">
      <c r="C4063">
        <v>25</v>
      </c>
      <c r="D4063">
        <v>1.4712000000000001</v>
      </c>
      <c r="E4063">
        <v>2.0718999999999999</v>
      </c>
      <c r="F4063">
        <v>1.3389</v>
      </c>
      <c r="G4063">
        <v>104.73</v>
      </c>
      <c r="H4063">
        <v>108.92</v>
      </c>
      <c r="I4063">
        <v>21.59</v>
      </c>
      <c r="J4063">
        <v>17.27</v>
      </c>
      <c r="K4063">
        <v>2.105</v>
      </c>
      <c r="L4063">
        <v>1.0155000000000001E-2</v>
      </c>
      <c r="M4063">
        <v>1.1003000000000001</v>
      </c>
      <c r="N4063">
        <v>0.1221</v>
      </c>
      <c r="O4063">
        <v>37.130000000000003</v>
      </c>
      <c r="P4063">
        <v>4.3901000000000003</v>
      </c>
      <c r="Q4063">
        <v>97.77</v>
      </c>
      <c r="R4063">
        <v>3.0007000000000001</v>
      </c>
      <c r="S4063">
        <v>36.78</v>
      </c>
      <c r="T4063">
        <v>35.700000000000003</v>
      </c>
      <c r="U4063">
        <v>142</v>
      </c>
      <c r="V4063">
        <v>3.9895999999999998</v>
      </c>
      <c r="W4063">
        <v>36.450000000000003</v>
      </c>
      <c r="X4063">
        <v>6.1289999999999999E-3</v>
      </c>
    </row>
    <row r="4064" spans="3:24" x14ac:dyDescent="0.35">
      <c r="C4064">
        <v>26</v>
      </c>
      <c r="D4064">
        <v>1.4713000000000001</v>
      </c>
      <c r="E4064">
        <v>2.0773999999999999</v>
      </c>
      <c r="F4064">
        <v>1.3448</v>
      </c>
      <c r="G4064">
        <v>105.32</v>
      </c>
      <c r="H4064">
        <v>109.26</v>
      </c>
      <c r="I4064">
        <v>21.68</v>
      </c>
      <c r="J4064">
        <v>17.350000000000001</v>
      </c>
      <c r="K4064">
        <v>2.1122999999999998</v>
      </c>
      <c r="L4064">
        <v>1.0194E-2</v>
      </c>
      <c r="M4064">
        <v>1.1044</v>
      </c>
      <c r="N4064">
        <v>0.1225</v>
      </c>
      <c r="O4064">
        <v>37.17</v>
      </c>
      <c r="P4064">
        <v>4.4025999999999996</v>
      </c>
      <c r="Q4064">
        <v>98.33</v>
      </c>
      <c r="R4064">
        <v>3.0114000000000001</v>
      </c>
      <c r="S4064">
        <v>36.950000000000003</v>
      </c>
      <c r="T4064">
        <v>35.86</v>
      </c>
      <c r="U4064">
        <v>142.02000000000001</v>
      </c>
      <c r="V4064">
        <v>3.9975999999999998</v>
      </c>
      <c r="W4064">
        <v>36.61</v>
      </c>
      <c r="X4064">
        <v>6.1619999999999999E-3</v>
      </c>
    </row>
    <row r="4065" spans="2:24" x14ac:dyDescent="0.35">
      <c r="C4065">
        <v>27</v>
      </c>
      <c r="D4065">
        <v>1.4695</v>
      </c>
      <c r="E4065">
        <v>2.0790000000000002</v>
      </c>
      <c r="F4065">
        <v>1.3505</v>
      </c>
      <c r="G4065">
        <v>104.68</v>
      </c>
      <c r="H4065">
        <v>108.67</v>
      </c>
      <c r="I4065">
        <v>21.76</v>
      </c>
      <c r="J4065">
        <v>17.420000000000002</v>
      </c>
      <c r="K4065">
        <v>2.1059999999999999</v>
      </c>
      <c r="L4065">
        <v>1.0211E-2</v>
      </c>
      <c r="M4065">
        <v>1.0972999999999999</v>
      </c>
      <c r="N4065">
        <v>0.12189999999999999</v>
      </c>
      <c r="O4065">
        <v>37.119999999999997</v>
      </c>
      <c r="P4065">
        <v>4.4020000000000001</v>
      </c>
      <c r="Q4065">
        <v>97.9</v>
      </c>
      <c r="R4065">
        <v>3.0186000000000002</v>
      </c>
      <c r="S4065">
        <v>37.11</v>
      </c>
      <c r="T4065">
        <v>36.01</v>
      </c>
      <c r="U4065">
        <v>141.88999999999999</v>
      </c>
      <c r="V4065">
        <v>3.9967000000000001</v>
      </c>
      <c r="W4065">
        <v>36.770000000000003</v>
      </c>
      <c r="X4065">
        <v>6.1840000000000003E-3</v>
      </c>
    </row>
    <row r="4066" spans="2:24" x14ac:dyDescent="0.35">
      <c r="C4066">
        <v>28</v>
      </c>
      <c r="D4066">
        <v>1.4732000000000001</v>
      </c>
      <c r="E4066">
        <v>2.0728</v>
      </c>
      <c r="F4066">
        <v>1.3508</v>
      </c>
      <c r="G4066">
        <v>103.7</v>
      </c>
      <c r="H4066">
        <v>108.31</v>
      </c>
      <c r="I4066">
        <v>21.79</v>
      </c>
      <c r="J4066">
        <v>17.420000000000002</v>
      </c>
      <c r="K4066">
        <v>2.1118999999999999</v>
      </c>
      <c r="L4066">
        <v>1.0217E-2</v>
      </c>
      <c r="M4066">
        <v>1.0884</v>
      </c>
      <c r="N4066">
        <v>0.1217</v>
      </c>
      <c r="O4066">
        <v>36.99</v>
      </c>
      <c r="P4066">
        <v>4.4085000000000001</v>
      </c>
      <c r="Q4066">
        <v>97.77</v>
      </c>
      <c r="R4066">
        <v>3.0226000000000002</v>
      </c>
      <c r="S4066">
        <v>37.11</v>
      </c>
      <c r="T4066">
        <v>36.020000000000003</v>
      </c>
      <c r="U4066">
        <v>142.31</v>
      </c>
      <c r="V4066">
        <v>3.9916999999999998</v>
      </c>
      <c r="W4066">
        <v>36.78</v>
      </c>
      <c r="X4066">
        <v>6.1929999999999997E-3</v>
      </c>
    </row>
    <row r="4067" spans="2:24" x14ac:dyDescent="0.35">
      <c r="C4067">
        <v>29</v>
      </c>
      <c r="D4067">
        <v>1.4767999999999999</v>
      </c>
      <c r="E4067">
        <v>2.0665</v>
      </c>
      <c r="F4067">
        <v>1.3475999999999999</v>
      </c>
      <c r="G4067">
        <v>103.21</v>
      </c>
      <c r="H4067">
        <v>108.5</v>
      </c>
      <c r="I4067">
        <v>21.73</v>
      </c>
      <c r="J4067">
        <v>17.38</v>
      </c>
      <c r="K4067">
        <v>2.1141999999999999</v>
      </c>
      <c r="L4067">
        <v>1.0192E-2</v>
      </c>
      <c r="M4067">
        <v>1.0891999999999999</v>
      </c>
      <c r="N4067">
        <v>0.1217</v>
      </c>
      <c r="O4067">
        <v>36.9</v>
      </c>
      <c r="P4067">
        <v>4.3967000000000001</v>
      </c>
      <c r="Q4067">
        <v>96.21</v>
      </c>
      <c r="R4067">
        <v>3.0249000000000001</v>
      </c>
      <c r="S4067">
        <v>37.020000000000003</v>
      </c>
      <c r="T4067">
        <v>35.93</v>
      </c>
      <c r="U4067">
        <v>143.07</v>
      </c>
      <c r="V4067">
        <v>3.9964</v>
      </c>
      <c r="W4067">
        <v>36.69</v>
      </c>
      <c r="X4067">
        <v>6.1799999999999997E-3</v>
      </c>
    </row>
    <row r="4068" spans="2:24" x14ac:dyDescent="0.35">
      <c r="B4068" t="s">
        <v>30</v>
      </c>
      <c r="C4068">
        <v>2</v>
      </c>
      <c r="D4068">
        <v>1.4812000000000001</v>
      </c>
      <c r="E4068">
        <v>2.0609999999999999</v>
      </c>
      <c r="F4068">
        <v>1.3553999999999999</v>
      </c>
      <c r="G4068">
        <v>103.47</v>
      </c>
      <c r="H4068">
        <v>108.27</v>
      </c>
      <c r="I4068">
        <v>21.87</v>
      </c>
      <c r="J4068">
        <v>17.47</v>
      </c>
      <c r="K4068">
        <v>2.1280999999999999</v>
      </c>
      <c r="L4068">
        <v>1.0251E-2</v>
      </c>
      <c r="M4068">
        <v>1.0869</v>
      </c>
      <c r="N4068">
        <v>0.1216</v>
      </c>
      <c r="O4068">
        <v>36.65</v>
      </c>
      <c r="P4068">
        <v>4.3864000000000001</v>
      </c>
      <c r="Q4068">
        <v>96.34</v>
      </c>
      <c r="R4068">
        <v>3.0356000000000001</v>
      </c>
      <c r="S4068">
        <v>37.24</v>
      </c>
      <c r="T4068">
        <v>36.14</v>
      </c>
      <c r="U4068">
        <v>143.47</v>
      </c>
      <c r="V4068">
        <v>4.0111999999999997</v>
      </c>
      <c r="W4068">
        <v>36.9</v>
      </c>
      <c r="X4068">
        <v>6.2119999999999996E-3</v>
      </c>
    </row>
    <row r="4069" spans="2:24" x14ac:dyDescent="0.35">
      <c r="C4069">
        <v>3</v>
      </c>
      <c r="D4069">
        <v>1.5028999999999999</v>
      </c>
      <c r="E4069">
        <v>2.0674999999999999</v>
      </c>
      <c r="F4069">
        <v>1.3469</v>
      </c>
      <c r="G4069">
        <v>105</v>
      </c>
      <c r="H4069">
        <v>108.61</v>
      </c>
      <c r="I4069">
        <v>21.74</v>
      </c>
      <c r="J4069">
        <v>17.37</v>
      </c>
      <c r="K4069">
        <v>2.1110000000000002</v>
      </c>
      <c r="L4069">
        <v>1.0193000000000001E-2</v>
      </c>
      <c r="M4069">
        <v>1.0860000000000001</v>
      </c>
      <c r="N4069">
        <v>0.12180000000000001</v>
      </c>
      <c r="O4069">
        <v>36.61</v>
      </c>
      <c r="P4069">
        <v>4.3719999999999999</v>
      </c>
      <c r="Q4069">
        <v>96.57</v>
      </c>
      <c r="R4069">
        <v>3.0164</v>
      </c>
      <c r="S4069">
        <v>37</v>
      </c>
      <c r="T4069">
        <v>35.909999999999997</v>
      </c>
      <c r="U4069">
        <v>144.33000000000001</v>
      </c>
      <c r="V4069">
        <v>3.9937999999999998</v>
      </c>
      <c r="W4069">
        <v>36.67</v>
      </c>
      <c r="X4069">
        <v>6.1739999999999998E-3</v>
      </c>
    </row>
    <row r="4070" spans="2:24" x14ac:dyDescent="0.35">
      <c r="C4070">
        <v>4</v>
      </c>
      <c r="D4070">
        <v>1.5179</v>
      </c>
      <c r="E4070">
        <v>2.0646</v>
      </c>
      <c r="F4070">
        <v>1.3467</v>
      </c>
      <c r="G4070">
        <v>104.13</v>
      </c>
      <c r="H4070">
        <v>108.13</v>
      </c>
      <c r="I4070">
        <v>21.72</v>
      </c>
      <c r="J4070">
        <v>17.37</v>
      </c>
      <c r="K4070">
        <v>2.0979999999999999</v>
      </c>
      <c r="L4070">
        <v>1.017E-2</v>
      </c>
      <c r="M4070">
        <v>1.0821000000000001</v>
      </c>
      <c r="N4070">
        <v>0.12130000000000001</v>
      </c>
      <c r="O4070">
        <v>36.380000000000003</v>
      </c>
      <c r="P4070">
        <v>4.3609999999999998</v>
      </c>
      <c r="Q4070">
        <v>96.11</v>
      </c>
      <c r="R4070">
        <v>3.0066999999999999</v>
      </c>
      <c r="S4070">
        <v>36.99</v>
      </c>
      <c r="T4070">
        <v>35.909999999999997</v>
      </c>
      <c r="U4070">
        <v>144.16999999999999</v>
      </c>
      <c r="V4070">
        <v>3.9937999999999998</v>
      </c>
      <c r="W4070">
        <v>36.659999999999997</v>
      </c>
      <c r="X4070">
        <v>6.1749999999999999E-3</v>
      </c>
    </row>
    <row r="4071" spans="2:24" x14ac:dyDescent="0.35">
      <c r="C4071">
        <v>5</v>
      </c>
      <c r="D4071">
        <v>1.5107999999999999</v>
      </c>
      <c r="E4071">
        <v>2.0701999999999998</v>
      </c>
      <c r="F4071">
        <v>1.3475999999999999</v>
      </c>
      <c r="G4071">
        <v>103.74</v>
      </c>
      <c r="H4071">
        <v>107.86</v>
      </c>
      <c r="I4071">
        <v>21.7</v>
      </c>
      <c r="J4071">
        <v>17.38</v>
      </c>
      <c r="K4071">
        <v>2.1091000000000002</v>
      </c>
      <c r="L4071">
        <v>1.0137999999999999E-2</v>
      </c>
      <c r="M4071">
        <v>1.0827</v>
      </c>
      <c r="N4071">
        <v>0.1212</v>
      </c>
      <c r="O4071">
        <v>36.32</v>
      </c>
      <c r="P4071">
        <v>4.3662000000000001</v>
      </c>
      <c r="Q4071">
        <v>96.19</v>
      </c>
      <c r="R4071">
        <v>3.0003000000000002</v>
      </c>
      <c r="S4071">
        <v>37.020000000000003</v>
      </c>
      <c r="T4071">
        <v>35.93</v>
      </c>
      <c r="U4071">
        <v>144.16</v>
      </c>
      <c r="V4071">
        <v>3.9941</v>
      </c>
      <c r="W4071">
        <v>36.69</v>
      </c>
      <c r="X4071">
        <v>6.1789999999999996E-3</v>
      </c>
    </row>
    <row r="4072" spans="2:24" x14ac:dyDescent="0.35">
      <c r="C4072">
        <v>8</v>
      </c>
      <c r="D4072">
        <v>1.5105</v>
      </c>
      <c r="E4072">
        <v>2.0764999999999998</v>
      </c>
      <c r="F4072">
        <v>1.3603000000000001</v>
      </c>
      <c r="G4072">
        <v>103.59</v>
      </c>
      <c r="H4072">
        <v>109.15</v>
      </c>
      <c r="I4072">
        <v>21.92</v>
      </c>
      <c r="J4072">
        <v>17.55</v>
      </c>
      <c r="K4072">
        <v>2.1240000000000001</v>
      </c>
      <c r="L4072">
        <v>1.0175999999999999E-2</v>
      </c>
      <c r="M4072">
        <v>1.0844</v>
      </c>
      <c r="N4072">
        <v>0.1215</v>
      </c>
      <c r="O4072">
        <v>36.14</v>
      </c>
      <c r="P4072">
        <v>4.3795999999999999</v>
      </c>
      <c r="Q4072">
        <v>95.89</v>
      </c>
      <c r="R4072">
        <v>3.0148000000000001</v>
      </c>
      <c r="S4072">
        <v>37.369999999999997</v>
      </c>
      <c r="T4072">
        <v>36.270000000000003</v>
      </c>
      <c r="U4072">
        <v>144.51</v>
      </c>
      <c r="V4072">
        <v>4.0103</v>
      </c>
      <c r="W4072">
        <v>37.03</v>
      </c>
      <c r="X4072">
        <v>6.2370000000000004E-3</v>
      </c>
    </row>
    <row r="4073" spans="2:24" x14ac:dyDescent="0.35">
      <c r="C4073">
        <v>9</v>
      </c>
      <c r="D4073">
        <v>1.5331999999999999</v>
      </c>
      <c r="E4073">
        <v>2.0796999999999999</v>
      </c>
      <c r="F4073">
        <v>1.3543000000000001</v>
      </c>
      <c r="G4073">
        <v>104.23</v>
      </c>
      <c r="H4073">
        <v>109.28</v>
      </c>
      <c r="I4073">
        <v>21.83</v>
      </c>
      <c r="J4073">
        <v>17.47</v>
      </c>
      <c r="K4073">
        <v>2.1175999999999999</v>
      </c>
      <c r="L4073">
        <v>1.0120000000000001E-2</v>
      </c>
      <c r="M4073">
        <v>1.0876999999999999</v>
      </c>
      <c r="N4073">
        <v>0.121</v>
      </c>
      <c r="O4073">
        <v>35.99</v>
      </c>
      <c r="P4073">
        <v>4.3525</v>
      </c>
      <c r="Q4073">
        <v>96.44</v>
      </c>
      <c r="R4073">
        <v>3.0042</v>
      </c>
      <c r="S4073">
        <v>37.200000000000003</v>
      </c>
      <c r="T4073">
        <v>36.11</v>
      </c>
      <c r="U4073">
        <v>146.21</v>
      </c>
      <c r="V4073">
        <v>4.0151000000000003</v>
      </c>
      <c r="W4073">
        <v>36.869999999999997</v>
      </c>
      <c r="X4073">
        <v>6.2110000000000004E-3</v>
      </c>
    </row>
    <row r="4074" spans="2:24" x14ac:dyDescent="0.35">
      <c r="C4074">
        <v>10</v>
      </c>
      <c r="D4074">
        <v>1.5271999999999999</v>
      </c>
      <c r="E4074">
        <v>2.0821999999999998</v>
      </c>
      <c r="F4074">
        <v>1.3540000000000001</v>
      </c>
      <c r="G4074">
        <v>103.58</v>
      </c>
      <c r="H4074">
        <v>109.71</v>
      </c>
      <c r="I4074">
        <v>21.82</v>
      </c>
      <c r="J4074">
        <v>17.47</v>
      </c>
      <c r="K4074">
        <v>2.1168</v>
      </c>
      <c r="L4074">
        <v>1.0153000000000001E-2</v>
      </c>
      <c r="M4074">
        <v>1.0869</v>
      </c>
      <c r="N4074">
        <v>0.1207</v>
      </c>
      <c r="O4074">
        <v>36.03</v>
      </c>
      <c r="P4074">
        <v>4.3543000000000003</v>
      </c>
      <c r="Q4074">
        <v>96.36</v>
      </c>
      <c r="R4074">
        <v>3.0068999999999999</v>
      </c>
      <c r="S4074">
        <v>37.19</v>
      </c>
      <c r="T4074">
        <v>36.1</v>
      </c>
      <c r="U4074">
        <v>145.37</v>
      </c>
      <c r="V4074">
        <v>4.0118999999999998</v>
      </c>
      <c r="W4074">
        <v>36.86</v>
      </c>
      <c r="X4074">
        <v>6.2110000000000004E-3</v>
      </c>
    </row>
    <row r="4075" spans="2:24" x14ac:dyDescent="0.35">
      <c r="C4075">
        <v>11</v>
      </c>
      <c r="D4075">
        <v>1.5188999999999999</v>
      </c>
      <c r="E4075">
        <v>2.0829</v>
      </c>
      <c r="F4075">
        <v>1.3440000000000001</v>
      </c>
      <c r="G4075">
        <v>104.38</v>
      </c>
      <c r="H4075">
        <v>109.49</v>
      </c>
      <c r="I4075">
        <v>21.65</v>
      </c>
      <c r="J4075">
        <v>17.34</v>
      </c>
      <c r="K4075">
        <v>2.1067</v>
      </c>
      <c r="L4075">
        <v>1.0108000000000001E-2</v>
      </c>
      <c r="M4075">
        <v>1.0918000000000001</v>
      </c>
      <c r="N4075">
        <v>0.12139999999999999</v>
      </c>
      <c r="O4075">
        <v>35.979999999999997</v>
      </c>
      <c r="P4075">
        <v>4.3517000000000001</v>
      </c>
      <c r="Q4075">
        <v>94.39</v>
      </c>
      <c r="R4075">
        <v>2.9857</v>
      </c>
      <c r="S4075">
        <v>36.92</v>
      </c>
      <c r="T4075">
        <v>35.840000000000003</v>
      </c>
      <c r="U4075">
        <v>144.05000000000001</v>
      </c>
      <c r="V4075">
        <v>3.9964</v>
      </c>
      <c r="W4075">
        <v>36.590000000000003</v>
      </c>
      <c r="X4075">
        <v>6.1650000000000003E-3</v>
      </c>
    </row>
    <row r="4076" spans="2:24" x14ac:dyDescent="0.35">
      <c r="C4076">
        <v>12</v>
      </c>
      <c r="D4076">
        <v>1.5139</v>
      </c>
      <c r="E4076">
        <v>2.0868000000000002</v>
      </c>
      <c r="F4076">
        <v>1.3444</v>
      </c>
      <c r="G4076">
        <v>104.18</v>
      </c>
      <c r="H4076">
        <v>109.47</v>
      </c>
      <c r="I4076">
        <v>21.66</v>
      </c>
      <c r="J4076">
        <v>17.34</v>
      </c>
      <c r="K4076">
        <v>2.1036000000000001</v>
      </c>
      <c r="L4076">
        <v>1.0095E-2</v>
      </c>
      <c r="M4076">
        <v>1.0887</v>
      </c>
      <c r="N4076">
        <v>0.1211</v>
      </c>
      <c r="O4076">
        <v>35.96</v>
      </c>
      <c r="P4076">
        <v>4.3544</v>
      </c>
      <c r="Q4076">
        <v>94.39</v>
      </c>
      <c r="R4076">
        <v>2.9750000000000001</v>
      </c>
      <c r="S4076">
        <v>36.93</v>
      </c>
      <c r="T4076">
        <v>35.86</v>
      </c>
      <c r="U4076">
        <v>144.09</v>
      </c>
      <c r="V4076">
        <v>3.9935</v>
      </c>
      <c r="W4076">
        <v>36.6</v>
      </c>
      <c r="X4076">
        <v>6.1700000000000001E-3</v>
      </c>
    </row>
    <row r="4077" spans="2:24" x14ac:dyDescent="0.35">
      <c r="C4077">
        <v>15</v>
      </c>
      <c r="D4077">
        <v>1.5121</v>
      </c>
      <c r="E4077">
        <v>2.0952000000000002</v>
      </c>
      <c r="F4077">
        <v>1.3479000000000001</v>
      </c>
      <c r="G4077">
        <v>104.04</v>
      </c>
      <c r="H4077">
        <v>109.31</v>
      </c>
      <c r="I4077">
        <v>21.71</v>
      </c>
      <c r="J4077">
        <v>17.39</v>
      </c>
      <c r="K4077">
        <v>2.1021999999999998</v>
      </c>
      <c r="L4077">
        <v>1.0109999999999999E-2</v>
      </c>
      <c r="M4077">
        <v>1.0920000000000001</v>
      </c>
      <c r="N4077">
        <v>0.1208</v>
      </c>
      <c r="O4077">
        <v>35.82</v>
      </c>
      <c r="P4077">
        <v>4.3566000000000003</v>
      </c>
      <c r="Q4077">
        <v>94.06</v>
      </c>
      <c r="R4077">
        <v>2.9775</v>
      </c>
      <c r="S4077">
        <v>37.020000000000003</v>
      </c>
      <c r="T4077">
        <v>35.94</v>
      </c>
      <c r="U4077">
        <v>144.66</v>
      </c>
      <c r="V4077">
        <v>3.9891000000000001</v>
      </c>
      <c r="W4077">
        <v>36.700000000000003</v>
      </c>
      <c r="X4077">
        <v>6.1830000000000001E-3</v>
      </c>
    </row>
    <row r="4078" spans="2:24" x14ac:dyDescent="0.35">
      <c r="C4078">
        <v>16</v>
      </c>
      <c r="D4078">
        <v>1.5182</v>
      </c>
      <c r="E4078">
        <v>2.1012</v>
      </c>
      <c r="F4078">
        <v>1.3459000000000001</v>
      </c>
      <c r="G4078">
        <v>104.46</v>
      </c>
      <c r="H4078">
        <v>109.27</v>
      </c>
      <c r="I4078">
        <v>21.68</v>
      </c>
      <c r="J4078">
        <v>17.36</v>
      </c>
      <c r="K4078">
        <v>2.1</v>
      </c>
      <c r="L4078">
        <v>1.0083999999999999E-2</v>
      </c>
      <c r="M4078">
        <v>1.0893999999999999</v>
      </c>
      <c r="N4078">
        <v>0.12039999999999999</v>
      </c>
      <c r="O4078">
        <v>35.869999999999997</v>
      </c>
      <c r="P4078">
        <v>4.3543000000000003</v>
      </c>
      <c r="Q4078">
        <v>94.12</v>
      </c>
      <c r="R4078">
        <v>2.9815999999999998</v>
      </c>
      <c r="S4078">
        <v>36.97</v>
      </c>
      <c r="T4078">
        <v>35.89</v>
      </c>
      <c r="U4078">
        <v>144.77000000000001</v>
      </c>
      <c r="V4078">
        <v>3.9937999999999998</v>
      </c>
      <c r="W4078">
        <v>36.64</v>
      </c>
      <c r="X4078">
        <v>6.1720000000000004E-3</v>
      </c>
    </row>
    <row r="4079" spans="2:24" x14ac:dyDescent="0.35">
      <c r="C4079">
        <v>17</v>
      </c>
      <c r="D4079">
        <v>1.5127999999999999</v>
      </c>
      <c r="E4079">
        <v>2.1015000000000001</v>
      </c>
      <c r="F4079">
        <v>1.3433999999999999</v>
      </c>
      <c r="G4079">
        <v>103.82</v>
      </c>
      <c r="H4079">
        <v>109.26</v>
      </c>
      <c r="I4079">
        <v>21.64</v>
      </c>
      <c r="J4079">
        <v>17.329999999999998</v>
      </c>
      <c r="K4079">
        <v>2.0937000000000001</v>
      </c>
      <c r="L4079">
        <v>1.0049000000000001E-2</v>
      </c>
      <c r="M4079">
        <v>1.0883</v>
      </c>
      <c r="N4079">
        <v>0.1202</v>
      </c>
      <c r="O4079">
        <v>35.82</v>
      </c>
      <c r="P4079">
        <v>4.3461999999999996</v>
      </c>
      <c r="Q4079">
        <v>93.63</v>
      </c>
      <c r="R4079">
        <v>2.9750999999999999</v>
      </c>
      <c r="S4079">
        <v>36.9</v>
      </c>
      <c r="T4079">
        <v>35.82</v>
      </c>
      <c r="U4079">
        <v>144.31</v>
      </c>
      <c r="V4079">
        <v>3.9874999999999998</v>
      </c>
      <c r="W4079">
        <v>36.57</v>
      </c>
      <c r="X4079">
        <v>6.1599999999999997E-3</v>
      </c>
    </row>
    <row r="4080" spans="2:24" x14ac:dyDescent="0.35">
      <c r="C4080">
        <v>18</v>
      </c>
      <c r="D4080">
        <v>1.5179</v>
      </c>
      <c r="E4080">
        <v>2.1162000000000001</v>
      </c>
      <c r="F4080">
        <v>1.3358000000000001</v>
      </c>
      <c r="G4080">
        <v>103.14</v>
      </c>
      <c r="H4080">
        <v>109.21</v>
      </c>
      <c r="I4080">
        <v>21.51</v>
      </c>
      <c r="J4080">
        <v>17.23</v>
      </c>
      <c r="K4080">
        <v>2.0903</v>
      </c>
      <c r="L4080">
        <v>1.0021E-2</v>
      </c>
      <c r="M4080">
        <v>1.0846</v>
      </c>
      <c r="N4080">
        <v>0.1206</v>
      </c>
      <c r="O4080">
        <v>35.869999999999997</v>
      </c>
      <c r="P4080">
        <v>4.3367000000000004</v>
      </c>
      <c r="Q4080">
        <v>92.18</v>
      </c>
      <c r="R4080">
        <v>2.9658000000000002</v>
      </c>
      <c r="S4080">
        <v>36.69</v>
      </c>
      <c r="T4080">
        <v>35.619999999999997</v>
      </c>
      <c r="U4080">
        <v>145.13</v>
      </c>
      <c r="V4080">
        <v>3.972</v>
      </c>
      <c r="W4080">
        <v>36.369999999999997</v>
      </c>
      <c r="X4080">
        <v>6.1279999999999998E-3</v>
      </c>
    </row>
    <row r="4081" spans="2:24" x14ac:dyDescent="0.35">
      <c r="C4081">
        <v>19</v>
      </c>
      <c r="D4081">
        <v>1.5173000000000001</v>
      </c>
      <c r="E4081">
        <v>2.1194000000000002</v>
      </c>
      <c r="F4081">
        <v>1.3341000000000001</v>
      </c>
      <c r="G4081">
        <v>103.82</v>
      </c>
      <c r="H4081">
        <v>109.1</v>
      </c>
      <c r="I4081">
        <v>21.49</v>
      </c>
      <c r="J4081">
        <v>17.21</v>
      </c>
      <c r="K4081">
        <v>2.0933999999999999</v>
      </c>
      <c r="L4081">
        <v>1.001E-2</v>
      </c>
      <c r="M4081">
        <v>1.0847</v>
      </c>
      <c r="N4081">
        <v>0.1207</v>
      </c>
      <c r="O4081">
        <v>35.880000000000003</v>
      </c>
      <c r="P4081">
        <v>4.3407</v>
      </c>
      <c r="Q4081">
        <v>92.43</v>
      </c>
      <c r="R4081">
        <v>2.9626999999999999</v>
      </c>
      <c r="S4081">
        <v>36.65</v>
      </c>
      <c r="T4081">
        <v>35.58</v>
      </c>
      <c r="U4081">
        <v>144.82</v>
      </c>
      <c r="V4081">
        <v>3.9628999999999999</v>
      </c>
      <c r="W4081">
        <v>36.32</v>
      </c>
      <c r="X4081">
        <v>6.117E-3</v>
      </c>
    </row>
    <row r="4082" spans="2:24" x14ac:dyDescent="0.35">
      <c r="C4082">
        <v>22</v>
      </c>
      <c r="D4082">
        <v>1.5165</v>
      </c>
      <c r="E4082">
        <v>2.117</v>
      </c>
      <c r="F4082">
        <v>1.3321000000000001</v>
      </c>
      <c r="G4082">
        <v>103.68</v>
      </c>
      <c r="H4082">
        <v>108.7</v>
      </c>
      <c r="I4082">
        <v>21.45</v>
      </c>
      <c r="J4082">
        <v>17.18</v>
      </c>
      <c r="K4082">
        <v>2.0975999999999999</v>
      </c>
      <c r="L4082">
        <v>1.0009000000000001E-2</v>
      </c>
      <c r="M4082">
        <v>1.0854999999999999</v>
      </c>
      <c r="N4082">
        <v>0.12130000000000001</v>
      </c>
      <c r="O4082">
        <v>35.68</v>
      </c>
      <c r="P4082">
        <v>4.3338000000000001</v>
      </c>
      <c r="Q4082">
        <v>92.14</v>
      </c>
      <c r="R4082">
        <v>2.9588999999999999</v>
      </c>
      <c r="S4082">
        <v>36.590000000000003</v>
      </c>
      <c r="T4082">
        <v>35.520000000000003</v>
      </c>
      <c r="U4082">
        <v>145.19</v>
      </c>
      <c r="V4082">
        <v>3.9586999999999999</v>
      </c>
      <c r="W4082">
        <v>36.270000000000003</v>
      </c>
      <c r="X4082">
        <v>6.1110000000000001E-3</v>
      </c>
    </row>
    <row r="4083" spans="2:24" x14ac:dyDescent="0.35">
      <c r="C4083">
        <v>23</v>
      </c>
      <c r="D4083">
        <v>1.5077</v>
      </c>
      <c r="E4083">
        <v>2.1113</v>
      </c>
      <c r="F4083">
        <v>1.339</v>
      </c>
      <c r="G4083">
        <v>103.06</v>
      </c>
      <c r="H4083">
        <v>108.46</v>
      </c>
      <c r="I4083">
        <v>21.57</v>
      </c>
      <c r="J4083">
        <v>17.27</v>
      </c>
      <c r="K4083">
        <v>2.1038999999999999</v>
      </c>
      <c r="L4083">
        <v>1.0073E-2</v>
      </c>
      <c r="M4083">
        <v>1.0822000000000001</v>
      </c>
      <c r="N4083">
        <v>0.1211</v>
      </c>
      <c r="O4083">
        <v>35.67</v>
      </c>
      <c r="P4083">
        <v>4.3411999999999997</v>
      </c>
      <c r="Q4083">
        <v>91.61</v>
      </c>
      <c r="R4083">
        <v>2.9662000000000002</v>
      </c>
      <c r="S4083">
        <v>36.78</v>
      </c>
      <c r="T4083">
        <v>35.71</v>
      </c>
      <c r="U4083">
        <v>144.21</v>
      </c>
      <c r="V4083">
        <v>3.9662000000000002</v>
      </c>
      <c r="W4083">
        <v>36.46</v>
      </c>
      <c r="X4083">
        <v>6.1409999999999998E-3</v>
      </c>
    </row>
    <row r="4084" spans="2:24" x14ac:dyDescent="0.35">
      <c r="C4084">
        <v>24</v>
      </c>
      <c r="D4084">
        <v>1.5008999999999999</v>
      </c>
      <c r="E4084">
        <v>2.1126</v>
      </c>
      <c r="F4084">
        <v>1.3420000000000001</v>
      </c>
      <c r="G4084">
        <v>103.82</v>
      </c>
      <c r="H4084">
        <v>108.91</v>
      </c>
      <c r="I4084">
        <v>21.61</v>
      </c>
      <c r="J4084">
        <v>17.309999999999999</v>
      </c>
      <c r="K4084">
        <v>2.1082000000000001</v>
      </c>
      <c r="L4084">
        <v>1.0102E-2</v>
      </c>
      <c r="M4084">
        <v>1.0831999999999999</v>
      </c>
      <c r="N4084">
        <v>0.1211</v>
      </c>
      <c r="O4084">
        <v>35.75</v>
      </c>
      <c r="P4084">
        <v>4.343</v>
      </c>
      <c r="Q4084">
        <v>92.13</v>
      </c>
      <c r="R4084">
        <v>2.9735999999999998</v>
      </c>
      <c r="S4084">
        <v>36.86</v>
      </c>
      <c r="T4084">
        <v>35.79</v>
      </c>
      <c r="U4084">
        <v>143.81</v>
      </c>
      <c r="V4084">
        <v>3.9716</v>
      </c>
      <c r="W4084">
        <v>36.54</v>
      </c>
      <c r="X4084">
        <v>6.1510000000000002E-3</v>
      </c>
    </row>
    <row r="4085" spans="2:24" x14ac:dyDescent="0.35">
      <c r="C4085">
        <v>25</v>
      </c>
      <c r="D4085">
        <v>1.5057</v>
      </c>
      <c r="E4085">
        <v>2.1078000000000001</v>
      </c>
      <c r="F4085">
        <v>1.3428</v>
      </c>
      <c r="G4085">
        <v>103.99</v>
      </c>
      <c r="H4085">
        <v>108.48</v>
      </c>
      <c r="I4085">
        <v>21.63</v>
      </c>
      <c r="J4085">
        <v>17.32</v>
      </c>
      <c r="K4085">
        <v>2.1110000000000002</v>
      </c>
      <c r="L4085">
        <v>1.0078E-2</v>
      </c>
      <c r="M4085">
        <v>1.0859000000000001</v>
      </c>
      <c r="N4085">
        <v>0.121</v>
      </c>
      <c r="O4085">
        <v>35.729999999999997</v>
      </c>
      <c r="P4085">
        <v>4.3414000000000001</v>
      </c>
      <c r="Q4085">
        <v>92.87</v>
      </c>
      <c r="R4085">
        <v>2.9746999999999999</v>
      </c>
      <c r="S4085">
        <v>36.880000000000003</v>
      </c>
      <c r="T4085">
        <v>35.799999999999997</v>
      </c>
      <c r="U4085">
        <v>143.86000000000001</v>
      </c>
      <c r="V4085">
        <v>3.9740000000000002</v>
      </c>
      <c r="W4085">
        <v>36.56</v>
      </c>
      <c r="X4085">
        <v>6.1549999999999999E-3</v>
      </c>
    </row>
    <row r="4086" spans="2:24" x14ac:dyDescent="0.35">
      <c r="C4086">
        <v>26</v>
      </c>
      <c r="D4086">
        <v>1.5031000000000001</v>
      </c>
      <c r="E4086">
        <v>2.1160999999999999</v>
      </c>
      <c r="F4086">
        <v>1.3436999999999999</v>
      </c>
      <c r="G4086">
        <v>103.68</v>
      </c>
      <c r="H4086">
        <v>108.91</v>
      </c>
      <c r="I4086">
        <v>21.64</v>
      </c>
      <c r="J4086">
        <v>17.329999999999998</v>
      </c>
      <c r="K4086">
        <v>2.1116000000000001</v>
      </c>
      <c r="L4086">
        <v>1.0082000000000001E-2</v>
      </c>
      <c r="M4086">
        <v>1.0892999999999999</v>
      </c>
      <c r="N4086">
        <v>0.1205</v>
      </c>
      <c r="O4086">
        <v>35.71</v>
      </c>
      <c r="P4086">
        <v>4.3478000000000003</v>
      </c>
      <c r="Q4086">
        <v>92.57</v>
      </c>
      <c r="R4086">
        <v>2.9771000000000001</v>
      </c>
      <c r="S4086">
        <v>36.9</v>
      </c>
      <c r="T4086">
        <v>35.83</v>
      </c>
      <c r="U4086">
        <v>143.53</v>
      </c>
      <c r="V4086">
        <v>3.9777999999999998</v>
      </c>
      <c r="W4086">
        <v>36.58</v>
      </c>
      <c r="X4086">
        <v>6.1590000000000004E-3</v>
      </c>
    </row>
    <row r="4087" spans="2:24" x14ac:dyDescent="0.35">
      <c r="C4087">
        <v>29</v>
      </c>
      <c r="D4087">
        <v>1.4899</v>
      </c>
      <c r="E4087">
        <v>2.1254</v>
      </c>
      <c r="F4087">
        <v>1.3521000000000001</v>
      </c>
      <c r="G4087">
        <v>103.54</v>
      </c>
      <c r="H4087">
        <v>109.66</v>
      </c>
      <c r="I4087">
        <v>21.77</v>
      </c>
      <c r="J4087">
        <v>17.440000000000001</v>
      </c>
      <c r="K4087">
        <v>2.1162999999999998</v>
      </c>
      <c r="L4087">
        <v>1.0127000000000001E-2</v>
      </c>
      <c r="M4087">
        <v>1.1005</v>
      </c>
      <c r="N4087">
        <v>0.1205</v>
      </c>
      <c r="O4087">
        <v>35.74</v>
      </c>
      <c r="P4087">
        <v>4.3658000000000001</v>
      </c>
      <c r="Q4087">
        <v>92.48</v>
      </c>
      <c r="R4087">
        <v>2.9914000000000001</v>
      </c>
      <c r="S4087">
        <v>37.130000000000003</v>
      </c>
      <c r="T4087">
        <v>36.049999999999997</v>
      </c>
      <c r="U4087">
        <v>144.15</v>
      </c>
      <c r="V4087">
        <v>3.9937999999999998</v>
      </c>
      <c r="W4087">
        <v>36.81</v>
      </c>
      <c r="X4087">
        <v>6.2009999999999999E-3</v>
      </c>
    </row>
    <row r="4088" spans="2:24" x14ac:dyDescent="0.35">
      <c r="C4088">
        <v>30</v>
      </c>
      <c r="D4088">
        <v>1.508</v>
      </c>
      <c r="E4088">
        <v>2.1189</v>
      </c>
      <c r="F4088">
        <v>1.3473999999999999</v>
      </c>
      <c r="G4088">
        <v>103.37</v>
      </c>
      <c r="H4088">
        <v>108.57</v>
      </c>
      <c r="I4088">
        <v>21.71</v>
      </c>
      <c r="J4088">
        <v>17.38</v>
      </c>
      <c r="K4088">
        <v>2.1122000000000001</v>
      </c>
      <c r="L4088">
        <v>1.0114E-2</v>
      </c>
      <c r="M4088">
        <v>1.1013999999999999</v>
      </c>
      <c r="N4088">
        <v>0.12039999999999999</v>
      </c>
      <c r="O4088">
        <v>35.590000000000003</v>
      </c>
      <c r="P4088">
        <v>4.3625999999999996</v>
      </c>
      <c r="Q4088">
        <v>91.87</v>
      </c>
      <c r="R4088">
        <v>2.9857999999999998</v>
      </c>
      <c r="S4088">
        <v>37</v>
      </c>
      <c r="T4088">
        <v>35.92</v>
      </c>
      <c r="U4088">
        <v>145.02000000000001</v>
      </c>
      <c r="V4088">
        <v>3.9887999999999999</v>
      </c>
      <c r="W4088">
        <v>36.68</v>
      </c>
      <c r="X4088">
        <v>6.1770000000000002E-3</v>
      </c>
    </row>
    <row r="4089" spans="2:24" x14ac:dyDescent="0.35">
      <c r="B4089" t="s">
        <v>31</v>
      </c>
      <c r="C4089">
        <v>1</v>
      </c>
      <c r="D4089">
        <v>1.4986999999999999</v>
      </c>
      <c r="E4089">
        <v>2.1118999999999999</v>
      </c>
      <c r="F4089">
        <v>1.3452999999999999</v>
      </c>
      <c r="G4089">
        <v>103.98</v>
      </c>
      <c r="H4089">
        <v>107.68</v>
      </c>
      <c r="I4089">
        <v>21.69</v>
      </c>
      <c r="J4089">
        <v>17.350000000000001</v>
      </c>
      <c r="K4089">
        <v>2.1128</v>
      </c>
      <c r="L4089">
        <v>1.0102E-2</v>
      </c>
      <c r="M4089">
        <v>1.0982000000000001</v>
      </c>
      <c r="N4089">
        <v>0.1201</v>
      </c>
      <c r="O4089">
        <v>35.979999999999997</v>
      </c>
      <c r="P4089">
        <v>4.3571999999999997</v>
      </c>
      <c r="Q4089">
        <v>91.59</v>
      </c>
      <c r="R4089">
        <v>2.9859</v>
      </c>
      <c r="S4089">
        <v>36.950000000000003</v>
      </c>
      <c r="T4089">
        <v>35.869999999999997</v>
      </c>
      <c r="U4089">
        <v>143.82</v>
      </c>
      <c r="V4089">
        <v>3.9777999999999998</v>
      </c>
      <c r="W4089">
        <v>36.630000000000003</v>
      </c>
      <c r="X4089">
        <v>6.169E-3</v>
      </c>
    </row>
    <row r="4090" spans="2:24" x14ac:dyDescent="0.35">
      <c r="C4090">
        <v>2</v>
      </c>
      <c r="D4090">
        <v>1.4964999999999999</v>
      </c>
      <c r="E4090">
        <v>2.1103999999999998</v>
      </c>
      <c r="F4090">
        <v>1.3516999999999999</v>
      </c>
      <c r="G4090">
        <v>103.47</v>
      </c>
      <c r="H4090">
        <v>107.42</v>
      </c>
      <c r="I4090">
        <v>21.79</v>
      </c>
      <c r="J4090">
        <v>17.440000000000001</v>
      </c>
      <c r="K4090">
        <v>2.1236000000000002</v>
      </c>
      <c r="L4090">
        <v>1.0133E-2</v>
      </c>
      <c r="M4090">
        <v>1.0960000000000001</v>
      </c>
      <c r="N4090">
        <v>0.1203</v>
      </c>
      <c r="O4090">
        <v>35.82</v>
      </c>
      <c r="P4090">
        <v>4.3737000000000004</v>
      </c>
      <c r="Q4090">
        <v>90.71</v>
      </c>
      <c r="R4090">
        <v>2.9941</v>
      </c>
      <c r="S4090">
        <v>37.119999999999997</v>
      </c>
      <c r="T4090">
        <v>36.04</v>
      </c>
      <c r="U4090">
        <v>142.81</v>
      </c>
      <c r="V4090">
        <v>3.9990999999999999</v>
      </c>
      <c r="W4090">
        <v>36.799999999999997</v>
      </c>
      <c r="X4090">
        <v>6.1989999999999996E-3</v>
      </c>
    </row>
    <row r="4091" spans="2:24" x14ac:dyDescent="0.35">
      <c r="C4091">
        <v>3</v>
      </c>
      <c r="D4091">
        <v>1.4978</v>
      </c>
      <c r="E4091">
        <v>2.1078000000000001</v>
      </c>
      <c r="F4091">
        <v>1.3501000000000001</v>
      </c>
      <c r="G4091">
        <v>102.41</v>
      </c>
      <c r="H4091">
        <v>107.49</v>
      </c>
      <c r="I4091">
        <v>21.75</v>
      </c>
      <c r="J4091">
        <v>17.420000000000002</v>
      </c>
      <c r="K4091">
        <v>2.1303000000000001</v>
      </c>
      <c r="L4091">
        <v>1.0135999999999999E-2</v>
      </c>
      <c r="M4091">
        <v>1.0972</v>
      </c>
      <c r="N4091">
        <v>0.1205</v>
      </c>
      <c r="O4091">
        <v>35.68</v>
      </c>
      <c r="P4091">
        <v>4.3704000000000001</v>
      </c>
      <c r="Q4091">
        <v>90.66</v>
      </c>
      <c r="R4091">
        <v>2.9946000000000002</v>
      </c>
      <c r="S4091">
        <v>37.08</v>
      </c>
      <c r="T4091">
        <v>36</v>
      </c>
      <c r="U4091">
        <v>143.13</v>
      </c>
      <c r="V4091">
        <v>3.9956</v>
      </c>
      <c r="W4091">
        <v>36.76</v>
      </c>
      <c r="X4091">
        <v>6.1900000000000002E-3</v>
      </c>
    </row>
    <row r="4092" spans="2:24" x14ac:dyDescent="0.35">
      <c r="C4092">
        <v>6</v>
      </c>
      <c r="D4092">
        <v>1.4911000000000001</v>
      </c>
      <c r="E4092">
        <v>2.1023999999999998</v>
      </c>
      <c r="F4092">
        <v>1.3513999999999999</v>
      </c>
      <c r="G4092">
        <v>101.15</v>
      </c>
      <c r="H4092">
        <v>107.14</v>
      </c>
      <c r="I4092">
        <v>21.77</v>
      </c>
      <c r="J4092">
        <v>17.43</v>
      </c>
      <c r="K4092">
        <v>2.1242000000000001</v>
      </c>
      <c r="L4092">
        <v>1.0116E-2</v>
      </c>
      <c r="M4092">
        <v>1.1032999999999999</v>
      </c>
      <c r="N4092">
        <v>0.1201</v>
      </c>
      <c r="O4092">
        <v>35.5</v>
      </c>
      <c r="P4092">
        <v>4.3692000000000002</v>
      </c>
      <c r="Q4092">
        <v>90.3</v>
      </c>
      <c r="R4092">
        <v>2.9940000000000002</v>
      </c>
      <c r="S4092">
        <v>37.11</v>
      </c>
      <c r="T4092">
        <v>36.03</v>
      </c>
      <c r="U4092">
        <v>143.07</v>
      </c>
      <c r="V4092">
        <v>3.9958999999999998</v>
      </c>
      <c r="W4092">
        <v>36.79</v>
      </c>
      <c r="X4092">
        <v>6.195E-3</v>
      </c>
    </row>
    <row r="4093" spans="2:24" x14ac:dyDescent="0.35">
      <c r="C4093">
        <v>7</v>
      </c>
      <c r="D4093">
        <v>1.492</v>
      </c>
      <c r="E4093">
        <v>2.1082999999999998</v>
      </c>
      <c r="F4093">
        <v>1.3524</v>
      </c>
      <c r="G4093">
        <v>101.01</v>
      </c>
      <c r="H4093">
        <v>106.82</v>
      </c>
      <c r="I4093">
        <v>21.78</v>
      </c>
      <c r="J4093">
        <v>17.440000000000001</v>
      </c>
      <c r="K4093">
        <v>2.1360000000000001</v>
      </c>
      <c r="L4093">
        <v>1.0168E-2</v>
      </c>
      <c r="M4093">
        <v>1.1024</v>
      </c>
      <c r="N4093">
        <v>0.1197</v>
      </c>
      <c r="O4093">
        <v>35.53</v>
      </c>
      <c r="P4093">
        <v>4.3678999999999997</v>
      </c>
      <c r="Q4093">
        <v>90.18</v>
      </c>
      <c r="R4093">
        <v>2.9967000000000001</v>
      </c>
      <c r="S4093">
        <v>37.14</v>
      </c>
      <c r="T4093">
        <v>36.06</v>
      </c>
      <c r="U4093">
        <v>143.26</v>
      </c>
      <c r="V4093">
        <v>3.9906000000000001</v>
      </c>
      <c r="W4093">
        <v>36.82</v>
      </c>
      <c r="X4093">
        <v>6.1989999999999996E-3</v>
      </c>
    </row>
    <row r="4094" spans="2:24" x14ac:dyDescent="0.35">
      <c r="C4094">
        <v>8</v>
      </c>
      <c r="D4094">
        <v>1.4913000000000001</v>
      </c>
      <c r="E4094">
        <v>2.0939000000000001</v>
      </c>
      <c r="F4094">
        <v>1.3565</v>
      </c>
      <c r="G4094">
        <v>100.6</v>
      </c>
      <c r="H4094">
        <v>106.57</v>
      </c>
      <c r="I4094">
        <v>21.85</v>
      </c>
      <c r="J4094">
        <v>17.489999999999998</v>
      </c>
      <c r="K4094">
        <v>2.1341999999999999</v>
      </c>
      <c r="L4094">
        <v>1.0161999999999999E-2</v>
      </c>
      <c r="M4094">
        <v>1.1113999999999999</v>
      </c>
      <c r="N4094">
        <v>0.1193</v>
      </c>
      <c r="O4094">
        <v>35.630000000000003</v>
      </c>
      <c r="P4094">
        <v>4.3743999999999996</v>
      </c>
      <c r="Q4094">
        <v>90.15</v>
      </c>
      <c r="R4094">
        <v>2.9990999999999999</v>
      </c>
      <c r="S4094">
        <v>37.25</v>
      </c>
      <c r="T4094">
        <v>36.17</v>
      </c>
      <c r="U4094">
        <v>143.38</v>
      </c>
      <c r="V4094">
        <v>3.9885000000000002</v>
      </c>
      <c r="W4094">
        <v>36.93</v>
      </c>
      <c r="X4094">
        <v>6.2189999999999997E-3</v>
      </c>
    </row>
    <row r="4095" spans="2:24" x14ac:dyDescent="0.35">
      <c r="C4095">
        <v>9</v>
      </c>
      <c r="D4095">
        <v>1.4962</v>
      </c>
      <c r="E4095">
        <v>2.0764</v>
      </c>
      <c r="F4095">
        <v>1.3506</v>
      </c>
      <c r="G4095">
        <v>100.78</v>
      </c>
      <c r="H4095">
        <v>106.2</v>
      </c>
      <c r="I4095">
        <v>21.75</v>
      </c>
      <c r="J4095">
        <v>17.420000000000002</v>
      </c>
      <c r="K4095">
        <v>2.1257999999999999</v>
      </c>
      <c r="L4095">
        <v>1.0123999999999999E-2</v>
      </c>
      <c r="M4095">
        <v>1.115</v>
      </c>
      <c r="N4095">
        <v>0.1188</v>
      </c>
      <c r="O4095">
        <v>35.5</v>
      </c>
      <c r="P4095">
        <v>4.3520000000000003</v>
      </c>
      <c r="Q4095">
        <v>90.84</v>
      </c>
      <c r="R4095">
        <v>2.9893999999999998</v>
      </c>
      <c r="S4095">
        <v>37.090000000000003</v>
      </c>
      <c r="T4095">
        <v>36.01</v>
      </c>
      <c r="U4095">
        <v>142.91</v>
      </c>
      <c r="V4095">
        <v>3.9759000000000002</v>
      </c>
      <c r="W4095">
        <v>36.770000000000003</v>
      </c>
      <c r="X4095">
        <v>6.1910000000000003E-3</v>
      </c>
    </row>
    <row r="4096" spans="2:24" x14ac:dyDescent="0.35">
      <c r="C4096">
        <v>10</v>
      </c>
      <c r="D4096">
        <v>1.4964999999999999</v>
      </c>
      <c r="E4096">
        <v>2.0769000000000002</v>
      </c>
      <c r="F4096">
        <v>1.3487</v>
      </c>
      <c r="G4096">
        <v>100.98</v>
      </c>
      <c r="H4096">
        <v>106.33</v>
      </c>
      <c r="I4096">
        <v>21.72</v>
      </c>
      <c r="J4096">
        <v>17.399999999999999</v>
      </c>
      <c r="K4096">
        <v>2.1280000000000001</v>
      </c>
      <c r="L4096">
        <v>1.0135E-2</v>
      </c>
      <c r="M4096">
        <v>1.1059000000000001</v>
      </c>
      <c r="N4096">
        <v>0.11940000000000001</v>
      </c>
      <c r="O4096">
        <v>35.6</v>
      </c>
      <c r="P4096">
        <v>4.3541999999999996</v>
      </c>
      <c r="Q4096">
        <v>91.05</v>
      </c>
      <c r="R4096">
        <v>2.9857999999999998</v>
      </c>
      <c r="S4096">
        <v>37.04</v>
      </c>
      <c r="T4096">
        <v>35.96</v>
      </c>
      <c r="U4096">
        <v>142.51</v>
      </c>
      <c r="V4096">
        <v>3.9761000000000002</v>
      </c>
      <c r="W4096">
        <v>36.72</v>
      </c>
      <c r="X4096">
        <v>6.1840000000000003E-3</v>
      </c>
    </row>
    <row r="4097" spans="2:24" x14ac:dyDescent="0.35">
      <c r="C4097">
        <v>13</v>
      </c>
      <c r="D4097">
        <v>1.5049999999999999</v>
      </c>
      <c r="E4097">
        <v>2.0956999999999999</v>
      </c>
      <c r="F4097">
        <v>1.3517999999999999</v>
      </c>
      <c r="G4097">
        <v>100.59</v>
      </c>
      <c r="H4097">
        <v>106.47</v>
      </c>
      <c r="I4097">
        <v>21.77</v>
      </c>
      <c r="J4097">
        <v>17.440000000000001</v>
      </c>
      <c r="K4097">
        <v>2.1297000000000001</v>
      </c>
      <c r="L4097">
        <v>1.0165E-2</v>
      </c>
      <c r="M4097">
        <v>1.1027</v>
      </c>
      <c r="N4097">
        <v>0.1195</v>
      </c>
      <c r="O4097">
        <v>35.57</v>
      </c>
      <c r="P4097">
        <v>4.3648999999999996</v>
      </c>
      <c r="Q4097">
        <v>91.03</v>
      </c>
      <c r="R4097">
        <v>2.9929999999999999</v>
      </c>
      <c r="S4097">
        <v>37.130000000000003</v>
      </c>
      <c r="T4097">
        <v>36.04</v>
      </c>
      <c r="U4097">
        <v>143.75</v>
      </c>
      <c r="V4097">
        <v>3.9794</v>
      </c>
      <c r="W4097">
        <v>36.799999999999997</v>
      </c>
      <c r="X4097">
        <v>6.1980000000000004E-3</v>
      </c>
    </row>
    <row r="4098" spans="2:24" x14ac:dyDescent="0.35">
      <c r="C4098">
        <v>14</v>
      </c>
      <c r="D4098">
        <v>1.4984999999999999</v>
      </c>
      <c r="E4098">
        <v>2.1076000000000001</v>
      </c>
      <c r="F4098">
        <v>1.3609</v>
      </c>
      <c r="G4098">
        <v>101.09</v>
      </c>
      <c r="H4098">
        <v>106.85</v>
      </c>
      <c r="I4098">
        <v>21.92</v>
      </c>
      <c r="J4098">
        <v>17.559999999999999</v>
      </c>
      <c r="K4098">
        <v>2.1408</v>
      </c>
      <c r="L4098">
        <v>1.0211E-2</v>
      </c>
      <c r="M4098">
        <v>1.1024</v>
      </c>
      <c r="N4098">
        <v>0.1195</v>
      </c>
      <c r="O4098">
        <v>35.75</v>
      </c>
      <c r="P4098">
        <v>4.3849999999999998</v>
      </c>
      <c r="Q4098">
        <v>90.95</v>
      </c>
      <c r="R4098">
        <v>3.0106999999999999</v>
      </c>
      <c r="S4098">
        <v>37.369999999999997</v>
      </c>
      <c r="T4098">
        <v>36.28</v>
      </c>
      <c r="U4098">
        <v>143.22</v>
      </c>
      <c r="V4098">
        <v>3.9979</v>
      </c>
      <c r="W4098">
        <v>37.049999999999997</v>
      </c>
      <c r="X4098">
        <v>6.241E-3</v>
      </c>
    </row>
    <row r="4099" spans="2:24" x14ac:dyDescent="0.35">
      <c r="C4099">
        <v>15</v>
      </c>
      <c r="D4099">
        <v>1.4979</v>
      </c>
      <c r="E4099">
        <v>2.1291000000000002</v>
      </c>
      <c r="F4099">
        <v>1.361</v>
      </c>
      <c r="G4099">
        <v>101.69</v>
      </c>
      <c r="H4099">
        <v>106.93</v>
      </c>
      <c r="I4099">
        <v>21.92</v>
      </c>
      <c r="J4099">
        <v>17.559999999999999</v>
      </c>
      <c r="K4099">
        <v>2.1467000000000001</v>
      </c>
      <c r="L4099">
        <v>1.0207000000000001E-2</v>
      </c>
      <c r="M4099">
        <v>1.1025</v>
      </c>
      <c r="N4099">
        <v>0.1192</v>
      </c>
      <c r="O4099">
        <v>35.78</v>
      </c>
      <c r="P4099">
        <v>4.3853999999999997</v>
      </c>
      <c r="Q4099">
        <v>91.32</v>
      </c>
      <c r="R4099">
        <v>3.0124</v>
      </c>
      <c r="S4099">
        <v>37.380000000000003</v>
      </c>
      <c r="T4099">
        <v>36.29</v>
      </c>
      <c r="U4099">
        <v>144.01</v>
      </c>
      <c r="V4099">
        <v>3.9982000000000002</v>
      </c>
      <c r="W4099">
        <v>37.049999999999997</v>
      </c>
      <c r="X4099">
        <v>6.241E-3</v>
      </c>
    </row>
    <row r="4100" spans="2:24" x14ac:dyDescent="0.35">
      <c r="C4100">
        <v>16</v>
      </c>
      <c r="D4100">
        <v>1.4945999999999999</v>
      </c>
      <c r="E4100">
        <v>2.1358999999999999</v>
      </c>
      <c r="F4100">
        <v>1.3669</v>
      </c>
      <c r="G4100">
        <v>100.74</v>
      </c>
      <c r="H4100">
        <v>105.7</v>
      </c>
      <c r="I4100">
        <v>22.01</v>
      </c>
      <c r="J4100">
        <v>17.64</v>
      </c>
      <c r="K4100">
        <v>2.1520999999999999</v>
      </c>
      <c r="L4100">
        <v>1.0243E-2</v>
      </c>
      <c r="M4100">
        <v>1.1041000000000001</v>
      </c>
      <c r="N4100">
        <v>0.1191</v>
      </c>
      <c r="O4100">
        <v>35.9</v>
      </c>
      <c r="P4100">
        <v>4.3979999999999997</v>
      </c>
      <c r="Q4100">
        <v>89.29</v>
      </c>
      <c r="R4100">
        <v>3.0190999999999999</v>
      </c>
      <c r="S4100">
        <v>37.54</v>
      </c>
      <c r="T4100">
        <v>36.44</v>
      </c>
      <c r="U4100">
        <v>143.30000000000001</v>
      </c>
      <c r="V4100">
        <v>3.9944000000000002</v>
      </c>
      <c r="W4100">
        <v>37.21</v>
      </c>
      <c r="X4100">
        <v>6.2680000000000001E-3</v>
      </c>
    </row>
    <row r="4101" spans="2:24" x14ac:dyDescent="0.35">
      <c r="C4101">
        <v>20</v>
      </c>
      <c r="D4101">
        <v>1.4858</v>
      </c>
      <c r="E4101">
        <v>2.1404999999999998</v>
      </c>
      <c r="F4101">
        <v>1.3729</v>
      </c>
      <c r="G4101">
        <v>100.74</v>
      </c>
      <c r="H4101">
        <v>105.65</v>
      </c>
      <c r="I4101">
        <v>22.11</v>
      </c>
      <c r="J4101">
        <v>17.71</v>
      </c>
      <c r="K4101">
        <v>2.16</v>
      </c>
      <c r="L4101">
        <v>1.0288E-2</v>
      </c>
      <c r="M4101">
        <v>1.1054999999999999</v>
      </c>
      <c r="N4101">
        <v>0.11899999999999999</v>
      </c>
      <c r="O4101">
        <v>36.06</v>
      </c>
      <c r="P4101">
        <v>4.4059999999999997</v>
      </c>
      <c r="Q4101">
        <v>89.42</v>
      </c>
      <c r="R4101">
        <v>3.0306999999999999</v>
      </c>
      <c r="S4101">
        <v>37.700000000000003</v>
      </c>
      <c r="T4101">
        <v>36.61</v>
      </c>
      <c r="U4101">
        <v>142.55000000000001</v>
      </c>
      <c r="V4101">
        <v>4.0038</v>
      </c>
      <c r="W4101">
        <v>37.380000000000003</v>
      </c>
      <c r="X4101">
        <v>6.2919999999999998E-3</v>
      </c>
    </row>
    <row r="4102" spans="2:24" x14ac:dyDescent="0.35">
      <c r="C4102">
        <v>21</v>
      </c>
      <c r="D4102">
        <v>1.4845999999999999</v>
      </c>
      <c r="E4102">
        <v>2.1339000000000001</v>
      </c>
      <c r="F4102">
        <v>1.3712</v>
      </c>
      <c r="G4102">
        <v>100.91</v>
      </c>
      <c r="H4102">
        <v>105.44</v>
      </c>
      <c r="I4102">
        <v>22.08</v>
      </c>
      <c r="J4102">
        <v>17.690000000000001</v>
      </c>
      <c r="K4102">
        <v>2.1522999999999999</v>
      </c>
      <c r="L4102">
        <v>1.0274999999999999E-2</v>
      </c>
      <c r="M4102">
        <v>1.1025</v>
      </c>
      <c r="N4102">
        <v>0.1182</v>
      </c>
      <c r="O4102">
        <v>36.020000000000003</v>
      </c>
      <c r="P4102">
        <v>4.3941999999999997</v>
      </c>
      <c r="Q4102">
        <v>90.31</v>
      </c>
      <c r="R4102">
        <v>3.0272999999999999</v>
      </c>
      <c r="S4102">
        <v>37.659999999999997</v>
      </c>
      <c r="T4102">
        <v>36.56</v>
      </c>
      <c r="U4102">
        <v>142.18</v>
      </c>
      <c r="V4102">
        <v>3.9744999999999999</v>
      </c>
      <c r="W4102">
        <v>37.33</v>
      </c>
      <c r="X4102">
        <v>6.2839999999999997E-3</v>
      </c>
    </row>
    <row r="4103" spans="2:24" x14ac:dyDescent="0.35">
      <c r="C4103">
        <v>22</v>
      </c>
      <c r="D4103">
        <v>1.4924999999999999</v>
      </c>
      <c r="E4103">
        <v>2.1244999999999998</v>
      </c>
      <c r="F4103">
        <v>1.365</v>
      </c>
      <c r="G4103">
        <v>101.12</v>
      </c>
      <c r="H4103">
        <v>105.34</v>
      </c>
      <c r="I4103">
        <v>21.98</v>
      </c>
      <c r="J4103">
        <v>17.61</v>
      </c>
      <c r="K4103">
        <v>2.1457000000000002</v>
      </c>
      <c r="L4103">
        <v>1.0208999999999999E-2</v>
      </c>
      <c r="M4103">
        <v>1.1032</v>
      </c>
      <c r="N4103">
        <v>0.1183</v>
      </c>
      <c r="O4103">
        <v>35.99</v>
      </c>
      <c r="P4103">
        <v>4.3764000000000003</v>
      </c>
      <c r="Q4103">
        <v>90.35</v>
      </c>
      <c r="R4103">
        <v>3.0156999999999998</v>
      </c>
      <c r="S4103">
        <v>37.49</v>
      </c>
      <c r="T4103">
        <v>36.4</v>
      </c>
      <c r="U4103">
        <v>142.44</v>
      </c>
      <c r="V4103">
        <v>3.9474</v>
      </c>
      <c r="W4103">
        <v>37.159999999999997</v>
      </c>
      <c r="X4103">
        <v>6.2570000000000004E-3</v>
      </c>
    </row>
    <row r="4104" spans="2:24" x14ac:dyDescent="0.35">
      <c r="C4104">
        <v>23</v>
      </c>
      <c r="D4104">
        <v>1.4967999999999999</v>
      </c>
      <c r="E4104">
        <v>2.1356000000000002</v>
      </c>
      <c r="F4104">
        <v>1.3673999999999999</v>
      </c>
      <c r="G4104">
        <v>100.9</v>
      </c>
      <c r="H4104">
        <v>104.92</v>
      </c>
      <c r="I4104">
        <v>22.02</v>
      </c>
      <c r="J4104">
        <v>17.64</v>
      </c>
      <c r="K4104">
        <v>2.1478000000000002</v>
      </c>
      <c r="L4104">
        <v>1.0206E-2</v>
      </c>
      <c r="M4104">
        <v>1.103</v>
      </c>
      <c r="N4104">
        <v>0.1176</v>
      </c>
      <c r="O4104">
        <v>35.92</v>
      </c>
      <c r="P4104">
        <v>4.375</v>
      </c>
      <c r="Q4104">
        <v>90.66</v>
      </c>
      <c r="R4104">
        <v>3.0185</v>
      </c>
      <c r="S4104">
        <v>37.549999999999997</v>
      </c>
      <c r="T4104">
        <v>36.46</v>
      </c>
      <c r="U4104">
        <v>142.5</v>
      </c>
      <c r="V4104">
        <v>3.9247999999999998</v>
      </c>
      <c r="W4104">
        <v>37.229999999999997</v>
      </c>
      <c r="X4104">
        <v>6.2680000000000001E-3</v>
      </c>
    </row>
    <row r="4105" spans="2:24" x14ac:dyDescent="0.35">
      <c r="C4105">
        <v>24</v>
      </c>
      <c r="D4105">
        <v>1.5043</v>
      </c>
      <c r="E4105">
        <v>2.1267999999999998</v>
      </c>
      <c r="F4105">
        <v>1.3709</v>
      </c>
      <c r="G4105">
        <v>99.95</v>
      </c>
      <c r="H4105">
        <v>105.21</v>
      </c>
      <c r="I4105">
        <v>22.08</v>
      </c>
      <c r="J4105">
        <v>17.690000000000001</v>
      </c>
      <c r="K4105">
        <v>2.1444999999999999</v>
      </c>
      <c r="L4105">
        <v>1.0187E-2</v>
      </c>
      <c r="M4105">
        <v>1.1065</v>
      </c>
      <c r="N4105">
        <v>0.1174</v>
      </c>
      <c r="O4105">
        <v>36.01</v>
      </c>
      <c r="P4105">
        <v>4.3680000000000003</v>
      </c>
      <c r="Q4105">
        <v>90.21</v>
      </c>
      <c r="R4105">
        <v>3.0139999999999998</v>
      </c>
      <c r="S4105">
        <v>37.65</v>
      </c>
      <c r="T4105">
        <v>36.549999999999997</v>
      </c>
      <c r="U4105">
        <v>142.65</v>
      </c>
      <c r="V4105">
        <v>3.9302999999999999</v>
      </c>
      <c r="W4105">
        <v>37.32</v>
      </c>
      <c r="X4105">
        <v>6.2839999999999997E-3</v>
      </c>
    </row>
    <row r="4106" spans="2:24" x14ac:dyDescent="0.35">
      <c r="C4106">
        <v>27</v>
      </c>
      <c r="D4106">
        <v>1.5069999999999999</v>
      </c>
      <c r="E4106">
        <v>2.1259999999999999</v>
      </c>
      <c r="F4106">
        <v>1.3694999999999999</v>
      </c>
      <c r="G4106">
        <v>99.85</v>
      </c>
      <c r="H4106">
        <v>105.09</v>
      </c>
      <c r="I4106">
        <v>22.06</v>
      </c>
      <c r="J4106">
        <v>17.670000000000002</v>
      </c>
      <c r="K4106">
        <v>2.1375999999999999</v>
      </c>
      <c r="L4106">
        <v>1.0175999999999999E-2</v>
      </c>
      <c r="M4106">
        <v>1.1091</v>
      </c>
      <c r="N4106">
        <v>0.1173</v>
      </c>
      <c r="O4106">
        <v>35.9</v>
      </c>
      <c r="P4106">
        <v>4.3483000000000001</v>
      </c>
      <c r="Q4106">
        <v>90.33</v>
      </c>
      <c r="R4106">
        <v>3.0068000000000001</v>
      </c>
      <c r="S4106">
        <v>37.61</v>
      </c>
      <c r="T4106">
        <v>36.520000000000003</v>
      </c>
      <c r="U4106">
        <v>142.58000000000001</v>
      </c>
      <c r="V4106">
        <v>3.9319999999999999</v>
      </c>
      <c r="W4106">
        <v>37.28</v>
      </c>
      <c r="X4106">
        <v>6.2760000000000003E-3</v>
      </c>
    </row>
    <row r="4107" spans="2:24" x14ac:dyDescent="0.35">
      <c r="C4107">
        <v>28</v>
      </c>
      <c r="D4107">
        <v>1.5129999999999999</v>
      </c>
      <c r="E4107">
        <v>2.1257000000000001</v>
      </c>
      <c r="F4107">
        <v>1.3661000000000001</v>
      </c>
      <c r="G4107">
        <v>99.64</v>
      </c>
      <c r="H4107">
        <v>104.95</v>
      </c>
      <c r="I4107">
        <v>22</v>
      </c>
      <c r="J4107">
        <v>17.63</v>
      </c>
      <c r="K4107">
        <v>2.1334</v>
      </c>
      <c r="L4107">
        <v>1.0149E-2</v>
      </c>
      <c r="M4107">
        <v>1.1062000000000001</v>
      </c>
      <c r="N4107">
        <v>0.1174</v>
      </c>
      <c r="O4107">
        <v>35.82</v>
      </c>
      <c r="P4107">
        <v>4.3376000000000001</v>
      </c>
      <c r="Q4107">
        <v>90.72</v>
      </c>
      <c r="R4107">
        <v>3.0024000000000002</v>
      </c>
      <c r="S4107">
        <v>37.520000000000003</v>
      </c>
      <c r="T4107">
        <v>36.43</v>
      </c>
      <c r="U4107">
        <v>142.02000000000001</v>
      </c>
      <c r="V4107">
        <v>3.9177</v>
      </c>
      <c r="W4107">
        <v>37.19</v>
      </c>
      <c r="X4107">
        <v>6.2610000000000001E-3</v>
      </c>
    </row>
    <row r="4108" spans="2:24" x14ac:dyDescent="0.35">
      <c r="C4108">
        <v>29</v>
      </c>
      <c r="D4108">
        <v>1.5109999999999999</v>
      </c>
      <c r="E4108">
        <v>2.1294</v>
      </c>
      <c r="F4108">
        <v>1.3636999999999999</v>
      </c>
      <c r="G4108">
        <v>99.93</v>
      </c>
      <c r="H4108">
        <v>105.44</v>
      </c>
      <c r="I4108">
        <v>21.96</v>
      </c>
      <c r="J4108">
        <v>17.59</v>
      </c>
      <c r="K4108">
        <v>2.1343999999999999</v>
      </c>
      <c r="L4108">
        <v>1.0137999999999999E-2</v>
      </c>
      <c r="M4108">
        <v>1.105</v>
      </c>
      <c r="N4108">
        <v>0.1179</v>
      </c>
      <c r="O4108">
        <v>35.76</v>
      </c>
      <c r="P4108">
        <v>4.3346999999999998</v>
      </c>
      <c r="Q4108">
        <v>91.5</v>
      </c>
      <c r="R4108">
        <v>2.9990999999999999</v>
      </c>
      <c r="S4108">
        <v>37.450000000000003</v>
      </c>
      <c r="T4108">
        <v>36.369999999999997</v>
      </c>
      <c r="U4108">
        <v>141.86000000000001</v>
      </c>
      <c r="V4108">
        <v>3.9085999999999999</v>
      </c>
      <c r="W4108">
        <v>37.130000000000003</v>
      </c>
      <c r="X4108">
        <v>6.2500000000000003E-3</v>
      </c>
    </row>
    <row r="4109" spans="2:24" x14ac:dyDescent="0.35">
      <c r="C4109">
        <v>30</v>
      </c>
      <c r="D4109">
        <v>1.5037</v>
      </c>
      <c r="E4109">
        <v>2.1381000000000001</v>
      </c>
      <c r="F4109">
        <v>1.3704000000000001</v>
      </c>
      <c r="G4109">
        <v>100.11</v>
      </c>
      <c r="H4109">
        <v>105.78</v>
      </c>
      <c r="I4109">
        <v>22.07</v>
      </c>
      <c r="J4109">
        <v>17.68</v>
      </c>
      <c r="K4109">
        <v>2.1421000000000001</v>
      </c>
      <c r="L4109">
        <v>1.0175E-2</v>
      </c>
      <c r="M4109">
        <v>1.1037999999999999</v>
      </c>
      <c r="N4109">
        <v>0.1174</v>
      </c>
      <c r="O4109">
        <v>35.93</v>
      </c>
      <c r="P4109">
        <v>4.3574000000000002</v>
      </c>
      <c r="Q4109">
        <v>90.78</v>
      </c>
      <c r="R4109">
        <v>3.0044</v>
      </c>
      <c r="S4109">
        <v>37.630000000000003</v>
      </c>
      <c r="T4109">
        <v>36.54</v>
      </c>
      <c r="U4109">
        <v>141.41999999999999</v>
      </c>
      <c r="V4109">
        <v>3.9076</v>
      </c>
      <c r="W4109">
        <v>37.31</v>
      </c>
      <c r="X4109">
        <v>6.2810000000000001E-3</v>
      </c>
    </row>
    <row r="4110" spans="2:24" x14ac:dyDescent="0.35">
      <c r="C4110">
        <v>31</v>
      </c>
      <c r="D4110">
        <v>1.5027999999999999</v>
      </c>
      <c r="E4110">
        <v>2.1431</v>
      </c>
      <c r="F4110">
        <v>1.3728</v>
      </c>
      <c r="G4110">
        <v>100.32</v>
      </c>
      <c r="H4110">
        <v>105.64</v>
      </c>
      <c r="I4110">
        <v>22.11</v>
      </c>
      <c r="J4110">
        <v>17.71</v>
      </c>
      <c r="K4110">
        <v>2.1448</v>
      </c>
      <c r="L4110">
        <v>1.0179000000000001E-2</v>
      </c>
      <c r="M4110">
        <v>1.1076999999999999</v>
      </c>
      <c r="N4110">
        <v>0.1176</v>
      </c>
      <c r="O4110">
        <v>35.96</v>
      </c>
      <c r="P4110">
        <v>4.3476999999999997</v>
      </c>
      <c r="Q4110">
        <v>90.47</v>
      </c>
      <c r="R4110">
        <v>3.0066999999999999</v>
      </c>
      <c r="S4110">
        <v>37.700000000000003</v>
      </c>
      <c r="T4110">
        <v>36.61</v>
      </c>
      <c r="U4110">
        <v>142.02000000000001</v>
      </c>
      <c r="V4110">
        <v>3.9077999999999999</v>
      </c>
      <c r="W4110">
        <v>37.369999999999997</v>
      </c>
      <c r="X4110">
        <v>6.293E-3</v>
      </c>
    </row>
    <row r="4111" spans="2:24" x14ac:dyDescent="0.35">
      <c r="B4111" t="s">
        <v>32</v>
      </c>
      <c r="C4111">
        <v>3</v>
      </c>
      <c r="D4111">
        <v>1.5082</v>
      </c>
      <c r="E4111">
        <v>2.1459000000000001</v>
      </c>
      <c r="F4111">
        <v>1.3731</v>
      </c>
      <c r="G4111">
        <v>100.28</v>
      </c>
      <c r="H4111">
        <v>104.67</v>
      </c>
      <c r="I4111">
        <v>22.11</v>
      </c>
      <c r="J4111">
        <v>17.71</v>
      </c>
      <c r="K4111">
        <v>2.1465999999999998</v>
      </c>
      <c r="L4111">
        <v>1.0172E-2</v>
      </c>
      <c r="M4111">
        <v>1.1073999999999999</v>
      </c>
      <c r="N4111">
        <v>0.11799999999999999</v>
      </c>
      <c r="O4111">
        <v>35.74</v>
      </c>
      <c r="P4111">
        <v>4.3425000000000002</v>
      </c>
      <c r="Q4111">
        <v>90.42</v>
      </c>
      <c r="R4111">
        <v>3.0076000000000001</v>
      </c>
      <c r="S4111">
        <v>37.71</v>
      </c>
      <c r="T4111">
        <v>36.61</v>
      </c>
      <c r="U4111">
        <v>142.22999999999999</v>
      </c>
      <c r="V4111">
        <v>3.9220000000000002</v>
      </c>
      <c r="W4111">
        <v>37.380000000000003</v>
      </c>
      <c r="X4111">
        <v>6.2950000000000002E-3</v>
      </c>
    </row>
    <row r="4112" spans="2:24" x14ac:dyDescent="0.35">
      <c r="C4112">
        <v>4</v>
      </c>
      <c r="D4112">
        <v>1.5104</v>
      </c>
      <c r="E4112">
        <v>2.1518999999999999</v>
      </c>
      <c r="F4112">
        <v>1.3806</v>
      </c>
      <c r="G4112">
        <v>100.66</v>
      </c>
      <c r="H4112">
        <v>104.83</v>
      </c>
      <c r="I4112">
        <v>22.23</v>
      </c>
      <c r="J4112">
        <v>17.809999999999999</v>
      </c>
      <c r="K4112">
        <v>2.1564000000000001</v>
      </c>
      <c r="L4112">
        <v>1.0217E-2</v>
      </c>
      <c r="M4112">
        <v>1.1127</v>
      </c>
      <c r="N4112">
        <v>0.11799999999999999</v>
      </c>
      <c r="O4112">
        <v>35.700000000000003</v>
      </c>
      <c r="P4112">
        <v>4.3600000000000003</v>
      </c>
      <c r="Q4112">
        <v>90.59</v>
      </c>
      <c r="R4112">
        <v>3.0169000000000001</v>
      </c>
      <c r="S4112">
        <v>37.92</v>
      </c>
      <c r="T4112">
        <v>36.81</v>
      </c>
      <c r="U4112">
        <v>142.38999999999999</v>
      </c>
      <c r="V4112">
        <v>3.9277000000000002</v>
      </c>
      <c r="W4112">
        <v>37.590000000000003</v>
      </c>
      <c r="X4112">
        <v>6.3290000000000004E-3</v>
      </c>
    </row>
    <row r="4113" spans="3:24" x14ac:dyDescent="0.35">
      <c r="C4113">
        <v>5</v>
      </c>
      <c r="D4113">
        <v>1.5051000000000001</v>
      </c>
      <c r="E4113">
        <v>2.1524999999999999</v>
      </c>
      <c r="F4113">
        <v>1.3853</v>
      </c>
      <c r="G4113">
        <v>101.92</v>
      </c>
      <c r="H4113">
        <v>105.02</v>
      </c>
      <c r="I4113">
        <v>22.31</v>
      </c>
      <c r="J4113">
        <v>17.87</v>
      </c>
      <c r="K4113">
        <v>2.1686999999999999</v>
      </c>
      <c r="L4113">
        <v>1.0252000000000001E-2</v>
      </c>
      <c r="M4113">
        <v>1.1133999999999999</v>
      </c>
      <c r="N4113">
        <v>0.1182</v>
      </c>
      <c r="O4113">
        <v>35.729999999999997</v>
      </c>
      <c r="P4113">
        <v>4.3775000000000004</v>
      </c>
      <c r="Q4113">
        <v>90.4</v>
      </c>
      <c r="R4113">
        <v>3.028</v>
      </c>
      <c r="S4113">
        <v>38.049999999999997</v>
      </c>
      <c r="T4113">
        <v>36.94</v>
      </c>
      <c r="U4113">
        <v>141.66</v>
      </c>
      <c r="V4113">
        <v>3.9456000000000002</v>
      </c>
      <c r="W4113">
        <v>37.71</v>
      </c>
      <c r="X4113">
        <v>6.3499999999999997E-3</v>
      </c>
    </row>
    <row r="4114" spans="3:24" x14ac:dyDescent="0.35">
      <c r="C4114">
        <v>6</v>
      </c>
      <c r="D4114">
        <v>1.5097</v>
      </c>
      <c r="E4114">
        <v>2.1615000000000002</v>
      </c>
      <c r="F4114">
        <v>1.3837999999999999</v>
      </c>
      <c r="G4114">
        <v>101.43</v>
      </c>
      <c r="H4114">
        <v>105.12</v>
      </c>
      <c r="I4114">
        <v>22.28</v>
      </c>
      <c r="J4114">
        <v>17.850000000000001</v>
      </c>
      <c r="K4114">
        <v>2.1715</v>
      </c>
      <c r="L4114">
        <v>1.0227999999999999E-2</v>
      </c>
      <c r="M4114">
        <v>1.1094999999999999</v>
      </c>
      <c r="N4114">
        <v>0.11849999999999999</v>
      </c>
      <c r="O4114">
        <v>35.58</v>
      </c>
      <c r="P4114">
        <v>4.3734000000000002</v>
      </c>
      <c r="Q4114">
        <v>90.49</v>
      </c>
      <c r="R4114">
        <v>3.0226999999999999</v>
      </c>
      <c r="S4114">
        <v>38</v>
      </c>
      <c r="T4114">
        <v>36.9</v>
      </c>
      <c r="U4114">
        <v>141.35</v>
      </c>
      <c r="V4114">
        <v>3.9346000000000001</v>
      </c>
      <c r="W4114">
        <v>37.67</v>
      </c>
      <c r="X4114">
        <v>6.3449999999999999E-3</v>
      </c>
    </row>
    <row r="4115" spans="3:24" x14ac:dyDescent="0.35">
      <c r="C4115">
        <v>11</v>
      </c>
      <c r="D4115">
        <v>1.5353000000000001</v>
      </c>
      <c r="E4115">
        <v>2.1766999999999999</v>
      </c>
      <c r="F4115">
        <v>1.3983000000000001</v>
      </c>
      <c r="G4115">
        <v>102.45</v>
      </c>
      <c r="H4115">
        <v>106.92</v>
      </c>
      <c r="I4115">
        <v>22.13</v>
      </c>
      <c r="J4115">
        <v>18.03</v>
      </c>
      <c r="K4115">
        <v>2.1791</v>
      </c>
      <c r="L4115">
        <v>1.0305E-2</v>
      </c>
      <c r="M4115">
        <v>1.1213</v>
      </c>
      <c r="N4115">
        <v>0.1191</v>
      </c>
      <c r="O4115">
        <v>35.369999999999997</v>
      </c>
      <c r="P4115">
        <v>4.3779000000000003</v>
      </c>
      <c r="Q4115">
        <v>91.6</v>
      </c>
      <c r="R4115">
        <v>3.0476999999999999</v>
      </c>
      <c r="S4115">
        <v>38.4</v>
      </c>
      <c r="T4115">
        <v>37.29</v>
      </c>
      <c r="U4115">
        <v>142.02000000000001</v>
      </c>
      <c r="V4115">
        <v>3.9588999999999999</v>
      </c>
      <c r="W4115">
        <v>38.07</v>
      </c>
      <c r="X4115">
        <v>6.4009999999999996E-3</v>
      </c>
    </row>
    <row r="4116" spans="3:24" x14ac:dyDescent="0.35">
      <c r="C4116">
        <v>12</v>
      </c>
      <c r="D4116">
        <v>1.5616000000000001</v>
      </c>
      <c r="E4116">
        <v>2.1964000000000001</v>
      </c>
      <c r="F4116">
        <v>1.4118999999999999</v>
      </c>
      <c r="G4116">
        <v>102.33</v>
      </c>
      <c r="H4116">
        <v>107.48</v>
      </c>
      <c r="I4116">
        <v>21.96</v>
      </c>
      <c r="J4116">
        <v>18.21</v>
      </c>
      <c r="K4116">
        <v>2.1825999999999999</v>
      </c>
      <c r="L4116">
        <v>1.0222E-2</v>
      </c>
      <c r="M4116">
        <v>1.1277999999999999</v>
      </c>
      <c r="N4116">
        <v>0.11840000000000001</v>
      </c>
      <c r="O4116">
        <v>35.130000000000003</v>
      </c>
      <c r="P4116">
        <v>4.3875000000000002</v>
      </c>
      <c r="Q4116">
        <v>91.87</v>
      </c>
      <c r="R4116">
        <v>3.0501</v>
      </c>
      <c r="S4116">
        <v>38.770000000000003</v>
      </c>
      <c r="T4116">
        <v>37.65</v>
      </c>
      <c r="U4116">
        <v>143.15</v>
      </c>
      <c r="V4116">
        <v>3.9727000000000001</v>
      </c>
      <c r="W4116">
        <v>38.44</v>
      </c>
      <c r="X4116">
        <v>6.4130000000000003E-3</v>
      </c>
    </row>
    <row r="4117" spans="3:24" x14ac:dyDescent="0.35">
      <c r="C4117">
        <v>13</v>
      </c>
      <c r="D4117">
        <v>1.5528999999999999</v>
      </c>
      <c r="E4117">
        <v>2.1766000000000001</v>
      </c>
      <c r="F4117">
        <v>1.3932</v>
      </c>
      <c r="G4117">
        <v>102.93</v>
      </c>
      <c r="H4117">
        <v>107.43</v>
      </c>
      <c r="I4117">
        <v>21.74</v>
      </c>
      <c r="J4117">
        <v>17.97</v>
      </c>
      <c r="K4117">
        <v>2.1541999999999999</v>
      </c>
      <c r="L4117">
        <v>1.0139E-2</v>
      </c>
      <c r="M4117">
        <v>1.1203000000000001</v>
      </c>
      <c r="N4117">
        <v>0.1186</v>
      </c>
      <c r="O4117">
        <v>34.840000000000003</v>
      </c>
      <c r="P4117">
        <v>4.3388</v>
      </c>
      <c r="Q4117">
        <v>92.2</v>
      </c>
      <c r="R4117">
        <v>3.0215000000000001</v>
      </c>
      <c r="S4117">
        <v>38.26</v>
      </c>
      <c r="T4117">
        <v>37.130000000000003</v>
      </c>
      <c r="U4117">
        <v>142.63999999999999</v>
      </c>
      <c r="V4117">
        <v>3.9590999999999998</v>
      </c>
      <c r="W4117">
        <v>37.93</v>
      </c>
      <c r="X4117">
        <v>6.3160000000000004E-3</v>
      </c>
    </row>
    <row r="4118" spans="3:24" x14ac:dyDescent="0.35">
      <c r="C4118">
        <v>14</v>
      </c>
      <c r="D4118">
        <v>1.5658000000000001</v>
      </c>
      <c r="E4118">
        <v>2.1922000000000001</v>
      </c>
      <c r="F4118">
        <v>1.4041999999999999</v>
      </c>
      <c r="G4118">
        <v>103.38</v>
      </c>
      <c r="H4118">
        <v>107.42</v>
      </c>
      <c r="I4118">
        <v>21.94</v>
      </c>
      <c r="J4118">
        <v>18.11</v>
      </c>
      <c r="K4118">
        <v>2.1535000000000002</v>
      </c>
      <c r="L4118">
        <v>1.0189E-2</v>
      </c>
      <c r="M4118">
        <v>1.1284000000000001</v>
      </c>
      <c r="N4118">
        <v>0.1193</v>
      </c>
      <c r="O4118">
        <v>34.43</v>
      </c>
      <c r="P4118">
        <v>4.3567999999999998</v>
      </c>
      <c r="Q4118">
        <v>91.75</v>
      </c>
      <c r="R4118">
        <v>3.0354999999999999</v>
      </c>
      <c r="S4118">
        <v>38.56</v>
      </c>
      <c r="T4118">
        <v>37.43</v>
      </c>
      <c r="U4118">
        <v>143.91999999999999</v>
      </c>
      <c r="V4118">
        <v>3.9824000000000002</v>
      </c>
      <c r="W4118">
        <v>38.229999999999997</v>
      </c>
      <c r="X4118">
        <v>6.3559999999999997E-3</v>
      </c>
    </row>
    <row r="4119" spans="3:24" x14ac:dyDescent="0.35">
      <c r="C4119">
        <v>17</v>
      </c>
      <c r="D4119">
        <v>1.5621</v>
      </c>
      <c r="E4119">
        <v>2.2040000000000002</v>
      </c>
      <c r="F4119">
        <v>1.4084000000000001</v>
      </c>
      <c r="G4119">
        <v>103.9</v>
      </c>
      <c r="H4119">
        <v>107.45</v>
      </c>
      <c r="I4119">
        <v>22.03</v>
      </c>
      <c r="J4119">
        <v>18.16</v>
      </c>
      <c r="K4119">
        <v>2.1585000000000001</v>
      </c>
      <c r="L4119">
        <v>1.0215E-2</v>
      </c>
      <c r="M4119">
        <v>1.1323000000000001</v>
      </c>
      <c r="N4119">
        <v>0.1191</v>
      </c>
      <c r="O4119">
        <v>34.229999999999997</v>
      </c>
      <c r="P4119">
        <v>4.3606999999999996</v>
      </c>
      <c r="Q4119">
        <v>92.11</v>
      </c>
      <c r="R4119">
        <v>3.0432000000000001</v>
      </c>
      <c r="S4119">
        <v>38.67</v>
      </c>
      <c r="T4119">
        <v>37.549999999999997</v>
      </c>
      <c r="U4119">
        <v>144.02000000000001</v>
      </c>
      <c r="V4119">
        <v>3.9836</v>
      </c>
      <c r="W4119">
        <v>38.340000000000003</v>
      </c>
      <c r="X4119">
        <v>6.3759999999999997E-3</v>
      </c>
    </row>
    <row r="4120" spans="3:24" x14ac:dyDescent="0.35">
      <c r="C4120">
        <v>18</v>
      </c>
      <c r="D4120">
        <v>1.5587</v>
      </c>
      <c r="E4120">
        <v>2.1941000000000002</v>
      </c>
      <c r="F4120">
        <v>1.407</v>
      </c>
      <c r="G4120">
        <v>103.81</v>
      </c>
      <c r="H4120">
        <v>107.49</v>
      </c>
      <c r="I4120">
        <v>21.95</v>
      </c>
      <c r="J4120">
        <v>18.149999999999999</v>
      </c>
      <c r="K4120">
        <v>2.1537000000000002</v>
      </c>
      <c r="L4120">
        <v>1.0161E-2</v>
      </c>
      <c r="M4120">
        <v>1.1307</v>
      </c>
      <c r="N4120">
        <v>0.1187</v>
      </c>
      <c r="O4120">
        <v>34.130000000000003</v>
      </c>
      <c r="P4120">
        <v>4.3292000000000002</v>
      </c>
      <c r="Q4120">
        <v>92.85</v>
      </c>
      <c r="R4120">
        <v>3.0352999999999999</v>
      </c>
      <c r="S4120">
        <v>38.630000000000003</v>
      </c>
      <c r="T4120">
        <v>37.51</v>
      </c>
      <c r="U4120">
        <v>143.75</v>
      </c>
      <c r="V4120">
        <v>3.9588999999999999</v>
      </c>
      <c r="W4120">
        <v>38.31</v>
      </c>
      <c r="X4120">
        <v>6.3680000000000004E-3</v>
      </c>
    </row>
    <row r="4121" spans="3:24" x14ac:dyDescent="0.35">
      <c r="C4121">
        <v>19</v>
      </c>
      <c r="D4121">
        <v>1.5504</v>
      </c>
      <c r="E4121">
        <v>2.1999</v>
      </c>
      <c r="F4121">
        <v>1.4039999999999999</v>
      </c>
      <c r="G4121">
        <v>102.87</v>
      </c>
      <c r="H4121">
        <v>107.52</v>
      </c>
      <c r="I4121">
        <v>21.94</v>
      </c>
      <c r="J4121">
        <v>18.11</v>
      </c>
      <c r="K4121">
        <v>2.1474000000000002</v>
      </c>
      <c r="L4121">
        <v>1.0154E-2</v>
      </c>
      <c r="M4121">
        <v>1.1301000000000001</v>
      </c>
      <c r="N4121">
        <v>0.11840000000000001</v>
      </c>
      <c r="O4121">
        <v>34.159999999999997</v>
      </c>
      <c r="P4121">
        <v>4.3193000000000001</v>
      </c>
      <c r="Q4121">
        <v>92.38</v>
      </c>
      <c r="R4121">
        <v>3.0297999999999998</v>
      </c>
      <c r="S4121">
        <v>38.549999999999997</v>
      </c>
      <c r="T4121">
        <v>37.43</v>
      </c>
      <c r="U4121">
        <v>143.78</v>
      </c>
      <c r="V4121">
        <v>3.9405000000000001</v>
      </c>
      <c r="W4121">
        <v>38.22</v>
      </c>
      <c r="X4121">
        <v>6.2709999999999997E-3</v>
      </c>
    </row>
    <row r="4122" spans="3:24" x14ac:dyDescent="0.35">
      <c r="C4122">
        <v>20</v>
      </c>
      <c r="D4122">
        <v>1.5623</v>
      </c>
      <c r="E4122">
        <v>2.2004999999999999</v>
      </c>
      <c r="F4122">
        <v>1.4032</v>
      </c>
      <c r="G4122">
        <v>103.19</v>
      </c>
      <c r="H4122">
        <v>107</v>
      </c>
      <c r="I4122">
        <v>21.93</v>
      </c>
      <c r="J4122">
        <v>18.100000000000001</v>
      </c>
      <c r="K4122">
        <v>2.1511999999999998</v>
      </c>
      <c r="L4122">
        <v>1.0132E-2</v>
      </c>
      <c r="M4122">
        <v>1.1322000000000001</v>
      </c>
      <c r="N4122">
        <v>0.1182</v>
      </c>
      <c r="O4122">
        <v>34.11</v>
      </c>
      <c r="P4122">
        <v>4.3174999999999999</v>
      </c>
      <c r="Q4122">
        <v>92.81</v>
      </c>
      <c r="R4122">
        <v>3.0274000000000001</v>
      </c>
      <c r="S4122">
        <v>38.53</v>
      </c>
      <c r="T4122">
        <v>37.42</v>
      </c>
      <c r="U4122">
        <v>145.22999999999999</v>
      </c>
      <c r="V4122">
        <v>3.9481999999999999</v>
      </c>
      <c r="W4122">
        <v>38.200000000000003</v>
      </c>
      <c r="X4122">
        <v>6.267E-3</v>
      </c>
    </row>
    <row r="4123" spans="3:24" x14ac:dyDescent="0.35">
      <c r="C4123">
        <v>21</v>
      </c>
      <c r="D4123">
        <v>1.5889</v>
      </c>
      <c r="E4123">
        <v>2.2107000000000001</v>
      </c>
      <c r="F4123">
        <v>1.409</v>
      </c>
      <c r="G4123">
        <v>103.03</v>
      </c>
      <c r="H4123">
        <v>107.61</v>
      </c>
      <c r="I4123">
        <v>22.02</v>
      </c>
      <c r="J4123">
        <v>18.18</v>
      </c>
      <c r="K4123">
        <v>2.1427999999999998</v>
      </c>
      <c r="L4123">
        <v>1.0102E-2</v>
      </c>
      <c r="M4123">
        <v>1.1456</v>
      </c>
      <c r="N4123">
        <v>0.11799999999999999</v>
      </c>
      <c r="O4123">
        <v>33.659999999999997</v>
      </c>
      <c r="P4123">
        <v>4.3082000000000003</v>
      </c>
      <c r="Q4123">
        <v>93.26</v>
      </c>
      <c r="R4123">
        <v>3.0158</v>
      </c>
      <c r="S4123">
        <v>38.69</v>
      </c>
      <c r="T4123">
        <v>37.56</v>
      </c>
      <c r="U4123">
        <v>147.19999999999999</v>
      </c>
      <c r="V4123">
        <v>3.9457</v>
      </c>
      <c r="W4123">
        <v>38.36</v>
      </c>
      <c r="X4123">
        <v>6.2680000000000001E-3</v>
      </c>
    </row>
    <row r="4124" spans="3:24" x14ac:dyDescent="0.35">
      <c r="C4124">
        <v>24</v>
      </c>
      <c r="D4124">
        <v>1.6175999999999999</v>
      </c>
      <c r="E4124">
        <v>2.2162000000000002</v>
      </c>
      <c r="F4124">
        <v>1.4131</v>
      </c>
      <c r="G4124">
        <v>102.18</v>
      </c>
      <c r="H4124">
        <v>106.76</v>
      </c>
      <c r="I4124">
        <v>22.09</v>
      </c>
      <c r="J4124">
        <v>18.22</v>
      </c>
      <c r="K4124">
        <v>2.1272000000000002</v>
      </c>
      <c r="L4124">
        <v>1.0078999999999999E-2</v>
      </c>
      <c r="M4124">
        <v>1.1676</v>
      </c>
      <c r="N4124">
        <v>0.11799999999999999</v>
      </c>
      <c r="O4124">
        <v>33.43</v>
      </c>
      <c r="P4124">
        <v>4.2957999999999998</v>
      </c>
      <c r="Q4124">
        <v>93.29</v>
      </c>
      <c r="R4124">
        <v>3.0182000000000002</v>
      </c>
      <c r="S4124">
        <v>38.799999999999997</v>
      </c>
      <c r="T4124">
        <v>37.68</v>
      </c>
      <c r="U4124">
        <v>149.97999999999999</v>
      </c>
      <c r="V4124">
        <v>3.95</v>
      </c>
      <c r="W4124">
        <v>38.47</v>
      </c>
      <c r="X4124">
        <v>6.2690000000000003E-3</v>
      </c>
    </row>
    <row r="4125" spans="3:24" x14ac:dyDescent="0.35">
      <c r="C4125">
        <v>25</v>
      </c>
      <c r="D4125">
        <v>1.6217999999999999</v>
      </c>
      <c r="E4125">
        <v>2.2164000000000001</v>
      </c>
      <c r="F4125">
        <v>1.4056999999999999</v>
      </c>
      <c r="G4125">
        <v>101.39</v>
      </c>
      <c r="H4125">
        <v>106.07</v>
      </c>
      <c r="I4125">
        <v>21.93</v>
      </c>
      <c r="J4125">
        <v>18.14</v>
      </c>
      <c r="K4125">
        <v>2.1154000000000002</v>
      </c>
      <c r="L4125">
        <v>9.9939999999999994E-3</v>
      </c>
      <c r="M4125">
        <v>1.1711</v>
      </c>
      <c r="N4125">
        <v>0.1178</v>
      </c>
      <c r="O4125">
        <v>33.14</v>
      </c>
      <c r="P4125">
        <v>4.3026999999999997</v>
      </c>
      <c r="Q4125">
        <v>91.54</v>
      </c>
      <c r="R4125">
        <v>3.0105</v>
      </c>
      <c r="S4125">
        <v>38.6</v>
      </c>
      <c r="T4125">
        <v>37.479999999999997</v>
      </c>
      <c r="U4125">
        <v>150.33000000000001</v>
      </c>
      <c r="V4125">
        <v>3.9474999999999998</v>
      </c>
      <c r="W4125">
        <v>38.270000000000003</v>
      </c>
      <c r="X4125">
        <v>6.2360000000000002E-3</v>
      </c>
    </row>
    <row r="4126" spans="3:24" x14ac:dyDescent="0.35">
      <c r="C4126">
        <v>26</v>
      </c>
      <c r="D4126">
        <v>1.6137999999999999</v>
      </c>
      <c r="E4126">
        <v>2.2008000000000001</v>
      </c>
      <c r="F4126">
        <v>1.4006000000000001</v>
      </c>
      <c r="G4126">
        <v>99.89</v>
      </c>
      <c r="H4126">
        <v>105.22</v>
      </c>
      <c r="I4126">
        <v>21.84</v>
      </c>
      <c r="J4126">
        <v>18.07</v>
      </c>
      <c r="K4126">
        <v>2.1145999999999998</v>
      </c>
      <c r="L4126">
        <v>9.9209999999999993E-3</v>
      </c>
      <c r="M4126">
        <v>1.1734</v>
      </c>
      <c r="N4126">
        <v>0.1181</v>
      </c>
      <c r="O4126">
        <v>32.979999999999997</v>
      </c>
      <c r="P4126">
        <v>4.3094999999999999</v>
      </c>
      <c r="Q4126">
        <v>90.98</v>
      </c>
      <c r="R4126">
        <v>3.0030000000000001</v>
      </c>
      <c r="S4126">
        <v>38.46</v>
      </c>
      <c r="T4126">
        <v>37.35</v>
      </c>
      <c r="U4126">
        <v>148.63999999999999</v>
      </c>
      <c r="V4126">
        <v>3.9321000000000002</v>
      </c>
      <c r="W4126">
        <v>38.130000000000003</v>
      </c>
      <c r="X4126">
        <v>6.2119999999999996E-3</v>
      </c>
    </row>
    <row r="4127" spans="3:24" x14ac:dyDescent="0.35">
      <c r="C4127">
        <v>27</v>
      </c>
      <c r="D4127">
        <v>1.5909</v>
      </c>
      <c r="E4127">
        <v>2.1728000000000001</v>
      </c>
      <c r="F4127">
        <v>1.4017999999999999</v>
      </c>
      <c r="G4127">
        <v>99.98</v>
      </c>
      <c r="H4127">
        <v>105.62</v>
      </c>
      <c r="I4127">
        <v>21.87</v>
      </c>
      <c r="J4127">
        <v>18.09</v>
      </c>
      <c r="K4127">
        <v>2.1259999999999999</v>
      </c>
      <c r="L4127">
        <v>9.9900000000000006E-3</v>
      </c>
      <c r="M4127">
        <v>1.1673</v>
      </c>
      <c r="N4127">
        <v>0.11840000000000001</v>
      </c>
      <c r="O4127">
        <v>33.020000000000003</v>
      </c>
      <c r="P4127">
        <v>4.3258999999999999</v>
      </c>
      <c r="Q4127">
        <v>90.51</v>
      </c>
      <c r="R4127">
        <v>3.0011000000000001</v>
      </c>
      <c r="S4127">
        <v>38.49</v>
      </c>
      <c r="T4127">
        <v>37.369999999999997</v>
      </c>
      <c r="U4127">
        <v>147.09</v>
      </c>
      <c r="V4127">
        <v>3.9331999999999998</v>
      </c>
      <c r="W4127">
        <v>38.159999999999997</v>
      </c>
      <c r="X4127">
        <v>6.2329999999999998E-3</v>
      </c>
    </row>
    <row r="4128" spans="3:24" x14ac:dyDescent="0.35">
      <c r="C4128">
        <v>28</v>
      </c>
      <c r="D4128">
        <v>1.5790999999999999</v>
      </c>
      <c r="E4128">
        <v>2.1640999999999999</v>
      </c>
      <c r="F4128">
        <v>1.4017999999999999</v>
      </c>
      <c r="G4128">
        <v>100.62</v>
      </c>
      <c r="H4128">
        <v>106.37</v>
      </c>
      <c r="I4128">
        <v>21.93</v>
      </c>
      <c r="J4128">
        <v>18.09</v>
      </c>
      <c r="K4128">
        <v>2.1208999999999998</v>
      </c>
      <c r="L4128">
        <v>9.9909999999999999E-3</v>
      </c>
      <c r="M4128">
        <v>1.1589</v>
      </c>
      <c r="N4128">
        <v>0.1191</v>
      </c>
      <c r="O4128">
        <v>33.270000000000003</v>
      </c>
      <c r="P4128">
        <v>4.3400999999999996</v>
      </c>
      <c r="Q4128">
        <v>90.88</v>
      </c>
      <c r="R4128">
        <v>2.9979</v>
      </c>
      <c r="S4128">
        <v>38.5</v>
      </c>
      <c r="T4128">
        <v>37.369999999999997</v>
      </c>
      <c r="U4128">
        <v>145.31</v>
      </c>
      <c r="V4128">
        <v>3.9161999999999999</v>
      </c>
      <c r="W4128">
        <v>38.17</v>
      </c>
      <c r="X4128">
        <v>6.2379999999999996E-3</v>
      </c>
    </row>
    <row r="4129" spans="2:24" x14ac:dyDescent="0.35">
      <c r="C4129">
        <v>31</v>
      </c>
      <c r="D4129">
        <v>1.5899000000000001</v>
      </c>
      <c r="E4129">
        <v>2.1806000000000001</v>
      </c>
      <c r="F4129">
        <v>1.4135</v>
      </c>
      <c r="G4129">
        <v>100.97</v>
      </c>
      <c r="H4129">
        <v>106.77</v>
      </c>
      <c r="I4129">
        <v>22.16</v>
      </c>
      <c r="J4129">
        <v>18.239999999999998</v>
      </c>
      <c r="K4129">
        <v>2.1305000000000001</v>
      </c>
      <c r="L4129">
        <v>1.0067E-2</v>
      </c>
      <c r="M4129">
        <v>1.1677999999999999</v>
      </c>
      <c r="N4129">
        <v>0.1195</v>
      </c>
      <c r="O4129">
        <v>33.69</v>
      </c>
      <c r="P4129">
        <v>4.3372000000000002</v>
      </c>
      <c r="Q4129">
        <v>90.8</v>
      </c>
      <c r="R4129">
        <v>3.0190000000000001</v>
      </c>
      <c r="S4129">
        <v>38.81</v>
      </c>
      <c r="T4129">
        <v>37.68</v>
      </c>
      <c r="U4129">
        <v>147.38</v>
      </c>
      <c r="V4129">
        <v>3.9384000000000001</v>
      </c>
      <c r="W4129">
        <v>38.479999999999997</v>
      </c>
      <c r="X4129">
        <v>6.2909999999999997E-3</v>
      </c>
    </row>
    <row r="4130" spans="2:24" x14ac:dyDescent="0.35">
      <c r="B4130" t="s">
        <v>33</v>
      </c>
      <c r="C4130">
        <v>1</v>
      </c>
      <c r="D4130">
        <v>1.5872999999999999</v>
      </c>
      <c r="E4130">
        <v>2.1686000000000001</v>
      </c>
      <c r="F4130">
        <v>1.4083000000000001</v>
      </c>
      <c r="G4130">
        <v>100.47</v>
      </c>
      <c r="H4130">
        <v>107.17</v>
      </c>
      <c r="I4130">
        <v>22.12</v>
      </c>
      <c r="J4130">
        <v>18.170000000000002</v>
      </c>
      <c r="K4130">
        <v>2.1204999999999998</v>
      </c>
      <c r="L4130">
        <v>1.0007E-2</v>
      </c>
      <c r="M4130">
        <v>1.1659999999999999</v>
      </c>
      <c r="N4130">
        <v>0.1198</v>
      </c>
      <c r="O4130">
        <v>33.869999999999997</v>
      </c>
      <c r="P4130">
        <v>4.3526999999999996</v>
      </c>
      <c r="Q4130">
        <v>89.79</v>
      </c>
      <c r="R4130">
        <v>3.0163000000000002</v>
      </c>
      <c r="S4130">
        <v>38.68</v>
      </c>
      <c r="T4130">
        <v>37.549999999999997</v>
      </c>
      <c r="U4130">
        <v>146.47999999999999</v>
      </c>
      <c r="V4130">
        <v>3.9420999999999999</v>
      </c>
      <c r="W4130">
        <v>38.340000000000003</v>
      </c>
      <c r="X4130">
        <v>6.2610000000000001E-3</v>
      </c>
    </row>
    <row r="4131" spans="2:24" x14ac:dyDescent="0.35">
      <c r="C4131">
        <v>2</v>
      </c>
      <c r="D4131">
        <v>1.5929</v>
      </c>
      <c r="E4131">
        <v>2.1640000000000001</v>
      </c>
      <c r="F4131">
        <v>1.413</v>
      </c>
      <c r="G4131">
        <v>99.36</v>
      </c>
      <c r="H4131">
        <v>106.84</v>
      </c>
      <c r="I4131">
        <v>22.2</v>
      </c>
      <c r="J4131">
        <v>18.23</v>
      </c>
      <c r="K4131">
        <v>2.1331000000000002</v>
      </c>
      <c r="L4131">
        <v>1.0012E-2</v>
      </c>
      <c r="M4131">
        <v>1.1745000000000001</v>
      </c>
      <c r="N4131">
        <v>0.1201</v>
      </c>
      <c r="O4131">
        <v>33.49</v>
      </c>
      <c r="P4131">
        <v>4.3555999999999999</v>
      </c>
      <c r="Q4131">
        <v>89.97</v>
      </c>
      <c r="R4131">
        <v>3.0257000000000001</v>
      </c>
      <c r="S4131">
        <v>38.82</v>
      </c>
      <c r="T4131">
        <v>37.67</v>
      </c>
      <c r="U4131">
        <v>146.85</v>
      </c>
      <c r="V4131">
        <v>3.9563000000000001</v>
      </c>
      <c r="W4131">
        <v>38.47</v>
      </c>
      <c r="X4131">
        <v>6.2830000000000004E-3</v>
      </c>
    </row>
    <row r="4132" spans="2:24" x14ac:dyDescent="0.35">
      <c r="C4132">
        <v>3</v>
      </c>
      <c r="D4132">
        <v>1.5893999999999999</v>
      </c>
      <c r="E4132">
        <v>2.1669</v>
      </c>
      <c r="F4132">
        <v>1.4162999999999999</v>
      </c>
      <c r="G4132">
        <v>99.4</v>
      </c>
      <c r="H4132">
        <v>106.79</v>
      </c>
      <c r="I4132">
        <v>22.28</v>
      </c>
      <c r="J4132">
        <v>18.27</v>
      </c>
      <c r="K4132">
        <v>2.1381000000000001</v>
      </c>
      <c r="L4132">
        <v>9.9989999999999992E-3</v>
      </c>
      <c r="M4132">
        <v>1.1747000000000001</v>
      </c>
      <c r="N4132">
        <v>0.1193</v>
      </c>
      <c r="O4132">
        <v>33.49</v>
      </c>
      <c r="P4132">
        <v>4.3491</v>
      </c>
      <c r="Q4132">
        <v>89.96</v>
      </c>
      <c r="R4132">
        <v>3.0289000000000001</v>
      </c>
      <c r="S4132">
        <v>38.909999999999997</v>
      </c>
      <c r="T4132">
        <v>37.76</v>
      </c>
      <c r="U4132">
        <v>146.13</v>
      </c>
      <c r="V4132">
        <v>3.9517000000000002</v>
      </c>
      <c r="W4132">
        <v>38.56</v>
      </c>
      <c r="X4132">
        <v>6.3E-3</v>
      </c>
    </row>
    <row r="4133" spans="2:24" x14ac:dyDescent="0.35">
      <c r="C4133">
        <v>4</v>
      </c>
      <c r="D4133">
        <v>1.5777000000000001</v>
      </c>
      <c r="E4133">
        <v>2.1610999999999998</v>
      </c>
      <c r="F4133">
        <v>1.4182999999999999</v>
      </c>
      <c r="G4133">
        <v>98.95</v>
      </c>
      <c r="H4133">
        <v>107.3</v>
      </c>
      <c r="I4133">
        <v>22.31</v>
      </c>
      <c r="J4133">
        <v>18.3</v>
      </c>
      <c r="K4133">
        <v>2.141</v>
      </c>
      <c r="L4133">
        <v>9.9989999999999992E-3</v>
      </c>
      <c r="M4133">
        <v>1.1879</v>
      </c>
      <c r="N4133">
        <v>0.1191</v>
      </c>
      <c r="O4133">
        <v>33.32</v>
      </c>
      <c r="P4133">
        <v>4.3600000000000003</v>
      </c>
      <c r="Q4133">
        <v>90.27</v>
      </c>
      <c r="R4133">
        <v>3.0346000000000002</v>
      </c>
      <c r="S4133">
        <v>38.96</v>
      </c>
      <c r="T4133">
        <v>37.82</v>
      </c>
      <c r="U4133">
        <v>145.94999999999999</v>
      </c>
      <c r="V4133">
        <v>3.9573</v>
      </c>
      <c r="W4133">
        <v>38.61</v>
      </c>
      <c r="X4133">
        <v>6.3119999999999999E-3</v>
      </c>
    </row>
    <row r="4134" spans="2:24" x14ac:dyDescent="0.35">
      <c r="C4134">
        <v>7</v>
      </c>
      <c r="D4134">
        <v>1.5883</v>
      </c>
      <c r="E4134">
        <v>2.1646999999999998</v>
      </c>
      <c r="F4134">
        <v>1.4249000000000001</v>
      </c>
      <c r="G4134">
        <v>98.77</v>
      </c>
      <c r="H4134">
        <v>107.42</v>
      </c>
      <c r="I4134">
        <v>22.38</v>
      </c>
      <c r="J4134">
        <v>18.39</v>
      </c>
      <c r="K4134">
        <v>2.1364000000000001</v>
      </c>
      <c r="L4134">
        <v>1.001E-2</v>
      </c>
      <c r="M4134">
        <v>1.1930000000000001</v>
      </c>
      <c r="N4134">
        <v>0.11840000000000001</v>
      </c>
      <c r="O4134">
        <v>33.1</v>
      </c>
      <c r="P4134">
        <v>4.3615000000000004</v>
      </c>
      <c r="Q4134">
        <v>89.37</v>
      </c>
      <c r="R4134">
        <v>3.0362</v>
      </c>
      <c r="S4134">
        <v>39.14</v>
      </c>
      <c r="T4134">
        <v>37.99</v>
      </c>
      <c r="U4134">
        <v>146.61000000000001</v>
      </c>
      <c r="V4134">
        <v>3.9597000000000002</v>
      </c>
      <c r="W4134">
        <v>38.79</v>
      </c>
      <c r="X4134">
        <v>6.339E-3</v>
      </c>
    </row>
    <row r="4135" spans="2:24" x14ac:dyDescent="0.35">
      <c r="C4135">
        <v>8</v>
      </c>
      <c r="D4135">
        <v>1.5982000000000001</v>
      </c>
      <c r="E4135">
        <v>2.1817000000000002</v>
      </c>
      <c r="F4135">
        <v>1.4261999999999999</v>
      </c>
      <c r="G4135">
        <v>99.15</v>
      </c>
      <c r="H4135">
        <v>107.27</v>
      </c>
      <c r="I4135">
        <v>22.4</v>
      </c>
      <c r="J4135">
        <v>18.399999999999999</v>
      </c>
      <c r="K4135">
        <v>2.1379000000000001</v>
      </c>
      <c r="L4135">
        <v>9.9780000000000008E-3</v>
      </c>
      <c r="M4135">
        <v>1.1991000000000001</v>
      </c>
      <c r="N4135">
        <v>0.1186</v>
      </c>
      <c r="O4135">
        <v>32.840000000000003</v>
      </c>
      <c r="P4135">
        <v>4.3528000000000002</v>
      </c>
      <c r="Q4135">
        <v>89.52</v>
      </c>
      <c r="R4135">
        <v>3.0354000000000001</v>
      </c>
      <c r="S4135">
        <v>39.17</v>
      </c>
      <c r="T4135">
        <v>38.03</v>
      </c>
      <c r="U4135">
        <v>146.86000000000001</v>
      </c>
      <c r="V4135">
        <v>3.9398</v>
      </c>
      <c r="W4135">
        <v>38.83</v>
      </c>
      <c r="X4135">
        <v>6.3429999999999997E-3</v>
      </c>
    </row>
    <row r="4136" spans="2:24" x14ac:dyDescent="0.35">
      <c r="C4136">
        <v>9</v>
      </c>
      <c r="D4136">
        <v>1.5801000000000001</v>
      </c>
      <c r="E4136">
        <v>2.1774</v>
      </c>
      <c r="F4136">
        <v>1.4139999999999999</v>
      </c>
      <c r="G4136">
        <v>99.74</v>
      </c>
      <c r="H4136">
        <v>107.26</v>
      </c>
      <c r="I4136">
        <v>22.18</v>
      </c>
      <c r="J4136">
        <v>18.239999999999998</v>
      </c>
      <c r="K4136">
        <v>2.1301999999999999</v>
      </c>
      <c r="L4136">
        <v>9.9139999999999992E-3</v>
      </c>
      <c r="M4136">
        <v>1.1747000000000001</v>
      </c>
      <c r="N4136">
        <v>0.1186</v>
      </c>
      <c r="O4136">
        <v>32.659999999999997</v>
      </c>
      <c r="P4136">
        <v>4.3441000000000001</v>
      </c>
      <c r="Q4136">
        <v>90.24</v>
      </c>
      <c r="R4136">
        <v>3.0194000000000001</v>
      </c>
      <c r="S4136">
        <v>38.840000000000003</v>
      </c>
      <c r="T4136">
        <v>37.71</v>
      </c>
      <c r="U4136">
        <v>144.33000000000001</v>
      </c>
      <c r="V4136">
        <v>3.9260999999999999</v>
      </c>
      <c r="W4136">
        <v>38.5</v>
      </c>
      <c r="X4136">
        <v>6.2909999999999997E-3</v>
      </c>
    </row>
    <row r="4137" spans="2:24" x14ac:dyDescent="0.35">
      <c r="C4137">
        <v>10</v>
      </c>
      <c r="D4137">
        <v>1.5929</v>
      </c>
      <c r="E4137">
        <v>2.1818</v>
      </c>
      <c r="F4137">
        <v>1.4212</v>
      </c>
      <c r="G4137">
        <v>99.5</v>
      </c>
      <c r="H4137">
        <v>107.24</v>
      </c>
      <c r="I4137">
        <v>22.26</v>
      </c>
      <c r="J4137">
        <v>18.34</v>
      </c>
      <c r="K4137">
        <v>2.1297999999999999</v>
      </c>
      <c r="L4137">
        <v>9.9249999999999998E-3</v>
      </c>
      <c r="M4137">
        <v>1.1794</v>
      </c>
      <c r="N4137">
        <v>0.11890000000000001</v>
      </c>
      <c r="O4137">
        <v>32.71</v>
      </c>
      <c r="P4137">
        <v>4.3615000000000004</v>
      </c>
      <c r="Q4137">
        <v>89.35</v>
      </c>
      <c r="R4137">
        <v>3.0282</v>
      </c>
      <c r="S4137">
        <v>39.020000000000003</v>
      </c>
      <c r="T4137">
        <v>37.909999999999997</v>
      </c>
      <c r="U4137">
        <v>145.35</v>
      </c>
      <c r="V4137">
        <v>3.9260000000000002</v>
      </c>
      <c r="W4137">
        <v>38.69</v>
      </c>
      <c r="X4137">
        <v>6.3239999999999998E-3</v>
      </c>
    </row>
    <row r="4138" spans="2:24" x14ac:dyDescent="0.35">
      <c r="C4138">
        <v>14</v>
      </c>
      <c r="D4138">
        <v>1.6011</v>
      </c>
      <c r="E4138">
        <v>2.1785999999999999</v>
      </c>
      <c r="F4138">
        <v>1.4104000000000001</v>
      </c>
      <c r="G4138">
        <v>100.01</v>
      </c>
      <c r="H4138">
        <v>106.46</v>
      </c>
      <c r="I4138">
        <v>22.14</v>
      </c>
      <c r="J4138">
        <v>18.2</v>
      </c>
      <c r="K4138">
        <v>2.1215999999999999</v>
      </c>
      <c r="L4138">
        <v>9.8410000000000008E-3</v>
      </c>
      <c r="M4138">
        <v>1.1713</v>
      </c>
      <c r="N4138">
        <v>0.1193</v>
      </c>
      <c r="O4138">
        <v>32.67</v>
      </c>
      <c r="P4138">
        <v>4.3369999999999997</v>
      </c>
      <c r="Q4138">
        <v>89.08</v>
      </c>
      <c r="R4138">
        <v>3.0137</v>
      </c>
      <c r="S4138">
        <v>38.770000000000003</v>
      </c>
      <c r="T4138">
        <v>37.619999999999997</v>
      </c>
      <c r="U4138">
        <v>145.69</v>
      </c>
      <c r="V4138">
        <v>3.9113000000000002</v>
      </c>
      <c r="W4138">
        <v>38.4</v>
      </c>
      <c r="X4138">
        <v>6.2709999999999997E-3</v>
      </c>
    </row>
    <row r="4139" spans="2:24" x14ac:dyDescent="0.35">
      <c r="C4139">
        <v>15</v>
      </c>
      <c r="D4139">
        <v>1.5866</v>
      </c>
      <c r="E4139">
        <v>2.1621999999999999</v>
      </c>
      <c r="F4139">
        <v>1.4011</v>
      </c>
      <c r="G4139">
        <v>99.95</v>
      </c>
      <c r="H4139">
        <v>105.66</v>
      </c>
      <c r="I4139">
        <v>22</v>
      </c>
      <c r="J4139">
        <v>18.079999999999998</v>
      </c>
      <c r="K4139">
        <v>2.1112000000000002</v>
      </c>
      <c r="L4139">
        <v>9.7439999999999992E-3</v>
      </c>
      <c r="M4139">
        <v>1.167</v>
      </c>
      <c r="N4139">
        <v>0.11849999999999999</v>
      </c>
      <c r="O4139">
        <v>32.54</v>
      </c>
      <c r="P4139">
        <v>4.3005000000000004</v>
      </c>
      <c r="Q4139">
        <v>88.55</v>
      </c>
      <c r="R4139">
        <v>2.9988999999999999</v>
      </c>
      <c r="S4139">
        <v>38.479999999999997</v>
      </c>
      <c r="T4139">
        <v>37.36</v>
      </c>
      <c r="U4139">
        <v>144.85</v>
      </c>
      <c r="V4139">
        <v>3.8919000000000001</v>
      </c>
      <c r="W4139">
        <v>38.15</v>
      </c>
      <c r="X4139">
        <v>6.2300000000000003E-3</v>
      </c>
    </row>
    <row r="4140" spans="2:24" x14ac:dyDescent="0.35">
      <c r="C4140">
        <v>16</v>
      </c>
      <c r="D4140">
        <v>1.5821000000000001</v>
      </c>
      <c r="E4140">
        <v>2.1505999999999998</v>
      </c>
      <c r="F4140">
        <v>1.4008</v>
      </c>
      <c r="G4140">
        <v>100.03</v>
      </c>
      <c r="H4140">
        <v>105.85</v>
      </c>
      <c r="I4140">
        <v>21.99</v>
      </c>
      <c r="J4140">
        <v>18.07</v>
      </c>
      <c r="K4140">
        <v>2.1071</v>
      </c>
      <c r="L4140">
        <v>9.6959999999999998E-3</v>
      </c>
      <c r="M4140">
        <v>1.1655</v>
      </c>
      <c r="N4140">
        <v>0.1186</v>
      </c>
      <c r="O4140">
        <v>32.51</v>
      </c>
      <c r="P4140">
        <v>4.3022</v>
      </c>
      <c r="Q4140">
        <v>88.99</v>
      </c>
      <c r="R4140">
        <v>2.9988999999999999</v>
      </c>
      <c r="S4140">
        <v>38.46</v>
      </c>
      <c r="T4140">
        <v>37.35</v>
      </c>
      <c r="U4140">
        <v>144.06</v>
      </c>
      <c r="V4140">
        <v>3.8906000000000001</v>
      </c>
      <c r="W4140">
        <v>38.14</v>
      </c>
      <c r="X4140">
        <v>6.2290000000000002E-3</v>
      </c>
    </row>
    <row r="4141" spans="2:24" x14ac:dyDescent="0.35">
      <c r="C4141">
        <v>17</v>
      </c>
      <c r="D4141">
        <v>1.5806</v>
      </c>
      <c r="E4141">
        <v>2.169</v>
      </c>
      <c r="F4141">
        <v>1.3988</v>
      </c>
      <c r="G4141">
        <v>100.64</v>
      </c>
      <c r="H4141">
        <v>106.19</v>
      </c>
      <c r="I4141">
        <v>21.97</v>
      </c>
      <c r="J4141">
        <v>18.05</v>
      </c>
      <c r="K4141">
        <v>2.1099000000000001</v>
      </c>
      <c r="L4141">
        <v>9.6749999999999996E-3</v>
      </c>
      <c r="M4141">
        <v>1.1604000000000001</v>
      </c>
      <c r="N4141">
        <v>0.1195</v>
      </c>
      <c r="O4141">
        <v>32.85</v>
      </c>
      <c r="P4141">
        <v>4.3146000000000004</v>
      </c>
      <c r="Q4141">
        <v>88.95</v>
      </c>
      <c r="R4141">
        <v>3.0045999999999999</v>
      </c>
      <c r="S4141">
        <v>38.409999999999997</v>
      </c>
      <c r="T4141">
        <v>37.31</v>
      </c>
      <c r="U4141">
        <v>144.12</v>
      </c>
      <c r="V4141">
        <v>3.9039999999999999</v>
      </c>
      <c r="W4141">
        <v>38.090000000000003</v>
      </c>
      <c r="X4141">
        <v>6.215E-3</v>
      </c>
    </row>
    <row r="4142" spans="2:24" x14ac:dyDescent="0.35">
      <c r="C4142">
        <v>18</v>
      </c>
      <c r="D4142">
        <v>1.5959000000000001</v>
      </c>
      <c r="E4142">
        <v>2.1806999999999999</v>
      </c>
      <c r="F4142">
        <v>1.4003000000000001</v>
      </c>
      <c r="G4142">
        <v>100.74</v>
      </c>
      <c r="H4142">
        <v>106.29</v>
      </c>
      <c r="I4142">
        <v>22</v>
      </c>
      <c r="J4142">
        <v>18.07</v>
      </c>
      <c r="K4142">
        <v>2.1162000000000001</v>
      </c>
      <c r="L4142">
        <v>9.6769999999999998E-3</v>
      </c>
      <c r="M4142">
        <v>1.1673</v>
      </c>
      <c r="N4142">
        <v>0.11990000000000001</v>
      </c>
      <c r="O4142">
        <v>32.950000000000003</v>
      </c>
      <c r="P4142">
        <v>4.3231999999999999</v>
      </c>
      <c r="Q4142">
        <v>89.21</v>
      </c>
      <c r="R4142">
        <v>3.0082</v>
      </c>
      <c r="S4142">
        <v>38.450000000000003</v>
      </c>
      <c r="T4142">
        <v>37.36</v>
      </c>
      <c r="U4142">
        <v>145.72999999999999</v>
      </c>
      <c r="V4142">
        <v>3.9163999999999999</v>
      </c>
      <c r="W4142">
        <v>38.130000000000003</v>
      </c>
      <c r="X4142">
        <v>6.2290000000000002E-3</v>
      </c>
    </row>
    <row r="4143" spans="2:24" x14ac:dyDescent="0.35">
      <c r="C4143">
        <v>21</v>
      </c>
      <c r="D4143">
        <v>1.59</v>
      </c>
      <c r="E4143">
        <v>2.1838000000000002</v>
      </c>
      <c r="F4143">
        <v>1.405</v>
      </c>
      <c r="G4143">
        <v>100.81</v>
      </c>
      <c r="H4143">
        <v>106.35</v>
      </c>
      <c r="I4143">
        <v>22.06</v>
      </c>
      <c r="J4143">
        <v>18.13</v>
      </c>
      <c r="K4143">
        <v>2.1337999999999999</v>
      </c>
      <c r="L4143">
        <v>9.7230000000000007E-3</v>
      </c>
      <c r="M4143">
        <v>1.1732</v>
      </c>
      <c r="N4143">
        <v>0.1198</v>
      </c>
      <c r="O4143">
        <v>33.090000000000003</v>
      </c>
      <c r="P4143">
        <v>4.3284000000000002</v>
      </c>
      <c r="Q4143">
        <v>89.5</v>
      </c>
      <c r="R4143">
        <v>3.0196000000000001</v>
      </c>
      <c r="S4143">
        <v>38.58</v>
      </c>
      <c r="T4143">
        <v>37.479999999999997</v>
      </c>
      <c r="U4143">
        <v>145.11000000000001</v>
      </c>
      <c r="V4143">
        <v>3.9333999999999998</v>
      </c>
      <c r="W4143">
        <v>38.26</v>
      </c>
      <c r="X4143">
        <v>6.254E-3</v>
      </c>
    </row>
    <row r="4144" spans="2:24" x14ac:dyDescent="0.35">
      <c r="C4144">
        <v>22</v>
      </c>
      <c r="D4144">
        <v>1.5823</v>
      </c>
      <c r="E4144">
        <v>2.1922000000000001</v>
      </c>
      <c r="F4144">
        <v>1.4128000000000001</v>
      </c>
      <c r="G4144">
        <v>100.82</v>
      </c>
      <c r="H4144">
        <v>106.75</v>
      </c>
      <c r="I4144">
        <v>22.17</v>
      </c>
      <c r="J4144">
        <v>18.23</v>
      </c>
      <c r="K4144">
        <v>2.1545000000000001</v>
      </c>
      <c r="L4144">
        <v>9.7479999999999997E-3</v>
      </c>
      <c r="M4144">
        <v>1.1731</v>
      </c>
      <c r="N4144">
        <v>0.1201</v>
      </c>
      <c r="O4144">
        <v>32.909999999999997</v>
      </c>
      <c r="P4144">
        <v>4.3212000000000002</v>
      </c>
      <c r="Q4144">
        <v>89.23</v>
      </c>
      <c r="R4144">
        <v>3.036</v>
      </c>
      <c r="S4144">
        <v>38.799999999999997</v>
      </c>
      <c r="T4144">
        <v>37.68</v>
      </c>
      <c r="U4144">
        <v>145.30000000000001</v>
      </c>
      <c r="V4144">
        <v>3.9298999999999999</v>
      </c>
      <c r="W4144">
        <v>38.47</v>
      </c>
      <c r="X4144">
        <v>6.2870000000000001E-3</v>
      </c>
    </row>
    <row r="4145" spans="2:24" x14ac:dyDescent="0.35">
      <c r="C4145">
        <v>23</v>
      </c>
      <c r="D4145">
        <v>1.5833999999999999</v>
      </c>
      <c r="E4145">
        <v>2.1825999999999999</v>
      </c>
      <c r="F4145">
        <v>1.4218999999999999</v>
      </c>
      <c r="G4145">
        <v>99.97</v>
      </c>
      <c r="H4145">
        <v>106.97</v>
      </c>
      <c r="I4145">
        <v>22.28</v>
      </c>
      <c r="J4145">
        <v>18.350000000000001</v>
      </c>
      <c r="K4145">
        <v>2.1520000000000001</v>
      </c>
      <c r="L4145">
        <v>9.6989999999999993E-3</v>
      </c>
      <c r="M4145">
        <v>1.1868000000000001</v>
      </c>
      <c r="N4145">
        <v>0.1198</v>
      </c>
      <c r="O4145">
        <v>32.729999999999997</v>
      </c>
      <c r="P4145">
        <v>4.3390000000000004</v>
      </c>
      <c r="Q4145">
        <v>89.11</v>
      </c>
      <c r="R4145">
        <v>3.0411999999999999</v>
      </c>
      <c r="S4145">
        <v>39.04</v>
      </c>
      <c r="T4145">
        <v>37.909999999999997</v>
      </c>
      <c r="U4145">
        <v>145.82</v>
      </c>
      <c r="V4145">
        <v>3.9344000000000001</v>
      </c>
      <c r="W4145">
        <v>38.72</v>
      </c>
      <c r="X4145">
        <v>6.3249999999999999E-3</v>
      </c>
    </row>
    <row r="4146" spans="2:24" x14ac:dyDescent="0.35">
      <c r="C4146">
        <v>25</v>
      </c>
      <c r="D4146">
        <v>1.5909</v>
      </c>
      <c r="E4146">
        <v>2.1671</v>
      </c>
      <c r="F4146">
        <v>1.4242999999999999</v>
      </c>
      <c r="G4146">
        <v>99.76</v>
      </c>
      <c r="H4146">
        <v>106.78</v>
      </c>
      <c r="I4146">
        <v>22.33</v>
      </c>
      <c r="J4146">
        <v>18.38</v>
      </c>
      <c r="K4146">
        <v>2.1522000000000001</v>
      </c>
      <c r="L4146">
        <v>9.6970000000000008E-3</v>
      </c>
      <c r="M4146">
        <v>1.1859</v>
      </c>
      <c r="N4146">
        <v>0.1191</v>
      </c>
      <c r="O4146">
        <v>32.44</v>
      </c>
      <c r="P4146">
        <v>4.3089000000000004</v>
      </c>
      <c r="Q4146">
        <v>90.1</v>
      </c>
      <c r="R4146">
        <v>3.0427</v>
      </c>
      <c r="S4146">
        <v>39.119999999999997</v>
      </c>
      <c r="T4146">
        <v>37.979999999999997</v>
      </c>
      <c r="U4146">
        <v>145.44</v>
      </c>
      <c r="V4146">
        <v>3.9312999999999998</v>
      </c>
      <c r="W4146">
        <v>38.78</v>
      </c>
      <c r="X4146">
        <v>6.3330000000000001E-3</v>
      </c>
    </row>
    <row r="4147" spans="2:24" x14ac:dyDescent="0.35">
      <c r="C4147">
        <v>28</v>
      </c>
      <c r="D4147">
        <v>1.5955999999999999</v>
      </c>
      <c r="E4147">
        <v>2.1678000000000002</v>
      </c>
      <c r="F4147">
        <v>1.4258999999999999</v>
      </c>
      <c r="G4147">
        <v>100.24</v>
      </c>
      <c r="H4147">
        <v>107.02</v>
      </c>
      <c r="I4147">
        <v>22.39</v>
      </c>
      <c r="J4147">
        <v>18.399999999999999</v>
      </c>
      <c r="K4147">
        <v>2.1587000000000001</v>
      </c>
      <c r="L4147">
        <v>9.7020000000000006E-3</v>
      </c>
      <c r="M4147">
        <v>1.1846000000000001</v>
      </c>
      <c r="N4147">
        <v>0.11940000000000001</v>
      </c>
      <c r="O4147">
        <v>32.39</v>
      </c>
      <c r="P4147">
        <v>4.3110999999999997</v>
      </c>
      <c r="Q4147">
        <v>91.23</v>
      </c>
      <c r="R4147">
        <v>3.0438999999999998</v>
      </c>
      <c r="S4147">
        <v>39.159999999999997</v>
      </c>
      <c r="T4147">
        <v>38.020000000000003</v>
      </c>
      <c r="U4147">
        <v>145.53</v>
      </c>
      <c r="V4147">
        <v>3.9329999999999998</v>
      </c>
      <c r="W4147">
        <v>38.83</v>
      </c>
      <c r="X4147">
        <v>6.3439999999999998E-3</v>
      </c>
    </row>
    <row r="4148" spans="2:24" x14ac:dyDescent="0.35">
      <c r="C4148">
        <v>29</v>
      </c>
      <c r="D4148">
        <v>1.6116999999999999</v>
      </c>
      <c r="E4148">
        <v>2.1716000000000002</v>
      </c>
      <c r="F4148">
        <v>1.4319</v>
      </c>
      <c r="G4148">
        <v>99.62</v>
      </c>
      <c r="H4148">
        <v>106.81</v>
      </c>
      <c r="I4148">
        <v>22.5</v>
      </c>
      <c r="J4148">
        <v>18.48</v>
      </c>
      <c r="K4148">
        <v>2.1575000000000002</v>
      </c>
      <c r="L4148">
        <v>9.7409999999999997E-3</v>
      </c>
      <c r="M4148">
        <v>1.1970000000000001</v>
      </c>
      <c r="N4148">
        <v>0.1197</v>
      </c>
      <c r="O4148">
        <v>32.020000000000003</v>
      </c>
      <c r="P4148">
        <v>4.3032000000000004</v>
      </c>
      <c r="Q4148">
        <v>90.35</v>
      </c>
      <c r="R4148">
        <v>3.05</v>
      </c>
      <c r="S4148">
        <v>39.33</v>
      </c>
      <c r="T4148">
        <v>38.18</v>
      </c>
      <c r="U4148">
        <v>147.22</v>
      </c>
      <c r="V4148">
        <v>3.9241000000000001</v>
      </c>
      <c r="W4148">
        <v>38.99</v>
      </c>
      <c r="X4148">
        <v>6.3699999999999998E-3</v>
      </c>
    </row>
    <row r="4149" spans="2:24" x14ac:dyDescent="0.35">
      <c r="C4149">
        <v>30</v>
      </c>
      <c r="D4149">
        <v>1.6045</v>
      </c>
      <c r="E4149">
        <v>2.1613000000000002</v>
      </c>
      <c r="F4149">
        <v>1.4253</v>
      </c>
      <c r="G4149">
        <v>99.84</v>
      </c>
      <c r="H4149">
        <v>106.28</v>
      </c>
      <c r="I4149">
        <v>22.43</v>
      </c>
      <c r="J4149">
        <v>18.39</v>
      </c>
      <c r="K4149">
        <v>2.1657999999999999</v>
      </c>
      <c r="L4149">
        <v>9.7219999999999997E-3</v>
      </c>
      <c r="M4149">
        <v>1.1883999999999999</v>
      </c>
      <c r="N4149">
        <v>0.11990000000000001</v>
      </c>
      <c r="O4149">
        <v>32.049999999999997</v>
      </c>
      <c r="P4149">
        <v>4.3349000000000002</v>
      </c>
      <c r="Q4149">
        <v>90.78</v>
      </c>
      <c r="R4149">
        <v>3.0455000000000001</v>
      </c>
      <c r="S4149">
        <v>39.14</v>
      </c>
      <c r="T4149">
        <v>37.99</v>
      </c>
      <c r="U4149">
        <v>146.69999999999999</v>
      </c>
      <c r="V4149">
        <v>3.92</v>
      </c>
      <c r="W4149">
        <v>38.799999999999997</v>
      </c>
      <c r="X4149">
        <v>6.3400000000000001E-3</v>
      </c>
    </row>
    <row r="4150" spans="2:24" x14ac:dyDescent="0.35">
      <c r="B4150" t="s">
        <v>34</v>
      </c>
      <c r="C4150">
        <v>1</v>
      </c>
      <c r="D4150">
        <v>1.5891999999999999</v>
      </c>
      <c r="E4150">
        <v>2.1575000000000002</v>
      </c>
      <c r="F4150">
        <v>1.4258</v>
      </c>
      <c r="G4150">
        <v>100.53</v>
      </c>
      <c r="H4150">
        <v>107.22</v>
      </c>
      <c r="I4150">
        <v>22.43</v>
      </c>
      <c r="J4150">
        <v>18.399999999999999</v>
      </c>
      <c r="K4150">
        <v>2.1738</v>
      </c>
      <c r="L4150">
        <v>9.7190000000000002E-3</v>
      </c>
      <c r="M4150">
        <v>1.1861999999999999</v>
      </c>
      <c r="N4150">
        <v>0.12089999999999999</v>
      </c>
      <c r="O4150">
        <v>32.33</v>
      </c>
      <c r="P4150">
        <v>4.3601999999999999</v>
      </c>
      <c r="Q4150">
        <v>91.39</v>
      </c>
      <c r="R4150">
        <v>3.0518000000000001</v>
      </c>
      <c r="S4150">
        <v>39.15</v>
      </c>
      <c r="T4150">
        <v>38.020000000000003</v>
      </c>
      <c r="U4150">
        <v>146.06</v>
      </c>
      <c r="V4150">
        <v>3.9197000000000002</v>
      </c>
      <c r="W4150">
        <v>38.82</v>
      </c>
      <c r="X4150">
        <v>6.3439999999999998E-3</v>
      </c>
    </row>
    <row r="4151" spans="2:24" x14ac:dyDescent="0.35">
      <c r="C4151">
        <v>2</v>
      </c>
      <c r="D4151">
        <v>1.605</v>
      </c>
      <c r="E4151">
        <v>2.1739000000000002</v>
      </c>
      <c r="F4151">
        <v>1.4356</v>
      </c>
      <c r="G4151">
        <v>100.85</v>
      </c>
      <c r="H4151">
        <v>108.46</v>
      </c>
      <c r="I4151">
        <v>22.59</v>
      </c>
      <c r="J4151">
        <v>18.52</v>
      </c>
      <c r="K4151">
        <v>2.1865000000000001</v>
      </c>
      <c r="L4151">
        <v>9.7640000000000001E-3</v>
      </c>
      <c r="M4151">
        <v>1.1964999999999999</v>
      </c>
      <c r="N4151">
        <v>0.12130000000000001</v>
      </c>
      <c r="O4151">
        <v>32.32</v>
      </c>
      <c r="P4151">
        <v>4.3628999999999998</v>
      </c>
      <c r="Q4151">
        <v>91.79</v>
      </c>
      <c r="R4151">
        <v>3.0684999999999998</v>
      </c>
      <c r="S4151">
        <v>39.42</v>
      </c>
      <c r="T4151">
        <v>38.28</v>
      </c>
      <c r="U4151">
        <v>146.88999999999999</v>
      </c>
      <c r="V4151">
        <v>3.9213</v>
      </c>
      <c r="W4151">
        <v>39.08</v>
      </c>
      <c r="X4151">
        <v>6.3870000000000003E-3</v>
      </c>
    </row>
    <row r="4152" spans="2:24" x14ac:dyDescent="0.35">
      <c r="C4152">
        <v>5</v>
      </c>
      <c r="D4152">
        <v>1.6073</v>
      </c>
      <c r="E4152">
        <v>2.1783000000000001</v>
      </c>
      <c r="F4152">
        <v>1.4318</v>
      </c>
      <c r="G4152">
        <v>101.19</v>
      </c>
      <c r="H4152">
        <v>109.06</v>
      </c>
      <c r="I4152">
        <v>22.53</v>
      </c>
      <c r="J4152">
        <v>18.47</v>
      </c>
      <c r="K4152">
        <v>2.1955</v>
      </c>
      <c r="L4152">
        <v>9.8300000000000002E-3</v>
      </c>
      <c r="M4152">
        <v>1.1924999999999999</v>
      </c>
      <c r="N4152">
        <v>0.1222</v>
      </c>
      <c r="O4152">
        <v>32.53</v>
      </c>
      <c r="P4152">
        <v>4.3692000000000002</v>
      </c>
      <c r="Q4152">
        <v>92.57</v>
      </c>
      <c r="R4152">
        <v>3.0724999999999998</v>
      </c>
      <c r="S4152">
        <v>39.32</v>
      </c>
      <c r="T4152">
        <v>38.18</v>
      </c>
      <c r="U4152">
        <v>147.46</v>
      </c>
      <c r="V4152">
        <v>3.9323999999999999</v>
      </c>
      <c r="W4152">
        <v>38.979999999999997</v>
      </c>
      <c r="X4152">
        <v>6.3689999999999997E-3</v>
      </c>
    </row>
    <row r="4153" spans="2:24" x14ac:dyDescent="0.35">
      <c r="C4153">
        <v>6</v>
      </c>
      <c r="D4153">
        <v>1.5923</v>
      </c>
      <c r="E4153">
        <v>2.1587999999999998</v>
      </c>
      <c r="F4153">
        <v>1.4237</v>
      </c>
      <c r="G4153">
        <v>101.38</v>
      </c>
      <c r="H4153">
        <v>108.9</v>
      </c>
      <c r="I4153">
        <v>22.4</v>
      </c>
      <c r="J4153">
        <v>18.37</v>
      </c>
      <c r="K4153">
        <v>2.1814</v>
      </c>
      <c r="L4153">
        <v>1.0008E-2</v>
      </c>
      <c r="M4153">
        <v>1.1819999999999999</v>
      </c>
      <c r="N4153">
        <v>0.1221</v>
      </c>
      <c r="O4153">
        <v>32.590000000000003</v>
      </c>
      <c r="P4153">
        <v>4.3564999999999996</v>
      </c>
      <c r="Q4153">
        <v>92.61</v>
      </c>
      <c r="R4153">
        <v>3.0720000000000001</v>
      </c>
      <c r="S4153">
        <v>39.1</v>
      </c>
      <c r="T4153">
        <v>37.96</v>
      </c>
      <c r="U4153">
        <v>145.9</v>
      </c>
      <c r="V4153">
        <v>3.9171999999999998</v>
      </c>
      <c r="W4153">
        <v>38.76</v>
      </c>
      <c r="X4153">
        <v>6.3400000000000001E-3</v>
      </c>
    </row>
    <row r="4154" spans="2:24" x14ac:dyDescent="0.35">
      <c r="C4154">
        <v>7</v>
      </c>
      <c r="D4154">
        <v>1.6065</v>
      </c>
      <c r="E4154">
        <v>2.1730999999999998</v>
      </c>
      <c r="F4154">
        <v>1.4242999999999999</v>
      </c>
      <c r="G4154">
        <v>102.35</v>
      </c>
      <c r="H4154">
        <v>109.42</v>
      </c>
      <c r="I4154">
        <v>22.41</v>
      </c>
      <c r="J4154">
        <v>18.38</v>
      </c>
      <c r="K4154">
        <v>2.1797</v>
      </c>
      <c r="L4154">
        <v>1.0199E-2</v>
      </c>
      <c r="M4154">
        <v>1.1884999999999999</v>
      </c>
      <c r="N4154">
        <v>0.12230000000000001</v>
      </c>
      <c r="O4154">
        <v>32.880000000000003</v>
      </c>
      <c r="P4154">
        <v>4.3582999999999998</v>
      </c>
      <c r="Q4154">
        <v>93.88</v>
      </c>
      <c r="R4154">
        <v>3.0712999999999999</v>
      </c>
      <c r="S4154">
        <v>39.11</v>
      </c>
      <c r="T4154">
        <v>38</v>
      </c>
      <c r="U4154">
        <v>147.53</v>
      </c>
      <c r="V4154">
        <v>3.9344999999999999</v>
      </c>
      <c r="W4154">
        <v>38.78</v>
      </c>
      <c r="X4154">
        <v>6.3550000000000004E-3</v>
      </c>
    </row>
    <row r="4155" spans="2:24" x14ac:dyDescent="0.35">
      <c r="C4155">
        <v>8</v>
      </c>
      <c r="D4155">
        <v>1.5915999999999999</v>
      </c>
      <c r="E4155">
        <v>2.1640000000000001</v>
      </c>
      <c r="F4155">
        <v>1.4139999999999999</v>
      </c>
      <c r="G4155">
        <v>101.36</v>
      </c>
      <c r="H4155">
        <v>108.2</v>
      </c>
      <c r="I4155">
        <v>22.27</v>
      </c>
      <c r="J4155">
        <v>18.239999999999998</v>
      </c>
      <c r="K4155">
        <v>2.1709999999999998</v>
      </c>
      <c r="L4155">
        <v>1.0213E-2</v>
      </c>
      <c r="M4155">
        <v>1.1794</v>
      </c>
      <c r="N4155">
        <v>0.12189999999999999</v>
      </c>
      <c r="O4155">
        <v>33.43</v>
      </c>
      <c r="P4155">
        <v>4.3353999999999999</v>
      </c>
      <c r="Q4155">
        <v>93.15</v>
      </c>
      <c r="R4155">
        <v>3.0638000000000001</v>
      </c>
      <c r="S4155">
        <v>38.83</v>
      </c>
      <c r="T4155">
        <v>37.700000000000003</v>
      </c>
      <c r="U4155">
        <v>145.34</v>
      </c>
      <c r="V4155">
        <v>3.9321000000000002</v>
      </c>
      <c r="W4155">
        <v>38.5</v>
      </c>
      <c r="X4155">
        <v>6.3689999999999997E-3</v>
      </c>
    </row>
    <row r="4156" spans="2:24" x14ac:dyDescent="0.35">
      <c r="C4156">
        <v>9</v>
      </c>
      <c r="D4156">
        <v>1.5814999999999999</v>
      </c>
      <c r="E4156">
        <v>2.1543000000000001</v>
      </c>
      <c r="F4156">
        <v>1.4017999999999999</v>
      </c>
      <c r="G4156">
        <v>102.02</v>
      </c>
      <c r="H4156">
        <v>108.07</v>
      </c>
      <c r="I4156">
        <v>22.08</v>
      </c>
      <c r="J4156">
        <v>18.09</v>
      </c>
      <c r="K4156">
        <v>2.1617999999999999</v>
      </c>
      <c r="L4156">
        <v>1.0426E-2</v>
      </c>
      <c r="M4156">
        <v>1.1685000000000001</v>
      </c>
      <c r="N4156">
        <v>0.1217</v>
      </c>
      <c r="O4156">
        <v>33.94</v>
      </c>
      <c r="P4156">
        <v>4.3419999999999996</v>
      </c>
      <c r="Q4156">
        <v>93.58</v>
      </c>
      <c r="R4156">
        <v>3.0527000000000002</v>
      </c>
      <c r="S4156">
        <v>38.49</v>
      </c>
      <c r="T4156">
        <v>37.380000000000003</v>
      </c>
      <c r="U4156">
        <v>145.07</v>
      </c>
      <c r="V4156">
        <v>3.9338000000000002</v>
      </c>
      <c r="W4156">
        <v>38.159999999999997</v>
      </c>
      <c r="X4156">
        <v>6.3140000000000002E-3</v>
      </c>
    </row>
    <row r="4157" spans="2:24" x14ac:dyDescent="0.35">
      <c r="C4157">
        <v>12</v>
      </c>
      <c r="D4157">
        <v>1.5949</v>
      </c>
      <c r="E4157">
        <v>2.1497000000000002</v>
      </c>
      <c r="F4157">
        <v>1.4019999999999999</v>
      </c>
      <c r="G4157">
        <v>102.89</v>
      </c>
      <c r="H4157">
        <v>108.53</v>
      </c>
      <c r="I4157">
        <v>22.15</v>
      </c>
      <c r="J4157">
        <v>18.09</v>
      </c>
      <c r="K4157">
        <v>2.1650999999999998</v>
      </c>
      <c r="L4157">
        <v>1.0439E-2</v>
      </c>
      <c r="M4157">
        <v>1.1668000000000001</v>
      </c>
      <c r="N4157">
        <v>0.1222</v>
      </c>
      <c r="O4157">
        <v>33.6</v>
      </c>
      <c r="P4157">
        <v>4.3297999999999996</v>
      </c>
      <c r="Q4157">
        <v>93.95</v>
      </c>
      <c r="R4157">
        <v>3.0588000000000002</v>
      </c>
      <c r="S4157">
        <v>38.5</v>
      </c>
      <c r="T4157">
        <v>37.39</v>
      </c>
      <c r="U4157">
        <v>145.94</v>
      </c>
      <c r="V4157">
        <v>3.9493</v>
      </c>
      <c r="W4157">
        <v>38.17</v>
      </c>
      <c r="X4157">
        <v>6.267E-3</v>
      </c>
    </row>
    <row r="4158" spans="2:24" x14ac:dyDescent="0.35">
      <c r="C4158">
        <v>13</v>
      </c>
      <c r="D4158">
        <v>1.5934999999999999</v>
      </c>
      <c r="E4158">
        <v>2.1480999999999999</v>
      </c>
      <c r="F4158">
        <v>1.403</v>
      </c>
      <c r="G4158">
        <v>102.52</v>
      </c>
      <c r="H4158">
        <v>107.49</v>
      </c>
      <c r="I4158">
        <v>22.14</v>
      </c>
      <c r="J4158">
        <v>18.100000000000001</v>
      </c>
      <c r="K4158">
        <v>2.1613000000000002</v>
      </c>
      <c r="L4158">
        <v>1.0331E-2</v>
      </c>
      <c r="M4158">
        <v>1.1702999999999999</v>
      </c>
      <c r="N4158">
        <v>0.1222</v>
      </c>
      <c r="O4158">
        <v>33.479999999999997</v>
      </c>
      <c r="P4158">
        <v>4.3221999999999996</v>
      </c>
      <c r="Q4158">
        <v>93.62</v>
      </c>
      <c r="R4158">
        <v>3.0503</v>
      </c>
      <c r="S4158">
        <v>38.53</v>
      </c>
      <c r="T4158">
        <v>37.42</v>
      </c>
      <c r="U4158">
        <v>145.6</v>
      </c>
      <c r="V4158">
        <v>3.9499</v>
      </c>
      <c r="W4158">
        <v>38.200000000000003</v>
      </c>
      <c r="X4158">
        <v>6.2630000000000003E-3</v>
      </c>
    </row>
    <row r="4159" spans="2:24" x14ac:dyDescent="0.35">
      <c r="C4159">
        <v>14</v>
      </c>
      <c r="D4159">
        <v>1.5867</v>
      </c>
      <c r="E4159">
        <v>2.1297000000000001</v>
      </c>
      <c r="F4159">
        <v>1.3933</v>
      </c>
      <c r="G4159">
        <v>100.81</v>
      </c>
      <c r="H4159">
        <v>107.13</v>
      </c>
      <c r="I4159">
        <v>21.95</v>
      </c>
      <c r="J4159">
        <v>17.98</v>
      </c>
      <c r="K4159">
        <v>2.1400999999999999</v>
      </c>
      <c r="L4159">
        <v>1.023E-2</v>
      </c>
      <c r="M4159">
        <v>1.1642999999999999</v>
      </c>
      <c r="N4159">
        <v>0.1216</v>
      </c>
      <c r="O4159">
        <v>33.32</v>
      </c>
      <c r="P4159">
        <v>4.2831000000000001</v>
      </c>
      <c r="Q4159">
        <v>93.06</v>
      </c>
      <c r="R4159">
        <v>3.024</v>
      </c>
      <c r="S4159">
        <v>38.270000000000003</v>
      </c>
      <c r="T4159">
        <v>37.17</v>
      </c>
      <c r="U4159">
        <v>145.44</v>
      </c>
      <c r="V4159">
        <v>3.9176000000000002</v>
      </c>
      <c r="W4159">
        <v>37.94</v>
      </c>
      <c r="X4159">
        <v>6.2189999999999997E-3</v>
      </c>
    </row>
    <row r="4160" spans="2:24" x14ac:dyDescent="0.35">
      <c r="C4160">
        <v>15</v>
      </c>
      <c r="D4160">
        <v>1.5803</v>
      </c>
      <c r="E4160">
        <v>2.1294</v>
      </c>
      <c r="F4160">
        <v>1.3763000000000001</v>
      </c>
      <c r="G4160">
        <v>101.16</v>
      </c>
      <c r="H4160">
        <v>106.62</v>
      </c>
      <c r="I4160">
        <v>21.7</v>
      </c>
      <c r="J4160">
        <v>17.760000000000002</v>
      </c>
      <c r="K4160">
        <v>2.125</v>
      </c>
      <c r="L4160">
        <v>1.0329E-2</v>
      </c>
      <c r="M4160">
        <v>1.1560999999999999</v>
      </c>
      <c r="N4160">
        <v>0.1215</v>
      </c>
      <c r="O4160">
        <v>33.44</v>
      </c>
      <c r="P4160">
        <v>4.2622999999999998</v>
      </c>
      <c r="Q4160">
        <v>93.92</v>
      </c>
      <c r="R4160">
        <v>3.0057</v>
      </c>
      <c r="S4160">
        <v>37.81</v>
      </c>
      <c r="T4160">
        <v>36.72</v>
      </c>
      <c r="U4160">
        <v>144.93</v>
      </c>
      <c r="V4160">
        <v>3.9077000000000002</v>
      </c>
      <c r="W4160">
        <v>37.479999999999997</v>
      </c>
      <c r="X4160">
        <v>6.1590000000000004E-3</v>
      </c>
    </row>
    <row r="4161" spans="2:24" x14ac:dyDescent="0.35">
      <c r="C4161">
        <v>16</v>
      </c>
      <c r="D4161">
        <v>1.5749</v>
      </c>
      <c r="E4161">
        <v>2.1408</v>
      </c>
      <c r="F4161">
        <v>1.3834</v>
      </c>
      <c r="G4161">
        <v>100.88</v>
      </c>
      <c r="H4161">
        <v>107.42</v>
      </c>
      <c r="I4161">
        <v>21.76</v>
      </c>
      <c r="J4161">
        <v>17.850000000000001</v>
      </c>
      <c r="K4161">
        <v>2.1295000000000002</v>
      </c>
      <c r="L4161">
        <v>1.0215999999999999E-2</v>
      </c>
      <c r="M4161">
        <v>1.1617999999999999</v>
      </c>
      <c r="N4161">
        <v>0.12230000000000001</v>
      </c>
      <c r="O4161">
        <v>33.130000000000003</v>
      </c>
      <c r="P4161">
        <v>4.2763999999999998</v>
      </c>
      <c r="Q4161">
        <v>94.61</v>
      </c>
      <c r="R4161">
        <v>3.0051000000000001</v>
      </c>
      <c r="S4161">
        <v>38</v>
      </c>
      <c r="T4161">
        <v>36.89</v>
      </c>
      <c r="U4161">
        <v>145.44999999999999</v>
      </c>
      <c r="V4161">
        <v>3.9167999999999998</v>
      </c>
      <c r="W4161">
        <v>37.67</v>
      </c>
      <c r="X4161">
        <v>6.2059999999999997E-3</v>
      </c>
    </row>
    <row r="4162" spans="2:24" x14ac:dyDescent="0.35">
      <c r="C4162">
        <v>19</v>
      </c>
      <c r="D4162">
        <v>1.5707</v>
      </c>
      <c r="E4162">
        <v>2.1349</v>
      </c>
      <c r="F4162">
        <v>1.3827</v>
      </c>
      <c r="G4162">
        <v>100.56</v>
      </c>
      <c r="H4162">
        <v>106.99</v>
      </c>
      <c r="I4162">
        <v>21.74</v>
      </c>
      <c r="J4162">
        <v>17.84</v>
      </c>
      <c r="K4162">
        <v>2.1353</v>
      </c>
      <c r="L4162">
        <v>1.0208E-2</v>
      </c>
      <c r="M4162">
        <v>1.1577999999999999</v>
      </c>
      <c r="N4162">
        <v>0.12330000000000001</v>
      </c>
      <c r="O4162">
        <v>32.869999999999997</v>
      </c>
      <c r="P4162">
        <v>4.2747999999999999</v>
      </c>
      <c r="Q4162">
        <v>94</v>
      </c>
      <c r="R4162">
        <v>3.0007000000000001</v>
      </c>
      <c r="S4162">
        <v>37.97</v>
      </c>
      <c r="T4162">
        <v>36.869999999999997</v>
      </c>
      <c r="U4162">
        <v>144.88</v>
      </c>
      <c r="V4162">
        <v>3.9169999999999998</v>
      </c>
      <c r="W4162">
        <v>37.65</v>
      </c>
      <c r="X4162">
        <v>6.1999999999999998E-3</v>
      </c>
    </row>
    <row r="4163" spans="2:24" x14ac:dyDescent="0.35">
      <c r="C4163">
        <v>20</v>
      </c>
      <c r="D4163">
        <v>1.5747</v>
      </c>
      <c r="E4163">
        <v>2.1505000000000001</v>
      </c>
      <c r="F4163">
        <v>1.3891</v>
      </c>
      <c r="G4163">
        <v>100.86</v>
      </c>
      <c r="H4163">
        <v>106.52</v>
      </c>
      <c r="I4163">
        <v>21.84</v>
      </c>
      <c r="J4163">
        <v>17.920000000000002</v>
      </c>
      <c r="K4163">
        <v>2.1385000000000001</v>
      </c>
      <c r="L4163">
        <v>1.0191E-2</v>
      </c>
      <c r="M4163">
        <v>1.1625000000000001</v>
      </c>
      <c r="N4163">
        <v>0.123</v>
      </c>
      <c r="O4163">
        <v>32.72</v>
      </c>
      <c r="P4163">
        <v>4.2868000000000004</v>
      </c>
      <c r="Q4163">
        <v>94.54</v>
      </c>
      <c r="R4163">
        <v>3.0070000000000001</v>
      </c>
      <c r="S4163">
        <v>38.15</v>
      </c>
      <c r="T4163">
        <v>37.06</v>
      </c>
      <c r="U4163">
        <v>145.22999999999999</v>
      </c>
      <c r="V4163">
        <v>3.9174000000000002</v>
      </c>
      <c r="W4163">
        <v>37.83</v>
      </c>
      <c r="X4163">
        <v>6.2189999999999997E-3</v>
      </c>
    </row>
    <row r="4164" spans="2:24" x14ac:dyDescent="0.35">
      <c r="C4164">
        <v>21</v>
      </c>
      <c r="D4164">
        <v>1.5802</v>
      </c>
      <c r="E4164">
        <v>2.1478000000000002</v>
      </c>
      <c r="F4164">
        <v>1.3905000000000001</v>
      </c>
      <c r="G4164">
        <v>101.06</v>
      </c>
      <c r="H4164">
        <v>107.15</v>
      </c>
      <c r="I4164">
        <v>21.92</v>
      </c>
      <c r="J4164">
        <v>17.940000000000001</v>
      </c>
      <c r="K4164">
        <v>2.1349</v>
      </c>
      <c r="L4164">
        <v>1.0144E-2</v>
      </c>
      <c r="M4164">
        <v>1.1597999999999999</v>
      </c>
      <c r="N4164">
        <v>0.12280000000000001</v>
      </c>
      <c r="O4164">
        <v>32.369999999999997</v>
      </c>
      <c r="P4164">
        <v>4.2969999999999997</v>
      </c>
      <c r="Q4164">
        <v>93.89</v>
      </c>
      <c r="R4164">
        <v>2.9973999999999998</v>
      </c>
      <c r="S4164">
        <v>38.19</v>
      </c>
      <c r="T4164">
        <v>37.08</v>
      </c>
      <c r="U4164">
        <v>145.57</v>
      </c>
      <c r="V4164">
        <v>3.9302000000000001</v>
      </c>
      <c r="W4164">
        <v>37.86</v>
      </c>
      <c r="X4164">
        <v>6.2370000000000004E-3</v>
      </c>
    </row>
    <row r="4165" spans="2:24" x14ac:dyDescent="0.35">
      <c r="C4165">
        <v>22</v>
      </c>
      <c r="D4165">
        <v>1.5806</v>
      </c>
      <c r="E4165">
        <v>2.1496</v>
      </c>
      <c r="F4165">
        <v>1.3927</v>
      </c>
      <c r="G4165">
        <v>100.66</v>
      </c>
      <c r="H4165">
        <v>106.21</v>
      </c>
      <c r="I4165">
        <v>21.94</v>
      </c>
      <c r="J4165">
        <v>17.97</v>
      </c>
      <c r="K4165">
        <v>2.1389</v>
      </c>
      <c r="L4165">
        <v>1.0212000000000001E-2</v>
      </c>
      <c r="M4165">
        <v>1.1623000000000001</v>
      </c>
      <c r="N4165">
        <v>0.12239999999999999</v>
      </c>
      <c r="O4165">
        <v>32.409999999999997</v>
      </c>
      <c r="P4165">
        <v>4.2938000000000001</v>
      </c>
      <c r="Q4165">
        <v>94.22</v>
      </c>
      <c r="R4165">
        <v>2.992</v>
      </c>
      <c r="S4165">
        <v>38.25</v>
      </c>
      <c r="T4165">
        <v>37.130000000000003</v>
      </c>
      <c r="U4165">
        <v>145.18</v>
      </c>
      <c r="V4165">
        <v>3.9087999999999998</v>
      </c>
      <c r="W4165">
        <v>37.92</v>
      </c>
      <c r="X4165">
        <v>6.2490000000000002E-3</v>
      </c>
    </row>
    <row r="4166" spans="2:24" x14ac:dyDescent="0.35">
      <c r="C4166">
        <v>23</v>
      </c>
      <c r="D4166">
        <v>1.5389999999999999</v>
      </c>
      <c r="E4166">
        <v>2.1337000000000002</v>
      </c>
      <c r="F4166">
        <v>1.3845000000000001</v>
      </c>
      <c r="G4166">
        <v>100.32</v>
      </c>
      <c r="H4166">
        <v>105.88</v>
      </c>
      <c r="I4166">
        <v>21.78</v>
      </c>
      <c r="J4166">
        <v>17.86</v>
      </c>
      <c r="K4166">
        <v>2.1353</v>
      </c>
      <c r="L4166">
        <v>1.025E-2</v>
      </c>
      <c r="M4166">
        <v>1.1469</v>
      </c>
      <c r="N4166">
        <v>0.1231</v>
      </c>
      <c r="O4166">
        <v>32.770000000000003</v>
      </c>
      <c r="P4166">
        <v>4.2770999999999999</v>
      </c>
      <c r="Q4166">
        <v>94.74</v>
      </c>
      <c r="R4166">
        <v>2.9828999999999999</v>
      </c>
      <c r="S4166">
        <v>38.04</v>
      </c>
      <c r="T4166">
        <v>36.93</v>
      </c>
      <c r="U4166">
        <v>142.34</v>
      </c>
      <c r="V4166">
        <v>3.9154</v>
      </c>
      <c r="W4166">
        <v>37.700000000000003</v>
      </c>
      <c r="X4166">
        <v>6.2030000000000002E-3</v>
      </c>
    </row>
    <row r="4167" spans="2:24" x14ac:dyDescent="0.35">
      <c r="C4167">
        <v>26</v>
      </c>
      <c r="D4167">
        <v>1.5386</v>
      </c>
      <c r="E4167">
        <v>2.1381999999999999</v>
      </c>
      <c r="F4167">
        <v>1.3938999999999999</v>
      </c>
      <c r="G4167">
        <v>101.2</v>
      </c>
      <c r="H4167">
        <v>105.97</v>
      </c>
      <c r="I4167">
        <v>21.95</v>
      </c>
      <c r="J4167">
        <v>17.989999999999998</v>
      </c>
      <c r="K4167">
        <v>2.145</v>
      </c>
      <c r="L4167">
        <v>1.0215999999999999E-2</v>
      </c>
      <c r="M4167">
        <v>1.1509</v>
      </c>
      <c r="N4167">
        <v>0.1231</v>
      </c>
      <c r="O4167">
        <v>32.75</v>
      </c>
      <c r="P4167">
        <v>4.3022</v>
      </c>
      <c r="Q4167">
        <v>94.56</v>
      </c>
      <c r="R4167">
        <v>2.9918</v>
      </c>
      <c r="S4167">
        <v>38.29</v>
      </c>
      <c r="T4167">
        <v>37.200000000000003</v>
      </c>
      <c r="U4167">
        <v>142.76</v>
      </c>
      <c r="V4167">
        <v>3.9237000000000002</v>
      </c>
      <c r="W4167">
        <v>37.950000000000003</v>
      </c>
      <c r="X4167">
        <v>6.2420000000000002E-3</v>
      </c>
    </row>
    <row r="4168" spans="2:24" x14ac:dyDescent="0.35">
      <c r="C4168">
        <v>27</v>
      </c>
      <c r="D4168">
        <v>1.5418000000000001</v>
      </c>
      <c r="E4168">
        <v>2.1392000000000002</v>
      </c>
      <c r="F4168">
        <v>1.3929</v>
      </c>
      <c r="G4168">
        <v>100.79</v>
      </c>
      <c r="H4168">
        <v>105.78</v>
      </c>
      <c r="I4168">
        <v>21.93</v>
      </c>
      <c r="J4168">
        <v>17.97</v>
      </c>
      <c r="K4168">
        <v>2.1436000000000002</v>
      </c>
      <c r="L4168">
        <v>1.0214000000000001E-2</v>
      </c>
      <c r="M4168">
        <v>1.1551</v>
      </c>
      <c r="N4168">
        <v>0.123</v>
      </c>
      <c r="O4168">
        <v>32.69</v>
      </c>
      <c r="P4168">
        <v>4.2938000000000001</v>
      </c>
      <c r="Q4168">
        <v>94.38</v>
      </c>
      <c r="R4168">
        <v>2.9855</v>
      </c>
      <c r="S4168">
        <v>38.270000000000003</v>
      </c>
      <c r="T4168">
        <v>37.159999999999997</v>
      </c>
      <c r="U4168">
        <v>141.97</v>
      </c>
      <c r="V4168">
        <v>3.9241999999999999</v>
      </c>
      <c r="W4168">
        <v>37.92</v>
      </c>
      <c r="X4168">
        <v>6.2420000000000002E-3</v>
      </c>
    </row>
    <row r="4169" spans="2:24" x14ac:dyDescent="0.35">
      <c r="C4169">
        <v>28</v>
      </c>
      <c r="D4169">
        <v>1.5418000000000001</v>
      </c>
      <c r="E4169">
        <v>2.1381999999999999</v>
      </c>
      <c r="F4169">
        <v>1.3969</v>
      </c>
      <c r="G4169">
        <v>99.47</v>
      </c>
      <c r="H4169">
        <v>105.28</v>
      </c>
      <c r="I4169">
        <v>21.97</v>
      </c>
      <c r="J4169">
        <v>18.02</v>
      </c>
      <c r="K4169">
        <v>2.1463000000000001</v>
      </c>
      <c r="L4169">
        <v>1.0255999999999999E-2</v>
      </c>
      <c r="M4169">
        <v>1.1606000000000001</v>
      </c>
      <c r="N4169">
        <v>0.12330000000000001</v>
      </c>
      <c r="O4169">
        <v>32.659999999999997</v>
      </c>
      <c r="P4169">
        <v>4.3007999999999997</v>
      </c>
      <c r="Q4169">
        <v>94</v>
      </c>
      <c r="R4169">
        <v>2.9872000000000001</v>
      </c>
      <c r="S4169">
        <v>38.36</v>
      </c>
      <c r="T4169">
        <v>37.24</v>
      </c>
      <c r="U4169">
        <v>141.59</v>
      </c>
      <c r="V4169">
        <v>3.9338000000000002</v>
      </c>
      <c r="W4169">
        <v>38.03</v>
      </c>
      <c r="X4169">
        <v>6.2589999999999998E-3</v>
      </c>
    </row>
    <row r="4170" spans="2:24" x14ac:dyDescent="0.35">
      <c r="C4170">
        <v>29</v>
      </c>
      <c r="D4170">
        <v>1.5325</v>
      </c>
      <c r="E4170">
        <v>2.1406000000000001</v>
      </c>
      <c r="F4170">
        <v>1.4025000000000001</v>
      </c>
      <c r="G4170">
        <v>99.62</v>
      </c>
      <c r="H4170">
        <v>106.18</v>
      </c>
      <c r="I4170">
        <v>22.06</v>
      </c>
      <c r="J4170">
        <v>18.100000000000001</v>
      </c>
      <c r="K4170">
        <v>2.1514000000000002</v>
      </c>
      <c r="L4170">
        <v>1.0331E-2</v>
      </c>
      <c r="M4170">
        <v>1.1625000000000001</v>
      </c>
      <c r="N4170">
        <v>0.1227</v>
      </c>
      <c r="O4170">
        <v>32.700000000000003</v>
      </c>
      <c r="P4170">
        <v>4.3101000000000003</v>
      </c>
      <c r="Q4170">
        <v>93.48</v>
      </c>
      <c r="R4170">
        <v>2.9893999999999998</v>
      </c>
      <c r="S4170">
        <v>38.53</v>
      </c>
      <c r="T4170">
        <v>37.4</v>
      </c>
      <c r="U4170">
        <v>141.04</v>
      </c>
      <c r="V4170">
        <v>3.9396</v>
      </c>
      <c r="W4170">
        <v>38.19</v>
      </c>
      <c r="X4170">
        <v>6.2820000000000003E-3</v>
      </c>
    </row>
    <row r="4171" spans="2:24" x14ac:dyDescent="0.35">
      <c r="C4171">
        <v>30</v>
      </c>
      <c r="D4171">
        <v>1.5387999999999999</v>
      </c>
      <c r="E4171">
        <v>2.1476999999999999</v>
      </c>
      <c r="F4171">
        <v>1.4017999999999999</v>
      </c>
      <c r="G4171">
        <v>99.7</v>
      </c>
      <c r="H4171">
        <v>106.57</v>
      </c>
      <c r="I4171">
        <v>22.08</v>
      </c>
      <c r="J4171">
        <v>18.09</v>
      </c>
      <c r="K4171">
        <v>2.1482000000000001</v>
      </c>
      <c r="L4171">
        <v>1.0264000000000001E-2</v>
      </c>
      <c r="M4171">
        <v>1.1599999999999999</v>
      </c>
      <c r="N4171">
        <v>0.1231</v>
      </c>
      <c r="O4171">
        <v>32.549999999999997</v>
      </c>
      <c r="P4171">
        <v>4.3066000000000004</v>
      </c>
      <c r="Q4171">
        <v>94.55</v>
      </c>
      <c r="R4171">
        <v>2.9903</v>
      </c>
      <c r="S4171">
        <v>38.51</v>
      </c>
      <c r="T4171">
        <v>37.380000000000003</v>
      </c>
      <c r="U4171">
        <v>141.6</v>
      </c>
      <c r="V4171">
        <v>3.9376000000000002</v>
      </c>
      <c r="W4171">
        <v>38.17</v>
      </c>
      <c r="X4171">
        <v>6.2810000000000001E-3</v>
      </c>
    </row>
    <row r="4172" spans="2:24" x14ac:dyDescent="0.35">
      <c r="B4172" t="s">
        <v>35</v>
      </c>
      <c r="C4172">
        <v>2</v>
      </c>
      <c r="D4172">
        <v>1.5446</v>
      </c>
      <c r="E4172">
        <v>2.1610999999999998</v>
      </c>
      <c r="F4172">
        <v>1.4001999999999999</v>
      </c>
      <c r="G4172">
        <v>100.03</v>
      </c>
      <c r="H4172">
        <v>107.16</v>
      </c>
      <c r="I4172">
        <v>22.09</v>
      </c>
      <c r="J4172">
        <v>18.07</v>
      </c>
      <c r="K4172">
        <v>2.1408999999999998</v>
      </c>
      <c r="L4172">
        <v>1.0258E-2</v>
      </c>
      <c r="M4172">
        <v>1.1639999999999999</v>
      </c>
      <c r="N4172">
        <v>0.1229</v>
      </c>
      <c r="O4172">
        <v>32.619999999999997</v>
      </c>
      <c r="P4172">
        <v>4.3136000000000001</v>
      </c>
      <c r="Q4172">
        <v>94.96</v>
      </c>
      <c r="R4172">
        <v>2.9908999999999999</v>
      </c>
      <c r="S4172">
        <v>38.46</v>
      </c>
      <c r="T4172">
        <v>37.33</v>
      </c>
      <c r="U4172">
        <v>141.88</v>
      </c>
      <c r="V4172">
        <v>3.9365000000000001</v>
      </c>
      <c r="W4172">
        <v>38.119999999999997</v>
      </c>
      <c r="X4172">
        <v>6.28E-3</v>
      </c>
    </row>
    <row r="4173" spans="2:24" x14ac:dyDescent="0.35">
      <c r="C4173">
        <v>3</v>
      </c>
      <c r="D4173">
        <v>1.5379</v>
      </c>
      <c r="E4173">
        <v>2.153</v>
      </c>
      <c r="F4173">
        <v>1.3958999999999999</v>
      </c>
      <c r="G4173">
        <v>100.47</v>
      </c>
      <c r="H4173">
        <v>106.68</v>
      </c>
      <c r="I4173">
        <v>22.03</v>
      </c>
      <c r="J4173">
        <v>18.010000000000002</v>
      </c>
      <c r="K4173">
        <v>2.1328999999999998</v>
      </c>
      <c r="L4173">
        <v>1.0304000000000001E-2</v>
      </c>
      <c r="M4173">
        <v>1.1571</v>
      </c>
      <c r="N4173">
        <v>0.1232</v>
      </c>
      <c r="O4173">
        <v>32.58</v>
      </c>
      <c r="P4173">
        <v>4.3083</v>
      </c>
      <c r="Q4173">
        <v>94.1</v>
      </c>
      <c r="R4173">
        <v>2.9843999999999999</v>
      </c>
      <c r="S4173">
        <v>38.36</v>
      </c>
      <c r="T4173">
        <v>37.229999999999997</v>
      </c>
      <c r="U4173">
        <v>141.38</v>
      </c>
      <c r="V4173">
        <v>3.9255</v>
      </c>
      <c r="W4173">
        <v>38</v>
      </c>
      <c r="X4173">
        <v>6.2570000000000004E-3</v>
      </c>
    </row>
    <row r="4174" spans="2:24" x14ac:dyDescent="0.35">
      <c r="C4174">
        <v>4</v>
      </c>
      <c r="D4174">
        <v>1.5274000000000001</v>
      </c>
      <c r="E4174">
        <v>2.1507000000000001</v>
      </c>
      <c r="F4174">
        <v>1.3945000000000001</v>
      </c>
      <c r="G4174">
        <v>100.53</v>
      </c>
      <c r="H4174">
        <v>106.89</v>
      </c>
      <c r="I4174">
        <v>22.01</v>
      </c>
      <c r="J4174">
        <v>17.989999999999998</v>
      </c>
      <c r="K4174">
        <v>2.1261999999999999</v>
      </c>
      <c r="L4174">
        <v>1.0349000000000001E-2</v>
      </c>
      <c r="M4174">
        <v>1.1509</v>
      </c>
      <c r="N4174">
        <v>0.1235</v>
      </c>
      <c r="O4174">
        <v>32.72</v>
      </c>
      <c r="P4174">
        <v>4.3132999999999999</v>
      </c>
      <c r="Q4174">
        <v>92.85</v>
      </c>
      <c r="R4174">
        <v>2.9834999999999998</v>
      </c>
      <c r="S4174">
        <v>38.32</v>
      </c>
      <c r="T4174">
        <v>37.19</v>
      </c>
      <c r="U4174">
        <v>140.57</v>
      </c>
      <c r="V4174">
        <v>3.9287000000000001</v>
      </c>
      <c r="W4174">
        <v>37.97</v>
      </c>
      <c r="X4174">
        <v>6.2480000000000001E-3</v>
      </c>
    </row>
    <row r="4175" spans="2:24" x14ac:dyDescent="0.35">
      <c r="C4175">
        <v>5</v>
      </c>
      <c r="D4175">
        <v>1.5267999999999999</v>
      </c>
      <c r="E4175">
        <v>2.1604000000000001</v>
      </c>
      <c r="F4175">
        <v>1.4041999999999999</v>
      </c>
      <c r="G4175">
        <v>100.4</v>
      </c>
      <c r="H4175">
        <v>106.73</v>
      </c>
      <c r="I4175">
        <v>22.13</v>
      </c>
      <c r="J4175">
        <v>18.12</v>
      </c>
      <c r="K4175">
        <v>2.1383999999999999</v>
      </c>
      <c r="L4175">
        <v>1.0336E-2</v>
      </c>
      <c r="M4175">
        <v>1.1556999999999999</v>
      </c>
      <c r="N4175">
        <v>0.1235</v>
      </c>
      <c r="O4175">
        <v>32.69</v>
      </c>
      <c r="P4175">
        <v>4.3346</v>
      </c>
      <c r="Q4175">
        <v>92.61</v>
      </c>
      <c r="R4175">
        <v>2.9942000000000002</v>
      </c>
      <c r="S4175">
        <v>38.58</v>
      </c>
      <c r="T4175">
        <v>37.450000000000003</v>
      </c>
      <c r="U4175">
        <v>141.35</v>
      </c>
      <c r="V4175">
        <v>3.9533</v>
      </c>
      <c r="W4175">
        <v>38.229999999999997</v>
      </c>
      <c r="X4175">
        <v>6.2899999999999996E-3</v>
      </c>
    </row>
    <row r="4176" spans="2:24" x14ac:dyDescent="0.35">
      <c r="C4176">
        <v>6</v>
      </c>
      <c r="D4176">
        <v>1.5310999999999999</v>
      </c>
      <c r="E4176">
        <v>2.14</v>
      </c>
      <c r="F4176">
        <v>1.4064000000000001</v>
      </c>
      <c r="G4176">
        <v>100.52</v>
      </c>
      <c r="H4176">
        <v>106.84</v>
      </c>
      <c r="I4176">
        <v>22.15</v>
      </c>
      <c r="J4176">
        <v>18.14</v>
      </c>
      <c r="K4176">
        <v>2.1393</v>
      </c>
      <c r="L4176">
        <v>1.0387E-2</v>
      </c>
      <c r="M4176">
        <v>1.1561999999999999</v>
      </c>
      <c r="N4176">
        <v>0.1237</v>
      </c>
      <c r="O4176">
        <v>32.700000000000003</v>
      </c>
      <c r="P4176">
        <v>4.3361000000000001</v>
      </c>
      <c r="Q4176">
        <v>92.98</v>
      </c>
      <c r="R4176">
        <v>3</v>
      </c>
      <c r="S4176">
        <v>38.64</v>
      </c>
      <c r="T4176">
        <v>37.5</v>
      </c>
      <c r="U4176">
        <v>141.33000000000001</v>
      </c>
      <c r="V4176">
        <v>3.9539</v>
      </c>
      <c r="W4176">
        <v>38.29</v>
      </c>
      <c r="X4176">
        <v>6.2969999999999996E-3</v>
      </c>
    </row>
    <row r="4177" spans="2:24" x14ac:dyDescent="0.35">
      <c r="C4177">
        <v>9</v>
      </c>
      <c r="D4177">
        <v>1.5298</v>
      </c>
      <c r="E4177">
        <v>2.1413000000000002</v>
      </c>
      <c r="F4177">
        <v>1.4211</v>
      </c>
      <c r="G4177">
        <v>100.23</v>
      </c>
      <c r="H4177">
        <v>106.95</v>
      </c>
      <c r="I4177">
        <v>22.35</v>
      </c>
      <c r="J4177">
        <v>18.329999999999998</v>
      </c>
      <c r="K4177">
        <v>2.1396999999999999</v>
      </c>
      <c r="L4177">
        <v>1.0404999999999999E-2</v>
      </c>
      <c r="M4177">
        <v>1.1518999999999999</v>
      </c>
      <c r="N4177">
        <v>0.1232</v>
      </c>
      <c r="O4177">
        <v>32.58</v>
      </c>
      <c r="P4177">
        <v>4.3498999999999999</v>
      </c>
      <c r="Q4177">
        <v>93.17</v>
      </c>
      <c r="R4177">
        <v>3.0121000000000002</v>
      </c>
      <c r="S4177">
        <v>39.04</v>
      </c>
      <c r="T4177">
        <v>37.89</v>
      </c>
      <c r="U4177">
        <v>141.47</v>
      </c>
      <c r="V4177">
        <v>3.964</v>
      </c>
      <c r="W4177">
        <v>38.69</v>
      </c>
      <c r="X4177">
        <v>6.3410000000000003E-3</v>
      </c>
    </row>
    <row r="4178" spans="2:24" x14ac:dyDescent="0.35">
      <c r="C4178">
        <v>11</v>
      </c>
      <c r="D4178">
        <v>1.5282</v>
      </c>
      <c r="E4178">
        <v>2.1533000000000002</v>
      </c>
      <c r="F4178">
        <v>1.4189000000000001</v>
      </c>
      <c r="G4178">
        <v>100.39</v>
      </c>
      <c r="H4178">
        <v>107.18</v>
      </c>
      <c r="I4178">
        <v>22.3</v>
      </c>
      <c r="J4178">
        <v>18.309999999999999</v>
      </c>
      <c r="K4178">
        <v>2.1434000000000002</v>
      </c>
      <c r="L4178">
        <v>1.0451999999999999E-2</v>
      </c>
      <c r="M4178">
        <v>1.155</v>
      </c>
      <c r="N4178">
        <v>0.1231</v>
      </c>
      <c r="O4178">
        <v>32.5</v>
      </c>
      <c r="P4178">
        <v>4.3445</v>
      </c>
      <c r="Q4178">
        <v>93.41</v>
      </c>
      <c r="R4178">
        <v>3.0141</v>
      </c>
      <c r="S4178">
        <v>39</v>
      </c>
      <c r="T4178">
        <v>37.83</v>
      </c>
      <c r="U4178">
        <v>141.44999999999999</v>
      </c>
      <c r="V4178">
        <v>3.9601000000000002</v>
      </c>
      <c r="W4178">
        <v>38.630000000000003</v>
      </c>
      <c r="X4178">
        <v>6.3369999999999998E-3</v>
      </c>
    </row>
    <row r="4179" spans="2:24" x14ac:dyDescent="0.35">
      <c r="C4179">
        <v>12</v>
      </c>
      <c r="D4179">
        <v>1.5257000000000001</v>
      </c>
      <c r="E4179">
        <v>2.1589</v>
      </c>
      <c r="F4179">
        <v>1.4175</v>
      </c>
      <c r="G4179">
        <v>101.24</v>
      </c>
      <c r="H4179">
        <v>107</v>
      </c>
      <c r="I4179">
        <v>22.27</v>
      </c>
      <c r="J4179">
        <v>18.29</v>
      </c>
      <c r="K4179">
        <v>2.1455000000000002</v>
      </c>
      <c r="L4179">
        <v>1.043E-2</v>
      </c>
      <c r="M4179">
        <v>1.1533</v>
      </c>
      <c r="N4179">
        <v>0.1229</v>
      </c>
      <c r="O4179">
        <v>32.450000000000003</v>
      </c>
      <c r="P4179">
        <v>4.3388</v>
      </c>
      <c r="Q4179">
        <v>92.95</v>
      </c>
      <c r="R4179">
        <v>3.0171999999999999</v>
      </c>
      <c r="S4179">
        <v>38.94</v>
      </c>
      <c r="T4179">
        <v>37.799999999999997</v>
      </c>
      <c r="U4179">
        <v>141.31</v>
      </c>
      <c r="V4179">
        <v>3.9573</v>
      </c>
      <c r="W4179">
        <v>38.590000000000003</v>
      </c>
      <c r="X4179">
        <v>6.3270000000000002E-3</v>
      </c>
    </row>
    <row r="4180" spans="2:24" x14ac:dyDescent="0.35">
      <c r="C4180">
        <v>13</v>
      </c>
      <c r="D4180">
        <v>1.5326</v>
      </c>
      <c r="E4180">
        <v>2.1604000000000001</v>
      </c>
      <c r="F4180">
        <v>1.4200999999999999</v>
      </c>
      <c r="G4180">
        <v>101.31</v>
      </c>
      <c r="H4180">
        <v>106.88</v>
      </c>
      <c r="I4180">
        <v>22.28</v>
      </c>
      <c r="J4180">
        <v>18.32</v>
      </c>
      <c r="K4180">
        <v>2.1453000000000002</v>
      </c>
      <c r="L4180">
        <v>1.0416999999999999E-2</v>
      </c>
      <c r="M4180">
        <v>1.1586000000000001</v>
      </c>
      <c r="N4180">
        <v>0.1221</v>
      </c>
      <c r="O4180">
        <v>32.44</v>
      </c>
      <c r="P4180">
        <v>4.3414999999999999</v>
      </c>
      <c r="Q4180">
        <v>92.9</v>
      </c>
      <c r="R4180">
        <v>3.02</v>
      </c>
      <c r="S4180">
        <v>39.01</v>
      </c>
      <c r="T4180">
        <v>37.869999999999997</v>
      </c>
      <c r="U4180">
        <v>141.77000000000001</v>
      </c>
      <c r="V4180">
        <v>3.9590000000000001</v>
      </c>
      <c r="W4180">
        <v>38.67</v>
      </c>
      <c r="X4180">
        <v>6.3350000000000004E-3</v>
      </c>
    </row>
    <row r="4181" spans="2:24" x14ac:dyDescent="0.35">
      <c r="C4181">
        <v>16</v>
      </c>
      <c r="D4181">
        <v>1.5276000000000001</v>
      </c>
      <c r="E4181">
        <v>2.1669</v>
      </c>
      <c r="F4181">
        <v>1.4242999999999999</v>
      </c>
      <c r="G4181">
        <v>101.4</v>
      </c>
      <c r="H4181">
        <v>106.96</v>
      </c>
      <c r="I4181">
        <v>22.33</v>
      </c>
      <c r="J4181">
        <v>18.38</v>
      </c>
      <c r="K4181">
        <v>2.1539999999999999</v>
      </c>
      <c r="L4181">
        <v>1.0371E-2</v>
      </c>
      <c r="M4181">
        <v>1.1633</v>
      </c>
      <c r="N4181">
        <v>0.12139999999999999</v>
      </c>
      <c r="O4181">
        <v>32.409999999999997</v>
      </c>
      <c r="P4181">
        <v>4.3350999999999997</v>
      </c>
      <c r="Q4181">
        <v>93.01</v>
      </c>
      <c r="R4181">
        <v>3.0142000000000002</v>
      </c>
      <c r="S4181">
        <v>39.119999999999997</v>
      </c>
      <c r="T4181">
        <v>37.979999999999997</v>
      </c>
      <c r="U4181">
        <v>141.43</v>
      </c>
      <c r="V4181">
        <v>3.9619</v>
      </c>
      <c r="W4181">
        <v>38.78</v>
      </c>
      <c r="X4181">
        <v>6.3460000000000001E-3</v>
      </c>
    </row>
    <row r="4182" spans="2:24" x14ac:dyDescent="0.35">
      <c r="C4182">
        <v>17</v>
      </c>
      <c r="D4182">
        <v>1.5169999999999999</v>
      </c>
      <c r="E4182">
        <v>2.1604000000000001</v>
      </c>
      <c r="F4182">
        <v>1.4232</v>
      </c>
      <c r="G4182">
        <v>100.86</v>
      </c>
      <c r="H4182">
        <v>106.69</v>
      </c>
      <c r="I4182">
        <v>22.32</v>
      </c>
      <c r="J4182">
        <v>18.36</v>
      </c>
      <c r="K4182">
        <v>2.1589</v>
      </c>
      <c r="L4182">
        <v>1.0366E-2</v>
      </c>
      <c r="M4182">
        <v>1.1535</v>
      </c>
      <c r="N4182">
        <v>0.1216</v>
      </c>
      <c r="O4182">
        <v>32.47</v>
      </c>
      <c r="P4182">
        <v>4.3403</v>
      </c>
      <c r="Q4182">
        <v>92</v>
      </c>
      <c r="R4182">
        <v>3.0175000000000001</v>
      </c>
      <c r="S4182">
        <v>39.08</v>
      </c>
      <c r="T4182">
        <v>37.950000000000003</v>
      </c>
      <c r="U4182">
        <v>140.80000000000001</v>
      </c>
      <c r="V4182">
        <v>3.9571999999999998</v>
      </c>
      <c r="W4182">
        <v>38.75</v>
      </c>
      <c r="X4182">
        <v>6.332E-3</v>
      </c>
    </row>
    <row r="4183" spans="2:24" x14ac:dyDescent="0.35">
      <c r="C4183">
        <v>18</v>
      </c>
      <c r="D4183">
        <v>1.5166999999999999</v>
      </c>
      <c r="E4183">
        <v>2.1671999999999998</v>
      </c>
      <c r="F4183">
        <v>1.4259999999999999</v>
      </c>
      <c r="G4183">
        <v>101.19</v>
      </c>
      <c r="H4183">
        <v>107.01</v>
      </c>
      <c r="I4183">
        <v>22.34</v>
      </c>
      <c r="J4183">
        <v>18.399999999999999</v>
      </c>
      <c r="K4183">
        <v>2.1551999999999998</v>
      </c>
      <c r="L4183">
        <v>1.0357E-2</v>
      </c>
      <c r="M4183">
        <v>1.1559999999999999</v>
      </c>
      <c r="N4183">
        <v>0.12139999999999999</v>
      </c>
      <c r="O4183">
        <v>32.44</v>
      </c>
      <c r="P4183">
        <v>4.3490000000000002</v>
      </c>
      <c r="Q4183">
        <v>92.21</v>
      </c>
      <c r="R4183">
        <v>3.0211999999999999</v>
      </c>
      <c r="S4183">
        <v>39.19</v>
      </c>
      <c r="T4183">
        <v>38.020000000000003</v>
      </c>
      <c r="U4183">
        <v>140.24</v>
      </c>
      <c r="V4183">
        <v>3.9556</v>
      </c>
      <c r="W4183">
        <v>38.83</v>
      </c>
      <c r="X4183">
        <v>6.3449999999999999E-3</v>
      </c>
    </row>
    <row r="4184" spans="2:24" x14ac:dyDescent="0.35">
      <c r="C4184">
        <v>19</v>
      </c>
      <c r="D4184">
        <v>1.5179</v>
      </c>
      <c r="E4184">
        <v>2.1678000000000002</v>
      </c>
      <c r="F4184">
        <v>1.4180999999999999</v>
      </c>
      <c r="G4184">
        <v>101.56</v>
      </c>
      <c r="H4184">
        <v>106.92</v>
      </c>
      <c r="I4184">
        <v>22.23</v>
      </c>
      <c r="J4184">
        <v>18.3</v>
      </c>
      <c r="K4184">
        <v>2.1465000000000001</v>
      </c>
      <c r="L4184">
        <v>1.0288E-2</v>
      </c>
      <c r="M4184">
        <v>1.1512</v>
      </c>
      <c r="N4184">
        <v>0.12189999999999999</v>
      </c>
      <c r="O4184">
        <v>32.65</v>
      </c>
      <c r="P4184">
        <v>4.3446999999999996</v>
      </c>
      <c r="Q4184">
        <v>92.63</v>
      </c>
      <c r="R4184">
        <v>3.0121000000000002</v>
      </c>
      <c r="S4184">
        <v>38.96</v>
      </c>
      <c r="T4184">
        <v>37.81</v>
      </c>
      <c r="U4184">
        <v>139.58000000000001</v>
      </c>
      <c r="V4184">
        <v>3.9479000000000002</v>
      </c>
      <c r="W4184">
        <v>38.61</v>
      </c>
      <c r="X4184">
        <v>6.3099999999999996E-3</v>
      </c>
    </row>
    <row r="4185" spans="2:24" x14ac:dyDescent="0.35">
      <c r="C4185">
        <v>20</v>
      </c>
      <c r="D4185">
        <v>1.5129999999999999</v>
      </c>
      <c r="E4185">
        <v>2.1585000000000001</v>
      </c>
      <c r="F4185">
        <v>1.4118999999999999</v>
      </c>
      <c r="G4185">
        <v>101.64</v>
      </c>
      <c r="H4185">
        <v>106.21</v>
      </c>
      <c r="I4185">
        <v>22.13</v>
      </c>
      <c r="J4185">
        <v>18.22</v>
      </c>
      <c r="K4185">
        <v>2.1358000000000001</v>
      </c>
      <c r="L4185">
        <v>1.0305E-2</v>
      </c>
      <c r="M4185">
        <v>1.1485000000000001</v>
      </c>
      <c r="N4185">
        <v>0.1221</v>
      </c>
      <c r="O4185">
        <v>32.97</v>
      </c>
      <c r="P4185">
        <v>4.3410000000000002</v>
      </c>
      <c r="Q4185">
        <v>92.99</v>
      </c>
      <c r="R4185">
        <v>3.0034000000000001</v>
      </c>
      <c r="S4185">
        <v>38.770000000000003</v>
      </c>
      <c r="T4185">
        <v>37.65</v>
      </c>
      <c r="U4185">
        <v>139.19</v>
      </c>
      <c r="V4185">
        <v>3.9538000000000002</v>
      </c>
      <c r="W4185">
        <v>38.44</v>
      </c>
      <c r="X4185">
        <v>6.2820000000000003E-3</v>
      </c>
    </row>
    <row r="4186" spans="2:24" x14ac:dyDescent="0.35">
      <c r="C4186">
        <v>23</v>
      </c>
      <c r="D4186">
        <v>1.5047999999999999</v>
      </c>
      <c r="E4186">
        <v>2.1509999999999998</v>
      </c>
      <c r="F4186">
        <v>1.4182999999999999</v>
      </c>
      <c r="G4186">
        <v>101.81</v>
      </c>
      <c r="H4186">
        <v>105.9</v>
      </c>
      <c r="I4186">
        <v>22.2</v>
      </c>
      <c r="J4186">
        <v>18.3</v>
      </c>
      <c r="K4186">
        <v>2.1395</v>
      </c>
      <c r="L4186">
        <v>1.0340999999999999E-2</v>
      </c>
      <c r="M4186">
        <v>1.1514</v>
      </c>
      <c r="N4186">
        <v>0.12230000000000001</v>
      </c>
      <c r="O4186">
        <v>33.01</v>
      </c>
      <c r="P4186">
        <v>4.3479000000000001</v>
      </c>
      <c r="Q4186">
        <v>92.37</v>
      </c>
      <c r="R4186">
        <v>3.0068000000000001</v>
      </c>
      <c r="S4186">
        <v>38.979999999999997</v>
      </c>
      <c r="T4186">
        <v>37.82</v>
      </c>
      <c r="U4186">
        <v>138.93</v>
      </c>
      <c r="V4186">
        <v>3.9590000000000001</v>
      </c>
      <c r="W4186">
        <v>38.619999999999997</v>
      </c>
      <c r="X4186">
        <v>6.3270000000000002E-3</v>
      </c>
    </row>
    <row r="4187" spans="2:24" x14ac:dyDescent="0.35">
      <c r="C4187">
        <v>24</v>
      </c>
      <c r="D4187">
        <v>1.5043</v>
      </c>
      <c r="E4187">
        <v>2.141</v>
      </c>
      <c r="F4187">
        <v>1.4147000000000001</v>
      </c>
      <c r="G4187">
        <v>101.77</v>
      </c>
      <c r="H4187">
        <v>106</v>
      </c>
      <c r="I4187">
        <v>22.14</v>
      </c>
      <c r="J4187">
        <v>18.25</v>
      </c>
      <c r="K4187">
        <v>2.1305999999999998</v>
      </c>
      <c r="L4187">
        <v>1.0316000000000001E-2</v>
      </c>
      <c r="M4187">
        <v>1.1526000000000001</v>
      </c>
      <c r="N4187">
        <v>0.1225</v>
      </c>
      <c r="O4187">
        <v>33.14</v>
      </c>
      <c r="P4187">
        <v>4.3415999999999997</v>
      </c>
      <c r="Q4187">
        <v>92.34</v>
      </c>
      <c r="R4187">
        <v>3.0004</v>
      </c>
      <c r="S4187">
        <v>38.869999999999997</v>
      </c>
      <c r="T4187">
        <v>37.72</v>
      </c>
      <c r="U4187">
        <v>138.87</v>
      </c>
      <c r="V4187">
        <v>3.9472999999999998</v>
      </c>
      <c r="W4187">
        <v>38.520000000000003</v>
      </c>
      <c r="X4187">
        <v>6.2890000000000003E-3</v>
      </c>
    </row>
    <row r="4188" spans="2:24" x14ac:dyDescent="0.35">
      <c r="C4188">
        <v>25</v>
      </c>
      <c r="D4188">
        <v>1.5005999999999999</v>
      </c>
      <c r="E4188">
        <v>2.1238000000000001</v>
      </c>
      <c r="F4188">
        <v>1.4060999999999999</v>
      </c>
      <c r="G4188">
        <v>102.24</v>
      </c>
      <c r="H4188">
        <v>105.85</v>
      </c>
      <c r="I4188">
        <v>22.01</v>
      </c>
      <c r="J4188">
        <v>18.14</v>
      </c>
      <c r="K4188">
        <v>2.1190000000000002</v>
      </c>
      <c r="L4188">
        <v>1.0271000000000001E-2</v>
      </c>
      <c r="M4188">
        <v>1.1491</v>
      </c>
      <c r="N4188">
        <v>0.12280000000000001</v>
      </c>
      <c r="O4188">
        <v>33.450000000000003</v>
      </c>
      <c r="P4188">
        <v>4.3250999999999999</v>
      </c>
      <c r="Q4188">
        <v>92.48</v>
      </c>
      <c r="R4188">
        <v>2.99</v>
      </c>
      <c r="S4188">
        <v>38.61</v>
      </c>
      <c r="T4188">
        <v>37.43</v>
      </c>
      <c r="U4188">
        <v>138.38</v>
      </c>
      <c r="V4188">
        <v>3.9398</v>
      </c>
      <c r="W4188">
        <v>38.28</v>
      </c>
      <c r="X4188">
        <v>6.2459999999999998E-3</v>
      </c>
    </row>
    <row r="4189" spans="2:24" x14ac:dyDescent="0.35">
      <c r="C4189">
        <v>26</v>
      </c>
      <c r="D4189">
        <v>1.4930000000000001</v>
      </c>
      <c r="E4189">
        <v>2.1265000000000001</v>
      </c>
      <c r="F4189">
        <v>1.4056</v>
      </c>
      <c r="G4189">
        <v>101.79</v>
      </c>
      <c r="H4189">
        <v>105.77</v>
      </c>
      <c r="I4189">
        <v>22</v>
      </c>
      <c r="J4189">
        <v>18.14</v>
      </c>
      <c r="K4189">
        <v>2.117</v>
      </c>
      <c r="L4189">
        <v>1.0243E-2</v>
      </c>
      <c r="M4189">
        <v>1.1465000000000001</v>
      </c>
      <c r="N4189">
        <v>0.1227</v>
      </c>
      <c r="O4189">
        <v>33.380000000000003</v>
      </c>
      <c r="P4189">
        <v>4.3303000000000003</v>
      </c>
      <c r="Q4189">
        <v>92.64</v>
      </c>
      <c r="R4189">
        <v>2.9883000000000002</v>
      </c>
      <c r="S4189">
        <v>38.590000000000003</v>
      </c>
      <c r="T4189">
        <v>37.42</v>
      </c>
      <c r="U4189">
        <v>137.41</v>
      </c>
      <c r="V4189">
        <v>3.9361999999999999</v>
      </c>
      <c r="W4189">
        <v>38.270000000000003</v>
      </c>
      <c r="X4189">
        <v>6.2529999999999999E-3</v>
      </c>
    </row>
    <row r="4190" spans="2:24" x14ac:dyDescent="0.35">
      <c r="C4190">
        <v>27</v>
      </c>
      <c r="D4190">
        <v>1.4953000000000001</v>
      </c>
      <c r="E4190">
        <v>2.1272000000000002</v>
      </c>
      <c r="F4190">
        <v>1.4092</v>
      </c>
      <c r="G4190">
        <v>101.77</v>
      </c>
      <c r="H4190">
        <v>105.92</v>
      </c>
      <c r="I4190">
        <v>22.04</v>
      </c>
      <c r="J4190">
        <v>18.18</v>
      </c>
      <c r="K4190">
        <v>2.1091000000000002</v>
      </c>
      <c r="L4190">
        <v>1.0251E-2</v>
      </c>
      <c r="M4190">
        <v>1.1493</v>
      </c>
      <c r="N4190">
        <v>0.1225</v>
      </c>
      <c r="O4190">
        <v>33.26</v>
      </c>
      <c r="P4190">
        <v>4.3213999999999997</v>
      </c>
      <c r="Q4190">
        <v>92.6</v>
      </c>
      <c r="R4190">
        <v>2.9876999999999998</v>
      </c>
      <c r="S4190">
        <v>38.69</v>
      </c>
      <c r="T4190">
        <v>37.549999999999997</v>
      </c>
      <c r="U4190">
        <v>137.6</v>
      </c>
      <c r="V4190">
        <v>3.9352</v>
      </c>
      <c r="W4190">
        <v>38.369999999999997</v>
      </c>
      <c r="X4190">
        <v>6.2659999999999999E-3</v>
      </c>
    </row>
    <row r="4191" spans="2:24" x14ac:dyDescent="0.35">
      <c r="C4191">
        <v>30</v>
      </c>
      <c r="D4191">
        <v>1.496</v>
      </c>
      <c r="E4191">
        <v>2.1240000000000001</v>
      </c>
      <c r="F4191">
        <v>1.4131</v>
      </c>
      <c r="G4191">
        <v>101.59</v>
      </c>
      <c r="H4191">
        <v>105.63</v>
      </c>
      <c r="I4191">
        <v>22.09</v>
      </c>
      <c r="J4191">
        <v>18.23</v>
      </c>
      <c r="K4191">
        <v>2.1162000000000001</v>
      </c>
      <c r="L4191">
        <v>1.0214000000000001E-2</v>
      </c>
      <c r="M4191">
        <v>1.1513</v>
      </c>
      <c r="N4191">
        <v>0.1222</v>
      </c>
      <c r="O4191">
        <v>33.14</v>
      </c>
      <c r="P4191">
        <v>4.3240999999999996</v>
      </c>
      <c r="Q4191">
        <v>92.4</v>
      </c>
      <c r="R4191">
        <v>2.9943</v>
      </c>
      <c r="S4191">
        <v>38.799999999999997</v>
      </c>
      <c r="T4191">
        <v>37.65</v>
      </c>
      <c r="U4191">
        <v>137.13999999999999</v>
      </c>
      <c r="V4191">
        <v>3.9384000000000001</v>
      </c>
      <c r="W4191">
        <v>38.47</v>
      </c>
      <c r="X4191">
        <v>6.2789999999999999E-3</v>
      </c>
    </row>
    <row r="4192" spans="2:24" x14ac:dyDescent="0.35">
      <c r="B4192" t="s">
        <v>36</v>
      </c>
      <c r="C4192">
        <v>1</v>
      </c>
      <c r="D4192">
        <v>1.4914000000000001</v>
      </c>
      <c r="E4192">
        <v>2.1257999999999999</v>
      </c>
      <c r="F4192">
        <v>1.4095</v>
      </c>
      <c r="G4192">
        <v>102.44</v>
      </c>
      <c r="H4192">
        <v>105.65</v>
      </c>
      <c r="I4192">
        <v>22.03</v>
      </c>
      <c r="J4192">
        <v>18.18</v>
      </c>
      <c r="K4192">
        <v>2.1183999999999998</v>
      </c>
      <c r="L4192">
        <v>1.0212000000000001E-2</v>
      </c>
      <c r="M4192">
        <v>1.1474</v>
      </c>
      <c r="N4192">
        <v>0.12180000000000001</v>
      </c>
      <c r="O4192">
        <v>33.229999999999997</v>
      </c>
      <c r="P4192">
        <v>4.3170000000000002</v>
      </c>
      <c r="Q4192">
        <v>93.34</v>
      </c>
      <c r="R4192">
        <v>2.9889000000000001</v>
      </c>
      <c r="S4192">
        <v>38.700000000000003</v>
      </c>
      <c r="T4192">
        <v>37.57</v>
      </c>
      <c r="U4192">
        <v>137.19</v>
      </c>
      <c r="V4192">
        <v>3.9350000000000001</v>
      </c>
      <c r="W4192">
        <v>38.369999999999997</v>
      </c>
      <c r="X4192">
        <v>6.2659999999999999E-3</v>
      </c>
    </row>
    <row r="4193" spans="3:24" x14ac:dyDescent="0.35">
      <c r="C4193">
        <v>2</v>
      </c>
      <c r="D4193">
        <v>1.4935</v>
      </c>
      <c r="E4193">
        <v>2.1196000000000002</v>
      </c>
      <c r="F4193">
        <v>1.4067000000000001</v>
      </c>
      <c r="G4193">
        <v>102.9</v>
      </c>
      <c r="H4193">
        <v>105.19</v>
      </c>
      <c r="I4193">
        <v>21.98</v>
      </c>
      <c r="J4193">
        <v>18.149999999999999</v>
      </c>
      <c r="K4193">
        <v>2.1153</v>
      </c>
      <c r="L4193">
        <v>1.0208999999999999E-2</v>
      </c>
      <c r="M4193">
        <v>1.1433</v>
      </c>
      <c r="N4193">
        <v>0.12130000000000001</v>
      </c>
      <c r="O4193">
        <v>33.31</v>
      </c>
      <c r="P4193">
        <v>4.3032000000000004</v>
      </c>
      <c r="Q4193">
        <v>93.77</v>
      </c>
      <c r="R4193">
        <v>2.9830999999999999</v>
      </c>
      <c r="S4193">
        <v>38.65</v>
      </c>
      <c r="T4193">
        <v>37.49</v>
      </c>
      <c r="U4193">
        <v>137.05000000000001</v>
      </c>
      <c r="V4193">
        <v>3.9337</v>
      </c>
      <c r="W4193">
        <v>38.299999999999997</v>
      </c>
      <c r="X4193">
        <v>6.2519999999999997E-3</v>
      </c>
    </row>
    <row r="4194" spans="3:24" x14ac:dyDescent="0.35">
      <c r="C4194">
        <v>3</v>
      </c>
      <c r="D4194">
        <v>1.4964999999999999</v>
      </c>
      <c r="E4194">
        <v>2.1086</v>
      </c>
      <c r="F4194">
        <v>1.4126000000000001</v>
      </c>
      <c r="G4194">
        <v>103.16</v>
      </c>
      <c r="H4194">
        <v>105.82</v>
      </c>
      <c r="I4194">
        <v>22.08</v>
      </c>
      <c r="J4194">
        <v>18.23</v>
      </c>
      <c r="K4194">
        <v>2.1158000000000001</v>
      </c>
      <c r="L4194">
        <v>1.0205000000000001E-2</v>
      </c>
      <c r="M4194">
        <v>1.1452</v>
      </c>
      <c r="N4194">
        <v>0.121</v>
      </c>
      <c r="O4194">
        <v>33.229999999999997</v>
      </c>
      <c r="P4194">
        <v>4.3099999999999996</v>
      </c>
      <c r="Q4194">
        <v>93.91</v>
      </c>
      <c r="R4194">
        <v>2.9952999999999999</v>
      </c>
      <c r="S4194">
        <v>38.81</v>
      </c>
      <c r="T4194">
        <v>37.65</v>
      </c>
      <c r="U4194">
        <v>138.37</v>
      </c>
      <c r="V4194">
        <v>3.9380999999999999</v>
      </c>
      <c r="W4194">
        <v>38.47</v>
      </c>
      <c r="X4194">
        <v>6.2859999999999999E-3</v>
      </c>
    </row>
    <row r="4195" spans="3:24" x14ac:dyDescent="0.35">
      <c r="C4195">
        <v>4</v>
      </c>
      <c r="D4195">
        <v>1.5271999999999999</v>
      </c>
      <c r="E4195">
        <v>2.1137999999999999</v>
      </c>
      <c r="F4195">
        <v>1.3969</v>
      </c>
      <c r="G4195">
        <v>102.29</v>
      </c>
      <c r="H4195">
        <v>104.61</v>
      </c>
      <c r="I4195">
        <v>21.84</v>
      </c>
      <c r="J4195">
        <v>18.02</v>
      </c>
      <c r="K4195">
        <v>2.0869</v>
      </c>
      <c r="L4195">
        <v>1.0104E-2</v>
      </c>
      <c r="M4195">
        <v>1.1395</v>
      </c>
      <c r="N4195">
        <v>0.1207</v>
      </c>
      <c r="O4195">
        <v>33.14</v>
      </c>
      <c r="P4195">
        <v>4.2758000000000003</v>
      </c>
      <c r="Q4195">
        <v>93.37</v>
      </c>
      <c r="R4195">
        <v>2.9658000000000002</v>
      </c>
      <c r="S4195">
        <v>38.380000000000003</v>
      </c>
      <c r="T4195">
        <v>37.229999999999997</v>
      </c>
      <c r="U4195">
        <v>140.69</v>
      </c>
      <c r="V4195">
        <v>3.9020000000000001</v>
      </c>
      <c r="W4195">
        <v>38.04</v>
      </c>
      <c r="X4195">
        <v>6.2139999999999999E-3</v>
      </c>
    </row>
    <row r="4196" spans="3:24" x14ac:dyDescent="0.35">
      <c r="C4196">
        <v>7</v>
      </c>
      <c r="D4196">
        <v>1.5206999999999999</v>
      </c>
      <c r="E4196">
        <v>2.1141999999999999</v>
      </c>
      <c r="F4196">
        <v>1.4003000000000001</v>
      </c>
      <c r="G4196">
        <v>102.7</v>
      </c>
      <c r="H4196">
        <v>104.52</v>
      </c>
      <c r="I4196">
        <v>21.85</v>
      </c>
      <c r="J4196">
        <v>18.07</v>
      </c>
      <c r="K4196">
        <v>2.1021999999999998</v>
      </c>
      <c r="L4196">
        <v>1.0120000000000001E-2</v>
      </c>
      <c r="M4196">
        <v>1.1357999999999999</v>
      </c>
      <c r="N4196">
        <v>0.12</v>
      </c>
      <c r="O4196">
        <v>33.29</v>
      </c>
      <c r="P4196">
        <v>4.2796000000000003</v>
      </c>
      <c r="Q4196">
        <v>93.76</v>
      </c>
      <c r="R4196">
        <v>2.9723999999999999</v>
      </c>
      <c r="S4196">
        <v>38.46</v>
      </c>
      <c r="T4196">
        <v>37.32</v>
      </c>
      <c r="U4196">
        <v>140.22999999999999</v>
      </c>
      <c r="V4196">
        <v>3.9098000000000002</v>
      </c>
      <c r="W4196">
        <v>38.119999999999997</v>
      </c>
      <c r="X4196">
        <v>6.2329999999999998E-3</v>
      </c>
    </row>
    <row r="4197" spans="3:24" x14ac:dyDescent="0.35">
      <c r="C4197">
        <v>8</v>
      </c>
      <c r="D4197">
        <v>1.5283</v>
      </c>
      <c r="E4197">
        <v>2.1194000000000002</v>
      </c>
      <c r="F4197">
        <v>1.4084000000000001</v>
      </c>
      <c r="G4197">
        <v>101.98</v>
      </c>
      <c r="H4197">
        <v>104.19</v>
      </c>
      <c r="I4197">
        <v>21.94</v>
      </c>
      <c r="J4197">
        <v>18.170000000000002</v>
      </c>
      <c r="K4197">
        <v>2.1080999999999999</v>
      </c>
      <c r="L4197">
        <v>1.0159E-2</v>
      </c>
      <c r="M4197">
        <v>1.1435999999999999</v>
      </c>
      <c r="N4197">
        <v>0.1195</v>
      </c>
      <c r="O4197">
        <v>33.01</v>
      </c>
      <c r="P4197">
        <v>4.2930999999999999</v>
      </c>
      <c r="Q4197">
        <v>93.46</v>
      </c>
      <c r="R4197">
        <v>2.9851999999999999</v>
      </c>
      <c r="S4197">
        <v>38.68</v>
      </c>
      <c r="T4197">
        <v>37.54</v>
      </c>
      <c r="U4197">
        <v>140.85</v>
      </c>
      <c r="V4197">
        <v>3.9241999999999999</v>
      </c>
      <c r="W4197">
        <v>38.35</v>
      </c>
      <c r="X4197">
        <v>6.267E-3</v>
      </c>
    </row>
    <row r="4198" spans="3:24" x14ac:dyDescent="0.35">
      <c r="C4198">
        <v>9</v>
      </c>
      <c r="D4198">
        <v>1.5323</v>
      </c>
      <c r="E4198">
        <v>2.1091000000000002</v>
      </c>
      <c r="F4198">
        <v>1.4054</v>
      </c>
      <c r="G4198">
        <v>101.5</v>
      </c>
      <c r="H4198">
        <v>103.5</v>
      </c>
      <c r="I4198">
        <v>21.87</v>
      </c>
      <c r="J4198">
        <v>18.13</v>
      </c>
      <c r="K4198">
        <v>2.1042000000000001</v>
      </c>
      <c r="L4198">
        <v>1.0130999999999999E-2</v>
      </c>
      <c r="M4198">
        <v>1.1443000000000001</v>
      </c>
      <c r="N4198">
        <v>0.1193</v>
      </c>
      <c r="O4198">
        <v>32.979999999999997</v>
      </c>
      <c r="P4198">
        <v>4.2835000000000001</v>
      </c>
      <c r="Q4198">
        <v>93.18</v>
      </c>
      <c r="R4198">
        <v>2.9809999999999999</v>
      </c>
      <c r="S4198">
        <v>38.6</v>
      </c>
      <c r="T4198">
        <v>37.47</v>
      </c>
      <c r="U4198">
        <v>141.57</v>
      </c>
      <c r="V4198">
        <v>3.9115000000000002</v>
      </c>
      <c r="W4198">
        <v>38.270000000000003</v>
      </c>
      <c r="X4198">
        <v>6.2509999999999996E-3</v>
      </c>
    </row>
    <row r="4199" spans="3:24" x14ac:dyDescent="0.35">
      <c r="C4199">
        <v>10</v>
      </c>
      <c r="D4199">
        <v>1.5448999999999999</v>
      </c>
      <c r="E4199">
        <v>2.13</v>
      </c>
      <c r="F4199">
        <v>1.4036</v>
      </c>
      <c r="G4199">
        <v>102.41</v>
      </c>
      <c r="H4199">
        <v>103.57</v>
      </c>
      <c r="I4199">
        <v>21.8</v>
      </c>
      <c r="J4199">
        <v>18.11</v>
      </c>
      <c r="K4199">
        <v>2.101</v>
      </c>
      <c r="L4199">
        <v>1.0045E-2</v>
      </c>
      <c r="M4199">
        <v>1.1540999999999999</v>
      </c>
      <c r="N4199">
        <v>0.1192</v>
      </c>
      <c r="O4199">
        <v>32.94</v>
      </c>
      <c r="P4199">
        <v>4.2747000000000002</v>
      </c>
      <c r="Q4199">
        <v>94.57</v>
      </c>
      <c r="R4199">
        <v>2.9742000000000002</v>
      </c>
      <c r="S4199">
        <v>38.54</v>
      </c>
      <c r="T4199">
        <v>37.409999999999997</v>
      </c>
      <c r="U4199">
        <v>142.51</v>
      </c>
      <c r="V4199">
        <v>3.8978000000000002</v>
      </c>
      <c r="W4199">
        <v>38.21</v>
      </c>
      <c r="X4199">
        <v>6.2440000000000004E-3</v>
      </c>
    </row>
    <row r="4200" spans="3:24" x14ac:dyDescent="0.35">
      <c r="C4200">
        <v>11</v>
      </c>
      <c r="D4200">
        <v>1.5382</v>
      </c>
      <c r="E4200">
        <v>2.13</v>
      </c>
      <c r="F4200">
        <v>1.4067000000000001</v>
      </c>
      <c r="G4200">
        <v>101.94</v>
      </c>
      <c r="H4200">
        <v>103.04</v>
      </c>
      <c r="I4200">
        <v>21.8</v>
      </c>
      <c r="J4200">
        <v>18.149999999999999</v>
      </c>
      <c r="K4200">
        <v>2.1067</v>
      </c>
      <c r="L4200">
        <v>1.0087E-2</v>
      </c>
      <c r="M4200">
        <v>1.1516</v>
      </c>
      <c r="N4200">
        <v>0.1191</v>
      </c>
      <c r="O4200">
        <v>32.880000000000003</v>
      </c>
      <c r="P4200">
        <v>4.2861000000000002</v>
      </c>
      <c r="Q4200">
        <v>94.88</v>
      </c>
      <c r="R4200">
        <v>2.9775999999999998</v>
      </c>
      <c r="S4200">
        <v>38.630000000000003</v>
      </c>
      <c r="T4200">
        <v>37.5</v>
      </c>
      <c r="U4200">
        <v>142.29</v>
      </c>
      <c r="V4200">
        <v>3.9032</v>
      </c>
      <c r="W4200">
        <v>38.299999999999997</v>
      </c>
      <c r="X4200">
        <v>6.2560000000000003E-3</v>
      </c>
    </row>
    <row r="4201" spans="3:24" x14ac:dyDescent="0.35">
      <c r="C4201">
        <v>14</v>
      </c>
      <c r="D4201">
        <v>1.5470999999999999</v>
      </c>
      <c r="E4201">
        <v>2.1448</v>
      </c>
      <c r="F4201">
        <v>1.4117</v>
      </c>
      <c r="G4201">
        <v>101.63</v>
      </c>
      <c r="H4201">
        <v>102.8</v>
      </c>
      <c r="I4201">
        <v>21.86</v>
      </c>
      <c r="J4201">
        <v>18.21</v>
      </c>
      <c r="K4201">
        <v>2.1078000000000001</v>
      </c>
      <c r="L4201">
        <v>1.0038999999999999E-2</v>
      </c>
      <c r="M4201">
        <v>1.1651</v>
      </c>
      <c r="N4201">
        <v>0.11899999999999999</v>
      </c>
      <c r="O4201">
        <v>32.68</v>
      </c>
      <c r="P4201">
        <v>4.2922000000000002</v>
      </c>
      <c r="Q4201">
        <v>94.73</v>
      </c>
      <c r="R4201">
        <v>2.9813999999999998</v>
      </c>
      <c r="S4201">
        <v>38.770000000000003</v>
      </c>
      <c r="T4201">
        <v>37.630000000000003</v>
      </c>
      <c r="U4201">
        <v>143.22999999999999</v>
      </c>
      <c r="V4201">
        <v>3.9094000000000002</v>
      </c>
      <c r="W4201">
        <v>38.44</v>
      </c>
      <c r="X4201">
        <v>6.2680000000000001E-3</v>
      </c>
    </row>
    <row r="4202" spans="3:24" x14ac:dyDescent="0.35">
      <c r="C4202">
        <v>15</v>
      </c>
      <c r="D4202">
        <v>1.5527</v>
      </c>
      <c r="E4202">
        <v>2.1381000000000001</v>
      </c>
      <c r="F4202">
        <v>1.4100999999999999</v>
      </c>
      <c r="G4202">
        <v>102.46</v>
      </c>
      <c r="H4202">
        <v>102.91</v>
      </c>
      <c r="I4202">
        <v>21.81</v>
      </c>
      <c r="J4202">
        <v>18.190000000000001</v>
      </c>
      <c r="K4202">
        <v>2.1053999999999999</v>
      </c>
      <c r="L4202">
        <v>1.0024999999999999E-2</v>
      </c>
      <c r="M4202">
        <v>1.165</v>
      </c>
      <c r="N4202">
        <v>0.1192</v>
      </c>
      <c r="O4202">
        <v>32.54</v>
      </c>
      <c r="P4202">
        <v>4.2984</v>
      </c>
      <c r="Q4202">
        <v>95.73</v>
      </c>
      <c r="R4202">
        <v>2.9746000000000001</v>
      </c>
      <c r="S4202">
        <v>38.729999999999997</v>
      </c>
      <c r="T4202">
        <v>37.590000000000003</v>
      </c>
      <c r="U4202">
        <v>143.38999999999999</v>
      </c>
      <c r="V4202">
        <v>3.9066000000000001</v>
      </c>
      <c r="W4202">
        <v>38.39</v>
      </c>
      <c r="X4202">
        <v>6.254E-3</v>
      </c>
    </row>
    <row r="4203" spans="3:24" x14ac:dyDescent="0.35">
      <c r="C4203">
        <v>16</v>
      </c>
      <c r="D4203">
        <v>1.5385</v>
      </c>
      <c r="E4203">
        <v>2.1168999999999998</v>
      </c>
      <c r="F4203">
        <v>1.4064000000000001</v>
      </c>
      <c r="G4203">
        <v>101.44</v>
      </c>
      <c r="H4203">
        <v>102.4</v>
      </c>
      <c r="I4203">
        <v>21.76</v>
      </c>
      <c r="J4203">
        <v>18.149999999999999</v>
      </c>
      <c r="K4203">
        <v>2.1019999999999999</v>
      </c>
      <c r="L4203">
        <v>1.0002E-2</v>
      </c>
      <c r="M4203">
        <v>1.1553</v>
      </c>
      <c r="N4203">
        <v>0.1193</v>
      </c>
      <c r="O4203">
        <v>32.64</v>
      </c>
      <c r="P4203">
        <v>4.2949999999999999</v>
      </c>
      <c r="Q4203">
        <v>95.17</v>
      </c>
      <c r="R4203">
        <v>2.9718</v>
      </c>
      <c r="S4203">
        <v>38.619999999999997</v>
      </c>
      <c r="T4203">
        <v>37.49</v>
      </c>
      <c r="U4203">
        <v>142.06</v>
      </c>
      <c r="V4203">
        <v>3.9121000000000001</v>
      </c>
      <c r="W4203">
        <v>38.29</v>
      </c>
      <c r="X4203">
        <v>6.2399999999999999E-3</v>
      </c>
    </row>
    <row r="4204" spans="3:24" x14ac:dyDescent="0.35">
      <c r="C4204">
        <v>17</v>
      </c>
      <c r="D4204">
        <v>1.5350999999999999</v>
      </c>
      <c r="E4204">
        <v>2.1160999999999999</v>
      </c>
      <c r="F4204">
        <v>1.4165000000000001</v>
      </c>
      <c r="G4204">
        <v>101.53</v>
      </c>
      <c r="H4204">
        <v>102.6</v>
      </c>
      <c r="I4204">
        <v>21.85</v>
      </c>
      <c r="J4204">
        <v>18.27</v>
      </c>
      <c r="K4204">
        <v>2.1261999999999999</v>
      </c>
      <c r="L4204">
        <v>1.0083999999999999E-2</v>
      </c>
      <c r="M4204">
        <v>1.1557999999999999</v>
      </c>
      <c r="N4204">
        <v>0.12</v>
      </c>
      <c r="O4204">
        <v>32.69</v>
      </c>
      <c r="P4204">
        <v>4.3173000000000004</v>
      </c>
      <c r="Q4204">
        <v>95.25</v>
      </c>
      <c r="R4204">
        <v>2.9906000000000001</v>
      </c>
      <c r="S4204">
        <v>38.9</v>
      </c>
      <c r="T4204">
        <v>37.76</v>
      </c>
      <c r="U4204">
        <v>142.32</v>
      </c>
      <c r="V4204">
        <v>3.9217</v>
      </c>
      <c r="W4204">
        <v>38.57</v>
      </c>
      <c r="X4204">
        <v>6.2830000000000004E-3</v>
      </c>
    </row>
    <row r="4205" spans="3:24" x14ac:dyDescent="0.35">
      <c r="C4205">
        <v>18</v>
      </c>
      <c r="D4205">
        <v>1.5375000000000001</v>
      </c>
      <c r="E4205">
        <v>2.1143000000000001</v>
      </c>
      <c r="F4205">
        <v>1.4186000000000001</v>
      </c>
      <c r="G4205">
        <v>101.03</v>
      </c>
      <c r="H4205">
        <v>101.68</v>
      </c>
      <c r="I4205">
        <v>21.88</v>
      </c>
      <c r="J4205">
        <v>18.3</v>
      </c>
      <c r="K4205">
        <v>2.1335999999999999</v>
      </c>
      <c r="L4205">
        <v>1.0129000000000001E-2</v>
      </c>
      <c r="M4205">
        <v>1.1515</v>
      </c>
      <c r="N4205">
        <v>0.1195</v>
      </c>
      <c r="O4205">
        <v>32.840000000000003</v>
      </c>
      <c r="P4205">
        <v>4.3040000000000003</v>
      </c>
      <c r="Q4205">
        <v>94.9</v>
      </c>
      <c r="R4205">
        <v>2.9897999999999998</v>
      </c>
      <c r="S4205">
        <v>38.96</v>
      </c>
      <c r="T4205">
        <v>37.83</v>
      </c>
      <c r="U4205">
        <v>142.49</v>
      </c>
      <c r="V4205">
        <v>3.9203999999999999</v>
      </c>
      <c r="W4205">
        <v>38.619999999999997</v>
      </c>
      <c r="X4205">
        <v>6.2940000000000001E-3</v>
      </c>
    </row>
    <row r="4206" spans="3:24" x14ac:dyDescent="0.35">
      <c r="C4206">
        <v>21</v>
      </c>
      <c r="D4206">
        <v>1.5338000000000001</v>
      </c>
      <c r="E4206">
        <v>2.1055000000000001</v>
      </c>
      <c r="F4206">
        <v>1.4116</v>
      </c>
      <c r="G4206">
        <v>101.1</v>
      </c>
      <c r="H4206">
        <v>101.37</v>
      </c>
      <c r="I4206">
        <v>21.78</v>
      </c>
      <c r="J4206">
        <v>18.21</v>
      </c>
      <c r="K4206">
        <v>2.1284999999999998</v>
      </c>
      <c r="L4206">
        <v>1.0225E-2</v>
      </c>
      <c r="M4206">
        <v>1.1647000000000001</v>
      </c>
      <c r="N4206">
        <v>0.1198</v>
      </c>
      <c r="O4206">
        <v>32.770000000000003</v>
      </c>
      <c r="P4206">
        <v>4.2996999999999996</v>
      </c>
      <c r="Q4206">
        <v>95.25</v>
      </c>
      <c r="R4206">
        <v>2.984</v>
      </c>
      <c r="S4206">
        <v>38.770000000000003</v>
      </c>
      <c r="T4206">
        <v>37.61</v>
      </c>
      <c r="U4206">
        <v>142.27000000000001</v>
      </c>
      <c r="V4206">
        <v>3.9032</v>
      </c>
      <c r="W4206">
        <v>38.43</v>
      </c>
      <c r="X4206">
        <v>6.2610000000000001E-3</v>
      </c>
    </row>
    <row r="4207" spans="3:24" x14ac:dyDescent="0.35">
      <c r="C4207">
        <v>22</v>
      </c>
      <c r="D4207">
        <v>1.5361</v>
      </c>
      <c r="E4207">
        <v>2.0941999999999998</v>
      </c>
      <c r="F4207">
        <v>1.4071</v>
      </c>
      <c r="G4207">
        <v>101.54</v>
      </c>
      <c r="H4207">
        <v>100.96</v>
      </c>
      <c r="I4207">
        <v>21.72</v>
      </c>
      <c r="J4207">
        <v>18.149999999999999</v>
      </c>
      <c r="K4207">
        <v>2.1223000000000001</v>
      </c>
      <c r="L4207">
        <v>1.0322E-2</v>
      </c>
      <c r="M4207">
        <v>1.1604000000000001</v>
      </c>
      <c r="N4207">
        <v>0.1197</v>
      </c>
      <c r="O4207">
        <v>32.729999999999997</v>
      </c>
      <c r="P4207">
        <v>4.2820999999999998</v>
      </c>
      <c r="Q4207">
        <v>95.8</v>
      </c>
      <c r="R4207">
        <v>2.9735999999999998</v>
      </c>
      <c r="S4207">
        <v>38.64</v>
      </c>
      <c r="T4207">
        <v>37.5</v>
      </c>
      <c r="U4207">
        <v>141.66999999999999</v>
      </c>
      <c r="V4207">
        <v>3.8988999999999998</v>
      </c>
      <c r="W4207">
        <v>38.31</v>
      </c>
      <c r="X4207">
        <v>6.2420000000000002E-3</v>
      </c>
    </row>
    <row r="4208" spans="3:24" x14ac:dyDescent="0.35">
      <c r="C4208">
        <v>23</v>
      </c>
      <c r="D4208">
        <v>1.5383</v>
      </c>
      <c r="E4208">
        <v>2.0842999999999998</v>
      </c>
      <c r="F4208">
        <v>1.4052</v>
      </c>
      <c r="G4208">
        <v>101.64</v>
      </c>
      <c r="H4208">
        <v>100.99</v>
      </c>
      <c r="I4208">
        <v>21.7</v>
      </c>
      <c r="J4208">
        <v>18.13</v>
      </c>
      <c r="K4208">
        <v>2.121</v>
      </c>
      <c r="L4208">
        <v>1.0276E-2</v>
      </c>
      <c r="M4208">
        <v>1.1614</v>
      </c>
      <c r="N4208">
        <v>0.11990000000000001</v>
      </c>
      <c r="O4208">
        <v>32.61</v>
      </c>
      <c r="P4208">
        <v>4.2827999999999999</v>
      </c>
      <c r="Q4208">
        <v>95.76</v>
      </c>
      <c r="R4208">
        <v>2.9704000000000002</v>
      </c>
      <c r="S4208">
        <v>38.590000000000003</v>
      </c>
      <c r="T4208">
        <v>37.450000000000003</v>
      </c>
      <c r="U4208">
        <v>142.16999999999999</v>
      </c>
      <c r="V4208">
        <v>3.8957999999999999</v>
      </c>
      <c r="W4208">
        <v>38.26</v>
      </c>
      <c r="X4208">
        <v>6.2329999999999998E-3</v>
      </c>
    </row>
    <row r="4209" spans="1:24" x14ac:dyDescent="0.35">
      <c r="C4209">
        <v>24</v>
      </c>
      <c r="D4209">
        <v>1.5366</v>
      </c>
      <c r="E4209">
        <v>2.0912999999999999</v>
      </c>
      <c r="F4209">
        <v>1.4056</v>
      </c>
      <c r="G4209">
        <v>101.89</v>
      </c>
      <c r="H4209">
        <v>101.47</v>
      </c>
      <c r="I4209">
        <v>21.7</v>
      </c>
      <c r="J4209">
        <v>18.13</v>
      </c>
      <c r="K4209">
        <v>2.1278000000000001</v>
      </c>
      <c r="L4209">
        <v>1.0303E-2</v>
      </c>
      <c r="M4209">
        <v>1.1647000000000001</v>
      </c>
      <c r="N4209">
        <v>0.12</v>
      </c>
      <c r="O4209">
        <v>32.630000000000003</v>
      </c>
      <c r="P4209">
        <v>4.2873000000000001</v>
      </c>
      <c r="Q4209">
        <v>95.54</v>
      </c>
      <c r="R4209">
        <v>2.9786000000000001</v>
      </c>
      <c r="S4209">
        <v>38.6</v>
      </c>
      <c r="T4209">
        <v>37.479999999999997</v>
      </c>
      <c r="U4209">
        <v>142.11000000000001</v>
      </c>
      <c r="V4209">
        <v>3.8957999999999999</v>
      </c>
      <c r="W4209">
        <v>38.270000000000003</v>
      </c>
      <c r="X4209">
        <v>6.234E-3</v>
      </c>
    </row>
    <row r="4210" spans="1:24" x14ac:dyDescent="0.35">
      <c r="C4210">
        <v>28</v>
      </c>
      <c r="D4210">
        <v>1.5435000000000001</v>
      </c>
      <c r="E4210">
        <v>2.0983000000000001</v>
      </c>
      <c r="F4210">
        <v>1.4059999999999999</v>
      </c>
      <c r="G4210">
        <v>102.27</v>
      </c>
      <c r="H4210">
        <v>101.61</v>
      </c>
      <c r="I4210">
        <v>21.71</v>
      </c>
      <c r="J4210">
        <v>18.14</v>
      </c>
      <c r="K4210">
        <v>2.1263999999999998</v>
      </c>
      <c r="L4210">
        <v>1.0295E-2</v>
      </c>
      <c r="M4210">
        <v>1.1677999999999999</v>
      </c>
      <c r="N4210">
        <v>0.1208</v>
      </c>
      <c r="O4210">
        <v>32.64</v>
      </c>
      <c r="P4210">
        <v>4.2892000000000001</v>
      </c>
      <c r="Q4210">
        <v>96.2</v>
      </c>
      <c r="R4210">
        <v>2.9799000000000002</v>
      </c>
      <c r="S4210">
        <v>38.619999999999997</v>
      </c>
      <c r="T4210">
        <v>37.47</v>
      </c>
      <c r="U4210">
        <v>142.57</v>
      </c>
      <c r="V4210">
        <v>3.8946999999999998</v>
      </c>
      <c r="W4210">
        <v>38.28</v>
      </c>
      <c r="X4210">
        <v>6.2550000000000001E-3</v>
      </c>
    </row>
    <row r="4211" spans="1:24" x14ac:dyDescent="0.35">
      <c r="C4211">
        <v>29</v>
      </c>
      <c r="D4211">
        <v>1.5475000000000001</v>
      </c>
      <c r="E4211">
        <v>2.1015999999999999</v>
      </c>
      <c r="F4211">
        <v>1.4098999999999999</v>
      </c>
      <c r="G4211">
        <v>102.46</v>
      </c>
      <c r="H4211">
        <v>101.61</v>
      </c>
      <c r="I4211">
        <v>21.74</v>
      </c>
      <c r="J4211">
        <v>18.190000000000001</v>
      </c>
      <c r="K4211">
        <v>2.1242999999999999</v>
      </c>
      <c r="L4211">
        <v>1.0299000000000001E-2</v>
      </c>
      <c r="M4211">
        <v>1.1717</v>
      </c>
      <c r="N4211">
        <v>0.1206</v>
      </c>
      <c r="O4211">
        <v>32.83</v>
      </c>
      <c r="P4211">
        <v>4.2892999999999999</v>
      </c>
      <c r="Q4211">
        <v>96.86</v>
      </c>
      <c r="R4211">
        <v>2.9921000000000002</v>
      </c>
      <c r="S4211">
        <v>38.72</v>
      </c>
      <c r="T4211">
        <v>37.590000000000003</v>
      </c>
      <c r="U4211">
        <v>142.69</v>
      </c>
      <c r="V4211">
        <v>3.9034</v>
      </c>
      <c r="W4211">
        <v>38.380000000000003</v>
      </c>
      <c r="X4211">
        <v>6.2709999999999997E-3</v>
      </c>
    </row>
    <row r="4212" spans="1:24" x14ac:dyDescent="0.35">
      <c r="C4212">
        <v>30</v>
      </c>
      <c r="D4212">
        <v>1.5459000000000001</v>
      </c>
      <c r="E4212">
        <v>2.0973999999999999</v>
      </c>
      <c r="F4212">
        <v>1.4145000000000001</v>
      </c>
      <c r="G4212">
        <v>103</v>
      </c>
      <c r="H4212">
        <v>102.12</v>
      </c>
      <c r="I4212">
        <v>21.79</v>
      </c>
      <c r="J4212">
        <v>18.25</v>
      </c>
      <c r="K4212">
        <v>2.1295000000000002</v>
      </c>
      <c r="L4212">
        <v>1.0244E-2</v>
      </c>
      <c r="M4212">
        <v>1.1739999999999999</v>
      </c>
      <c r="N4212">
        <v>0.1205</v>
      </c>
      <c r="O4212">
        <v>32.97</v>
      </c>
      <c r="P4212">
        <v>4.3007</v>
      </c>
      <c r="Q4212">
        <v>96.98</v>
      </c>
      <c r="R4212">
        <v>3.0121000000000002</v>
      </c>
      <c r="S4212">
        <v>38.85</v>
      </c>
      <c r="T4212">
        <v>37.72</v>
      </c>
      <c r="U4212">
        <v>142.49</v>
      </c>
      <c r="V4212">
        <v>3.9215</v>
      </c>
      <c r="W4212">
        <v>38.51</v>
      </c>
      <c r="X4212">
        <v>6.2960000000000004E-3</v>
      </c>
    </row>
    <row r="4213" spans="1:24" x14ac:dyDescent="0.35">
      <c r="C4213">
        <v>31</v>
      </c>
      <c r="D4213">
        <v>1.5457000000000001</v>
      </c>
      <c r="E4213">
        <v>2.0956999999999999</v>
      </c>
      <c r="F4213">
        <v>1.4138999999999999</v>
      </c>
      <c r="G4213">
        <v>103.23</v>
      </c>
      <c r="H4213">
        <v>101.95</v>
      </c>
      <c r="I4213">
        <v>21.77</v>
      </c>
      <c r="J4213">
        <v>18.239999999999998</v>
      </c>
      <c r="K4213">
        <v>2.1286999999999998</v>
      </c>
      <c r="L4213">
        <v>1.0233000000000001E-2</v>
      </c>
      <c r="M4213">
        <v>1.1742999999999999</v>
      </c>
      <c r="N4213">
        <v>0.1203</v>
      </c>
      <c r="O4213">
        <v>32.94</v>
      </c>
      <c r="P4213">
        <v>4.2995000000000001</v>
      </c>
      <c r="Q4213">
        <v>96.81</v>
      </c>
      <c r="R4213">
        <v>3.0141</v>
      </c>
      <c r="S4213">
        <v>38.82</v>
      </c>
      <c r="T4213">
        <v>37.659999999999997</v>
      </c>
      <c r="U4213">
        <v>143.08000000000001</v>
      </c>
      <c r="V4213">
        <v>3.9165999999999999</v>
      </c>
      <c r="W4213">
        <v>38.5</v>
      </c>
      <c r="X4213">
        <v>6.2870000000000001E-3</v>
      </c>
    </row>
    <row r="4215" spans="1:24" x14ac:dyDescent="0.35">
      <c r="A4215" t="s">
        <v>37</v>
      </c>
    </row>
    <row r="4216" spans="1:24" x14ac:dyDescent="0.35">
      <c r="A4216" t="s">
        <v>38</v>
      </c>
    </row>
    <row r="4219" spans="1:24" x14ac:dyDescent="0.35">
      <c r="A4219" t="s">
        <v>3</v>
      </c>
      <c r="D4219" t="s">
        <v>4</v>
      </c>
      <c r="E4219" t="s">
        <v>5</v>
      </c>
      <c r="F4219" t="s">
        <v>6</v>
      </c>
      <c r="G4219" t="s">
        <v>7</v>
      </c>
      <c r="H4219" t="s">
        <v>8</v>
      </c>
      <c r="I4219" t="s">
        <v>9</v>
      </c>
      <c r="J4219" t="s">
        <v>10</v>
      </c>
      <c r="K4219" t="s">
        <v>11</v>
      </c>
      <c r="L4219" t="s">
        <v>12</v>
      </c>
      <c r="M4219" t="s">
        <v>13</v>
      </c>
      <c r="N4219" t="s">
        <v>14</v>
      </c>
      <c r="O4219" t="s">
        <v>15</v>
      </c>
      <c r="P4219" t="s">
        <v>16</v>
      </c>
      <c r="Q4219" t="s">
        <v>17</v>
      </c>
      <c r="R4219" t="s">
        <v>18</v>
      </c>
      <c r="S4219" t="s">
        <v>19</v>
      </c>
      <c r="T4219" t="s">
        <v>20</v>
      </c>
      <c r="U4219" t="s">
        <v>21</v>
      </c>
      <c r="V4219" t="s">
        <v>22</v>
      </c>
      <c r="W4219" t="s">
        <v>23</v>
      </c>
      <c r="X4219" t="s">
        <v>24</v>
      </c>
    </row>
    <row r="4220" spans="1:24" x14ac:dyDescent="0.35">
      <c r="A4220">
        <v>2016</v>
      </c>
      <c r="B4220" t="s">
        <v>25</v>
      </c>
      <c r="C4220">
        <v>4</v>
      </c>
      <c r="D4220">
        <v>1.5472999999999999</v>
      </c>
      <c r="E4220">
        <v>2.0950000000000002</v>
      </c>
      <c r="F4220">
        <v>1.4233</v>
      </c>
      <c r="G4220">
        <v>102.89</v>
      </c>
      <c r="H4220">
        <v>102.47</v>
      </c>
      <c r="I4220">
        <v>21.86</v>
      </c>
      <c r="J4220">
        <v>18.36</v>
      </c>
      <c r="K4220">
        <v>2.1448999999999998</v>
      </c>
      <c r="L4220">
        <v>1.0243E-2</v>
      </c>
      <c r="M4220">
        <v>1.1890000000000001</v>
      </c>
      <c r="N4220">
        <v>0.1202</v>
      </c>
      <c r="O4220">
        <v>32.92</v>
      </c>
      <c r="P4220">
        <v>4.3129999999999997</v>
      </c>
      <c r="Q4220">
        <v>96.12</v>
      </c>
      <c r="R4220">
        <v>3.0211999999999999</v>
      </c>
      <c r="S4220">
        <v>39.090000000000003</v>
      </c>
      <c r="T4220">
        <v>37.93</v>
      </c>
      <c r="U4220">
        <v>142.47</v>
      </c>
      <c r="V4220">
        <v>3.9339</v>
      </c>
      <c r="W4220">
        <v>38.75</v>
      </c>
      <c r="X4220">
        <v>6.3239999999999998E-3</v>
      </c>
    </row>
    <row r="4221" spans="1:24" x14ac:dyDescent="0.35">
      <c r="C4221">
        <v>5</v>
      </c>
      <c r="D4221">
        <v>1.5417000000000001</v>
      </c>
      <c r="E4221">
        <v>2.097</v>
      </c>
      <c r="F4221">
        <v>1.4247000000000001</v>
      </c>
      <c r="G4221">
        <v>102.58</v>
      </c>
      <c r="H4221">
        <v>102.46</v>
      </c>
      <c r="I4221">
        <v>21.85</v>
      </c>
      <c r="J4221">
        <v>18.38</v>
      </c>
      <c r="K4221">
        <v>2.1442000000000001</v>
      </c>
      <c r="L4221">
        <v>1.0305E-2</v>
      </c>
      <c r="M4221">
        <v>1.1917</v>
      </c>
      <c r="N4221">
        <v>0.11990000000000001</v>
      </c>
      <c r="O4221">
        <v>32.81</v>
      </c>
      <c r="P4221">
        <v>4.3055000000000003</v>
      </c>
      <c r="Q4221">
        <v>96.04</v>
      </c>
      <c r="R4221">
        <v>3.0297000000000001</v>
      </c>
      <c r="S4221">
        <v>39.130000000000003</v>
      </c>
      <c r="T4221">
        <v>37.979999999999997</v>
      </c>
      <c r="U4221">
        <v>142.16</v>
      </c>
      <c r="V4221">
        <v>3.9453999999999998</v>
      </c>
      <c r="W4221">
        <v>38.79</v>
      </c>
      <c r="X4221">
        <v>6.3309999999999998E-3</v>
      </c>
    </row>
    <row r="4222" spans="1:24" x14ac:dyDescent="0.35">
      <c r="C4222">
        <v>6</v>
      </c>
      <c r="D4222">
        <v>1.5383</v>
      </c>
      <c r="E4222">
        <v>2.0985999999999998</v>
      </c>
      <c r="F4222">
        <v>1.4314</v>
      </c>
      <c r="G4222">
        <v>102.02</v>
      </c>
      <c r="H4222">
        <v>102.04</v>
      </c>
      <c r="I4222">
        <v>21.86</v>
      </c>
      <c r="J4222">
        <v>18.47</v>
      </c>
      <c r="K4222">
        <v>2.1429999999999998</v>
      </c>
      <c r="L4222">
        <v>1.0322E-2</v>
      </c>
      <c r="M4222">
        <v>1.2065999999999999</v>
      </c>
      <c r="N4222">
        <v>0.1197</v>
      </c>
      <c r="O4222">
        <v>32.76</v>
      </c>
      <c r="P4222">
        <v>4.3178999999999998</v>
      </c>
      <c r="Q4222">
        <v>95.25</v>
      </c>
      <c r="R4222">
        <v>3.0474999999999999</v>
      </c>
      <c r="S4222">
        <v>39.31</v>
      </c>
      <c r="T4222">
        <v>38.15</v>
      </c>
      <c r="U4222">
        <v>141.75</v>
      </c>
      <c r="V4222">
        <v>3.9531000000000001</v>
      </c>
      <c r="W4222">
        <v>38.97</v>
      </c>
      <c r="X4222">
        <v>6.3699999999999998E-3</v>
      </c>
    </row>
    <row r="4223" spans="1:24" x14ac:dyDescent="0.35">
      <c r="C4223">
        <v>7</v>
      </c>
      <c r="D4223">
        <v>1.5538000000000001</v>
      </c>
      <c r="E4223">
        <v>2.1009000000000002</v>
      </c>
      <c r="F4223">
        <v>1.4359999999999999</v>
      </c>
      <c r="G4223">
        <v>101.15</v>
      </c>
      <c r="H4223">
        <v>101.8</v>
      </c>
      <c r="I4223">
        <v>21.78</v>
      </c>
      <c r="J4223">
        <v>18.52</v>
      </c>
      <c r="K4223">
        <v>2.1461000000000001</v>
      </c>
      <c r="L4223">
        <v>1.0335E-2</v>
      </c>
      <c r="M4223">
        <v>1.2148000000000001</v>
      </c>
      <c r="N4223">
        <v>0.11990000000000001</v>
      </c>
      <c r="O4223">
        <v>32.53</v>
      </c>
      <c r="P4223">
        <v>4.3122999999999996</v>
      </c>
      <c r="Q4223">
        <v>95.29</v>
      </c>
      <c r="R4223">
        <v>3.0529999999999999</v>
      </c>
      <c r="S4223">
        <v>39.43</v>
      </c>
      <c r="T4223">
        <v>38.26</v>
      </c>
      <c r="U4223">
        <v>143.13999999999999</v>
      </c>
      <c r="V4223">
        <v>3.9575999999999998</v>
      </c>
      <c r="W4223">
        <v>39.1</v>
      </c>
      <c r="X4223">
        <v>6.3860000000000002E-3</v>
      </c>
    </row>
    <row r="4224" spans="1:24" x14ac:dyDescent="0.35">
      <c r="C4224">
        <v>8</v>
      </c>
      <c r="D4224">
        <v>1.5603</v>
      </c>
      <c r="E4224">
        <v>2.0988000000000002</v>
      </c>
      <c r="F4224">
        <v>1.4337</v>
      </c>
      <c r="G4224">
        <v>101.2</v>
      </c>
      <c r="H4224">
        <v>101.84</v>
      </c>
      <c r="I4224">
        <v>21.76</v>
      </c>
      <c r="J4224">
        <v>18.48</v>
      </c>
      <c r="K4224">
        <v>2.1511999999999998</v>
      </c>
      <c r="L4224">
        <v>1.0322E-2</v>
      </c>
      <c r="M4224">
        <v>1.2121</v>
      </c>
      <c r="N4224">
        <v>0.1197</v>
      </c>
      <c r="O4224">
        <v>32.799999999999997</v>
      </c>
      <c r="P4224">
        <v>4.3067000000000002</v>
      </c>
      <c r="Q4224">
        <v>95.27</v>
      </c>
      <c r="R4224">
        <v>3.0508000000000002</v>
      </c>
      <c r="S4224">
        <v>39.369999999999997</v>
      </c>
      <c r="T4224">
        <v>38.200000000000003</v>
      </c>
      <c r="U4224">
        <v>143.79</v>
      </c>
      <c r="V4224">
        <v>3.9578000000000002</v>
      </c>
      <c r="W4224">
        <v>39.03</v>
      </c>
      <c r="X4224">
        <v>6.3800000000000003E-3</v>
      </c>
    </row>
    <row r="4225" spans="2:24" x14ac:dyDescent="0.35">
      <c r="C4225">
        <v>11</v>
      </c>
      <c r="D4225">
        <v>1.5687</v>
      </c>
      <c r="E4225">
        <v>2.0886999999999998</v>
      </c>
      <c r="F4225">
        <v>1.4379</v>
      </c>
      <c r="G4225">
        <v>100.35</v>
      </c>
      <c r="H4225">
        <v>101.51</v>
      </c>
      <c r="I4225">
        <v>21.84</v>
      </c>
      <c r="J4225">
        <v>18.52</v>
      </c>
      <c r="K4225">
        <v>2.1516999999999999</v>
      </c>
      <c r="L4225">
        <v>1.0326E-2</v>
      </c>
      <c r="M4225">
        <v>1.2245999999999999</v>
      </c>
      <c r="N4225">
        <v>0.11899999999999999</v>
      </c>
      <c r="O4225">
        <v>32.69</v>
      </c>
      <c r="P4225">
        <v>4.3083</v>
      </c>
      <c r="Q4225">
        <v>94.01</v>
      </c>
      <c r="R4225">
        <v>3.0411999999999999</v>
      </c>
      <c r="S4225">
        <v>39.479999999999997</v>
      </c>
      <c r="T4225">
        <v>38.270000000000003</v>
      </c>
      <c r="U4225">
        <v>144.54</v>
      </c>
      <c r="V4225">
        <v>3.9628000000000001</v>
      </c>
      <c r="W4225">
        <v>39.15</v>
      </c>
      <c r="X4225">
        <v>6.4009999999999996E-3</v>
      </c>
    </row>
    <row r="4226" spans="2:24" x14ac:dyDescent="0.35">
      <c r="C4226">
        <v>12</v>
      </c>
      <c r="D4226">
        <v>1.5653999999999999</v>
      </c>
      <c r="E4226">
        <v>2.0918999999999999</v>
      </c>
      <c r="F4226">
        <v>1.4389000000000001</v>
      </c>
      <c r="G4226">
        <v>100.54</v>
      </c>
      <c r="H4226">
        <v>101.11</v>
      </c>
      <c r="I4226">
        <v>21.89</v>
      </c>
      <c r="J4226">
        <v>18.55</v>
      </c>
      <c r="K4226">
        <v>2.1543999999999999</v>
      </c>
      <c r="L4226">
        <v>1.0389000000000001E-2</v>
      </c>
      <c r="M4226">
        <v>1.2243999999999999</v>
      </c>
      <c r="N4226">
        <v>0.11890000000000001</v>
      </c>
      <c r="O4226">
        <v>32.71</v>
      </c>
      <c r="P4226">
        <v>4.3010000000000002</v>
      </c>
      <c r="Q4226">
        <v>94.42</v>
      </c>
      <c r="R4226">
        <v>3.0381999999999998</v>
      </c>
      <c r="S4226">
        <v>39.51</v>
      </c>
      <c r="T4226">
        <v>38.33</v>
      </c>
      <c r="U4226">
        <v>143.96</v>
      </c>
      <c r="V4226">
        <v>3.9594999999999998</v>
      </c>
      <c r="W4226">
        <v>39.18</v>
      </c>
      <c r="X4226">
        <v>6.4190000000000002E-3</v>
      </c>
    </row>
    <row r="4227" spans="2:24" x14ac:dyDescent="0.35">
      <c r="C4227">
        <v>13</v>
      </c>
      <c r="D4227">
        <v>1.5533999999999999</v>
      </c>
      <c r="E4227">
        <v>2.0741000000000001</v>
      </c>
      <c r="F4227">
        <v>1.4349000000000001</v>
      </c>
      <c r="G4227">
        <v>100.87</v>
      </c>
      <c r="H4227">
        <v>100.74</v>
      </c>
      <c r="I4227">
        <v>21.81</v>
      </c>
      <c r="J4227">
        <v>18.489999999999998</v>
      </c>
      <c r="K4227">
        <v>2.1488999999999998</v>
      </c>
      <c r="L4227">
        <v>1.0352999999999999E-2</v>
      </c>
      <c r="M4227">
        <v>1.2137</v>
      </c>
      <c r="N4227">
        <v>0.11899999999999999</v>
      </c>
      <c r="O4227">
        <v>32.65</v>
      </c>
      <c r="P4227">
        <v>4.2954999999999997</v>
      </c>
      <c r="Q4227">
        <v>94.16</v>
      </c>
      <c r="R4227">
        <v>3.0198999999999998</v>
      </c>
      <c r="S4227">
        <v>39.409999999999997</v>
      </c>
      <c r="T4227">
        <v>38.25</v>
      </c>
      <c r="U4227">
        <v>142.78</v>
      </c>
      <c r="V4227">
        <v>3.9556</v>
      </c>
      <c r="W4227">
        <v>39.07</v>
      </c>
      <c r="X4227">
        <v>6.4009999999999996E-3</v>
      </c>
    </row>
    <row r="4228" spans="2:24" x14ac:dyDescent="0.35">
      <c r="C4228">
        <v>14</v>
      </c>
      <c r="D4228">
        <v>1.5658000000000001</v>
      </c>
      <c r="E4228">
        <v>2.0727000000000002</v>
      </c>
      <c r="F4228">
        <v>1.4388000000000001</v>
      </c>
      <c r="G4228">
        <v>99.9</v>
      </c>
      <c r="H4228">
        <v>100.17</v>
      </c>
      <c r="I4228">
        <v>21.83</v>
      </c>
      <c r="J4228">
        <v>18.52</v>
      </c>
      <c r="K4228">
        <v>2.1448999999999998</v>
      </c>
      <c r="L4228">
        <v>1.0362E-2</v>
      </c>
      <c r="M4228">
        <v>1.2244999999999999</v>
      </c>
      <c r="N4228">
        <v>0.1187</v>
      </c>
      <c r="O4228">
        <v>32.75</v>
      </c>
      <c r="P4228">
        <v>4.2968000000000002</v>
      </c>
      <c r="Q4228">
        <v>93.33</v>
      </c>
      <c r="R4228">
        <v>3.0156999999999998</v>
      </c>
      <c r="S4228">
        <v>39.51</v>
      </c>
      <c r="T4228">
        <v>38.33</v>
      </c>
      <c r="U4228">
        <v>142.91</v>
      </c>
      <c r="V4228">
        <v>3.9653</v>
      </c>
      <c r="W4228">
        <v>39.17</v>
      </c>
      <c r="X4228">
        <v>6.4099999999999999E-3</v>
      </c>
    </row>
    <row r="4229" spans="2:24" x14ac:dyDescent="0.35">
      <c r="C4229">
        <v>15</v>
      </c>
      <c r="D4229">
        <v>1.5665</v>
      </c>
      <c r="E4229">
        <v>2.0735999999999999</v>
      </c>
      <c r="F4229">
        <v>1.4394</v>
      </c>
      <c r="G4229">
        <v>100.01</v>
      </c>
      <c r="H4229">
        <v>100.07</v>
      </c>
      <c r="I4229">
        <v>21.85</v>
      </c>
      <c r="J4229">
        <v>18.489999999999998</v>
      </c>
      <c r="K4229">
        <v>2.1377999999999999</v>
      </c>
      <c r="L4229">
        <v>1.0357E-2</v>
      </c>
      <c r="M4229">
        <v>1.2212000000000001</v>
      </c>
      <c r="N4229">
        <v>0.1186</v>
      </c>
      <c r="O4229">
        <v>32.880000000000003</v>
      </c>
      <c r="P4229">
        <v>4.2846000000000002</v>
      </c>
      <c r="Q4229">
        <v>92.6</v>
      </c>
      <c r="R4229">
        <v>3.0156999999999998</v>
      </c>
      <c r="S4229">
        <v>39.53</v>
      </c>
      <c r="T4229">
        <v>38.369999999999997</v>
      </c>
      <c r="U4229">
        <v>143.28</v>
      </c>
      <c r="V4229">
        <v>3.9641999999999999</v>
      </c>
      <c r="W4229">
        <v>39.19</v>
      </c>
      <c r="X4229">
        <v>6.417E-3</v>
      </c>
    </row>
    <row r="4230" spans="2:24" x14ac:dyDescent="0.35">
      <c r="C4230">
        <v>18</v>
      </c>
      <c r="D4230">
        <v>1.5671999999999999</v>
      </c>
      <c r="E4230">
        <v>2.0539000000000001</v>
      </c>
      <c r="F4230">
        <v>1.4384999999999999</v>
      </c>
      <c r="G4230">
        <v>99.52</v>
      </c>
      <c r="H4230">
        <v>99.1</v>
      </c>
      <c r="I4230">
        <v>21.87</v>
      </c>
      <c r="J4230">
        <v>18.46</v>
      </c>
      <c r="K4230">
        <v>2.1291000000000002</v>
      </c>
      <c r="L4230">
        <v>1.0330000000000001E-2</v>
      </c>
      <c r="M4230">
        <v>1.2267999999999999</v>
      </c>
      <c r="N4230">
        <v>0.1188</v>
      </c>
      <c r="O4230">
        <v>32.630000000000003</v>
      </c>
      <c r="P4230">
        <v>4.2854999999999999</v>
      </c>
      <c r="Q4230">
        <v>93.07</v>
      </c>
      <c r="R4230">
        <v>3.0129000000000001</v>
      </c>
      <c r="S4230">
        <v>39.51</v>
      </c>
      <c r="T4230">
        <v>38.369999999999997</v>
      </c>
      <c r="U4230">
        <v>143.11000000000001</v>
      </c>
      <c r="V4230">
        <v>3.9594999999999998</v>
      </c>
      <c r="W4230">
        <v>39.17</v>
      </c>
      <c r="X4230">
        <v>6.4209999999999996E-3</v>
      </c>
    </row>
    <row r="4231" spans="2:24" x14ac:dyDescent="0.35">
      <c r="C4231">
        <v>19</v>
      </c>
      <c r="D4231">
        <v>1.5663</v>
      </c>
      <c r="E4231">
        <v>2.0493999999999999</v>
      </c>
      <c r="F4231">
        <v>1.4381999999999999</v>
      </c>
      <c r="G4231">
        <v>98.75</v>
      </c>
      <c r="H4231">
        <v>99.07</v>
      </c>
      <c r="I4231">
        <v>21.86</v>
      </c>
      <c r="J4231">
        <v>18.420000000000002</v>
      </c>
      <c r="K4231">
        <v>2.1248</v>
      </c>
      <c r="L4231">
        <v>1.0331999999999999E-2</v>
      </c>
      <c r="M4231">
        <v>1.2242</v>
      </c>
      <c r="N4231">
        <v>0.1188</v>
      </c>
      <c r="O4231">
        <v>32.770000000000003</v>
      </c>
      <c r="P4231">
        <v>4.2746000000000004</v>
      </c>
      <c r="Q4231">
        <v>92.58</v>
      </c>
      <c r="R4231">
        <v>3.0141</v>
      </c>
      <c r="S4231">
        <v>39.49</v>
      </c>
      <c r="T4231">
        <v>38.35</v>
      </c>
      <c r="U4231">
        <v>142.91999999999999</v>
      </c>
      <c r="V4231">
        <v>3.9630999999999998</v>
      </c>
      <c r="W4231">
        <v>39.15</v>
      </c>
      <c r="X4231">
        <v>6.4190000000000002E-3</v>
      </c>
    </row>
    <row r="4232" spans="2:24" x14ac:dyDescent="0.35">
      <c r="C4232">
        <v>20</v>
      </c>
      <c r="D4232">
        <v>1.5752999999999999</v>
      </c>
      <c r="E4232">
        <v>2.0348999999999999</v>
      </c>
      <c r="F4232">
        <v>1.4386000000000001</v>
      </c>
      <c r="G4232">
        <v>98.73</v>
      </c>
      <c r="H4232">
        <v>98.27</v>
      </c>
      <c r="I4232">
        <v>21.87</v>
      </c>
      <c r="J4232">
        <v>18.399999999999999</v>
      </c>
      <c r="K4232">
        <v>2.1175999999999999</v>
      </c>
      <c r="L4232">
        <v>1.0345999999999999E-2</v>
      </c>
      <c r="M4232">
        <v>1.2299</v>
      </c>
      <c r="N4232">
        <v>0.11849999999999999</v>
      </c>
      <c r="O4232">
        <v>32.85</v>
      </c>
      <c r="P4232">
        <v>4.2694999999999999</v>
      </c>
      <c r="Q4232">
        <v>91.77</v>
      </c>
      <c r="R4232">
        <v>3.0095999999999998</v>
      </c>
      <c r="S4232">
        <v>39.51</v>
      </c>
      <c r="T4232">
        <v>38.36</v>
      </c>
      <c r="U4232">
        <v>143.77000000000001</v>
      </c>
      <c r="V4232">
        <v>3.9624999999999999</v>
      </c>
      <c r="W4232">
        <v>39.17</v>
      </c>
      <c r="X4232">
        <v>6.4180000000000001E-3</v>
      </c>
    </row>
    <row r="4233" spans="2:24" x14ac:dyDescent="0.35">
      <c r="C4233">
        <v>21</v>
      </c>
      <c r="D4233">
        <v>1.5665</v>
      </c>
      <c r="E4233">
        <v>2.0400999999999998</v>
      </c>
      <c r="F4233">
        <v>1.4389000000000001</v>
      </c>
      <c r="G4233">
        <v>99.49</v>
      </c>
      <c r="H4233">
        <v>99.33</v>
      </c>
      <c r="I4233">
        <v>21.87</v>
      </c>
      <c r="J4233">
        <v>18.420000000000002</v>
      </c>
      <c r="K4233">
        <v>2.1202000000000001</v>
      </c>
      <c r="L4233">
        <v>1.0354E-2</v>
      </c>
      <c r="M4233">
        <v>1.2278</v>
      </c>
      <c r="N4233">
        <v>0.1188</v>
      </c>
      <c r="O4233">
        <v>32.880000000000003</v>
      </c>
      <c r="P4233">
        <v>4.2709999999999999</v>
      </c>
      <c r="Q4233">
        <v>92.64</v>
      </c>
      <c r="R4233">
        <v>3.0057999999999998</v>
      </c>
      <c r="S4233">
        <v>39.51</v>
      </c>
      <c r="T4233">
        <v>38.369999999999997</v>
      </c>
      <c r="U4233">
        <v>143.19999999999999</v>
      </c>
      <c r="V4233">
        <v>3.9661</v>
      </c>
      <c r="W4233">
        <v>39.17</v>
      </c>
      <c r="X4233">
        <v>6.4190000000000002E-3</v>
      </c>
    </row>
    <row r="4234" spans="2:24" x14ac:dyDescent="0.35">
      <c r="C4234">
        <v>22</v>
      </c>
      <c r="D4234">
        <v>1.5538000000000001</v>
      </c>
      <c r="E4234">
        <v>2.036</v>
      </c>
      <c r="F4234">
        <v>1.4327000000000001</v>
      </c>
      <c r="G4234">
        <v>100.29</v>
      </c>
      <c r="H4234">
        <v>100.34</v>
      </c>
      <c r="I4234">
        <v>21.78</v>
      </c>
      <c r="J4234">
        <v>18.36</v>
      </c>
      <c r="K4234">
        <v>2.1135000000000002</v>
      </c>
      <c r="L4234">
        <v>1.0319999999999999E-2</v>
      </c>
      <c r="M4234">
        <v>1.2169000000000001</v>
      </c>
      <c r="N4234">
        <v>0.11890000000000001</v>
      </c>
      <c r="O4234">
        <v>33.03</v>
      </c>
      <c r="P4234">
        <v>4.2569999999999997</v>
      </c>
      <c r="Q4234">
        <v>93.5</v>
      </c>
      <c r="R4234">
        <v>2.992</v>
      </c>
      <c r="S4234">
        <v>39.340000000000003</v>
      </c>
      <c r="T4234">
        <v>38.17</v>
      </c>
      <c r="U4234">
        <v>142.16</v>
      </c>
      <c r="V4234">
        <v>3.9609999999999999</v>
      </c>
      <c r="W4234">
        <v>39.01</v>
      </c>
      <c r="X4234">
        <v>6.3949999999999996E-3</v>
      </c>
    </row>
    <row r="4235" spans="2:24" x14ac:dyDescent="0.35">
      <c r="C4235">
        <v>25</v>
      </c>
      <c r="D4235">
        <v>1.5438000000000001</v>
      </c>
      <c r="E4235">
        <v>2.0425</v>
      </c>
      <c r="F4235">
        <v>1.4275</v>
      </c>
      <c r="G4235">
        <v>100.14</v>
      </c>
      <c r="H4235">
        <v>101</v>
      </c>
      <c r="I4235">
        <v>21.7</v>
      </c>
      <c r="J4235">
        <v>18.32</v>
      </c>
      <c r="K4235">
        <v>2.1122000000000001</v>
      </c>
      <c r="L4235">
        <v>1.0309E-2</v>
      </c>
      <c r="M4235">
        <v>1.2025999999999999</v>
      </c>
      <c r="N4235">
        <v>0.1196</v>
      </c>
      <c r="O4235">
        <v>33.22</v>
      </c>
      <c r="P4235">
        <v>4.2587000000000002</v>
      </c>
      <c r="Q4235">
        <v>93.03</v>
      </c>
      <c r="R4235">
        <v>2.9864000000000002</v>
      </c>
      <c r="S4235">
        <v>39.200000000000003</v>
      </c>
      <c r="T4235">
        <v>38.049999999999997</v>
      </c>
      <c r="U4235">
        <v>140.77000000000001</v>
      </c>
      <c r="V4235">
        <v>3.9708000000000001</v>
      </c>
      <c r="W4235">
        <v>38.869999999999997</v>
      </c>
      <c r="X4235">
        <v>6.378E-3</v>
      </c>
    </row>
    <row r="4236" spans="2:24" x14ac:dyDescent="0.35">
      <c r="C4236">
        <v>26</v>
      </c>
      <c r="D4236">
        <v>1.5513999999999999</v>
      </c>
      <c r="E4236">
        <v>2.0354999999999999</v>
      </c>
      <c r="F4236">
        <v>1.4303999999999999</v>
      </c>
      <c r="G4236">
        <v>99.53</v>
      </c>
      <c r="H4236">
        <v>100.18</v>
      </c>
      <c r="I4236">
        <v>21.74</v>
      </c>
      <c r="J4236">
        <v>18.350000000000001</v>
      </c>
      <c r="K4236">
        <v>2.109</v>
      </c>
      <c r="L4236">
        <v>1.0285000000000001E-2</v>
      </c>
      <c r="M4236">
        <v>1.2103999999999999</v>
      </c>
      <c r="N4236">
        <v>0.1191</v>
      </c>
      <c r="O4236">
        <v>33.32</v>
      </c>
      <c r="P4236">
        <v>4.2552000000000003</v>
      </c>
      <c r="Q4236">
        <v>92.4</v>
      </c>
      <c r="R4236">
        <v>2.98</v>
      </c>
      <c r="S4236">
        <v>39.28</v>
      </c>
      <c r="T4236">
        <v>38.14</v>
      </c>
      <c r="U4236">
        <v>140.97</v>
      </c>
      <c r="V4236">
        <v>3.9754999999999998</v>
      </c>
      <c r="W4236">
        <v>38.94</v>
      </c>
      <c r="X4236">
        <v>6.4050000000000001E-3</v>
      </c>
    </row>
    <row r="4237" spans="2:24" x14ac:dyDescent="0.35">
      <c r="C4237">
        <v>27</v>
      </c>
      <c r="D4237">
        <v>1.5521</v>
      </c>
      <c r="E4237">
        <v>2.0482999999999998</v>
      </c>
      <c r="F4237">
        <v>1.4280999999999999</v>
      </c>
      <c r="G4237">
        <v>100.12</v>
      </c>
      <c r="H4237">
        <v>101.05</v>
      </c>
      <c r="I4237">
        <v>21.7</v>
      </c>
      <c r="J4237">
        <v>18.329999999999998</v>
      </c>
      <c r="K4237">
        <v>2.0994000000000002</v>
      </c>
      <c r="L4237">
        <v>1.0283E-2</v>
      </c>
      <c r="M4237">
        <v>1.2092000000000001</v>
      </c>
      <c r="N4237">
        <v>0.1187</v>
      </c>
      <c r="O4237">
        <v>33.51</v>
      </c>
      <c r="P4237">
        <v>4.2465000000000002</v>
      </c>
      <c r="Q4237">
        <v>92.48</v>
      </c>
      <c r="R4237">
        <v>2.9820000000000002</v>
      </c>
      <c r="S4237">
        <v>39.22</v>
      </c>
      <c r="T4237">
        <v>38.08</v>
      </c>
      <c r="U4237">
        <v>140.51</v>
      </c>
      <c r="V4237">
        <v>3.9830000000000001</v>
      </c>
      <c r="W4237">
        <v>38.880000000000003</v>
      </c>
      <c r="X4237">
        <v>6.404E-3</v>
      </c>
    </row>
    <row r="4238" spans="2:24" x14ac:dyDescent="0.35">
      <c r="C4238">
        <v>28</v>
      </c>
      <c r="D4238">
        <v>1.5591999999999999</v>
      </c>
      <c r="E4238">
        <v>2.0383</v>
      </c>
      <c r="F4238">
        <v>1.431</v>
      </c>
      <c r="G4238">
        <v>100.7</v>
      </c>
      <c r="H4238">
        <v>101.4</v>
      </c>
      <c r="I4238">
        <v>21.75</v>
      </c>
      <c r="J4238">
        <v>18.37</v>
      </c>
      <c r="K4238">
        <v>2.0996000000000001</v>
      </c>
      <c r="L4238">
        <v>1.0302E-2</v>
      </c>
      <c r="M4238">
        <v>1.2057</v>
      </c>
      <c r="N4238">
        <v>0.11840000000000001</v>
      </c>
      <c r="O4238">
        <v>33.770000000000003</v>
      </c>
      <c r="P4238">
        <v>4.2526000000000002</v>
      </c>
      <c r="Q4238">
        <v>92.23</v>
      </c>
      <c r="R4238">
        <v>2.9895</v>
      </c>
      <c r="S4238">
        <v>39.32</v>
      </c>
      <c r="T4238">
        <v>38.17</v>
      </c>
      <c r="U4238">
        <v>140.82</v>
      </c>
      <c r="V4238">
        <v>3.9916</v>
      </c>
      <c r="W4238">
        <v>38.96</v>
      </c>
      <c r="X4238">
        <v>6.4310000000000001E-3</v>
      </c>
    </row>
    <row r="4239" spans="2:24" x14ac:dyDescent="0.35">
      <c r="C4239">
        <v>29</v>
      </c>
      <c r="D4239">
        <v>1.5575000000000001</v>
      </c>
      <c r="E4239">
        <v>2.0487000000000002</v>
      </c>
      <c r="F4239">
        <v>1.4277</v>
      </c>
      <c r="G4239">
        <v>101.17</v>
      </c>
      <c r="H4239">
        <v>101.64</v>
      </c>
      <c r="I4239">
        <v>21.71</v>
      </c>
      <c r="J4239">
        <v>18.32</v>
      </c>
      <c r="K4239">
        <v>2.0987</v>
      </c>
      <c r="L4239">
        <v>1.0316000000000001E-2</v>
      </c>
      <c r="M4239">
        <v>1.1853</v>
      </c>
      <c r="N4239">
        <v>0.1182</v>
      </c>
      <c r="O4239">
        <v>34.450000000000003</v>
      </c>
      <c r="P4239">
        <v>4.2548000000000004</v>
      </c>
      <c r="Q4239">
        <v>92.42</v>
      </c>
      <c r="R4239">
        <v>2.9903</v>
      </c>
      <c r="S4239">
        <v>39.22</v>
      </c>
      <c r="T4239">
        <v>38.07</v>
      </c>
      <c r="U4239">
        <v>140.44</v>
      </c>
      <c r="V4239">
        <v>3.9902000000000002</v>
      </c>
      <c r="W4239">
        <v>38.880000000000003</v>
      </c>
      <c r="X4239">
        <v>6.4219999999999998E-3</v>
      </c>
    </row>
    <row r="4240" spans="2:24" x14ac:dyDescent="0.35">
      <c r="B4240" t="s">
        <v>26</v>
      </c>
      <c r="C4240">
        <v>1</v>
      </c>
      <c r="D4240">
        <v>1.5462</v>
      </c>
      <c r="E4240">
        <v>2.0312999999999999</v>
      </c>
      <c r="F4240">
        <v>1.4248000000000001</v>
      </c>
      <c r="G4240">
        <v>100.59</v>
      </c>
      <c r="H4240">
        <v>101.69</v>
      </c>
      <c r="I4240">
        <v>21.66</v>
      </c>
      <c r="J4240">
        <v>18.309999999999999</v>
      </c>
      <c r="K4240">
        <v>2.1019000000000001</v>
      </c>
      <c r="L4240">
        <v>1.0449999999999999E-2</v>
      </c>
      <c r="M4240">
        <v>1.1755</v>
      </c>
      <c r="N4240">
        <v>0.1183</v>
      </c>
      <c r="O4240">
        <v>34.29</v>
      </c>
      <c r="P4240">
        <v>4.2723000000000004</v>
      </c>
      <c r="Q4240">
        <v>92.26</v>
      </c>
      <c r="R4240">
        <v>2.9881000000000002</v>
      </c>
      <c r="S4240">
        <v>39.14</v>
      </c>
      <c r="T4240">
        <v>37.99</v>
      </c>
      <c r="U4240">
        <v>139.44</v>
      </c>
      <c r="V4240">
        <v>3.9944000000000002</v>
      </c>
      <c r="W4240">
        <v>38.79</v>
      </c>
      <c r="X4240">
        <v>6.4089999999999998E-3</v>
      </c>
    </row>
    <row r="4241" spans="3:24" x14ac:dyDescent="0.35">
      <c r="C4241">
        <v>2</v>
      </c>
      <c r="D4241">
        <v>1.5538000000000001</v>
      </c>
      <c r="E4241">
        <v>2.0546000000000002</v>
      </c>
      <c r="F4241">
        <v>1.425</v>
      </c>
      <c r="G4241">
        <v>101.1</v>
      </c>
      <c r="H4241">
        <v>101.87</v>
      </c>
      <c r="I4241">
        <v>21.66</v>
      </c>
      <c r="J4241">
        <v>18.32</v>
      </c>
      <c r="K4241">
        <v>2.0991</v>
      </c>
      <c r="L4241">
        <v>1.0442999999999999E-2</v>
      </c>
      <c r="M4241">
        <v>1.1805000000000001</v>
      </c>
      <c r="N4241">
        <v>0.1182</v>
      </c>
      <c r="O4241">
        <v>33.9</v>
      </c>
      <c r="P4241">
        <v>4.2716000000000003</v>
      </c>
      <c r="Q4241">
        <v>93.02</v>
      </c>
      <c r="R4241">
        <v>2.984</v>
      </c>
      <c r="S4241">
        <v>39.159999999999997</v>
      </c>
      <c r="T4241">
        <v>38.01</v>
      </c>
      <c r="U4241">
        <v>139.83000000000001</v>
      </c>
      <c r="V4241">
        <v>3.9954999999999998</v>
      </c>
      <c r="W4241">
        <v>38.799999999999997</v>
      </c>
      <c r="X4241">
        <v>6.3920000000000001E-3</v>
      </c>
    </row>
    <row r="4242" spans="3:24" x14ac:dyDescent="0.35">
      <c r="C4242">
        <v>3</v>
      </c>
      <c r="D4242">
        <v>1.5629999999999999</v>
      </c>
      <c r="E4242">
        <v>2.0628000000000002</v>
      </c>
      <c r="F4242">
        <v>1.4319999999999999</v>
      </c>
      <c r="G4242">
        <v>100.56</v>
      </c>
      <c r="H4242">
        <v>101.65</v>
      </c>
      <c r="I4242">
        <v>21.76</v>
      </c>
      <c r="J4242">
        <v>18.36</v>
      </c>
      <c r="K4242">
        <v>2.0992000000000002</v>
      </c>
      <c r="L4242">
        <v>1.0371E-2</v>
      </c>
      <c r="M4242">
        <v>1.1969000000000001</v>
      </c>
      <c r="N4242">
        <v>0.11749999999999999</v>
      </c>
      <c r="O4242">
        <v>33.799999999999997</v>
      </c>
      <c r="P4242">
        <v>4.2594000000000003</v>
      </c>
      <c r="Q4242">
        <v>93.62</v>
      </c>
      <c r="R4242">
        <v>2.9902000000000002</v>
      </c>
      <c r="S4242">
        <v>39.33</v>
      </c>
      <c r="T4242">
        <v>38.18</v>
      </c>
      <c r="U4242">
        <v>140.63</v>
      </c>
      <c r="V4242">
        <v>3.9954999999999998</v>
      </c>
      <c r="W4242">
        <v>38.99</v>
      </c>
      <c r="X4242">
        <v>6.424E-3</v>
      </c>
    </row>
    <row r="4243" spans="3:24" x14ac:dyDescent="0.35">
      <c r="C4243">
        <v>4</v>
      </c>
      <c r="D4243">
        <v>1.5689</v>
      </c>
      <c r="E4243">
        <v>2.0629</v>
      </c>
      <c r="F4243">
        <v>1.4142999999999999</v>
      </c>
      <c r="G4243">
        <v>101.53</v>
      </c>
      <c r="H4243">
        <v>102.83</v>
      </c>
      <c r="I4243">
        <v>21.5</v>
      </c>
      <c r="J4243">
        <v>18.16</v>
      </c>
      <c r="K4243">
        <v>2.0868000000000002</v>
      </c>
      <c r="L4243">
        <v>1.0342E-2</v>
      </c>
      <c r="M4243">
        <v>1.1997</v>
      </c>
      <c r="N4243">
        <v>0.1178</v>
      </c>
      <c r="O4243">
        <v>34.119999999999997</v>
      </c>
      <c r="P4243">
        <v>4.2356999999999996</v>
      </c>
      <c r="Q4243">
        <v>94.32</v>
      </c>
      <c r="R4243">
        <v>2.9615999999999998</v>
      </c>
      <c r="S4243">
        <v>38.86</v>
      </c>
      <c r="T4243">
        <v>37.71</v>
      </c>
      <c r="U4243">
        <v>140.63999999999999</v>
      </c>
      <c r="V4243">
        <v>3.9727999999999999</v>
      </c>
      <c r="W4243">
        <v>38.51</v>
      </c>
      <c r="X4243">
        <v>6.3439999999999998E-3</v>
      </c>
    </row>
    <row r="4244" spans="3:24" x14ac:dyDescent="0.35">
      <c r="C4244">
        <v>5</v>
      </c>
      <c r="D4244">
        <v>1.5654999999999999</v>
      </c>
      <c r="E4244">
        <v>2.0373999999999999</v>
      </c>
      <c r="F4244">
        <v>1.3977999999999999</v>
      </c>
      <c r="G4244">
        <v>100.43</v>
      </c>
      <c r="H4244">
        <v>101.82</v>
      </c>
      <c r="I4244">
        <v>21.28</v>
      </c>
      <c r="J4244">
        <v>17.96</v>
      </c>
      <c r="K4244">
        <v>2.0665</v>
      </c>
      <c r="L4244">
        <v>1.0274E-2</v>
      </c>
      <c r="M4244">
        <v>1.198</v>
      </c>
      <c r="N4244">
        <v>0.1167</v>
      </c>
      <c r="O4244">
        <v>33.74</v>
      </c>
      <c r="P4244">
        <v>4.2077</v>
      </c>
      <c r="Q4244">
        <v>93.58</v>
      </c>
      <c r="R4244">
        <v>2.9279000000000002</v>
      </c>
      <c r="S4244">
        <v>38.39</v>
      </c>
      <c r="T4244">
        <v>37.270000000000003</v>
      </c>
      <c r="U4244">
        <v>140.68</v>
      </c>
      <c r="V4244">
        <v>3.9358</v>
      </c>
      <c r="W4244">
        <v>38.06</v>
      </c>
      <c r="X4244">
        <v>6.2630000000000003E-3</v>
      </c>
    </row>
    <row r="4245" spans="3:24" x14ac:dyDescent="0.35">
      <c r="C4245">
        <v>10</v>
      </c>
      <c r="D4245">
        <v>1.5739000000000001</v>
      </c>
      <c r="E4245">
        <v>2.0177</v>
      </c>
      <c r="F4245">
        <v>1.3938999999999999</v>
      </c>
      <c r="G4245">
        <v>98.45</v>
      </c>
      <c r="H4245">
        <v>100.21</v>
      </c>
      <c r="I4245">
        <v>21.2</v>
      </c>
      <c r="J4245">
        <v>17.88</v>
      </c>
      <c r="K4245">
        <v>2.0529999999999999</v>
      </c>
      <c r="L4245">
        <v>1.0359999999999999E-2</v>
      </c>
      <c r="M4245">
        <v>1.2148000000000001</v>
      </c>
      <c r="N4245">
        <v>0.1162</v>
      </c>
      <c r="O4245">
        <v>33.5</v>
      </c>
      <c r="P4245">
        <v>4.1921999999999997</v>
      </c>
      <c r="Q4245">
        <v>92.3</v>
      </c>
      <c r="R4245">
        <v>2.9308000000000001</v>
      </c>
      <c r="S4245">
        <v>38.28</v>
      </c>
      <c r="T4245">
        <v>37.17</v>
      </c>
      <c r="U4245">
        <v>143.13999999999999</v>
      </c>
      <c r="V4245">
        <v>3.9420000000000002</v>
      </c>
      <c r="W4245">
        <v>37.950000000000003</v>
      </c>
      <c r="X4245">
        <v>6.2599999999999999E-3</v>
      </c>
    </row>
    <row r="4246" spans="3:24" x14ac:dyDescent="0.35">
      <c r="C4246">
        <v>11</v>
      </c>
      <c r="D4246">
        <v>1.5674999999999999</v>
      </c>
      <c r="E4246">
        <v>2.0198999999999998</v>
      </c>
      <c r="F4246">
        <v>1.3889</v>
      </c>
      <c r="G4246">
        <v>98.6</v>
      </c>
      <c r="H4246">
        <v>99.69</v>
      </c>
      <c r="I4246">
        <v>21.13</v>
      </c>
      <c r="J4246">
        <v>17.829999999999998</v>
      </c>
      <c r="K4246">
        <v>2.0438999999999998</v>
      </c>
      <c r="L4246">
        <v>1.0364999999999999E-2</v>
      </c>
      <c r="M4246">
        <v>1.2307999999999999</v>
      </c>
      <c r="N4246">
        <v>0.11600000000000001</v>
      </c>
      <c r="O4246">
        <v>33.81</v>
      </c>
      <c r="P4246">
        <v>4.2069000000000001</v>
      </c>
      <c r="Q4246">
        <v>92.7</v>
      </c>
      <c r="R4246">
        <v>2.9279999999999999</v>
      </c>
      <c r="S4246">
        <v>38.14</v>
      </c>
      <c r="T4246">
        <v>37.03</v>
      </c>
      <c r="U4246">
        <v>142.80000000000001</v>
      </c>
      <c r="V4246">
        <v>3.9379</v>
      </c>
      <c r="W4246">
        <v>37.81</v>
      </c>
      <c r="X4246">
        <v>6.2350000000000001E-3</v>
      </c>
    </row>
    <row r="4247" spans="3:24" x14ac:dyDescent="0.35">
      <c r="C4247">
        <v>12</v>
      </c>
      <c r="D4247">
        <v>1.5773999999999999</v>
      </c>
      <c r="E4247">
        <v>2.02</v>
      </c>
      <c r="F4247">
        <v>1.3962000000000001</v>
      </c>
      <c r="G4247">
        <v>99.42</v>
      </c>
      <c r="H4247">
        <v>100.42</v>
      </c>
      <c r="I4247">
        <v>21.24</v>
      </c>
      <c r="J4247">
        <v>17.93</v>
      </c>
      <c r="K4247">
        <v>2.0432000000000001</v>
      </c>
      <c r="L4247">
        <v>1.0352E-2</v>
      </c>
      <c r="M4247">
        <v>1.2365999999999999</v>
      </c>
      <c r="N4247">
        <v>0.1157</v>
      </c>
      <c r="O4247">
        <v>33.520000000000003</v>
      </c>
      <c r="P4247">
        <v>4.2111000000000001</v>
      </c>
      <c r="Q4247">
        <v>93.31</v>
      </c>
      <c r="R4247">
        <v>2.9350000000000001</v>
      </c>
      <c r="S4247">
        <v>38.340000000000003</v>
      </c>
      <c r="T4247">
        <v>37.229999999999997</v>
      </c>
      <c r="U4247">
        <v>143.26</v>
      </c>
      <c r="V4247">
        <v>3.9329999999999998</v>
      </c>
      <c r="W4247">
        <v>38.01</v>
      </c>
      <c r="X4247">
        <v>6.2680000000000001E-3</v>
      </c>
    </row>
    <row r="4248" spans="3:24" x14ac:dyDescent="0.35">
      <c r="C4248">
        <v>15</v>
      </c>
      <c r="D4248">
        <v>1.5734999999999999</v>
      </c>
      <c r="E4248">
        <v>2.0373999999999999</v>
      </c>
      <c r="F4248">
        <v>1.403</v>
      </c>
      <c r="G4248">
        <v>100.4</v>
      </c>
      <c r="H4248">
        <v>101.63</v>
      </c>
      <c r="I4248">
        <v>21.56</v>
      </c>
      <c r="J4248">
        <v>18.02</v>
      </c>
      <c r="K4248">
        <v>2.0594000000000001</v>
      </c>
      <c r="L4248">
        <v>1.0411999999999999E-2</v>
      </c>
      <c r="M4248">
        <v>1.2316</v>
      </c>
      <c r="N4248">
        <v>0.1158</v>
      </c>
      <c r="O4248">
        <v>33.799999999999997</v>
      </c>
      <c r="P4248">
        <v>4.2438000000000002</v>
      </c>
      <c r="Q4248">
        <v>93.33</v>
      </c>
      <c r="R4248">
        <v>2.9514</v>
      </c>
      <c r="S4248">
        <v>38.53</v>
      </c>
      <c r="T4248">
        <v>37.409999999999997</v>
      </c>
      <c r="U4248">
        <v>143.21</v>
      </c>
      <c r="V4248">
        <v>3.9327000000000001</v>
      </c>
      <c r="W4248">
        <v>38.200000000000003</v>
      </c>
      <c r="X4248">
        <v>6.2750000000000002E-3</v>
      </c>
    </row>
    <row r="4249" spans="3:24" x14ac:dyDescent="0.35">
      <c r="C4249">
        <v>16</v>
      </c>
      <c r="D4249">
        <v>1.5637000000000001</v>
      </c>
      <c r="E4249">
        <v>2.0232000000000001</v>
      </c>
      <c r="F4249">
        <v>1.4019999999999999</v>
      </c>
      <c r="G4249">
        <v>100.47</v>
      </c>
      <c r="H4249">
        <v>101.88</v>
      </c>
      <c r="I4249">
        <v>21.52</v>
      </c>
      <c r="J4249">
        <v>18</v>
      </c>
      <c r="K4249">
        <v>2.0552999999999999</v>
      </c>
      <c r="L4249">
        <v>1.0496E-2</v>
      </c>
      <c r="M4249">
        <v>1.2208000000000001</v>
      </c>
      <c r="N4249">
        <v>0.1153</v>
      </c>
      <c r="O4249">
        <v>33.83</v>
      </c>
      <c r="P4249">
        <v>4.2355999999999998</v>
      </c>
      <c r="Q4249">
        <v>92.55</v>
      </c>
      <c r="R4249">
        <v>2.9502999999999999</v>
      </c>
      <c r="S4249">
        <v>38.5</v>
      </c>
      <c r="T4249">
        <v>37.380000000000003</v>
      </c>
      <c r="U4249">
        <v>141.93</v>
      </c>
      <c r="V4249">
        <v>3.9338000000000002</v>
      </c>
      <c r="W4249">
        <v>38.17</v>
      </c>
      <c r="X4249">
        <v>6.267E-3</v>
      </c>
    </row>
    <row r="4250" spans="3:24" x14ac:dyDescent="0.35">
      <c r="C4250">
        <v>17</v>
      </c>
      <c r="D4250">
        <v>1.5673999999999999</v>
      </c>
      <c r="E4250">
        <v>2.0099</v>
      </c>
      <c r="F4250">
        <v>1.4055</v>
      </c>
      <c r="G4250">
        <v>99.79</v>
      </c>
      <c r="H4250">
        <v>101.36</v>
      </c>
      <c r="I4250">
        <v>21.54</v>
      </c>
      <c r="J4250">
        <v>18.04</v>
      </c>
      <c r="K4250">
        <v>2.0495999999999999</v>
      </c>
      <c r="L4250">
        <v>1.0418999999999999E-2</v>
      </c>
      <c r="M4250">
        <v>1.2353000000000001</v>
      </c>
      <c r="N4250">
        <v>0.1147</v>
      </c>
      <c r="O4250">
        <v>33.409999999999997</v>
      </c>
      <c r="P4250">
        <v>4.2257999999999996</v>
      </c>
      <c r="Q4250">
        <v>92.23</v>
      </c>
      <c r="R4250">
        <v>2.9504000000000001</v>
      </c>
      <c r="S4250">
        <v>38.6</v>
      </c>
      <c r="T4250">
        <v>37.47</v>
      </c>
      <c r="U4250">
        <v>142.30000000000001</v>
      </c>
      <c r="V4250">
        <v>3.9436</v>
      </c>
      <c r="W4250">
        <v>38.270000000000003</v>
      </c>
      <c r="X4250">
        <v>6.2740000000000001E-3</v>
      </c>
    </row>
    <row r="4251" spans="3:24" x14ac:dyDescent="0.35">
      <c r="C4251">
        <v>18</v>
      </c>
      <c r="D4251">
        <v>1.5636000000000001</v>
      </c>
      <c r="E4251">
        <v>2.0076999999999998</v>
      </c>
      <c r="F4251">
        <v>1.4036</v>
      </c>
      <c r="G4251">
        <v>100.53</v>
      </c>
      <c r="H4251">
        <v>102.75</v>
      </c>
      <c r="I4251">
        <v>21.54</v>
      </c>
      <c r="J4251">
        <v>18.03</v>
      </c>
      <c r="K4251">
        <v>2.052</v>
      </c>
      <c r="L4251">
        <v>1.0426E-2</v>
      </c>
      <c r="M4251">
        <v>1.2321</v>
      </c>
      <c r="N4251">
        <v>0.1144</v>
      </c>
      <c r="O4251">
        <v>33.68</v>
      </c>
      <c r="P4251">
        <v>4.2201000000000004</v>
      </c>
      <c r="Q4251">
        <v>93.49</v>
      </c>
      <c r="R4251">
        <v>2.9521999999999999</v>
      </c>
      <c r="S4251">
        <v>38.54</v>
      </c>
      <c r="T4251">
        <v>37.42</v>
      </c>
      <c r="U4251">
        <v>141.51</v>
      </c>
      <c r="V4251">
        <v>3.9466000000000001</v>
      </c>
      <c r="W4251">
        <v>38.21</v>
      </c>
      <c r="X4251">
        <v>6.2729999999999999E-3</v>
      </c>
    </row>
    <row r="4252" spans="3:24" x14ac:dyDescent="0.35">
      <c r="C4252">
        <v>19</v>
      </c>
      <c r="D4252">
        <v>1.5657000000000001</v>
      </c>
      <c r="E4252">
        <v>2.0156999999999998</v>
      </c>
      <c r="F4252">
        <v>1.4076</v>
      </c>
      <c r="G4252">
        <v>100</v>
      </c>
      <c r="H4252">
        <v>102.22</v>
      </c>
      <c r="I4252">
        <v>21.59</v>
      </c>
      <c r="J4252">
        <v>18.09</v>
      </c>
      <c r="K4252">
        <v>2.0514999999999999</v>
      </c>
      <c r="L4252">
        <v>1.0397999999999999E-2</v>
      </c>
      <c r="M4252">
        <v>1.2470000000000001</v>
      </c>
      <c r="N4252">
        <v>0.1142</v>
      </c>
      <c r="O4252">
        <v>33.32</v>
      </c>
      <c r="P4252">
        <v>4.2317</v>
      </c>
      <c r="Q4252">
        <v>93.15</v>
      </c>
      <c r="R4252">
        <v>2.9533999999999998</v>
      </c>
      <c r="S4252">
        <v>38.65</v>
      </c>
      <c r="T4252">
        <v>37.53</v>
      </c>
      <c r="U4252">
        <v>141.94</v>
      </c>
      <c r="V4252">
        <v>3.9428999999999998</v>
      </c>
      <c r="W4252">
        <v>38.32</v>
      </c>
      <c r="X4252">
        <v>6.2960000000000004E-3</v>
      </c>
    </row>
    <row r="4253" spans="3:24" x14ac:dyDescent="0.35">
      <c r="C4253">
        <v>22</v>
      </c>
      <c r="D4253">
        <v>1.5592999999999999</v>
      </c>
      <c r="E4253">
        <v>2.004</v>
      </c>
      <c r="F4253">
        <v>1.4031</v>
      </c>
      <c r="G4253">
        <v>100.55</v>
      </c>
      <c r="H4253">
        <v>102.04</v>
      </c>
      <c r="I4253">
        <v>21.52</v>
      </c>
      <c r="J4253">
        <v>18.059999999999999</v>
      </c>
      <c r="K4253">
        <v>2.0449000000000002</v>
      </c>
      <c r="L4253">
        <v>1.0449E-2</v>
      </c>
      <c r="M4253">
        <v>1.2427999999999999</v>
      </c>
      <c r="N4253">
        <v>0.1138</v>
      </c>
      <c r="O4253">
        <v>33.340000000000003</v>
      </c>
      <c r="P4253">
        <v>4.2248999999999999</v>
      </c>
      <c r="Q4253">
        <v>93.36</v>
      </c>
      <c r="R4253">
        <v>2.9451999999999998</v>
      </c>
      <c r="S4253">
        <v>38.53</v>
      </c>
      <c r="T4253">
        <v>37.409999999999997</v>
      </c>
      <c r="U4253">
        <v>141.53</v>
      </c>
      <c r="V4253">
        <v>3.927</v>
      </c>
      <c r="W4253">
        <v>38.200000000000003</v>
      </c>
      <c r="X4253">
        <v>6.2690000000000003E-3</v>
      </c>
    </row>
    <row r="4254" spans="3:24" x14ac:dyDescent="0.35">
      <c r="C4254">
        <v>23</v>
      </c>
      <c r="D4254">
        <v>1.5490999999999999</v>
      </c>
      <c r="E4254">
        <v>1.9791000000000001</v>
      </c>
      <c r="F4254">
        <v>1.4027000000000001</v>
      </c>
      <c r="G4254">
        <v>101.36</v>
      </c>
      <c r="H4254">
        <v>102.25</v>
      </c>
      <c r="I4254">
        <v>21.48</v>
      </c>
      <c r="J4254">
        <v>18.05</v>
      </c>
      <c r="K4254">
        <v>2.0445000000000002</v>
      </c>
      <c r="L4254">
        <v>1.048E-2</v>
      </c>
      <c r="M4254">
        <v>1.2512000000000001</v>
      </c>
      <c r="N4254">
        <v>0.1138</v>
      </c>
      <c r="O4254">
        <v>33.51</v>
      </c>
      <c r="P4254">
        <v>4.2190000000000003</v>
      </c>
      <c r="Q4254">
        <v>93.97</v>
      </c>
      <c r="R4254">
        <v>2.9451000000000001</v>
      </c>
      <c r="S4254">
        <v>38.520000000000003</v>
      </c>
      <c r="T4254">
        <v>37.4</v>
      </c>
      <c r="U4254">
        <v>140.59</v>
      </c>
      <c r="V4254">
        <v>3.9241999999999999</v>
      </c>
      <c r="W4254">
        <v>38.19</v>
      </c>
      <c r="X4254">
        <v>6.2680000000000001E-3</v>
      </c>
    </row>
    <row r="4255" spans="3:24" x14ac:dyDescent="0.35">
      <c r="C4255">
        <v>24</v>
      </c>
      <c r="D4255">
        <v>1.5510999999999999</v>
      </c>
      <c r="E4255">
        <v>1.9675</v>
      </c>
      <c r="F4255">
        <v>1.4075</v>
      </c>
      <c r="G4255">
        <v>100.97</v>
      </c>
      <c r="H4255">
        <v>101.92</v>
      </c>
      <c r="I4255">
        <v>21.55</v>
      </c>
      <c r="J4255">
        <v>18.11</v>
      </c>
      <c r="K4255">
        <v>2.0512999999999999</v>
      </c>
      <c r="L4255">
        <v>1.0467000000000001E-2</v>
      </c>
      <c r="M4255">
        <v>1.2578</v>
      </c>
      <c r="N4255">
        <v>0.114</v>
      </c>
      <c r="O4255">
        <v>33.18</v>
      </c>
      <c r="P4255">
        <v>4.2331000000000003</v>
      </c>
      <c r="Q4255">
        <v>93.12</v>
      </c>
      <c r="R4255">
        <v>2.9506000000000001</v>
      </c>
      <c r="S4255">
        <v>38.65</v>
      </c>
      <c r="T4255">
        <v>37.53</v>
      </c>
      <c r="U4255">
        <v>141.76</v>
      </c>
      <c r="V4255">
        <v>3.9392999999999998</v>
      </c>
      <c r="W4255">
        <v>38.32</v>
      </c>
      <c r="X4255">
        <v>6.2909999999999997E-3</v>
      </c>
    </row>
    <row r="4256" spans="3:24" x14ac:dyDescent="0.35">
      <c r="C4256">
        <v>25</v>
      </c>
      <c r="D4256">
        <v>1.5464</v>
      </c>
      <c r="E4256">
        <v>1.9558</v>
      </c>
      <c r="F4256">
        <v>1.403</v>
      </c>
      <c r="G4256">
        <v>100.64</v>
      </c>
      <c r="H4256">
        <v>102.24</v>
      </c>
      <c r="I4256">
        <v>21.47</v>
      </c>
      <c r="J4256">
        <v>18.059999999999999</v>
      </c>
      <c r="K4256">
        <v>2.0468000000000002</v>
      </c>
      <c r="L4256">
        <v>1.0449E-2</v>
      </c>
      <c r="M4256">
        <v>1.2493000000000001</v>
      </c>
      <c r="N4256">
        <v>0.1134</v>
      </c>
      <c r="O4256">
        <v>33.31</v>
      </c>
      <c r="P4256">
        <v>4.2207999999999997</v>
      </c>
      <c r="Q4256">
        <v>93.33</v>
      </c>
      <c r="R4256">
        <v>2.9449999999999998</v>
      </c>
      <c r="S4256">
        <v>38.53</v>
      </c>
      <c r="T4256">
        <v>37.409999999999997</v>
      </c>
      <c r="U4256">
        <v>141.82</v>
      </c>
      <c r="V4256">
        <v>3.9321999999999999</v>
      </c>
      <c r="W4256">
        <v>38.200000000000003</v>
      </c>
      <c r="X4256">
        <v>6.2880000000000002E-3</v>
      </c>
    </row>
    <row r="4257" spans="2:24" x14ac:dyDescent="0.35">
      <c r="C4257">
        <v>26</v>
      </c>
      <c r="D4257">
        <v>1.5489999999999999</v>
      </c>
      <c r="E4257">
        <v>1.9610000000000001</v>
      </c>
      <c r="F4257">
        <v>1.3998999999999999</v>
      </c>
      <c r="G4257">
        <v>101.37</v>
      </c>
      <c r="H4257">
        <v>103.45</v>
      </c>
      <c r="I4257">
        <v>21.42</v>
      </c>
      <c r="J4257">
        <v>18.02</v>
      </c>
      <c r="K4257">
        <v>2.0358000000000001</v>
      </c>
      <c r="L4257">
        <v>1.0455000000000001E-2</v>
      </c>
      <c r="M4257">
        <v>1.2402</v>
      </c>
      <c r="N4257">
        <v>0.1133</v>
      </c>
      <c r="O4257">
        <v>33.17</v>
      </c>
      <c r="P4257">
        <v>4.2127999999999997</v>
      </c>
      <c r="Q4257">
        <v>94.73</v>
      </c>
      <c r="R4257">
        <v>2.9422000000000001</v>
      </c>
      <c r="S4257">
        <v>38.44</v>
      </c>
      <c r="T4257">
        <v>37.33</v>
      </c>
      <c r="U4257">
        <v>141.72999999999999</v>
      </c>
      <c r="V4257">
        <v>3.9224000000000001</v>
      </c>
      <c r="W4257">
        <v>38.11</v>
      </c>
      <c r="X4257">
        <v>6.2729999999999999E-3</v>
      </c>
    </row>
    <row r="4258" spans="2:24" x14ac:dyDescent="0.35">
      <c r="C4258">
        <v>29</v>
      </c>
      <c r="D4258">
        <v>1.5386</v>
      </c>
      <c r="E4258">
        <v>1.9509000000000001</v>
      </c>
      <c r="F4258">
        <v>1.4085000000000001</v>
      </c>
      <c r="G4258">
        <v>100.4</v>
      </c>
      <c r="H4258">
        <v>104.04</v>
      </c>
      <c r="I4258">
        <v>21.51</v>
      </c>
      <c r="J4258">
        <v>18.11</v>
      </c>
      <c r="K4258">
        <v>2.0501</v>
      </c>
      <c r="L4258">
        <v>1.0517E-2</v>
      </c>
      <c r="M4258">
        <v>1.2426999999999999</v>
      </c>
      <c r="N4258">
        <v>0.1137</v>
      </c>
      <c r="O4258">
        <v>33.380000000000003</v>
      </c>
      <c r="P4258">
        <v>4.2252999999999998</v>
      </c>
      <c r="Q4258">
        <v>92.59</v>
      </c>
      <c r="R4258">
        <v>2.9620000000000002</v>
      </c>
      <c r="S4258">
        <v>38.68</v>
      </c>
      <c r="T4258">
        <v>37.56</v>
      </c>
      <c r="U4258">
        <v>141.16999999999999</v>
      </c>
      <c r="V4258">
        <v>3.9409999999999998</v>
      </c>
      <c r="W4258">
        <v>38.35</v>
      </c>
      <c r="X4258">
        <v>6.3150000000000003E-3</v>
      </c>
    </row>
    <row r="4259" spans="2:24" x14ac:dyDescent="0.35">
      <c r="B4259" t="s">
        <v>27</v>
      </c>
      <c r="C4259">
        <v>1</v>
      </c>
      <c r="D4259">
        <v>1.5273000000000001</v>
      </c>
      <c r="E4259">
        <v>1.9572000000000001</v>
      </c>
      <c r="F4259">
        <v>1.4038999999999999</v>
      </c>
      <c r="G4259">
        <v>100.22</v>
      </c>
      <c r="H4259">
        <v>103.75</v>
      </c>
      <c r="I4259">
        <v>21.46</v>
      </c>
      <c r="J4259">
        <v>18.059999999999999</v>
      </c>
      <c r="K4259">
        <v>2.0556000000000001</v>
      </c>
      <c r="L4259">
        <v>1.0500000000000001E-2</v>
      </c>
      <c r="M4259">
        <v>1.2473000000000001</v>
      </c>
      <c r="N4259">
        <v>0.1137</v>
      </c>
      <c r="O4259">
        <v>33.49</v>
      </c>
      <c r="P4259">
        <v>4.2359999999999998</v>
      </c>
      <c r="Q4259">
        <v>92.7</v>
      </c>
      <c r="R4259">
        <v>2.9621</v>
      </c>
      <c r="S4259">
        <v>38.56</v>
      </c>
      <c r="T4259">
        <v>37.44</v>
      </c>
      <c r="U4259">
        <v>140.74</v>
      </c>
      <c r="V4259">
        <v>3.9424000000000001</v>
      </c>
      <c r="W4259">
        <v>38.22</v>
      </c>
      <c r="X4259">
        <v>6.2960000000000004E-3</v>
      </c>
    </row>
    <row r="4260" spans="2:24" x14ac:dyDescent="0.35">
      <c r="C4260">
        <v>2</v>
      </c>
      <c r="D4260">
        <v>1.5228999999999999</v>
      </c>
      <c r="E4260">
        <v>1.9577</v>
      </c>
      <c r="F4260">
        <v>1.4027000000000001</v>
      </c>
      <c r="G4260">
        <v>101.4</v>
      </c>
      <c r="H4260">
        <v>104.45</v>
      </c>
      <c r="I4260">
        <v>21.41</v>
      </c>
      <c r="J4260">
        <v>18.04</v>
      </c>
      <c r="K4260">
        <v>2.0720999999999998</v>
      </c>
      <c r="L4260">
        <v>1.0560999999999999E-2</v>
      </c>
      <c r="M4260">
        <v>1.2311000000000001</v>
      </c>
      <c r="N4260">
        <v>0.11360000000000001</v>
      </c>
      <c r="O4260">
        <v>33.700000000000003</v>
      </c>
      <c r="P4260">
        <v>4.2351999999999999</v>
      </c>
      <c r="Q4260">
        <v>92.97</v>
      </c>
      <c r="R4260">
        <v>2.968</v>
      </c>
      <c r="S4260">
        <v>38.53</v>
      </c>
      <c r="T4260">
        <v>37.409999999999997</v>
      </c>
      <c r="U4260">
        <v>140.47</v>
      </c>
      <c r="V4260">
        <v>3.9401999999999999</v>
      </c>
      <c r="W4260">
        <v>38.19</v>
      </c>
      <c r="X4260">
        <v>6.2859999999999999E-3</v>
      </c>
    </row>
    <row r="4261" spans="2:24" x14ac:dyDescent="0.35">
      <c r="C4261">
        <v>3</v>
      </c>
      <c r="D4261">
        <v>1.5132000000000001</v>
      </c>
      <c r="E4261">
        <v>1.9621999999999999</v>
      </c>
      <c r="F4261">
        <v>1.3935999999999999</v>
      </c>
      <c r="G4261">
        <v>101.77</v>
      </c>
      <c r="H4261">
        <v>103.82</v>
      </c>
      <c r="I4261">
        <v>21.3</v>
      </c>
      <c r="J4261">
        <v>17.93</v>
      </c>
      <c r="K4261">
        <v>2.0684</v>
      </c>
      <c r="L4261">
        <v>1.0506E-2</v>
      </c>
      <c r="M4261">
        <v>1.2230000000000001</v>
      </c>
      <c r="N4261">
        <v>0.1143</v>
      </c>
      <c r="O4261">
        <v>33.630000000000003</v>
      </c>
      <c r="P4261">
        <v>4.2237</v>
      </c>
      <c r="Q4261">
        <v>93.08</v>
      </c>
      <c r="R4261">
        <v>2.9567999999999999</v>
      </c>
      <c r="S4261">
        <v>38.26</v>
      </c>
      <c r="T4261">
        <v>37.159999999999997</v>
      </c>
      <c r="U4261">
        <v>139.72</v>
      </c>
      <c r="V4261">
        <v>3.9239999999999999</v>
      </c>
      <c r="W4261">
        <v>37.94</v>
      </c>
      <c r="X4261">
        <v>6.2500000000000003E-3</v>
      </c>
    </row>
    <row r="4262" spans="2:24" x14ac:dyDescent="0.35">
      <c r="C4262">
        <v>4</v>
      </c>
      <c r="D4262">
        <v>1.5137</v>
      </c>
      <c r="E4262">
        <v>1.9587000000000001</v>
      </c>
      <c r="F4262">
        <v>1.383</v>
      </c>
      <c r="G4262">
        <v>101.93</v>
      </c>
      <c r="H4262">
        <v>103.09</v>
      </c>
      <c r="I4262">
        <v>21.22</v>
      </c>
      <c r="J4262">
        <v>17.8</v>
      </c>
      <c r="K4262">
        <v>2.0556999999999999</v>
      </c>
      <c r="L4262">
        <v>1.0529E-2</v>
      </c>
      <c r="M4262">
        <v>1.2163999999999999</v>
      </c>
      <c r="N4262">
        <v>0.11459999999999999</v>
      </c>
      <c r="O4262">
        <v>33.51</v>
      </c>
      <c r="P4262">
        <v>4.22</v>
      </c>
      <c r="Q4262">
        <v>93.37</v>
      </c>
      <c r="R4262">
        <v>2.9457</v>
      </c>
      <c r="S4262">
        <v>37.99</v>
      </c>
      <c r="T4262">
        <v>36.880000000000003</v>
      </c>
      <c r="U4262">
        <v>139.30000000000001</v>
      </c>
      <c r="V4262">
        <v>3.9056999999999999</v>
      </c>
      <c r="W4262">
        <v>37.65</v>
      </c>
      <c r="X4262">
        <v>6.2049999999999996E-3</v>
      </c>
    </row>
    <row r="4263" spans="2:24" x14ac:dyDescent="0.35">
      <c r="C4263">
        <v>7</v>
      </c>
      <c r="D4263">
        <v>1.5164</v>
      </c>
      <c r="E4263">
        <v>1.9607000000000001</v>
      </c>
      <c r="F4263">
        <v>1.3798999999999999</v>
      </c>
      <c r="G4263">
        <v>102.29</v>
      </c>
      <c r="H4263">
        <v>103.39</v>
      </c>
      <c r="I4263">
        <v>21.19</v>
      </c>
      <c r="J4263">
        <v>17.77</v>
      </c>
      <c r="K4263">
        <v>2.0579000000000001</v>
      </c>
      <c r="L4263">
        <v>1.0581999999999999E-2</v>
      </c>
      <c r="M4263">
        <v>1.2135</v>
      </c>
      <c r="N4263">
        <v>0.1149</v>
      </c>
      <c r="O4263">
        <v>33.68</v>
      </c>
      <c r="P4263">
        <v>4.2146999999999997</v>
      </c>
      <c r="Q4263">
        <v>93.78</v>
      </c>
      <c r="R4263">
        <v>2.9468999999999999</v>
      </c>
      <c r="S4263">
        <v>37.89</v>
      </c>
      <c r="T4263">
        <v>36.799999999999997</v>
      </c>
      <c r="U4263">
        <v>138.72999999999999</v>
      </c>
      <c r="V4263">
        <v>3.8925000000000001</v>
      </c>
      <c r="W4263">
        <v>37.57</v>
      </c>
      <c r="X4263">
        <v>6.1890000000000001E-3</v>
      </c>
    </row>
    <row r="4264" spans="2:24" x14ac:dyDescent="0.35">
      <c r="C4264">
        <v>8</v>
      </c>
      <c r="D4264">
        <v>1.5246999999999999</v>
      </c>
      <c r="E4264">
        <v>1.9718</v>
      </c>
      <c r="F4264">
        <v>1.3836999999999999</v>
      </c>
      <c r="G4264">
        <v>102.82</v>
      </c>
      <c r="H4264">
        <v>103.86</v>
      </c>
      <c r="I4264">
        <v>21.27</v>
      </c>
      <c r="J4264">
        <v>17.809999999999999</v>
      </c>
      <c r="K4264">
        <v>2.0571000000000002</v>
      </c>
      <c r="L4264">
        <v>1.0534E-2</v>
      </c>
      <c r="M4264">
        <v>1.2248000000000001</v>
      </c>
      <c r="N4264">
        <v>0.11459999999999999</v>
      </c>
      <c r="O4264">
        <v>33.74</v>
      </c>
      <c r="P4264">
        <v>4.2191999999999998</v>
      </c>
      <c r="Q4264">
        <v>93.7</v>
      </c>
      <c r="R4264">
        <v>2.9466000000000001</v>
      </c>
      <c r="S4264">
        <v>38</v>
      </c>
      <c r="T4264">
        <v>36.9</v>
      </c>
      <c r="U4264">
        <v>139.21</v>
      </c>
      <c r="V4264">
        <v>3.9032</v>
      </c>
      <c r="W4264">
        <v>37.67</v>
      </c>
      <c r="X4264">
        <v>6.2049999999999996E-3</v>
      </c>
    </row>
    <row r="4265" spans="2:24" x14ac:dyDescent="0.35">
      <c r="C4265">
        <v>9</v>
      </c>
      <c r="D4265">
        <v>1.5226</v>
      </c>
      <c r="E4265">
        <v>1.9675</v>
      </c>
      <c r="F4265">
        <v>1.3876999999999999</v>
      </c>
      <c r="G4265">
        <v>103.04</v>
      </c>
      <c r="H4265">
        <v>103.24</v>
      </c>
      <c r="I4265">
        <v>21.29</v>
      </c>
      <c r="J4265">
        <v>17.87</v>
      </c>
      <c r="K4265">
        <v>2.0562</v>
      </c>
      <c r="L4265">
        <v>1.0558E-2</v>
      </c>
      <c r="M4265">
        <v>1.2321</v>
      </c>
      <c r="N4265">
        <v>0.11409999999999999</v>
      </c>
      <c r="O4265">
        <v>33.56</v>
      </c>
      <c r="P4265">
        <v>4.2122000000000002</v>
      </c>
      <c r="Q4265">
        <v>93.35</v>
      </c>
      <c r="R4265">
        <v>2.9537</v>
      </c>
      <c r="S4265">
        <v>38.11</v>
      </c>
      <c r="T4265">
        <v>37</v>
      </c>
      <c r="U4265">
        <v>139.05000000000001</v>
      </c>
      <c r="V4265">
        <v>3.9234</v>
      </c>
      <c r="W4265">
        <v>37.78</v>
      </c>
      <c r="X4265">
        <v>6.2230000000000002E-3</v>
      </c>
    </row>
    <row r="4266" spans="2:24" x14ac:dyDescent="0.35">
      <c r="C4266">
        <v>10</v>
      </c>
      <c r="D4266">
        <v>1.518</v>
      </c>
      <c r="E4266">
        <v>1.9633</v>
      </c>
      <c r="F4266">
        <v>1.3828</v>
      </c>
      <c r="G4266">
        <v>103.45</v>
      </c>
      <c r="H4266">
        <v>104.18</v>
      </c>
      <c r="I4266">
        <v>21.22</v>
      </c>
      <c r="J4266">
        <v>17.809999999999999</v>
      </c>
      <c r="K4266">
        <v>2.0598000000000001</v>
      </c>
      <c r="L4266">
        <v>1.0546E-2</v>
      </c>
      <c r="M4266">
        <v>1.2156</v>
      </c>
      <c r="N4266">
        <v>0.1145</v>
      </c>
      <c r="O4266">
        <v>33.58</v>
      </c>
      <c r="P4266">
        <v>4.1992000000000003</v>
      </c>
      <c r="Q4266">
        <v>91.76</v>
      </c>
      <c r="R4266">
        <v>2.9582000000000002</v>
      </c>
      <c r="S4266">
        <v>37.97</v>
      </c>
      <c r="T4266">
        <v>36.869999999999997</v>
      </c>
      <c r="U4266">
        <v>138.56</v>
      </c>
      <c r="V4266">
        <v>3.9184000000000001</v>
      </c>
      <c r="W4266">
        <v>37.65</v>
      </c>
      <c r="X4266">
        <v>6.2040000000000003E-3</v>
      </c>
    </row>
    <row r="4267" spans="2:24" x14ac:dyDescent="0.35">
      <c r="C4267">
        <v>11</v>
      </c>
      <c r="D4267">
        <v>1.5366</v>
      </c>
      <c r="E4267">
        <v>1.9641</v>
      </c>
      <c r="F4267">
        <v>1.3758999999999999</v>
      </c>
      <c r="G4267">
        <v>103.03</v>
      </c>
      <c r="H4267">
        <v>103.51</v>
      </c>
      <c r="I4267">
        <v>21.2</v>
      </c>
      <c r="J4267">
        <v>17.72</v>
      </c>
      <c r="K4267">
        <v>2.0510999999999999</v>
      </c>
      <c r="L4267">
        <v>1.0527E-2</v>
      </c>
      <c r="M4267">
        <v>1.2128000000000001</v>
      </c>
      <c r="N4267">
        <v>0.115</v>
      </c>
      <c r="O4267">
        <v>33.520000000000003</v>
      </c>
      <c r="P4267">
        <v>4.1993</v>
      </c>
      <c r="Q4267">
        <v>92.08</v>
      </c>
      <c r="R4267">
        <v>2.9489000000000001</v>
      </c>
      <c r="S4267">
        <v>37.79</v>
      </c>
      <c r="T4267">
        <v>36.69</v>
      </c>
      <c r="U4267">
        <v>139.59</v>
      </c>
      <c r="V4267">
        <v>3.9133</v>
      </c>
      <c r="W4267">
        <v>37.46</v>
      </c>
      <c r="X4267">
        <v>6.1729999999999997E-3</v>
      </c>
    </row>
    <row r="4268" spans="2:24" x14ac:dyDescent="0.35">
      <c r="C4268">
        <v>14</v>
      </c>
      <c r="D4268">
        <v>1.532</v>
      </c>
      <c r="E4268">
        <v>1.9745999999999999</v>
      </c>
      <c r="F4268">
        <v>1.373</v>
      </c>
      <c r="G4268">
        <v>104.17</v>
      </c>
      <c r="H4268">
        <v>103.85</v>
      </c>
      <c r="I4268">
        <v>21.14</v>
      </c>
      <c r="J4268">
        <v>17.690000000000001</v>
      </c>
      <c r="K4268">
        <v>2.0520999999999998</v>
      </c>
      <c r="L4268">
        <v>1.0548999999999999E-2</v>
      </c>
      <c r="M4268">
        <v>1.2057</v>
      </c>
      <c r="N4268">
        <v>0.1159</v>
      </c>
      <c r="O4268">
        <v>33.54</v>
      </c>
      <c r="P4268">
        <v>4.2000999999999999</v>
      </c>
      <c r="Q4268">
        <v>92.75</v>
      </c>
      <c r="R4268">
        <v>2.9561999999999999</v>
      </c>
      <c r="S4268">
        <v>37.71</v>
      </c>
      <c r="T4268">
        <v>36.61</v>
      </c>
      <c r="U4268">
        <v>139.62</v>
      </c>
      <c r="V4268">
        <v>3.915</v>
      </c>
      <c r="W4268">
        <v>37.380000000000003</v>
      </c>
      <c r="X4268">
        <v>6.1580000000000003E-3</v>
      </c>
    </row>
    <row r="4269" spans="2:24" x14ac:dyDescent="0.35">
      <c r="C4269">
        <v>15</v>
      </c>
      <c r="D4269">
        <v>1.5301</v>
      </c>
      <c r="E4269">
        <v>1.9661999999999999</v>
      </c>
      <c r="F4269">
        <v>1.3774999999999999</v>
      </c>
      <c r="G4269">
        <v>103.24</v>
      </c>
      <c r="H4269">
        <v>103.58</v>
      </c>
      <c r="I4269">
        <v>21.17</v>
      </c>
      <c r="J4269">
        <v>17.75</v>
      </c>
      <c r="K4269">
        <v>2.0495000000000001</v>
      </c>
      <c r="L4269">
        <v>1.052E-2</v>
      </c>
      <c r="M4269">
        <v>1.214</v>
      </c>
      <c r="N4269">
        <v>0.1159</v>
      </c>
      <c r="O4269">
        <v>33.450000000000003</v>
      </c>
      <c r="P4269">
        <v>4.1997</v>
      </c>
      <c r="Q4269">
        <v>91.87</v>
      </c>
      <c r="R4269">
        <v>2.9502999999999999</v>
      </c>
      <c r="S4269">
        <v>37.83</v>
      </c>
      <c r="T4269">
        <v>36.729999999999997</v>
      </c>
      <c r="U4269">
        <v>139.62</v>
      </c>
      <c r="V4269">
        <v>3.9234</v>
      </c>
      <c r="W4269">
        <v>37.5</v>
      </c>
      <c r="X4269">
        <v>6.1789999999999996E-3</v>
      </c>
    </row>
    <row r="4270" spans="2:24" x14ac:dyDescent="0.35">
      <c r="C4270">
        <v>16</v>
      </c>
      <c r="D4270">
        <v>1.5326</v>
      </c>
      <c r="E4270">
        <v>1.9509000000000001</v>
      </c>
      <c r="F4270">
        <v>1.3805000000000001</v>
      </c>
      <c r="G4270">
        <v>102.93</v>
      </c>
      <c r="H4270">
        <v>103.33</v>
      </c>
      <c r="I4270">
        <v>21.17</v>
      </c>
      <c r="J4270">
        <v>17.79</v>
      </c>
      <c r="K4270">
        <v>2.0480999999999998</v>
      </c>
      <c r="L4270">
        <v>1.0477999999999999E-2</v>
      </c>
      <c r="M4270">
        <v>1.2173</v>
      </c>
      <c r="N4270">
        <v>0.1157</v>
      </c>
      <c r="O4270">
        <v>33.380000000000003</v>
      </c>
      <c r="P4270">
        <v>4.2055999999999996</v>
      </c>
      <c r="Q4270">
        <v>91.14</v>
      </c>
      <c r="R4270">
        <v>2.9510000000000001</v>
      </c>
      <c r="S4270">
        <v>37.909999999999997</v>
      </c>
      <c r="T4270">
        <v>36.81</v>
      </c>
      <c r="U4270">
        <v>139.78</v>
      </c>
      <c r="V4270">
        <v>3.9375</v>
      </c>
      <c r="W4270">
        <v>37.58</v>
      </c>
      <c r="X4270">
        <v>6.1919999999999996E-3</v>
      </c>
    </row>
    <row r="4271" spans="2:24" x14ac:dyDescent="0.35">
      <c r="C4271">
        <v>17</v>
      </c>
      <c r="D4271">
        <v>1.532</v>
      </c>
      <c r="E4271">
        <v>1.9470000000000001</v>
      </c>
      <c r="F4271">
        <v>1.3652</v>
      </c>
      <c r="G4271">
        <v>103.84</v>
      </c>
      <c r="H4271">
        <v>104.29</v>
      </c>
      <c r="I4271">
        <v>21.01</v>
      </c>
      <c r="J4271">
        <v>17.59</v>
      </c>
      <c r="K4271">
        <v>2.0423</v>
      </c>
      <c r="L4271">
        <v>1.0383999999999999E-2</v>
      </c>
      <c r="M4271">
        <v>1.2125999999999999</v>
      </c>
      <c r="N4271">
        <v>0.1164</v>
      </c>
      <c r="O4271">
        <v>33.409999999999997</v>
      </c>
      <c r="P4271">
        <v>4.1877000000000004</v>
      </c>
      <c r="Q4271">
        <v>92.48</v>
      </c>
      <c r="R4271">
        <v>2.9384000000000001</v>
      </c>
      <c r="S4271">
        <v>37.49</v>
      </c>
      <c r="T4271">
        <v>36.4</v>
      </c>
      <c r="U4271">
        <v>139.65</v>
      </c>
      <c r="V4271">
        <v>3.9251999999999998</v>
      </c>
      <c r="W4271">
        <v>37.17</v>
      </c>
      <c r="X4271">
        <v>6.1240000000000001E-3</v>
      </c>
    </row>
    <row r="4272" spans="2:24" x14ac:dyDescent="0.35">
      <c r="C4272">
        <v>18</v>
      </c>
      <c r="D4272">
        <v>1.5329999999999999</v>
      </c>
      <c r="E4272">
        <v>1.9584999999999999</v>
      </c>
      <c r="F4272">
        <v>1.3545</v>
      </c>
      <c r="G4272">
        <v>103.66</v>
      </c>
      <c r="H4272">
        <v>104.3</v>
      </c>
      <c r="I4272">
        <v>20.95</v>
      </c>
      <c r="J4272">
        <v>17.46</v>
      </c>
      <c r="K4272">
        <v>2.0331999999999999</v>
      </c>
      <c r="L4272">
        <v>1.035E-2</v>
      </c>
      <c r="M4272">
        <v>1.2176</v>
      </c>
      <c r="N4272">
        <v>0.1166</v>
      </c>
      <c r="O4272">
        <v>33.380000000000003</v>
      </c>
      <c r="P4272">
        <v>4.1734999999999998</v>
      </c>
      <c r="Q4272">
        <v>92.65</v>
      </c>
      <c r="R4272">
        <v>2.9249000000000001</v>
      </c>
      <c r="S4272">
        <v>37.200000000000003</v>
      </c>
      <c r="T4272">
        <v>36.119999999999997</v>
      </c>
      <c r="U4272">
        <v>140.1</v>
      </c>
      <c r="V4272">
        <v>3.8828</v>
      </c>
      <c r="W4272">
        <v>36.880000000000003</v>
      </c>
      <c r="X4272">
        <v>6.0759999999999998E-3</v>
      </c>
    </row>
    <row r="4273" spans="2:24" x14ac:dyDescent="0.35">
      <c r="C4273">
        <v>21</v>
      </c>
      <c r="D4273">
        <v>1.5327999999999999</v>
      </c>
      <c r="E4273">
        <v>1.9641999999999999</v>
      </c>
      <c r="F4273">
        <v>1.3597999999999999</v>
      </c>
      <c r="G4273">
        <v>103.13</v>
      </c>
      <c r="H4273">
        <v>104.15</v>
      </c>
      <c r="I4273">
        <v>20.97</v>
      </c>
      <c r="J4273">
        <v>17.54</v>
      </c>
      <c r="K4273">
        <v>2.044</v>
      </c>
      <c r="L4273">
        <v>1.0333E-2</v>
      </c>
      <c r="M4273">
        <v>1.2209000000000001</v>
      </c>
      <c r="N4273">
        <v>0.1168</v>
      </c>
      <c r="O4273">
        <v>33.4</v>
      </c>
      <c r="P4273">
        <v>4.1969000000000003</v>
      </c>
      <c r="Q4273">
        <v>91.94</v>
      </c>
      <c r="R4273">
        <v>2.9268000000000001</v>
      </c>
      <c r="S4273">
        <v>37.340000000000003</v>
      </c>
      <c r="T4273">
        <v>36.26</v>
      </c>
      <c r="U4273">
        <v>140.24</v>
      </c>
      <c r="V4273">
        <v>3.8952</v>
      </c>
      <c r="W4273">
        <v>37.020000000000003</v>
      </c>
      <c r="X4273">
        <v>6.0990000000000003E-3</v>
      </c>
    </row>
    <row r="4274" spans="2:24" x14ac:dyDescent="0.35">
      <c r="C4274">
        <v>22</v>
      </c>
      <c r="D4274">
        <v>1.5327</v>
      </c>
      <c r="E4274">
        <v>1.9576</v>
      </c>
      <c r="F4274">
        <v>1.3616999999999999</v>
      </c>
      <c r="G4274">
        <v>103.31</v>
      </c>
      <c r="H4274">
        <v>104.15</v>
      </c>
      <c r="I4274">
        <v>20.97</v>
      </c>
      <c r="J4274">
        <v>17.559999999999999</v>
      </c>
      <c r="K4274">
        <v>2.0445000000000002</v>
      </c>
      <c r="L4274">
        <v>1.0337000000000001E-2</v>
      </c>
      <c r="M4274">
        <v>1.2165999999999999</v>
      </c>
      <c r="N4274">
        <v>0.11749999999999999</v>
      </c>
      <c r="O4274">
        <v>33.67</v>
      </c>
      <c r="P4274">
        <v>4.2015000000000002</v>
      </c>
      <c r="Q4274">
        <v>92.17</v>
      </c>
      <c r="R4274">
        <v>2.9432999999999998</v>
      </c>
      <c r="S4274">
        <v>37.39</v>
      </c>
      <c r="T4274">
        <v>36.31</v>
      </c>
      <c r="U4274">
        <v>140.44999999999999</v>
      </c>
      <c r="V4274">
        <v>3.8995000000000002</v>
      </c>
      <c r="W4274">
        <v>37.07</v>
      </c>
      <c r="X4274">
        <v>6.1050000000000002E-3</v>
      </c>
    </row>
    <row r="4275" spans="2:24" x14ac:dyDescent="0.35">
      <c r="C4275">
        <v>23</v>
      </c>
      <c r="D4275">
        <v>1.5265</v>
      </c>
      <c r="E4275">
        <v>1.9339</v>
      </c>
      <c r="F4275">
        <v>1.3615999999999999</v>
      </c>
      <c r="G4275">
        <v>103.85</v>
      </c>
      <c r="H4275">
        <v>104.18</v>
      </c>
      <c r="I4275">
        <v>20.97</v>
      </c>
      <c r="J4275">
        <v>17.559999999999999</v>
      </c>
      <c r="K4275">
        <v>2.0385</v>
      </c>
      <c r="L4275">
        <v>1.0337000000000001E-2</v>
      </c>
      <c r="M4275">
        <v>1.2124999999999999</v>
      </c>
      <c r="N4275">
        <v>0.1177</v>
      </c>
      <c r="O4275">
        <v>34.200000000000003</v>
      </c>
      <c r="P4275">
        <v>4.2000999999999999</v>
      </c>
      <c r="Q4275">
        <v>91.74</v>
      </c>
      <c r="R4275">
        <v>2.9420999999999999</v>
      </c>
      <c r="S4275">
        <v>37.39</v>
      </c>
      <c r="T4275">
        <v>36.31</v>
      </c>
      <c r="U4275">
        <v>139.79</v>
      </c>
      <c r="V4275">
        <v>3.8936000000000002</v>
      </c>
      <c r="W4275">
        <v>37.07</v>
      </c>
      <c r="X4275">
        <v>6.0850000000000001E-3</v>
      </c>
    </row>
    <row r="4276" spans="2:24" x14ac:dyDescent="0.35">
      <c r="C4276">
        <v>24</v>
      </c>
      <c r="D4276">
        <v>1.5305</v>
      </c>
      <c r="E4276">
        <v>1.9303999999999999</v>
      </c>
      <c r="F4276">
        <v>1.3693</v>
      </c>
      <c r="G4276">
        <v>102.7</v>
      </c>
      <c r="H4276">
        <v>103.54</v>
      </c>
      <c r="I4276">
        <v>21.03</v>
      </c>
      <c r="J4276">
        <v>17.649999999999999</v>
      </c>
      <c r="K4276">
        <v>2.0470999999999999</v>
      </c>
      <c r="L4276">
        <v>1.0336E-2</v>
      </c>
      <c r="M4276">
        <v>1.2153</v>
      </c>
      <c r="N4276">
        <v>0.1174</v>
      </c>
      <c r="O4276">
        <v>34</v>
      </c>
      <c r="P4276">
        <v>4.2003000000000004</v>
      </c>
      <c r="Q4276">
        <v>91.72</v>
      </c>
      <c r="R4276">
        <v>2.9476</v>
      </c>
      <c r="S4276">
        <v>37.6</v>
      </c>
      <c r="T4276">
        <v>36.51</v>
      </c>
      <c r="U4276">
        <v>140.33000000000001</v>
      </c>
      <c r="V4276">
        <v>3.8812000000000002</v>
      </c>
      <c r="W4276">
        <v>37.28</v>
      </c>
      <c r="X4276">
        <v>6.1279999999999998E-3</v>
      </c>
    </row>
    <row r="4277" spans="2:24" x14ac:dyDescent="0.35">
      <c r="C4277">
        <v>28</v>
      </c>
      <c r="D4277">
        <v>1.5321</v>
      </c>
      <c r="E4277">
        <v>1.9393</v>
      </c>
      <c r="F4277">
        <v>1.3722000000000001</v>
      </c>
      <c r="G4277">
        <v>103.09</v>
      </c>
      <c r="H4277">
        <v>103.48</v>
      </c>
      <c r="I4277">
        <v>21.06</v>
      </c>
      <c r="J4277">
        <v>17.690000000000001</v>
      </c>
      <c r="K4277">
        <v>2.0548999999999999</v>
      </c>
      <c r="L4277">
        <v>1.0292000000000001E-2</v>
      </c>
      <c r="M4277">
        <v>1.2077</v>
      </c>
      <c r="N4277">
        <v>0.1174</v>
      </c>
      <c r="O4277">
        <v>33.99</v>
      </c>
      <c r="P4277">
        <v>4.2005999999999997</v>
      </c>
      <c r="Q4277">
        <v>91.68</v>
      </c>
      <c r="R4277">
        <v>2.9521000000000002</v>
      </c>
      <c r="S4277">
        <v>37.69</v>
      </c>
      <c r="T4277">
        <v>36.590000000000003</v>
      </c>
      <c r="U4277">
        <v>140.38999999999999</v>
      </c>
      <c r="V4277">
        <v>3.8778999999999999</v>
      </c>
      <c r="W4277">
        <v>37.36</v>
      </c>
      <c r="X4277">
        <v>6.1520000000000004E-3</v>
      </c>
    </row>
    <row r="4278" spans="2:24" x14ac:dyDescent="0.35">
      <c r="C4278">
        <v>29</v>
      </c>
      <c r="D4278">
        <v>1.5331999999999999</v>
      </c>
      <c r="E4278">
        <v>1.9501999999999999</v>
      </c>
      <c r="F4278">
        <v>1.3694</v>
      </c>
      <c r="G4278">
        <v>103.58</v>
      </c>
      <c r="H4278">
        <v>103.81</v>
      </c>
      <c r="I4278">
        <v>21.04</v>
      </c>
      <c r="J4278">
        <v>17.649999999999999</v>
      </c>
      <c r="K4278">
        <v>2.0571999999999999</v>
      </c>
      <c r="L4278">
        <v>1.0241E-2</v>
      </c>
      <c r="M4278">
        <v>1.2068000000000001</v>
      </c>
      <c r="N4278">
        <v>0.1177</v>
      </c>
      <c r="O4278">
        <v>34.22</v>
      </c>
      <c r="P4278">
        <v>4.2005999999999997</v>
      </c>
      <c r="Q4278">
        <v>92.45</v>
      </c>
      <c r="R4278">
        <v>2.9561000000000002</v>
      </c>
      <c r="S4278">
        <v>37.61</v>
      </c>
      <c r="T4278">
        <v>36.51</v>
      </c>
      <c r="U4278">
        <v>140.61000000000001</v>
      </c>
      <c r="V4278">
        <v>3.8721999999999999</v>
      </c>
      <c r="W4278">
        <v>37.28</v>
      </c>
      <c r="X4278">
        <v>6.1380000000000002E-3</v>
      </c>
    </row>
    <row r="4279" spans="2:24" x14ac:dyDescent="0.35">
      <c r="C4279">
        <v>30</v>
      </c>
      <c r="D4279">
        <v>1.5317000000000001</v>
      </c>
      <c r="E4279">
        <v>1.9490000000000001</v>
      </c>
      <c r="F4279">
        <v>1.3563000000000001</v>
      </c>
      <c r="G4279">
        <v>103.39</v>
      </c>
      <c r="H4279">
        <v>103.71</v>
      </c>
      <c r="I4279">
        <v>20.91</v>
      </c>
      <c r="J4279">
        <v>17.489999999999998</v>
      </c>
      <c r="K4279">
        <v>2.0421999999999998</v>
      </c>
      <c r="L4279">
        <v>1.0156E-2</v>
      </c>
      <c r="M4279">
        <v>1.2057</v>
      </c>
      <c r="N4279">
        <v>0.11749999999999999</v>
      </c>
      <c r="O4279">
        <v>34.26</v>
      </c>
      <c r="P4279">
        <v>4.1867999999999999</v>
      </c>
      <c r="Q4279">
        <v>92.84</v>
      </c>
      <c r="R4279">
        <v>2.9401999999999999</v>
      </c>
      <c r="S4279">
        <v>37.25</v>
      </c>
      <c r="T4279">
        <v>36.159999999999997</v>
      </c>
      <c r="U4279">
        <v>140.22</v>
      </c>
      <c r="V4279">
        <v>3.8437999999999999</v>
      </c>
      <c r="W4279">
        <v>36.93</v>
      </c>
      <c r="X4279">
        <v>6.0829999999999999E-3</v>
      </c>
    </row>
    <row r="4280" spans="2:24" x14ac:dyDescent="0.35">
      <c r="C4280">
        <v>31</v>
      </c>
      <c r="D4280">
        <v>1.5289999999999999</v>
      </c>
      <c r="E4280">
        <v>1.9372</v>
      </c>
      <c r="F4280">
        <v>1.3511</v>
      </c>
      <c r="G4280">
        <v>103.39</v>
      </c>
      <c r="H4280">
        <v>103.91</v>
      </c>
      <c r="I4280">
        <v>20.89</v>
      </c>
      <c r="J4280">
        <v>17.420000000000002</v>
      </c>
      <c r="K4280">
        <v>2.0377000000000001</v>
      </c>
      <c r="L4280">
        <v>1.0168E-2</v>
      </c>
      <c r="M4280">
        <v>1.202</v>
      </c>
      <c r="N4280">
        <v>0.1181</v>
      </c>
      <c r="O4280">
        <v>34.450000000000003</v>
      </c>
      <c r="P4280">
        <v>4.1935000000000002</v>
      </c>
      <c r="Q4280">
        <v>93.25</v>
      </c>
      <c r="R4280">
        <v>2.9361999999999999</v>
      </c>
      <c r="S4280">
        <v>37.11</v>
      </c>
      <c r="T4280">
        <v>36.020000000000003</v>
      </c>
      <c r="U4280">
        <v>139.82</v>
      </c>
      <c r="V4280">
        <v>3.8355999999999999</v>
      </c>
      <c r="W4280">
        <v>36.78</v>
      </c>
      <c r="X4280">
        <v>6.0610000000000004E-3</v>
      </c>
    </row>
    <row r="4281" spans="2:24" x14ac:dyDescent="0.35">
      <c r="B4281" t="s">
        <v>28</v>
      </c>
      <c r="C4281">
        <v>1</v>
      </c>
      <c r="D4281">
        <v>1.5369999999999999</v>
      </c>
      <c r="E4281">
        <v>1.9363999999999999</v>
      </c>
      <c r="F4281">
        <v>1.3512</v>
      </c>
      <c r="G4281">
        <v>103.35</v>
      </c>
      <c r="H4281">
        <v>103.63</v>
      </c>
      <c r="I4281">
        <v>20.9</v>
      </c>
      <c r="J4281">
        <v>17.420000000000002</v>
      </c>
      <c r="K4281">
        <v>2.0365000000000002</v>
      </c>
      <c r="L4281">
        <v>1.0243E-2</v>
      </c>
      <c r="M4281">
        <v>1.2033</v>
      </c>
      <c r="N4281">
        <v>0.1173</v>
      </c>
      <c r="O4281">
        <v>34.64</v>
      </c>
      <c r="P4281">
        <v>4.1824000000000003</v>
      </c>
      <c r="Q4281">
        <v>93.19</v>
      </c>
      <c r="R4281">
        <v>2.9308999999999998</v>
      </c>
      <c r="S4281">
        <v>37.11</v>
      </c>
      <c r="T4281">
        <v>36.03</v>
      </c>
      <c r="U4281">
        <v>140.57</v>
      </c>
      <c r="V4281">
        <v>3.8435000000000001</v>
      </c>
      <c r="W4281">
        <v>36.79</v>
      </c>
      <c r="X4281">
        <v>6.0619999999999997E-3</v>
      </c>
    </row>
    <row r="4282" spans="2:24" x14ac:dyDescent="0.35">
      <c r="C4282">
        <v>4</v>
      </c>
      <c r="D4282">
        <v>1.5387</v>
      </c>
      <c r="E4282">
        <v>1.9215</v>
      </c>
      <c r="F4282">
        <v>1.351</v>
      </c>
      <c r="G4282">
        <v>103.12</v>
      </c>
      <c r="H4282">
        <v>103.57</v>
      </c>
      <c r="I4282">
        <v>20.85</v>
      </c>
      <c r="J4282">
        <v>17.420000000000002</v>
      </c>
      <c r="K4282">
        <v>2.0366</v>
      </c>
      <c r="L4282">
        <v>1.0274E-2</v>
      </c>
      <c r="M4282">
        <v>1.2122999999999999</v>
      </c>
      <c r="N4282">
        <v>0.11749999999999999</v>
      </c>
      <c r="O4282">
        <v>34.799999999999997</v>
      </c>
      <c r="P4282">
        <v>4.1833</v>
      </c>
      <c r="Q4282">
        <v>92.84</v>
      </c>
      <c r="R4282">
        <v>2.9350000000000001</v>
      </c>
      <c r="S4282">
        <v>37.1</v>
      </c>
      <c r="T4282">
        <v>36.020000000000003</v>
      </c>
      <c r="U4282">
        <v>140.93</v>
      </c>
      <c r="V4282">
        <v>3.8412999999999999</v>
      </c>
      <c r="W4282">
        <v>36.78</v>
      </c>
      <c r="X4282">
        <v>6.0600000000000003E-3</v>
      </c>
    </row>
    <row r="4283" spans="2:24" x14ac:dyDescent="0.35">
      <c r="C4283">
        <v>5</v>
      </c>
      <c r="D4283">
        <v>1.5451999999999999</v>
      </c>
      <c r="E4283">
        <v>1.9346000000000001</v>
      </c>
      <c r="F4283">
        <v>1.3557999999999999</v>
      </c>
      <c r="G4283">
        <v>102.7</v>
      </c>
      <c r="H4283">
        <v>103.51</v>
      </c>
      <c r="I4283">
        <v>20.96</v>
      </c>
      <c r="J4283">
        <v>17.48</v>
      </c>
      <c r="K4283">
        <v>2.048</v>
      </c>
      <c r="L4283">
        <v>1.026E-2</v>
      </c>
      <c r="M4283">
        <v>1.2232000000000001</v>
      </c>
      <c r="N4283">
        <v>0.1174</v>
      </c>
      <c r="O4283">
        <v>34.58</v>
      </c>
      <c r="P4283">
        <v>4.1904000000000003</v>
      </c>
      <c r="Q4283">
        <v>92.38</v>
      </c>
      <c r="R4283">
        <v>2.9365000000000001</v>
      </c>
      <c r="S4283">
        <v>37.229999999999997</v>
      </c>
      <c r="T4283">
        <v>36.15</v>
      </c>
      <c r="U4283">
        <v>141.41999999999999</v>
      </c>
      <c r="V4283">
        <v>3.8336999999999999</v>
      </c>
      <c r="W4283">
        <v>36.909999999999997</v>
      </c>
      <c r="X4283">
        <v>6.0800000000000003E-3</v>
      </c>
    </row>
    <row r="4284" spans="2:24" x14ac:dyDescent="0.35">
      <c r="C4284">
        <v>6</v>
      </c>
      <c r="D4284">
        <v>1.5409999999999999</v>
      </c>
      <c r="E4284">
        <v>1.9195</v>
      </c>
      <c r="F4284">
        <v>1.3553999999999999</v>
      </c>
      <c r="G4284">
        <v>102.48</v>
      </c>
      <c r="H4284">
        <v>103.21</v>
      </c>
      <c r="I4284">
        <v>20.93</v>
      </c>
      <c r="J4284">
        <v>17.47</v>
      </c>
      <c r="K4284">
        <v>2.0396999999999998</v>
      </c>
      <c r="L4284">
        <v>1.0257E-2</v>
      </c>
      <c r="M4284">
        <v>1.2270000000000001</v>
      </c>
      <c r="N4284">
        <v>0.1174</v>
      </c>
      <c r="O4284">
        <v>34.630000000000003</v>
      </c>
      <c r="P4284">
        <v>4.1714000000000002</v>
      </c>
      <c r="Q4284">
        <v>92.32</v>
      </c>
      <c r="R4284">
        <v>2.9319000000000002</v>
      </c>
      <c r="S4284">
        <v>37.22</v>
      </c>
      <c r="T4284">
        <v>36.14</v>
      </c>
      <c r="U4284">
        <v>141.59</v>
      </c>
      <c r="V4284">
        <v>3.8462000000000001</v>
      </c>
      <c r="W4284">
        <v>36.9</v>
      </c>
      <c r="X4284">
        <v>6.0790000000000002E-3</v>
      </c>
    </row>
    <row r="4285" spans="2:24" x14ac:dyDescent="0.35">
      <c r="C4285">
        <v>7</v>
      </c>
      <c r="D4285">
        <v>1.5394000000000001</v>
      </c>
      <c r="E4285">
        <v>1.9056</v>
      </c>
      <c r="F4285">
        <v>1.3506</v>
      </c>
      <c r="G4285">
        <v>102.58</v>
      </c>
      <c r="H4285">
        <v>103.24</v>
      </c>
      <c r="I4285">
        <v>20.87</v>
      </c>
      <c r="J4285">
        <v>17.41</v>
      </c>
      <c r="K4285">
        <v>2.0295999999999998</v>
      </c>
      <c r="L4285">
        <v>1.0232E-2</v>
      </c>
      <c r="M4285">
        <v>1.2365999999999999</v>
      </c>
      <c r="N4285">
        <v>0.1168</v>
      </c>
      <c r="O4285">
        <v>34.67</v>
      </c>
      <c r="P4285">
        <v>4.1679000000000004</v>
      </c>
      <c r="Q4285">
        <v>92.04</v>
      </c>
      <c r="R4285">
        <v>2.9268999999999998</v>
      </c>
      <c r="S4285">
        <v>37.090000000000003</v>
      </c>
      <c r="T4285">
        <v>36.020000000000003</v>
      </c>
      <c r="U4285">
        <v>141.32</v>
      </c>
      <c r="V4285">
        <v>3.8325999999999998</v>
      </c>
      <c r="W4285">
        <v>36.770000000000003</v>
      </c>
      <c r="X4285">
        <v>6.0590000000000001E-3</v>
      </c>
    </row>
    <row r="4286" spans="2:24" x14ac:dyDescent="0.35">
      <c r="C4286">
        <v>8</v>
      </c>
      <c r="D4286">
        <v>1.536</v>
      </c>
      <c r="E4286">
        <v>1.9005000000000001</v>
      </c>
      <c r="F4286">
        <v>1.351</v>
      </c>
      <c r="G4286">
        <v>101.76</v>
      </c>
      <c r="H4286">
        <v>103.07</v>
      </c>
      <c r="I4286">
        <v>20.85</v>
      </c>
      <c r="J4286">
        <v>17.420000000000002</v>
      </c>
      <c r="K4286">
        <v>2.0261</v>
      </c>
      <c r="L4286">
        <v>1.0278000000000001E-2</v>
      </c>
      <c r="M4286">
        <v>1.2441</v>
      </c>
      <c r="N4286">
        <v>0.1169</v>
      </c>
      <c r="O4286">
        <v>34.35</v>
      </c>
      <c r="P4286">
        <v>4.1637000000000004</v>
      </c>
      <c r="Q4286">
        <v>91.65</v>
      </c>
      <c r="R4286">
        <v>2.9260000000000002</v>
      </c>
      <c r="S4286">
        <v>37.1</v>
      </c>
      <c r="T4286">
        <v>36.020000000000003</v>
      </c>
      <c r="U4286">
        <v>141.27000000000001</v>
      </c>
      <c r="V4286">
        <v>3.8424</v>
      </c>
      <c r="W4286">
        <v>36.78</v>
      </c>
      <c r="X4286">
        <v>6.0600000000000003E-3</v>
      </c>
    </row>
    <row r="4287" spans="2:24" x14ac:dyDescent="0.35">
      <c r="C4287">
        <v>11</v>
      </c>
      <c r="D4287">
        <v>1.5366</v>
      </c>
      <c r="E4287">
        <v>1.9027000000000001</v>
      </c>
      <c r="F4287">
        <v>1.3465</v>
      </c>
      <c r="G4287">
        <v>101.78</v>
      </c>
      <c r="H4287">
        <v>103.69</v>
      </c>
      <c r="I4287">
        <v>20.83</v>
      </c>
      <c r="J4287">
        <v>17.36</v>
      </c>
      <c r="K4287">
        <v>2.0282</v>
      </c>
      <c r="L4287">
        <v>1.0253999999999999E-2</v>
      </c>
      <c r="M4287">
        <v>1.2482</v>
      </c>
      <c r="N4287">
        <v>0.1173</v>
      </c>
      <c r="O4287">
        <v>34.65</v>
      </c>
      <c r="P4287">
        <v>4.1582999999999997</v>
      </c>
      <c r="Q4287">
        <v>91.74</v>
      </c>
      <c r="R4287">
        <v>2.9218000000000002</v>
      </c>
      <c r="S4287">
        <v>36.97</v>
      </c>
      <c r="T4287">
        <v>35.909999999999997</v>
      </c>
      <c r="U4287">
        <v>141.38</v>
      </c>
      <c r="V4287">
        <v>3.8405999999999998</v>
      </c>
      <c r="W4287">
        <v>36.659999999999997</v>
      </c>
      <c r="X4287">
        <v>6.0400000000000002E-3</v>
      </c>
    </row>
    <row r="4288" spans="2:24" x14ac:dyDescent="0.35">
      <c r="C4288">
        <v>12</v>
      </c>
      <c r="D4288">
        <v>1.5345</v>
      </c>
      <c r="E4288">
        <v>1.9158999999999999</v>
      </c>
      <c r="F4288">
        <v>1.3454999999999999</v>
      </c>
      <c r="G4288">
        <v>102.65</v>
      </c>
      <c r="H4288">
        <v>104.27</v>
      </c>
      <c r="I4288">
        <v>20.8</v>
      </c>
      <c r="J4288">
        <v>17.350000000000001</v>
      </c>
      <c r="K4288">
        <v>2.0253000000000001</v>
      </c>
      <c r="L4288">
        <v>1.0255999999999999E-2</v>
      </c>
      <c r="M4288">
        <v>1.2436</v>
      </c>
      <c r="N4288">
        <v>0.1177</v>
      </c>
      <c r="O4288">
        <v>34.6</v>
      </c>
      <c r="P4288">
        <v>4.1577999999999999</v>
      </c>
      <c r="Q4288">
        <v>92.58</v>
      </c>
      <c r="R4288">
        <v>2.9199000000000002</v>
      </c>
      <c r="S4288">
        <v>36.950000000000003</v>
      </c>
      <c r="T4288">
        <v>35.880000000000003</v>
      </c>
      <c r="U4288">
        <v>140.94999999999999</v>
      </c>
      <c r="V4288">
        <v>3.8399000000000001</v>
      </c>
      <c r="W4288">
        <v>36.630000000000003</v>
      </c>
      <c r="X4288">
        <v>6.0359999999999997E-3</v>
      </c>
    </row>
    <row r="4289" spans="2:24" x14ac:dyDescent="0.35">
      <c r="C4289">
        <v>13</v>
      </c>
      <c r="D4289">
        <v>1.5297000000000001</v>
      </c>
      <c r="E4289">
        <v>1.9195</v>
      </c>
      <c r="F4289">
        <v>1.3453999999999999</v>
      </c>
      <c r="G4289">
        <v>103.6</v>
      </c>
      <c r="H4289">
        <v>105.44</v>
      </c>
      <c r="I4289">
        <v>20.81</v>
      </c>
      <c r="J4289">
        <v>17.350000000000001</v>
      </c>
      <c r="K4289">
        <v>2.0268000000000002</v>
      </c>
      <c r="L4289">
        <v>1.0267E-2</v>
      </c>
      <c r="M4289">
        <v>1.236</v>
      </c>
      <c r="N4289">
        <v>0.1177</v>
      </c>
      <c r="O4289">
        <v>34.81</v>
      </c>
      <c r="P4289">
        <v>4.1612999999999998</v>
      </c>
      <c r="Q4289">
        <v>93.45</v>
      </c>
      <c r="R4289">
        <v>2.9272999999999998</v>
      </c>
      <c r="S4289">
        <v>36.950000000000003</v>
      </c>
      <c r="T4289">
        <v>35.880000000000003</v>
      </c>
      <c r="U4289">
        <v>140.63</v>
      </c>
      <c r="V4289">
        <v>3.8462000000000001</v>
      </c>
      <c r="W4289">
        <v>36.630000000000003</v>
      </c>
      <c r="X4289">
        <v>6.0309999999999999E-3</v>
      </c>
    </row>
    <row r="4290" spans="2:24" x14ac:dyDescent="0.35">
      <c r="C4290">
        <v>14</v>
      </c>
      <c r="D4290">
        <v>1.5351999999999999</v>
      </c>
      <c r="E4290">
        <v>1.9275</v>
      </c>
      <c r="F4290">
        <v>1.3627</v>
      </c>
      <c r="G4290">
        <v>104.15</v>
      </c>
      <c r="H4290">
        <v>105.96</v>
      </c>
      <c r="I4290">
        <v>21.02</v>
      </c>
      <c r="J4290">
        <v>17.57</v>
      </c>
      <c r="K4290">
        <v>2.0459999999999998</v>
      </c>
      <c r="L4290">
        <v>1.0305999999999999E-2</v>
      </c>
      <c r="M4290">
        <v>1.2457</v>
      </c>
      <c r="N4290">
        <v>0.1182</v>
      </c>
      <c r="O4290">
        <v>34.9</v>
      </c>
      <c r="P4290">
        <v>4.2077999999999998</v>
      </c>
      <c r="Q4290">
        <v>93.22</v>
      </c>
      <c r="R4290">
        <v>2.9466999999999999</v>
      </c>
      <c r="S4290">
        <v>37.42</v>
      </c>
      <c r="T4290">
        <v>36.340000000000003</v>
      </c>
      <c r="U4290">
        <v>140.86000000000001</v>
      </c>
      <c r="V4290">
        <v>3.8723999999999998</v>
      </c>
      <c r="W4290">
        <v>37.1</v>
      </c>
      <c r="X4290">
        <v>6.1040000000000001E-3</v>
      </c>
    </row>
    <row r="4291" spans="2:24" x14ac:dyDescent="0.35">
      <c r="C4291">
        <v>15</v>
      </c>
      <c r="D4291">
        <v>1.5334000000000001</v>
      </c>
      <c r="E4291">
        <v>1.9276</v>
      </c>
      <c r="F4291">
        <v>1.3616999999999999</v>
      </c>
      <c r="G4291">
        <v>104.81</v>
      </c>
      <c r="H4291">
        <v>106.24</v>
      </c>
      <c r="I4291">
        <v>20.99</v>
      </c>
      <c r="J4291">
        <v>17.55</v>
      </c>
      <c r="K4291">
        <v>2.0442</v>
      </c>
      <c r="L4291">
        <v>1.0347E-2</v>
      </c>
      <c r="M4291">
        <v>1.2421</v>
      </c>
      <c r="N4291">
        <v>0.1183</v>
      </c>
      <c r="O4291">
        <v>34.869999999999997</v>
      </c>
      <c r="P4291">
        <v>4.2073</v>
      </c>
      <c r="Q4291">
        <v>93.67</v>
      </c>
      <c r="R4291">
        <v>2.9502999999999999</v>
      </c>
      <c r="S4291">
        <v>37.39</v>
      </c>
      <c r="T4291">
        <v>36.31</v>
      </c>
      <c r="U4291">
        <v>140.77000000000001</v>
      </c>
      <c r="V4291">
        <v>3.8795000000000002</v>
      </c>
      <c r="W4291">
        <v>37.06</v>
      </c>
      <c r="X4291">
        <v>6.1009999999999997E-3</v>
      </c>
    </row>
    <row r="4292" spans="2:24" x14ac:dyDescent="0.35">
      <c r="C4292">
        <v>18</v>
      </c>
      <c r="D4292">
        <v>1.5309999999999999</v>
      </c>
      <c r="E4292">
        <v>1.9221999999999999</v>
      </c>
      <c r="F4292">
        <v>1.3568</v>
      </c>
      <c r="G4292">
        <v>104.12</v>
      </c>
      <c r="H4292">
        <v>104.76</v>
      </c>
      <c r="I4292">
        <v>20.94</v>
      </c>
      <c r="J4292">
        <v>17.5</v>
      </c>
      <c r="K4292">
        <v>2.0343</v>
      </c>
      <c r="L4292">
        <v>1.0286999999999999E-2</v>
      </c>
      <c r="M4292">
        <v>1.2561</v>
      </c>
      <c r="N4292">
        <v>0.1179</v>
      </c>
      <c r="O4292">
        <v>34.49</v>
      </c>
      <c r="P4292">
        <v>4.1863999999999999</v>
      </c>
      <c r="Q4292">
        <v>93.86</v>
      </c>
      <c r="R4292">
        <v>2.9390000000000001</v>
      </c>
      <c r="S4292">
        <v>37.26</v>
      </c>
      <c r="T4292">
        <v>36.18</v>
      </c>
      <c r="U4292">
        <v>140.25</v>
      </c>
      <c r="V4292">
        <v>3.871</v>
      </c>
      <c r="W4292">
        <v>36.94</v>
      </c>
      <c r="X4292">
        <v>6.0740000000000004E-3</v>
      </c>
    </row>
    <row r="4293" spans="2:24" x14ac:dyDescent="0.35">
      <c r="C4293">
        <v>19</v>
      </c>
      <c r="D4293">
        <v>1.5270999999999999</v>
      </c>
      <c r="E4293">
        <v>1.9301999999999999</v>
      </c>
      <c r="F4293">
        <v>1.3483000000000001</v>
      </c>
      <c r="G4293">
        <v>104.9</v>
      </c>
      <c r="H4293">
        <v>105.62</v>
      </c>
      <c r="I4293">
        <v>20.82</v>
      </c>
      <c r="J4293">
        <v>17.38</v>
      </c>
      <c r="K4293">
        <v>2.0295000000000001</v>
      </c>
      <c r="L4293">
        <v>1.0251E-2</v>
      </c>
      <c r="M4293">
        <v>1.2362</v>
      </c>
      <c r="N4293">
        <v>0.11849999999999999</v>
      </c>
      <c r="O4293">
        <v>34.61</v>
      </c>
      <c r="P4293">
        <v>4.1798999999999999</v>
      </c>
      <c r="Q4293">
        <v>94.31</v>
      </c>
      <c r="R4293">
        <v>2.9251999999999998</v>
      </c>
      <c r="S4293">
        <v>37.020000000000003</v>
      </c>
      <c r="T4293">
        <v>35.950000000000003</v>
      </c>
      <c r="U4293">
        <v>139.97999999999999</v>
      </c>
      <c r="V4293">
        <v>3.8595000000000002</v>
      </c>
      <c r="W4293">
        <v>36.71</v>
      </c>
      <c r="X4293">
        <v>6.0470000000000003E-3</v>
      </c>
    </row>
    <row r="4294" spans="2:24" x14ac:dyDescent="0.35">
      <c r="C4294">
        <v>20</v>
      </c>
      <c r="D4294">
        <v>1.5238</v>
      </c>
      <c r="E4294">
        <v>1.9280999999999999</v>
      </c>
      <c r="F4294">
        <v>1.3414999999999999</v>
      </c>
      <c r="G4294">
        <v>104.37</v>
      </c>
      <c r="H4294">
        <v>105.47</v>
      </c>
      <c r="I4294">
        <v>20.75</v>
      </c>
      <c r="J4294">
        <v>17.3</v>
      </c>
      <c r="K4294">
        <v>2.0225</v>
      </c>
      <c r="L4294">
        <v>1.0213E-2</v>
      </c>
      <c r="M4294">
        <v>1.2318</v>
      </c>
      <c r="N4294">
        <v>0.11840000000000001</v>
      </c>
      <c r="O4294">
        <v>34.65</v>
      </c>
      <c r="P4294">
        <v>4.1616</v>
      </c>
      <c r="Q4294">
        <v>94.08</v>
      </c>
      <c r="R4294">
        <v>2.9083999999999999</v>
      </c>
      <c r="S4294">
        <v>36.840000000000003</v>
      </c>
      <c r="T4294">
        <v>35.770000000000003</v>
      </c>
      <c r="U4294">
        <v>139.49</v>
      </c>
      <c r="V4294">
        <v>3.8449</v>
      </c>
      <c r="W4294">
        <v>36.520000000000003</v>
      </c>
      <c r="X4294">
        <v>6.0169999999999998E-3</v>
      </c>
    </row>
    <row r="4295" spans="2:24" x14ac:dyDescent="0.35">
      <c r="C4295">
        <v>21</v>
      </c>
      <c r="D4295">
        <v>1.5188999999999999</v>
      </c>
      <c r="E4295">
        <v>1.9286000000000001</v>
      </c>
      <c r="F4295">
        <v>1.3446</v>
      </c>
      <c r="G4295">
        <v>105.07</v>
      </c>
      <c r="H4295">
        <v>106.45</v>
      </c>
      <c r="I4295">
        <v>20.76</v>
      </c>
      <c r="J4295">
        <v>17.329999999999998</v>
      </c>
      <c r="K4295">
        <v>2.0291000000000001</v>
      </c>
      <c r="L4295">
        <v>1.0207000000000001E-2</v>
      </c>
      <c r="M4295">
        <v>1.2243999999999999</v>
      </c>
      <c r="N4295">
        <v>0.1186</v>
      </c>
      <c r="O4295">
        <v>34.64</v>
      </c>
      <c r="P4295">
        <v>4.1656000000000004</v>
      </c>
      <c r="Q4295">
        <v>93.79</v>
      </c>
      <c r="R4295">
        <v>2.9009999999999998</v>
      </c>
      <c r="S4295">
        <v>36.93</v>
      </c>
      <c r="T4295">
        <v>35.85</v>
      </c>
      <c r="U4295">
        <v>138.43</v>
      </c>
      <c r="V4295">
        <v>3.8330000000000002</v>
      </c>
      <c r="W4295">
        <v>36.61</v>
      </c>
      <c r="X4295">
        <v>6.0330000000000002E-3</v>
      </c>
    </row>
    <row r="4296" spans="2:24" x14ac:dyDescent="0.35">
      <c r="C4296">
        <v>22</v>
      </c>
      <c r="D4296">
        <v>1.5241</v>
      </c>
      <c r="E4296">
        <v>1.9347000000000001</v>
      </c>
      <c r="F4296">
        <v>1.3485</v>
      </c>
      <c r="G4296">
        <v>104.51</v>
      </c>
      <c r="H4296">
        <v>106.09</v>
      </c>
      <c r="I4296">
        <v>20.8</v>
      </c>
      <c r="J4296">
        <v>17.38</v>
      </c>
      <c r="K4296">
        <v>2.0259999999999998</v>
      </c>
      <c r="L4296">
        <v>1.0240000000000001E-2</v>
      </c>
      <c r="M4296">
        <v>1.2329000000000001</v>
      </c>
      <c r="N4296">
        <v>0.11799999999999999</v>
      </c>
      <c r="O4296">
        <v>34.53</v>
      </c>
      <c r="P4296">
        <v>4.1721000000000004</v>
      </c>
      <c r="Q4296">
        <v>93.28</v>
      </c>
      <c r="R4296">
        <v>2.8965999999999998</v>
      </c>
      <c r="S4296">
        <v>37.03</v>
      </c>
      <c r="T4296">
        <v>35.96</v>
      </c>
      <c r="U4296">
        <v>138.51</v>
      </c>
      <c r="V4296">
        <v>3.8485</v>
      </c>
      <c r="W4296">
        <v>36.71</v>
      </c>
      <c r="X4296">
        <v>6.0499999999999998E-3</v>
      </c>
    </row>
    <row r="4297" spans="2:24" x14ac:dyDescent="0.35">
      <c r="C4297">
        <v>25</v>
      </c>
      <c r="D4297">
        <v>1.5222</v>
      </c>
      <c r="E4297">
        <v>1.9549000000000001</v>
      </c>
      <c r="F4297">
        <v>1.3537999999999999</v>
      </c>
      <c r="G4297">
        <v>104.3</v>
      </c>
      <c r="H4297">
        <v>106.74</v>
      </c>
      <c r="I4297">
        <v>20.81</v>
      </c>
      <c r="J4297">
        <v>17.45</v>
      </c>
      <c r="K4297">
        <v>2.0301</v>
      </c>
      <c r="L4297">
        <v>1.0241999999999999E-2</v>
      </c>
      <c r="M4297">
        <v>1.2163999999999999</v>
      </c>
      <c r="N4297">
        <v>0.1176</v>
      </c>
      <c r="O4297">
        <v>34.590000000000003</v>
      </c>
      <c r="P4297">
        <v>4.1806000000000001</v>
      </c>
      <c r="Q4297">
        <v>92.84</v>
      </c>
      <c r="R4297">
        <v>2.8940000000000001</v>
      </c>
      <c r="S4297">
        <v>37.18</v>
      </c>
      <c r="T4297">
        <v>36.1</v>
      </c>
      <c r="U4297">
        <v>138.6</v>
      </c>
      <c r="V4297">
        <v>3.8492999999999999</v>
      </c>
      <c r="W4297">
        <v>36.86</v>
      </c>
      <c r="X4297">
        <v>6.071E-3</v>
      </c>
    </row>
    <row r="4298" spans="2:24" x14ac:dyDescent="0.35">
      <c r="C4298">
        <v>26</v>
      </c>
      <c r="D4298">
        <v>1.5263</v>
      </c>
      <c r="E4298">
        <v>1.962</v>
      </c>
      <c r="F4298">
        <v>1.3542000000000001</v>
      </c>
      <c r="G4298">
        <v>104.38</v>
      </c>
      <c r="H4298">
        <v>106.87</v>
      </c>
      <c r="I4298">
        <v>20.86</v>
      </c>
      <c r="J4298">
        <v>17.46</v>
      </c>
      <c r="K4298">
        <v>2.0270999999999999</v>
      </c>
      <c r="L4298">
        <v>1.0244E-2</v>
      </c>
      <c r="M4298">
        <v>1.2208000000000001</v>
      </c>
      <c r="N4298">
        <v>0.1178</v>
      </c>
      <c r="O4298">
        <v>34.4</v>
      </c>
      <c r="P4298">
        <v>4.1864999999999997</v>
      </c>
      <c r="Q4298">
        <v>93.1</v>
      </c>
      <c r="R4298">
        <v>2.8862000000000001</v>
      </c>
      <c r="S4298">
        <v>37.19</v>
      </c>
      <c r="T4298">
        <v>36.11</v>
      </c>
      <c r="U4298">
        <v>138.91</v>
      </c>
      <c r="V4298">
        <v>3.8483000000000001</v>
      </c>
      <c r="W4298">
        <v>36.869999999999997</v>
      </c>
      <c r="X4298">
        <v>6.0730000000000003E-3</v>
      </c>
    </row>
    <row r="4299" spans="2:24" x14ac:dyDescent="0.35">
      <c r="C4299">
        <v>27</v>
      </c>
      <c r="D4299">
        <v>1.5266999999999999</v>
      </c>
      <c r="E4299">
        <v>1.9698</v>
      </c>
      <c r="F4299">
        <v>1.3505</v>
      </c>
      <c r="G4299">
        <v>103.18</v>
      </c>
      <c r="H4299">
        <v>107.11</v>
      </c>
      <c r="I4299">
        <v>20.81</v>
      </c>
      <c r="J4299">
        <v>17.41</v>
      </c>
      <c r="K4299">
        <v>2.0291000000000001</v>
      </c>
      <c r="L4299">
        <v>1.0234999999999999E-2</v>
      </c>
      <c r="M4299">
        <v>1.2158</v>
      </c>
      <c r="N4299">
        <v>0.1177</v>
      </c>
      <c r="O4299">
        <v>34.35</v>
      </c>
      <c r="P4299">
        <v>4.1740000000000004</v>
      </c>
      <c r="Q4299">
        <v>92.85</v>
      </c>
      <c r="R4299">
        <v>2.8851</v>
      </c>
      <c r="S4299">
        <v>37.090000000000003</v>
      </c>
      <c r="T4299">
        <v>36.01</v>
      </c>
      <c r="U4299">
        <v>138.74</v>
      </c>
      <c r="V4299">
        <v>3.8420999999999998</v>
      </c>
      <c r="W4299">
        <v>36.770000000000003</v>
      </c>
      <c r="X4299">
        <v>6.0549999999999996E-3</v>
      </c>
    </row>
    <row r="4300" spans="2:24" x14ac:dyDescent="0.35">
      <c r="C4300">
        <v>28</v>
      </c>
      <c r="D4300">
        <v>1.5284</v>
      </c>
      <c r="E4300">
        <v>1.9605999999999999</v>
      </c>
      <c r="F4300">
        <v>1.3489</v>
      </c>
      <c r="G4300">
        <v>102.41</v>
      </c>
      <c r="H4300">
        <v>107.11</v>
      </c>
      <c r="I4300">
        <v>20.78</v>
      </c>
      <c r="J4300">
        <v>17.39</v>
      </c>
      <c r="K4300">
        <v>2.0287000000000002</v>
      </c>
      <c r="L4300">
        <v>1.0219000000000001E-2</v>
      </c>
      <c r="M4300">
        <v>1.2337</v>
      </c>
      <c r="N4300">
        <v>0.11799999999999999</v>
      </c>
      <c r="O4300">
        <v>34.44</v>
      </c>
      <c r="P4300">
        <v>4.1715999999999998</v>
      </c>
      <c r="Q4300">
        <v>93.3</v>
      </c>
      <c r="R4300">
        <v>2.8809999999999998</v>
      </c>
      <c r="S4300">
        <v>37.049999999999997</v>
      </c>
      <c r="T4300">
        <v>35.97</v>
      </c>
      <c r="U4300">
        <v>138.94999999999999</v>
      </c>
      <c r="V4300">
        <v>3.8408000000000002</v>
      </c>
      <c r="W4300">
        <v>36.72</v>
      </c>
      <c r="X4300">
        <v>6.051E-3</v>
      </c>
    </row>
    <row r="4301" spans="2:24" x14ac:dyDescent="0.35">
      <c r="C4301">
        <v>29</v>
      </c>
      <c r="D4301">
        <v>1.5306</v>
      </c>
      <c r="E4301">
        <v>1.9685999999999999</v>
      </c>
      <c r="F4301">
        <v>1.3445</v>
      </c>
      <c r="G4301">
        <v>102.83</v>
      </c>
      <c r="H4301">
        <v>107.35</v>
      </c>
      <c r="I4301">
        <v>20.76</v>
      </c>
      <c r="J4301">
        <v>17.329999999999998</v>
      </c>
      <c r="K4301">
        <v>2.0204</v>
      </c>
      <c r="L4301">
        <v>1.0174000000000001E-2</v>
      </c>
      <c r="M4301">
        <v>1.2533000000000001</v>
      </c>
      <c r="N4301">
        <v>0.1177</v>
      </c>
      <c r="O4301">
        <v>34.42</v>
      </c>
      <c r="P4301">
        <v>4.1703000000000001</v>
      </c>
      <c r="Q4301">
        <v>93.71</v>
      </c>
      <c r="R4301">
        <v>2.8651</v>
      </c>
      <c r="S4301">
        <v>36.93</v>
      </c>
      <c r="T4301">
        <v>35.85</v>
      </c>
      <c r="U4301">
        <v>139.46</v>
      </c>
      <c r="V4301">
        <v>3.8479999999999999</v>
      </c>
      <c r="W4301">
        <v>36.6</v>
      </c>
      <c r="X4301">
        <v>6.0309999999999999E-3</v>
      </c>
    </row>
    <row r="4302" spans="2:24" x14ac:dyDescent="0.35">
      <c r="B4302" t="s">
        <v>29</v>
      </c>
      <c r="C4302">
        <v>3</v>
      </c>
      <c r="D4302">
        <v>1.5457000000000001</v>
      </c>
      <c r="E4302">
        <v>1.9683999999999999</v>
      </c>
      <c r="F4302">
        <v>1.3405</v>
      </c>
      <c r="G4302">
        <v>103.33</v>
      </c>
      <c r="H4302">
        <v>107.16</v>
      </c>
      <c r="I4302">
        <v>20.71</v>
      </c>
      <c r="J4302">
        <v>17.28</v>
      </c>
      <c r="K4302">
        <v>2.0223</v>
      </c>
      <c r="L4302">
        <v>1.0177E-2</v>
      </c>
      <c r="M4302">
        <v>1.2625</v>
      </c>
      <c r="N4302">
        <v>0.1178</v>
      </c>
      <c r="O4302">
        <v>34.17</v>
      </c>
      <c r="P4302">
        <v>4.1618000000000004</v>
      </c>
      <c r="Q4302">
        <v>94.48</v>
      </c>
      <c r="R4302">
        <v>2.8532999999999999</v>
      </c>
      <c r="S4302">
        <v>36.82</v>
      </c>
      <c r="T4302">
        <v>35.74</v>
      </c>
      <c r="U4302">
        <v>140.47</v>
      </c>
      <c r="V4302">
        <v>3.8454000000000002</v>
      </c>
      <c r="W4302">
        <v>36.5</v>
      </c>
      <c r="X4302">
        <v>6.0169999999999998E-3</v>
      </c>
    </row>
    <row r="4303" spans="2:24" x14ac:dyDescent="0.35">
      <c r="C4303">
        <v>4</v>
      </c>
      <c r="D4303">
        <v>1.5547</v>
      </c>
      <c r="E4303">
        <v>1.9666999999999999</v>
      </c>
      <c r="F4303">
        <v>1.3543000000000001</v>
      </c>
      <c r="G4303">
        <v>101.44</v>
      </c>
      <c r="H4303">
        <v>106.41</v>
      </c>
      <c r="I4303">
        <v>20.84</v>
      </c>
      <c r="J4303">
        <v>17.45</v>
      </c>
      <c r="K4303">
        <v>2.0337000000000001</v>
      </c>
      <c r="L4303">
        <v>1.0232E-2</v>
      </c>
      <c r="M4303">
        <v>1.262</v>
      </c>
      <c r="N4303">
        <v>0.1173</v>
      </c>
      <c r="O4303">
        <v>34.06</v>
      </c>
      <c r="P4303">
        <v>4.1874000000000002</v>
      </c>
      <c r="Q4303">
        <v>93.22</v>
      </c>
      <c r="R4303">
        <v>2.8786999999999998</v>
      </c>
      <c r="S4303">
        <v>37.200000000000003</v>
      </c>
      <c r="T4303">
        <v>36.11</v>
      </c>
      <c r="U4303">
        <v>141.54</v>
      </c>
      <c r="V4303">
        <v>3.8578999999999999</v>
      </c>
      <c r="W4303">
        <v>36.869999999999997</v>
      </c>
      <c r="X4303">
        <v>6.0749999999999997E-3</v>
      </c>
    </row>
    <row r="4304" spans="2:24" x14ac:dyDescent="0.35">
      <c r="C4304">
        <v>5</v>
      </c>
      <c r="D4304">
        <v>1.5580000000000001</v>
      </c>
      <c r="E4304">
        <v>1.9689000000000001</v>
      </c>
      <c r="F4304">
        <v>1.3563000000000001</v>
      </c>
      <c r="G4304">
        <v>101.61</v>
      </c>
      <c r="H4304">
        <v>105.69</v>
      </c>
      <c r="I4304">
        <v>20.86</v>
      </c>
      <c r="J4304">
        <v>17.48</v>
      </c>
      <c r="K4304">
        <v>2.0369000000000002</v>
      </c>
      <c r="L4304">
        <v>1.0243E-2</v>
      </c>
      <c r="M4304">
        <v>1.2656000000000001</v>
      </c>
      <c r="N4304">
        <v>0.1164</v>
      </c>
      <c r="O4304">
        <v>33.880000000000003</v>
      </c>
      <c r="P4304">
        <v>4.1881000000000004</v>
      </c>
      <c r="Q4304">
        <v>93.53</v>
      </c>
      <c r="R4304">
        <v>2.8727999999999998</v>
      </c>
      <c r="S4304">
        <v>37.25</v>
      </c>
      <c r="T4304">
        <v>36.17</v>
      </c>
      <c r="U4304">
        <v>141.56</v>
      </c>
      <c r="V4304">
        <v>3.8652000000000002</v>
      </c>
      <c r="W4304">
        <v>36.93</v>
      </c>
      <c r="X4304">
        <v>6.0850000000000001E-3</v>
      </c>
    </row>
    <row r="4305" spans="3:24" x14ac:dyDescent="0.35">
      <c r="C4305">
        <v>6</v>
      </c>
      <c r="D4305">
        <v>1.5509999999999999</v>
      </c>
      <c r="E4305">
        <v>1.9692000000000001</v>
      </c>
      <c r="F4305">
        <v>1.3602000000000001</v>
      </c>
      <c r="G4305">
        <v>100.44</v>
      </c>
      <c r="H4305">
        <v>105.6</v>
      </c>
      <c r="I4305">
        <v>20.91</v>
      </c>
      <c r="J4305">
        <v>17.53</v>
      </c>
      <c r="K4305">
        <v>2.0419999999999998</v>
      </c>
      <c r="L4305">
        <v>1.0272E-2</v>
      </c>
      <c r="M4305">
        <v>1.2701</v>
      </c>
      <c r="N4305">
        <v>0.1163</v>
      </c>
      <c r="O4305">
        <v>33.92</v>
      </c>
      <c r="P4305">
        <v>4.1993</v>
      </c>
      <c r="Q4305">
        <v>93.2</v>
      </c>
      <c r="R4305">
        <v>2.8771</v>
      </c>
      <c r="S4305">
        <v>37.36</v>
      </c>
      <c r="T4305">
        <v>36.270000000000003</v>
      </c>
      <c r="U4305">
        <v>140.44</v>
      </c>
      <c r="V4305">
        <v>3.8681000000000001</v>
      </c>
      <c r="W4305">
        <v>37.03</v>
      </c>
      <c r="X4305">
        <v>6.1019999999999998E-3</v>
      </c>
    </row>
    <row r="4306" spans="3:24" x14ac:dyDescent="0.35">
      <c r="C4306">
        <v>9</v>
      </c>
      <c r="D4306">
        <v>1.554</v>
      </c>
      <c r="E4306">
        <v>1.9664999999999999</v>
      </c>
      <c r="F4306">
        <v>1.3629</v>
      </c>
      <c r="G4306">
        <v>100.46</v>
      </c>
      <c r="H4306">
        <v>105.41</v>
      </c>
      <c r="I4306">
        <v>20.96</v>
      </c>
      <c r="J4306">
        <v>17.559999999999999</v>
      </c>
      <c r="K4306">
        <v>2.0507</v>
      </c>
      <c r="L4306">
        <v>1.0260999999999999E-2</v>
      </c>
      <c r="M4306">
        <v>1.2698</v>
      </c>
      <c r="N4306">
        <v>0.11700000000000001</v>
      </c>
      <c r="O4306">
        <v>34.07</v>
      </c>
      <c r="P4306">
        <v>4.2084000000000001</v>
      </c>
      <c r="Q4306">
        <v>93.21</v>
      </c>
      <c r="R4306">
        <v>2.8938999999999999</v>
      </c>
      <c r="S4306">
        <v>37.44</v>
      </c>
      <c r="T4306">
        <v>36.340000000000003</v>
      </c>
      <c r="U4306">
        <v>140.22</v>
      </c>
      <c r="V4306">
        <v>3.8807</v>
      </c>
      <c r="W4306">
        <v>37.1</v>
      </c>
      <c r="X4306">
        <v>6.1139999999999996E-3</v>
      </c>
    </row>
    <row r="4307" spans="3:24" x14ac:dyDescent="0.35">
      <c r="C4307">
        <v>10</v>
      </c>
      <c r="D4307">
        <v>1.56</v>
      </c>
      <c r="E4307">
        <v>1.9746999999999999</v>
      </c>
      <c r="F4307">
        <v>1.3711</v>
      </c>
      <c r="G4307">
        <v>100.49</v>
      </c>
      <c r="H4307">
        <v>105.76</v>
      </c>
      <c r="I4307">
        <v>21.04</v>
      </c>
      <c r="J4307">
        <v>17.670000000000002</v>
      </c>
      <c r="K4307">
        <v>2.0552999999999999</v>
      </c>
      <c r="L4307">
        <v>1.0295E-2</v>
      </c>
      <c r="M4307">
        <v>1.2606999999999999</v>
      </c>
      <c r="N4307">
        <v>0.1167</v>
      </c>
      <c r="O4307">
        <v>33.799999999999997</v>
      </c>
      <c r="P4307">
        <v>4.2157</v>
      </c>
      <c r="Q4307">
        <v>92.55</v>
      </c>
      <c r="R4307">
        <v>2.9249999999999998</v>
      </c>
      <c r="S4307">
        <v>37.659999999999997</v>
      </c>
      <c r="T4307">
        <v>36.56</v>
      </c>
      <c r="U4307">
        <v>141.07</v>
      </c>
      <c r="V4307">
        <v>3.8874</v>
      </c>
      <c r="W4307">
        <v>37.33</v>
      </c>
      <c r="X4307">
        <v>6.1500000000000001E-3</v>
      </c>
    </row>
    <row r="4308" spans="3:24" x14ac:dyDescent="0.35">
      <c r="C4308">
        <v>11</v>
      </c>
      <c r="D4308">
        <v>1.5601</v>
      </c>
      <c r="E4308">
        <v>1.9798</v>
      </c>
      <c r="F4308">
        <v>1.3707</v>
      </c>
      <c r="G4308">
        <v>100.73</v>
      </c>
      <c r="H4308">
        <v>105.98</v>
      </c>
      <c r="I4308">
        <v>21.04</v>
      </c>
      <c r="J4308">
        <v>17.66</v>
      </c>
      <c r="K4308">
        <v>2.0529000000000002</v>
      </c>
      <c r="L4308">
        <v>1.0318000000000001E-2</v>
      </c>
      <c r="M4308">
        <v>1.2593000000000001</v>
      </c>
      <c r="N4308">
        <v>0.11700000000000001</v>
      </c>
      <c r="O4308">
        <v>33.79</v>
      </c>
      <c r="P4308">
        <v>4.2102000000000004</v>
      </c>
      <c r="Q4308">
        <v>93.07</v>
      </c>
      <c r="R4308">
        <v>2.9339</v>
      </c>
      <c r="S4308">
        <v>37.65</v>
      </c>
      <c r="T4308">
        <v>36.549999999999997</v>
      </c>
      <c r="U4308">
        <v>140.69999999999999</v>
      </c>
      <c r="V4308">
        <v>3.8917999999999999</v>
      </c>
      <c r="W4308">
        <v>37.32</v>
      </c>
      <c r="X4308">
        <v>6.149E-3</v>
      </c>
    </row>
    <row r="4309" spans="3:24" x14ac:dyDescent="0.35">
      <c r="C4309">
        <v>12</v>
      </c>
      <c r="D4309">
        <v>1.5620000000000001</v>
      </c>
      <c r="E4309">
        <v>1.9744999999999999</v>
      </c>
      <c r="F4309">
        <v>1.3673</v>
      </c>
      <c r="G4309">
        <v>100.36</v>
      </c>
      <c r="H4309">
        <v>106.37</v>
      </c>
      <c r="I4309">
        <v>21.02</v>
      </c>
      <c r="J4309">
        <v>17.62</v>
      </c>
      <c r="K4309">
        <v>2.0539000000000001</v>
      </c>
      <c r="L4309">
        <v>1.0281999999999999E-2</v>
      </c>
      <c r="M4309">
        <v>1.2591000000000001</v>
      </c>
      <c r="N4309">
        <v>0.1174</v>
      </c>
      <c r="O4309">
        <v>33.96</v>
      </c>
      <c r="P4309">
        <v>4.2041000000000004</v>
      </c>
      <c r="Q4309">
        <v>93.32</v>
      </c>
      <c r="R4309">
        <v>2.9357000000000002</v>
      </c>
      <c r="S4309">
        <v>37.549999999999997</v>
      </c>
      <c r="T4309">
        <v>36.46</v>
      </c>
      <c r="U4309">
        <v>140.84</v>
      </c>
      <c r="V4309">
        <v>3.8794</v>
      </c>
      <c r="W4309">
        <v>37.22</v>
      </c>
      <c r="X4309">
        <v>6.1320000000000003E-3</v>
      </c>
    </row>
    <row r="4310" spans="3:24" x14ac:dyDescent="0.35">
      <c r="C4310">
        <v>13</v>
      </c>
      <c r="D4310">
        <v>1.5637000000000001</v>
      </c>
      <c r="E4310">
        <v>1.9847999999999999</v>
      </c>
      <c r="F4310">
        <v>1.3747</v>
      </c>
      <c r="G4310">
        <v>100.46</v>
      </c>
      <c r="H4310">
        <v>106.96</v>
      </c>
      <c r="I4310">
        <v>21.08</v>
      </c>
      <c r="J4310">
        <v>17.71</v>
      </c>
      <c r="K4310">
        <v>2.0602</v>
      </c>
      <c r="L4310">
        <v>1.0326E-2</v>
      </c>
      <c r="M4310">
        <v>1.2639</v>
      </c>
      <c r="N4310">
        <v>0.1177</v>
      </c>
      <c r="O4310">
        <v>34.119999999999997</v>
      </c>
      <c r="P4310">
        <v>4.2175000000000002</v>
      </c>
      <c r="Q4310">
        <v>93.56</v>
      </c>
      <c r="R4310">
        <v>2.9502000000000002</v>
      </c>
      <c r="S4310">
        <v>37.76</v>
      </c>
      <c r="T4310">
        <v>36.65</v>
      </c>
      <c r="U4310">
        <v>141.52000000000001</v>
      </c>
      <c r="V4310">
        <v>3.8872</v>
      </c>
      <c r="W4310">
        <v>37.43</v>
      </c>
      <c r="X4310">
        <v>6.1599999999999997E-3</v>
      </c>
    </row>
    <row r="4311" spans="3:24" x14ac:dyDescent="0.35">
      <c r="C4311">
        <v>16</v>
      </c>
      <c r="D4311">
        <v>1.5508999999999999</v>
      </c>
      <c r="E4311">
        <v>1.9706999999999999</v>
      </c>
      <c r="F4311">
        <v>1.3715999999999999</v>
      </c>
      <c r="G4311">
        <v>100</v>
      </c>
      <c r="H4311">
        <v>106.07</v>
      </c>
      <c r="I4311">
        <v>21.02</v>
      </c>
      <c r="J4311">
        <v>17.670000000000002</v>
      </c>
      <c r="K4311">
        <v>2.0514999999999999</v>
      </c>
      <c r="L4311">
        <v>1.0293E-2</v>
      </c>
      <c r="M4311">
        <v>1.2592000000000001</v>
      </c>
      <c r="N4311">
        <v>0.11650000000000001</v>
      </c>
      <c r="O4311">
        <v>33.99</v>
      </c>
      <c r="P4311">
        <v>4.2008999999999999</v>
      </c>
      <c r="Q4311">
        <v>92.9</v>
      </c>
      <c r="R4311">
        <v>2.9470000000000001</v>
      </c>
      <c r="S4311">
        <v>37.68</v>
      </c>
      <c r="T4311">
        <v>36.57</v>
      </c>
      <c r="U4311">
        <v>140.44999999999999</v>
      </c>
      <c r="V4311">
        <v>3.8734999999999999</v>
      </c>
      <c r="W4311">
        <v>37.340000000000003</v>
      </c>
      <c r="X4311">
        <v>6.149E-3</v>
      </c>
    </row>
    <row r="4312" spans="3:24" x14ac:dyDescent="0.35">
      <c r="C4312">
        <v>17</v>
      </c>
      <c r="D4312">
        <v>1.5468</v>
      </c>
      <c r="E4312">
        <v>1.9807999999999999</v>
      </c>
      <c r="F4312">
        <v>1.3668</v>
      </c>
      <c r="G4312">
        <v>100.51</v>
      </c>
      <c r="H4312">
        <v>106.36</v>
      </c>
      <c r="I4312">
        <v>20.96</v>
      </c>
      <c r="J4312">
        <v>17.61</v>
      </c>
      <c r="K4312">
        <v>2.0497999999999998</v>
      </c>
      <c r="L4312">
        <v>1.0284E-2</v>
      </c>
      <c r="M4312">
        <v>1.2548999999999999</v>
      </c>
      <c r="N4312">
        <v>0.1166</v>
      </c>
      <c r="O4312">
        <v>34.049999999999997</v>
      </c>
      <c r="P4312">
        <v>4.1901000000000002</v>
      </c>
      <c r="Q4312">
        <v>93.16</v>
      </c>
      <c r="R4312">
        <v>2.9468000000000001</v>
      </c>
      <c r="S4312">
        <v>37.549999999999997</v>
      </c>
      <c r="T4312">
        <v>36.44</v>
      </c>
      <c r="U4312">
        <v>139.80000000000001</v>
      </c>
      <c r="V4312">
        <v>3.8664999999999998</v>
      </c>
      <c r="W4312">
        <v>37.21</v>
      </c>
      <c r="X4312">
        <v>6.1279999999999998E-3</v>
      </c>
    </row>
    <row r="4313" spans="3:24" x14ac:dyDescent="0.35">
      <c r="C4313">
        <v>18</v>
      </c>
      <c r="D4313">
        <v>1.5511999999999999</v>
      </c>
      <c r="E4313">
        <v>1.9834000000000001</v>
      </c>
      <c r="F4313">
        <v>1.3743000000000001</v>
      </c>
      <c r="G4313">
        <v>100.08</v>
      </c>
      <c r="H4313">
        <v>106.24</v>
      </c>
      <c r="I4313">
        <v>21.04</v>
      </c>
      <c r="J4313">
        <v>17.7</v>
      </c>
      <c r="K4313">
        <v>2.0533999999999999</v>
      </c>
      <c r="L4313">
        <v>1.031E-2</v>
      </c>
      <c r="M4313">
        <v>1.2585</v>
      </c>
      <c r="N4313">
        <v>0.1162</v>
      </c>
      <c r="O4313">
        <v>34.06</v>
      </c>
      <c r="P4313">
        <v>4.2034000000000002</v>
      </c>
      <c r="Q4313">
        <v>93.23</v>
      </c>
      <c r="R4313">
        <v>2.9495</v>
      </c>
      <c r="S4313">
        <v>37.75</v>
      </c>
      <c r="T4313">
        <v>36.64</v>
      </c>
      <c r="U4313">
        <v>139.88</v>
      </c>
      <c r="V4313">
        <v>3.8603999999999998</v>
      </c>
      <c r="W4313">
        <v>37.42</v>
      </c>
      <c r="X4313">
        <v>6.1599999999999997E-3</v>
      </c>
    </row>
    <row r="4314" spans="3:24" x14ac:dyDescent="0.35">
      <c r="C4314">
        <v>19</v>
      </c>
      <c r="D4314">
        <v>1.5490999999999999</v>
      </c>
      <c r="E4314">
        <v>2.0122</v>
      </c>
      <c r="F4314">
        <v>1.3804000000000001</v>
      </c>
      <c r="G4314">
        <v>99.58</v>
      </c>
      <c r="H4314">
        <v>105.7</v>
      </c>
      <c r="I4314">
        <v>21.1</v>
      </c>
      <c r="J4314">
        <v>17.77</v>
      </c>
      <c r="K4314">
        <v>2.0533999999999999</v>
      </c>
      <c r="L4314">
        <v>1.0229E-2</v>
      </c>
      <c r="M4314">
        <v>1.2548999999999999</v>
      </c>
      <c r="N4314">
        <v>0.1159</v>
      </c>
      <c r="O4314">
        <v>33.840000000000003</v>
      </c>
      <c r="P4314">
        <v>4.2096</v>
      </c>
      <c r="Q4314">
        <v>93.03</v>
      </c>
      <c r="R4314">
        <v>2.9426999999999999</v>
      </c>
      <c r="S4314">
        <v>37.92</v>
      </c>
      <c r="T4314">
        <v>36.799999999999997</v>
      </c>
      <c r="U4314">
        <v>139.77000000000001</v>
      </c>
      <c r="V4314">
        <v>3.8698999999999999</v>
      </c>
      <c r="W4314">
        <v>37.58</v>
      </c>
      <c r="X4314">
        <v>6.1859999999999997E-3</v>
      </c>
    </row>
    <row r="4315" spans="3:24" x14ac:dyDescent="0.35">
      <c r="C4315">
        <v>20</v>
      </c>
      <c r="D4315">
        <v>1.546</v>
      </c>
      <c r="E4315">
        <v>2.0137</v>
      </c>
      <c r="F4315">
        <v>1.3798999999999999</v>
      </c>
      <c r="G4315">
        <v>99.71</v>
      </c>
      <c r="H4315">
        <v>105.42</v>
      </c>
      <c r="I4315">
        <v>21.08</v>
      </c>
      <c r="J4315">
        <v>17.77</v>
      </c>
      <c r="K4315">
        <v>2.0484</v>
      </c>
      <c r="L4315">
        <v>1.0161E-2</v>
      </c>
      <c r="M4315">
        <v>1.2541</v>
      </c>
      <c r="N4315">
        <v>0.11600000000000001</v>
      </c>
      <c r="O4315">
        <v>33.83</v>
      </c>
      <c r="P4315">
        <v>4.2169999999999996</v>
      </c>
      <c r="Q4315">
        <v>93.35</v>
      </c>
      <c r="R4315">
        <v>2.9483000000000001</v>
      </c>
      <c r="S4315">
        <v>37.9</v>
      </c>
      <c r="T4315">
        <v>36.78</v>
      </c>
      <c r="U4315">
        <v>139.22999999999999</v>
      </c>
      <c r="V4315">
        <v>3.8696000000000002</v>
      </c>
      <c r="W4315">
        <v>37.57</v>
      </c>
      <c r="X4315">
        <v>6.1830000000000001E-3</v>
      </c>
    </row>
    <row r="4316" spans="3:24" x14ac:dyDescent="0.35">
      <c r="C4316">
        <v>23</v>
      </c>
      <c r="D4316">
        <v>1.5485</v>
      </c>
      <c r="E4316">
        <v>2.0013000000000001</v>
      </c>
      <c r="F4316">
        <v>1.3779999999999999</v>
      </c>
      <c r="G4316">
        <v>99.92</v>
      </c>
      <c r="H4316">
        <v>105.15</v>
      </c>
      <c r="I4316">
        <v>21.05</v>
      </c>
      <c r="J4316">
        <v>17.739999999999998</v>
      </c>
      <c r="K4316">
        <v>2.0478999999999998</v>
      </c>
      <c r="L4316">
        <v>1.0158E-2</v>
      </c>
      <c r="M4316">
        <v>1.2544999999999999</v>
      </c>
      <c r="N4316">
        <v>0.1166</v>
      </c>
      <c r="O4316">
        <v>33.869999999999997</v>
      </c>
      <c r="P4316">
        <v>4.2217000000000002</v>
      </c>
      <c r="Q4316">
        <v>93.7</v>
      </c>
      <c r="R4316">
        <v>2.9472999999999998</v>
      </c>
      <c r="S4316">
        <v>37.85</v>
      </c>
      <c r="T4316">
        <v>36.729999999999997</v>
      </c>
      <c r="U4316">
        <v>139.28</v>
      </c>
      <c r="V4316">
        <v>3.8696999999999999</v>
      </c>
      <c r="W4316">
        <v>37.520000000000003</v>
      </c>
      <c r="X4316">
        <v>6.1749999999999999E-3</v>
      </c>
    </row>
    <row r="4317" spans="3:24" x14ac:dyDescent="0.35">
      <c r="C4317">
        <v>24</v>
      </c>
      <c r="D4317">
        <v>1.5489999999999999</v>
      </c>
      <c r="E4317">
        <v>2.0023</v>
      </c>
      <c r="F4317">
        <v>1.3822000000000001</v>
      </c>
      <c r="G4317">
        <v>99.38</v>
      </c>
      <c r="H4317">
        <v>105</v>
      </c>
      <c r="I4317">
        <v>21.09</v>
      </c>
      <c r="J4317">
        <v>17.79</v>
      </c>
      <c r="K4317">
        <v>2.0436999999999999</v>
      </c>
      <c r="L4317">
        <v>1.0128E-2</v>
      </c>
      <c r="M4317">
        <v>1.2635000000000001</v>
      </c>
      <c r="N4317">
        <v>0.11600000000000001</v>
      </c>
      <c r="O4317">
        <v>33.58</v>
      </c>
      <c r="P4317">
        <v>4.2267000000000001</v>
      </c>
      <c r="Q4317">
        <v>92.84</v>
      </c>
      <c r="R4317">
        <v>2.9479000000000002</v>
      </c>
      <c r="S4317">
        <v>37.950000000000003</v>
      </c>
      <c r="T4317">
        <v>36.840000000000003</v>
      </c>
      <c r="U4317">
        <v>139.43</v>
      </c>
      <c r="V4317">
        <v>3.8647</v>
      </c>
      <c r="W4317">
        <v>37.630000000000003</v>
      </c>
      <c r="X4317">
        <v>6.1910000000000003E-3</v>
      </c>
    </row>
    <row r="4318" spans="3:24" x14ac:dyDescent="0.35">
      <c r="C4318">
        <v>25</v>
      </c>
      <c r="D4318">
        <v>1.5391999999999999</v>
      </c>
      <c r="E4318">
        <v>2.0158999999999998</v>
      </c>
      <c r="F4318">
        <v>1.3795999999999999</v>
      </c>
      <c r="G4318">
        <v>99.47</v>
      </c>
      <c r="H4318">
        <v>105.34</v>
      </c>
      <c r="I4318">
        <v>21.03</v>
      </c>
      <c r="J4318">
        <v>17.760000000000002</v>
      </c>
      <c r="K4318">
        <v>2.0415999999999999</v>
      </c>
      <c r="L4318">
        <v>1.0118E-2</v>
      </c>
      <c r="M4318">
        <v>1.2555000000000001</v>
      </c>
      <c r="N4318">
        <v>0.11650000000000001</v>
      </c>
      <c r="O4318">
        <v>33.6</v>
      </c>
      <c r="P4318">
        <v>4.2267000000000001</v>
      </c>
      <c r="Q4318">
        <v>93.29</v>
      </c>
      <c r="R4318">
        <v>2.9498000000000002</v>
      </c>
      <c r="S4318">
        <v>37.89</v>
      </c>
      <c r="T4318">
        <v>36.79</v>
      </c>
      <c r="U4318">
        <v>139.13</v>
      </c>
      <c r="V4318">
        <v>3.8681999999999999</v>
      </c>
      <c r="W4318">
        <v>37.56</v>
      </c>
      <c r="X4318">
        <v>6.1720000000000004E-3</v>
      </c>
    </row>
    <row r="4319" spans="3:24" x14ac:dyDescent="0.35">
      <c r="C4319">
        <v>26</v>
      </c>
      <c r="D4319">
        <v>1.5390999999999999</v>
      </c>
      <c r="E4319">
        <v>2.0257999999999998</v>
      </c>
      <c r="F4319">
        <v>1.3769</v>
      </c>
      <c r="G4319">
        <v>99.27</v>
      </c>
      <c r="H4319">
        <v>106.09</v>
      </c>
      <c r="I4319">
        <v>21</v>
      </c>
      <c r="J4319">
        <v>17.73</v>
      </c>
      <c r="K4319">
        <v>2.0449999999999999</v>
      </c>
      <c r="L4319">
        <v>1.0114E-2</v>
      </c>
      <c r="M4319">
        <v>1.2549999999999999</v>
      </c>
      <c r="N4319">
        <v>0.1163</v>
      </c>
      <c r="O4319">
        <v>33.729999999999997</v>
      </c>
      <c r="P4319">
        <v>4.2294999999999998</v>
      </c>
      <c r="Q4319">
        <v>92.5</v>
      </c>
      <c r="R4319">
        <v>2.9493</v>
      </c>
      <c r="S4319">
        <v>37.81</v>
      </c>
      <c r="T4319">
        <v>36.71</v>
      </c>
      <c r="U4319">
        <v>139.22</v>
      </c>
      <c r="V4319">
        <v>3.8650000000000002</v>
      </c>
      <c r="W4319">
        <v>37.49</v>
      </c>
      <c r="X4319">
        <v>6.1590000000000004E-3</v>
      </c>
    </row>
    <row r="4320" spans="3:24" x14ac:dyDescent="0.35">
      <c r="C4320">
        <v>27</v>
      </c>
      <c r="D4320">
        <v>1.5377000000000001</v>
      </c>
      <c r="E4320">
        <v>2.0165000000000002</v>
      </c>
      <c r="F4320">
        <v>1.3743000000000001</v>
      </c>
      <c r="G4320">
        <v>99.24</v>
      </c>
      <c r="H4320">
        <v>105.76</v>
      </c>
      <c r="I4320">
        <v>20.95</v>
      </c>
      <c r="J4320">
        <v>17.690000000000001</v>
      </c>
      <c r="K4320">
        <v>2.0489000000000002</v>
      </c>
      <c r="L4320">
        <v>1.0116E-2</v>
      </c>
      <c r="M4320">
        <v>1.2506999999999999</v>
      </c>
      <c r="N4320">
        <v>0.11650000000000001</v>
      </c>
      <c r="O4320">
        <v>33.68</v>
      </c>
      <c r="P4320">
        <v>4.2243000000000004</v>
      </c>
      <c r="Q4320">
        <v>92.72</v>
      </c>
      <c r="R4320">
        <v>2.9428000000000001</v>
      </c>
      <c r="S4320">
        <v>37.75</v>
      </c>
      <c r="T4320">
        <v>36.65</v>
      </c>
      <c r="U4320">
        <v>138.87</v>
      </c>
      <c r="V4320">
        <v>3.8561000000000001</v>
      </c>
      <c r="W4320">
        <v>37.42</v>
      </c>
      <c r="X4320">
        <v>6.1380000000000002E-3</v>
      </c>
    </row>
    <row r="4321" spans="2:24" x14ac:dyDescent="0.35">
      <c r="C4321">
        <v>30</v>
      </c>
      <c r="D4321">
        <v>1.5345</v>
      </c>
      <c r="E4321">
        <v>2.0215999999999998</v>
      </c>
      <c r="F4321">
        <v>1.3818999999999999</v>
      </c>
      <c r="G4321">
        <v>99.05</v>
      </c>
      <c r="H4321">
        <v>105.67</v>
      </c>
      <c r="I4321">
        <v>21</v>
      </c>
      <c r="J4321">
        <v>17.79</v>
      </c>
      <c r="K4321">
        <v>2.0547</v>
      </c>
      <c r="L4321">
        <v>1.0137999999999999E-2</v>
      </c>
      <c r="M4321">
        <v>1.2452000000000001</v>
      </c>
      <c r="N4321">
        <v>0.11600000000000001</v>
      </c>
      <c r="O4321">
        <v>33.619999999999997</v>
      </c>
      <c r="P4321">
        <v>4.2336</v>
      </c>
      <c r="Q4321">
        <v>92.49</v>
      </c>
      <c r="R4321">
        <v>2.9550999999999998</v>
      </c>
      <c r="S4321">
        <v>37.96</v>
      </c>
      <c r="T4321">
        <v>36.85</v>
      </c>
      <c r="U4321">
        <v>138.9</v>
      </c>
      <c r="V4321">
        <v>3.8633000000000002</v>
      </c>
      <c r="W4321">
        <v>37.619999999999997</v>
      </c>
      <c r="X4321">
        <v>6.1609999999999998E-3</v>
      </c>
    </row>
    <row r="4322" spans="2:24" x14ac:dyDescent="0.35">
      <c r="C4322">
        <v>31</v>
      </c>
      <c r="D4322">
        <v>1.5384</v>
      </c>
      <c r="E4322">
        <v>2.0299</v>
      </c>
      <c r="F4322">
        <v>1.3795999999999999</v>
      </c>
      <c r="G4322">
        <v>99.97</v>
      </c>
      <c r="H4322">
        <v>105.96</v>
      </c>
      <c r="I4322">
        <v>20.96</v>
      </c>
      <c r="J4322">
        <v>17.760000000000002</v>
      </c>
      <c r="K4322">
        <v>2.0550000000000002</v>
      </c>
      <c r="L4322">
        <v>1.0129000000000001E-2</v>
      </c>
      <c r="M4322">
        <v>1.2397</v>
      </c>
      <c r="N4322">
        <v>0.1159</v>
      </c>
      <c r="O4322">
        <v>33.49</v>
      </c>
      <c r="P4322">
        <v>4.2289000000000003</v>
      </c>
      <c r="Q4322">
        <v>92.87</v>
      </c>
      <c r="R4322">
        <v>2.9523999999999999</v>
      </c>
      <c r="S4322">
        <v>37.89</v>
      </c>
      <c r="T4322">
        <v>36.79</v>
      </c>
      <c r="U4322">
        <v>139.1</v>
      </c>
      <c r="V4322">
        <v>3.8622999999999998</v>
      </c>
      <c r="W4322">
        <v>37.56</v>
      </c>
      <c r="X4322">
        <v>6.1599999999999997E-3</v>
      </c>
    </row>
    <row r="4323" spans="2:24" x14ac:dyDescent="0.35">
      <c r="B4323" t="s">
        <v>30</v>
      </c>
      <c r="C4323">
        <v>1</v>
      </c>
      <c r="D4323">
        <v>1.5343</v>
      </c>
      <c r="E4323">
        <v>1.9983</v>
      </c>
      <c r="F4323">
        <v>1.3794</v>
      </c>
      <c r="G4323">
        <v>100.38</v>
      </c>
      <c r="H4323">
        <v>105.54</v>
      </c>
      <c r="I4323">
        <v>20.92</v>
      </c>
      <c r="J4323">
        <v>17.75</v>
      </c>
      <c r="K4323">
        <v>2.0520999999999998</v>
      </c>
      <c r="L4323">
        <v>1.0085E-2</v>
      </c>
      <c r="M4323">
        <v>1.2471000000000001</v>
      </c>
      <c r="N4323">
        <v>0.11550000000000001</v>
      </c>
      <c r="O4323">
        <v>33.380000000000003</v>
      </c>
      <c r="P4323">
        <v>4.2300000000000004</v>
      </c>
      <c r="Q4323">
        <v>93.65</v>
      </c>
      <c r="R4323">
        <v>2.9531000000000001</v>
      </c>
      <c r="S4323">
        <v>37.89</v>
      </c>
      <c r="T4323">
        <v>36.78</v>
      </c>
      <c r="U4323">
        <v>138.76</v>
      </c>
      <c r="V4323">
        <v>3.8639000000000001</v>
      </c>
      <c r="W4323">
        <v>37.56</v>
      </c>
      <c r="X4323">
        <v>6.1479999999999998E-3</v>
      </c>
    </row>
    <row r="4324" spans="2:24" x14ac:dyDescent="0.35">
      <c r="C4324">
        <v>2</v>
      </c>
      <c r="D4324">
        <v>1.5411999999999999</v>
      </c>
      <c r="E4324">
        <v>1.9839</v>
      </c>
      <c r="F4324">
        <v>1.3754999999999999</v>
      </c>
      <c r="G4324">
        <v>99.53</v>
      </c>
      <c r="H4324">
        <v>105.22</v>
      </c>
      <c r="I4324">
        <v>20.91</v>
      </c>
      <c r="J4324">
        <v>17.71</v>
      </c>
      <c r="K4324">
        <v>2.0417999999999998</v>
      </c>
      <c r="L4324">
        <v>1.0050999999999999E-2</v>
      </c>
      <c r="M4324">
        <v>1.2615000000000001</v>
      </c>
      <c r="N4324">
        <v>0.11550000000000001</v>
      </c>
      <c r="O4324">
        <v>33.03</v>
      </c>
      <c r="P4324">
        <v>4.2192999999999996</v>
      </c>
      <c r="Q4324">
        <v>93.86</v>
      </c>
      <c r="R4324">
        <v>2.9540999999999999</v>
      </c>
      <c r="S4324">
        <v>37.78</v>
      </c>
      <c r="T4324">
        <v>36.67</v>
      </c>
      <c r="U4324">
        <v>139.31</v>
      </c>
      <c r="V4324">
        <v>3.8616000000000001</v>
      </c>
      <c r="W4324">
        <v>37.450000000000003</v>
      </c>
      <c r="X4324">
        <v>6.1240000000000001E-3</v>
      </c>
    </row>
    <row r="4325" spans="2:24" x14ac:dyDescent="0.35">
      <c r="C4325">
        <v>3</v>
      </c>
      <c r="D4325">
        <v>1.5347</v>
      </c>
      <c r="E4325">
        <v>1.9836</v>
      </c>
      <c r="F4325">
        <v>1.3759999999999999</v>
      </c>
      <c r="G4325">
        <v>99.59</v>
      </c>
      <c r="H4325">
        <v>105.12</v>
      </c>
      <c r="I4325">
        <v>20.9</v>
      </c>
      <c r="J4325">
        <v>17.71</v>
      </c>
      <c r="K4325">
        <v>2.0476999999999999</v>
      </c>
      <c r="L4325">
        <v>1.0118E-2</v>
      </c>
      <c r="M4325">
        <v>1.264</v>
      </c>
      <c r="N4325">
        <v>0.1159</v>
      </c>
      <c r="O4325">
        <v>33.14</v>
      </c>
      <c r="P4325">
        <v>4.2210000000000001</v>
      </c>
      <c r="Q4325">
        <v>93.93</v>
      </c>
      <c r="R4325">
        <v>2.9575</v>
      </c>
      <c r="S4325">
        <v>37.799999999999997</v>
      </c>
      <c r="T4325">
        <v>36.69</v>
      </c>
      <c r="U4325">
        <v>138.97999999999999</v>
      </c>
      <c r="V4325">
        <v>3.8679000000000001</v>
      </c>
      <c r="W4325">
        <v>37.46</v>
      </c>
      <c r="X4325">
        <v>6.1399999999999996E-3</v>
      </c>
    </row>
    <row r="4326" spans="2:24" x14ac:dyDescent="0.35">
      <c r="C4326">
        <v>6</v>
      </c>
      <c r="D4326">
        <v>1.5446</v>
      </c>
      <c r="E4326">
        <v>1.9589000000000001</v>
      </c>
      <c r="F4326">
        <v>1.3617999999999999</v>
      </c>
      <c r="G4326">
        <v>99.81</v>
      </c>
      <c r="H4326">
        <v>105</v>
      </c>
      <c r="I4326">
        <v>20.74</v>
      </c>
      <c r="J4326">
        <v>17.53</v>
      </c>
      <c r="K4326">
        <v>2.0339</v>
      </c>
      <c r="L4326">
        <v>1.0135999999999999E-2</v>
      </c>
      <c r="M4326">
        <v>1.2723</v>
      </c>
      <c r="N4326">
        <v>0.1166</v>
      </c>
      <c r="O4326">
        <v>33.15</v>
      </c>
      <c r="P4326">
        <v>4.2061000000000002</v>
      </c>
      <c r="Q4326">
        <v>94.21</v>
      </c>
      <c r="R4326">
        <v>2.9459</v>
      </c>
      <c r="S4326">
        <v>37.409999999999997</v>
      </c>
      <c r="T4326">
        <v>36.31</v>
      </c>
      <c r="U4326">
        <v>139.36000000000001</v>
      </c>
      <c r="V4326">
        <v>3.8496000000000001</v>
      </c>
      <c r="W4326">
        <v>37.07</v>
      </c>
      <c r="X4326">
        <v>6.0879999999999997E-3</v>
      </c>
    </row>
    <row r="4327" spans="2:24" x14ac:dyDescent="0.35">
      <c r="C4327">
        <v>7</v>
      </c>
      <c r="D4327">
        <v>1.5424</v>
      </c>
      <c r="E4327">
        <v>1.9662999999999999</v>
      </c>
      <c r="F4327">
        <v>1.3582000000000001</v>
      </c>
      <c r="G4327">
        <v>100.07</v>
      </c>
      <c r="H4327">
        <v>105.82</v>
      </c>
      <c r="I4327">
        <v>20.67</v>
      </c>
      <c r="J4327">
        <v>17.489999999999998</v>
      </c>
      <c r="K4327">
        <v>2.0303</v>
      </c>
      <c r="L4327">
        <v>1.0194999999999999E-2</v>
      </c>
      <c r="M4327">
        <v>1.2598</v>
      </c>
      <c r="N4327">
        <v>0.1168</v>
      </c>
      <c r="O4327">
        <v>33.31</v>
      </c>
      <c r="P4327">
        <v>4.2016999999999998</v>
      </c>
      <c r="Q4327">
        <v>93.78</v>
      </c>
      <c r="R4327">
        <v>2.9382000000000001</v>
      </c>
      <c r="S4327">
        <v>37.31</v>
      </c>
      <c r="T4327">
        <v>36.21</v>
      </c>
      <c r="U4327">
        <v>139.88999999999999</v>
      </c>
      <c r="V4327">
        <v>3.8464999999999998</v>
      </c>
      <c r="W4327">
        <v>36.979999999999997</v>
      </c>
      <c r="X4327">
        <v>6.0769999999999999E-3</v>
      </c>
    </row>
    <row r="4328" spans="2:24" x14ac:dyDescent="0.35">
      <c r="C4328">
        <v>8</v>
      </c>
      <c r="D4328">
        <v>1.5376000000000001</v>
      </c>
      <c r="E4328">
        <v>1.9696</v>
      </c>
      <c r="F4328">
        <v>1.3533999999999999</v>
      </c>
      <c r="G4328">
        <v>100.77</v>
      </c>
      <c r="H4328">
        <v>106.24</v>
      </c>
      <c r="I4328">
        <v>20.6</v>
      </c>
      <c r="J4328">
        <v>17.43</v>
      </c>
      <c r="K4328">
        <v>2.0274999999999999</v>
      </c>
      <c r="L4328">
        <v>1.0227999999999999E-2</v>
      </c>
      <c r="M4328">
        <v>1.2621</v>
      </c>
      <c r="N4328">
        <v>0.11700000000000001</v>
      </c>
      <c r="O4328">
        <v>33.31</v>
      </c>
      <c r="P4328">
        <v>4.2047999999999996</v>
      </c>
      <c r="Q4328">
        <v>94.45</v>
      </c>
      <c r="R4328">
        <v>2.9358</v>
      </c>
      <c r="S4328">
        <v>37.18</v>
      </c>
      <c r="T4328">
        <v>36.090000000000003</v>
      </c>
      <c r="U4328">
        <v>140.21</v>
      </c>
      <c r="V4328">
        <v>3.8416000000000001</v>
      </c>
      <c r="W4328">
        <v>36.85</v>
      </c>
      <c r="X4328">
        <v>6.0549999999999996E-3</v>
      </c>
    </row>
    <row r="4329" spans="2:24" x14ac:dyDescent="0.35">
      <c r="C4329">
        <v>9</v>
      </c>
      <c r="D4329">
        <v>1.5376000000000001</v>
      </c>
      <c r="E4329">
        <v>1.9557</v>
      </c>
      <c r="F4329">
        <v>1.3483000000000001</v>
      </c>
      <c r="G4329">
        <v>100.72</v>
      </c>
      <c r="H4329">
        <v>106.28</v>
      </c>
      <c r="I4329">
        <v>20.55</v>
      </c>
      <c r="J4329">
        <v>17.37</v>
      </c>
      <c r="K4329">
        <v>2.0257999999999998</v>
      </c>
      <c r="L4329">
        <v>1.018E-2</v>
      </c>
      <c r="M4329">
        <v>1.2644</v>
      </c>
      <c r="N4329">
        <v>0.1166</v>
      </c>
      <c r="O4329">
        <v>33.409999999999997</v>
      </c>
      <c r="P4329">
        <v>4.1908000000000003</v>
      </c>
      <c r="Q4329">
        <v>96.16</v>
      </c>
      <c r="R4329">
        <v>2.9384000000000001</v>
      </c>
      <c r="S4329">
        <v>37.04</v>
      </c>
      <c r="T4329">
        <v>35.950000000000003</v>
      </c>
      <c r="U4329">
        <v>140.65</v>
      </c>
      <c r="V4329">
        <v>3.8401999999999998</v>
      </c>
      <c r="W4329">
        <v>36.71</v>
      </c>
      <c r="X4329">
        <v>6.0340000000000003E-3</v>
      </c>
    </row>
    <row r="4330" spans="2:24" x14ac:dyDescent="0.35">
      <c r="C4330">
        <v>10</v>
      </c>
      <c r="D4330">
        <v>1.5306999999999999</v>
      </c>
      <c r="E4330">
        <v>1.9573</v>
      </c>
      <c r="F4330">
        <v>1.3547</v>
      </c>
      <c r="G4330">
        <v>100.48</v>
      </c>
      <c r="H4330">
        <v>106.42</v>
      </c>
      <c r="I4330">
        <v>20.64</v>
      </c>
      <c r="J4330">
        <v>17.45</v>
      </c>
      <c r="K4330">
        <v>2.0257000000000001</v>
      </c>
      <c r="L4330">
        <v>1.0175E-2</v>
      </c>
      <c r="M4330">
        <v>1.2657</v>
      </c>
      <c r="N4330">
        <v>0.1163</v>
      </c>
      <c r="O4330">
        <v>33.28</v>
      </c>
      <c r="P4330">
        <v>4.2000999999999999</v>
      </c>
      <c r="Q4330">
        <v>96.17</v>
      </c>
      <c r="R4330">
        <v>2.9373</v>
      </c>
      <c r="S4330">
        <v>37.22</v>
      </c>
      <c r="T4330">
        <v>36.119999999999997</v>
      </c>
      <c r="U4330">
        <v>140.49</v>
      </c>
      <c r="V4330">
        <v>3.8403999999999998</v>
      </c>
      <c r="W4330">
        <v>36.880000000000003</v>
      </c>
      <c r="X4330">
        <v>6.0660000000000002E-3</v>
      </c>
    </row>
    <row r="4331" spans="2:24" x14ac:dyDescent="0.35">
      <c r="C4331">
        <v>13</v>
      </c>
      <c r="D4331">
        <v>1.5296000000000001</v>
      </c>
      <c r="E4331">
        <v>1.9289000000000001</v>
      </c>
      <c r="F4331">
        <v>1.3593999999999999</v>
      </c>
      <c r="G4331">
        <v>100.38</v>
      </c>
      <c r="H4331">
        <v>106.16</v>
      </c>
      <c r="I4331">
        <v>20.64</v>
      </c>
      <c r="J4331">
        <v>17.510000000000002</v>
      </c>
      <c r="K4331">
        <v>2.0287000000000002</v>
      </c>
      <c r="L4331">
        <v>1.0201999999999999E-2</v>
      </c>
      <c r="M4331">
        <v>1.2807999999999999</v>
      </c>
      <c r="N4331">
        <v>0.11600000000000001</v>
      </c>
      <c r="O4331">
        <v>33.19</v>
      </c>
      <c r="P4331">
        <v>4.1943999999999999</v>
      </c>
      <c r="Q4331">
        <v>95.8</v>
      </c>
      <c r="R4331">
        <v>2.9456000000000002</v>
      </c>
      <c r="S4331">
        <v>37.35</v>
      </c>
      <c r="T4331">
        <v>36.25</v>
      </c>
      <c r="U4331">
        <v>140.93</v>
      </c>
      <c r="V4331">
        <v>3.8592</v>
      </c>
      <c r="W4331">
        <v>37.01</v>
      </c>
      <c r="X4331">
        <v>6.0889999999999998E-3</v>
      </c>
    </row>
    <row r="4332" spans="2:24" x14ac:dyDescent="0.35">
      <c r="C4332">
        <v>14</v>
      </c>
      <c r="D4332">
        <v>1.5295000000000001</v>
      </c>
      <c r="E4332">
        <v>1.9219999999999999</v>
      </c>
      <c r="F4332">
        <v>1.3544</v>
      </c>
      <c r="G4332">
        <v>100.06</v>
      </c>
      <c r="H4332">
        <v>105.58</v>
      </c>
      <c r="I4332">
        <v>20.56</v>
      </c>
      <c r="J4332">
        <v>17.45</v>
      </c>
      <c r="K4332">
        <v>2.0177</v>
      </c>
      <c r="L4332">
        <v>1.0199E-2</v>
      </c>
      <c r="M4332">
        <v>1.2776000000000001</v>
      </c>
      <c r="N4332">
        <v>0.11550000000000001</v>
      </c>
      <c r="O4332">
        <v>33.090000000000003</v>
      </c>
      <c r="P4332">
        <v>4.1801000000000004</v>
      </c>
      <c r="Q4332">
        <v>95.16</v>
      </c>
      <c r="R4332">
        <v>2.931</v>
      </c>
      <c r="S4332">
        <v>37.21</v>
      </c>
      <c r="T4332">
        <v>36.11</v>
      </c>
      <c r="U4332">
        <v>140.57</v>
      </c>
      <c r="V4332">
        <v>3.8521000000000001</v>
      </c>
      <c r="W4332">
        <v>36.869999999999997</v>
      </c>
      <c r="X4332">
        <v>6.0720000000000001E-3</v>
      </c>
    </row>
    <row r="4333" spans="2:24" x14ac:dyDescent="0.35">
      <c r="C4333">
        <v>15</v>
      </c>
      <c r="D4333">
        <v>1.5197000000000001</v>
      </c>
      <c r="E4333">
        <v>1.9174</v>
      </c>
      <c r="F4333">
        <v>1.3559000000000001</v>
      </c>
      <c r="G4333">
        <v>99.93</v>
      </c>
      <c r="H4333">
        <v>105.46</v>
      </c>
      <c r="I4333">
        <v>20.56</v>
      </c>
      <c r="J4333">
        <v>17.47</v>
      </c>
      <c r="K4333">
        <v>2.0175999999999998</v>
      </c>
      <c r="L4333">
        <v>1.0134000000000001E-2</v>
      </c>
      <c r="M4333">
        <v>1.2766</v>
      </c>
      <c r="N4333">
        <v>0.1153</v>
      </c>
      <c r="O4333">
        <v>33.06</v>
      </c>
      <c r="P4333">
        <v>4.1772999999999998</v>
      </c>
      <c r="Q4333">
        <v>95.09</v>
      </c>
      <c r="R4333">
        <v>2.9228000000000001</v>
      </c>
      <c r="S4333">
        <v>37.25</v>
      </c>
      <c r="T4333">
        <v>36.15</v>
      </c>
      <c r="U4333">
        <v>140.72999999999999</v>
      </c>
      <c r="V4333">
        <v>3.8372999999999999</v>
      </c>
      <c r="W4333">
        <v>36.92</v>
      </c>
      <c r="X4333">
        <v>6.0759999999999998E-3</v>
      </c>
    </row>
    <row r="4334" spans="2:24" x14ac:dyDescent="0.35">
      <c r="C4334">
        <v>16</v>
      </c>
      <c r="D4334">
        <v>1.5215000000000001</v>
      </c>
      <c r="E4334">
        <v>1.9157999999999999</v>
      </c>
      <c r="F4334">
        <v>1.3504</v>
      </c>
      <c r="G4334">
        <v>99.88</v>
      </c>
      <c r="H4334">
        <v>104.37</v>
      </c>
      <c r="I4334">
        <v>20.52</v>
      </c>
      <c r="J4334">
        <v>17.399999999999999</v>
      </c>
      <c r="K4334">
        <v>2.0095999999999998</v>
      </c>
      <c r="L4334">
        <v>1.0130999999999999E-2</v>
      </c>
      <c r="M4334">
        <v>1.29</v>
      </c>
      <c r="N4334">
        <v>0.1153</v>
      </c>
      <c r="O4334">
        <v>32.979999999999997</v>
      </c>
      <c r="P4334">
        <v>4.1722000000000001</v>
      </c>
      <c r="Q4334">
        <v>95.57</v>
      </c>
      <c r="R4334">
        <v>2.9140999999999999</v>
      </c>
      <c r="S4334">
        <v>37.090000000000003</v>
      </c>
      <c r="T4334">
        <v>36.01</v>
      </c>
      <c r="U4334">
        <v>140.72999999999999</v>
      </c>
      <c r="V4334">
        <v>3.8331</v>
      </c>
      <c r="W4334">
        <v>36.770000000000003</v>
      </c>
      <c r="X4334">
        <v>6.0530000000000002E-3</v>
      </c>
    </row>
    <row r="4335" spans="2:24" x14ac:dyDescent="0.35">
      <c r="C4335">
        <v>17</v>
      </c>
      <c r="D4335">
        <v>1.5193000000000001</v>
      </c>
      <c r="E4335">
        <v>1.9244000000000001</v>
      </c>
      <c r="F4335">
        <v>1.3494999999999999</v>
      </c>
      <c r="G4335">
        <v>99.69</v>
      </c>
      <c r="H4335">
        <v>104.39</v>
      </c>
      <c r="I4335">
        <v>20.49</v>
      </c>
      <c r="J4335">
        <v>17.39</v>
      </c>
      <c r="K4335">
        <v>2.0095000000000001</v>
      </c>
      <c r="L4335">
        <v>1.0107E-2</v>
      </c>
      <c r="M4335">
        <v>1.2928999999999999</v>
      </c>
      <c r="N4335">
        <v>0.11509999999999999</v>
      </c>
      <c r="O4335">
        <v>32.93</v>
      </c>
      <c r="P4335">
        <v>4.1680999999999999</v>
      </c>
      <c r="Q4335">
        <v>95.09</v>
      </c>
      <c r="R4335">
        <v>2.9072</v>
      </c>
      <c r="S4335">
        <v>37.07</v>
      </c>
      <c r="T4335">
        <v>35.979999999999997</v>
      </c>
      <c r="U4335">
        <v>140.02000000000001</v>
      </c>
      <c r="V4335">
        <v>3.8239999999999998</v>
      </c>
      <c r="W4335">
        <v>36.74</v>
      </c>
      <c r="X4335">
        <v>6.0520000000000001E-3</v>
      </c>
    </row>
    <row r="4336" spans="2:24" x14ac:dyDescent="0.35">
      <c r="C4336">
        <v>20</v>
      </c>
      <c r="D4336">
        <v>1.5295000000000001</v>
      </c>
      <c r="E4336">
        <v>1.9658</v>
      </c>
      <c r="F4336">
        <v>1.3447</v>
      </c>
      <c r="G4336">
        <v>100.1</v>
      </c>
      <c r="H4336">
        <v>104.76</v>
      </c>
      <c r="I4336">
        <v>20.440000000000001</v>
      </c>
      <c r="J4336">
        <v>17.329999999999998</v>
      </c>
      <c r="K4336">
        <v>1.9934000000000001</v>
      </c>
      <c r="L4336">
        <v>1.0139E-2</v>
      </c>
      <c r="M4336">
        <v>1.2855000000000001</v>
      </c>
      <c r="N4336">
        <v>0.1157</v>
      </c>
      <c r="O4336">
        <v>32.950000000000003</v>
      </c>
      <c r="P4336">
        <v>4.1704999999999997</v>
      </c>
      <c r="Q4336">
        <v>95.62</v>
      </c>
      <c r="R4336">
        <v>2.9018000000000002</v>
      </c>
      <c r="S4336">
        <v>36.94</v>
      </c>
      <c r="T4336">
        <v>35.86</v>
      </c>
      <c r="U4336">
        <v>140.31</v>
      </c>
      <c r="V4336">
        <v>3.8184999999999998</v>
      </c>
      <c r="W4336">
        <v>36.61</v>
      </c>
      <c r="X4336">
        <v>6.0309999999999999E-3</v>
      </c>
    </row>
    <row r="4337" spans="2:24" x14ac:dyDescent="0.35">
      <c r="C4337">
        <v>21</v>
      </c>
      <c r="D4337">
        <v>1.5213000000000001</v>
      </c>
      <c r="E4337">
        <v>1.968</v>
      </c>
      <c r="F4337">
        <v>1.3428</v>
      </c>
      <c r="G4337">
        <v>100.27</v>
      </c>
      <c r="H4337">
        <v>105.04</v>
      </c>
      <c r="I4337">
        <v>20.420000000000002</v>
      </c>
      <c r="J4337">
        <v>17.3</v>
      </c>
      <c r="K4337">
        <v>1.9915</v>
      </c>
      <c r="L4337">
        <v>1.0113E-2</v>
      </c>
      <c r="M4337">
        <v>1.2907999999999999</v>
      </c>
      <c r="N4337">
        <v>0.11609999999999999</v>
      </c>
      <c r="O4337">
        <v>33.11</v>
      </c>
      <c r="P4337">
        <v>4.1649000000000003</v>
      </c>
      <c r="Q4337">
        <v>95.46</v>
      </c>
      <c r="R4337">
        <v>2.8957999999999999</v>
      </c>
      <c r="S4337">
        <v>36.89</v>
      </c>
      <c r="T4337">
        <v>35.799999999999997</v>
      </c>
      <c r="U4337">
        <v>139.66</v>
      </c>
      <c r="V4337">
        <v>3.8136999999999999</v>
      </c>
      <c r="W4337">
        <v>36.56</v>
      </c>
      <c r="X4337">
        <v>6.0210000000000003E-3</v>
      </c>
    </row>
    <row r="4338" spans="2:24" x14ac:dyDescent="0.35">
      <c r="C4338">
        <v>22</v>
      </c>
      <c r="D4338">
        <v>1.5136000000000001</v>
      </c>
      <c r="E4338">
        <v>1.9733000000000001</v>
      </c>
      <c r="F4338">
        <v>1.3432999999999999</v>
      </c>
      <c r="G4338">
        <v>100.36</v>
      </c>
      <c r="H4338">
        <v>105.09</v>
      </c>
      <c r="I4338">
        <v>20.399999999999999</v>
      </c>
      <c r="J4338">
        <v>17.32</v>
      </c>
      <c r="K4338">
        <v>1.988</v>
      </c>
      <c r="L4338">
        <v>1.0113E-2</v>
      </c>
      <c r="M4338">
        <v>1.2861</v>
      </c>
      <c r="N4338">
        <v>0.1162</v>
      </c>
      <c r="O4338">
        <v>33.299999999999997</v>
      </c>
      <c r="P4338">
        <v>4.1688000000000001</v>
      </c>
      <c r="Q4338">
        <v>95.97</v>
      </c>
      <c r="R4338">
        <v>2.8904999999999998</v>
      </c>
      <c r="S4338">
        <v>36.9</v>
      </c>
      <c r="T4338">
        <v>35.82</v>
      </c>
      <c r="U4338">
        <v>139.72</v>
      </c>
      <c r="V4338">
        <v>3.8096999999999999</v>
      </c>
      <c r="W4338">
        <v>36.57</v>
      </c>
      <c r="X4338">
        <v>6.0229999999999997E-3</v>
      </c>
    </row>
    <row r="4339" spans="2:24" x14ac:dyDescent="0.35">
      <c r="C4339">
        <v>23</v>
      </c>
      <c r="D4339">
        <v>1.5174000000000001</v>
      </c>
      <c r="E4339">
        <v>1.9792000000000001</v>
      </c>
      <c r="F4339">
        <v>1.3374999999999999</v>
      </c>
      <c r="G4339">
        <v>100.61</v>
      </c>
      <c r="H4339">
        <v>104.41</v>
      </c>
      <c r="I4339">
        <v>20.34</v>
      </c>
      <c r="J4339">
        <v>17.239999999999998</v>
      </c>
      <c r="K4339">
        <v>1.9855</v>
      </c>
      <c r="L4339">
        <v>1.0082000000000001E-2</v>
      </c>
      <c r="M4339">
        <v>1.2783</v>
      </c>
      <c r="N4339">
        <v>0.11609999999999999</v>
      </c>
      <c r="O4339">
        <v>33.270000000000003</v>
      </c>
      <c r="P4339">
        <v>4.1619999999999999</v>
      </c>
      <c r="Q4339">
        <v>96.06</v>
      </c>
      <c r="R4339">
        <v>2.8757000000000001</v>
      </c>
      <c r="S4339">
        <v>36.74</v>
      </c>
      <c r="T4339">
        <v>35.659999999999997</v>
      </c>
      <c r="U4339">
        <v>139.5</v>
      </c>
      <c r="V4339">
        <v>3.7991999999999999</v>
      </c>
      <c r="W4339">
        <v>36.409999999999997</v>
      </c>
      <c r="X4339">
        <v>5.9959999999999996E-3</v>
      </c>
    </row>
    <row r="4340" spans="2:24" x14ac:dyDescent="0.35">
      <c r="C4340">
        <v>24</v>
      </c>
      <c r="D4340">
        <v>1.4948999999999999</v>
      </c>
      <c r="E4340">
        <v>1.8253999999999999</v>
      </c>
      <c r="F4340">
        <v>1.3615999999999999</v>
      </c>
      <c r="G4340">
        <v>100.13</v>
      </c>
      <c r="H4340">
        <v>104.09</v>
      </c>
      <c r="I4340">
        <v>20.6</v>
      </c>
      <c r="J4340">
        <v>17.55</v>
      </c>
      <c r="K4340">
        <v>1.9992000000000001</v>
      </c>
      <c r="L4340">
        <v>1.0133E-2</v>
      </c>
      <c r="M4340">
        <v>1.3483000000000001</v>
      </c>
      <c r="N4340">
        <v>0.11559999999999999</v>
      </c>
      <c r="O4340">
        <v>33.090000000000003</v>
      </c>
      <c r="P4340">
        <v>4.1882000000000001</v>
      </c>
      <c r="Q4340">
        <v>95.37</v>
      </c>
      <c r="R4340">
        <v>2.9020000000000001</v>
      </c>
      <c r="S4340">
        <v>37.4</v>
      </c>
      <c r="T4340">
        <v>36.31</v>
      </c>
      <c r="U4340">
        <v>139.47999999999999</v>
      </c>
      <c r="V4340">
        <v>3.835</v>
      </c>
      <c r="W4340">
        <v>37.07</v>
      </c>
      <c r="X4340">
        <v>6.0990000000000003E-3</v>
      </c>
    </row>
    <row r="4341" spans="2:24" x14ac:dyDescent="0.35">
      <c r="C4341">
        <v>27</v>
      </c>
      <c r="D4341">
        <v>1.4968999999999999</v>
      </c>
      <c r="E4341">
        <v>1.8192999999999999</v>
      </c>
      <c r="F4341">
        <v>1.3573</v>
      </c>
      <c r="G4341">
        <v>100.68</v>
      </c>
      <c r="H4341">
        <v>103.98</v>
      </c>
      <c r="I4341">
        <v>20.45</v>
      </c>
      <c r="J4341">
        <v>17.5</v>
      </c>
      <c r="K4341">
        <v>2.0004</v>
      </c>
      <c r="L4341">
        <v>1.0127000000000001E-2</v>
      </c>
      <c r="M4341">
        <v>1.3323</v>
      </c>
      <c r="N4341">
        <v>0.1149</v>
      </c>
      <c r="O4341">
        <v>33.03</v>
      </c>
      <c r="P4341">
        <v>4.1779999999999999</v>
      </c>
      <c r="Q4341">
        <v>95.96</v>
      </c>
      <c r="R4341">
        <v>2.8835999999999999</v>
      </c>
      <c r="S4341">
        <v>37.28</v>
      </c>
      <c r="T4341">
        <v>36.19</v>
      </c>
      <c r="U4341">
        <v>139.43</v>
      </c>
      <c r="V4341">
        <v>3.8418000000000001</v>
      </c>
      <c r="W4341">
        <v>36.950000000000003</v>
      </c>
      <c r="X4341">
        <v>6.0740000000000004E-3</v>
      </c>
    </row>
    <row r="4342" spans="2:24" x14ac:dyDescent="0.35">
      <c r="C4342">
        <v>28</v>
      </c>
      <c r="D4342">
        <v>1.5004999999999999</v>
      </c>
      <c r="E4342">
        <v>1.8059000000000001</v>
      </c>
      <c r="F4342">
        <v>1.357</v>
      </c>
      <c r="G4342">
        <v>100.38</v>
      </c>
      <c r="H4342">
        <v>104.28</v>
      </c>
      <c r="I4342">
        <v>20.41</v>
      </c>
      <c r="J4342">
        <v>17.489999999999998</v>
      </c>
      <c r="K4342">
        <v>2.0024000000000002</v>
      </c>
      <c r="L4342">
        <v>1.0226000000000001E-2</v>
      </c>
      <c r="M4342">
        <v>1.3295999999999999</v>
      </c>
      <c r="N4342">
        <v>0.1157</v>
      </c>
      <c r="O4342">
        <v>33.17</v>
      </c>
      <c r="P4342">
        <v>4.1885000000000003</v>
      </c>
      <c r="Q4342">
        <v>95.69</v>
      </c>
      <c r="R4342">
        <v>2.8818999999999999</v>
      </c>
      <c r="S4342">
        <v>37.270000000000003</v>
      </c>
      <c r="T4342">
        <v>36.18</v>
      </c>
      <c r="U4342">
        <v>138.9</v>
      </c>
      <c r="V4342">
        <v>3.843</v>
      </c>
      <c r="W4342">
        <v>36.94</v>
      </c>
      <c r="X4342">
        <v>6.084E-3</v>
      </c>
    </row>
    <row r="4343" spans="2:24" x14ac:dyDescent="0.35">
      <c r="C4343">
        <v>29</v>
      </c>
      <c r="D4343">
        <v>1.4956</v>
      </c>
      <c r="E4343">
        <v>1.8002</v>
      </c>
      <c r="F4343">
        <v>1.3513999999999999</v>
      </c>
      <c r="G4343">
        <v>100.18</v>
      </c>
      <c r="H4343">
        <v>103.79</v>
      </c>
      <c r="I4343">
        <v>20.32</v>
      </c>
      <c r="J4343">
        <v>17.420000000000002</v>
      </c>
      <c r="K4343">
        <v>1.9938</v>
      </c>
      <c r="L4343">
        <v>1.0269E-2</v>
      </c>
      <c r="M4343">
        <v>1.3192999999999999</v>
      </c>
      <c r="N4343">
        <v>0.1162</v>
      </c>
      <c r="O4343">
        <v>33.31</v>
      </c>
      <c r="P4343">
        <v>4.1779999999999999</v>
      </c>
      <c r="Q4343">
        <v>95.79</v>
      </c>
      <c r="R4343">
        <v>2.8772000000000002</v>
      </c>
      <c r="S4343">
        <v>37.11</v>
      </c>
      <c r="T4343">
        <v>36.03</v>
      </c>
      <c r="U4343">
        <v>137.86000000000001</v>
      </c>
      <c r="V4343">
        <v>3.8342999999999998</v>
      </c>
      <c r="W4343">
        <v>36.799999999999997</v>
      </c>
      <c r="X4343">
        <v>6.0569999999999999E-3</v>
      </c>
    </row>
    <row r="4344" spans="2:24" x14ac:dyDescent="0.35">
      <c r="C4344">
        <v>30</v>
      </c>
      <c r="D4344">
        <v>1.4977</v>
      </c>
      <c r="E4344">
        <v>1.8083</v>
      </c>
      <c r="F4344">
        <v>1.349</v>
      </c>
      <c r="G4344">
        <v>100.31</v>
      </c>
      <c r="H4344">
        <v>104.11</v>
      </c>
      <c r="I4344">
        <v>20.3</v>
      </c>
      <c r="J4344">
        <v>17.39</v>
      </c>
      <c r="K4344">
        <v>1.996</v>
      </c>
      <c r="L4344">
        <v>1.0234999999999999E-2</v>
      </c>
      <c r="M4344">
        <v>1.3126</v>
      </c>
      <c r="N4344">
        <v>0.11700000000000001</v>
      </c>
      <c r="O4344">
        <v>33.54</v>
      </c>
      <c r="P4344">
        <v>4.1825999999999999</v>
      </c>
      <c r="Q4344">
        <v>95.71</v>
      </c>
      <c r="R4344">
        <v>2.8708</v>
      </c>
      <c r="S4344">
        <v>37.049999999999997</v>
      </c>
      <c r="T4344">
        <v>35.97</v>
      </c>
      <c r="U4344">
        <v>137.57</v>
      </c>
      <c r="V4344">
        <v>3.8323999999999998</v>
      </c>
      <c r="W4344">
        <v>36.729999999999997</v>
      </c>
      <c r="X4344">
        <v>6.0470000000000003E-3</v>
      </c>
    </row>
    <row r="4345" spans="2:24" x14ac:dyDescent="0.35">
      <c r="B4345" t="s">
        <v>31</v>
      </c>
      <c r="C4345">
        <v>1</v>
      </c>
      <c r="D4345">
        <v>1.492</v>
      </c>
      <c r="E4345">
        <v>1.7932999999999999</v>
      </c>
      <c r="F4345">
        <v>1.3452</v>
      </c>
      <c r="G4345">
        <v>100.35</v>
      </c>
      <c r="H4345">
        <v>103.85</v>
      </c>
      <c r="I4345">
        <v>20.22</v>
      </c>
      <c r="J4345">
        <v>17.34</v>
      </c>
      <c r="K4345">
        <v>1.9939</v>
      </c>
      <c r="L4345">
        <v>1.0232E-2</v>
      </c>
      <c r="M4345">
        <v>1.3085</v>
      </c>
      <c r="N4345">
        <v>0.1174</v>
      </c>
      <c r="O4345">
        <v>33.69</v>
      </c>
      <c r="P4345">
        <v>4.1771000000000003</v>
      </c>
      <c r="Q4345">
        <v>96.17</v>
      </c>
      <c r="R4345">
        <v>2.8626999999999998</v>
      </c>
      <c r="S4345">
        <v>36.94</v>
      </c>
      <c r="T4345">
        <v>35.869999999999997</v>
      </c>
      <c r="U4345">
        <v>137.72999999999999</v>
      </c>
      <c r="V4345">
        <v>3.8325</v>
      </c>
      <c r="W4345">
        <v>36.630000000000003</v>
      </c>
      <c r="X4345">
        <v>6.0309999999999999E-3</v>
      </c>
    </row>
    <row r="4346" spans="2:24" x14ac:dyDescent="0.35">
      <c r="C4346">
        <v>4</v>
      </c>
      <c r="D4346">
        <v>1.4968999999999999</v>
      </c>
      <c r="E4346">
        <v>1.7854000000000001</v>
      </c>
      <c r="F4346">
        <v>1.3440000000000001</v>
      </c>
      <c r="G4346">
        <v>100.63</v>
      </c>
      <c r="H4346">
        <v>104.2</v>
      </c>
      <c r="I4346">
        <v>20.170000000000002</v>
      </c>
      <c r="J4346">
        <v>17.329999999999998</v>
      </c>
      <c r="K4346">
        <v>2.0004</v>
      </c>
      <c r="L4346">
        <v>1.0238000000000001E-2</v>
      </c>
      <c r="M4346">
        <v>1.3076000000000001</v>
      </c>
      <c r="N4346">
        <v>0.1172</v>
      </c>
      <c r="O4346">
        <v>33.64</v>
      </c>
      <c r="P4346">
        <v>4.1749999999999998</v>
      </c>
      <c r="Q4346">
        <v>96.49</v>
      </c>
      <c r="R4346">
        <v>2.8704000000000001</v>
      </c>
      <c r="S4346">
        <v>36.909999999999997</v>
      </c>
      <c r="T4346">
        <v>35.840000000000003</v>
      </c>
      <c r="U4346">
        <v>138.07</v>
      </c>
      <c r="V4346">
        <v>3.8355999999999999</v>
      </c>
      <c r="W4346">
        <v>36.590000000000003</v>
      </c>
      <c r="X4346">
        <v>6.025E-3</v>
      </c>
    </row>
    <row r="4347" spans="2:24" x14ac:dyDescent="0.35">
      <c r="C4347">
        <v>5</v>
      </c>
      <c r="D4347">
        <v>1.4999</v>
      </c>
      <c r="E4347">
        <v>1.7857000000000001</v>
      </c>
      <c r="F4347">
        <v>1.3472999999999999</v>
      </c>
      <c r="G4347">
        <v>101.26</v>
      </c>
      <c r="H4347">
        <v>104.6</v>
      </c>
      <c r="I4347">
        <v>20.2</v>
      </c>
      <c r="J4347">
        <v>17.37</v>
      </c>
      <c r="K4347">
        <v>1.9996</v>
      </c>
      <c r="L4347">
        <v>1.0263E-2</v>
      </c>
      <c r="M4347">
        <v>1.3187</v>
      </c>
      <c r="N4347">
        <v>0.1168</v>
      </c>
      <c r="O4347">
        <v>33.68</v>
      </c>
      <c r="P4347">
        <v>4.1787000000000001</v>
      </c>
      <c r="Q4347">
        <v>97.09</v>
      </c>
      <c r="R4347">
        <v>2.8748999999999998</v>
      </c>
      <c r="S4347">
        <v>37</v>
      </c>
      <c r="T4347">
        <v>35.92</v>
      </c>
      <c r="U4347">
        <v>138.71</v>
      </c>
      <c r="V4347">
        <v>3.8340999999999998</v>
      </c>
      <c r="W4347">
        <v>36.68</v>
      </c>
      <c r="X4347">
        <v>6.0400000000000002E-3</v>
      </c>
    </row>
    <row r="4348" spans="2:24" x14ac:dyDescent="0.35">
      <c r="C4348">
        <v>7</v>
      </c>
      <c r="D4348">
        <v>1.4982</v>
      </c>
      <c r="E4348">
        <v>1.7484</v>
      </c>
      <c r="F4348">
        <v>1.3502000000000001</v>
      </c>
      <c r="G4348">
        <v>101.43</v>
      </c>
      <c r="H4348">
        <v>104.16</v>
      </c>
      <c r="I4348">
        <v>20.2</v>
      </c>
      <c r="J4348">
        <v>17.399999999999999</v>
      </c>
      <c r="K4348">
        <v>2.0015999999999998</v>
      </c>
      <c r="L4348">
        <v>1.0285000000000001E-2</v>
      </c>
      <c r="M4348">
        <v>1.3378000000000001</v>
      </c>
      <c r="N4348">
        <v>0.1168</v>
      </c>
      <c r="O4348">
        <v>33.549999999999997</v>
      </c>
      <c r="P4348">
        <v>4.1783999999999999</v>
      </c>
      <c r="Q4348">
        <v>96.39</v>
      </c>
      <c r="R4348">
        <v>2.8734999999999999</v>
      </c>
      <c r="S4348">
        <v>37.08</v>
      </c>
      <c r="T4348">
        <v>35.99</v>
      </c>
      <c r="U4348">
        <v>138.57</v>
      </c>
      <c r="V4348">
        <v>3.8357999999999999</v>
      </c>
      <c r="W4348">
        <v>36.76</v>
      </c>
      <c r="X4348">
        <v>6.0540000000000004E-3</v>
      </c>
    </row>
    <row r="4349" spans="2:24" x14ac:dyDescent="0.35">
      <c r="C4349">
        <v>8</v>
      </c>
      <c r="D4349">
        <v>1.4950000000000001</v>
      </c>
      <c r="E4349">
        <v>1.7479</v>
      </c>
      <c r="F4349">
        <v>1.3493999999999999</v>
      </c>
      <c r="G4349">
        <v>101.22</v>
      </c>
      <c r="H4349">
        <v>103.77</v>
      </c>
      <c r="I4349">
        <v>20.18</v>
      </c>
      <c r="J4349">
        <v>17.39</v>
      </c>
      <c r="K4349">
        <v>2.0001000000000002</v>
      </c>
      <c r="L4349">
        <v>1.0279E-2</v>
      </c>
      <c r="M4349">
        <v>1.3448</v>
      </c>
      <c r="N4349">
        <v>0.1164</v>
      </c>
      <c r="O4349">
        <v>33.380000000000003</v>
      </c>
      <c r="P4349">
        <v>4.1746999999999996</v>
      </c>
      <c r="Q4349">
        <v>98.07</v>
      </c>
      <c r="R4349">
        <v>2.8662999999999998</v>
      </c>
      <c r="S4349">
        <v>37.06</v>
      </c>
      <c r="T4349">
        <v>35.97</v>
      </c>
      <c r="U4349">
        <v>137.99</v>
      </c>
      <c r="V4349">
        <v>3.8323999999999998</v>
      </c>
      <c r="W4349">
        <v>36.74</v>
      </c>
      <c r="X4349">
        <v>6.0499999999999998E-3</v>
      </c>
    </row>
    <row r="4350" spans="2:24" x14ac:dyDescent="0.35">
      <c r="C4350">
        <v>11</v>
      </c>
      <c r="D4350">
        <v>1.4875</v>
      </c>
      <c r="E4350">
        <v>1.7439</v>
      </c>
      <c r="F4350">
        <v>1.3456999999999999</v>
      </c>
      <c r="G4350">
        <v>101.79</v>
      </c>
      <c r="H4350">
        <v>103.17</v>
      </c>
      <c r="I4350">
        <v>20.12</v>
      </c>
      <c r="J4350">
        <v>17.350000000000001</v>
      </c>
      <c r="K4350">
        <v>2.0063</v>
      </c>
      <c r="L4350">
        <v>1.0267E-2</v>
      </c>
      <c r="M4350">
        <v>1.3360000000000001</v>
      </c>
      <c r="N4350">
        <v>0.1174</v>
      </c>
      <c r="O4350">
        <v>33.76</v>
      </c>
      <c r="P4350">
        <v>4.1784999999999997</v>
      </c>
      <c r="Q4350">
        <v>98.07</v>
      </c>
      <c r="R4350">
        <v>2.8595000000000002</v>
      </c>
      <c r="S4350">
        <v>36.96</v>
      </c>
      <c r="T4350">
        <v>35.869999999999997</v>
      </c>
      <c r="U4350">
        <v>136.99</v>
      </c>
      <c r="V4350">
        <v>3.835</v>
      </c>
      <c r="W4350">
        <v>36.64</v>
      </c>
      <c r="X4350">
        <v>6.0340000000000003E-3</v>
      </c>
    </row>
    <row r="4351" spans="2:24" x14ac:dyDescent="0.35">
      <c r="C4351">
        <v>12</v>
      </c>
      <c r="D4351">
        <v>1.4954000000000001</v>
      </c>
      <c r="E4351">
        <v>1.7638</v>
      </c>
      <c r="F4351">
        <v>1.35</v>
      </c>
      <c r="G4351">
        <v>102.32</v>
      </c>
      <c r="H4351">
        <v>102.99</v>
      </c>
      <c r="I4351">
        <v>20.18</v>
      </c>
      <c r="J4351">
        <v>17.399999999999999</v>
      </c>
      <c r="K4351">
        <v>2.0104000000000002</v>
      </c>
      <c r="L4351">
        <v>1.027E-2</v>
      </c>
      <c r="M4351">
        <v>1.3087</v>
      </c>
      <c r="N4351">
        <v>0.1174</v>
      </c>
      <c r="O4351">
        <v>33.74</v>
      </c>
      <c r="P4351">
        <v>4.1893000000000002</v>
      </c>
      <c r="Q4351">
        <v>97.97</v>
      </c>
      <c r="R4351">
        <v>2.8469000000000002</v>
      </c>
      <c r="S4351">
        <v>37.07</v>
      </c>
      <c r="T4351">
        <v>35.99</v>
      </c>
      <c r="U4351">
        <v>137.29</v>
      </c>
      <c r="V4351">
        <v>3.8407</v>
      </c>
      <c r="W4351">
        <v>36.75</v>
      </c>
      <c r="X4351">
        <v>6.0540000000000004E-3</v>
      </c>
    </row>
    <row r="4352" spans="2:24" x14ac:dyDescent="0.35">
      <c r="C4352">
        <v>13</v>
      </c>
      <c r="D4352">
        <v>1.4911000000000001</v>
      </c>
      <c r="E4352">
        <v>1.7938000000000001</v>
      </c>
      <c r="F4352">
        <v>1.3478000000000001</v>
      </c>
      <c r="G4352">
        <v>102.54</v>
      </c>
      <c r="H4352">
        <v>103.16</v>
      </c>
      <c r="I4352">
        <v>20.16</v>
      </c>
      <c r="J4352">
        <v>17.37</v>
      </c>
      <c r="K4352">
        <v>2.0068000000000001</v>
      </c>
      <c r="L4352">
        <v>1.0284E-2</v>
      </c>
      <c r="M4352">
        <v>1.2899</v>
      </c>
      <c r="N4352">
        <v>0.1176</v>
      </c>
      <c r="O4352">
        <v>33.81</v>
      </c>
      <c r="P4352">
        <v>4.1856999999999998</v>
      </c>
      <c r="Q4352">
        <v>97.97</v>
      </c>
      <c r="R4352">
        <v>2.8527999999999998</v>
      </c>
      <c r="S4352">
        <v>37.01</v>
      </c>
      <c r="T4352">
        <v>35.94</v>
      </c>
      <c r="U4352">
        <v>136.31</v>
      </c>
      <c r="V4352">
        <v>3.8300999999999998</v>
      </c>
      <c r="W4352">
        <v>36.69</v>
      </c>
      <c r="X4352">
        <v>6.0429999999999998E-3</v>
      </c>
    </row>
    <row r="4353" spans="2:24" x14ac:dyDescent="0.35">
      <c r="C4353">
        <v>14</v>
      </c>
      <c r="D4353">
        <v>1.4961</v>
      </c>
      <c r="E4353">
        <v>1.7782</v>
      </c>
      <c r="F4353">
        <v>1.3471</v>
      </c>
      <c r="G4353">
        <v>102.65</v>
      </c>
      <c r="H4353">
        <v>104.07</v>
      </c>
      <c r="I4353">
        <v>20.14</v>
      </c>
      <c r="J4353">
        <v>17.37</v>
      </c>
      <c r="K4353">
        <v>2.0110000000000001</v>
      </c>
      <c r="L4353">
        <v>1.0286999999999999E-2</v>
      </c>
      <c r="M4353">
        <v>1.2871999999999999</v>
      </c>
      <c r="N4353">
        <v>0.1182</v>
      </c>
      <c r="O4353">
        <v>34.020000000000003</v>
      </c>
      <c r="P4353">
        <v>4.2024999999999997</v>
      </c>
      <c r="Q4353">
        <v>97.46</v>
      </c>
      <c r="R4353">
        <v>2.8586999999999998</v>
      </c>
      <c r="S4353">
        <v>36.99</v>
      </c>
      <c r="T4353">
        <v>35.92</v>
      </c>
      <c r="U4353">
        <v>136.94</v>
      </c>
      <c r="V4353">
        <v>3.8346</v>
      </c>
      <c r="W4353">
        <v>36.67</v>
      </c>
      <c r="X4353">
        <v>6.0400000000000002E-3</v>
      </c>
    </row>
    <row r="4354" spans="2:24" x14ac:dyDescent="0.35">
      <c r="C4354">
        <v>15</v>
      </c>
      <c r="D4354">
        <v>1.4951000000000001</v>
      </c>
      <c r="E4354">
        <v>1.8075000000000001</v>
      </c>
      <c r="F4354">
        <v>1.3432999999999999</v>
      </c>
      <c r="G4354">
        <v>102.79</v>
      </c>
      <c r="H4354">
        <v>104.17</v>
      </c>
      <c r="I4354">
        <v>20.100000000000001</v>
      </c>
      <c r="J4354">
        <v>17.32</v>
      </c>
      <c r="K4354">
        <v>2.0093000000000001</v>
      </c>
      <c r="L4354">
        <v>1.0266000000000001E-2</v>
      </c>
      <c r="M4354">
        <v>1.2658</v>
      </c>
      <c r="N4354">
        <v>0.1187</v>
      </c>
      <c r="O4354">
        <v>33.96</v>
      </c>
      <c r="P4354">
        <v>4.2077999999999998</v>
      </c>
      <c r="Q4354">
        <v>96.06</v>
      </c>
      <c r="R4354">
        <v>2.8647999999999998</v>
      </c>
      <c r="S4354">
        <v>36.89</v>
      </c>
      <c r="T4354">
        <v>35.82</v>
      </c>
      <c r="U4354">
        <v>137.07</v>
      </c>
      <c r="V4354">
        <v>3.8429000000000002</v>
      </c>
      <c r="W4354">
        <v>36.57</v>
      </c>
      <c r="X4354">
        <v>6.0239999999999998E-3</v>
      </c>
    </row>
    <row r="4355" spans="2:24" x14ac:dyDescent="0.35">
      <c r="C4355">
        <v>18</v>
      </c>
      <c r="D4355">
        <v>1.4923999999999999</v>
      </c>
      <c r="E4355">
        <v>1.7839</v>
      </c>
      <c r="F4355">
        <v>1.3489</v>
      </c>
      <c r="G4355">
        <v>102.44</v>
      </c>
      <c r="H4355">
        <v>104.18</v>
      </c>
      <c r="I4355">
        <v>20.14</v>
      </c>
      <c r="J4355">
        <v>17.399999999999999</v>
      </c>
      <c r="K4355">
        <v>2.0095000000000001</v>
      </c>
      <c r="L4355">
        <v>1.0293999999999999E-2</v>
      </c>
      <c r="M4355">
        <v>1.2778</v>
      </c>
      <c r="N4355">
        <v>0.1187</v>
      </c>
      <c r="O4355">
        <v>33.9</v>
      </c>
      <c r="P4355">
        <v>4.2192999999999996</v>
      </c>
      <c r="Q4355">
        <v>95.69</v>
      </c>
      <c r="R4355">
        <v>2.8801000000000001</v>
      </c>
      <c r="S4355">
        <v>37.04</v>
      </c>
      <c r="T4355">
        <v>35.97</v>
      </c>
      <c r="U4355">
        <v>137.15</v>
      </c>
      <c r="V4355">
        <v>3.8551000000000002</v>
      </c>
      <c r="W4355">
        <v>36.729999999999997</v>
      </c>
      <c r="X4355">
        <v>6.0480000000000004E-3</v>
      </c>
    </row>
    <row r="4356" spans="2:24" x14ac:dyDescent="0.35">
      <c r="C4356">
        <v>19</v>
      </c>
      <c r="D4356">
        <v>1.4967999999999999</v>
      </c>
      <c r="E4356">
        <v>1.7874000000000001</v>
      </c>
      <c r="F4356">
        <v>1.351</v>
      </c>
      <c r="G4356">
        <v>101.77</v>
      </c>
      <c r="H4356">
        <v>104.1</v>
      </c>
      <c r="I4356">
        <v>20.170000000000002</v>
      </c>
      <c r="J4356">
        <v>17.420000000000002</v>
      </c>
      <c r="K4356">
        <v>2.0106000000000002</v>
      </c>
      <c r="L4356">
        <v>1.0324E-2</v>
      </c>
      <c r="M4356">
        <v>1.2759</v>
      </c>
      <c r="N4356">
        <v>0.1186</v>
      </c>
      <c r="O4356">
        <v>33.89</v>
      </c>
      <c r="P4356">
        <v>4.2215999999999996</v>
      </c>
      <c r="Q4356">
        <v>95.07</v>
      </c>
      <c r="R4356">
        <v>2.8855</v>
      </c>
      <c r="S4356">
        <v>37.1</v>
      </c>
      <c r="T4356">
        <v>36.020000000000003</v>
      </c>
      <c r="U4356">
        <v>137.52000000000001</v>
      </c>
      <c r="V4356">
        <v>3.8633000000000002</v>
      </c>
      <c r="W4356">
        <v>36.78</v>
      </c>
      <c r="X4356">
        <v>6.058E-3</v>
      </c>
    </row>
    <row r="4357" spans="2:24" x14ac:dyDescent="0.35">
      <c r="C4357">
        <v>20</v>
      </c>
      <c r="D4357">
        <v>1.4921</v>
      </c>
      <c r="E4357">
        <v>1.7728999999999999</v>
      </c>
      <c r="F4357">
        <v>1.3551</v>
      </c>
      <c r="G4357">
        <v>101.66</v>
      </c>
      <c r="H4357">
        <v>104.04</v>
      </c>
      <c r="I4357">
        <v>20.260000000000002</v>
      </c>
      <c r="J4357">
        <v>17.47</v>
      </c>
      <c r="K4357">
        <v>2.0177</v>
      </c>
      <c r="L4357">
        <v>1.0349000000000001E-2</v>
      </c>
      <c r="M4357">
        <v>1.2786999999999999</v>
      </c>
      <c r="N4357">
        <v>0.11890000000000001</v>
      </c>
      <c r="O4357">
        <v>33.71</v>
      </c>
      <c r="P4357">
        <v>4.2319000000000004</v>
      </c>
      <c r="Q4357">
        <v>95.58</v>
      </c>
      <c r="R4357">
        <v>2.8807</v>
      </c>
      <c r="S4357">
        <v>37.21</v>
      </c>
      <c r="T4357">
        <v>36.130000000000003</v>
      </c>
      <c r="U4357">
        <v>137.38999999999999</v>
      </c>
      <c r="V4357">
        <v>3.8683999999999998</v>
      </c>
      <c r="W4357">
        <v>36.89</v>
      </c>
      <c r="X4357">
        <v>6.0759999999999998E-3</v>
      </c>
    </row>
    <row r="4358" spans="2:24" x14ac:dyDescent="0.35">
      <c r="C4358">
        <v>21</v>
      </c>
      <c r="D4358">
        <v>1.4983</v>
      </c>
      <c r="E4358">
        <v>1.7954000000000001</v>
      </c>
      <c r="F4358">
        <v>1.3574999999999999</v>
      </c>
      <c r="G4358">
        <v>101.76</v>
      </c>
      <c r="H4358">
        <v>104.06</v>
      </c>
      <c r="I4358">
        <v>20.350000000000001</v>
      </c>
      <c r="J4358">
        <v>17.5</v>
      </c>
      <c r="K4358">
        <v>2.0196000000000001</v>
      </c>
      <c r="L4358">
        <v>1.0356000000000001E-2</v>
      </c>
      <c r="M4358">
        <v>1.2666999999999999</v>
      </c>
      <c r="N4358">
        <v>0.1191</v>
      </c>
      <c r="O4358">
        <v>33.51</v>
      </c>
      <c r="P4358">
        <v>4.2394999999999996</v>
      </c>
      <c r="Q4358">
        <v>94.92</v>
      </c>
      <c r="R4358">
        <v>2.8776000000000002</v>
      </c>
      <c r="S4358">
        <v>37.28</v>
      </c>
      <c r="T4358">
        <v>36.200000000000003</v>
      </c>
      <c r="U4358">
        <v>137.86000000000001</v>
      </c>
      <c r="V4358">
        <v>3.8752</v>
      </c>
      <c r="W4358">
        <v>36.96</v>
      </c>
      <c r="X4358">
        <v>6.0860000000000003E-3</v>
      </c>
    </row>
    <row r="4359" spans="2:24" x14ac:dyDescent="0.35">
      <c r="C4359">
        <v>22</v>
      </c>
      <c r="D4359">
        <v>1.4947999999999999</v>
      </c>
      <c r="E4359">
        <v>1.7926</v>
      </c>
      <c r="F4359">
        <v>1.3557999999999999</v>
      </c>
      <c r="G4359">
        <v>101.33</v>
      </c>
      <c r="H4359">
        <v>103.45</v>
      </c>
      <c r="I4359">
        <v>20.329999999999998</v>
      </c>
      <c r="J4359">
        <v>17.48</v>
      </c>
      <c r="K4359">
        <v>2.0183</v>
      </c>
      <c r="L4359">
        <v>1.0345999999999999E-2</v>
      </c>
      <c r="M4359">
        <v>1.2806999999999999</v>
      </c>
      <c r="N4359">
        <v>0.11940000000000001</v>
      </c>
      <c r="O4359">
        <v>33.299999999999997</v>
      </c>
      <c r="P4359">
        <v>4.2309000000000001</v>
      </c>
      <c r="Q4359">
        <v>94.84</v>
      </c>
      <c r="R4359">
        <v>2.8784000000000001</v>
      </c>
      <c r="S4359">
        <v>37.229999999999997</v>
      </c>
      <c r="T4359">
        <v>36.15</v>
      </c>
      <c r="U4359">
        <v>137.62</v>
      </c>
      <c r="V4359">
        <v>3.8793000000000002</v>
      </c>
      <c r="W4359">
        <v>36.909999999999997</v>
      </c>
      <c r="X4359">
        <v>6.0780000000000001E-3</v>
      </c>
    </row>
    <row r="4360" spans="2:24" x14ac:dyDescent="0.35">
      <c r="C4360">
        <v>25</v>
      </c>
      <c r="D4360">
        <v>1.4931000000000001</v>
      </c>
      <c r="E4360">
        <v>1.7854000000000001</v>
      </c>
      <c r="F4360">
        <v>1.3607</v>
      </c>
      <c r="G4360">
        <v>101.67</v>
      </c>
      <c r="H4360">
        <v>103.58</v>
      </c>
      <c r="I4360">
        <v>20.38</v>
      </c>
      <c r="J4360">
        <v>17.54</v>
      </c>
      <c r="K4360">
        <v>2.0244</v>
      </c>
      <c r="L4360">
        <v>1.0361E-2</v>
      </c>
      <c r="M4360">
        <v>1.2799</v>
      </c>
      <c r="N4360">
        <v>0.1197</v>
      </c>
      <c r="O4360">
        <v>33.340000000000003</v>
      </c>
      <c r="P4360">
        <v>4.2328999999999999</v>
      </c>
      <c r="Q4360">
        <v>94.95</v>
      </c>
      <c r="R4360">
        <v>2.8841999999999999</v>
      </c>
      <c r="S4360">
        <v>37.369999999999997</v>
      </c>
      <c r="T4360">
        <v>36.28</v>
      </c>
      <c r="U4360">
        <v>137.78</v>
      </c>
      <c r="V4360">
        <v>3.8872</v>
      </c>
      <c r="W4360">
        <v>37.049999999999997</v>
      </c>
      <c r="X4360">
        <v>6.1000000000000004E-3</v>
      </c>
    </row>
    <row r="4361" spans="2:24" x14ac:dyDescent="0.35">
      <c r="C4361">
        <v>26</v>
      </c>
      <c r="D4361">
        <v>1.4944999999999999</v>
      </c>
      <c r="E4361">
        <v>1.784</v>
      </c>
      <c r="F4361">
        <v>1.3601000000000001</v>
      </c>
      <c r="G4361">
        <v>101.79</v>
      </c>
      <c r="H4361">
        <v>102.95</v>
      </c>
      <c r="I4361">
        <v>20.36</v>
      </c>
      <c r="J4361">
        <v>17.53</v>
      </c>
      <c r="K4361">
        <v>2.0186999999999999</v>
      </c>
      <c r="L4361">
        <v>1.0343E-2</v>
      </c>
      <c r="M4361">
        <v>1.2974000000000001</v>
      </c>
      <c r="N4361">
        <v>0.1195</v>
      </c>
      <c r="O4361">
        <v>33.369999999999997</v>
      </c>
      <c r="P4361">
        <v>4.2290000000000001</v>
      </c>
      <c r="Q4361">
        <v>95.32</v>
      </c>
      <c r="R4361">
        <v>2.8824999999999998</v>
      </c>
      <c r="S4361">
        <v>37.35</v>
      </c>
      <c r="T4361">
        <v>36.270000000000003</v>
      </c>
      <c r="U4361">
        <v>137.9</v>
      </c>
      <c r="V4361">
        <v>3.8805000000000001</v>
      </c>
      <c r="W4361">
        <v>37.03</v>
      </c>
      <c r="X4361">
        <v>6.0980000000000001E-3</v>
      </c>
    </row>
    <row r="4362" spans="2:24" x14ac:dyDescent="0.35">
      <c r="C4362">
        <v>27</v>
      </c>
      <c r="D4362">
        <v>1.4946999999999999</v>
      </c>
      <c r="E4362">
        <v>1.7838000000000001</v>
      </c>
      <c r="F4362">
        <v>1.3593999999999999</v>
      </c>
      <c r="G4362">
        <v>101.57</v>
      </c>
      <c r="H4362">
        <v>103.1</v>
      </c>
      <c r="I4362">
        <v>20.38</v>
      </c>
      <c r="J4362">
        <v>17.52</v>
      </c>
      <c r="K4362">
        <v>2.0200999999999998</v>
      </c>
      <c r="L4362">
        <v>1.0351000000000001E-2</v>
      </c>
      <c r="M4362">
        <v>1.2826</v>
      </c>
      <c r="N4362">
        <v>0.1198</v>
      </c>
      <c r="O4362">
        <v>33.35</v>
      </c>
      <c r="P4362">
        <v>4.2404000000000002</v>
      </c>
      <c r="Q4362">
        <v>95.42</v>
      </c>
      <c r="R4362">
        <v>2.8807999999999998</v>
      </c>
      <c r="S4362">
        <v>37.33</v>
      </c>
      <c r="T4362">
        <v>36.25</v>
      </c>
      <c r="U4362">
        <v>137.08000000000001</v>
      </c>
      <c r="V4362">
        <v>3.8795999999999999</v>
      </c>
      <c r="W4362">
        <v>37.01</v>
      </c>
      <c r="X4362">
        <v>6.0959999999999999E-3</v>
      </c>
    </row>
    <row r="4363" spans="2:24" x14ac:dyDescent="0.35">
      <c r="C4363">
        <v>28</v>
      </c>
      <c r="D4363">
        <v>1.4959</v>
      </c>
      <c r="E4363">
        <v>1.7858000000000001</v>
      </c>
      <c r="F4363">
        <v>1.3509</v>
      </c>
      <c r="G4363">
        <v>101.64</v>
      </c>
      <c r="H4363">
        <v>102.89</v>
      </c>
      <c r="I4363">
        <v>20.28</v>
      </c>
      <c r="J4363">
        <v>17.420000000000002</v>
      </c>
      <c r="K4363">
        <v>2.0158999999999998</v>
      </c>
      <c r="L4363">
        <v>1.0300999999999999E-2</v>
      </c>
      <c r="M4363">
        <v>1.2885</v>
      </c>
      <c r="N4363">
        <v>0.1201</v>
      </c>
      <c r="O4363">
        <v>33.32</v>
      </c>
      <c r="P4363">
        <v>4.2294</v>
      </c>
      <c r="Q4363">
        <v>96.08</v>
      </c>
      <c r="R4363">
        <v>2.8698000000000001</v>
      </c>
      <c r="S4363">
        <v>37.1</v>
      </c>
      <c r="T4363">
        <v>36.020000000000003</v>
      </c>
      <c r="U4363">
        <v>137.06</v>
      </c>
      <c r="V4363">
        <v>3.8696999999999999</v>
      </c>
      <c r="W4363">
        <v>36.78</v>
      </c>
      <c r="X4363">
        <v>6.0559999999999998E-3</v>
      </c>
    </row>
    <row r="4364" spans="2:24" x14ac:dyDescent="0.35">
      <c r="C4364">
        <v>29</v>
      </c>
      <c r="D4364">
        <v>1.4948999999999999</v>
      </c>
      <c r="E4364">
        <v>1.7794000000000001</v>
      </c>
      <c r="F4364">
        <v>1.3474999999999999</v>
      </c>
      <c r="G4364">
        <v>101.67</v>
      </c>
      <c r="H4364">
        <v>102.54</v>
      </c>
      <c r="I4364">
        <v>20.27</v>
      </c>
      <c r="J4364">
        <v>17.37</v>
      </c>
      <c r="K4364">
        <v>2.0114999999999998</v>
      </c>
      <c r="L4364">
        <v>1.0296E-2</v>
      </c>
      <c r="M4364">
        <v>1.3073999999999999</v>
      </c>
      <c r="N4364">
        <v>0.1201</v>
      </c>
      <c r="O4364">
        <v>33.270000000000003</v>
      </c>
      <c r="P4364">
        <v>4.2287999999999997</v>
      </c>
      <c r="Q4364">
        <v>95.93</v>
      </c>
      <c r="R4364">
        <v>2.8649</v>
      </c>
      <c r="S4364">
        <v>37</v>
      </c>
      <c r="T4364">
        <v>35.93</v>
      </c>
      <c r="U4364">
        <v>137.82</v>
      </c>
      <c r="V4364">
        <v>3.8649</v>
      </c>
      <c r="W4364">
        <v>36.69</v>
      </c>
      <c r="X4364">
        <v>6.0429999999999998E-3</v>
      </c>
    </row>
    <row r="4365" spans="2:24" x14ac:dyDescent="0.35">
      <c r="B4365" t="s">
        <v>32</v>
      </c>
      <c r="C4365">
        <v>1</v>
      </c>
      <c r="D4365">
        <v>1.4970000000000001</v>
      </c>
      <c r="E4365">
        <v>1.7749999999999999</v>
      </c>
      <c r="F4365">
        <v>1.3391999999999999</v>
      </c>
      <c r="G4365">
        <v>101.86</v>
      </c>
      <c r="H4365">
        <v>102.75</v>
      </c>
      <c r="I4365">
        <v>20.190000000000001</v>
      </c>
      <c r="J4365">
        <v>17.260000000000002</v>
      </c>
      <c r="K4365">
        <v>2.0066999999999999</v>
      </c>
      <c r="L4365">
        <v>1.0239E-2</v>
      </c>
      <c r="M4365">
        <v>1.3063</v>
      </c>
      <c r="N4365">
        <v>0.1205</v>
      </c>
      <c r="O4365">
        <v>33.21</v>
      </c>
      <c r="P4365">
        <v>4.234</v>
      </c>
      <c r="Q4365">
        <v>96.7</v>
      </c>
      <c r="R4365">
        <v>2.8515000000000001</v>
      </c>
      <c r="S4365">
        <v>36.78</v>
      </c>
      <c r="T4365">
        <v>35.71</v>
      </c>
      <c r="U4365">
        <v>138.19999999999999</v>
      </c>
      <c r="V4365">
        <v>3.8532999999999999</v>
      </c>
      <c r="W4365">
        <v>36.46</v>
      </c>
      <c r="X4365">
        <v>6.0060000000000001E-3</v>
      </c>
    </row>
    <row r="4366" spans="2:24" x14ac:dyDescent="0.35">
      <c r="C4366">
        <v>2</v>
      </c>
      <c r="D4366">
        <v>1.5003</v>
      </c>
      <c r="E4366">
        <v>1.7708999999999999</v>
      </c>
      <c r="F4366">
        <v>1.3428</v>
      </c>
      <c r="G4366">
        <v>101.25</v>
      </c>
      <c r="H4366">
        <v>102.32</v>
      </c>
      <c r="I4366">
        <v>20.2</v>
      </c>
      <c r="J4366">
        <v>17.3</v>
      </c>
      <c r="K4366">
        <v>2.0116000000000001</v>
      </c>
      <c r="L4366">
        <v>1.026E-2</v>
      </c>
      <c r="M4366">
        <v>1.3104</v>
      </c>
      <c r="N4366">
        <v>0.1212</v>
      </c>
      <c r="O4366">
        <v>33.14</v>
      </c>
      <c r="P4366">
        <v>4.2488000000000001</v>
      </c>
      <c r="Q4366">
        <v>96.48</v>
      </c>
      <c r="R4366">
        <v>2.8563999999999998</v>
      </c>
      <c r="S4366">
        <v>36.869999999999997</v>
      </c>
      <c r="T4366">
        <v>35.81</v>
      </c>
      <c r="U4366">
        <v>138.79</v>
      </c>
      <c r="V4366">
        <v>3.8607999999999998</v>
      </c>
      <c r="W4366">
        <v>36.56</v>
      </c>
      <c r="X4366">
        <v>6.0200000000000002E-3</v>
      </c>
    </row>
    <row r="4367" spans="2:24" x14ac:dyDescent="0.35">
      <c r="C4367">
        <v>3</v>
      </c>
      <c r="D4367">
        <v>1.5027999999999999</v>
      </c>
      <c r="E4367">
        <v>1.7853000000000001</v>
      </c>
      <c r="F4367">
        <v>1.3401000000000001</v>
      </c>
      <c r="G4367">
        <v>101.86</v>
      </c>
      <c r="H4367">
        <v>102.14</v>
      </c>
      <c r="I4367">
        <v>20.22</v>
      </c>
      <c r="J4367">
        <v>17.27</v>
      </c>
      <c r="K4367">
        <v>2.0082</v>
      </c>
      <c r="L4367">
        <v>1.022E-2</v>
      </c>
      <c r="M4367">
        <v>1.3277000000000001</v>
      </c>
      <c r="N4367">
        <v>0.1205</v>
      </c>
      <c r="O4367">
        <v>33.020000000000003</v>
      </c>
      <c r="P4367">
        <v>4.2305999999999999</v>
      </c>
      <c r="Q4367">
        <v>96.5</v>
      </c>
      <c r="R4367">
        <v>2.8506999999999998</v>
      </c>
      <c r="S4367">
        <v>36.799999999999997</v>
      </c>
      <c r="T4367">
        <v>35.729999999999997</v>
      </c>
      <c r="U4367">
        <v>138.76</v>
      </c>
      <c r="V4367">
        <v>3.8536000000000001</v>
      </c>
      <c r="W4367">
        <v>36.49</v>
      </c>
      <c r="X4367">
        <v>6.0080000000000003E-3</v>
      </c>
    </row>
    <row r="4368" spans="2:24" x14ac:dyDescent="0.35">
      <c r="C4368">
        <v>4</v>
      </c>
      <c r="D4368">
        <v>1.4953000000000001</v>
      </c>
      <c r="E4368">
        <v>1.7891999999999999</v>
      </c>
      <c r="F4368">
        <v>1.3418000000000001</v>
      </c>
      <c r="G4368">
        <v>102.11</v>
      </c>
      <c r="H4368">
        <v>102.73</v>
      </c>
      <c r="I4368">
        <v>20.21</v>
      </c>
      <c r="J4368">
        <v>17.3</v>
      </c>
      <c r="K4368">
        <v>2.0030000000000001</v>
      </c>
      <c r="L4368">
        <v>1.021E-2</v>
      </c>
      <c r="M4368">
        <v>1.3257000000000001</v>
      </c>
      <c r="N4368">
        <v>0.1205</v>
      </c>
      <c r="O4368">
        <v>33.159999999999997</v>
      </c>
      <c r="P4368">
        <v>4.2340999999999998</v>
      </c>
      <c r="Q4368">
        <v>96.23</v>
      </c>
      <c r="R4368">
        <v>2.8540000000000001</v>
      </c>
      <c r="S4368">
        <v>36.85</v>
      </c>
      <c r="T4368">
        <v>35.78</v>
      </c>
      <c r="U4368">
        <v>137.94999999999999</v>
      </c>
      <c r="V4368">
        <v>3.8380999999999998</v>
      </c>
      <c r="W4368">
        <v>36.53</v>
      </c>
      <c r="X4368">
        <v>6.0179999999999999E-3</v>
      </c>
    </row>
    <row r="4369" spans="3:24" x14ac:dyDescent="0.35">
      <c r="C4369">
        <v>5</v>
      </c>
      <c r="D4369">
        <v>1.494</v>
      </c>
      <c r="E4369">
        <v>1.7621</v>
      </c>
      <c r="F4369">
        <v>1.3418000000000001</v>
      </c>
      <c r="G4369">
        <v>102.8</v>
      </c>
      <c r="H4369">
        <v>103.02</v>
      </c>
      <c r="I4369">
        <v>20.190000000000001</v>
      </c>
      <c r="J4369">
        <v>17.3</v>
      </c>
      <c r="K4369">
        <v>2.0068999999999999</v>
      </c>
      <c r="L4369">
        <v>1.0226000000000001E-2</v>
      </c>
      <c r="M4369">
        <v>1.3263</v>
      </c>
      <c r="N4369">
        <v>0.1208</v>
      </c>
      <c r="O4369">
        <v>33.229999999999997</v>
      </c>
      <c r="P4369">
        <v>4.2515999999999998</v>
      </c>
      <c r="Q4369">
        <v>96.49</v>
      </c>
      <c r="R4369">
        <v>2.8563000000000001</v>
      </c>
      <c r="S4369">
        <v>36.85</v>
      </c>
      <c r="T4369">
        <v>35.78</v>
      </c>
      <c r="U4369">
        <v>137.78</v>
      </c>
      <c r="V4369">
        <v>3.8491</v>
      </c>
      <c r="W4369">
        <v>36.53</v>
      </c>
      <c r="X4369">
        <v>6.0159999999999996E-3</v>
      </c>
    </row>
    <row r="4370" spans="3:24" x14ac:dyDescent="0.35">
      <c r="C4370">
        <v>8</v>
      </c>
      <c r="D4370">
        <v>1.4964999999999999</v>
      </c>
      <c r="E4370">
        <v>1.7639</v>
      </c>
      <c r="F4370">
        <v>1.3478000000000001</v>
      </c>
      <c r="G4370">
        <v>102.54</v>
      </c>
      <c r="H4370">
        <v>102.35</v>
      </c>
      <c r="I4370">
        <v>20.239999999999998</v>
      </c>
      <c r="J4370">
        <v>17.38</v>
      </c>
      <c r="K4370">
        <v>2.0171000000000001</v>
      </c>
      <c r="L4370">
        <v>1.0262E-2</v>
      </c>
      <c r="M4370">
        <v>1.321</v>
      </c>
      <c r="N4370">
        <v>0.1212</v>
      </c>
      <c r="O4370">
        <v>33.340000000000003</v>
      </c>
      <c r="P4370">
        <v>4.2747000000000002</v>
      </c>
      <c r="Q4370">
        <v>95.87</v>
      </c>
      <c r="R4370">
        <v>2.875</v>
      </c>
      <c r="S4370">
        <v>37.01</v>
      </c>
      <c r="T4370">
        <v>35.94</v>
      </c>
      <c r="U4370">
        <v>137.63999999999999</v>
      </c>
      <c r="V4370">
        <v>3.8563999999999998</v>
      </c>
      <c r="W4370">
        <v>36.69</v>
      </c>
      <c r="X4370">
        <v>6.0439999999999999E-3</v>
      </c>
    </row>
    <row r="4371" spans="3:24" x14ac:dyDescent="0.35">
      <c r="C4371">
        <v>10</v>
      </c>
      <c r="D4371">
        <v>1.4950000000000001</v>
      </c>
      <c r="E4371">
        <v>1.7518</v>
      </c>
      <c r="F4371">
        <v>1.3408</v>
      </c>
      <c r="G4371">
        <v>103.12</v>
      </c>
      <c r="H4371">
        <v>102.61</v>
      </c>
      <c r="I4371">
        <v>20.170000000000002</v>
      </c>
      <c r="J4371">
        <v>17.29</v>
      </c>
      <c r="K4371">
        <v>2.0108999999999999</v>
      </c>
      <c r="L4371">
        <v>1.022E-2</v>
      </c>
      <c r="M4371">
        <v>1.3231999999999999</v>
      </c>
      <c r="N4371">
        <v>0.1226</v>
      </c>
      <c r="O4371">
        <v>33.5</v>
      </c>
      <c r="P4371">
        <v>4.3042999999999996</v>
      </c>
      <c r="Q4371">
        <v>96.63</v>
      </c>
      <c r="R4371">
        <v>2.8662999999999998</v>
      </c>
      <c r="S4371">
        <v>36.82</v>
      </c>
      <c r="T4371">
        <v>35.75</v>
      </c>
      <c r="U4371">
        <v>136.86000000000001</v>
      </c>
      <c r="V4371">
        <v>3.8540000000000001</v>
      </c>
      <c r="W4371">
        <v>36.5</v>
      </c>
      <c r="X4371">
        <v>6.012E-3</v>
      </c>
    </row>
    <row r="4372" spans="3:24" x14ac:dyDescent="0.35">
      <c r="C4372">
        <v>11</v>
      </c>
      <c r="D4372">
        <v>1.5005999999999999</v>
      </c>
      <c r="E4372">
        <v>1.7468999999999999</v>
      </c>
      <c r="F4372">
        <v>1.3436999999999999</v>
      </c>
      <c r="G4372">
        <v>103.4</v>
      </c>
      <c r="H4372">
        <v>102.78</v>
      </c>
      <c r="I4372">
        <v>20.23</v>
      </c>
      <c r="J4372">
        <v>17.32</v>
      </c>
      <c r="K4372">
        <v>2.0087999999999999</v>
      </c>
      <c r="L4372">
        <v>1.0246E-2</v>
      </c>
      <c r="M4372">
        <v>1.3242</v>
      </c>
      <c r="N4372">
        <v>0.122</v>
      </c>
      <c r="O4372">
        <v>33.43</v>
      </c>
      <c r="P4372">
        <v>4.2870999999999997</v>
      </c>
      <c r="Q4372">
        <v>97.66</v>
      </c>
      <c r="R4372">
        <v>2.8738999999999999</v>
      </c>
      <c r="S4372">
        <v>36.9</v>
      </c>
      <c r="T4372">
        <v>35.83</v>
      </c>
      <c r="U4372">
        <v>137.82</v>
      </c>
      <c r="V4372">
        <v>3.8601000000000001</v>
      </c>
      <c r="W4372">
        <v>36.58</v>
      </c>
      <c r="X4372">
        <v>6.0239999999999998E-3</v>
      </c>
    </row>
    <row r="4373" spans="3:24" x14ac:dyDescent="0.35">
      <c r="C4373">
        <v>12</v>
      </c>
      <c r="D4373">
        <v>1.4986999999999999</v>
      </c>
      <c r="E4373">
        <v>1.7454000000000001</v>
      </c>
      <c r="F4373">
        <v>1.3452999999999999</v>
      </c>
      <c r="G4373">
        <v>103.39</v>
      </c>
      <c r="H4373">
        <v>103.65</v>
      </c>
      <c r="I4373">
        <v>20.25</v>
      </c>
      <c r="J4373">
        <v>17.34</v>
      </c>
      <c r="K4373">
        <v>2.0129000000000001</v>
      </c>
      <c r="L4373">
        <v>1.0253E-2</v>
      </c>
      <c r="M4373">
        <v>1.3185</v>
      </c>
      <c r="N4373">
        <v>0.1222</v>
      </c>
      <c r="O4373">
        <v>33.54</v>
      </c>
      <c r="P4373">
        <v>4.2923</v>
      </c>
      <c r="Q4373">
        <v>96.83</v>
      </c>
      <c r="R4373">
        <v>2.8813</v>
      </c>
      <c r="S4373">
        <v>36.950000000000003</v>
      </c>
      <c r="T4373">
        <v>35.869999999999997</v>
      </c>
      <c r="U4373">
        <v>137.99</v>
      </c>
      <c r="V4373">
        <v>3.8635999999999999</v>
      </c>
      <c r="W4373">
        <v>36.630000000000003</v>
      </c>
      <c r="X4373">
        <v>6.0330000000000002E-3</v>
      </c>
    </row>
    <row r="4374" spans="3:24" x14ac:dyDescent="0.35">
      <c r="C4374">
        <v>15</v>
      </c>
      <c r="D4374">
        <v>1.5023</v>
      </c>
      <c r="E4374">
        <v>1.7413000000000001</v>
      </c>
      <c r="F4374">
        <v>1.3464</v>
      </c>
      <c r="G4374">
        <v>103</v>
      </c>
      <c r="H4374">
        <v>103.83</v>
      </c>
      <c r="I4374">
        <v>20.25</v>
      </c>
      <c r="J4374">
        <v>17.36</v>
      </c>
      <c r="K4374">
        <v>2.0116999999999998</v>
      </c>
      <c r="L4374">
        <v>1.0264000000000001E-2</v>
      </c>
      <c r="M4374">
        <v>1.3290999999999999</v>
      </c>
      <c r="N4374">
        <v>0.1222</v>
      </c>
      <c r="O4374">
        <v>33.479999999999997</v>
      </c>
      <c r="P4374">
        <v>4.2919999999999998</v>
      </c>
      <c r="Q4374">
        <v>96.62</v>
      </c>
      <c r="R4374">
        <v>2.8914</v>
      </c>
      <c r="S4374">
        <v>36.979999999999997</v>
      </c>
      <c r="T4374">
        <v>35.9</v>
      </c>
      <c r="U4374">
        <v>137.99</v>
      </c>
      <c r="V4374">
        <v>3.879</v>
      </c>
      <c r="W4374">
        <v>36.659999999999997</v>
      </c>
      <c r="X4374">
        <v>6.038E-3</v>
      </c>
    </row>
    <row r="4375" spans="3:24" x14ac:dyDescent="0.35">
      <c r="C4375">
        <v>16</v>
      </c>
      <c r="D4375">
        <v>1.5023</v>
      </c>
      <c r="E4375">
        <v>1.7319</v>
      </c>
      <c r="F4375">
        <v>1.3419000000000001</v>
      </c>
      <c r="G4375">
        <v>103.11</v>
      </c>
      <c r="H4375">
        <v>103.89</v>
      </c>
      <c r="I4375">
        <v>20.22</v>
      </c>
      <c r="J4375">
        <v>17.3</v>
      </c>
      <c r="K4375">
        <v>2.0083000000000002</v>
      </c>
      <c r="L4375">
        <v>1.0241999999999999E-2</v>
      </c>
      <c r="M4375">
        <v>1.3357000000000001</v>
      </c>
      <c r="N4375">
        <v>0.1227</v>
      </c>
      <c r="O4375">
        <v>33.590000000000003</v>
      </c>
      <c r="P4375">
        <v>4.3055000000000003</v>
      </c>
      <c r="Q4375">
        <v>97.01</v>
      </c>
      <c r="R4375">
        <v>2.8967000000000001</v>
      </c>
      <c r="S4375">
        <v>36.86</v>
      </c>
      <c r="T4375">
        <v>35.78</v>
      </c>
      <c r="U4375">
        <v>138.08000000000001</v>
      </c>
      <c r="V4375">
        <v>3.8782999999999999</v>
      </c>
      <c r="W4375">
        <v>36.53</v>
      </c>
      <c r="X4375">
        <v>6.0159999999999996E-3</v>
      </c>
    </row>
    <row r="4376" spans="3:24" x14ac:dyDescent="0.35">
      <c r="C4376">
        <v>17</v>
      </c>
      <c r="D4376">
        <v>1.5148999999999999</v>
      </c>
      <c r="E4376">
        <v>1.7512000000000001</v>
      </c>
      <c r="F4376">
        <v>1.3436999999999999</v>
      </c>
      <c r="G4376">
        <v>103.2</v>
      </c>
      <c r="H4376">
        <v>104.41</v>
      </c>
      <c r="I4376">
        <v>20.27</v>
      </c>
      <c r="J4376">
        <v>17.329999999999998</v>
      </c>
      <c r="K4376">
        <v>2.008</v>
      </c>
      <c r="L4376">
        <v>1.026E-2</v>
      </c>
      <c r="M4376">
        <v>1.3354999999999999</v>
      </c>
      <c r="N4376">
        <v>0.1217</v>
      </c>
      <c r="O4376">
        <v>33.590000000000003</v>
      </c>
      <c r="P4376">
        <v>4.2732000000000001</v>
      </c>
      <c r="Q4376">
        <v>97.65</v>
      </c>
      <c r="R4376">
        <v>2.8946999999999998</v>
      </c>
      <c r="S4376">
        <v>36.909999999999997</v>
      </c>
      <c r="T4376">
        <v>35.83</v>
      </c>
      <c r="U4376">
        <v>139.62</v>
      </c>
      <c r="V4376">
        <v>3.879</v>
      </c>
      <c r="W4376">
        <v>36.58</v>
      </c>
      <c r="X4376">
        <v>6.025E-3</v>
      </c>
    </row>
    <row r="4377" spans="3:24" x14ac:dyDescent="0.35">
      <c r="C4377">
        <v>18</v>
      </c>
      <c r="D4377">
        <v>1.5154000000000001</v>
      </c>
      <c r="E4377">
        <v>1.7486999999999999</v>
      </c>
      <c r="F4377">
        <v>1.3394999999999999</v>
      </c>
      <c r="G4377">
        <v>103.22</v>
      </c>
      <c r="H4377">
        <v>104.44</v>
      </c>
      <c r="I4377">
        <v>20.22</v>
      </c>
      <c r="J4377">
        <v>17.27</v>
      </c>
      <c r="K4377">
        <v>2.0051000000000001</v>
      </c>
      <c r="L4377">
        <v>1.0213E-2</v>
      </c>
      <c r="M4377">
        <v>1.3405</v>
      </c>
      <c r="N4377">
        <v>0.1211</v>
      </c>
      <c r="O4377">
        <v>33.53</v>
      </c>
      <c r="P4377">
        <v>4.2682000000000002</v>
      </c>
      <c r="Q4377">
        <v>97.73</v>
      </c>
      <c r="R4377">
        <v>2.8917999999999999</v>
      </c>
      <c r="S4377">
        <v>36.799999999999997</v>
      </c>
      <c r="T4377">
        <v>35.72</v>
      </c>
      <c r="U4377">
        <v>139.43</v>
      </c>
      <c r="V4377">
        <v>3.8746999999999998</v>
      </c>
      <c r="W4377">
        <v>36.47</v>
      </c>
      <c r="X4377">
        <v>6.0070000000000002E-3</v>
      </c>
    </row>
    <row r="4378" spans="3:24" x14ac:dyDescent="0.35">
      <c r="C4378">
        <v>19</v>
      </c>
      <c r="D4378">
        <v>1.5238</v>
      </c>
      <c r="E4378">
        <v>1.7664</v>
      </c>
      <c r="F4378">
        <v>1.3443000000000001</v>
      </c>
      <c r="G4378">
        <v>102.68</v>
      </c>
      <c r="H4378">
        <v>105</v>
      </c>
      <c r="I4378">
        <v>20.23</v>
      </c>
      <c r="J4378">
        <v>17.34</v>
      </c>
      <c r="K4378">
        <v>2.0078</v>
      </c>
      <c r="L4378">
        <v>1.0240000000000001E-2</v>
      </c>
      <c r="M4378">
        <v>1.3401000000000001</v>
      </c>
      <c r="N4378">
        <v>0.1201</v>
      </c>
      <c r="O4378">
        <v>33.520000000000003</v>
      </c>
      <c r="P4378">
        <v>4.2458999999999998</v>
      </c>
      <c r="Q4378">
        <v>97.53</v>
      </c>
      <c r="R4378">
        <v>2.8967000000000001</v>
      </c>
      <c r="S4378">
        <v>36.93</v>
      </c>
      <c r="T4378">
        <v>35.85</v>
      </c>
      <c r="U4378">
        <v>140.62</v>
      </c>
      <c r="V4378">
        <v>3.8807999999999998</v>
      </c>
      <c r="W4378">
        <v>36.6</v>
      </c>
      <c r="X4378">
        <v>6.0270000000000002E-3</v>
      </c>
    </row>
    <row r="4379" spans="3:24" x14ac:dyDescent="0.35">
      <c r="C4379">
        <v>22</v>
      </c>
      <c r="D4379">
        <v>1.5253000000000001</v>
      </c>
      <c r="E4379">
        <v>1.7635000000000001</v>
      </c>
      <c r="F4379">
        <v>1.3526</v>
      </c>
      <c r="G4379">
        <v>102.62</v>
      </c>
      <c r="H4379">
        <v>104.67</v>
      </c>
      <c r="I4379">
        <v>20.29</v>
      </c>
      <c r="J4379">
        <v>17.45</v>
      </c>
      <c r="K4379">
        <v>2.0135000000000001</v>
      </c>
      <c r="L4379">
        <v>1.0227999999999999E-2</v>
      </c>
      <c r="M4379">
        <v>1.3413999999999999</v>
      </c>
      <c r="N4379">
        <v>0.11990000000000001</v>
      </c>
      <c r="O4379">
        <v>33.53</v>
      </c>
      <c r="P4379">
        <v>4.2481</v>
      </c>
      <c r="Q4379">
        <v>97.62</v>
      </c>
      <c r="R4379">
        <v>2.9001000000000001</v>
      </c>
      <c r="S4379">
        <v>37.159999999999997</v>
      </c>
      <c r="T4379">
        <v>36.07</v>
      </c>
      <c r="U4379">
        <v>140.28</v>
      </c>
      <c r="V4379">
        <v>3.8935</v>
      </c>
      <c r="W4379">
        <v>36.82</v>
      </c>
      <c r="X4379">
        <v>6.0650000000000001E-3</v>
      </c>
    </row>
    <row r="4380" spans="3:24" x14ac:dyDescent="0.35">
      <c r="C4380">
        <v>23</v>
      </c>
      <c r="D4380">
        <v>1.5294000000000001</v>
      </c>
      <c r="E4380">
        <v>1.7738</v>
      </c>
      <c r="F4380">
        <v>1.3499000000000001</v>
      </c>
      <c r="G4380">
        <v>103</v>
      </c>
      <c r="H4380">
        <v>104.41</v>
      </c>
      <c r="I4380">
        <v>20.309999999999999</v>
      </c>
      <c r="J4380">
        <v>17.41</v>
      </c>
      <c r="K4380">
        <v>2.0108999999999999</v>
      </c>
      <c r="L4380">
        <v>1.0205000000000001E-2</v>
      </c>
      <c r="M4380">
        <v>1.3452999999999999</v>
      </c>
      <c r="N4380">
        <v>0.1207</v>
      </c>
      <c r="O4380">
        <v>33.5</v>
      </c>
      <c r="P4380">
        <v>4.2553999999999998</v>
      </c>
      <c r="Q4380">
        <v>98.65</v>
      </c>
      <c r="R4380">
        <v>2.9007999999999998</v>
      </c>
      <c r="S4380">
        <v>37.08</v>
      </c>
      <c r="T4380">
        <v>35.99</v>
      </c>
      <c r="U4380">
        <v>140.26</v>
      </c>
      <c r="V4380">
        <v>3.8986000000000001</v>
      </c>
      <c r="W4380">
        <v>36.75</v>
      </c>
      <c r="X4380">
        <v>6.0520000000000001E-3</v>
      </c>
    </row>
    <row r="4381" spans="3:24" x14ac:dyDescent="0.35">
      <c r="C4381">
        <v>24</v>
      </c>
      <c r="D4381">
        <v>1.5278</v>
      </c>
      <c r="E4381">
        <v>1.7821</v>
      </c>
      <c r="F4381">
        <v>1.3520000000000001</v>
      </c>
      <c r="G4381">
        <v>102.93</v>
      </c>
      <c r="H4381">
        <v>104.6</v>
      </c>
      <c r="I4381">
        <v>20.32</v>
      </c>
      <c r="J4381">
        <v>17.440000000000001</v>
      </c>
      <c r="K4381">
        <v>2.0143</v>
      </c>
      <c r="L4381">
        <v>1.0198E-2</v>
      </c>
      <c r="M4381">
        <v>1.3478000000000001</v>
      </c>
      <c r="N4381">
        <v>0.1208</v>
      </c>
      <c r="O4381">
        <v>33.5</v>
      </c>
      <c r="P4381">
        <v>4.2533000000000003</v>
      </c>
      <c r="Q4381">
        <v>98.51</v>
      </c>
      <c r="R4381">
        <v>2.9047000000000001</v>
      </c>
      <c r="S4381">
        <v>37.130000000000003</v>
      </c>
      <c r="T4381">
        <v>36.049999999999997</v>
      </c>
      <c r="U4381">
        <v>140.29</v>
      </c>
      <c r="V4381">
        <v>3.9018999999999999</v>
      </c>
      <c r="W4381">
        <v>36.81</v>
      </c>
      <c r="X4381">
        <v>6.0629999999999998E-3</v>
      </c>
    </row>
    <row r="4382" spans="3:24" x14ac:dyDescent="0.35">
      <c r="C4382">
        <v>25</v>
      </c>
      <c r="D4382">
        <v>1.5255000000000001</v>
      </c>
      <c r="E4382">
        <v>1.7897000000000001</v>
      </c>
      <c r="F4382">
        <v>1.3534999999999999</v>
      </c>
      <c r="G4382">
        <v>103.2</v>
      </c>
      <c r="H4382">
        <v>104.71</v>
      </c>
      <c r="I4382">
        <v>20.329999999999998</v>
      </c>
      <c r="J4382">
        <v>17.45</v>
      </c>
      <c r="K4382">
        <v>2.0173999999999999</v>
      </c>
      <c r="L4382">
        <v>1.0205000000000001E-2</v>
      </c>
      <c r="M4382">
        <v>1.3471</v>
      </c>
      <c r="N4382">
        <v>0.1211</v>
      </c>
      <c r="O4382">
        <v>33.56</v>
      </c>
      <c r="P4382">
        <v>4.2652999999999999</v>
      </c>
      <c r="Q4382">
        <v>99.06</v>
      </c>
      <c r="R4382">
        <v>2.9121999999999999</v>
      </c>
      <c r="S4382">
        <v>37.18</v>
      </c>
      <c r="T4382">
        <v>36.090000000000003</v>
      </c>
      <c r="U4382">
        <v>139.97</v>
      </c>
      <c r="V4382">
        <v>3.9123999999999999</v>
      </c>
      <c r="W4382">
        <v>36.85</v>
      </c>
      <c r="X4382">
        <v>6.0679999999999996E-3</v>
      </c>
    </row>
    <row r="4383" spans="3:24" x14ac:dyDescent="0.35">
      <c r="C4383">
        <v>26</v>
      </c>
      <c r="D4383">
        <v>1.5266999999999999</v>
      </c>
      <c r="E4383">
        <v>1.786</v>
      </c>
      <c r="F4383">
        <v>1.3523000000000001</v>
      </c>
      <c r="G4383">
        <v>103.21</v>
      </c>
      <c r="H4383">
        <v>104.75</v>
      </c>
      <c r="I4383">
        <v>20.29</v>
      </c>
      <c r="J4383">
        <v>17.440000000000001</v>
      </c>
      <c r="K4383">
        <v>2.0182000000000002</v>
      </c>
      <c r="L4383">
        <v>1.0213E-2</v>
      </c>
      <c r="M4383">
        <v>1.3459000000000001</v>
      </c>
      <c r="N4383">
        <v>0.12139999999999999</v>
      </c>
      <c r="O4383">
        <v>33.64</v>
      </c>
      <c r="P4383">
        <v>4.2672999999999996</v>
      </c>
      <c r="Q4383">
        <v>98.89</v>
      </c>
      <c r="R4383">
        <v>2.9163000000000001</v>
      </c>
      <c r="S4383">
        <v>37.14</v>
      </c>
      <c r="T4383">
        <v>36.06</v>
      </c>
      <c r="U4383">
        <v>139.84</v>
      </c>
      <c r="V4383">
        <v>3.9129</v>
      </c>
      <c r="W4383">
        <v>36.82</v>
      </c>
      <c r="X4383">
        <v>6.0629999999999998E-3</v>
      </c>
    </row>
    <row r="4384" spans="3:24" x14ac:dyDescent="0.35">
      <c r="C4384">
        <v>29</v>
      </c>
      <c r="D4384">
        <v>1.5232000000000001</v>
      </c>
      <c r="E4384">
        <v>1.7850999999999999</v>
      </c>
      <c r="F4384">
        <v>1.3599000000000001</v>
      </c>
      <c r="G4384">
        <v>102.65</v>
      </c>
      <c r="H4384">
        <v>104.58</v>
      </c>
      <c r="I4384">
        <v>20.38</v>
      </c>
      <c r="J4384">
        <v>17.53</v>
      </c>
      <c r="K4384">
        <v>2.0249999999999999</v>
      </c>
      <c r="L4384">
        <v>1.0246999999999999E-2</v>
      </c>
      <c r="M4384">
        <v>1.331</v>
      </c>
      <c r="N4384">
        <v>0.121</v>
      </c>
      <c r="O4384">
        <v>33.69</v>
      </c>
      <c r="P4384">
        <v>4.2756999999999996</v>
      </c>
      <c r="Q4384">
        <v>98.35</v>
      </c>
      <c r="R4384">
        <v>2.9277000000000002</v>
      </c>
      <c r="S4384">
        <v>37.35</v>
      </c>
      <c r="T4384">
        <v>36.26</v>
      </c>
      <c r="U4384">
        <v>139.16</v>
      </c>
      <c r="V4384">
        <v>3.9264000000000001</v>
      </c>
      <c r="W4384">
        <v>37.020000000000003</v>
      </c>
      <c r="X4384">
        <v>6.0949999999999997E-3</v>
      </c>
    </row>
    <row r="4385" spans="2:24" x14ac:dyDescent="0.35">
      <c r="C4385">
        <v>30</v>
      </c>
      <c r="D4385">
        <v>1.5209999999999999</v>
      </c>
      <c r="E4385">
        <v>1.7810999999999999</v>
      </c>
      <c r="F4385">
        <v>1.3613</v>
      </c>
      <c r="G4385">
        <v>103.09</v>
      </c>
      <c r="H4385">
        <v>104.51</v>
      </c>
      <c r="I4385">
        <v>20.39</v>
      </c>
      <c r="J4385">
        <v>17.55</v>
      </c>
      <c r="K4385">
        <v>2.0287999999999999</v>
      </c>
      <c r="L4385">
        <v>1.0267E-2</v>
      </c>
      <c r="M4385">
        <v>1.3333999999999999</v>
      </c>
      <c r="N4385">
        <v>0.12180000000000001</v>
      </c>
      <c r="O4385">
        <v>33.619999999999997</v>
      </c>
      <c r="P4385">
        <v>4.2941000000000003</v>
      </c>
      <c r="Q4385">
        <v>98.67</v>
      </c>
      <c r="R4385">
        <v>2.931</v>
      </c>
      <c r="S4385">
        <v>37.39</v>
      </c>
      <c r="T4385">
        <v>36.299999999999997</v>
      </c>
      <c r="U4385">
        <v>138.84</v>
      </c>
      <c r="V4385">
        <v>3.9378000000000002</v>
      </c>
      <c r="W4385">
        <v>37.06</v>
      </c>
      <c r="X4385">
        <v>6.1019999999999998E-3</v>
      </c>
    </row>
    <row r="4386" spans="2:24" x14ac:dyDescent="0.35">
      <c r="C4386">
        <v>31</v>
      </c>
      <c r="D4386">
        <v>1.5204</v>
      </c>
      <c r="E4386">
        <v>1.7862</v>
      </c>
      <c r="F4386">
        <v>1.363</v>
      </c>
      <c r="G4386">
        <v>102.54</v>
      </c>
      <c r="H4386">
        <v>104.11</v>
      </c>
      <c r="I4386">
        <v>20.41</v>
      </c>
      <c r="J4386">
        <v>17.57</v>
      </c>
      <c r="K4386">
        <v>2.0326</v>
      </c>
      <c r="L4386">
        <v>1.0259000000000001E-2</v>
      </c>
      <c r="M4386">
        <v>1.3227</v>
      </c>
      <c r="N4386">
        <v>0.12189999999999999</v>
      </c>
      <c r="O4386">
        <v>33.65</v>
      </c>
      <c r="P4386">
        <v>4.2949000000000002</v>
      </c>
      <c r="Q4386">
        <v>98.72</v>
      </c>
      <c r="R4386">
        <v>2.9283000000000001</v>
      </c>
      <c r="S4386">
        <v>37.43</v>
      </c>
      <c r="T4386">
        <v>36.340000000000003</v>
      </c>
      <c r="U4386">
        <v>138.66999999999999</v>
      </c>
      <c r="V4386">
        <v>3.9359000000000002</v>
      </c>
      <c r="W4386">
        <v>37.11</v>
      </c>
      <c r="X4386">
        <v>6.1120000000000002E-3</v>
      </c>
    </row>
    <row r="4387" spans="2:24" x14ac:dyDescent="0.35">
      <c r="B4387" t="s">
        <v>33</v>
      </c>
      <c r="C4387">
        <v>1</v>
      </c>
      <c r="D4387">
        <v>1.5208999999999999</v>
      </c>
      <c r="E4387">
        <v>1.7921</v>
      </c>
      <c r="F4387">
        <v>1.3633</v>
      </c>
      <c r="G4387">
        <v>102.75</v>
      </c>
      <c r="H4387">
        <v>104.04</v>
      </c>
      <c r="I4387">
        <v>20.41</v>
      </c>
      <c r="J4387">
        <v>17.579999999999998</v>
      </c>
      <c r="K4387">
        <v>2.0354000000000001</v>
      </c>
      <c r="L4387">
        <v>1.0267999999999999E-2</v>
      </c>
      <c r="M4387">
        <v>1.3202</v>
      </c>
      <c r="N4387">
        <v>0.1217</v>
      </c>
      <c r="O4387">
        <v>33.43</v>
      </c>
      <c r="P4387">
        <v>4.2957999999999998</v>
      </c>
      <c r="Q4387">
        <v>98.81</v>
      </c>
      <c r="R4387">
        <v>2.9218000000000002</v>
      </c>
      <c r="S4387">
        <v>37.44</v>
      </c>
      <c r="T4387">
        <v>36.35</v>
      </c>
      <c r="U4387">
        <v>138.62</v>
      </c>
      <c r="V4387">
        <v>3.9379</v>
      </c>
      <c r="W4387">
        <v>37.119999999999997</v>
      </c>
      <c r="X4387">
        <v>6.1130000000000004E-3</v>
      </c>
    </row>
    <row r="4388" spans="2:24" x14ac:dyDescent="0.35">
      <c r="C4388">
        <v>2</v>
      </c>
      <c r="D4388">
        <v>1.5216000000000001</v>
      </c>
      <c r="E4388">
        <v>1.8046</v>
      </c>
      <c r="F4388">
        <v>1.3587</v>
      </c>
      <c r="G4388">
        <v>102.66</v>
      </c>
      <c r="H4388">
        <v>103.79</v>
      </c>
      <c r="I4388">
        <v>20.34</v>
      </c>
      <c r="J4388">
        <v>17.52</v>
      </c>
      <c r="K4388">
        <v>2.0326</v>
      </c>
      <c r="L4388">
        <v>1.025E-2</v>
      </c>
      <c r="M4388">
        <v>1.3149999999999999</v>
      </c>
      <c r="N4388">
        <v>0.1216</v>
      </c>
      <c r="O4388">
        <v>33.26</v>
      </c>
      <c r="P4388">
        <v>4.2901999999999996</v>
      </c>
      <c r="Q4388">
        <v>99.04</v>
      </c>
      <c r="R4388">
        <v>2.9131999999999998</v>
      </c>
      <c r="S4388">
        <v>37.31</v>
      </c>
      <c r="T4388">
        <v>36.229999999999997</v>
      </c>
      <c r="U4388">
        <v>138.63999999999999</v>
      </c>
      <c r="V4388">
        <v>3.9268999999999998</v>
      </c>
      <c r="W4388">
        <v>36.99</v>
      </c>
      <c r="X4388">
        <v>6.0949999999999997E-3</v>
      </c>
    </row>
    <row r="4389" spans="2:24" x14ac:dyDescent="0.35">
      <c r="C4389">
        <v>5</v>
      </c>
      <c r="D4389">
        <v>1.5168999999999999</v>
      </c>
      <c r="E4389">
        <v>1.8086</v>
      </c>
      <c r="F4389">
        <v>1.3585</v>
      </c>
      <c r="G4389">
        <v>103.16</v>
      </c>
      <c r="H4389">
        <v>104.77</v>
      </c>
      <c r="I4389">
        <v>20.34</v>
      </c>
      <c r="J4389">
        <v>17.52</v>
      </c>
      <c r="K4389">
        <v>2.0394000000000001</v>
      </c>
      <c r="L4389">
        <v>1.0295E-2</v>
      </c>
      <c r="M4389">
        <v>1.3103</v>
      </c>
      <c r="N4389">
        <v>0.1226</v>
      </c>
      <c r="O4389">
        <v>33.340000000000003</v>
      </c>
      <c r="P4389">
        <v>4.3085000000000004</v>
      </c>
      <c r="Q4389">
        <v>99.5</v>
      </c>
      <c r="R4389">
        <v>2.9174000000000002</v>
      </c>
      <c r="S4389">
        <v>37.31</v>
      </c>
      <c r="T4389">
        <v>36.229999999999997</v>
      </c>
      <c r="U4389">
        <v>138.72</v>
      </c>
      <c r="V4389">
        <v>3.9167000000000001</v>
      </c>
      <c r="W4389">
        <v>36.99</v>
      </c>
      <c r="X4389">
        <v>6.0920000000000002E-3</v>
      </c>
    </row>
    <row r="4390" spans="2:24" x14ac:dyDescent="0.35">
      <c r="C4390">
        <v>6</v>
      </c>
      <c r="D4390">
        <v>1.5142</v>
      </c>
      <c r="E4390">
        <v>1.8085</v>
      </c>
      <c r="F4390">
        <v>1.3574999999999999</v>
      </c>
      <c r="G4390">
        <v>103.63</v>
      </c>
      <c r="H4390">
        <v>105.09</v>
      </c>
      <c r="I4390">
        <v>20.32</v>
      </c>
      <c r="J4390">
        <v>17.5</v>
      </c>
      <c r="K4390">
        <v>2.0405000000000002</v>
      </c>
      <c r="L4390">
        <v>1.0321E-2</v>
      </c>
      <c r="M4390">
        <v>1.3111999999999999</v>
      </c>
      <c r="N4390">
        <v>0.1229</v>
      </c>
      <c r="O4390">
        <v>33.28</v>
      </c>
      <c r="P4390">
        <v>4.3234000000000004</v>
      </c>
      <c r="Q4390">
        <v>99.34</v>
      </c>
      <c r="R4390">
        <v>2.9134000000000002</v>
      </c>
      <c r="S4390">
        <v>37.28</v>
      </c>
      <c r="T4390">
        <v>36.200000000000003</v>
      </c>
      <c r="U4390">
        <v>138.53</v>
      </c>
      <c r="V4390">
        <v>3.9024999999999999</v>
      </c>
      <c r="W4390">
        <v>36.96</v>
      </c>
      <c r="X4390">
        <v>6.0870000000000004E-3</v>
      </c>
    </row>
    <row r="4391" spans="2:24" x14ac:dyDescent="0.35">
      <c r="C4391">
        <v>7</v>
      </c>
      <c r="D4391">
        <v>1.5159</v>
      </c>
      <c r="E4391">
        <v>1.8078000000000001</v>
      </c>
      <c r="F4391">
        <v>1.3474999999999999</v>
      </c>
      <c r="G4391">
        <v>103.38</v>
      </c>
      <c r="H4391">
        <v>104.89</v>
      </c>
      <c r="I4391">
        <v>20.2</v>
      </c>
      <c r="J4391">
        <v>17.37</v>
      </c>
      <c r="K4391">
        <v>2.0299999999999998</v>
      </c>
      <c r="L4391">
        <v>1.0302E-2</v>
      </c>
      <c r="M4391">
        <v>1.3281000000000001</v>
      </c>
      <c r="N4391">
        <v>0.1232</v>
      </c>
      <c r="O4391">
        <v>33.18</v>
      </c>
      <c r="P4391">
        <v>4.3117000000000001</v>
      </c>
      <c r="Q4391">
        <v>100.09</v>
      </c>
      <c r="R4391">
        <v>2.8940000000000001</v>
      </c>
      <c r="S4391">
        <v>37.01</v>
      </c>
      <c r="T4391">
        <v>35.93</v>
      </c>
      <c r="U4391">
        <v>139.05000000000001</v>
      </c>
      <c r="V4391">
        <v>3.8956</v>
      </c>
      <c r="W4391">
        <v>36.69</v>
      </c>
      <c r="X4391">
        <v>6.0419999999999996E-3</v>
      </c>
    </row>
    <row r="4392" spans="2:24" x14ac:dyDescent="0.35">
      <c r="C4392">
        <v>8</v>
      </c>
      <c r="D4392">
        <v>1.5158</v>
      </c>
      <c r="E4392">
        <v>1.7985</v>
      </c>
      <c r="F4392">
        <v>1.3473999999999999</v>
      </c>
      <c r="G4392">
        <v>103.44</v>
      </c>
      <c r="H4392">
        <v>104.69</v>
      </c>
      <c r="I4392">
        <v>20.21</v>
      </c>
      <c r="J4392">
        <v>17.37</v>
      </c>
      <c r="K4392">
        <v>2.0266000000000002</v>
      </c>
      <c r="L4392">
        <v>1.0289E-2</v>
      </c>
      <c r="M4392">
        <v>1.3252999999999999</v>
      </c>
      <c r="N4392">
        <v>0.1231</v>
      </c>
      <c r="O4392">
        <v>33.200000000000003</v>
      </c>
      <c r="P4392">
        <v>4.3052000000000001</v>
      </c>
      <c r="Q4392">
        <v>100.49</v>
      </c>
      <c r="R4392">
        <v>2.8759999999999999</v>
      </c>
      <c r="S4392">
        <v>37</v>
      </c>
      <c r="T4392">
        <v>35.92</v>
      </c>
      <c r="U4392">
        <v>139.02000000000001</v>
      </c>
      <c r="V4392">
        <v>3.8841000000000001</v>
      </c>
      <c r="W4392">
        <v>36.68</v>
      </c>
      <c r="X4392">
        <v>6.0419999999999996E-3</v>
      </c>
    </row>
    <row r="4393" spans="2:24" x14ac:dyDescent="0.35">
      <c r="C4393">
        <v>9</v>
      </c>
      <c r="D4393">
        <v>1.5241</v>
      </c>
      <c r="E4393">
        <v>1.8006</v>
      </c>
      <c r="F4393">
        <v>1.3515999999999999</v>
      </c>
      <c r="G4393">
        <v>103.38</v>
      </c>
      <c r="H4393">
        <v>104.62</v>
      </c>
      <c r="I4393">
        <v>20.25</v>
      </c>
      <c r="J4393">
        <v>17.420000000000002</v>
      </c>
      <c r="K4393">
        <v>2.0308000000000002</v>
      </c>
      <c r="L4393">
        <v>1.0335E-2</v>
      </c>
      <c r="M4393">
        <v>1.3229</v>
      </c>
      <c r="N4393">
        <v>0.12280000000000001</v>
      </c>
      <c r="O4393">
        <v>33.25</v>
      </c>
      <c r="P4393">
        <v>4.3075999999999999</v>
      </c>
      <c r="Q4393">
        <v>100.03</v>
      </c>
      <c r="R4393">
        <v>2.8712</v>
      </c>
      <c r="S4393">
        <v>37.119999999999997</v>
      </c>
      <c r="T4393">
        <v>36.04</v>
      </c>
      <c r="U4393">
        <v>139.08000000000001</v>
      </c>
      <c r="V4393">
        <v>3.8900999999999999</v>
      </c>
      <c r="W4393">
        <v>36.799999999999997</v>
      </c>
      <c r="X4393">
        <v>6.0610000000000004E-3</v>
      </c>
    </row>
    <row r="4394" spans="2:24" x14ac:dyDescent="0.35">
      <c r="C4394">
        <v>13</v>
      </c>
      <c r="D4394">
        <v>1.5256000000000001</v>
      </c>
      <c r="E4394">
        <v>1.8109</v>
      </c>
      <c r="F4394">
        <v>1.3579000000000001</v>
      </c>
      <c r="G4394">
        <v>102.47</v>
      </c>
      <c r="H4394">
        <v>104.07</v>
      </c>
      <c r="I4394">
        <v>20.329999999999998</v>
      </c>
      <c r="J4394">
        <v>17.5</v>
      </c>
      <c r="K4394">
        <v>2.0316000000000001</v>
      </c>
      <c r="L4394">
        <v>1.0322E-2</v>
      </c>
      <c r="M4394">
        <v>1.3351</v>
      </c>
      <c r="N4394">
        <v>0.1221</v>
      </c>
      <c r="O4394">
        <v>33.090000000000003</v>
      </c>
      <c r="P4394">
        <v>4.2912999999999997</v>
      </c>
      <c r="Q4394">
        <v>99.71</v>
      </c>
      <c r="R4394">
        <v>2.8639000000000001</v>
      </c>
      <c r="S4394">
        <v>37.29</v>
      </c>
      <c r="T4394">
        <v>36.200000000000003</v>
      </c>
      <c r="U4394">
        <v>139.74</v>
      </c>
      <c r="V4394">
        <v>3.8997999999999999</v>
      </c>
      <c r="W4394">
        <v>36.97</v>
      </c>
      <c r="X4394">
        <v>6.0889999999999998E-3</v>
      </c>
    </row>
    <row r="4395" spans="2:24" x14ac:dyDescent="0.35">
      <c r="C4395">
        <v>14</v>
      </c>
      <c r="D4395">
        <v>1.5333000000000001</v>
      </c>
      <c r="E4395">
        <v>1.8029999999999999</v>
      </c>
      <c r="F4395">
        <v>1.3662000000000001</v>
      </c>
      <c r="G4395">
        <v>102.23</v>
      </c>
      <c r="H4395">
        <v>103.88</v>
      </c>
      <c r="I4395">
        <v>20.48</v>
      </c>
      <c r="J4395">
        <v>17.61</v>
      </c>
      <c r="K4395">
        <v>2.0390000000000001</v>
      </c>
      <c r="L4395">
        <v>1.0326999999999999E-2</v>
      </c>
      <c r="M4395">
        <v>1.3274999999999999</v>
      </c>
      <c r="N4395">
        <v>0.12139999999999999</v>
      </c>
      <c r="O4395">
        <v>33.08</v>
      </c>
      <c r="P4395">
        <v>4.3098000000000001</v>
      </c>
      <c r="Q4395">
        <v>99.28</v>
      </c>
      <c r="R4395">
        <v>2.8711000000000002</v>
      </c>
      <c r="S4395">
        <v>37.520000000000003</v>
      </c>
      <c r="T4395">
        <v>36.42</v>
      </c>
      <c r="U4395">
        <v>139.82</v>
      </c>
      <c r="V4395">
        <v>3.9079000000000002</v>
      </c>
      <c r="W4395">
        <v>37.19</v>
      </c>
      <c r="X4395">
        <v>6.1250000000000002E-3</v>
      </c>
    </row>
    <row r="4396" spans="2:24" x14ac:dyDescent="0.35">
      <c r="C4396">
        <v>15</v>
      </c>
      <c r="D4396">
        <v>1.5350999999999999</v>
      </c>
      <c r="E4396">
        <v>1.8105</v>
      </c>
      <c r="F4396">
        <v>1.3653999999999999</v>
      </c>
      <c r="G4396">
        <v>101.86</v>
      </c>
      <c r="H4396">
        <v>103.35</v>
      </c>
      <c r="I4396">
        <v>20.46</v>
      </c>
      <c r="J4396">
        <v>17.600000000000001</v>
      </c>
      <c r="K4396">
        <v>2.0425</v>
      </c>
      <c r="L4396">
        <v>1.0370000000000001E-2</v>
      </c>
      <c r="M4396">
        <v>1.3355999999999999</v>
      </c>
      <c r="N4396">
        <v>0.1212</v>
      </c>
      <c r="O4396">
        <v>33.07</v>
      </c>
      <c r="P4396">
        <v>4.3047000000000004</v>
      </c>
      <c r="Q4396">
        <v>99.24</v>
      </c>
      <c r="R4396">
        <v>2.8643000000000001</v>
      </c>
      <c r="S4396">
        <v>37.5</v>
      </c>
      <c r="T4396">
        <v>36.4</v>
      </c>
      <c r="U4396">
        <v>140.30000000000001</v>
      </c>
      <c r="V4396">
        <v>3.9134000000000002</v>
      </c>
      <c r="W4396">
        <v>37.17</v>
      </c>
      <c r="X4396">
        <v>6.1209999999999997E-3</v>
      </c>
    </row>
    <row r="4397" spans="2:24" x14ac:dyDescent="0.35">
      <c r="C4397">
        <v>16</v>
      </c>
      <c r="D4397">
        <v>1.5318000000000001</v>
      </c>
      <c r="E4397">
        <v>1.8033999999999999</v>
      </c>
      <c r="F4397">
        <v>1.3626</v>
      </c>
      <c r="G4397">
        <v>102.4</v>
      </c>
      <c r="H4397">
        <v>103.62</v>
      </c>
      <c r="I4397">
        <v>20.420000000000002</v>
      </c>
      <c r="J4397">
        <v>17.559999999999999</v>
      </c>
      <c r="K4397">
        <v>2.0379999999999998</v>
      </c>
      <c r="L4397">
        <v>1.0370000000000001E-2</v>
      </c>
      <c r="M4397">
        <v>1.3361000000000001</v>
      </c>
      <c r="N4397">
        <v>0.1216</v>
      </c>
      <c r="O4397">
        <v>32.909999999999997</v>
      </c>
      <c r="P4397">
        <v>4.3189000000000002</v>
      </c>
      <c r="Q4397">
        <v>99.67</v>
      </c>
      <c r="R4397">
        <v>2.8506</v>
      </c>
      <c r="S4397">
        <v>37.42</v>
      </c>
      <c r="T4397">
        <v>36.33</v>
      </c>
      <c r="U4397">
        <v>140.19</v>
      </c>
      <c r="V4397">
        <v>3.9133</v>
      </c>
      <c r="W4397">
        <v>37.1</v>
      </c>
      <c r="X4397">
        <v>6.1079999999999997E-3</v>
      </c>
    </row>
    <row r="4398" spans="2:24" x14ac:dyDescent="0.35">
      <c r="C4398">
        <v>19</v>
      </c>
      <c r="D4398">
        <v>1.5235000000000001</v>
      </c>
      <c r="E4398">
        <v>1.7790999999999999</v>
      </c>
      <c r="F4398">
        <v>1.3642000000000001</v>
      </c>
      <c r="G4398">
        <v>102.79</v>
      </c>
      <c r="H4398">
        <v>103.65</v>
      </c>
      <c r="I4398">
        <v>20.45</v>
      </c>
      <c r="J4398">
        <v>17.59</v>
      </c>
      <c r="K4398">
        <v>2.0381</v>
      </c>
      <c r="L4398">
        <v>1.0364999999999999E-2</v>
      </c>
      <c r="M4398">
        <v>1.3369</v>
      </c>
      <c r="N4398">
        <v>0.122</v>
      </c>
      <c r="O4398">
        <v>33.020000000000003</v>
      </c>
      <c r="P4398">
        <v>4.3421000000000003</v>
      </c>
      <c r="Q4398">
        <v>99.64</v>
      </c>
      <c r="R4398">
        <v>2.8500999999999999</v>
      </c>
      <c r="S4398">
        <v>37.46</v>
      </c>
      <c r="T4398">
        <v>36.369999999999997</v>
      </c>
      <c r="U4398">
        <v>139.35</v>
      </c>
      <c r="V4398">
        <v>3.9156</v>
      </c>
      <c r="W4398">
        <v>37.14</v>
      </c>
      <c r="X4398">
        <v>6.1130000000000004E-3</v>
      </c>
    </row>
    <row r="4399" spans="2:24" x14ac:dyDescent="0.35">
      <c r="C4399">
        <v>20</v>
      </c>
      <c r="D4399">
        <v>1.5230999999999999</v>
      </c>
      <c r="E4399">
        <v>1.7776000000000001</v>
      </c>
      <c r="F4399">
        <v>1.3633999999999999</v>
      </c>
      <c r="G4399">
        <v>102.81</v>
      </c>
      <c r="H4399">
        <v>103.25</v>
      </c>
      <c r="I4399">
        <v>20.440000000000001</v>
      </c>
      <c r="J4399">
        <v>17.579999999999998</v>
      </c>
      <c r="K4399">
        <v>2.0339999999999998</v>
      </c>
      <c r="L4399">
        <v>1.0366999999999999E-2</v>
      </c>
      <c r="M4399">
        <v>1.3376999999999999</v>
      </c>
      <c r="N4399">
        <v>0.12180000000000001</v>
      </c>
      <c r="O4399">
        <v>32.9</v>
      </c>
      <c r="P4399">
        <v>4.3517000000000001</v>
      </c>
      <c r="Q4399">
        <v>99.77</v>
      </c>
      <c r="R4399">
        <v>2.8460000000000001</v>
      </c>
      <c r="S4399">
        <v>37.44</v>
      </c>
      <c r="T4399">
        <v>36.35</v>
      </c>
      <c r="U4399">
        <v>139.02000000000001</v>
      </c>
      <c r="V4399">
        <v>3.9133</v>
      </c>
      <c r="W4399">
        <v>37.119999999999997</v>
      </c>
      <c r="X4399">
        <v>6.1079999999999997E-3</v>
      </c>
    </row>
    <row r="4400" spans="2:24" x14ac:dyDescent="0.35">
      <c r="C4400">
        <v>21</v>
      </c>
      <c r="D4400">
        <v>1.5181</v>
      </c>
      <c r="E4400">
        <v>1.7661</v>
      </c>
      <c r="F4400">
        <v>1.3613999999999999</v>
      </c>
      <c r="G4400">
        <v>102.87</v>
      </c>
      <c r="H4400">
        <v>103.29</v>
      </c>
      <c r="I4400">
        <v>20.399999999999999</v>
      </c>
      <c r="J4400">
        <v>17.55</v>
      </c>
      <c r="K4400">
        <v>2.0305</v>
      </c>
      <c r="L4400">
        <v>1.0349000000000001E-2</v>
      </c>
      <c r="M4400">
        <v>1.3365</v>
      </c>
      <c r="N4400">
        <v>0.12230000000000001</v>
      </c>
      <c r="O4400">
        <v>32.82</v>
      </c>
      <c r="P4400">
        <v>4.3357999999999999</v>
      </c>
      <c r="Q4400">
        <v>99.56</v>
      </c>
      <c r="R4400">
        <v>2.8498999999999999</v>
      </c>
      <c r="S4400">
        <v>37.39</v>
      </c>
      <c r="T4400">
        <v>36.29</v>
      </c>
      <c r="U4400">
        <v>139.05000000000001</v>
      </c>
      <c r="V4400">
        <v>3.9125999999999999</v>
      </c>
      <c r="W4400">
        <v>37.06</v>
      </c>
      <c r="X4400">
        <v>6.0959999999999999E-3</v>
      </c>
    </row>
    <row r="4401" spans="2:24" x14ac:dyDescent="0.35">
      <c r="C4401">
        <v>22</v>
      </c>
      <c r="D4401">
        <v>1.5155000000000001</v>
      </c>
      <c r="E4401">
        <v>1.7664</v>
      </c>
      <c r="F4401">
        <v>1.3536999999999999</v>
      </c>
      <c r="G4401">
        <v>103.35</v>
      </c>
      <c r="H4401">
        <v>103.46</v>
      </c>
      <c r="I4401">
        <v>20.3</v>
      </c>
      <c r="J4401">
        <v>17.45</v>
      </c>
      <c r="K4401">
        <v>2.0245000000000002</v>
      </c>
      <c r="L4401">
        <v>1.0328E-2</v>
      </c>
      <c r="M4401">
        <v>1.3484</v>
      </c>
      <c r="N4401">
        <v>0.1225</v>
      </c>
      <c r="O4401">
        <v>32.9</v>
      </c>
      <c r="P4401">
        <v>4.3143000000000002</v>
      </c>
      <c r="Q4401">
        <v>99.32</v>
      </c>
      <c r="R4401">
        <v>2.8292999999999999</v>
      </c>
      <c r="S4401">
        <v>37.17</v>
      </c>
      <c r="T4401">
        <v>36.090000000000003</v>
      </c>
      <c r="U4401">
        <v>139.05000000000001</v>
      </c>
      <c r="V4401">
        <v>3.9034</v>
      </c>
      <c r="W4401">
        <v>36.85</v>
      </c>
      <c r="X4401">
        <v>6.0689999999999997E-3</v>
      </c>
    </row>
    <row r="4402" spans="2:24" x14ac:dyDescent="0.35">
      <c r="C4402">
        <v>23</v>
      </c>
      <c r="D4402">
        <v>1.5209999999999999</v>
      </c>
      <c r="E4402">
        <v>1.7710999999999999</v>
      </c>
      <c r="F4402">
        <v>1.3583000000000001</v>
      </c>
      <c r="G4402">
        <v>103.68</v>
      </c>
      <c r="H4402">
        <v>103.96</v>
      </c>
      <c r="I4402">
        <v>20.36</v>
      </c>
      <c r="J4402">
        <v>17.510000000000002</v>
      </c>
      <c r="K4402">
        <v>2.0367000000000002</v>
      </c>
      <c r="L4402">
        <v>1.0373E-2</v>
      </c>
      <c r="M4402">
        <v>1.3427</v>
      </c>
      <c r="N4402">
        <v>0.123</v>
      </c>
      <c r="O4402">
        <v>32.96</v>
      </c>
      <c r="P4402">
        <v>4.3228999999999997</v>
      </c>
      <c r="Q4402">
        <v>98.8</v>
      </c>
      <c r="R4402">
        <v>2.8285999999999998</v>
      </c>
      <c r="S4402">
        <v>37.299999999999997</v>
      </c>
      <c r="T4402">
        <v>36.21</v>
      </c>
      <c r="U4402">
        <v>139.99</v>
      </c>
      <c r="V4402">
        <v>3.9171999999999998</v>
      </c>
      <c r="W4402">
        <v>36.979999999999997</v>
      </c>
      <c r="X4402">
        <v>6.0879999999999997E-3</v>
      </c>
    </row>
    <row r="4403" spans="2:24" x14ac:dyDescent="0.35">
      <c r="C4403">
        <v>26</v>
      </c>
      <c r="D4403">
        <v>1.5284</v>
      </c>
      <c r="E4403">
        <v>1.7665999999999999</v>
      </c>
      <c r="F4403">
        <v>1.361</v>
      </c>
      <c r="G4403">
        <v>103.68</v>
      </c>
      <c r="H4403">
        <v>103.34</v>
      </c>
      <c r="I4403">
        <v>20.399999999999999</v>
      </c>
      <c r="J4403">
        <v>17.55</v>
      </c>
      <c r="K4403">
        <v>2.0386000000000002</v>
      </c>
      <c r="L4403">
        <v>1.0408000000000001E-2</v>
      </c>
      <c r="M4403">
        <v>1.3484</v>
      </c>
      <c r="N4403">
        <v>0.1229</v>
      </c>
      <c r="O4403">
        <v>32.93</v>
      </c>
      <c r="P4403">
        <v>4.3246000000000002</v>
      </c>
      <c r="Q4403">
        <v>98.55</v>
      </c>
      <c r="R4403">
        <v>2.8210000000000002</v>
      </c>
      <c r="S4403">
        <v>37.369999999999997</v>
      </c>
      <c r="T4403">
        <v>36.28</v>
      </c>
      <c r="U4403">
        <v>140.31</v>
      </c>
      <c r="V4403">
        <v>3.9266999999999999</v>
      </c>
      <c r="W4403">
        <v>37.049999999999997</v>
      </c>
      <c r="X4403">
        <v>6.1000000000000004E-3</v>
      </c>
    </row>
    <row r="4404" spans="2:24" x14ac:dyDescent="0.35">
      <c r="C4404">
        <v>27</v>
      </c>
      <c r="D4404">
        <v>1.5279</v>
      </c>
      <c r="E4404">
        <v>1.764</v>
      </c>
      <c r="F4404">
        <v>1.3587</v>
      </c>
      <c r="G4404">
        <v>104.14</v>
      </c>
      <c r="H4404">
        <v>103.17</v>
      </c>
      <c r="I4404">
        <v>20.37</v>
      </c>
      <c r="J4404">
        <v>17.52</v>
      </c>
      <c r="K4404">
        <v>2.0432000000000001</v>
      </c>
      <c r="L4404">
        <v>1.0492E-2</v>
      </c>
      <c r="M4404">
        <v>1.3474999999999999</v>
      </c>
      <c r="N4404">
        <v>0.1237</v>
      </c>
      <c r="O4404">
        <v>32.99</v>
      </c>
      <c r="P4404">
        <v>4.3312999999999997</v>
      </c>
      <c r="Q4404">
        <v>99.04</v>
      </c>
      <c r="R4404">
        <v>2.8220999999999998</v>
      </c>
      <c r="S4404">
        <v>37.31</v>
      </c>
      <c r="T4404">
        <v>36.22</v>
      </c>
      <c r="U4404">
        <v>140.1</v>
      </c>
      <c r="V4404">
        <v>3.9285999999999999</v>
      </c>
      <c r="W4404">
        <v>36.99</v>
      </c>
      <c r="X4404">
        <v>6.0889999999999998E-3</v>
      </c>
    </row>
    <row r="4405" spans="2:24" x14ac:dyDescent="0.35">
      <c r="C4405">
        <v>28</v>
      </c>
      <c r="D4405">
        <v>1.5245</v>
      </c>
      <c r="E4405">
        <v>1.7684</v>
      </c>
      <c r="F4405">
        <v>1.3595999999999999</v>
      </c>
      <c r="G4405">
        <v>104.31</v>
      </c>
      <c r="H4405">
        <v>102.84</v>
      </c>
      <c r="I4405">
        <v>20.38</v>
      </c>
      <c r="J4405">
        <v>17.53</v>
      </c>
      <c r="K4405">
        <v>2.0459999999999998</v>
      </c>
      <c r="L4405">
        <v>1.0522999999999999E-2</v>
      </c>
      <c r="M4405">
        <v>1.3521000000000001</v>
      </c>
      <c r="N4405">
        <v>0.1241</v>
      </c>
      <c r="O4405">
        <v>32.840000000000003</v>
      </c>
      <c r="P4405">
        <v>4.3419999999999996</v>
      </c>
      <c r="Q4405">
        <v>98.95</v>
      </c>
      <c r="R4405">
        <v>2.82</v>
      </c>
      <c r="S4405">
        <v>37.340000000000003</v>
      </c>
      <c r="T4405">
        <v>36.24</v>
      </c>
      <c r="U4405">
        <v>139.97999999999999</v>
      </c>
      <c r="V4405">
        <v>3.9272</v>
      </c>
      <c r="W4405">
        <v>37.020000000000003</v>
      </c>
      <c r="X4405">
        <v>6.0930000000000003E-3</v>
      </c>
    </row>
    <row r="4406" spans="2:24" x14ac:dyDescent="0.35">
      <c r="C4406">
        <v>29</v>
      </c>
      <c r="D4406">
        <v>1.5289999999999999</v>
      </c>
      <c r="E4406">
        <v>1.7723</v>
      </c>
      <c r="F4406">
        <v>1.3613999999999999</v>
      </c>
      <c r="G4406">
        <v>104.76</v>
      </c>
      <c r="H4406">
        <v>104.19</v>
      </c>
      <c r="I4406">
        <v>20.41</v>
      </c>
      <c r="J4406">
        <v>17.559999999999999</v>
      </c>
      <c r="K4406">
        <v>2.0488</v>
      </c>
      <c r="L4406">
        <v>1.0507000000000001E-2</v>
      </c>
      <c r="M4406">
        <v>1.3431</v>
      </c>
      <c r="N4406">
        <v>0.1242</v>
      </c>
      <c r="O4406">
        <v>33.090000000000003</v>
      </c>
      <c r="P4406">
        <v>4.3480999999999996</v>
      </c>
      <c r="Q4406">
        <v>99.35</v>
      </c>
      <c r="R4406">
        <v>2.8220999999999998</v>
      </c>
      <c r="S4406">
        <v>37.39</v>
      </c>
      <c r="T4406">
        <v>36.26</v>
      </c>
      <c r="U4406">
        <v>140.26</v>
      </c>
      <c r="V4406">
        <v>3.9346999999999999</v>
      </c>
      <c r="W4406">
        <v>37.07</v>
      </c>
      <c r="X4406">
        <v>6.1040000000000001E-3</v>
      </c>
    </row>
    <row r="4407" spans="2:24" x14ac:dyDescent="0.35">
      <c r="C4407">
        <v>30</v>
      </c>
      <c r="D4407">
        <v>1.5318000000000001</v>
      </c>
      <c r="E4407">
        <v>1.7709999999999999</v>
      </c>
      <c r="F4407">
        <v>1.3655999999999999</v>
      </c>
      <c r="G4407">
        <v>104.18</v>
      </c>
      <c r="H4407">
        <v>103.86</v>
      </c>
      <c r="I4407">
        <v>20.47</v>
      </c>
      <c r="J4407">
        <v>17.61</v>
      </c>
      <c r="K4407">
        <v>2.0468000000000002</v>
      </c>
      <c r="L4407">
        <v>1.0508999999999999E-2</v>
      </c>
      <c r="M4407">
        <v>1.3468</v>
      </c>
      <c r="N4407">
        <v>0.12379999999999999</v>
      </c>
      <c r="O4407">
        <v>32.94</v>
      </c>
      <c r="P4407">
        <v>4.3601999999999999</v>
      </c>
      <c r="Q4407">
        <v>99.2</v>
      </c>
      <c r="R4407">
        <v>2.8167</v>
      </c>
      <c r="S4407">
        <v>37.5</v>
      </c>
      <c r="T4407">
        <v>36.369999999999997</v>
      </c>
      <c r="U4407">
        <v>141.32</v>
      </c>
      <c r="V4407">
        <v>3.9337</v>
      </c>
      <c r="W4407">
        <v>37.18</v>
      </c>
      <c r="X4407">
        <v>6.1219999999999998E-3</v>
      </c>
    </row>
    <row r="4408" spans="2:24" x14ac:dyDescent="0.35">
      <c r="B4408" t="s">
        <v>34</v>
      </c>
      <c r="C4408">
        <v>3</v>
      </c>
      <c r="D4408">
        <v>1.5339</v>
      </c>
      <c r="E4408">
        <v>1.7675000000000001</v>
      </c>
      <c r="F4408">
        <v>1.3653</v>
      </c>
      <c r="G4408">
        <v>104.5</v>
      </c>
      <c r="H4408">
        <v>104.13</v>
      </c>
      <c r="I4408">
        <v>20.46</v>
      </c>
      <c r="J4408">
        <v>17.61</v>
      </c>
      <c r="K4408">
        <v>2.0533000000000001</v>
      </c>
      <c r="L4408">
        <v>1.0512000000000001E-2</v>
      </c>
      <c r="M4408">
        <v>1.3460000000000001</v>
      </c>
      <c r="N4408">
        <v>0.1239</v>
      </c>
      <c r="O4408">
        <v>33.01</v>
      </c>
      <c r="P4408">
        <v>4.3541999999999996</v>
      </c>
      <c r="Q4408">
        <v>99.24</v>
      </c>
      <c r="R4408">
        <v>2.8254000000000001</v>
      </c>
      <c r="S4408">
        <v>37.49</v>
      </c>
      <c r="T4408">
        <v>36.39</v>
      </c>
      <c r="U4408">
        <v>140.44999999999999</v>
      </c>
      <c r="V4408">
        <v>3.9447999999999999</v>
      </c>
      <c r="W4408">
        <v>37.17</v>
      </c>
      <c r="X4408">
        <v>6.1209999999999997E-3</v>
      </c>
    </row>
    <row r="4409" spans="2:24" x14ac:dyDescent="0.35">
      <c r="C4409">
        <v>4</v>
      </c>
      <c r="D4409">
        <v>1.5326</v>
      </c>
      <c r="E4409">
        <v>1.7565</v>
      </c>
      <c r="F4409">
        <v>1.3684000000000001</v>
      </c>
      <c r="G4409">
        <v>104.92</v>
      </c>
      <c r="H4409">
        <v>104.22</v>
      </c>
      <c r="I4409">
        <v>20.51</v>
      </c>
      <c r="J4409">
        <v>17.64</v>
      </c>
      <c r="K4409">
        <v>2.0567000000000002</v>
      </c>
      <c r="L4409">
        <v>1.0534999999999999E-2</v>
      </c>
      <c r="M4409">
        <v>1.3393999999999999</v>
      </c>
      <c r="N4409">
        <v>0.1239</v>
      </c>
      <c r="O4409">
        <v>33.17</v>
      </c>
      <c r="P4409">
        <v>4.3651</v>
      </c>
      <c r="Q4409">
        <v>99.74</v>
      </c>
      <c r="R4409">
        <v>2.8342999999999998</v>
      </c>
      <c r="S4409">
        <v>37.58</v>
      </c>
      <c r="T4409">
        <v>36.479999999999997</v>
      </c>
      <c r="U4409">
        <v>140.31</v>
      </c>
      <c r="V4409">
        <v>3.9451999999999998</v>
      </c>
      <c r="W4409">
        <v>37.25</v>
      </c>
      <c r="X4409">
        <v>6.1339999999999997E-3</v>
      </c>
    </row>
    <row r="4410" spans="2:24" x14ac:dyDescent="0.35">
      <c r="C4410">
        <v>5</v>
      </c>
      <c r="D4410">
        <v>1.5373000000000001</v>
      </c>
      <c r="E4410">
        <v>1.7451000000000001</v>
      </c>
      <c r="F4410">
        <v>1.3698999999999999</v>
      </c>
      <c r="G4410">
        <v>104.61</v>
      </c>
      <c r="H4410">
        <v>104.02</v>
      </c>
      <c r="I4410">
        <v>20.53</v>
      </c>
      <c r="J4410">
        <v>17.66</v>
      </c>
      <c r="K4410">
        <v>2.0571999999999999</v>
      </c>
      <c r="L4410">
        <v>1.0538E-2</v>
      </c>
      <c r="M4410">
        <v>1.3329</v>
      </c>
      <c r="N4410">
        <v>0.1231</v>
      </c>
      <c r="O4410">
        <v>33.08</v>
      </c>
      <c r="P4410">
        <v>4.3623000000000003</v>
      </c>
      <c r="Q4410">
        <v>98.5</v>
      </c>
      <c r="R4410">
        <v>2.8353999999999999</v>
      </c>
      <c r="S4410">
        <v>37.619999999999997</v>
      </c>
      <c r="T4410">
        <v>36.520000000000003</v>
      </c>
      <c r="U4410">
        <v>140.11000000000001</v>
      </c>
      <c r="V4410">
        <v>3.9388000000000001</v>
      </c>
      <c r="W4410">
        <v>37.299999999999997</v>
      </c>
      <c r="X4410">
        <v>6.1409999999999998E-3</v>
      </c>
    </row>
    <row r="4411" spans="2:24" x14ac:dyDescent="0.35">
      <c r="C4411">
        <v>6</v>
      </c>
      <c r="D4411">
        <v>1.5349999999999999</v>
      </c>
      <c r="E4411">
        <v>1.7441</v>
      </c>
      <c r="F4411">
        <v>1.3705000000000001</v>
      </c>
      <c r="G4411">
        <v>104.17</v>
      </c>
      <c r="H4411">
        <v>103.9</v>
      </c>
      <c r="I4411">
        <v>20.54</v>
      </c>
      <c r="J4411">
        <v>17.670000000000002</v>
      </c>
      <c r="K4411">
        <v>2.0577000000000001</v>
      </c>
      <c r="L4411">
        <v>1.0551E-2</v>
      </c>
      <c r="M4411">
        <v>1.3245</v>
      </c>
      <c r="N4411">
        <v>0.1232</v>
      </c>
      <c r="O4411">
        <v>33.159999999999997</v>
      </c>
      <c r="P4411">
        <v>4.3655999999999997</v>
      </c>
      <c r="Q4411">
        <v>98.24</v>
      </c>
      <c r="R4411">
        <v>2.8428</v>
      </c>
      <c r="S4411">
        <v>37.630000000000003</v>
      </c>
      <c r="T4411">
        <v>36.54</v>
      </c>
      <c r="U4411">
        <v>140.52000000000001</v>
      </c>
      <c r="V4411">
        <v>3.9337</v>
      </c>
      <c r="W4411">
        <v>37.31</v>
      </c>
      <c r="X4411">
        <v>6.1440000000000002E-3</v>
      </c>
    </row>
    <row r="4412" spans="2:24" x14ac:dyDescent="0.35">
      <c r="C4412">
        <v>7</v>
      </c>
      <c r="D4412">
        <v>1.5261</v>
      </c>
      <c r="E4412">
        <v>1.7077</v>
      </c>
      <c r="F4412">
        <v>1.3734999999999999</v>
      </c>
      <c r="G4412">
        <v>104.04</v>
      </c>
      <c r="H4412">
        <v>103.75</v>
      </c>
      <c r="I4412">
        <v>20.59</v>
      </c>
      <c r="J4412">
        <v>17.7</v>
      </c>
      <c r="K4412">
        <v>2.0571000000000002</v>
      </c>
      <c r="L4412">
        <v>1.0576E-2</v>
      </c>
      <c r="M4412">
        <v>1.3228</v>
      </c>
      <c r="N4412">
        <v>0.1231</v>
      </c>
      <c r="O4412">
        <v>33.07</v>
      </c>
      <c r="P4412">
        <v>4.3650000000000002</v>
      </c>
      <c r="Q4412">
        <v>97.94</v>
      </c>
      <c r="R4412">
        <v>2.8414000000000001</v>
      </c>
      <c r="S4412">
        <v>37.72</v>
      </c>
      <c r="T4412">
        <v>36.619999999999997</v>
      </c>
      <c r="U4412">
        <v>139.78</v>
      </c>
      <c r="V4412">
        <v>3.9367000000000001</v>
      </c>
      <c r="W4412">
        <v>37.39</v>
      </c>
      <c r="X4412">
        <v>6.1590000000000004E-3</v>
      </c>
    </row>
    <row r="4413" spans="2:24" x14ac:dyDescent="0.35">
      <c r="C4413">
        <v>10</v>
      </c>
      <c r="D4413">
        <v>1.5368999999999999</v>
      </c>
      <c r="E4413">
        <v>1.7032</v>
      </c>
      <c r="F4413">
        <v>1.3733</v>
      </c>
      <c r="G4413">
        <v>104.3</v>
      </c>
      <c r="H4413">
        <v>103.63</v>
      </c>
      <c r="I4413">
        <v>20.5</v>
      </c>
      <c r="J4413">
        <v>17.7</v>
      </c>
      <c r="K4413">
        <v>2.0634000000000001</v>
      </c>
      <c r="L4413">
        <v>1.0586E-2</v>
      </c>
      <c r="M4413">
        <v>1.3349</v>
      </c>
      <c r="N4413">
        <v>0.1236</v>
      </c>
      <c r="O4413">
        <v>33.11</v>
      </c>
      <c r="P4413">
        <v>4.3631000000000002</v>
      </c>
      <c r="Q4413">
        <v>98.25</v>
      </c>
      <c r="R4413">
        <v>2.8454000000000002</v>
      </c>
      <c r="S4413">
        <v>37.71</v>
      </c>
      <c r="T4413">
        <v>36.619999999999997</v>
      </c>
      <c r="U4413">
        <v>140.41999999999999</v>
      </c>
      <c r="V4413">
        <v>3.9192</v>
      </c>
      <c r="W4413">
        <v>37.39</v>
      </c>
      <c r="X4413">
        <v>6.1570000000000001E-3</v>
      </c>
    </row>
    <row r="4414" spans="2:24" x14ac:dyDescent="0.35">
      <c r="C4414">
        <v>11</v>
      </c>
      <c r="D4414">
        <v>1.5348999999999999</v>
      </c>
      <c r="E4414">
        <v>1.6991000000000001</v>
      </c>
      <c r="F4414">
        <v>1.3788</v>
      </c>
      <c r="G4414">
        <v>104.09</v>
      </c>
      <c r="H4414">
        <v>104.48</v>
      </c>
      <c r="I4414">
        <v>20.53</v>
      </c>
      <c r="J4414">
        <v>17.77</v>
      </c>
      <c r="K4414">
        <v>2.0693999999999999</v>
      </c>
      <c r="L4414">
        <v>1.0614E-2</v>
      </c>
      <c r="M4414">
        <v>1.3275999999999999</v>
      </c>
      <c r="N4414">
        <v>0.1231</v>
      </c>
      <c r="O4414">
        <v>33.18</v>
      </c>
      <c r="P4414">
        <v>4.3528000000000002</v>
      </c>
      <c r="Q4414">
        <v>97.45</v>
      </c>
      <c r="R4414">
        <v>2.8431999999999999</v>
      </c>
      <c r="S4414">
        <v>37.86</v>
      </c>
      <c r="T4414">
        <v>36.76</v>
      </c>
      <c r="U4414">
        <v>140.24</v>
      </c>
      <c r="V4414">
        <v>3.9209000000000001</v>
      </c>
      <c r="W4414">
        <v>37.54</v>
      </c>
      <c r="X4414">
        <v>6.182E-3</v>
      </c>
    </row>
    <row r="4415" spans="2:24" x14ac:dyDescent="0.35">
      <c r="C4415">
        <v>12</v>
      </c>
      <c r="D4415">
        <v>1.5237000000000001</v>
      </c>
      <c r="E4415">
        <v>1.6951000000000001</v>
      </c>
      <c r="F4415">
        <v>1.3787</v>
      </c>
      <c r="G4415">
        <v>104.45</v>
      </c>
      <c r="H4415">
        <v>104.34</v>
      </c>
      <c r="I4415">
        <v>20.52</v>
      </c>
      <c r="J4415">
        <v>17.77</v>
      </c>
      <c r="K4415">
        <v>2.0649999999999999</v>
      </c>
      <c r="L4415">
        <v>1.0591E-2</v>
      </c>
      <c r="M4415">
        <v>1.333</v>
      </c>
      <c r="N4415">
        <v>0.12280000000000001</v>
      </c>
      <c r="O4415">
        <v>32.96</v>
      </c>
      <c r="P4415">
        <v>4.3605999999999998</v>
      </c>
      <c r="Q4415">
        <v>97.64</v>
      </c>
      <c r="R4415">
        <v>2.8338999999999999</v>
      </c>
      <c r="S4415">
        <v>37.86</v>
      </c>
      <c r="T4415">
        <v>36.75</v>
      </c>
      <c r="U4415">
        <v>139.52000000000001</v>
      </c>
      <c r="V4415">
        <v>3.8967999999999998</v>
      </c>
      <c r="W4415">
        <v>37.54</v>
      </c>
      <c r="X4415">
        <v>6.1830000000000001E-3</v>
      </c>
    </row>
    <row r="4416" spans="2:24" x14ac:dyDescent="0.35">
      <c r="C4416">
        <v>13</v>
      </c>
      <c r="D4416">
        <v>1.5265</v>
      </c>
      <c r="E4416">
        <v>1.6873</v>
      </c>
      <c r="F4416">
        <v>1.3847</v>
      </c>
      <c r="G4416">
        <v>104.31</v>
      </c>
      <c r="H4416">
        <v>104.25</v>
      </c>
      <c r="I4416">
        <v>20.58</v>
      </c>
      <c r="J4416">
        <v>17.850000000000001</v>
      </c>
      <c r="K4416">
        <v>2.0739000000000001</v>
      </c>
      <c r="L4416">
        <v>1.0618000000000001E-2</v>
      </c>
      <c r="M4416">
        <v>1.3331</v>
      </c>
      <c r="N4416">
        <v>0.12230000000000001</v>
      </c>
      <c r="O4416">
        <v>32.9</v>
      </c>
      <c r="P4416">
        <v>4.3623000000000003</v>
      </c>
      <c r="Q4416">
        <v>97.77</v>
      </c>
      <c r="R4416">
        <v>2.8509000000000002</v>
      </c>
      <c r="S4416">
        <v>38.020000000000003</v>
      </c>
      <c r="T4416">
        <v>36.92</v>
      </c>
      <c r="U4416">
        <v>139.97999999999999</v>
      </c>
      <c r="V4416">
        <v>3.8744000000000001</v>
      </c>
      <c r="W4416">
        <v>37.700000000000003</v>
      </c>
      <c r="X4416">
        <v>6.208E-3</v>
      </c>
    </row>
    <row r="4417" spans="2:24" x14ac:dyDescent="0.35">
      <c r="C4417">
        <v>14</v>
      </c>
      <c r="D4417">
        <v>1.5327999999999999</v>
      </c>
      <c r="E4417">
        <v>1.6986000000000001</v>
      </c>
      <c r="F4417">
        <v>1.3892</v>
      </c>
      <c r="G4417">
        <v>105.37</v>
      </c>
      <c r="H4417">
        <v>105.19</v>
      </c>
      <c r="I4417">
        <v>20.66</v>
      </c>
      <c r="J4417">
        <v>17.91</v>
      </c>
      <c r="K4417">
        <v>2.0781000000000001</v>
      </c>
      <c r="L4417">
        <v>1.0635E-2</v>
      </c>
      <c r="M4417">
        <v>1.3360000000000001</v>
      </c>
      <c r="N4417">
        <v>0.12230000000000001</v>
      </c>
      <c r="O4417">
        <v>32.979999999999997</v>
      </c>
      <c r="P4417">
        <v>4.3781999999999996</v>
      </c>
      <c r="Q4417">
        <v>98.72</v>
      </c>
      <c r="R4417">
        <v>2.8690000000000002</v>
      </c>
      <c r="S4417">
        <v>38.15</v>
      </c>
      <c r="T4417">
        <v>37.04</v>
      </c>
      <c r="U4417">
        <v>140.74</v>
      </c>
      <c r="V4417">
        <v>3.9399000000000002</v>
      </c>
      <c r="W4417">
        <v>37.82</v>
      </c>
      <c r="X4417">
        <v>6.228E-3</v>
      </c>
    </row>
    <row r="4418" spans="2:24" x14ac:dyDescent="0.35">
      <c r="C4418">
        <v>17</v>
      </c>
      <c r="D4418">
        <v>1.5290999999999999</v>
      </c>
      <c r="E4418">
        <v>1.6936</v>
      </c>
      <c r="F4418">
        <v>1.3922000000000001</v>
      </c>
      <c r="G4418">
        <v>105.79</v>
      </c>
      <c r="H4418">
        <v>105.77</v>
      </c>
      <c r="I4418">
        <v>20.68</v>
      </c>
      <c r="J4418">
        <v>17.940000000000001</v>
      </c>
      <c r="K4418">
        <v>2.0825999999999998</v>
      </c>
      <c r="L4418">
        <v>1.0662E-2</v>
      </c>
      <c r="M4418">
        <v>1.3359000000000001</v>
      </c>
      <c r="N4418">
        <v>0.12189999999999999</v>
      </c>
      <c r="O4418">
        <v>32.99</v>
      </c>
      <c r="P4418">
        <v>4.3776000000000002</v>
      </c>
      <c r="Q4418">
        <v>98.83</v>
      </c>
      <c r="R4418">
        <v>2.8681000000000001</v>
      </c>
      <c r="S4418">
        <v>38.229999999999997</v>
      </c>
      <c r="T4418">
        <v>37.119999999999997</v>
      </c>
      <c r="U4418">
        <v>140.71</v>
      </c>
      <c r="V4418">
        <v>3.9355000000000002</v>
      </c>
      <c r="W4418">
        <v>37.9</v>
      </c>
      <c r="X4418">
        <v>6.241E-3</v>
      </c>
    </row>
    <row r="4419" spans="2:24" x14ac:dyDescent="0.35">
      <c r="C4419">
        <v>18</v>
      </c>
      <c r="D4419">
        <v>1.5299</v>
      </c>
      <c r="E4419">
        <v>1.6968000000000001</v>
      </c>
      <c r="F4419">
        <v>1.3879999999999999</v>
      </c>
      <c r="G4419">
        <v>106.49</v>
      </c>
      <c r="H4419">
        <v>106.04</v>
      </c>
      <c r="I4419">
        <v>20.59</v>
      </c>
      <c r="J4419">
        <v>17.89</v>
      </c>
      <c r="K4419">
        <v>2.0787</v>
      </c>
      <c r="L4419">
        <v>1.0637000000000001E-2</v>
      </c>
      <c r="M4419">
        <v>1.337</v>
      </c>
      <c r="N4419">
        <v>0.1225</v>
      </c>
      <c r="O4419">
        <v>32.950000000000003</v>
      </c>
      <c r="P4419">
        <v>4.3734999999999999</v>
      </c>
      <c r="Q4419">
        <v>99.76</v>
      </c>
      <c r="R4419">
        <v>2.8633999999999999</v>
      </c>
      <c r="S4419">
        <v>38.119999999999997</v>
      </c>
      <c r="T4419">
        <v>37</v>
      </c>
      <c r="U4419">
        <v>140.61000000000001</v>
      </c>
      <c r="V4419">
        <v>3.9432</v>
      </c>
      <c r="W4419">
        <v>37.79</v>
      </c>
      <c r="X4419">
        <v>6.221E-3</v>
      </c>
    </row>
    <row r="4420" spans="2:24" x14ac:dyDescent="0.35">
      <c r="C4420">
        <v>19</v>
      </c>
      <c r="D4420">
        <v>1.5239</v>
      </c>
      <c r="E4420">
        <v>1.7037</v>
      </c>
      <c r="F4420">
        <v>1.3865000000000001</v>
      </c>
      <c r="G4420">
        <v>106.4</v>
      </c>
      <c r="H4420">
        <v>105.85</v>
      </c>
      <c r="I4420">
        <v>20.57</v>
      </c>
      <c r="J4420">
        <v>17.87</v>
      </c>
      <c r="K4420">
        <v>2.0794000000000001</v>
      </c>
      <c r="L4420">
        <v>1.0663000000000001E-2</v>
      </c>
      <c r="M4420">
        <v>1.3359000000000001</v>
      </c>
      <c r="N4420">
        <v>0.1237</v>
      </c>
      <c r="O4420">
        <v>33.090000000000003</v>
      </c>
      <c r="P4420">
        <v>4.4044999999999996</v>
      </c>
      <c r="Q4420">
        <v>100.05</v>
      </c>
      <c r="R4420">
        <v>2.8754</v>
      </c>
      <c r="S4420">
        <v>38.07</v>
      </c>
      <c r="T4420">
        <v>36.96</v>
      </c>
      <c r="U4420">
        <v>140.21</v>
      </c>
      <c r="V4420">
        <v>3.9739</v>
      </c>
      <c r="W4420">
        <v>37.75</v>
      </c>
      <c r="X4420">
        <v>6.2160000000000002E-3</v>
      </c>
    </row>
    <row r="4421" spans="2:24" x14ac:dyDescent="0.35">
      <c r="C4421">
        <v>20</v>
      </c>
      <c r="D4421">
        <v>1.5230999999999999</v>
      </c>
      <c r="E4421">
        <v>1.7057</v>
      </c>
      <c r="F4421">
        <v>1.3877999999999999</v>
      </c>
      <c r="G4421">
        <v>106.61</v>
      </c>
      <c r="H4421">
        <v>105.64</v>
      </c>
      <c r="I4421">
        <v>20.59</v>
      </c>
      <c r="J4421">
        <v>17.89</v>
      </c>
      <c r="K4421">
        <v>2.0802999999999998</v>
      </c>
      <c r="L4421">
        <v>1.0673999999999999E-2</v>
      </c>
      <c r="M4421">
        <v>1.3392999999999999</v>
      </c>
      <c r="N4421">
        <v>0.1235</v>
      </c>
      <c r="O4421">
        <v>33.229999999999997</v>
      </c>
      <c r="P4421">
        <v>4.4044999999999996</v>
      </c>
      <c r="Q4421">
        <v>100.57</v>
      </c>
      <c r="R4421">
        <v>2.8908999999999998</v>
      </c>
      <c r="S4421">
        <v>38.11</v>
      </c>
      <c r="T4421">
        <v>37</v>
      </c>
      <c r="U4421">
        <v>140.30000000000001</v>
      </c>
      <c r="V4421">
        <v>3.9765000000000001</v>
      </c>
      <c r="W4421">
        <v>37.78</v>
      </c>
      <c r="X4421">
        <v>6.2220000000000001E-3</v>
      </c>
    </row>
    <row r="4422" spans="2:24" x14ac:dyDescent="0.35">
      <c r="C4422">
        <v>21</v>
      </c>
      <c r="D4422">
        <v>1.5201</v>
      </c>
      <c r="E4422">
        <v>1.7061999999999999</v>
      </c>
      <c r="F4422">
        <v>1.3940999999999999</v>
      </c>
      <c r="G4422">
        <v>106.37</v>
      </c>
      <c r="H4422">
        <v>105.25</v>
      </c>
      <c r="I4422">
        <v>20.63</v>
      </c>
      <c r="J4422">
        <v>17.97</v>
      </c>
      <c r="K4422">
        <v>2.0832000000000002</v>
      </c>
      <c r="L4422">
        <v>1.0695E-2</v>
      </c>
      <c r="M4422">
        <v>1.339</v>
      </c>
      <c r="N4422">
        <v>0.1227</v>
      </c>
      <c r="O4422">
        <v>33.25</v>
      </c>
      <c r="P4422">
        <v>4.3987999999999996</v>
      </c>
      <c r="Q4422">
        <v>99.92</v>
      </c>
      <c r="R4422">
        <v>2.8860000000000001</v>
      </c>
      <c r="S4422">
        <v>38.28</v>
      </c>
      <c r="T4422">
        <v>37.17</v>
      </c>
      <c r="U4422">
        <v>140.1</v>
      </c>
      <c r="V4422">
        <v>3.9672999999999998</v>
      </c>
      <c r="W4422">
        <v>37.950000000000003</v>
      </c>
      <c r="X4422">
        <v>6.2480000000000001E-3</v>
      </c>
    </row>
    <row r="4423" spans="2:24" x14ac:dyDescent="0.35">
      <c r="C4423">
        <v>24</v>
      </c>
      <c r="D4423">
        <v>1.5139</v>
      </c>
      <c r="E4423">
        <v>1.6995</v>
      </c>
      <c r="F4423">
        <v>1.393</v>
      </c>
      <c r="G4423">
        <v>106.01</v>
      </c>
      <c r="H4423">
        <v>104.33</v>
      </c>
      <c r="I4423">
        <v>20.56</v>
      </c>
      <c r="J4423">
        <v>17.96</v>
      </c>
      <c r="K4423">
        <v>2.0823999999999998</v>
      </c>
      <c r="L4423">
        <v>1.0682000000000001E-2</v>
      </c>
      <c r="M4423">
        <v>1.3406</v>
      </c>
      <c r="N4423">
        <v>0.1227</v>
      </c>
      <c r="O4423">
        <v>33.31</v>
      </c>
      <c r="P4423">
        <v>4.3943000000000003</v>
      </c>
      <c r="Q4423">
        <v>99.74</v>
      </c>
      <c r="R4423">
        <v>2.8889</v>
      </c>
      <c r="S4423">
        <v>38.26</v>
      </c>
      <c r="T4423">
        <v>37.14</v>
      </c>
      <c r="U4423">
        <v>140.06</v>
      </c>
      <c r="V4423">
        <v>3.9777</v>
      </c>
      <c r="W4423">
        <v>37.93</v>
      </c>
      <c r="X4423">
        <v>6.2420000000000002E-3</v>
      </c>
    </row>
    <row r="4424" spans="2:24" x14ac:dyDescent="0.35">
      <c r="C4424">
        <v>25</v>
      </c>
      <c r="D4424">
        <v>1.5144</v>
      </c>
      <c r="E4424">
        <v>1.7021999999999999</v>
      </c>
      <c r="F4424">
        <v>1.3923000000000001</v>
      </c>
      <c r="G4424">
        <v>106.08</v>
      </c>
      <c r="H4424">
        <v>104.39</v>
      </c>
      <c r="I4424">
        <v>20.55</v>
      </c>
      <c r="J4424">
        <v>17.95</v>
      </c>
      <c r="K4424">
        <v>2.0823</v>
      </c>
      <c r="L4424">
        <v>1.069E-2</v>
      </c>
      <c r="M4424">
        <v>1.3328</v>
      </c>
      <c r="N4424">
        <v>0.1226</v>
      </c>
      <c r="O4424">
        <v>33.340000000000003</v>
      </c>
      <c r="P4424">
        <v>4.4046000000000003</v>
      </c>
      <c r="Q4424">
        <v>99.55</v>
      </c>
      <c r="R4424">
        <v>2.8814000000000002</v>
      </c>
      <c r="S4424">
        <v>38.229999999999997</v>
      </c>
      <c r="T4424">
        <v>37.119999999999997</v>
      </c>
      <c r="U4424">
        <v>140.08000000000001</v>
      </c>
      <c r="V4424">
        <v>3.9756999999999998</v>
      </c>
      <c r="W4424">
        <v>37.909999999999997</v>
      </c>
      <c r="X4424">
        <v>6.2329999999999998E-3</v>
      </c>
    </row>
    <row r="4425" spans="2:24" x14ac:dyDescent="0.35">
      <c r="C4425">
        <v>26</v>
      </c>
      <c r="D4425">
        <v>1.5129999999999999</v>
      </c>
      <c r="E4425">
        <v>1.6898</v>
      </c>
      <c r="F4425">
        <v>1.3892</v>
      </c>
      <c r="G4425">
        <v>106.75</v>
      </c>
      <c r="H4425">
        <v>104.04</v>
      </c>
      <c r="I4425">
        <v>20.52</v>
      </c>
      <c r="J4425">
        <v>17.91</v>
      </c>
      <c r="K4425">
        <v>2.0789</v>
      </c>
      <c r="L4425">
        <v>1.0681E-2</v>
      </c>
      <c r="M4425">
        <v>1.3313999999999999</v>
      </c>
      <c r="N4425">
        <v>0.12239999999999999</v>
      </c>
      <c r="O4425">
        <v>33.39</v>
      </c>
      <c r="P4425">
        <v>4.3971999999999998</v>
      </c>
      <c r="Q4425">
        <v>99.44</v>
      </c>
      <c r="R4425">
        <v>2.8753000000000002</v>
      </c>
      <c r="S4425">
        <v>38.15</v>
      </c>
      <c r="T4425">
        <v>37.04</v>
      </c>
      <c r="U4425">
        <v>139.63</v>
      </c>
      <c r="V4425">
        <v>3.9657</v>
      </c>
      <c r="W4425">
        <v>37.82</v>
      </c>
      <c r="X4425">
        <v>6.2199999999999998E-3</v>
      </c>
    </row>
    <row r="4426" spans="2:24" x14ac:dyDescent="0.35">
      <c r="C4426">
        <v>27</v>
      </c>
      <c r="D4426">
        <v>1.5181</v>
      </c>
      <c r="E4426">
        <v>1.7011000000000001</v>
      </c>
      <c r="F4426">
        <v>1.3926000000000001</v>
      </c>
      <c r="G4426">
        <v>106.17</v>
      </c>
      <c r="H4426">
        <v>104</v>
      </c>
      <c r="I4426">
        <v>20.55</v>
      </c>
      <c r="J4426">
        <v>17.96</v>
      </c>
      <c r="K4426">
        <v>2.0808</v>
      </c>
      <c r="L4426">
        <v>1.0689000000000001E-2</v>
      </c>
      <c r="M4426">
        <v>1.3334999999999999</v>
      </c>
      <c r="N4426">
        <v>0.12189999999999999</v>
      </c>
      <c r="O4426">
        <v>33.299999999999997</v>
      </c>
      <c r="P4426">
        <v>4.3967999999999998</v>
      </c>
      <c r="Q4426">
        <v>99.6</v>
      </c>
      <c r="R4426">
        <v>2.8700999999999999</v>
      </c>
      <c r="S4426">
        <v>38.24</v>
      </c>
      <c r="T4426">
        <v>37.130000000000003</v>
      </c>
      <c r="U4426">
        <v>140.1</v>
      </c>
      <c r="V4426">
        <v>3.9691999999999998</v>
      </c>
      <c r="W4426">
        <v>37.909999999999997</v>
      </c>
      <c r="X4426">
        <v>6.2360000000000002E-3</v>
      </c>
    </row>
    <row r="4427" spans="2:24" x14ac:dyDescent="0.35">
      <c r="C4427">
        <v>28</v>
      </c>
      <c r="D4427">
        <v>1.5212000000000001</v>
      </c>
      <c r="E4427">
        <v>1.6989000000000001</v>
      </c>
      <c r="F4427">
        <v>1.3946000000000001</v>
      </c>
      <c r="G4427">
        <v>105.91</v>
      </c>
      <c r="H4427">
        <v>104.24</v>
      </c>
      <c r="I4427">
        <v>20.57</v>
      </c>
      <c r="J4427">
        <v>17.989999999999998</v>
      </c>
      <c r="K4427">
        <v>2.0857000000000001</v>
      </c>
      <c r="L4427">
        <v>1.0692999999999999E-2</v>
      </c>
      <c r="M4427">
        <v>1.3262</v>
      </c>
      <c r="N4427">
        <v>0.12180000000000001</v>
      </c>
      <c r="O4427">
        <v>33.229999999999997</v>
      </c>
      <c r="P4427">
        <v>4.4057000000000004</v>
      </c>
      <c r="Q4427">
        <v>99.59</v>
      </c>
      <c r="R4427">
        <v>2.8759999999999999</v>
      </c>
      <c r="S4427">
        <v>38.299999999999997</v>
      </c>
      <c r="T4427">
        <v>37.19</v>
      </c>
      <c r="U4427">
        <v>140.38999999999999</v>
      </c>
      <c r="V4427">
        <v>3.9693000000000001</v>
      </c>
      <c r="W4427">
        <v>37.97</v>
      </c>
      <c r="X4427">
        <v>6.2449999999999997E-3</v>
      </c>
    </row>
    <row r="4428" spans="2:24" x14ac:dyDescent="0.35">
      <c r="C4428">
        <v>31</v>
      </c>
      <c r="D4428">
        <v>1.5273000000000001</v>
      </c>
      <c r="E4428">
        <v>1.6968000000000001</v>
      </c>
      <c r="F4428">
        <v>1.3920999999999999</v>
      </c>
      <c r="G4428">
        <v>105.9</v>
      </c>
      <c r="H4428">
        <v>103.83</v>
      </c>
      <c r="I4428">
        <v>20.56</v>
      </c>
      <c r="J4428">
        <v>17.95</v>
      </c>
      <c r="K4428">
        <v>2.0865</v>
      </c>
      <c r="L4428">
        <v>1.0671E-2</v>
      </c>
      <c r="M4428">
        <v>1.3288</v>
      </c>
      <c r="N4428">
        <v>0.1216</v>
      </c>
      <c r="O4428">
        <v>33.11</v>
      </c>
      <c r="P4428">
        <v>4.4119999999999999</v>
      </c>
      <c r="Q4428">
        <v>99.56</v>
      </c>
      <c r="R4428">
        <v>2.8721000000000001</v>
      </c>
      <c r="S4428">
        <v>38.229999999999997</v>
      </c>
      <c r="T4428">
        <v>37.119999999999997</v>
      </c>
      <c r="U4428">
        <v>140.93</v>
      </c>
      <c r="V4428">
        <v>3.9763000000000002</v>
      </c>
      <c r="W4428">
        <v>37.9</v>
      </c>
      <c r="X4428">
        <v>6.2360000000000002E-3</v>
      </c>
    </row>
    <row r="4429" spans="2:24" x14ac:dyDescent="0.35">
      <c r="B4429" t="s">
        <v>35</v>
      </c>
      <c r="C4429">
        <v>1</v>
      </c>
      <c r="D4429">
        <v>1.5238</v>
      </c>
      <c r="E4429">
        <v>1.7003999999999999</v>
      </c>
      <c r="F4429">
        <v>1.3902000000000001</v>
      </c>
      <c r="G4429">
        <v>106.35</v>
      </c>
      <c r="H4429">
        <v>103.64</v>
      </c>
      <c r="I4429">
        <v>20.52</v>
      </c>
      <c r="J4429">
        <v>17.93</v>
      </c>
      <c r="K4429">
        <v>2.0840000000000001</v>
      </c>
      <c r="L4429">
        <v>1.0663000000000001E-2</v>
      </c>
      <c r="M4429">
        <v>1.3257000000000001</v>
      </c>
      <c r="N4429">
        <v>0.12189999999999999</v>
      </c>
      <c r="O4429">
        <v>33.19</v>
      </c>
      <c r="P4429">
        <v>4.4062999999999999</v>
      </c>
      <c r="Q4429">
        <v>99.62</v>
      </c>
      <c r="R4429">
        <v>2.8725999999999998</v>
      </c>
      <c r="S4429">
        <v>38.18</v>
      </c>
      <c r="T4429">
        <v>37.07</v>
      </c>
      <c r="U4429">
        <v>140.44999999999999</v>
      </c>
      <c r="V4429">
        <v>3.972</v>
      </c>
      <c r="W4429">
        <v>37.85</v>
      </c>
      <c r="X4429">
        <v>6.2269999999999999E-3</v>
      </c>
    </row>
    <row r="4430" spans="2:24" x14ac:dyDescent="0.35">
      <c r="C4430">
        <v>2</v>
      </c>
      <c r="D4430">
        <v>1.5383</v>
      </c>
      <c r="E4430">
        <v>1.7012</v>
      </c>
      <c r="F4430">
        <v>1.39</v>
      </c>
      <c r="G4430">
        <v>106.06</v>
      </c>
      <c r="H4430">
        <v>103.78</v>
      </c>
      <c r="I4430">
        <v>20.55</v>
      </c>
      <c r="J4430">
        <v>17.920000000000002</v>
      </c>
      <c r="K4430">
        <v>2.0804</v>
      </c>
      <c r="L4430">
        <v>1.064E-2</v>
      </c>
      <c r="M4430">
        <v>1.3392999999999999</v>
      </c>
      <c r="N4430">
        <v>0.12089999999999999</v>
      </c>
      <c r="O4430">
        <v>33.130000000000003</v>
      </c>
      <c r="P4430">
        <v>4.3994999999999997</v>
      </c>
      <c r="Q4430">
        <v>100.33</v>
      </c>
      <c r="R4430">
        <v>2.8689</v>
      </c>
      <c r="S4430">
        <v>38.18</v>
      </c>
      <c r="T4430">
        <v>37.06</v>
      </c>
      <c r="U4430">
        <v>142.81</v>
      </c>
      <c r="V4430">
        <v>3.9668999999999999</v>
      </c>
      <c r="W4430">
        <v>37.840000000000003</v>
      </c>
      <c r="X4430">
        <v>6.228E-3</v>
      </c>
    </row>
    <row r="4431" spans="2:24" x14ac:dyDescent="0.35">
      <c r="C4431">
        <v>3</v>
      </c>
      <c r="D4431">
        <v>1.5381</v>
      </c>
      <c r="E4431">
        <v>1.7067000000000001</v>
      </c>
      <c r="F4431">
        <v>1.3836999999999999</v>
      </c>
      <c r="G4431">
        <v>106.06</v>
      </c>
      <c r="H4431">
        <v>103.42</v>
      </c>
      <c r="I4431">
        <v>20.47</v>
      </c>
      <c r="J4431">
        <v>17.84</v>
      </c>
      <c r="K4431">
        <v>2.0739000000000001</v>
      </c>
      <c r="L4431">
        <v>1.0598E-2</v>
      </c>
      <c r="M4431">
        <v>1.3488</v>
      </c>
      <c r="N4431">
        <v>0.12130000000000001</v>
      </c>
      <c r="O4431">
        <v>33.049999999999997</v>
      </c>
      <c r="P4431">
        <v>4.399</v>
      </c>
      <c r="Q4431">
        <v>101.12</v>
      </c>
      <c r="R4431">
        <v>2.8618000000000001</v>
      </c>
      <c r="S4431">
        <v>38</v>
      </c>
      <c r="T4431">
        <v>36.89</v>
      </c>
      <c r="U4431">
        <v>142.62</v>
      </c>
      <c r="V4431">
        <v>3.9613999999999998</v>
      </c>
      <c r="W4431">
        <v>37.67</v>
      </c>
      <c r="X4431">
        <v>6.1980000000000004E-3</v>
      </c>
    </row>
    <row r="4432" spans="2:24" x14ac:dyDescent="0.35">
      <c r="C4432">
        <v>4</v>
      </c>
      <c r="D4432">
        <v>1.5367</v>
      </c>
      <c r="E4432">
        <v>1.7275</v>
      </c>
      <c r="F4432">
        <v>1.385</v>
      </c>
      <c r="G4432">
        <v>106.37</v>
      </c>
      <c r="H4432">
        <v>103.37</v>
      </c>
      <c r="I4432">
        <v>20.48</v>
      </c>
      <c r="J4432">
        <v>17.86</v>
      </c>
      <c r="K4432">
        <v>2.0758000000000001</v>
      </c>
      <c r="L4432">
        <v>1.0583E-2</v>
      </c>
      <c r="M4432">
        <v>1.3439000000000001</v>
      </c>
      <c r="N4432">
        <v>0.1212</v>
      </c>
      <c r="O4432">
        <v>33</v>
      </c>
      <c r="P4432">
        <v>4.4051</v>
      </c>
      <c r="Q4432">
        <v>101.33</v>
      </c>
      <c r="R4432">
        <v>2.8610000000000002</v>
      </c>
      <c r="S4432">
        <v>38.03</v>
      </c>
      <c r="T4432">
        <v>36.93</v>
      </c>
      <c r="U4432">
        <v>142.05000000000001</v>
      </c>
      <c r="V4432">
        <v>3.9605000000000001</v>
      </c>
      <c r="W4432">
        <v>37.71</v>
      </c>
      <c r="X4432">
        <v>6.2030000000000002E-3</v>
      </c>
    </row>
    <row r="4433" spans="3:24" x14ac:dyDescent="0.35">
      <c r="C4433">
        <v>7</v>
      </c>
      <c r="D4433">
        <v>1.5382</v>
      </c>
      <c r="E4433">
        <v>1.7298</v>
      </c>
      <c r="F4433">
        <v>1.3885000000000001</v>
      </c>
      <c r="G4433">
        <v>106.6</v>
      </c>
      <c r="H4433">
        <v>103.75</v>
      </c>
      <c r="I4433">
        <v>20.5</v>
      </c>
      <c r="J4433">
        <v>17.899999999999999</v>
      </c>
      <c r="K4433">
        <v>2.0819000000000001</v>
      </c>
      <c r="L4433">
        <v>1.0614E-2</v>
      </c>
      <c r="M4433">
        <v>1.3315999999999999</v>
      </c>
      <c r="N4433">
        <v>0.1216</v>
      </c>
      <c r="O4433">
        <v>32.979999999999997</v>
      </c>
      <c r="P4433">
        <v>4.4149000000000003</v>
      </c>
      <c r="Q4433">
        <v>101.57</v>
      </c>
      <c r="R4433">
        <v>2.8610000000000002</v>
      </c>
      <c r="S4433">
        <v>38.130000000000003</v>
      </c>
      <c r="T4433">
        <v>37.020000000000003</v>
      </c>
      <c r="U4433">
        <v>142.32</v>
      </c>
      <c r="V4433">
        <v>3.9636999999999998</v>
      </c>
      <c r="W4433">
        <v>37.799999999999997</v>
      </c>
      <c r="X4433">
        <v>6.2170000000000003E-3</v>
      </c>
    </row>
    <row r="4434" spans="3:24" x14ac:dyDescent="0.35">
      <c r="C4434">
        <v>8</v>
      </c>
      <c r="D4434">
        <v>1.5344</v>
      </c>
      <c r="E4434">
        <v>1.7225999999999999</v>
      </c>
      <c r="F4434">
        <v>1.3902000000000001</v>
      </c>
      <c r="G4434">
        <v>107.05</v>
      </c>
      <c r="H4434">
        <v>103.89</v>
      </c>
      <c r="I4434">
        <v>20.51</v>
      </c>
      <c r="J4434">
        <v>17.93</v>
      </c>
      <c r="K4434">
        <v>2.0838999999999999</v>
      </c>
      <c r="L4434">
        <v>1.0621999999999999E-2</v>
      </c>
      <c r="M4434">
        <v>1.3309</v>
      </c>
      <c r="N4434">
        <v>0.12230000000000001</v>
      </c>
      <c r="O4434">
        <v>33.049999999999997</v>
      </c>
      <c r="P4434">
        <v>4.4146999999999998</v>
      </c>
      <c r="Q4434">
        <v>101.83</v>
      </c>
      <c r="R4434">
        <v>2.8601999999999999</v>
      </c>
      <c r="S4434">
        <v>38.18</v>
      </c>
      <c r="T4434">
        <v>37.07</v>
      </c>
      <c r="U4434">
        <v>142.6</v>
      </c>
      <c r="V4434">
        <v>3.9765000000000001</v>
      </c>
      <c r="W4434">
        <v>37.85</v>
      </c>
      <c r="X4434">
        <v>6.2230000000000002E-3</v>
      </c>
    </row>
    <row r="4435" spans="3:24" x14ac:dyDescent="0.35">
      <c r="C4435">
        <v>9</v>
      </c>
      <c r="D4435">
        <v>1.5570999999999999</v>
      </c>
      <c r="E4435">
        <v>1.7333000000000001</v>
      </c>
      <c r="F4435">
        <v>1.3879999999999999</v>
      </c>
      <c r="G4435">
        <v>105.84</v>
      </c>
      <c r="H4435">
        <v>102.96</v>
      </c>
      <c r="I4435">
        <v>20.53</v>
      </c>
      <c r="J4435">
        <v>17.899999999999999</v>
      </c>
      <c r="K4435">
        <v>2.0754999999999999</v>
      </c>
      <c r="L4435">
        <v>1.0560999999999999E-2</v>
      </c>
      <c r="M4435">
        <v>1.3611</v>
      </c>
      <c r="N4435">
        <v>0.1203</v>
      </c>
      <c r="O4435">
        <v>32.89</v>
      </c>
      <c r="P4435">
        <v>4.3883999999999999</v>
      </c>
      <c r="Q4435">
        <v>102.03</v>
      </c>
      <c r="R4435">
        <v>2.8382000000000001</v>
      </c>
      <c r="S4435">
        <v>38.119999999999997</v>
      </c>
      <c r="T4435">
        <v>37.01</v>
      </c>
      <c r="U4435">
        <v>144.66</v>
      </c>
      <c r="V4435">
        <v>3.9737</v>
      </c>
      <c r="W4435">
        <v>37.79</v>
      </c>
      <c r="X4435">
        <v>6.2139999999999999E-3</v>
      </c>
    </row>
    <row r="4436" spans="3:24" x14ac:dyDescent="0.35">
      <c r="C4436">
        <v>10</v>
      </c>
      <c r="D4436">
        <v>1.5289999999999999</v>
      </c>
      <c r="E4436">
        <v>1.7359</v>
      </c>
      <c r="F4436">
        <v>1.3979999999999999</v>
      </c>
      <c r="G4436">
        <v>107.17</v>
      </c>
      <c r="H4436">
        <v>104.23</v>
      </c>
      <c r="I4436">
        <v>20.59</v>
      </c>
      <c r="J4436">
        <v>18.03</v>
      </c>
      <c r="K4436">
        <v>2.1072000000000002</v>
      </c>
      <c r="L4436">
        <v>1.0659999999999999E-2</v>
      </c>
      <c r="M4436">
        <v>1.3280000000000001</v>
      </c>
      <c r="N4436">
        <v>0.1217</v>
      </c>
      <c r="O4436">
        <v>32.880000000000003</v>
      </c>
      <c r="P4436">
        <v>4.4295</v>
      </c>
      <c r="Q4436">
        <v>101.58</v>
      </c>
      <c r="R4436">
        <v>2.8694999999999999</v>
      </c>
      <c r="S4436">
        <v>38.39</v>
      </c>
      <c r="T4436">
        <v>37.28</v>
      </c>
      <c r="U4436">
        <v>142.22</v>
      </c>
      <c r="V4436">
        <v>3.9874999999999998</v>
      </c>
      <c r="W4436">
        <v>38.06</v>
      </c>
      <c r="X4436">
        <v>6.2630000000000003E-3</v>
      </c>
    </row>
    <row r="4437" spans="3:24" x14ac:dyDescent="0.35">
      <c r="C4437">
        <v>11</v>
      </c>
      <c r="D4437">
        <v>1.5375000000000001</v>
      </c>
      <c r="E4437">
        <v>1.7703</v>
      </c>
      <c r="F4437">
        <v>1.41</v>
      </c>
      <c r="G4437">
        <v>107.16</v>
      </c>
      <c r="H4437">
        <v>104.58</v>
      </c>
      <c r="I4437">
        <v>20.7</v>
      </c>
      <c r="J4437">
        <v>18.18</v>
      </c>
      <c r="K4437">
        <v>2.1023999999999998</v>
      </c>
      <c r="L4437">
        <v>1.0546E-2</v>
      </c>
      <c r="M4437">
        <v>1.3240000000000001</v>
      </c>
      <c r="N4437">
        <v>0.1212</v>
      </c>
      <c r="O4437">
        <v>32.96</v>
      </c>
      <c r="P4437">
        <v>4.4356</v>
      </c>
      <c r="Q4437">
        <v>101.58</v>
      </c>
      <c r="R4437">
        <v>2.8776000000000002</v>
      </c>
      <c r="S4437">
        <v>38.72</v>
      </c>
      <c r="T4437">
        <v>37.590000000000003</v>
      </c>
      <c r="U4437">
        <v>142.93</v>
      </c>
      <c r="V4437">
        <v>3.9931999999999999</v>
      </c>
      <c r="W4437">
        <v>38.39</v>
      </c>
      <c r="X4437">
        <v>6.3140000000000002E-3</v>
      </c>
    </row>
    <row r="4438" spans="3:24" x14ac:dyDescent="0.35">
      <c r="C4438">
        <v>14</v>
      </c>
      <c r="D4438">
        <v>1.5266</v>
      </c>
      <c r="E4438">
        <v>1.7755000000000001</v>
      </c>
      <c r="F4438">
        <v>1.4134</v>
      </c>
      <c r="G4438">
        <v>106.77</v>
      </c>
      <c r="H4438">
        <v>104.31</v>
      </c>
      <c r="I4438">
        <v>20.71</v>
      </c>
      <c r="J4438">
        <v>18.22</v>
      </c>
      <c r="K4438">
        <v>2.0949</v>
      </c>
      <c r="L4438">
        <v>1.0579E-2</v>
      </c>
      <c r="M4438">
        <v>1.3160000000000001</v>
      </c>
      <c r="N4438">
        <v>0.1211</v>
      </c>
      <c r="O4438">
        <v>32.64</v>
      </c>
      <c r="P4438">
        <v>4.4306999999999999</v>
      </c>
      <c r="Q4438">
        <v>100.39</v>
      </c>
      <c r="R4438">
        <v>2.8788999999999998</v>
      </c>
      <c r="S4438">
        <v>38.82</v>
      </c>
      <c r="T4438">
        <v>37.68</v>
      </c>
      <c r="U4438">
        <v>142.57</v>
      </c>
      <c r="V4438">
        <v>3.9931999999999999</v>
      </c>
      <c r="W4438">
        <v>38.479999999999997</v>
      </c>
      <c r="X4438">
        <v>6.326E-3</v>
      </c>
    </row>
    <row r="4439" spans="3:24" x14ac:dyDescent="0.35">
      <c r="C4439">
        <v>15</v>
      </c>
      <c r="D4439">
        <v>1.5195000000000001</v>
      </c>
      <c r="E4439">
        <v>1.7644</v>
      </c>
      <c r="F4439">
        <v>1.413</v>
      </c>
      <c r="G4439">
        <v>106.84</v>
      </c>
      <c r="H4439">
        <v>104.39</v>
      </c>
      <c r="I4439">
        <v>20.6</v>
      </c>
      <c r="J4439">
        <v>18.21</v>
      </c>
      <c r="K4439">
        <v>2.0876000000000001</v>
      </c>
      <c r="L4439">
        <v>1.0598E-2</v>
      </c>
      <c r="M4439">
        <v>1.3077000000000001</v>
      </c>
      <c r="N4439">
        <v>0.1208</v>
      </c>
      <c r="O4439">
        <v>32.590000000000003</v>
      </c>
      <c r="P4439">
        <v>4.4291999999999998</v>
      </c>
      <c r="Q4439">
        <v>100.51</v>
      </c>
      <c r="R4439">
        <v>2.8698999999999999</v>
      </c>
      <c r="S4439">
        <v>38.81</v>
      </c>
      <c r="T4439">
        <v>37.67</v>
      </c>
      <c r="U4439">
        <v>141.72999999999999</v>
      </c>
      <c r="V4439">
        <v>3.9931999999999999</v>
      </c>
      <c r="W4439">
        <v>38.47</v>
      </c>
      <c r="X4439">
        <v>6.3220000000000004E-3</v>
      </c>
    </row>
    <row r="4440" spans="3:24" x14ac:dyDescent="0.35">
      <c r="C4440">
        <v>16</v>
      </c>
      <c r="D4440">
        <v>1.5197000000000001</v>
      </c>
      <c r="E4440">
        <v>1.7636000000000001</v>
      </c>
      <c r="F4440">
        <v>1.4137999999999999</v>
      </c>
      <c r="G4440">
        <v>106.84</v>
      </c>
      <c r="H4440">
        <v>105.26</v>
      </c>
      <c r="I4440">
        <v>20.58</v>
      </c>
      <c r="J4440">
        <v>18.23</v>
      </c>
      <c r="K4440">
        <v>2.0903</v>
      </c>
      <c r="L4440">
        <v>1.0580000000000001E-2</v>
      </c>
      <c r="M4440">
        <v>1.2971999999999999</v>
      </c>
      <c r="N4440">
        <v>0.1211</v>
      </c>
      <c r="O4440">
        <v>32.51</v>
      </c>
      <c r="P4440">
        <v>4.4493999999999998</v>
      </c>
      <c r="Q4440">
        <v>100.34</v>
      </c>
      <c r="R4440">
        <v>2.8765000000000001</v>
      </c>
      <c r="S4440">
        <v>38.83</v>
      </c>
      <c r="T4440">
        <v>37.69</v>
      </c>
      <c r="U4440">
        <v>141.46</v>
      </c>
      <c r="V4440">
        <v>3.9897999999999998</v>
      </c>
      <c r="W4440">
        <v>38.49</v>
      </c>
      <c r="X4440">
        <v>6.3179999999999998E-3</v>
      </c>
    </row>
    <row r="4441" spans="3:24" x14ac:dyDescent="0.35">
      <c r="C4441">
        <v>17</v>
      </c>
      <c r="D4441">
        <v>1.5146999999999999</v>
      </c>
      <c r="E4441">
        <v>1.7584</v>
      </c>
      <c r="F4441">
        <v>1.4165000000000001</v>
      </c>
      <c r="G4441">
        <v>105.88</v>
      </c>
      <c r="H4441">
        <v>105.4</v>
      </c>
      <c r="I4441">
        <v>20.62</v>
      </c>
      <c r="J4441">
        <v>18.260000000000002</v>
      </c>
      <c r="K4441">
        <v>2.0859999999999999</v>
      </c>
      <c r="L4441">
        <v>1.0583E-2</v>
      </c>
      <c r="M4441">
        <v>1.2998000000000001</v>
      </c>
      <c r="N4441">
        <v>0.1202</v>
      </c>
      <c r="O4441">
        <v>32.28</v>
      </c>
      <c r="P4441">
        <v>4.4387999999999996</v>
      </c>
      <c r="Q4441">
        <v>100.56</v>
      </c>
      <c r="R4441">
        <v>2.8671000000000002</v>
      </c>
      <c r="S4441">
        <v>38.9</v>
      </c>
      <c r="T4441">
        <v>37.770000000000003</v>
      </c>
      <c r="U4441">
        <v>141.34</v>
      </c>
      <c r="V4441">
        <v>3.9986000000000002</v>
      </c>
      <c r="W4441">
        <v>38.56</v>
      </c>
      <c r="X4441">
        <v>6.3210000000000002E-3</v>
      </c>
    </row>
    <row r="4442" spans="3:24" x14ac:dyDescent="0.35">
      <c r="C4442">
        <v>18</v>
      </c>
      <c r="D4442">
        <v>1.5124</v>
      </c>
      <c r="E4442">
        <v>1.7693000000000001</v>
      </c>
      <c r="F4442">
        <v>1.4263999999999999</v>
      </c>
      <c r="G4442">
        <v>105.48</v>
      </c>
      <c r="H4442">
        <v>105.3</v>
      </c>
      <c r="I4442">
        <v>20.7</v>
      </c>
      <c r="J4442">
        <v>18.39</v>
      </c>
      <c r="K4442">
        <v>2.0952999999999999</v>
      </c>
      <c r="L4442">
        <v>1.0631E-2</v>
      </c>
      <c r="M4442">
        <v>1.2901</v>
      </c>
      <c r="N4442">
        <v>0.1206</v>
      </c>
      <c r="O4442">
        <v>32.33</v>
      </c>
      <c r="P4442">
        <v>4.4501999999999997</v>
      </c>
      <c r="Q4442">
        <v>100.08</v>
      </c>
      <c r="R4442">
        <v>2.8637000000000001</v>
      </c>
      <c r="S4442">
        <v>39.18</v>
      </c>
      <c r="T4442">
        <v>38.03</v>
      </c>
      <c r="U4442">
        <v>141.41</v>
      </c>
      <c r="V4442">
        <v>4.0072999999999999</v>
      </c>
      <c r="W4442">
        <v>38.83</v>
      </c>
      <c r="X4442">
        <v>6.3410000000000003E-3</v>
      </c>
    </row>
    <row r="4443" spans="3:24" x14ac:dyDescent="0.35">
      <c r="C4443">
        <v>21</v>
      </c>
      <c r="D4443">
        <v>1.5128999999999999</v>
      </c>
      <c r="E4443">
        <v>1.7616000000000001</v>
      </c>
      <c r="F4443">
        <v>1.4278999999999999</v>
      </c>
      <c r="G4443">
        <v>104.44</v>
      </c>
      <c r="H4443">
        <v>105.9</v>
      </c>
      <c r="I4443">
        <v>20.7</v>
      </c>
      <c r="J4443">
        <v>18.41</v>
      </c>
      <c r="K4443">
        <v>2.0956999999999999</v>
      </c>
      <c r="L4443">
        <v>1.0621E-2</v>
      </c>
      <c r="M4443">
        <v>1.2854000000000001</v>
      </c>
      <c r="N4443">
        <v>0.1205</v>
      </c>
      <c r="O4443">
        <v>32.22</v>
      </c>
      <c r="P4443">
        <v>4.4587000000000003</v>
      </c>
      <c r="Q4443">
        <v>99.95</v>
      </c>
      <c r="R4443">
        <v>2.8597999999999999</v>
      </c>
      <c r="S4443">
        <v>39.21</v>
      </c>
      <c r="T4443">
        <v>38.07</v>
      </c>
      <c r="U4443">
        <v>141.33000000000001</v>
      </c>
      <c r="V4443">
        <v>4.0155000000000003</v>
      </c>
      <c r="W4443">
        <v>38.869999999999997</v>
      </c>
      <c r="X4443">
        <v>6.3340000000000002E-3</v>
      </c>
    </row>
    <row r="4444" spans="3:24" x14ac:dyDescent="0.35">
      <c r="C4444">
        <v>22</v>
      </c>
      <c r="D4444">
        <v>1.5123</v>
      </c>
      <c r="E4444">
        <v>1.7763</v>
      </c>
      <c r="F4444">
        <v>1.4222999999999999</v>
      </c>
      <c r="G4444">
        <v>105.21</v>
      </c>
      <c r="H4444">
        <v>106.1</v>
      </c>
      <c r="I4444">
        <v>20.64</v>
      </c>
      <c r="J4444">
        <v>18.34</v>
      </c>
      <c r="K4444">
        <v>2.0855999999999999</v>
      </c>
      <c r="L4444">
        <v>1.0577E-2</v>
      </c>
      <c r="M4444">
        <v>1.2845</v>
      </c>
      <c r="N4444">
        <v>0.121</v>
      </c>
      <c r="O4444">
        <v>32.17</v>
      </c>
      <c r="P4444">
        <v>4.4633000000000003</v>
      </c>
      <c r="Q4444">
        <v>100.71</v>
      </c>
      <c r="R4444">
        <v>2.8542999999999998</v>
      </c>
      <c r="S4444">
        <v>39.06</v>
      </c>
      <c r="T4444">
        <v>37.92</v>
      </c>
      <c r="U4444">
        <v>140.99</v>
      </c>
      <c r="V4444">
        <v>4.0121000000000002</v>
      </c>
      <c r="W4444">
        <v>38.72</v>
      </c>
      <c r="X4444">
        <v>6.3109999999999998E-3</v>
      </c>
    </row>
    <row r="4445" spans="3:24" x14ac:dyDescent="0.35">
      <c r="C4445">
        <v>23</v>
      </c>
      <c r="D4445">
        <v>1.5163</v>
      </c>
      <c r="E4445">
        <v>1.7721</v>
      </c>
      <c r="F4445">
        <v>1.4268000000000001</v>
      </c>
      <c r="G4445">
        <v>105.85</v>
      </c>
      <c r="H4445">
        <v>106.18</v>
      </c>
      <c r="I4445">
        <v>20.7</v>
      </c>
      <c r="J4445">
        <v>18.399999999999999</v>
      </c>
      <c r="K4445">
        <v>2.0840000000000001</v>
      </c>
      <c r="L4445">
        <v>1.0588E-2</v>
      </c>
      <c r="M4445">
        <v>1.2849999999999999</v>
      </c>
      <c r="N4445">
        <v>0.12139999999999999</v>
      </c>
      <c r="O4445">
        <v>32.1</v>
      </c>
      <c r="P4445">
        <v>4.4737999999999998</v>
      </c>
      <c r="Q4445">
        <v>100.79</v>
      </c>
      <c r="R4445">
        <v>2.8573</v>
      </c>
      <c r="S4445">
        <v>39.19</v>
      </c>
      <c r="T4445">
        <v>38.04</v>
      </c>
      <c r="U4445">
        <v>141.09</v>
      </c>
      <c r="V4445">
        <v>4.0179999999999998</v>
      </c>
      <c r="W4445">
        <v>38.85</v>
      </c>
      <c r="X4445">
        <v>6.3039999999999997E-3</v>
      </c>
    </row>
    <row r="4446" spans="3:24" x14ac:dyDescent="0.35">
      <c r="C4446">
        <v>24</v>
      </c>
      <c r="D4446">
        <v>1.512</v>
      </c>
      <c r="E4446">
        <v>1.7845</v>
      </c>
      <c r="F4446">
        <v>1.4352</v>
      </c>
      <c r="G4446">
        <v>105.82</v>
      </c>
      <c r="H4446">
        <v>106.19</v>
      </c>
      <c r="I4446">
        <v>20.74</v>
      </c>
      <c r="J4446">
        <v>18.5</v>
      </c>
      <c r="K4446">
        <v>2.0855999999999999</v>
      </c>
      <c r="L4446">
        <v>1.0602E-2</v>
      </c>
      <c r="M4446">
        <v>1.2726</v>
      </c>
      <c r="N4446">
        <v>0.12130000000000001</v>
      </c>
      <c r="O4446">
        <v>32.15</v>
      </c>
      <c r="P4446">
        <v>4.4890999999999996</v>
      </c>
      <c r="Q4446">
        <v>100.22</v>
      </c>
      <c r="R4446">
        <v>2.8706999999999998</v>
      </c>
      <c r="S4446">
        <v>39.42</v>
      </c>
      <c r="T4446">
        <v>38.26</v>
      </c>
      <c r="U4446">
        <v>140.94</v>
      </c>
      <c r="V4446">
        <v>4.0190000000000001</v>
      </c>
      <c r="W4446">
        <v>39.07</v>
      </c>
      <c r="X4446">
        <v>6.3109999999999998E-3</v>
      </c>
    </row>
    <row r="4447" spans="3:24" x14ac:dyDescent="0.35">
      <c r="C4447">
        <v>25</v>
      </c>
      <c r="D4447">
        <v>1.5121</v>
      </c>
      <c r="E4447">
        <v>1.7806</v>
      </c>
      <c r="F4447">
        <v>1.4296</v>
      </c>
      <c r="G4447">
        <v>106.25</v>
      </c>
      <c r="H4447">
        <v>106.02</v>
      </c>
      <c r="I4447">
        <v>20.68</v>
      </c>
      <c r="J4447">
        <v>18.43</v>
      </c>
      <c r="K4447">
        <v>2.0819999999999999</v>
      </c>
      <c r="L4447">
        <v>1.0534999999999999E-2</v>
      </c>
      <c r="M4447">
        <v>1.2605999999999999</v>
      </c>
      <c r="N4447">
        <v>0.12139999999999999</v>
      </c>
      <c r="O4447">
        <v>32.020000000000003</v>
      </c>
      <c r="P4447">
        <v>4.4809000000000001</v>
      </c>
      <c r="Q4447">
        <v>100.37</v>
      </c>
      <c r="R4447">
        <v>2.8668999999999998</v>
      </c>
      <c r="S4447">
        <v>39.26</v>
      </c>
      <c r="T4447">
        <v>38.11</v>
      </c>
      <c r="U4447">
        <v>140.76</v>
      </c>
      <c r="V4447">
        <v>4.0072999999999999</v>
      </c>
      <c r="W4447">
        <v>38.92</v>
      </c>
      <c r="X4447">
        <v>6.2810000000000001E-3</v>
      </c>
    </row>
    <row r="4448" spans="3:24" x14ac:dyDescent="0.35">
      <c r="C4448">
        <v>28</v>
      </c>
      <c r="D4448">
        <v>1.516</v>
      </c>
      <c r="E4448">
        <v>1.7803</v>
      </c>
      <c r="F4448">
        <v>1.4228000000000001</v>
      </c>
      <c r="G4448">
        <v>106.31</v>
      </c>
      <c r="H4448">
        <v>105.59</v>
      </c>
      <c r="I4448">
        <v>20.61</v>
      </c>
      <c r="J4448">
        <v>18.34</v>
      </c>
      <c r="K4448">
        <v>2.0747</v>
      </c>
      <c r="L4448">
        <v>1.0551E-2</v>
      </c>
      <c r="M4448">
        <v>1.2712000000000001</v>
      </c>
      <c r="N4448">
        <v>0.1216</v>
      </c>
      <c r="O4448">
        <v>31.89</v>
      </c>
      <c r="P4448">
        <v>4.4776999999999996</v>
      </c>
      <c r="Q4448">
        <v>100.76</v>
      </c>
      <c r="R4448">
        <v>2.8570000000000002</v>
      </c>
      <c r="S4448">
        <v>39.07</v>
      </c>
      <c r="T4448">
        <v>37.93</v>
      </c>
      <c r="U4448">
        <v>140.94</v>
      </c>
      <c r="V4448">
        <v>4.0034000000000001</v>
      </c>
      <c r="W4448">
        <v>38.74</v>
      </c>
      <c r="X4448">
        <v>6.2659999999999999E-3</v>
      </c>
    </row>
    <row r="4449" spans="2:24" x14ac:dyDescent="0.35">
      <c r="C4449">
        <v>29</v>
      </c>
      <c r="D4449">
        <v>1.5105999999999999</v>
      </c>
      <c r="E4449">
        <v>1.7677</v>
      </c>
      <c r="F4449">
        <v>1.4258</v>
      </c>
      <c r="G4449">
        <v>106.45</v>
      </c>
      <c r="H4449">
        <v>106.15</v>
      </c>
      <c r="I4449">
        <v>20.69</v>
      </c>
      <c r="J4449">
        <v>18.38</v>
      </c>
      <c r="K4449">
        <v>2.0758999999999999</v>
      </c>
      <c r="L4449">
        <v>1.0517E-2</v>
      </c>
      <c r="M4449">
        <v>1.2721</v>
      </c>
      <c r="N4449">
        <v>0.12180000000000001</v>
      </c>
      <c r="O4449">
        <v>31.95</v>
      </c>
      <c r="P4449">
        <v>4.4848999999999997</v>
      </c>
      <c r="Q4449">
        <v>100.89</v>
      </c>
      <c r="R4449">
        <v>2.8645999999999998</v>
      </c>
      <c r="S4449">
        <v>39.159999999999997</v>
      </c>
      <c r="T4449">
        <v>38.01</v>
      </c>
      <c r="U4449">
        <v>140.57</v>
      </c>
      <c r="V4449">
        <v>4.0061999999999998</v>
      </c>
      <c r="W4449">
        <v>38.82</v>
      </c>
      <c r="X4449">
        <v>6.2779999999999997E-3</v>
      </c>
    </row>
    <row r="4450" spans="2:24" x14ac:dyDescent="0.35">
      <c r="C4450">
        <v>30</v>
      </c>
      <c r="D4450">
        <v>1.5150999999999999</v>
      </c>
      <c r="E4450">
        <v>1.7784</v>
      </c>
      <c r="F4450">
        <v>1.425</v>
      </c>
      <c r="G4450">
        <v>106.45</v>
      </c>
      <c r="H4450">
        <v>106.01</v>
      </c>
      <c r="I4450">
        <v>20.7</v>
      </c>
      <c r="J4450">
        <v>18.37</v>
      </c>
      <c r="K4450">
        <v>2.0779000000000001</v>
      </c>
      <c r="L4450">
        <v>1.0507000000000001E-2</v>
      </c>
      <c r="M4450">
        <v>1.2658</v>
      </c>
      <c r="N4450">
        <v>0.12189999999999999</v>
      </c>
      <c r="O4450">
        <v>31.91</v>
      </c>
      <c r="P4450">
        <v>4.4698000000000002</v>
      </c>
      <c r="Q4450">
        <v>101.83</v>
      </c>
      <c r="R4450">
        <v>2.8654000000000002</v>
      </c>
      <c r="S4450">
        <v>39.130000000000003</v>
      </c>
      <c r="T4450">
        <v>37.99</v>
      </c>
      <c r="U4450">
        <v>140.69</v>
      </c>
      <c r="V4450">
        <v>4</v>
      </c>
      <c r="W4450">
        <v>38.799999999999997</v>
      </c>
      <c r="X4450">
        <v>6.2859999999999999E-3</v>
      </c>
    </row>
    <row r="4451" spans="2:24" x14ac:dyDescent="0.35">
      <c r="B4451" t="s">
        <v>36</v>
      </c>
      <c r="C4451">
        <v>1</v>
      </c>
      <c r="D4451">
        <v>1.5166999999999999</v>
      </c>
      <c r="E4451">
        <v>1.7917000000000001</v>
      </c>
      <c r="F4451">
        <v>1.4307000000000001</v>
      </c>
      <c r="G4451">
        <v>105.89</v>
      </c>
      <c r="H4451">
        <v>106.7</v>
      </c>
      <c r="I4451">
        <v>20.75</v>
      </c>
      <c r="J4451">
        <v>18.45</v>
      </c>
      <c r="K4451">
        <v>2.0908000000000002</v>
      </c>
      <c r="L4451">
        <v>1.0539E-2</v>
      </c>
      <c r="M4451">
        <v>1.2526999999999999</v>
      </c>
      <c r="N4451">
        <v>0.12189999999999999</v>
      </c>
      <c r="O4451">
        <v>32.020000000000003</v>
      </c>
      <c r="P4451">
        <v>4.4843000000000002</v>
      </c>
      <c r="Q4451">
        <v>101.32</v>
      </c>
      <c r="R4451">
        <v>2.8755000000000002</v>
      </c>
      <c r="S4451">
        <v>39.29</v>
      </c>
      <c r="T4451">
        <v>38.14</v>
      </c>
      <c r="U4451">
        <v>140.76</v>
      </c>
      <c r="V4451">
        <v>4.0064000000000002</v>
      </c>
      <c r="W4451">
        <v>38.950000000000003</v>
      </c>
      <c r="X4451">
        <v>6.306E-3</v>
      </c>
    </row>
    <row r="4452" spans="2:24" x14ac:dyDescent="0.35">
      <c r="C4452">
        <v>2</v>
      </c>
      <c r="D4452">
        <v>1.5213000000000001</v>
      </c>
      <c r="E4452">
        <v>1.7964</v>
      </c>
      <c r="F4452">
        <v>1.4246000000000001</v>
      </c>
      <c r="G4452">
        <v>105.59</v>
      </c>
      <c r="H4452">
        <v>107.09</v>
      </c>
      <c r="I4452">
        <v>20.69</v>
      </c>
      <c r="J4452">
        <v>18.37</v>
      </c>
      <c r="K4452">
        <v>2.0844</v>
      </c>
      <c r="L4452">
        <v>1.0534E-2</v>
      </c>
      <c r="M4452">
        <v>1.2503</v>
      </c>
      <c r="N4452">
        <v>0.12139999999999999</v>
      </c>
      <c r="O4452">
        <v>32.020000000000003</v>
      </c>
      <c r="P4452">
        <v>4.4618000000000002</v>
      </c>
      <c r="Q4452">
        <v>101.05</v>
      </c>
      <c r="R4452">
        <v>2.8650000000000002</v>
      </c>
      <c r="S4452">
        <v>39.119999999999997</v>
      </c>
      <c r="T4452">
        <v>37.979999999999997</v>
      </c>
      <c r="U4452">
        <v>141.04</v>
      </c>
      <c r="V4452">
        <v>3.9916</v>
      </c>
      <c r="W4452">
        <v>38.78</v>
      </c>
      <c r="X4452">
        <v>6.2779999999999997E-3</v>
      </c>
    </row>
    <row r="4453" spans="2:24" x14ac:dyDescent="0.35">
      <c r="C4453">
        <v>5</v>
      </c>
      <c r="D4453">
        <v>1.5037</v>
      </c>
      <c r="E4453">
        <v>1.8092999999999999</v>
      </c>
      <c r="F4453">
        <v>1.4254</v>
      </c>
      <c r="G4453">
        <v>106.15</v>
      </c>
      <c r="H4453">
        <v>106.9</v>
      </c>
      <c r="I4453">
        <v>20.69</v>
      </c>
      <c r="J4453">
        <v>18.38</v>
      </c>
      <c r="K4453">
        <v>2.0920000000000001</v>
      </c>
      <c r="L4453">
        <v>1.0547000000000001E-2</v>
      </c>
      <c r="M4453">
        <v>1.2564</v>
      </c>
      <c r="N4453">
        <v>0.1216</v>
      </c>
      <c r="O4453">
        <v>32.04</v>
      </c>
      <c r="P4453">
        <v>4.4560000000000004</v>
      </c>
      <c r="Q4453">
        <v>101.29</v>
      </c>
      <c r="R4453">
        <v>2.8666</v>
      </c>
      <c r="S4453">
        <v>39.14</v>
      </c>
      <c r="T4453">
        <v>38</v>
      </c>
      <c r="U4453">
        <v>140.16</v>
      </c>
      <c r="V4453">
        <v>4.0011000000000001</v>
      </c>
      <c r="W4453">
        <v>38.81</v>
      </c>
      <c r="X4453">
        <v>6.2779999999999997E-3</v>
      </c>
    </row>
    <row r="4454" spans="2:24" x14ac:dyDescent="0.35">
      <c r="C4454">
        <v>6</v>
      </c>
      <c r="D4454">
        <v>1.5271999999999999</v>
      </c>
      <c r="E4454">
        <v>1.8095000000000001</v>
      </c>
      <c r="F4454">
        <v>1.42</v>
      </c>
      <c r="G4454">
        <v>105.92</v>
      </c>
      <c r="H4454">
        <v>106.96</v>
      </c>
      <c r="I4454">
        <v>20.68</v>
      </c>
      <c r="J4454">
        <v>18.309999999999999</v>
      </c>
      <c r="K4454">
        <v>2.0859000000000001</v>
      </c>
      <c r="L4454">
        <v>1.0605E-2</v>
      </c>
      <c r="M4454">
        <v>1.2483</v>
      </c>
      <c r="N4454">
        <v>0.1212</v>
      </c>
      <c r="O4454">
        <v>31.95</v>
      </c>
      <c r="P4454">
        <v>4.4421999999999997</v>
      </c>
      <c r="Q4454">
        <v>101.33</v>
      </c>
      <c r="R4454">
        <v>2.8605999999999998</v>
      </c>
      <c r="S4454">
        <v>38.99</v>
      </c>
      <c r="T4454">
        <v>37.86</v>
      </c>
      <c r="U4454">
        <v>141</v>
      </c>
      <c r="V4454">
        <v>3.9860000000000002</v>
      </c>
      <c r="W4454">
        <v>38.659999999999997</v>
      </c>
      <c r="X4454">
        <v>6.2469999999999999E-3</v>
      </c>
    </row>
    <row r="4455" spans="2:24" x14ac:dyDescent="0.35">
      <c r="C4455">
        <v>7</v>
      </c>
      <c r="D4455">
        <v>1.5251999999999999</v>
      </c>
      <c r="E4455">
        <v>1.8006</v>
      </c>
      <c r="F4455">
        <v>1.4225000000000001</v>
      </c>
      <c r="G4455">
        <v>105.78</v>
      </c>
      <c r="H4455">
        <v>107.04</v>
      </c>
      <c r="I4455">
        <v>20.65</v>
      </c>
      <c r="J4455">
        <v>18.34</v>
      </c>
      <c r="K4455">
        <v>2.0960999999999999</v>
      </c>
      <c r="L4455">
        <v>1.0666999999999999E-2</v>
      </c>
      <c r="M4455">
        <v>1.2473000000000001</v>
      </c>
      <c r="N4455">
        <v>0.12180000000000001</v>
      </c>
      <c r="O4455">
        <v>32.07</v>
      </c>
      <c r="P4455">
        <v>4.4588999999999999</v>
      </c>
      <c r="Q4455">
        <v>101.34</v>
      </c>
      <c r="R4455">
        <v>2.8620999999999999</v>
      </c>
      <c r="S4455">
        <v>39.06</v>
      </c>
      <c r="T4455">
        <v>37.93</v>
      </c>
      <c r="U4455">
        <v>140.93</v>
      </c>
      <c r="V4455">
        <v>3.9902000000000002</v>
      </c>
      <c r="W4455">
        <v>38.729999999999997</v>
      </c>
      <c r="X4455">
        <v>6.2610000000000001E-3</v>
      </c>
    </row>
    <row r="4456" spans="2:24" x14ac:dyDescent="0.35">
      <c r="C4456">
        <v>8</v>
      </c>
      <c r="D4456">
        <v>1.5258</v>
      </c>
      <c r="E4456">
        <v>1.7907</v>
      </c>
      <c r="F4456">
        <v>1.4157</v>
      </c>
      <c r="G4456">
        <v>106.19</v>
      </c>
      <c r="H4456">
        <v>107.14</v>
      </c>
      <c r="I4456">
        <v>20.58</v>
      </c>
      <c r="J4456">
        <v>18.25</v>
      </c>
      <c r="K4456">
        <v>2.0981000000000001</v>
      </c>
      <c r="L4456">
        <v>1.0654E-2</v>
      </c>
      <c r="M4456">
        <v>1.2501</v>
      </c>
      <c r="N4456">
        <v>0.12230000000000001</v>
      </c>
      <c r="O4456">
        <v>31.96</v>
      </c>
      <c r="P4456">
        <v>4.4703999999999997</v>
      </c>
      <c r="Q4456">
        <v>102.16</v>
      </c>
      <c r="R4456">
        <v>2.8532000000000002</v>
      </c>
      <c r="S4456">
        <v>38.880000000000003</v>
      </c>
      <c r="T4456">
        <v>37.74</v>
      </c>
      <c r="U4456">
        <v>140.74</v>
      </c>
      <c r="V4456">
        <v>3.9756</v>
      </c>
      <c r="W4456">
        <v>38.54</v>
      </c>
      <c r="X4456">
        <v>6.2459999999999998E-3</v>
      </c>
    </row>
    <row r="4457" spans="2:24" x14ac:dyDescent="0.35">
      <c r="C4457">
        <v>9</v>
      </c>
      <c r="D4457">
        <v>1.5113000000000001</v>
      </c>
      <c r="E4457">
        <v>1.7925</v>
      </c>
      <c r="F4457">
        <v>1.4248000000000001</v>
      </c>
      <c r="G4457">
        <v>106.25</v>
      </c>
      <c r="H4457">
        <v>107.89</v>
      </c>
      <c r="I4457">
        <v>20.65</v>
      </c>
      <c r="J4457">
        <v>18.37</v>
      </c>
      <c r="K4457">
        <v>2.1072000000000002</v>
      </c>
      <c r="L4457">
        <v>1.0684000000000001E-2</v>
      </c>
      <c r="M4457">
        <v>1.2451000000000001</v>
      </c>
      <c r="N4457">
        <v>0.1221</v>
      </c>
      <c r="O4457">
        <v>32.200000000000003</v>
      </c>
      <c r="P4457">
        <v>4.4733999999999998</v>
      </c>
      <c r="Q4457">
        <v>102.22</v>
      </c>
      <c r="R4457">
        <v>2.8580999999999999</v>
      </c>
      <c r="S4457">
        <v>39.130000000000003</v>
      </c>
      <c r="T4457">
        <v>37.99</v>
      </c>
      <c r="U4457">
        <v>140.18</v>
      </c>
      <c r="V4457">
        <v>3.9954999999999998</v>
      </c>
      <c r="W4457">
        <v>38.79</v>
      </c>
      <c r="X4457">
        <v>6.306E-3</v>
      </c>
    </row>
    <row r="4458" spans="2:24" x14ac:dyDescent="0.35">
      <c r="C4458">
        <v>12</v>
      </c>
      <c r="D4458">
        <v>1.5111000000000001</v>
      </c>
      <c r="E4458">
        <v>1.8008999999999999</v>
      </c>
      <c r="F4458">
        <v>1.4308000000000001</v>
      </c>
      <c r="G4458">
        <v>106.58</v>
      </c>
      <c r="H4458">
        <v>109.02</v>
      </c>
      <c r="I4458">
        <v>20.69</v>
      </c>
      <c r="J4458">
        <v>18.440000000000001</v>
      </c>
      <c r="K4458">
        <v>2.1183000000000001</v>
      </c>
      <c r="L4458">
        <v>1.0736000000000001E-2</v>
      </c>
      <c r="M4458">
        <v>1.2416</v>
      </c>
      <c r="N4458">
        <v>0.12239999999999999</v>
      </c>
      <c r="O4458">
        <v>32.35</v>
      </c>
      <c r="P4458">
        <v>4.4905999999999997</v>
      </c>
      <c r="Q4458">
        <v>102.22</v>
      </c>
      <c r="R4458">
        <v>2.8734000000000002</v>
      </c>
      <c r="S4458">
        <v>39.29</v>
      </c>
      <c r="T4458">
        <v>38.14</v>
      </c>
      <c r="U4458">
        <v>140.61000000000001</v>
      </c>
      <c r="V4458">
        <v>4.0101000000000004</v>
      </c>
      <c r="W4458">
        <v>38.950000000000003</v>
      </c>
      <c r="X4458">
        <v>6.3200000000000001E-3</v>
      </c>
    </row>
    <row r="4459" spans="2:24" x14ac:dyDescent="0.35">
      <c r="C4459">
        <v>13</v>
      </c>
      <c r="D4459">
        <v>1.5146999999999999</v>
      </c>
      <c r="E4459">
        <v>1.806</v>
      </c>
      <c r="F4459">
        <v>1.4244000000000001</v>
      </c>
      <c r="G4459">
        <v>106.77</v>
      </c>
      <c r="H4459">
        <v>108.54</v>
      </c>
      <c r="I4459">
        <v>20.64</v>
      </c>
      <c r="J4459">
        <v>18.36</v>
      </c>
      <c r="K4459">
        <v>2.1118999999999999</v>
      </c>
      <c r="L4459">
        <v>1.0704999999999999E-2</v>
      </c>
      <c r="M4459">
        <v>1.2382</v>
      </c>
      <c r="N4459">
        <v>0.1222</v>
      </c>
      <c r="O4459">
        <v>32.19</v>
      </c>
      <c r="P4459">
        <v>4.4844999999999997</v>
      </c>
      <c r="Q4459">
        <v>102.47</v>
      </c>
      <c r="R4459">
        <v>2.8633999999999999</v>
      </c>
      <c r="S4459">
        <v>39.119999999999997</v>
      </c>
      <c r="T4459">
        <v>37.97</v>
      </c>
      <c r="U4459">
        <v>140.51</v>
      </c>
      <c r="V4459">
        <v>4.0038999999999998</v>
      </c>
      <c r="W4459">
        <v>38.78</v>
      </c>
      <c r="X4459">
        <v>6.2899999999999996E-3</v>
      </c>
    </row>
    <row r="4460" spans="2:24" x14ac:dyDescent="0.35">
      <c r="C4460">
        <v>14</v>
      </c>
      <c r="D4460">
        <v>1.5164</v>
      </c>
      <c r="E4460">
        <v>1.8045</v>
      </c>
      <c r="F4460">
        <v>1.4257</v>
      </c>
      <c r="G4460">
        <v>106.83</v>
      </c>
      <c r="H4460">
        <v>108.51</v>
      </c>
      <c r="I4460">
        <v>20.65</v>
      </c>
      <c r="J4460">
        <v>18.38</v>
      </c>
      <c r="K4460">
        <v>2.1131000000000002</v>
      </c>
      <c r="L4460">
        <v>1.0732E-2</v>
      </c>
      <c r="M4460">
        <v>1.2375</v>
      </c>
      <c r="N4460">
        <v>0.1221</v>
      </c>
      <c r="O4460">
        <v>32.090000000000003</v>
      </c>
      <c r="P4460">
        <v>4.4903000000000004</v>
      </c>
      <c r="Q4460">
        <v>102.86</v>
      </c>
      <c r="R4460">
        <v>2.8603000000000001</v>
      </c>
      <c r="S4460">
        <v>39.15</v>
      </c>
      <c r="T4460">
        <v>38.01</v>
      </c>
      <c r="U4460">
        <v>140.96</v>
      </c>
      <c r="V4460">
        <v>4.0082000000000004</v>
      </c>
      <c r="W4460">
        <v>38.81</v>
      </c>
      <c r="X4460">
        <v>6.2729999999999999E-3</v>
      </c>
    </row>
    <row r="4461" spans="2:24" x14ac:dyDescent="0.35">
      <c r="C4461">
        <v>15</v>
      </c>
      <c r="D4461">
        <v>1.5104</v>
      </c>
      <c r="E4461">
        <v>1.8026</v>
      </c>
      <c r="F4461">
        <v>1.4370000000000001</v>
      </c>
      <c r="G4461">
        <v>106.68</v>
      </c>
      <c r="H4461">
        <v>108.18</v>
      </c>
      <c r="I4461">
        <v>20.72</v>
      </c>
      <c r="J4461">
        <v>18.52</v>
      </c>
      <c r="K4461">
        <v>2.1215000000000002</v>
      </c>
      <c r="L4461">
        <v>1.0749999999999999E-2</v>
      </c>
      <c r="M4461">
        <v>1.2243999999999999</v>
      </c>
      <c r="N4461">
        <v>0.12189999999999999</v>
      </c>
      <c r="O4461">
        <v>32.19</v>
      </c>
      <c r="P4461">
        <v>4.5038</v>
      </c>
      <c r="Q4461">
        <v>102.11</v>
      </c>
      <c r="R4461">
        <v>2.8803999999999998</v>
      </c>
      <c r="S4461">
        <v>39.46</v>
      </c>
      <c r="T4461">
        <v>38.31</v>
      </c>
      <c r="U4461">
        <v>140.54</v>
      </c>
      <c r="V4461">
        <v>4.0240999999999998</v>
      </c>
      <c r="W4461">
        <v>39.119999999999997</v>
      </c>
      <c r="X4461">
        <v>6.3160000000000004E-3</v>
      </c>
    </row>
    <row r="4462" spans="2:24" x14ac:dyDescent="0.35">
      <c r="C4462">
        <v>16</v>
      </c>
      <c r="D4462">
        <v>1.5056</v>
      </c>
      <c r="E4462">
        <v>1.7909999999999999</v>
      </c>
      <c r="F4462">
        <v>1.4435</v>
      </c>
      <c r="G4462">
        <v>106.31</v>
      </c>
      <c r="H4462">
        <v>108.31</v>
      </c>
      <c r="I4462">
        <v>20.78</v>
      </c>
      <c r="J4462">
        <v>18.59</v>
      </c>
      <c r="K4462">
        <v>2.1280000000000001</v>
      </c>
      <c r="L4462">
        <v>1.0754E-2</v>
      </c>
      <c r="M4462">
        <v>1.2216</v>
      </c>
      <c r="N4462">
        <v>0.122</v>
      </c>
      <c r="O4462">
        <v>32.24</v>
      </c>
      <c r="P4462">
        <v>4.5227000000000004</v>
      </c>
      <c r="Q4462">
        <v>101.49</v>
      </c>
      <c r="R4462">
        <v>2.8923000000000001</v>
      </c>
      <c r="S4462">
        <v>39.64</v>
      </c>
      <c r="T4462">
        <v>38.49</v>
      </c>
      <c r="U4462">
        <v>140.36000000000001</v>
      </c>
      <c r="V4462">
        <v>4.0338000000000003</v>
      </c>
      <c r="W4462">
        <v>39.299999999999997</v>
      </c>
      <c r="X4462">
        <v>6.3439999999999998E-3</v>
      </c>
    </row>
    <row r="4463" spans="2:24" x14ac:dyDescent="0.35">
      <c r="C4463">
        <v>19</v>
      </c>
      <c r="D4463">
        <v>1.5124</v>
      </c>
      <c r="E4463">
        <v>1.8053999999999999</v>
      </c>
      <c r="F4463">
        <v>1.4466000000000001</v>
      </c>
      <c r="G4463">
        <v>105.57</v>
      </c>
      <c r="H4463">
        <v>108.44</v>
      </c>
      <c r="I4463">
        <v>20.83</v>
      </c>
      <c r="J4463">
        <v>18.63</v>
      </c>
      <c r="K4463">
        <v>2.1337000000000002</v>
      </c>
      <c r="L4463">
        <v>1.0808999999999999E-2</v>
      </c>
      <c r="M4463">
        <v>1.2304999999999999</v>
      </c>
      <c r="N4463">
        <v>0.12189999999999999</v>
      </c>
      <c r="O4463">
        <v>32.29</v>
      </c>
      <c r="P4463">
        <v>4.5220000000000002</v>
      </c>
      <c r="Q4463">
        <v>100.94</v>
      </c>
      <c r="R4463">
        <v>2.8940999999999999</v>
      </c>
      <c r="S4463">
        <v>39.729999999999997</v>
      </c>
      <c r="T4463">
        <v>38.57</v>
      </c>
      <c r="U4463">
        <v>140.97999999999999</v>
      </c>
      <c r="V4463">
        <v>4.0357000000000003</v>
      </c>
      <c r="W4463">
        <v>39.39</v>
      </c>
      <c r="X4463">
        <v>6.3559999999999997E-3</v>
      </c>
    </row>
    <row r="4464" spans="2:24" x14ac:dyDescent="0.35">
      <c r="C4464">
        <v>20</v>
      </c>
      <c r="D4464">
        <v>1.5082</v>
      </c>
      <c r="E4464">
        <v>1.7965</v>
      </c>
      <c r="F4464">
        <v>1.4480999999999999</v>
      </c>
      <c r="G4464">
        <v>105.06</v>
      </c>
      <c r="H4464">
        <v>108.04</v>
      </c>
      <c r="I4464">
        <v>20.83</v>
      </c>
      <c r="J4464">
        <v>18.64</v>
      </c>
      <c r="K4464">
        <v>2.1352000000000002</v>
      </c>
      <c r="L4464">
        <v>1.0814000000000001E-2</v>
      </c>
      <c r="M4464">
        <v>1.2353000000000001</v>
      </c>
      <c r="N4464">
        <v>0.1215</v>
      </c>
      <c r="O4464">
        <v>32.33</v>
      </c>
      <c r="P4464">
        <v>4.5221</v>
      </c>
      <c r="Q4464">
        <v>100.38</v>
      </c>
      <c r="R4464">
        <v>2.8976999999999999</v>
      </c>
      <c r="S4464">
        <v>39.770000000000003</v>
      </c>
      <c r="T4464">
        <v>38.61</v>
      </c>
      <c r="U4464">
        <v>141.07</v>
      </c>
      <c r="V4464">
        <v>4.0370999999999997</v>
      </c>
      <c r="W4464">
        <v>39.43</v>
      </c>
      <c r="X4464">
        <v>6.3619999999999996E-3</v>
      </c>
    </row>
    <row r="4465" spans="1:24" x14ac:dyDescent="0.35">
      <c r="C4465">
        <v>21</v>
      </c>
      <c r="D4465">
        <v>1.5034000000000001</v>
      </c>
      <c r="E4465">
        <v>1.7877000000000001</v>
      </c>
      <c r="F4465">
        <v>1.4439</v>
      </c>
      <c r="G4465">
        <v>104.75</v>
      </c>
      <c r="H4465">
        <v>108.04</v>
      </c>
      <c r="I4465">
        <v>20.78</v>
      </c>
      <c r="J4465">
        <v>18.600000000000001</v>
      </c>
      <c r="K4465">
        <v>2.1248</v>
      </c>
      <c r="L4465">
        <v>1.0721E-2</v>
      </c>
      <c r="M4465">
        <v>1.2271000000000001</v>
      </c>
      <c r="N4465">
        <v>0.12089999999999999</v>
      </c>
      <c r="O4465">
        <v>32.229999999999997</v>
      </c>
      <c r="P4465">
        <v>4.5084999999999997</v>
      </c>
      <c r="Q4465">
        <v>100.13</v>
      </c>
      <c r="R4465">
        <v>2.8906999999999998</v>
      </c>
      <c r="S4465">
        <v>39.65</v>
      </c>
      <c r="T4465">
        <v>38.5</v>
      </c>
      <c r="U4465">
        <v>140.53</v>
      </c>
      <c r="V4465">
        <v>4.0086000000000004</v>
      </c>
      <c r="W4465">
        <v>39.31</v>
      </c>
      <c r="X4465">
        <v>6.3420000000000004E-3</v>
      </c>
    </row>
    <row r="4466" spans="1:24" x14ac:dyDescent="0.35">
      <c r="C4466">
        <v>22</v>
      </c>
      <c r="D4466">
        <v>1.5102</v>
      </c>
      <c r="E4466">
        <v>1.7886</v>
      </c>
      <c r="F4466">
        <v>1.4463999999999999</v>
      </c>
      <c r="G4466">
        <v>104.75</v>
      </c>
      <c r="H4466">
        <v>107.78</v>
      </c>
      <c r="I4466">
        <v>20.82</v>
      </c>
      <c r="J4466">
        <v>18.63</v>
      </c>
      <c r="K4466">
        <v>2.1315</v>
      </c>
      <c r="L4466">
        <v>1.0763999999999999E-2</v>
      </c>
      <c r="M4466">
        <v>1.2305999999999999</v>
      </c>
      <c r="N4466">
        <v>0.1206</v>
      </c>
      <c r="O4466">
        <v>32.33</v>
      </c>
      <c r="P4466">
        <v>4.5143000000000004</v>
      </c>
      <c r="Q4466">
        <v>99.86</v>
      </c>
      <c r="R4466">
        <v>2.8942000000000001</v>
      </c>
      <c r="S4466">
        <v>39.72</v>
      </c>
      <c r="T4466">
        <v>38.56</v>
      </c>
      <c r="U4466">
        <v>141.06</v>
      </c>
      <c r="V4466">
        <v>4.0167000000000002</v>
      </c>
      <c r="W4466">
        <v>39.380000000000003</v>
      </c>
      <c r="X4466">
        <v>6.3550000000000004E-3</v>
      </c>
    </row>
    <row r="4467" spans="1:24" x14ac:dyDescent="0.35">
      <c r="C4467">
        <v>23</v>
      </c>
      <c r="D4467">
        <v>1.5106999999999999</v>
      </c>
      <c r="E4467">
        <v>1.776</v>
      </c>
      <c r="F4467">
        <v>1.4466000000000001</v>
      </c>
      <c r="G4467">
        <v>104.29</v>
      </c>
      <c r="H4467">
        <v>107.23</v>
      </c>
      <c r="I4467">
        <v>20.81</v>
      </c>
      <c r="J4467">
        <v>18.64</v>
      </c>
      <c r="K4467">
        <v>2.1297999999999999</v>
      </c>
      <c r="L4467">
        <v>1.0741000000000001E-2</v>
      </c>
      <c r="M4467">
        <v>1.2314000000000001</v>
      </c>
      <c r="N4467">
        <v>0.1203</v>
      </c>
      <c r="O4467">
        <v>32.29</v>
      </c>
      <c r="P4467">
        <v>4.4987000000000004</v>
      </c>
      <c r="Q4467">
        <v>99.9</v>
      </c>
      <c r="R4467">
        <v>2.8944000000000001</v>
      </c>
      <c r="S4467">
        <v>39.729999999999997</v>
      </c>
      <c r="T4467">
        <v>38.56</v>
      </c>
      <c r="U4467">
        <v>141.06</v>
      </c>
      <c r="V4467">
        <v>4.0194000000000001</v>
      </c>
      <c r="W4467">
        <v>39.39</v>
      </c>
      <c r="X4467">
        <v>6.3590000000000001E-3</v>
      </c>
    </row>
    <row r="4468" spans="1:24" x14ac:dyDescent="0.35">
      <c r="C4468">
        <v>27</v>
      </c>
      <c r="D4468">
        <v>1.5118</v>
      </c>
      <c r="E4468">
        <v>1.7770999999999999</v>
      </c>
      <c r="F4468">
        <v>1.4486000000000001</v>
      </c>
      <c r="G4468">
        <v>103.98</v>
      </c>
      <c r="H4468">
        <v>106.98</v>
      </c>
      <c r="I4468">
        <v>20.84</v>
      </c>
      <c r="J4468">
        <v>18.670000000000002</v>
      </c>
      <c r="K4468">
        <v>2.1347999999999998</v>
      </c>
      <c r="L4468">
        <v>1.0784E-2</v>
      </c>
      <c r="M4468">
        <v>1.234</v>
      </c>
      <c r="N4468">
        <v>0.1201</v>
      </c>
      <c r="O4468">
        <v>32.35</v>
      </c>
      <c r="P4468">
        <v>4.4901</v>
      </c>
      <c r="Q4468">
        <v>99.71</v>
      </c>
      <c r="R4468">
        <v>2.9085000000000001</v>
      </c>
      <c r="S4468">
        <v>39.78</v>
      </c>
      <c r="T4468">
        <v>38.61</v>
      </c>
      <c r="U4468">
        <v>140.79</v>
      </c>
      <c r="V4468">
        <v>4.0217000000000001</v>
      </c>
      <c r="W4468">
        <v>39.44</v>
      </c>
      <c r="X4468">
        <v>6.365E-3</v>
      </c>
    </row>
    <row r="4469" spans="1:24" x14ac:dyDescent="0.35">
      <c r="C4469">
        <v>28</v>
      </c>
      <c r="D4469">
        <v>1.5174000000000001</v>
      </c>
      <c r="E4469">
        <v>1.7809999999999999</v>
      </c>
      <c r="F4469">
        <v>1.4493</v>
      </c>
      <c r="G4469">
        <v>104.38</v>
      </c>
      <c r="H4469">
        <v>106.77</v>
      </c>
      <c r="I4469">
        <v>20.84</v>
      </c>
      <c r="J4469">
        <v>18.68</v>
      </c>
      <c r="K4469">
        <v>2.1246</v>
      </c>
      <c r="L4469">
        <v>1.0772E-2</v>
      </c>
      <c r="M4469">
        <v>1.2322</v>
      </c>
      <c r="N4469">
        <v>0.12</v>
      </c>
      <c r="O4469">
        <v>32.340000000000003</v>
      </c>
      <c r="P4469">
        <v>4.4870000000000001</v>
      </c>
      <c r="Q4469">
        <v>100.23</v>
      </c>
      <c r="R4469">
        <v>2.9091999999999998</v>
      </c>
      <c r="S4469">
        <v>39.799999999999997</v>
      </c>
      <c r="T4469">
        <v>38.619999999999997</v>
      </c>
      <c r="U4469">
        <v>141.04</v>
      </c>
      <c r="V4469">
        <v>4.0225</v>
      </c>
      <c r="W4469">
        <v>39.46</v>
      </c>
      <c r="X4469">
        <v>6.365E-3</v>
      </c>
    </row>
    <row r="4470" spans="1:24" x14ac:dyDescent="0.35">
      <c r="C4470">
        <v>29</v>
      </c>
      <c r="D4470">
        <v>1.514</v>
      </c>
      <c r="E4470">
        <v>1.7757000000000001</v>
      </c>
      <c r="F4470">
        <v>1.4499</v>
      </c>
      <c r="G4470">
        <v>104.41</v>
      </c>
      <c r="H4470">
        <v>107.1</v>
      </c>
      <c r="I4470">
        <v>20.85</v>
      </c>
      <c r="J4470">
        <v>18.690000000000001</v>
      </c>
      <c r="K4470">
        <v>2.1254</v>
      </c>
      <c r="L4470">
        <v>1.0763999999999999E-2</v>
      </c>
      <c r="M4470">
        <v>1.2421</v>
      </c>
      <c r="N4470">
        <v>0.12</v>
      </c>
      <c r="O4470">
        <v>32.33</v>
      </c>
      <c r="P4470">
        <v>4.4865000000000004</v>
      </c>
      <c r="Q4470">
        <v>100.48</v>
      </c>
      <c r="R4470">
        <v>2.9125999999999999</v>
      </c>
      <c r="S4470">
        <v>39.82</v>
      </c>
      <c r="T4470">
        <v>38.64</v>
      </c>
      <c r="U4470">
        <v>141.25</v>
      </c>
      <c r="V4470">
        <v>4.0292000000000003</v>
      </c>
      <c r="W4470">
        <v>39.47</v>
      </c>
      <c r="X4470">
        <v>6.3660000000000001E-3</v>
      </c>
    </row>
    <row r="4471" spans="1:24" x14ac:dyDescent="0.35">
      <c r="C4471">
        <v>30</v>
      </c>
      <c r="D4471">
        <v>1.5229999999999999</v>
      </c>
      <c r="E4471">
        <v>1.7767999999999999</v>
      </c>
      <c r="F4471">
        <v>1.4462999999999999</v>
      </c>
      <c r="G4471">
        <v>104.6</v>
      </c>
      <c r="H4471">
        <v>107.27</v>
      </c>
      <c r="I4471">
        <v>20.81</v>
      </c>
      <c r="J4471">
        <v>18.649999999999999</v>
      </c>
      <c r="K4471">
        <v>2.1288</v>
      </c>
      <c r="L4471">
        <v>1.0761E-2</v>
      </c>
      <c r="M4471">
        <v>1.2394000000000001</v>
      </c>
      <c r="N4471">
        <v>0.11990000000000001</v>
      </c>
      <c r="O4471">
        <v>32.24</v>
      </c>
      <c r="P4471">
        <v>4.4863</v>
      </c>
      <c r="Q4471">
        <v>100.66</v>
      </c>
      <c r="R4471">
        <v>2.9182999999999999</v>
      </c>
      <c r="S4471">
        <v>39.72</v>
      </c>
      <c r="T4471">
        <v>38.56</v>
      </c>
      <c r="U4471">
        <v>141.66</v>
      </c>
      <c r="V4471">
        <v>4.0366</v>
      </c>
      <c r="W4471">
        <v>39.380000000000003</v>
      </c>
      <c r="X4471">
        <v>6.3530000000000001E-3</v>
      </c>
    </row>
    <row r="4473" spans="1:24" x14ac:dyDescent="0.35">
      <c r="A4473" t="s">
        <v>37</v>
      </c>
    </row>
    <row r="4474" spans="1:24" x14ac:dyDescent="0.35">
      <c r="A4474" t="s">
        <v>38</v>
      </c>
    </row>
    <row r="4477" spans="1:24" x14ac:dyDescent="0.35">
      <c r="A4477" t="s">
        <v>3</v>
      </c>
      <c r="D4477" t="s">
        <v>4</v>
      </c>
      <c r="E4477" t="s">
        <v>5</v>
      </c>
      <c r="F4477" t="s">
        <v>6</v>
      </c>
      <c r="G4477" t="s">
        <v>7</v>
      </c>
      <c r="H4477" t="s">
        <v>8</v>
      </c>
      <c r="I4477" t="s">
        <v>9</v>
      </c>
      <c r="J4477" t="s">
        <v>10</v>
      </c>
      <c r="K4477" t="s">
        <v>11</v>
      </c>
      <c r="L4477" t="s">
        <v>12</v>
      </c>
      <c r="M4477" t="s">
        <v>13</v>
      </c>
      <c r="N4477" t="s">
        <v>14</v>
      </c>
      <c r="O4477" t="s">
        <v>15</v>
      </c>
      <c r="P4477" t="s">
        <v>16</v>
      </c>
      <c r="Q4477" t="s">
        <v>17</v>
      </c>
      <c r="R4477" t="s">
        <v>18</v>
      </c>
      <c r="S4477" t="s">
        <v>19</v>
      </c>
      <c r="T4477" t="s">
        <v>20</v>
      </c>
      <c r="U4477" t="s">
        <v>21</v>
      </c>
      <c r="V4477" t="s">
        <v>22</v>
      </c>
      <c r="W4477" t="s">
        <v>23</v>
      </c>
      <c r="X4477" t="s">
        <v>24</v>
      </c>
    </row>
    <row r="4478" spans="1:24" x14ac:dyDescent="0.35">
      <c r="A4478">
        <v>2017</v>
      </c>
      <c r="B4478" t="s">
        <v>25</v>
      </c>
      <c r="C4478">
        <v>3</v>
      </c>
      <c r="D4478">
        <v>1.5176000000000001</v>
      </c>
      <c r="E4478">
        <v>1.7807999999999999</v>
      </c>
      <c r="F4478">
        <v>1.4473</v>
      </c>
      <c r="G4478">
        <v>104.64</v>
      </c>
      <c r="H4478">
        <v>107.92</v>
      </c>
      <c r="I4478">
        <v>20.81</v>
      </c>
      <c r="J4478">
        <v>18.66</v>
      </c>
      <c r="K4478">
        <v>2.1254</v>
      </c>
      <c r="L4478">
        <v>1.0742E-2</v>
      </c>
      <c r="M4478">
        <v>1.2331000000000001</v>
      </c>
      <c r="N4478">
        <v>0.1202</v>
      </c>
      <c r="O4478">
        <v>32.22</v>
      </c>
      <c r="P4478">
        <v>4.4893999999999998</v>
      </c>
      <c r="Q4478">
        <v>100.75</v>
      </c>
      <c r="R4478">
        <v>2.9087999999999998</v>
      </c>
      <c r="S4478">
        <v>39.75</v>
      </c>
      <c r="T4478">
        <v>38.58</v>
      </c>
      <c r="U4478">
        <v>141.66999999999999</v>
      </c>
      <c r="V4478">
        <v>4.0410000000000004</v>
      </c>
      <c r="W4478">
        <v>39.4</v>
      </c>
      <c r="X4478">
        <v>6.365E-3</v>
      </c>
    </row>
    <row r="4479" spans="1:24" x14ac:dyDescent="0.35">
      <c r="C4479">
        <v>4</v>
      </c>
      <c r="D4479">
        <v>1.5076000000000001</v>
      </c>
      <c r="E4479">
        <v>1.7736000000000001</v>
      </c>
      <c r="F4479">
        <v>1.4489000000000001</v>
      </c>
      <c r="G4479">
        <v>104.9</v>
      </c>
      <c r="H4479">
        <v>107.69</v>
      </c>
      <c r="I4479">
        <v>20.83</v>
      </c>
      <c r="J4479">
        <v>18.68</v>
      </c>
      <c r="K4479">
        <v>2.1236999999999999</v>
      </c>
      <c r="L4479">
        <v>1.0754E-2</v>
      </c>
      <c r="M4479">
        <v>1.2282</v>
      </c>
      <c r="N4479">
        <v>0.12</v>
      </c>
      <c r="O4479">
        <v>32.200000000000003</v>
      </c>
      <c r="P4479">
        <v>4.4862000000000002</v>
      </c>
      <c r="Q4479">
        <v>100.06</v>
      </c>
      <c r="R4479">
        <v>2.9131</v>
      </c>
      <c r="S4479">
        <v>39.79</v>
      </c>
      <c r="T4479">
        <v>38.630000000000003</v>
      </c>
      <c r="U4479">
        <v>140.97</v>
      </c>
      <c r="V4479">
        <v>4.0358999999999998</v>
      </c>
      <c r="W4479">
        <v>39.450000000000003</v>
      </c>
      <c r="X4479">
        <v>6.3790000000000001E-3</v>
      </c>
    </row>
    <row r="4480" spans="1:24" x14ac:dyDescent="0.35">
      <c r="C4480">
        <v>5</v>
      </c>
      <c r="D4480">
        <v>1.5129999999999999</v>
      </c>
      <c r="E4480">
        <v>1.7719</v>
      </c>
      <c r="F4480">
        <v>1.4378</v>
      </c>
      <c r="G4480">
        <v>104.86</v>
      </c>
      <c r="H4480">
        <v>108.26</v>
      </c>
      <c r="I4480">
        <v>20.76</v>
      </c>
      <c r="J4480">
        <v>18.54</v>
      </c>
      <c r="K4480">
        <v>2.1173999999999999</v>
      </c>
      <c r="L4480">
        <v>1.0762000000000001E-2</v>
      </c>
      <c r="M4480">
        <v>1.2349000000000001</v>
      </c>
      <c r="N4480">
        <v>0.1206</v>
      </c>
      <c r="O4480">
        <v>32.04</v>
      </c>
      <c r="P4480">
        <v>4.4924999999999997</v>
      </c>
      <c r="Q4480">
        <v>100.49</v>
      </c>
      <c r="R4480">
        <v>2.8984999999999999</v>
      </c>
      <c r="S4480">
        <v>39.49</v>
      </c>
      <c r="T4480">
        <v>38.33</v>
      </c>
      <c r="U4480">
        <v>141.15</v>
      </c>
      <c r="V4480">
        <v>4.0183999999999997</v>
      </c>
      <c r="W4480">
        <v>39.14</v>
      </c>
      <c r="X4480">
        <v>6.3449999999999999E-3</v>
      </c>
    </row>
    <row r="4481" spans="3:24" x14ac:dyDescent="0.35">
      <c r="C4481">
        <v>6</v>
      </c>
      <c r="D4481">
        <v>1.5159</v>
      </c>
      <c r="E4481">
        <v>1.7738</v>
      </c>
      <c r="F4481">
        <v>1.4316</v>
      </c>
      <c r="G4481">
        <v>104.94</v>
      </c>
      <c r="H4481">
        <v>107.98</v>
      </c>
      <c r="I4481">
        <v>20.72</v>
      </c>
      <c r="J4481">
        <v>18.46</v>
      </c>
      <c r="K4481">
        <v>2.1109</v>
      </c>
      <c r="L4481">
        <v>1.0725999999999999E-2</v>
      </c>
      <c r="M4481">
        <v>1.2364999999999999</v>
      </c>
      <c r="N4481">
        <v>0.1203</v>
      </c>
      <c r="O4481">
        <v>32.01</v>
      </c>
      <c r="P4481">
        <v>4.4833999999999996</v>
      </c>
      <c r="Q4481">
        <v>100.44</v>
      </c>
      <c r="R4481">
        <v>2.8936000000000002</v>
      </c>
      <c r="S4481">
        <v>39.32</v>
      </c>
      <c r="T4481">
        <v>38.17</v>
      </c>
      <c r="U4481">
        <v>141.57</v>
      </c>
      <c r="V4481">
        <v>4.0090000000000003</v>
      </c>
      <c r="W4481">
        <v>38.979999999999997</v>
      </c>
      <c r="X4481">
        <v>6.3420000000000004E-3</v>
      </c>
    </row>
    <row r="4482" spans="3:24" x14ac:dyDescent="0.35">
      <c r="C4482">
        <v>9</v>
      </c>
      <c r="D4482">
        <v>1.5172000000000001</v>
      </c>
      <c r="E4482">
        <v>1.7645</v>
      </c>
      <c r="F4482">
        <v>1.4410000000000001</v>
      </c>
      <c r="G4482">
        <v>105.39</v>
      </c>
      <c r="H4482">
        <v>108.74</v>
      </c>
      <c r="I4482">
        <v>20.78</v>
      </c>
      <c r="J4482">
        <v>18.579999999999998</v>
      </c>
      <c r="K4482">
        <v>2.1137999999999999</v>
      </c>
      <c r="L4482">
        <v>1.0763E-2</v>
      </c>
      <c r="M4482">
        <v>1.2277</v>
      </c>
      <c r="N4482">
        <v>0.1195</v>
      </c>
      <c r="O4482">
        <v>32.18</v>
      </c>
      <c r="P4482">
        <v>4.4904999999999999</v>
      </c>
      <c r="Q4482">
        <v>100.28</v>
      </c>
      <c r="R4482">
        <v>2.907</v>
      </c>
      <c r="S4482">
        <v>39.58</v>
      </c>
      <c r="T4482">
        <v>38.42</v>
      </c>
      <c r="U4482">
        <v>141.54</v>
      </c>
      <c r="V4482">
        <v>4.0274000000000001</v>
      </c>
      <c r="W4482">
        <v>39.229999999999997</v>
      </c>
      <c r="X4482">
        <v>6.3930000000000002E-3</v>
      </c>
    </row>
    <row r="4483" spans="3:24" x14ac:dyDescent="0.35">
      <c r="C4483">
        <v>10</v>
      </c>
      <c r="D4483">
        <v>1.5209999999999999</v>
      </c>
      <c r="E4483">
        <v>1.7435</v>
      </c>
      <c r="F4483">
        <v>1.4327000000000001</v>
      </c>
      <c r="G4483">
        <v>105.75</v>
      </c>
      <c r="H4483">
        <v>108.5</v>
      </c>
      <c r="I4483">
        <v>20.69</v>
      </c>
      <c r="J4483">
        <v>18.47</v>
      </c>
      <c r="K4483">
        <v>2.1067999999999998</v>
      </c>
      <c r="L4483">
        <v>1.0776000000000001E-2</v>
      </c>
      <c r="M4483">
        <v>1.2422</v>
      </c>
      <c r="N4483">
        <v>0.1198</v>
      </c>
      <c r="O4483">
        <v>32.020000000000003</v>
      </c>
      <c r="P4483">
        <v>4.4855999999999998</v>
      </c>
      <c r="Q4483">
        <v>100.86</v>
      </c>
      <c r="R4483">
        <v>2.8942999999999999</v>
      </c>
      <c r="S4483">
        <v>39.35</v>
      </c>
      <c r="T4483">
        <v>38.200000000000003</v>
      </c>
      <c r="U4483">
        <v>141.6</v>
      </c>
      <c r="V4483">
        <v>4.0266999999999999</v>
      </c>
      <c r="W4483">
        <v>39.01</v>
      </c>
      <c r="X4483">
        <v>6.3480000000000003E-3</v>
      </c>
    </row>
    <row r="4484" spans="3:24" x14ac:dyDescent="0.35">
      <c r="C4484">
        <v>11</v>
      </c>
      <c r="D4484">
        <v>1.5138</v>
      </c>
      <c r="E4484">
        <v>1.7466999999999999</v>
      </c>
      <c r="F4484">
        <v>1.4354</v>
      </c>
      <c r="G4484">
        <v>105.92</v>
      </c>
      <c r="H4484">
        <v>108.37</v>
      </c>
      <c r="I4484">
        <v>20.73</v>
      </c>
      <c r="J4484">
        <v>18.510000000000002</v>
      </c>
      <c r="K4484">
        <v>2.1034000000000002</v>
      </c>
      <c r="L4484">
        <v>1.0782999999999999E-2</v>
      </c>
      <c r="M4484">
        <v>1.2373000000000001</v>
      </c>
      <c r="N4484">
        <v>0.1201</v>
      </c>
      <c r="O4484">
        <v>32.08</v>
      </c>
      <c r="P4484">
        <v>4.4988000000000001</v>
      </c>
      <c r="Q4484">
        <v>100.41</v>
      </c>
      <c r="R4484">
        <v>2.8973</v>
      </c>
      <c r="S4484">
        <v>39.43</v>
      </c>
      <c r="T4484">
        <v>38.270000000000003</v>
      </c>
      <c r="U4484">
        <v>141.07</v>
      </c>
      <c r="V4484">
        <v>4.0336999999999996</v>
      </c>
      <c r="W4484">
        <v>39.08</v>
      </c>
      <c r="X4484">
        <v>6.3600000000000002E-3</v>
      </c>
    </row>
    <row r="4485" spans="3:24" x14ac:dyDescent="0.35">
      <c r="C4485">
        <v>12</v>
      </c>
      <c r="D4485">
        <v>1.5144</v>
      </c>
      <c r="E4485">
        <v>1.7424999999999999</v>
      </c>
      <c r="F4485">
        <v>1.4276</v>
      </c>
      <c r="G4485">
        <v>106.54</v>
      </c>
      <c r="H4485">
        <v>108.67</v>
      </c>
      <c r="I4485">
        <v>20.66</v>
      </c>
      <c r="J4485">
        <v>18.41</v>
      </c>
      <c r="K4485">
        <v>2.0964999999999998</v>
      </c>
      <c r="L4485">
        <v>1.0737999999999999E-2</v>
      </c>
      <c r="M4485">
        <v>1.2465999999999999</v>
      </c>
      <c r="N4485">
        <v>0.1208</v>
      </c>
      <c r="O4485">
        <v>31.99</v>
      </c>
      <c r="P4485">
        <v>4.5019999999999998</v>
      </c>
      <c r="Q4485">
        <v>101</v>
      </c>
      <c r="R4485">
        <v>2.8843000000000001</v>
      </c>
      <c r="S4485">
        <v>39.21</v>
      </c>
      <c r="T4485">
        <v>38.06</v>
      </c>
      <c r="U4485">
        <v>141.03</v>
      </c>
      <c r="V4485">
        <v>4.0412999999999997</v>
      </c>
      <c r="W4485">
        <v>38.869999999999997</v>
      </c>
      <c r="X4485">
        <v>6.3249999999999999E-3</v>
      </c>
    </row>
    <row r="4486" spans="3:24" x14ac:dyDescent="0.35">
      <c r="C4486">
        <v>13</v>
      </c>
      <c r="D4486">
        <v>1.5147999999999999</v>
      </c>
      <c r="E4486">
        <v>1.7362</v>
      </c>
      <c r="F4486">
        <v>1.4279999999999999</v>
      </c>
      <c r="G4486">
        <v>106.89</v>
      </c>
      <c r="H4486">
        <v>108.47</v>
      </c>
      <c r="I4486">
        <v>20.7</v>
      </c>
      <c r="J4486">
        <v>18.41</v>
      </c>
      <c r="K4486">
        <v>2.0943000000000001</v>
      </c>
      <c r="L4486">
        <v>1.0718999999999999E-2</v>
      </c>
      <c r="M4486">
        <v>1.2410000000000001</v>
      </c>
      <c r="N4486">
        <v>0.12130000000000001</v>
      </c>
      <c r="O4486">
        <v>32</v>
      </c>
      <c r="P4486">
        <v>4.5204000000000004</v>
      </c>
      <c r="Q4486">
        <v>101.56</v>
      </c>
      <c r="R4486">
        <v>2.8767</v>
      </c>
      <c r="S4486">
        <v>39.22</v>
      </c>
      <c r="T4486">
        <v>38.07</v>
      </c>
      <c r="U4486">
        <v>141.25</v>
      </c>
      <c r="V4486">
        <v>4.0293000000000001</v>
      </c>
      <c r="W4486">
        <v>38.880000000000003</v>
      </c>
      <c r="X4486">
        <v>6.3270000000000002E-3</v>
      </c>
    </row>
    <row r="4487" spans="3:24" x14ac:dyDescent="0.35">
      <c r="C4487">
        <v>16</v>
      </c>
      <c r="D4487">
        <v>1.5165999999999999</v>
      </c>
      <c r="E4487">
        <v>1.7194</v>
      </c>
      <c r="F4487">
        <v>1.4297</v>
      </c>
      <c r="G4487">
        <v>106.87</v>
      </c>
      <c r="H4487">
        <v>108.77</v>
      </c>
      <c r="I4487">
        <v>20.74</v>
      </c>
      <c r="J4487">
        <v>18.440000000000001</v>
      </c>
      <c r="K4487">
        <v>2.0949</v>
      </c>
      <c r="L4487">
        <v>1.0701E-2</v>
      </c>
      <c r="M4487">
        <v>1.2523</v>
      </c>
      <c r="N4487">
        <v>0.121</v>
      </c>
      <c r="O4487">
        <v>32.01</v>
      </c>
      <c r="P4487">
        <v>4.5133999999999999</v>
      </c>
      <c r="Q4487">
        <v>101.38</v>
      </c>
      <c r="R4487">
        <v>2.8689</v>
      </c>
      <c r="S4487">
        <v>39.26</v>
      </c>
      <c r="T4487">
        <v>38.119999999999997</v>
      </c>
      <c r="U4487">
        <v>141.38999999999999</v>
      </c>
      <c r="V4487">
        <v>4.0324</v>
      </c>
      <c r="W4487">
        <v>38.92</v>
      </c>
      <c r="X4487">
        <v>6.3340000000000002E-3</v>
      </c>
    </row>
    <row r="4488" spans="3:24" x14ac:dyDescent="0.35">
      <c r="C4488">
        <v>17</v>
      </c>
      <c r="D4488">
        <v>1.5177</v>
      </c>
      <c r="E4488">
        <v>1.7242</v>
      </c>
      <c r="F4488">
        <v>1.4283999999999999</v>
      </c>
      <c r="G4488">
        <v>106.92</v>
      </c>
      <c r="H4488">
        <v>108.59</v>
      </c>
      <c r="I4488">
        <v>20.71</v>
      </c>
      <c r="J4488">
        <v>18.420000000000002</v>
      </c>
      <c r="K4488">
        <v>2.0979999999999999</v>
      </c>
      <c r="L4488">
        <v>1.069E-2</v>
      </c>
      <c r="M4488">
        <v>1.2524</v>
      </c>
      <c r="N4488">
        <v>0.1211</v>
      </c>
      <c r="O4488">
        <v>31.98</v>
      </c>
      <c r="P4488">
        <v>4.5124000000000004</v>
      </c>
      <c r="Q4488">
        <v>101.62</v>
      </c>
      <c r="R4488">
        <v>2.8588</v>
      </c>
      <c r="S4488">
        <v>39.229999999999997</v>
      </c>
      <c r="T4488">
        <v>38.08</v>
      </c>
      <c r="U4488">
        <v>141.41</v>
      </c>
      <c r="V4488">
        <v>4.0339</v>
      </c>
      <c r="W4488">
        <v>38.89</v>
      </c>
      <c r="X4488">
        <v>6.3290000000000004E-3</v>
      </c>
    </row>
    <row r="4489" spans="3:24" x14ac:dyDescent="0.35">
      <c r="C4489">
        <v>18</v>
      </c>
      <c r="D4489">
        <v>1.518</v>
      </c>
      <c r="E4489">
        <v>1.7516</v>
      </c>
      <c r="F4489">
        <v>1.419</v>
      </c>
      <c r="G4489">
        <v>107.12</v>
      </c>
      <c r="H4489">
        <v>108.59</v>
      </c>
      <c r="I4489">
        <v>20.69</v>
      </c>
      <c r="J4489">
        <v>18.3</v>
      </c>
      <c r="K4489">
        <v>2.0889000000000002</v>
      </c>
      <c r="L4489">
        <v>1.0638999999999999E-2</v>
      </c>
      <c r="M4489">
        <v>1.2547999999999999</v>
      </c>
      <c r="N4489">
        <v>0.12189999999999999</v>
      </c>
      <c r="O4489">
        <v>31.92</v>
      </c>
      <c r="P4489">
        <v>4.5060000000000002</v>
      </c>
      <c r="Q4489">
        <v>102.18</v>
      </c>
      <c r="R4489">
        <v>2.8540000000000001</v>
      </c>
      <c r="S4489">
        <v>38.97</v>
      </c>
      <c r="T4489">
        <v>37.83</v>
      </c>
      <c r="U4489">
        <v>141.5</v>
      </c>
      <c r="V4489">
        <v>4.0266999999999999</v>
      </c>
      <c r="W4489">
        <v>38.630000000000003</v>
      </c>
      <c r="X4489">
        <v>6.2870000000000001E-3</v>
      </c>
    </row>
    <row r="4490" spans="3:24" x14ac:dyDescent="0.35">
      <c r="C4490">
        <v>19</v>
      </c>
      <c r="D4490">
        <v>1.5189999999999999</v>
      </c>
      <c r="E4490">
        <v>1.7527999999999999</v>
      </c>
      <c r="F4490">
        <v>1.4274</v>
      </c>
      <c r="G4490">
        <v>107.38</v>
      </c>
      <c r="H4490">
        <v>107.59</v>
      </c>
      <c r="I4490">
        <v>20.82</v>
      </c>
      <c r="J4490">
        <v>18.399999999999999</v>
      </c>
      <c r="K4490">
        <v>2.0922999999999998</v>
      </c>
      <c r="L4490">
        <v>1.0684000000000001E-2</v>
      </c>
      <c r="M4490">
        <v>1.246</v>
      </c>
      <c r="N4490">
        <v>0.12130000000000001</v>
      </c>
      <c r="O4490">
        <v>32.07</v>
      </c>
      <c r="P4490">
        <v>4.5162000000000004</v>
      </c>
      <c r="Q4490">
        <v>101.96</v>
      </c>
      <c r="R4490">
        <v>2.8584999999999998</v>
      </c>
      <c r="S4490">
        <v>39.200000000000003</v>
      </c>
      <c r="T4490">
        <v>38.06</v>
      </c>
      <c r="U4490">
        <v>141.78</v>
      </c>
      <c r="V4490">
        <v>4.0332999999999997</v>
      </c>
      <c r="W4490">
        <v>38.86</v>
      </c>
      <c r="X4490">
        <v>6.3239999999999998E-3</v>
      </c>
    </row>
    <row r="4491" spans="3:24" x14ac:dyDescent="0.35">
      <c r="C4491">
        <v>20</v>
      </c>
      <c r="D4491">
        <v>1.5216000000000001</v>
      </c>
      <c r="E4491">
        <v>1.7611000000000001</v>
      </c>
      <c r="F4491">
        <v>1.4238999999999999</v>
      </c>
      <c r="G4491">
        <v>107.97</v>
      </c>
      <c r="H4491">
        <v>107.08</v>
      </c>
      <c r="I4491">
        <v>20.73</v>
      </c>
      <c r="J4491">
        <v>18.350000000000001</v>
      </c>
      <c r="K4491">
        <v>2.0924999999999998</v>
      </c>
      <c r="L4491">
        <v>1.0643E-2</v>
      </c>
      <c r="M4491">
        <v>1.2423</v>
      </c>
      <c r="N4491">
        <v>0.12180000000000001</v>
      </c>
      <c r="O4491">
        <v>32.020000000000003</v>
      </c>
      <c r="P4491">
        <v>4.5225999999999997</v>
      </c>
      <c r="Q4491">
        <v>102.71</v>
      </c>
      <c r="R4491">
        <v>2.8544</v>
      </c>
      <c r="S4491">
        <v>39.11</v>
      </c>
      <c r="T4491">
        <v>37.96</v>
      </c>
      <c r="U4491">
        <v>141.79</v>
      </c>
      <c r="V4491">
        <v>4.0326000000000004</v>
      </c>
      <c r="W4491">
        <v>38.770000000000003</v>
      </c>
      <c r="X4491">
        <v>6.3090000000000004E-3</v>
      </c>
    </row>
    <row r="4492" spans="3:24" x14ac:dyDescent="0.35">
      <c r="C4492">
        <v>23</v>
      </c>
      <c r="D4492">
        <v>1.5251999999999999</v>
      </c>
      <c r="E4492">
        <v>1.7644</v>
      </c>
      <c r="F4492">
        <v>1.4196</v>
      </c>
      <c r="G4492">
        <v>107.45</v>
      </c>
      <c r="H4492">
        <v>106.83</v>
      </c>
      <c r="I4492">
        <v>20.73</v>
      </c>
      <c r="J4492">
        <v>18.3</v>
      </c>
      <c r="K4492">
        <v>2.0861000000000001</v>
      </c>
      <c r="L4492">
        <v>1.0619999999999999E-2</v>
      </c>
      <c r="M4492">
        <v>1.2495000000000001</v>
      </c>
      <c r="N4492">
        <v>0.1217</v>
      </c>
      <c r="O4492">
        <v>31.97</v>
      </c>
      <c r="P4492">
        <v>4.5179999999999998</v>
      </c>
      <c r="Q4492">
        <v>102.21</v>
      </c>
      <c r="R4492">
        <v>2.8477000000000001</v>
      </c>
      <c r="S4492">
        <v>38.99</v>
      </c>
      <c r="T4492">
        <v>37.85</v>
      </c>
      <c r="U4492">
        <v>142.13</v>
      </c>
      <c r="V4492">
        <v>4.0227000000000004</v>
      </c>
      <c r="W4492">
        <v>38.65</v>
      </c>
      <c r="X4492">
        <v>6.2950000000000002E-3</v>
      </c>
    </row>
    <row r="4493" spans="3:24" x14ac:dyDescent="0.35">
      <c r="C4493">
        <v>24</v>
      </c>
      <c r="D4493">
        <v>1.5253000000000001</v>
      </c>
      <c r="E4493">
        <v>1.7750999999999999</v>
      </c>
      <c r="F4493">
        <v>1.417</v>
      </c>
      <c r="G4493">
        <v>107.45</v>
      </c>
      <c r="H4493">
        <v>107.19</v>
      </c>
      <c r="I4493">
        <v>20.68</v>
      </c>
      <c r="J4493">
        <v>18.27</v>
      </c>
      <c r="K4493">
        <v>2.0811000000000002</v>
      </c>
      <c r="L4493">
        <v>1.0642E-2</v>
      </c>
      <c r="M4493">
        <v>1.2577</v>
      </c>
      <c r="N4493">
        <v>0.1217</v>
      </c>
      <c r="O4493">
        <v>31.95</v>
      </c>
      <c r="P4493">
        <v>4.5259</v>
      </c>
      <c r="Q4493">
        <v>102.66</v>
      </c>
      <c r="R4493">
        <v>2.8464999999999998</v>
      </c>
      <c r="S4493">
        <v>38.92</v>
      </c>
      <c r="T4493">
        <v>37.78</v>
      </c>
      <c r="U4493">
        <v>142.18</v>
      </c>
      <c r="V4493">
        <v>4.0255999999999998</v>
      </c>
      <c r="W4493">
        <v>38.58</v>
      </c>
      <c r="X4493">
        <v>6.2810000000000001E-3</v>
      </c>
    </row>
    <row r="4494" spans="3:24" x14ac:dyDescent="0.35">
      <c r="C4494">
        <v>25</v>
      </c>
      <c r="D4494">
        <v>1.5244</v>
      </c>
      <c r="E4494">
        <v>1.7799</v>
      </c>
      <c r="F4494">
        <v>1.4204000000000001</v>
      </c>
      <c r="G4494">
        <v>107.17</v>
      </c>
      <c r="H4494">
        <v>108.16</v>
      </c>
      <c r="I4494">
        <v>20.65</v>
      </c>
      <c r="J4494">
        <v>18.309999999999999</v>
      </c>
      <c r="K4494">
        <v>2.0838000000000001</v>
      </c>
      <c r="L4494">
        <v>1.0651000000000001E-2</v>
      </c>
      <c r="M4494">
        <v>1.2509999999999999</v>
      </c>
      <c r="N4494">
        <v>0.12180000000000001</v>
      </c>
      <c r="O4494">
        <v>32</v>
      </c>
      <c r="P4494">
        <v>4.5381999999999998</v>
      </c>
      <c r="Q4494">
        <v>102.92</v>
      </c>
      <c r="R4494">
        <v>2.8504999999999998</v>
      </c>
      <c r="S4494">
        <v>39.01</v>
      </c>
      <c r="T4494">
        <v>37.869999999999997</v>
      </c>
      <c r="U4494">
        <v>141.88</v>
      </c>
      <c r="V4494">
        <v>4.0271999999999997</v>
      </c>
      <c r="W4494">
        <v>38.68</v>
      </c>
      <c r="X4494">
        <v>6.293E-3</v>
      </c>
    </row>
    <row r="4495" spans="3:24" x14ac:dyDescent="0.35">
      <c r="C4495">
        <v>26</v>
      </c>
      <c r="D4495">
        <v>1.5210999999999999</v>
      </c>
      <c r="E4495">
        <v>1.7885</v>
      </c>
      <c r="F4495">
        <v>1.4141999999999999</v>
      </c>
      <c r="G4495">
        <v>107.1</v>
      </c>
      <c r="H4495">
        <v>108.27</v>
      </c>
      <c r="I4495">
        <v>20.55</v>
      </c>
      <c r="J4495">
        <v>18.23</v>
      </c>
      <c r="K4495">
        <v>2.0806</v>
      </c>
      <c r="L4495">
        <v>1.0607999999999999E-2</v>
      </c>
      <c r="M4495">
        <v>1.2478</v>
      </c>
      <c r="N4495">
        <v>0.1222</v>
      </c>
      <c r="O4495">
        <v>31.88</v>
      </c>
      <c r="P4495">
        <v>4.5297000000000001</v>
      </c>
      <c r="Q4495">
        <v>103.04</v>
      </c>
      <c r="R4495">
        <v>2.8449</v>
      </c>
      <c r="S4495">
        <v>38.840000000000003</v>
      </c>
      <c r="T4495">
        <v>37.71</v>
      </c>
      <c r="U4495">
        <v>141.6</v>
      </c>
      <c r="V4495">
        <v>4.0164999999999997</v>
      </c>
      <c r="W4495">
        <v>38.51</v>
      </c>
      <c r="X4495">
        <v>6.2599999999999999E-3</v>
      </c>
    </row>
    <row r="4496" spans="3:24" x14ac:dyDescent="0.35">
      <c r="C4496">
        <v>27</v>
      </c>
      <c r="D4496">
        <v>1.5224</v>
      </c>
      <c r="E4496">
        <v>1.7928999999999999</v>
      </c>
      <c r="F4496">
        <v>1.4258999999999999</v>
      </c>
      <c r="G4496">
        <v>107.41</v>
      </c>
      <c r="H4496">
        <v>108.75</v>
      </c>
      <c r="I4496">
        <v>20.72</v>
      </c>
      <c r="J4496">
        <v>18.38</v>
      </c>
      <c r="K4496">
        <v>2.0905</v>
      </c>
      <c r="L4496">
        <v>1.0675E-2</v>
      </c>
      <c r="M4496">
        <v>1.2403999999999999</v>
      </c>
      <c r="N4496">
        <v>0.12180000000000001</v>
      </c>
      <c r="O4496">
        <v>32.19</v>
      </c>
      <c r="P4496">
        <v>4.5237999999999996</v>
      </c>
      <c r="Q4496">
        <v>103.35</v>
      </c>
      <c r="R4496">
        <v>2.8588</v>
      </c>
      <c r="S4496">
        <v>39.159999999999997</v>
      </c>
      <c r="T4496">
        <v>38.020000000000003</v>
      </c>
      <c r="U4496">
        <v>142.46</v>
      </c>
      <c r="V4496">
        <v>4.0388000000000002</v>
      </c>
      <c r="W4496">
        <v>38.82</v>
      </c>
      <c r="X4496">
        <v>6.3109999999999998E-3</v>
      </c>
    </row>
    <row r="4497" spans="2:24" x14ac:dyDescent="0.35">
      <c r="C4497">
        <v>31</v>
      </c>
      <c r="D4497">
        <v>1.5183</v>
      </c>
      <c r="E4497">
        <v>1.7751999999999999</v>
      </c>
      <c r="F4497">
        <v>1.4196</v>
      </c>
      <c r="G4497">
        <v>107.39</v>
      </c>
      <c r="H4497">
        <v>108.38</v>
      </c>
      <c r="I4497">
        <v>20.63</v>
      </c>
      <c r="J4497">
        <v>18.3</v>
      </c>
      <c r="K4497">
        <v>2.0912999999999999</v>
      </c>
      <c r="L4497">
        <v>1.0642E-2</v>
      </c>
      <c r="M4497">
        <v>1.25</v>
      </c>
      <c r="N4497">
        <v>0.12180000000000001</v>
      </c>
      <c r="O4497">
        <v>32.049999999999997</v>
      </c>
      <c r="P4497">
        <v>4.5235000000000003</v>
      </c>
      <c r="Q4497">
        <v>103.46</v>
      </c>
      <c r="R4497">
        <v>2.8532000000000002</v>
      </c>
      <c r="S4497">
        <v>38.99</v>
      </c>
      <c r="T4497">
        <v>37.85</v>
      </c>
      <c r="U4497">
        <v>142.63</v>
      </c>
      <c r="V4497">
        <v>4.0347</v>
      </c>
      <c r="W4497">
        <v>38.65</v>
      </c>
      <c r="X4497">
        <v>6.2839999999999997E-3</v>
      </c>
    </row>
    <row r="4498" spans="2:24" x14ac:dyDescent="0.35">
      <c r="B4498" t="s">
        <v>26</v>
      </c>
      <c r="C4498">
        <v>1</v>
      </c>
      <c r="D4498">
        <v>1.5256000000000001</v>
      </c>
      <c r="E4498">
        <v>1.7775000000000001</v>
      </c>
      <c r="F4498">
        <v>1.4136</v>
      </c>
      <c r="G4498">
        <v>106.87</v>
      </c>
      <c r="H4498">
        <v>108.04</v>
      </c>
      <c r="I4498">
        <v>20.54</v>
      </c>
      <c r="J4498">
        <v>18.22</v>
      </c>
      <c r="K4498">
        <v>2.0895999999999999</v>
      </c>
      <c r="L4498">
        <v>1.0588999999999999E-2</v>
      </c>
      <c r="M4498">
        <v>1.2495000000000001</v>
      </c>
      <c r="N4498">
        <v>0.12239999999999999</v>
      </c>
      <c r="O4498">
        <v>31.91</v>
      </c>
      <c r="P4498">
        <v>4.5353000000000003</v>
      </c>
      <c r="Q4498">
        <v>102.7</v>
      </c>
      <c r="R4498">
        <v>2.8386</v>
      </c>
      <c r="S4498">
        <v>38.82</v>
      </c>
      <c r="T4498">
        <v>37.69</v>
      </c>
      <c r="U4498">
        <v>142.72</v>
      </c>
      <c r="V4498">
        <v>4.0228000000000002</v>
      </c>
      <c r="W4498">
        <v>38.49</v>
      </c>
      <c r="X4498">
        <v>6.2570000000000004E-3</v>
      </c>
    </row>
    <row r="4499" spans="2:24" x14ac:dyDescent="0.35">
      <c r="C4499">
        <v>2</v>
      </c>
      <c r="D4499">
        <v>1.5226</v>
      </c>
      <c r="E4499">
        <v>1.7871999999999999</v>
      </c>
      <c r="F4499">
        <v>1.4111</v>
      </c>
      <c r="G4499">
        <v>107.81</v>
      </c>
      <c r="H4499">
        <v>108.46</v>
      </c>
      <c r="I4499">
        <v>20.51</v>
      </c>
      <c r="J4499">
        <v>18.18</v>
      </c>
      <c r="K4499">
        <v>2.0937000000000001</v>
      </c>
      <c r="L4499">
        <v>1.0555999999999999E-2</v>
      </c>
      <c r="M4499">
        <v>1.2517</v>
      </c>
      <c r="N4499">
        <v>0.123</v>
      </c>
      <c r="O4499">
        <v>31.8</v>
      </c>
      <c r="P4499">
        <v>4.5339</v>
      </c>
      <c r="Q4499">
        <v>103.04</v>
      </c>
      <c r="R4499">
        <v>2.8351999999999999</v>
      </c>
      <c r="S4499">
        <v>38.75</v>
      </c>
      <c r="T4499">
        <v>37.619999999999997</v>
      </c>
      <c r="U4499">
        <v>142.41999999999999</v>
      </c>
      <c r="V4499">
        <v>4.0202</v>
      </c>
      <c r="W4499">
        <v>38.42</v>
      </c>
      <c r="X4499">
        <v>6.2329999999999998E-3</v>
      </c>
    </row>
    <row r="4500" spans="2:24" x14ac:dyDescent="0.35">
      <c r="C4500">
        <v>3</v>
      </c>
      <c r="D4500">
        <v>1.52</v>
      </c>
      <c r="E4500">
        <v>1.7698</v>
      </c>
      <c r="F4500">
        <v>1.4132</v>
      </c>
      <c r="G4500">
        <v>108.1</v>
      </c>
      <c r="H4500">
        <v>108.44</v>
      </c>
      <c r="I4500">
        <v>20.57</v>
      </c>
      <c r="J4500">
        <v>18.21</v>
      </c>
      <c r="K4500">
        <v>2.0972</v>
      </c>
      <c r="L4500">
        <v>1.0581999999999999E-2</v>
      </c>
      <c r="M4500">
        <v>1.2496</v>
      </c>
      <c r="N4500">
        <v>0.1231</v>
      </c>
      <c r="O4500">
        <v>31.93</v>
      </c>
      <c r="P4500">
        <v>4.5503999999999998</v>
      </c>
      <c r="Q4500">
        <v>102.84</v>
      </c>
      <c r="R4500">
        <v>2.8380000000000001</v>
      </c>
      <c r="S4500">
        <v>38.81</v>
      </c>
      <c r="T4500">
        <v>37.68</v>
      </c>
      <c r="U4500">
        <v>142.27000000000001</v>
      </c>
      <c r="V4500">
        <v>4.0274000000000001</v>
      </c>
      <c r="W4500">
        <v>38.47</v>
      </c>
      <c r="X4500">
        <v>6.2449999999999997E-3</v>
      </c>
    </row>
    <row r="4501" spans="2:24" x14ac:dyDescent="0.35">
      <c r="C4501">
        <v>6</v>
      </c>
      <c r="D4501">
        <v>1.5176000000000001</v>
      </c>
      <c r="E4501">
        <v>1.7576000000000001</v>
      </c>
      <c r="F4501">
        <v>1.4074</v>
      </c>
      <c r="G4501">
        <v>107.96</v>
      </c>
      <c r="H4501">
        <v>108.16</v>
      </c>
      <c r="I4501">
        <v>20.53</v>
      </c>
      <c r="J4501">
        <v>18.14</v>
      </c>
      <c r="K4501">
        <v>2.0947</v>
      </c>
      <c r="L4501">
        <v>1.0559000000000001E-2</v>
      </c>
      <c r="M4501">
        <v>1.2525999999999999</v>
      </c>
      <c r="N4501">
        <v>0.1239</v>
      </c>
      <c r="O4501">
        <v>31.82</v>
      </c>
      <c r="P4501">
        <v>4.5536000000000003</v>
      </c>
      <c r="Q4501">
        <v>103.06</v>
      </c>
      <c r="R4501">
        <v>2.8317999999999999</v>
      </c>
      <c r="S4501">
        <v>38.65</v>
      </c>
      <c r="T4501">
        <v>37.520000000000003</v>
      </c>
      <c r="U4501">
        <v>141.88</v>
      </c>
      <c r="V4501">
        <v>4.0199999999999996</v>
      </c>
      <c r="W4501">
        <v>38.32</v>
      </c>
      <c r="X4501">
        <v>6.228E-3</v>
      </c>
    </row>
    <row r="4502" spans="2:24" x14ac:dyDescent="0.35">
      <c r="C4502">
        <v>7</v>
      </c>
      <c r="D4502">
        <v>1.5139</v>
      </c>
      <c r="E4502">
        <v>1.7629999999999999</v>
      </c>
      <c r="F4502">
        <v>1.4137999999999999</v>
      </c>
      <c r="G4502">
        <v>108.47</v>
      </c>
      <c r="H4502">
        <v>107.96</v>
      </c>
      <c r="I4502">
        <v>20.56</v>
      </c>
      <c r="J4502">
        <v>18.22</v>
      </c>
      <c r="K4502">
        <v>2.0994999999999999</v>
      </c>
      <c r="L4502">
        <v>1.0611000000000001E-2</v>
      </c>
      <c r="M4502">
        <v>1.2634000000000001</v>
      </c>
      <c r="N4502">
        <v>0.1236</v>
      </c>
      <c r="O4502">
        <v>31.87</v>
      </c>
      <c r="P4502">
        <v>4.5606</v>
      </c>
      <c r="Q4502">
        <v>104.11</v>
      </c>
      <c r="R4502">
        <v>2.847</v>
      </c>
      <c r="S4502">
        <v>38.83</v>
      </c>
      <c r="T4502">
        <v>37.700000000000003</v>
      </c>
      <c r="U4502">
        <v>142.18</v>
      </c>
      <c r="V4502">
        <v>4.0359999999999996</v>
      </c>
      <c r="W4502">
        <v>38.49</v>
      </c>
      <c r="X4502">
        <v>6.2560000000000003E-3</v>
      </c>
    </row>
    <row r="4503" spans="2:24" x14ac:dyDescent="0.35">
      <c r="C4503">
        <v>8</v>
      </c>
      <c r="D4503">
        <v>1.5145</v>
      </c>
      <c r="E4503">
        <v>1.7721</v>
      </c>
      <c r="F4503">
        <v>1.4169</v>
      </c>
      <c r="G4503">
        <v>108.22</v>
      </c>
      <c r="H4503">
        <v>107.56</v>
      </c>
      <c r="I4503">
        <v>20.59</v>
      </c>
      <c r="J4503">
        <v>18.260000000000002</v>
      </c>
      <c r="K4503">
        <v>2.1046</v>
      </c>
      <c r="L4503">
        <v>1.0631E-2</v>
      </c>
      <c r="M4503">
        <v>1.2644</v>
      </c>
      <c r="N4503">
        <v>0.1239</v>
      </c>
      <c r="O4503">
        <v>31.91</v>
      </c>
      <c r="P4503">
        <v>4.5635000000000003</v>
      </c>
      <c r="Q4503">
        <v>103.53</v>
      </c>
      <c r="R4503">
        <v>2.8466</v>
      </c>
      <c r="S4503">
        <v>38.909999999999997</v>
      </c>
      <c r="T4503">
        <v>37.78</v>
      </c>
      <c r="U4503">
        <v>142.1</v>
      </c>
      <c r="V4503">
        <v>4.0448000000000004</v>
      </c>
      <c r="W4503">
        <v>38.58</v>
      </c>
      <c r="X4503">
        <v>6.2570000000000004E-3</v>
      </c>
    </row>
    <row r="4504" spans="2:24" x14ac:dyDescent="0.35">
      <c r="C4504">
        <v>9</v>
      </c>
      <c r="D4504">
        <v>1.5142</v>
      </c>
      <c r="E4504">
        <v>1.7730999999999999</v>
      </c>
      <c r="F4504">
        <v>1.4162999999999999</v>
      </c>
      <c r="G4504">
        <v>107.96</v>
      </c>
      <c r="H4504">
        <v>107.7</v>
      </c>
      <c r="I4504">
        <v>20.62</v>
      </c>
      <c r="J4504">
        <v>18.25</v>
      </c>
      <c r="K4504">
        <v>2.1147999999999998</v>
      </c>
      <c r="L4504">
        <v>1.0645999999999999E-2</v>
      </c>
      <c r="M4504">
        <v>1.2634000000000001</v>
      </c>
      <c r="N4504">
        <v>0.12379999999999999</v>
      </c>
      <c r="O4504">
        <v>31.91</v>
      </c>
      <c r="P4504">
        <v>4.5663</v>
      </c>
      <c r="Q4504">
        <v>101.96</v>
      </c>
      <c r="R4504">
        <v>2.8397000000000001</v>
      </c>
      <c r="S4504">
        <v>38.9</v>
      </c>
      <c r="T4504">
        <v>37.76</v>
      </c>
      <c r="U4504">
        <v>142.31</v>
      </c>
      <c r="V4504">
        <v>4.0453999999999999</v>
      </c>
      <c r="W4504">
        <v>38.56</v>
      </c>
      <c r="X4504">
        <v>6.2440000000000004E-3</v>
      </c>
    </row>
    <row r="4505" spans="2:24" x14ac:dyDescent="0.35">
      <c r="C4505">
        <v>10</v>
      </c>
      <c r="D4505">
        <v>1.5153000000000001</v>
      </c>
      <c r="E4505">
        <v>1.7775000000000001</v>
      </c>
      <c r="F4505">
        <v>1.4212</v>
      </c>
      <c r="G4505">
        <v>108.69</v>
      </c>
      <c r="H4505">
        <v>108.27</v>
      </c>
      <c r="I4505">
        <v>20.66</v>
      </c>
      <c r="J4505">
        <v>18.32</v>
      </c>
      <c r="K4505">
        <v>2.1244999999999998</v>
      </c>
      <c r="L4505">
        <v>1.0676E-2</v>
      </c>
      <c r="M4505">
        <v>1.2501</v>
      </c>
      <c r="N4505">
        <v>0.1235</v>
      </c>
      <c r="O4505">
        <v>31.97</v>
      </c>
      <c r="P4505">
        <v>4.5720999999999998</v>
      </c>
      <c r="Q4505">
        <v>102.2</v>
      </c>
      <c r="R4505">
        <v>2.8460999999999999</v>
      </c>
      <c r="S4505">
        <v>39.03</v>
      </c>
      <c r="T4505">
        <v>37.89</v>
      </c>
      <c r="U4505">
        <v>141.88999999999999</v>
      </c>
      <c r="V4505">
        <v>4.0536000000000003</v>
      </c>
      <c r="W4505">
        <v>38.69</v>
      </c>
      <c r="X4505">
        <v>6.2719999999999998E-3</v>
      </c>
    </row>
    <row r="4506" spans="2:24" x14ac:dyDescent="0.35">
      <c r="C4506">
        <v>13</v>
      </c>
      <c r="D4506">
        <v>1.5121</v>
      </c>
      <c r="E4506">
        <v>1.7786999999999999</v>
      </c>
      <c r="F4506">
        <v>1.4240999999999999</v>
      </c>
      <c r="G4506">
        <v>109.13</v>
      </c>
      <c r="H4506">
        <v>108.64</v>
      </c>
      <c r="I4506">
        <v>20.69</v>
      </c>
      <c r="J4506">
        <v>18.350000000000001</v>
      </c>
      <c r="K4506">
        <v>2.1259999999999999</v>
      </c>
      <c r="L4506">
        <v>1.0684000000000001E-2</v>
      </c>
      <c r="M4506">
        <v>1.2499</v>
      </c>
      <c r="N4506">
        <v>0.1236</v>
      </c>
      <c r="O4506">
        <v>32.01</v>
      </c>
      <c r="P4506">
        <v>4.5932000000000004</v>
      </c>
      <c r="Q4506">
        <v>102.55</v>
      </c>
      <c r="R4506">
        <v>2.8511000000000002</v>
      </c>
      <c r="S4506">
        <v>39.11</v>
      </c>
      <c r="T4506">
        <v>37.97</v>
      </c>
      <c r="U4506">
        <v>141.76</v>
      </c>
      <c r="V4506">
        <v>4.0583999999999998</v>
      </c>
      <c r="W4506">
        <v>38.770000000000003</v>
      </c>
      <c r="X4506">
        <v>6.2849999999999998E-3</v>
      </c>
    </row>
    <row r="4507" spans="2:24" x14ac:dyDescent="0.35">
      <c r="C4507">
        <v>14</v>
      </c>
      <c r="D4507">
        <v>1.5063</v>
      </c>
      <c r="E4507">
        <v>1.7803</v>
      </c>
      <c r="F4507">
        <v>1.4206000000000001</v>
      </c>
      <c r="G4507">
        <v>108.96</v>
      </c>
      <c r="H4507">
        <v>108.76</v>
      </c>
      <c r="I4507">
        <v>20.65</v>
      </c>
      <c r="J4507">
        <v>18.309999999999999</v>
      </c>
      <c r="K4507">
        <v>2.1217000000000001</v>
      </c>
      <c r="L4507">
        <v>1.0657E-2</v>
      </c>
      <c r="M4507">
        <v>1.2505999999999999</v>
      </c>
      <c r="N4507">
        <v>0.1242</v>
      </c>
      <c r="O4507">
        <v>31.93</v>
      </c>
      <c r="P4507">
        <v>4.6195000000000004</v>
      </c>
      <c r="Q4507">
        <v>101.96</v>
      </c>
      <c r="R4507">
        <v>2.8479999999999999</v>
      </c>
      <c r="S4507">
        <v>39.01</v>
      </c>
      <c r="T4507">
        <v>37.880000000000003</v>
      </c>
      <c r="U4507">
        <v>141.31</v>
      </c>
      <c r="V4507">
        <v>4.0571000000000002</v>
      </c>
      <c r="W4507">
        <v>38.68</v>
      </c>
      <c r="X4507">
        <v>6.2519999999999997E-3</v>
      </c>
    </row>
    <row r="4508" spans="2:24" x14ac:dyDescent="0.35">
      <c r="C4508">
        <v>15</v>
      </c>
      <c r="D4508">
        <v>1.5022</v>
      </c>
      <c r="E4508">
        <v>1.7699</v>
      </c>
      <c r="F4508">
        <v>1.4193</v>
      </c>
      <c r="G4508">
        <v>108.96</v>
      </c>
      <c r="H4508">
        <v>108.58</v>
      </c>
      <c r="I4508">
        <v>20.67</v>
      </c>
      <c r="J4508">
        <v>18.29</v>
      </c>
      <c r="K4508">
        <v>2.1204000000000001</v>
      </c>
      <c r="L4508">
        <v>1.0647E-2</v>
      </c>
      <c r="M4508">
        <v>1.2418</v>
      </c>
      <c r="N4508">
        <v>0.12470000000000001</v>
      </c>
      <c r="O4508">
        <v>31.89</v>
      </c>
      <c r="P4508">
        <v>4.6231</v>
      </c>
      <c r="Q4508">
        <v>101.82</v>
      </c>
      <c r="R4508">
        <v>2.8460000000000001</v>
      </c>
      <c r="S4508">
        <v>38.979999999999997</v>
      </c>
      <c r="T4508">
        <v>37.840000000000003</v>
      </c>
      <c r="U4508">
        <v>141.08000000000001</v>
      </c>
      <c r="V4508">
        <v>4.0545999999999998</v>
      </c>
      <c r="W4508">
        <v>38.65</v>
      </c>
      <c r="X4508">
        <v>6.2379999999999996E-3</v>
      </c>
    </row>
    <row r="4509" spans="2:24" x14ac:dyDescent="0.35">
      <c r="C4509">
        <v>16</v>
      </c>
      <c r="D4509">
        <v>1.5065999999999999</v>
      </c>
      <c r="E4509">
        <v>1.7688999999999999</v>
      </c>
      <c r="F4509">
        <v>1.4194</v>
      </c>
      <c r="G4509">
        <v>109.45</v>
      </c>
      <c r="H4509">
        <v>108.66</v>
      </c>
      <c r="I4509">
        <v>20.69</v>
      </c>
      <c r="J4509">
        <v>18.29</v>
      </c>
      <c r="K4509">
        <v>2.1200999999999999</v>
      </c>
      <c r="L4509">
        <v>1.0649E-2</v>
      </c>
      <c r="M4509">
        <v>1.246</v>
      </c>
      <c r="N4509">
        <v>0.12429999999999999</v>
      </c>
      <c r="O4509">
        <v>31.85</v>
      </c>
      <c r="P4509">
        <v>4.6081000000000003</v>
      </c>
      <c r="Q4509">
        <v>102.57</v>
      </c>
      <c r="R4509">
        <v>2.8428</v>
      </c>
      <c r="S4509">
        <v>38.979999999999997</v>
      </c>
      <c r="T4509">
        <v>37.85</v>
      </c>
      <c r="U4509">
        <v>141.37</v>
      </c>
      <c r="V4509">
        <v>4.056</v>
      </c>
      <c r="W4509">
        <v>38.65</v>
      </c>
      <c r="X4509">
        <v>6.2310000000000004E-3</v>
      </c>
    </row>
    <row r="4510" spans="2:24" x14ac:dyDescent="0.35">
      <c r="C4510">
        <v>17</v>
      </c>
      <c r="D4510">
        <v>1.5128999999999999</v>
      </c>
      <c r="E4510">
        <v>1.7719</v>
      </c>
      <c r="F4510">
        <v>1.4174</v>
      </c>
      <c r="G4510">
        <v>109.15</v>
      </c>
      <c r="H4510">
        <v>108.48</v>
      </c>
      <c r="I4510">
        <v>20.64</v>
      </c>
      <c r="J4510">
        <v>18.27</v>
      </c>
      <c r="K4510">
        <v>2.1124999999999998</v>
      </c>
      <c r="L4510">
        <v>1.0631E-2</v>
      </c>
      <c r="M4510">
        <v>1.2511000000000001</v>
      </c>
      <c r="N4510">
        <v>0.12379999999999999</v>
      </c>
      <c r="O4510">
        <v>31.79</v>
      </c>
      <c r="P4510">
        <v>4.6041999999999996</v>
      </c>
      <c r="Q4510">
        <v>102.11</v>
      </c>
      <c r="R4510">
        <v>2.8368000000000002</v>
      </c>
      <c r="S4510">
        <v>38.92</v>
      </c>
      <c r="T4510">
        <v>37.79</v>
      </c>
      <c r="U4510">
        <v>142.12</v>
      </c>
      <c r="V4510">
        <v>4.0509000000000004</v>
      </c>
      <c r="W4510">
        <v>38.590000000000003</v>
      </c>
      <c r="X4510">
        <v>6.2249999999999996E-3</v>
      </c>
    </row>
    <row r="4511" spans="2:24" x14ac:dyDescent="0.35">
      <c r="C4511">
        <v>20</v>
      </c>
      <c r="D4511">
        <v>1.5051000000000001</v>
      </c>
      <c r="E4511">
        <v>1.7602</v>
      </c>
      <c r="F4511">
        <v>1.4178999999999999</v>
      </c>
      <c r="G4511">
        <v>108.78</v>
      </c>
      <c r="H4511">
        <v>108.32</v>
      </c>
      <c r="I4511">
        <v>20.65</v>
      </c>
      <c r="J4511">
        <v>18.27</v>
      </c>
      <c r="K4511">
        <v>2.1154999999999999</v>
      </c>
      <c r="L4511">
        <v>1.0618000000000001E-2</v>
      </c>
      <c r="M4511">
        <v>1.2539</v>
      </c>
      <c r="N4511">
        <v>0.1236</v>
      </c>
      <c r="O4511">
        <v>31.81</v>
      </c>
      <c r="P4511">
        <v>4.6017999999999999</v>
      </c>
      <c r="Q4511">
        <v>101.75</v>
      </c>
      <c r="R4511">
        <v>2.8182999999999998</v>
      </c>
      <c r="S4511">
        <v>38.94</v>
      </c>
      <c r="T4511">
        <v>37.81</v>
      </c>
      <c r="U4511">
        <v>141.34</v>
      </c>
      <c r="V4511">
        <v>4.0488</v>
      </c>
      <c r="W4511">
        <v>38.6</v>
      </c>
      <c r="X4511">
        <v>6.2160000000000002E-3</v>
      </c>
    </row>
    <row r="4512" spans="2:24" x14ac:dyDescent="0.35">
      <c r="C4512">
        <v>21</v>
      </c>
      <c r="D4512">
        <v>1.5029999999999999</v>
      </c>
      <c r="E4512">
        <v>1.7672000000000001</v>
      </c>
      <c r="F4512">
        <v>1.4207000000000001</v>
      </c>
      <c r="G4512">
        <v>109.01</v>
      </c>
      <c r="H4512">
        <v>108.08</v>
      </c>
      <c r="I4512">
        <v>20.63</v>
      </c>
      <c r="J4512">
        <v>18.3</v>
      </c>
      <c r="K4512">
        <v>2.1234999999999999</v>
      </c>
      <c r="L4512">
        <v>1.0624E-2</v>
      </c>
      <c r="M4512">
        <v>1.2497</v>
      </c>
      <c r="N4512">
        <v>0.1239</v>
      </c>
      <c r="O4512">
        <v>31.86</v>
      </c>
      <c r="P4512">
        <v>4.6083999999999996</v>
      </c>
      <c r="Q4512">
        <v>101.67</v>
      </c>
      <c r="R4512">
        <v>2.8243</v>
      </c>
      <c r="S4512">
        <v>39.020000000000003</v>
      </c>
      <c r="T4512">
        <v>37.880000000000003</v>
      </c>
      <c r="U4512">
        <v>141.22</v>
      </c>
      <c r="V4512">
        <v>4.0533999999999999</v>
      </c>
      <c r="W4512">
        <v>38.68</v>
      </c>
      <c r="X4512">
        <v>6.2259999999999998E-3</v>
      </c>
    </row>
    <row r="4513" spans="2:24" x14ac:dyDescent="0.35">
      <c r="C4513">
        <v>22</v>
      </c>
      <c r="D4513">
        <v>1.4961</v>
      </c>
      <c r="E4513">
        <v>1.7727999999999999</v>
      </c>
      <c r="F4513">
        <v>1.4188000000000001</v>
      </c>
      <c r="G4513">
        <v>109.12</v>
      </c>
      <c r="H4513">
        <v>108.09</v>
      </c>
      <c r="I4513">
        <v>20.62</v>
      </c>
      <c r="J4513">
        <v>18.28</v>
      </c>
      <c r="K4513">
        <v>2.1206</v>
      </c>
      <c r="L4513">
        <v>1.0621999999999999E-2</v>
      </c>
      <c r="M4513">
        <v>1.2506999999999999</v>
      </c>
      <c r="N4513">
        <v>0.12429999999999999</v>
      </c>
      <c r="O4513">
        <v>31.83</v>
      </c>
      <c r="P4513">
        <v>4.6100000000000003</v>
      </c>
      <c r="Q4513">
        <v>101.7</v>
      </c>
      <c r="R4513">
        <v>2.8222</v>
      </c>
      <c r="S4513">
        <v>38.96</v>
      </c>
      <c r="T4513">
        <v>37.83</v>
      </c>
      <c r="U4513">
        <v>140.63</v>
      </c>
      <c r="V4513">
        <v>4.0526</v>
      </c>
      <c r="W4513">
        <v>38.630000000000003</v>
      </c>
      <c r="X4513">
        <v>6.2110000000000004E-3</v>
      </c>
    </row>
    <row r="4514" spans="2:24" x14ac:dyDescent="0.35">
      <c r="C4514">
        <v>23</v>
      </c>
      <c r="D4514">
        <v>1.4948999999999999</v>
      </c>
      <c r="E4514">
        <v>1.7614000000000001</v>
      </c>
      <c r="F4514">
        <v>1.4148000000000001</v>
      </c>
      <c r="G4514">
        <v>108.78</v>
      </c>
      <c r="H4514">
        <v>107.65</v>
      </c>
      <c r="I4514">
        <v>20.57</v>
      </c>
      <c r="J4514">
        <v>18.23</v>
      </c>
      <c r="K4514">
        <v>2.1141000000000001</v>
      </c>
      <c r="L4514">
        <v>1.0586999999999999E-2</v>
      </c>
      <c r="M4514">
        <v>1.2493000000000001</v>
      </c>
      <c r="N4514">
        <v>0.1244</v>
      </c>
      <c r="O4514">
        <v>31.79</v>
      </c>
      <c r="P4514">
        <v>4.5972999999999997</v>
      </c>
      <c r="Q4514">
        <v>101.92</v>
      </c>
      <c r="R4514">
        <v>2.8197999999999999</v>
      </c>
      <c r="S4514">
        <v>38.85</v>
      </c>
      <c r="T4514">
        <v>37.72</v>
      </c>
      <c r="U4514">
        <v>140.07</v>
      </c>
      <c r="V4514">
        <v>4.0434000000000001</v>
      </c>
      <c r="W4514">
        <v>38.520000000000003</v>
      </c>
      <c r="X4514">
        <v>6.1970000000000003E-3</v>
      </c>
    </row>
    <row r="4515" spans="2:24" x14ac:dyDescent="0.35">
      <c r="C4515">
        <v>24</v>
      </c>
      <c r="D4515">
        <v>1.4864999999999999</v>
      </c>
      <c r="E4515">
        <v>1.7627999999999999</v>
      </c>
      <c r="F4515">
        <v>1.4047000000000001</v>
      </c>
      <c r="G4515">
        <v>108.37</v>
      </c>
      <c r="H4515">
        <v>107.24</v>
      </c>
      <c r="I4515">
        <v>20.45</v>
      </c>
      <c r="J4515">
        <v>18.100000000000001</v>
      </c>
      <c r="K4515">
        <v>2.1063000000000001</v>
      </c>
      <c r="L4515">
        <v>1.0533000000000001E-2</v>
      </c>
      <c r="M4515">
        <v>1.246</v>
      </c>
      <c r="N4515">
        <v>0.1245</v>
      </c>
      <c r="O4515">
        <v>31.59</v>
      </c>
      <c r="P4515">
        <v>4.5815000000000001</v>
      </c>
      <c r="Q4515">
        <v>101.42</v>
      </c>
      <c r="R4515">
        <v>2.7995999999999999</v>
      </c>
      <c r="S4515">
        <v>38.58</v>
      </c>
      <c r="T4515">
        <v>37.450000000000003</v>
      </c>
      <c r="U4515">
        <v>139.54</v>
      </c>
      <c r="V4515">
        <v>4.0179999999999998</v>
      </c>
      <c r="W4515">
        <v>38.25</v>
      </c>
      <c r="X4515">
        <v>6.156E-3</v>
      </c>
    </row>
    <row r="4516" spans="2:24" x14ac:dyDescent="0.35">
      <c r="C4516">
        <v>27</v>
      </c>
      <c r="D4516">
        <v>1.4841</v>
      </c>
      <c r="E4516">
        <v>1.7456</v>
      </c>
      <c r="F4516">
        <v>1.4049</v>
      </c>
      <c r="G4516">
        <v>108.01</v>
      </c>
      <c r="H4516">
        <v>107.23</v>
      </c>
      <c r="I4516">
        <v>20.43</v>
      </c>
      <c r="J4516">
        <v>18.100000000000001</v>
      </c>
      <c r="K4516">
        <v>2.1076000000000001</v>
      </c>
      <c r="L4516">
        <v>1.0529999999999999E-2</v>
      </c>
      <c r="M4516">
        <v>1.2521</v>
      </c>
      <c r="N4516">
        <v>0.1242</v>
      </c>
      <c r="O4516">
        <v>31.62</v>
      </c>
      <c r="P4516">
        <v>4.5807000000000002</v>
      </c>
      <c r="Q4516">
        <v>101.1</v>
      </c>
      <c r="R4516">
        <v>2.7949999999999999</v>
      </c>
      <c r="S4516">
        <v>38.58</v>
      </c>
      <c r="T4516">
        <v>37.46</v>
      </c>
      <c r="U4516">
        <v>139.38999999999999</v>
      </c>
      <c r="V4516">
        <v>4.0301</v>
      </c>
      <c r="W4516">
        <v>38.25</v>
      </c>
      <c r="X4516">
        <v>6.1669999999999997E-3</v>
      </c>
    </row>
    <row r="4517" spans="2:24" x14ac:dyDescent="0.35">
      <c r="C4517">
        <v>28</v>
      </c>
      <c r="D4517">
        <v>1.4863</v>
      </c>
      <c r="E4517">
        <v>1.7455000000000001</v>
      </c>
      <c r="F4517">
        <v>1.4039999999999999</v>
      </c>
      <c r="G4517">
        <v>107.9</v>
      </c>
      <c r="H4517">
        <v>106.47</v>
      </c>
      <c r="I4517">
        <v>20.440000000000001</v>
      </c>
      <c r="J4517">
        <v>18.09</v>
      </c>
      <c r="K4517">
        <v>2.1017999999999999</v>
      </c>
      <c r="L4517">
        <v>1.0522999999999999E-2</v>
      </c>
      <c r="M4517">
        <v>1.2464999999999999</v>
      </c>
      <c r="N4517">
        <v>0.124</v>
      </c>
      <c r="O4517">
        <v>31.59</v>
      </c>
      <c r="P4517">
        <v>4.5716999999999999</v>
      </c>
      <c r="Q4517">
        <v>100.89</v>
      </c>
      <c r="R4517">
        <v>2.7932999999999999</v>
      </c>
      <c r="S4517">
        <v>38.56</v>
      </c>
      <c r="T4517">
        <v>37.44</v>
      </c>
      <c r="U4517">
        <v>139.22</v>
      </c>
      <c r="V4517">
        <v>4.0212000000000003</v>
      </c>
      <c r="W4517">
        <v>38.229999999999997</v>
      </c>
      <c r="X4517">
        <v>6.1679999999999999E-3</v>
      </c>
    </row>
    <row r="4518" spans="2:24" x14ac:dyDescent="0.35">
      <c r="B4518" t="s">
        <v>27</v>
      </c>
      <c r="C4518">
        <v>1</v>
      </c>
      <c r="D4518">
        <v>1.4857</v>
      </c>
      <c r="E4518">
        <v>1.7405999999999999</v>
      </c>
      <c r="F4518">
        <v>1.4072</v>
      </c>
      <c r="G4518">
        <v>107.85</v>
      </c>
      <c r="H4518">
        <v>105.76</v>
      </c>
      <c r="I4518">
        <v>20.46</v>
      </c>
      <c r="J4518">
        <v>18.13</v>
      </c>
      <c r="K4518">
        <v>2.1063999999999998</v>
      </c>
      <c r="L4518">
        <v>1.0536999999999999E-2</v>
      </c>
      <c r="M4518">
        <v>1.2411000000000001</v>
      </c>
      <c r="N4518">
        <v>0.1236</v>
      </c>
      <c r="O4518">
        <v>31.64</v>
      </c>
      <c r="P4518">
        <v>4.5746000000000002</v>
      </c>
      <c r="Q4518">
        <v>100.63</v>
      </c>
      <c r="R4518">
        <v>2.7946</v>
      </c>
      <c r="S4518">
        <v>38.65</v>
      </c>
      <c r="T4518">
        <v>37.520000000000003</v>
      </c>
      <c r="U4518">
        <v>139.58000000000001</v>
      </c>
      <c r="V4518">
        <v>4.0206</v>
      </c>
      <c r="W4518">
        <v>38.32</v>
      </c>
      <c r="X4518">
        <v>6.1729999999999997E-3</v>
      </c>
    </row>
    <row r="4519" spans="2:24" x14ac:dyDescent="0.35">
      <c r="C4519">
        <v>2</v>
      </c>
      <c r="D4519">
        <v>1.4861</v>
      </c>
      <c r="E4519">
        <v>1.7323</v>
      </c>
      <c r="F4519">
        <v>1.411</v>
      </c>
      <c r="G4519">
        <v>107.97</v>
      </c>
      <c r="H4519">
        <v>105.69</v>
      </c>
      <c r="I4519">
        <v>20.5</v>
      </c>
      <c r="J4519">
        <v>18.18</v>
      </c>
      <c r="K4519">
        <v>2.1128999999999998</v>
      </c>
      <c r="L4519">
        <v>1.056E-2</v>
      </c>
      <c r="M4519">
        <v>1.2382</v>
      </c>
      <c r="N4519">
        <v>0.1235</v>
      </c>
      <c r="O4519">
        <v>31.71</v>
      </c>
      <c r="P4519">
        <v>4.5810000000000004</v>
      </c>
      <c r="Q4519">
        <v>100.67</v>
      </c>
      <c r="R4519">
        <v>2.8045</v>
      </c>
      <c r="S4519">
        <v>38.75</v>
      </c>
      <c r="T4519">
        <v>37.619999999999997</v>
      </c>
      <c r="U4519">
        <v>139.65</v>
      </c>
      <c r="V4519">
        <v>4.0326000000000004</v>
      </c>
      <c r="W4519">
        <v>38.42</v>
      </c>
      <c r="X4519">
        <v>6.1830000000000001E-3</v>
      </c>
    </row>
    <row r="4520" spans="2:24" x14ac:dyDescent="0.35">
      <c r="C4520">
        <v>3</v>
      </c>
      <c r="D4520">
        <v>1.4871000000000001</v>
      </c>
      <c r="E4520">
        <v>1.7344999999999999</v>
      </c>
      <c r="F4520">
        <v>1.4135</v>
      </c>
      <c r="G4520">
        <v>106.82</v>
      </c>
      <c r="H4520">
        <v>105.6</v>
      </c>
      <c r="I4520">
        <v>20.49</v>
      </c>
      <c r="J4520">
        <v>18.21</v>
      </c>
      <c r="K4520">
        <v>2.1143000000000001</v>
      </c>
      <c r="L4520">
        <v>1.0567999999999999E-2</v>
      </c>
      <c r="M4520">
        <v>1.2383999999999999</v>
      </c>
      <c r="N4520">
        <v>0.1225</v>
      </c>
      <c r="O4520">
        <v>31.72</v>
      </c>
      <c r="P4520">
        <v>4.5595999999999997</v>
      </c>
      <c r="Q4520">
        <v>99.48</v>
      </c>
      <c r="R4520">
        <v>2.8068</v>
      </c>
      <c r="S4520">
        <v>38.82</v>
      </c>
      <c r="T4520">
        <v>37.69</v>
      </c>
      <c r="U4520">
        <v>139.59</v>
      </c>
      <c r="V4520">
        <v>4.0321999999999996</v>
      </c>
      <c r="W4520">
        <v>38.49</v>
      </c>
      <c r="X4520">
        <v>6.1890000000000001E-3</v>
      </c>
    </row>
    <row r="4521" spans="2:24" x14ac:dyDescent="0.35">
      <c r="C4521">
        <v>6</v>
      </c>
      <c r="D4521">
        <v>1.4971000000000001</v>
      </c>
      <c r="E4521">
        <v>1.7343</v>
      </c>
      <c r="F4521">
        <v>1.4117999999999999</v>
      </c>
      <c r="G4521">
        <v>106.92</v>
      </c>
      <c r="H4521">
        <v>105.38</v>
      </c>
      <c r="I4521">
        <v>20.48</v>
      </c>
      <c r="J4521">
        <v>18.18</v>
      </c>
      <c r="K4521">
        <v>2.1151</v>
      </c>
      <c r="L4521">
        <v>1.0567E-2</v>
      </c>
      <c r="M4521">
        <v>1.24</v>
      </c>
      <c r="N4521">
        <v>0.122</v>
      </c>
      <c r="O4521">
        <v>31.71</v>
      </c>
      <c r="P4521">
        <v>4.5568</v>
      </c>
      <c r="Q4521">
        <v>98.98</v>
      </c>
      <c r="R4521">
        <v>2.8033999999999999</v>
      </c>
      <c r="S4521">
        <v>38.770000000000003</v>
      </c>
      <c r="T4521">
        <v>37.64</v>
      </c>
      <c r="U4521">
        <v>139.96</v>
      </c>
      <c r="V4521">
        <v>4.0303000000000004</v>
      </c>
      <c r="W4521">
        <v>38.44</v>
      </c>
      <c r="X4521">
        <v>6.1910000000000003E-3</v>
      </c>
    </row>
    <row r="4522" spans="2:24" x14ac:dyDescent="0.35">
      <c r="C4522">
        <v>7</v>
      </c>
      <c r="D4522">
        <v>1.4934000000000001</v>
      </c>
      <c r="E4522">
        <v>1.7269000000000001</v>
      </c>
      <c r="F4522">
        <v>1.4101999999999999</v>
      </c>
      <c r="G4522">
        <v>107.27</v>
      </c>
      <c r="H4522">
        <v>105.32</v>
      </c>
      <c r="I4522">
        <v>20.43</v>
      </c>
      <c r="J4522">
        <v>18.16</v>
      </c>
      <c r="K4522">
        <v>2.1156999999999999</v>
      </c>
      <c r="L4522">
        <v>1.0565E-2</v>
      </c>
      <c r="M4522">
        <v>1.2379</v>
      </c>
      <c r="N4522">
        <v>0.1227</v>
      </c>
      <c r="O4522">
        <v>31.68</v>
      </c>
      <c r="P4522">
        <v>4.5686999999999998</v>
      </c>
      <c r="Q4522">
        <v>98.84</v>
      </c>
      <c r="R4522">
        <v>2.8039000000000001</v>
      </c>
      <c r="S4522">
        <v>38.729999999999997</v>
      </c>
      <c r="T4522">
        <v>37.6</v>
      </c>
      <c r="U4522">
        <v>139.46</v>
      </c>
      <c r="V4522">
        <v>4.0210999999999997</v>
      </c>
      <c r="W4522">
        <v>38.4</v>
      </c>
      <c r="X4522">
        <v>6.1840000000000003E-3</v>
      </c>
    </row>
    <row r="4523" spans="2:24" x14ac:dyDescent="0.35">
      <c r="C4523">
        <v>8</v>
      </c>
      <c r="D4523">
        <v>1.4898</v>
      </c>
      <c r="E4523">
        <v>1.7211000000000001</v>
      </c>
      <c r="F4523">
        <v>1.4098999999999999</v>
      </c>
      <c r="G4523">
        <v>107.17</v>
      </c>
      <c r="H4523">
        <v>105.19</v>
      </c>
      <c r="I4523">
        <v>20.43</v>
      </c>
      <c r="J4523">
        <v>18.16</v>
      </c>
      <c r="K4523">
        <v>2.1156000000000001</v>
      </c>
      <c r="L4523">
        <v>1.0571000000000001E-2</v>
      </c>
      <c r="M4523">
        <v>1.2403999999999999</v>
      </c>
      <c r="N4523">
        <v>0.12330000000000001</v>
      </c>
      <c r="O4523">
        <v>31.69</v>
      </c>
      <c r="P4523">
        <v>4.5715000000000003</v>
      </c>
      <c r="Q4523">
        <v>98.19</v>
      </c>
      <c r="R4523">
        <v>2.806</v>
      </c>
      <c r="S4523">
        <v>38.72</v>
      </c>
      <c r="T4523">
        <v>37.590000000000003</v>
      </c>
      <c r="U4523">
        <v>139.13</v>
      </c>
      <c r="V4523">
        <v>4.0110999999999999</v>
      </c>
      <c r="W4523">
        <v>38.39</v>
      </c>
      <c r="X4523">
        <v>6.1879999999999999E-3</v>
      </c>
    </row>
    <row r="4524" spans="2:24" x14ac:dyDescent="0.35">
      <c r="C4524">
        <v>9</v>
      </c>
      <c r="D4524">
        <v>1.4948999999999999</v>
      </c>
      <c r="E4524">
        <v>1.726</v>
      </c>
      <c r="F4524">
        <v>1.4194</v>
      </c>
      <c r="G4524">
        <v>106.67</v>
      </c>
      <c r="H4524">
        <v>105.16</v>
      </c>
      <c r="I4524">
        <v>20.51</v>
      </c>
      <c r="J4524">
        <v>18.27</v>
      </c>
      <c r="K4524">
        <v>2.1240000000000001</v>
      </c>
      <c r="L4524">
        <v>1.0614E-2</v>
      </c>
      <c r="M4524">
        <v>1.24</v>
      </c>
      <c r="N4524">
        <v>0.1227</v>
      </c>
      <c r="O4524">
        <v>31.83</v>
      </c>
      <c r="P4524">
        <v>4.5746000000000002</v>
      </c>
      <c r="Q4524">
        <v>97.98</v>
      </c>
      <c r="R4524">
        <v>2.8134999999999999</v>
      </c>
      <c r="S4524">
        <v>38.979999999999997</v>
      </c>
      <c r="T4524">
        <v>37.85</v>
      </c>
      <c r="U4524">
        <v>139.76</v>
      </c>
      <c r="V4524">
        <v>4.0164</v>
      </c>
      <c r="W4524">
        <v>38.65</v>
      </c>
      <c r="X4524">
        <v>6.2220000000000001E-3</v>
      </c>
    </row>
    <row r="4525" spans="2:24" x14ac:dyDescent="0.35">
      <c r="C4525">
        <v>10</v>
      </c>
      <c r="D4525">
        <v>1.5046999999999999</v>
      </c>
      <c r="E4525">
        <v>1.7273000000000001</v>
      </c>
      <c r="F4525">
        <v>1.4200999999999999</v>
      </c>
      <c r="G4525">
        <v>106.75</v>
      </c>
      <c r="H4525">
        <v>105.18</v>
      </c>
      <c r="I4525">
        <v>20.55</v>
      </c>
      <c r="J4525">
        <v>18.29</v>
      </c>
      <c r="K4525">
        <v>2.1294</v>
      </c>
      <c r="L4525">
        <v>1.0604000000000001E-2</v>
      </c>
      <c r="M4525">
        <v>1.2326999999999999</v>
      </c>
      <c r="N4525">
        <v>0.1226</v>
      </c>
      <c r="O4525">
        <v>31.87</v>
      </c>
      <c r="P4525">
        <v>4.5606999999999998</v>
      </c>
      <c r="Q4525">
        <v>98.14</v>
      </c>
      <c r="R4525">
        <v>2.8212999999999999</v>
      </c>
      <c r="S4525">
        <v>39</v>
      </c>
      <c r="T4525">
        <v>37.869999999999997</v>
      </c>
      <c r="U4525">
        <v>140.33000000000001</v>
      </c>
      <c r="V4525">
        <v>4.0144000000000002</v>
      </c>
      <c r="W4525">
        <v>38.659999999999997</v>
      </c>
      <c r="X4525">
        <v>6.2269999999999999E-3</v>
      </c>
    </row>
    <row r="4526" spans="2:24" x14ac:dyDescent="0.35">
      <c r="C4526">
        <v>13</v>
      </c>
      <c r="D4526">
        <v>1.5095000000000001</v>
      </c>
      <c r="E4526">
        <v>1.7182999999999999</v>
      </c>
      <c r="F4526">
        <v>1.411</v>
      </c>
      <c r="G4526">
        <v>106.81</v>
      </c>
      <c r="H4526">
        <v>104.91</v>
      </c>
      <c r="I4526">
        <v>20.43</v>
      </c>
      <c r="J4526">
        <v>18.170000000000002</v>
      </c>
      <c r="K4526">
        <v>2.1200999999999999</v>
      </c>
      <c r="L4526">
        <v>1.0562999999999999E-2</v>
      </c>
      <c r="M4526">
        <v>1.2289000000000001</v>
      </c>
      <c r="N4526">
        <v>0.1231</v>
      </c>
      <c r="O4526">
        <v>31.73</v>
      </c>
      <c r="P4526">
        <v>4.5603999999999996</v>
      </c>
      <c r="Q4526">
        <v>97.9</v>
      </c>
      <c r="R4526">
        <v>2.8062999999999998</v>
      </c>
      <c r="S4526">
        <v>38.75</v>
      </c>
      <c r="T4526">
        <v>37.619999999999997</v>
      </c>
      <c r="U4526">
        <v>139.88</v>
      </c>
      <c r="V4526">
        <v>3.9971999999999999</v>
      </c>
      <c r="W4526">
        <v>38.409999999999997</v>
      </c>
      <c r="X4526">
        <v>6.1890000000000001E-3</v>
      </c>
    </row>
    <row r="4527" spans="2:24" x14ac:dyDescent="0.35">
      <c r="C4527">
        <v>14</v>
      </c>
      <c r="D4527">
        <v>1.5071000000000001</v>
      </c>
      <c r="E4527">
        <v>1.7263999999999999</v>
      </c>
      <c r="F4527">
        <v>1.4146000000000001</v>
      </c>
      <c r="G4527">
        <v>106.93</v>
      </c>
      <c r="H4527">
        <v>105.21</v>
      </c>
      <c r="I4527">
        <v>20.45</v>
      </c>
      <c r="J4527">
        <v>18.21</v>
      </c>
      <c r="K4527">
        <v>2.1358999999999999</v>
      </c>
      <c r="L4527">
        <v>1.0588E-2</v>
      </c>
      <c r="M4527">
        <v>1.2321</v>
      </c>
      <c r="N4527">
        <v>0.1234</v>
      </c>
      <c r="O4527">
        <v>31.8</v>
      </c>
      <c r="P4527">
        <v>4.5750000000000002</v>
      </c>
      <c r="Q4527">
        <v>97.89</v>
      </c>
      <c r="R4527">
        <v>2.8098000000000001</v>
      </c>
      <c r="S4527">
        <v>38.85</v>
      </c>
      <c r="T4527">
        <v>37.72</v>
      </c>
      <c r="U4527">
        <v>140.38999999999999</v>
      </c>
      <c r="V4527">
        <v>4.0073999999999996</v>
      </c>
      <c r="W4527">
        <v>38.51</v>
      </c>
      <c r="X4527">
        <v>6.2030000000000002E-3</v>
      </c>
    </row>
    <row r="4528" spans="2:24" x14ac:dyDescent="0.35">
      <c r="C4528">
        <v>15</v>
      </c>
      <c r="D4528">
        <v>1.5013000000000001</v>
      </c>
      <c r="E4528">
        <v>1.7194</v>
      </c>
      <c r="F4528">
        <v>1.4141999999999999</v>
      </c>
      <c r="G4528">
        <v>107.05</v>
      </c>
      <c r="H4528">
        <v>105</v>
      </c>
      <c r="I4528">
        <v>20.45</v>
      </c>
      <c r="J4528">
        <v>18.2</v>
      </c>
      <c r="K4528">
        <v>2.1503999999999999</v>
      </c>
      <c r="L4528">
        <v>1.0574E-2</v>
      </c>
      <c r="M4528">
        <v>1.2316</v>
      </c>
      <c r="N4528">
        <v>0.1236</v>
      </c>
      <c r="O4528">
        <v>31.77</v>
      </c>
      <c r="P4528">
        <v>4.5801999999999996</v>
      </c>
      <c r="Q4528">
        <v>98.05</v>
      </c>
      <c r="R4528">
        <v>2.8117999999999999</v>
      </c>
      <c r="S4528">
        <v>38.840000000000003</v>
      </c>
      <c r="T4528">
        <v>37.71</v>
      </c>
      <c r="U4528">
        <v>140.12</v>
      </c>
      <c r="V4528">
        <v>4.0091000000000001</v>
      </c>
      <c r="W4528">
        <v>38.5</v>
      </c>
      <c r="X4528">
        <v>6.1960000000000001E-3</v>
      </c>
    </row>
    <row r="4529" spans="2:24" x14ac:dyDescent="0.35">
      <c r="C4529">
        <v>16</v>
      </c>
      <c r="D4529">
        <v>1.5073000000000001</v>
      </c>
      <c r="E4529">
        <v>1.7245999999999999</v>
      </c>
      <c r="F4529">
        <v>1.4057999999999999</v>
      </c>
      <c r="G4529">
        <v>107.99</v>
      </c>
      <c r="H4529">
        <v>105.61</v>
      </c>
      <c r="I4529">
        <v>20.39</v>
      </c>
      <c r="J4529">
        <v>18.100000000000001</v>
      </c>
      <c r="K4529">
        <v>2.1514000000000002</v>
      </c>
      <c r="L4529">
        <v>1.0536999999999999E-2</v>
      </c>
      <c r="M4529">
        <v>1.2390000000000001</v>
      </c>
      <c r="N4529">
        <v>0.1241</v>
      </c>
      <c r="O4529">
        <v>31.68</v>
      </c>
      <c r="P4529">
        <v>4.5865</v>
      </c>
      <c r="Q4529">
        <v>98.35</v>
      </c>
      <c r="R4529">
        <v>2.7993999999999999</v>
      </c>
      <c r="S4529">
        <v>38.61</v>
      </c>
      <c r="T4529">
        <v>37.479999999999997</v>
      </c>
      <c r="U4529">
        <v>140.54</v>
      </c>
      <c r="V4529">
        <v>4.0050999999999997</v>
      </c>
      <c r="W4529">
        <v>38.270000000000003</v>
      </c>
      <c r="X4529">
        <v>6.1710000000000003E-3</v>
      </c>
    </row>
    <row r="4530" spans="2:24" x14ac:dyDescent="0.35">
      <c r="C4530">
        <v>17</v>
      </c>
      <c r="D4530">
        <v>1.5119</v>
      </c>
      <c r="E4530">
        <v>1.7338</v>
      </c>
      <c r="F4530">
        <v>1.4034</v>
      </c>
      <c r="G4530">
        <v>107.88</v>
      </c>
      <c r="H4530">
        <v>105.39</v>
      </c>
      <c r="I4530">
        <v>20.34</v>
      </c>
      <c r="J4530">
        <v>18.079999999999998</v>
      </c>
      <c r="K4530">
        <v>2.1395</v>
      </c>
      <c r="L4530">
        <v>1.052E-2</v>
      </c>
      <c r="M4530">
        <v>1.2369000000000001</v>
      </c>
      <c r="N4530">
        <v>0.124</v>
      </c>
      <c r="O4530">
        <v>31.59</v>
      </c>
      <c r="P4530">
        <v>4.5868000000000002</v>
      </c>
      <c r="Q4530">
        <v>98.11</v>
      </c>
      <c r="R4530">
        <v>2.7970999999999999</v>
      </c>
      <c r="S4530">
        <v>38.54</v>
      </c>
      <c r="T4530">
        <v>37.4</v>
      </c>
      <c r="U4530">
        <v>140.82</v>
      </c>
      <c r="V4530">
        <v>4.0132000000000003</v>
      </c>
      <c r="W4530">
        <v>38.21</v>
      </c>
      <c r="X4530">
        <v>6.1599999999999997E-3</v>
      </c>
    </row>
    <row r="4531" spans="2:24" x14ac:dyDescent="0.35">
      <c r="C4531">
        <v>20</v>
      </c>
      <c r="D4531">
        <v>1.5047999999999999</v>
      </c>
      <c r="E4531">
        <v>1.7319</v>
      </c>
      <c r="F4531">
        <v>1.3985000000000001</v>
      </c>
      <c r="G4531">
        <v>107.95</v>
      </c>
      <c r="H4531">
        <v>104.96</v>
      </c>
      <c r="I4531">
        <v>20.260000000000002</v>
      </c>
      <c r="J4531">
        <v>18.010000000000002</v>
      </c>
      <c r="K4531">
        <v>2.1373000000000002</v>
      </c>
      <c r="L4531">
        <v>1.0496999999999999E-2</v>
      </c>
      <c r="M4531">
        <v>1.2427999999999999</v>
      </c>
      <c r="N4531">
        <v>0.1246</v>
      </c>
      <c r="O4531">
        <v>31.55</v>
      </c>
      <c r="P4531">
        <v>4.5871000000000004</v>
      </c>
      <c r="Q4531">
        <v>98.44</v>
      </c>
      <c r="R4531">
        <v>2.7886000000000002</v>
      </c>
      <c r="S4531">
        <v>38.409999999999997</v>
      </c>
      <c r="T4531">
        <v>37.29</v>
      </c>
      <c r="U4531">
        <v>140.34</v>
      </c>
      <c r="V4531">
        <v>4.0290999999999997</v>
      </c>
      <c r="W4531">
        <v>38.08</v>
      </c>
      <c r="X4531">
        <v>6.136E-3</v>
      </c>
    </row>
    <row r="4532" spans="2:24" x14ac:dyDescent="0.35">
      <c r="C4532">
        <v>21</v>
      </c>
      <c r="D4532">
        <v>1.5044</v>
      </c>
      <c r="E4532">
        <v>1.7295</v>
      </c>
      <c r="F4532">
        <v>1.3987000000000001</v>
      </c>
      <c r="G4532">
        <v>107.87</v>
      </c>
      <c r="H4532">
        <v>104.75</v>
      </c>
      <c r="I4532">
        <v>20.25</v>
      </c>
      <c r="J4532">
        <v>18.010000000000002</v>
      </c>
      <c r="K4532">
        <v>2.1377999999999999</v>
      </c>
      <c r="L4532">
        <v>1.0499E-2</v>
      </c>
      <c r="M4532">
        <v>1.2406999999999999</v>
      </c>
      <c r="N4532">
        <v>0.12509999999999999</v>
      </c>
      <c r="O4532">
        <v>31.58</v>
      </c>
      <c r="P4532">
        <v>4.5955000000000004</v>
      </c>
      <c r="Q4532">
        <v>98.58</v>
      </c>
      <c r="R4532">
        <v>2.7867999999999999</v>
      </c>
      <c r="S4532">
        <v>38.409999999999997</v>
      </c>
      <c r="T4532">
        <v>37.299999999999997</v>
      </c>
      <c r="U4532">
        <v>140.07</v>
      </c>
      <c r="V4532">
        <v>4.0232999999999999</v>
      </c>
      <c r="W4532">
        <v>38.08</v>
      </c>
      <c r="X4532">
        <v>6.1399999999999996E-3</v>
      </c>
    </row>
    <row r="4533" spans="2:24" x14ac:dyDescent="0.35">
      <c r="C4533">
        <v>22</v>
      </c>
      <c r="D4533">
        <v>1.5125999999999999</v>
      </c>
      <c r="E4533">
        <v>1.748</v>
      </c>
      <c r="F4533">
        <v>1.4013</v>
      </c>
      <c r="G4533">
        <v>107.38</v>
      </c>
      <c r="H4533">
        <v>104.75</v>
      </c>
      <c r="I4533">
        <v>20.36</v>
      </c>
      <c r="J4533">
        <v>18.04</v>
      </c>
      <c r="K4533">
        <v>2.1379999999999999</v>
      </c>
      <c r="L4533">
        <v>1.0511E-2</v>
      </c>
      <c r="M4533">
        <v>1.2549999999999999</v>
      </c>
      <c r="N4533">
        <v>0.12470000000000001</v>
      </c>
      <c r="O4533">
        <v>31.62</v>
      </c>
      <c r="P4533">
        <v>4.5928000000000004</v>
      </c>
      <c r="Q4533">
        <v>98.54</v>
      </c>
      <c r="R4533">
        <v>2.7856000000000001</v>
      </c>
      <c r="S4533">
        <v>38.479999999999997</v>
      </c>
      <c r="T4533">
        <v>37.369999999999997</v>
      </c>
      <c r="U4533">
        <v>140.91999999999999</v>
      </c>
      <c r="V4533">
        <v>4.0372000000000003</v>
      </c>
      <c r="W4533">
        <v>38.15</v>
      </c>
      <c r="X4533">
        <v>6.1539999999999997E-3</v>
      </c>
    </row>
    <row r="4534" spans="2:24" x14ac:dyDescent="0.35">
      <c r="C4534">
        <v>23</v>
      </c>
      <c r="D4534">
        <v>1.5101</v>
      </c>
      <c r="E4534">
        <v>1.7473000000000001</v>
      </c>
      <c r="F4534">
        <v>1.3995</v>
      </c>
      <c r="G4534">
        <v>107.19</v>
      </c>
      <c r="H4534">
        <v>105.02</v>
      </c>
      <c r="I4534">
        <v>20.32</v>
      </c>
      <c r="J4534">
        <v>18.02</v>
      </c>
      <c r="K4534">
        <v>2.1396999999999999</v>
      </c>
      <c r="L4534">
        <v>1.0501999999999999E-2</v>
      </c>
      <c r="M4534">
        <v>1.2565</v>
      </c>
      <c r="N4534">
        <v>0.125</v>
      </c>
      <c r="O4534">
        <v>31.58</v>
      </c>
      <c r="P4534">
        <v>4.5880999999999998</v>
      </c>
      <c r="Q4534">
        <v>98.54</v>
      </c>
      <c r="R4534">
        <v>2.78</v>
      </c>
      <c r="S4534">
        <v>38.43</v>
      </c>
      <c r="T4534">
        <v>37.32</v>
      </c>
      <c r="U4534">
        <v>140.97999999999999</v>
      </c>
      <c r="V4534">
        <v>4.0377999999999998</v>
      </c>
      <c r="W4534">
        <v>38.1</v>
      </c>
      <c r="X4534">
        <v>6.1440000000000002E-3</v>
      </c>
    </row>
    <row r="4535" spans="2:24" x14ac:dyDescent="0.35">
      <c r="C4535">
        <v>24</v>
      </c>
      <c r="D4535">
        <v>1.5085999999999999</v>
      </c>
      <c r="E4535">
        <v>1.7499</v>
      </c>
      <c r="F4535">
        <v>1.4009</v>
      </c>
      <c r="G4535">
        <v>106.72</v>
      </c>
      <c r="H4535">
        <v>104.8</v>
      </c>
      <c r="I4535">
        <v>20.32</v>
      </c>
      <c r="J4535">
        <v>18.04</v>
      </c>
      <c r="K4535">
        <v>2.1402000000000001</v>
      </c>
      <c r="L4535">
        <v>1.0512000000000001E-2</v>
      </c>
      <c r="M4535">
        <v>1.2585999999999999</v>
      </c>
      <c r="N4535">
        <v>0.12479999999999999</v>
      </c>
      <c r="O4535">
        <v>31.62</v>
      </c>
      <c r="P4535">
        <v>4.5956999999999999</v>
      </c>
      <c r="Q4535">
        <v>98.27</v>
      </c>
      <c r="R4535">
        <v>2.782</v>
      </c>
      <c r="S4535">
        <v>38.47</v>
      </c>
      <c r="T4535">
        <v>37.36</v>
      </c>
      <c r="U4535">
        <v>140.74</v>
      </c>
      <c r="V4535">
        <v>4.0395000000000003</v>
      </c>
      <c r="W4535">
        <v>38.14</v>
      </c>
      <c r="X4535">
        <v>6.1500000000000001E-3</v>
      </c>
    </row>
    <row r="4536" spans="2:24" x14ac:dyDescent="0.35">
      <c r="C4536">
        <v>27</v>
      </c>
      <c r="D4536">
        <v>1.5125999999999999</v>
      </c>
      <c r="E4536">
        <v>1.7468999999999999</v>
      </c>
      <c r="F4536">
        <v>1.3945000000000001</v>
      </c>
      <c r="G4536">
        <v>106.4</v>
      </c>
      <c r="H4536">
        <v>104.64</v>
      </c>
      <c r="I4536">
        <v>20.29</v>
      </c>
      <c r="J4536">
        <v>17.95</v>
      </c>
      <c r="K4536">
        <v>2.1423000000000001</v>
      </c>
      <c r="L4536">
        <v>1.0475999999999999E-2</v>
      </c>
      <c r="M4536">
        <v>1.264</v>
      </c>
      <c r="N4536">
        <v>0.12520000000000001</v>
      </c>
      <c r="O4536">
        <v>31.59</v>
      </c>
      <c r="P4536">
        <v>4.6064999999999996</v>
      </c>
      <c r="Q4536">
        <v>98.28</v>
      </c>
      <c r="R4536">
        <v>2.7814000000000001</v>
      </c>
      <c r="S4536">
        <v>38.299999999999997</v>
      </c>
      <c r="T4536">
        <v>37.18</v>
      </c>
      <c r="U4536">
        <v>141.19</v>
      </c>
      <c r="V4536">
        <v>4.0491000000000001</v>
      </c>
      <c r="W4536">
        <v>37.97</v>
      </c>
      <c r="X4536">
        <v>6.1219999999999998E-3</v>
      </c>
    </row>
    <row r="4537" spans="2:24" x14ac:dyDescent="0.35">
      <c r="C4537">
        <v>28</v>
      </c>
      <c r="D4537">
        <v>1.5143</v>
      </c>
      <c r="E4537">
        <v>1.7517</v>
      </c>
      <c r="F4537">
        <v>1.3939999999999999</v>
      </c>
      <c r="G4537">
        <v>106.22</v>
      </c>
      <c r="H4537">
        <v>104.17</v>
      </c>
      <c r="I4537">
        <v>20.25</v>
      </c>
      <c r="J4537">
        <v>17.95</v>
      </c>
      <c r="K4537">
        <v>2.1448</v>
      </c>
      <c r="L4537">
        <v>1.0473E-2</v>
      </c>
      <c r="M4537">
        <v>1.2603</v>
      </c>
      <c r="N4537">
        <v>0.12520000000000001</v>
      </c>
      <c r="O4537">
        <v>31.56</v>
      </c>
      <c r="P4537">
        <v>4.6173999999999999</v>
      </c>
      <c r="Q4537">
        <v>98.15</v>
      </c>
      <c r="R4537">
        <v>2.7783000000000002</v>
      </c>
      <c r="S4537">
        <v>38.28</v>
      </c>
      <c r="T4537">
        <v>37.17</v>
      </c>
      <c r="U4537">
        <v>141.44</v>
      </c>
      <c r="V4537">
        <v>4.0494000000000003</v>
      </c>
      <c r="W4537">
        <v>37.950000000000003</v>
      </c>
      <c r="X4537">
        <v>6.1209999999999997E-3</v>
      </c>
    </row>
    <row r="4538" spans="2:24" x14ac:dyDescent="0.35">
      <c r="C4538">
        <v>29</v>
      </c>
      <c r="D4538">
        <v>1.5116000000000001</v>
      </c>
      <c r="E4538">
        <v>1.7346999999999999</v>
      </c>
      <c r="F4538">
        <v>1.3974</v>
      </c>
      <c r="G4538">
        <v>106.82</v>
      </c>
      <c r="H4538">
        <v>104.35</v>
      </c>
      <c r="I4538">
        <v>20.28</v>
      </c>
      <c r="J4538">
        <v>17.989999999999998</v>
      </c>
      <c r="K4538">
        <v>2.1509999999999998</v>
      </c>
      <c r="L4538">
        <v>1.0489999999999999E-2</v>
      </c>
      <c r="M4538">
        <v>1.2564</v>
      </c>
      <c r="N4538">
        <v>0.12540000000000001</v>
      </c>
      <c r="O4538">
        <v>31.6</v>
      </c>
      <c r="P4538">
        <v>4.6228999999999996</v>
      </c>
      <c r="Q4538">
        <v>97.93</v>
      </c>
      <c r="R4538">
        <v>2.7816999999999998</v>
      </c>
      <c r="S4538">
        <v>38.380000000000003</v>
      </c>
      <c r="T4538">
        <v>37.26</v>
      </c>
      <c r="U4538">
        <v>140.82</v>
      </c>
      <c r="V4538">
        <v>4.0457000000000001</v>
      </c>
      <c r="W4538">
        <v>38.049999999999997</v>
      </c>
      <c r="X4538">
        <v>6.136E-3</v>
      </c>
    </row>
    <row r="4539" spans="2:24" x14ac:dyDescent="0.35">
      <c r="C4539">
        <v>30</v>
      </c>
      <c r="D4539">
        <v>1.5004999999999999</v>
      </c>
      <c r="E4539">
        <v>1.7370000000000001</v>
      </c>
      <c r="F4539">
        <v>1.3956</v>
      </c>
      <c r="G4539">
        <v>106.99</v>
      </c>
      <c r="H4539">
        <v>104.68</v>
      </c>
      <c r="I4539">
        <v>20.25</v>
      </c>
      <c r="J4539">
        <v>17.96</v>
      </c>
      <c r="K4539">
        <v>2.1486000000000001</v>
      </c>
      <c r="L4539">
        <v>1.0481000000000001E-2</v>
      </c>
      <c r="M4539">
        <v>1.2545999999999999</v>
      </c>
      <c r="N4539">
        <v>0.1249</v>
      </c>
      <c r="O4539">
        <v>31.56</v>
      </c>
      <c r="P4539">
        <v>4.6031000000000004</v>
      </c>
      <c r="Q4539">
        <v>98.08</v>
      </c>
      <c r="R4539">
        <v>2.7808000000000002</v>
      </c>
      <c r="S4539">
        <v>38.33</v>
      </c>
      <c r="T4539">
        <v>37.21</v>
      </c>
      <c r="U4539">
        <v>139.91</v>
      </c>
      <c r="V4539">
        <v>4.0452000000000004</v>
      </c>
      <c r="W4539">
        <v>38</v>
      </c>
      <c r="X4539">
        <v>6.1310000000000002E-3</v>
      </c>
    </row>
    <row r="4540" spans="2:24" x14ac:dyDescent="0.35">
      <c r="C4540">
        <v>31</v>
      </c>
      <c r="D4540">
        <v>1.4923</v>
      </c>
      <c r="E4540">
        <v>1.7452000000000001</v>
      </c>
      <c r="F4540">
        <v>1.3977999999999999</v>
      </c>
      <c r="G4540">
        <v>106.83</v>
      </c>
      <c r="H4540">
        <v>104.77</v>
      </c>
      <c r="I4540">
        <v>20.27</v>
      </c>
      <c r="J4540">
        <v>17.989999999999998</v>
      </c>
      <c r="K4540">
        <v>2.1566999999999998</v>
      </c>
      <c r="L4540">
        <v>1.0491E-2</v>
      </c>
      <c r="M4540">
        <v>1.2470000000000001</v>
      </c>
      <c r="N4540">
        <v>0.12479999999999999</v>
      </c>
      <c r="O4540">
        <v>31.58</v>
      </c>
      <c r="P4540">
        <v>4.5998000000000001</v>
      </c>
      <c r="Q4540">
        <v>97.65</v>
      </c>
      <c r="R4540">
        <v>2.7831000000000001</v>
      </c>
      <c r="S4540">
        <v>38.39</v>
      </c>
      <c r="T4540">
        <v>37.270000000000003</v>
      </c>
      <c r="U4540">
        <v>139.6</v>
      </c>
      <c r="V4540">
        <v>4.0563000000000002</v>
      </c>
      <c r="W4540">
        <v>38.06</v>
      </c>
      <c r="X4540">
        <v>6.1419999999999999E-3</v>
      </c>
    </row>
    <row r="4541" spans="2:24" x14ac:dyDescent="0.35">
      <c r="B4541" t="s">
        <v>28</v>
      </c>
      <c r="C4541">
        <v>3</v>
      </c>
      <c r="D4541">
        <v>1.4904999999999999</v>
      </c>
      <c r="E4541">
        <v>1.7504999999999999</v>
      </c>
      <c r="F4541">
        <v>1.3956999999999999</v>
      </c>
      <c r="G4541">
        <v>106.25</v>
      </c>
      <c r="H4541">
        <v>104.83</v>
      </c>
      <c r="I4541">
        <v>20.27</v>
      </c>
      <c r="J4541">
        <v>17.96</v>
      </c>
      <c r="K4541">
        <v>2.1549999999999998</v>
      </c>
      <c r="L4541">
        <v>1.0475E-2</v>
      </c>
      <c r="M4541">
        <v>1.2543</v>
      </c>
      <c r="N4541">
        <v>0.12540000000000001</v>
      </c>
      <c r="O4541">
        <v>31.53</v>
      </c>
      <c r="P4541">
        <v>4.6050000000000004</v>
      </c>
      <c r="Q4541">
        <v>97.85</v>
      </c>
      <c r="R4541">
        <v>2.7835999999999999</v>
      </c>
      <c r="S4541">
        <v>38.33</v>
      </c>
      <c r="T4541">
        <v>37.22</v>
      </c>
      <c r="U4541">
        <v>139.43</v>
      </c>
      <c r="V4541">
        <v>4.0690999999999997</v>
      </c>
      <c r="W4541">
        <v>38</v>
      </c>
      <c r="X4541">
        <v>6.1279999999999998E-3</v>
      </c>
    </row>
    <row r="4542" spans="2:24" x14ac:dyDescent="0.35">
      <c r="C4542">
        <v>4</v>
      </c>
      <c r="D4542">
        <v>1.4902</v>
      </c>
      <c r="E4542">
        <v>1.7445999999999999</v>
      </c>
      <c r="F4542">
        <v>1.3968</v>
      </c>
      <c r="G4542">
        <v>106.2</v>
      </c>
      <c r="H4542">
        <v>104.41</v>
      </c>
      <c r="I4542">
        <v>20.28</v>
      </c>
      <c r="J4542">
        <v>17.98</v>
      </c>
      <c r="K4542">
        <v>2.1494</v>
      </c>
      <c r="L4542">
        <v>1.0482999999999999E-2</v>
      </c>
      <c r="M4542">
        <v>1.2637</v>
      </c>
      <c r="N4542">
        <v>0.1249</v>
      </c>
      <c r="O4542">
        <v>31.52</v>
      </c>
      <c r="P4542">
        <v>4.5982000000000003</v>
      </c>
      <c r="Q4542">
        <v>97.72</v>
      </c>
      <c r="R4542">
        <v>2.7854000000000001</v>
      </c>
      <c r="S4542">
        <v>38.36</v>
      </c>
      <c r="T4542">
        <v>37.25</v>
      </c>
      <c r="U4542">
        <v>139.47</v>
      </c>
      <c r="V4542">
        <v>4.0580999999999996</v>
      </c>
      <c r="W4542">
        <v>38.03</v>
      </c>
      <c r="X4542">
        <v>6.1549999999999999E-3</v>
      </c>
    </row>
    <row r="4543" spans="2:24" x14ac:dyDescent="0.35">
      <c r="C4543">
        <v>5</v>
      </c>
      <c r="D4543">
        <v>1.4926999999999999</v>
      </c>
      <c r="E4543">
        <v>1.7401</v>
      </c>
      <c r="F4543">
        <v>1.3978999999999999</v>
      </c>
      <c r="G4543">
        <v>105.74</v>
      </c>
      <c r="H4543">
        <v>104.33</v>
      </c>
      <c r="I4543">
        <v>20.3</v>
      </c>
      <c r="J4543">
        <v>17.989999999999998</v>
      </c>
      <c r="K4543">
        <v>2.1461999999999999</v>
      </c>
      <c r="L4543">
        <v>1.0489E-2</v>
      </c>
      <c r="M4543">
        <v>1.2638</v>
      </c>
      <c r="N4543">
        <v>0.12429999999999999</v>
      </c>
      <c r="O4543">
        <v>31.56</v>
      </c>
      <c r="P4543">
        <v>4.5983000000000001</v>
      </c>
      <c r="Q4543">
        <v>97.48</v>
      </c>
      <c r="R4543">
        <v>2.7871000000000001</v>
      </c>
      <c r="S4543">
        <v>38.39</v>
      </c>
      <c r="T4543">
        <v>37.28</v>
      </c>
      <c r="U4543">
        <v>139.51</v>
      </c>
      <c r="V4543">
        <v>4.0472000000000001</v>
      </c>
      <c r="W4543">
        <v>38.06</v>
      </c>
      <c r="X4543">
        <v>6.1549999999999999E-3</v>
      </c>
    </row>
    <row r="4544" spans="2:24" x14ac:dyDescent="0.35">
      <c r="C4544">
        <v>6</v>
      </c>
      <c r="D4544">
        <v>1.4963</v>
      </c>
      <c r="E4544">
        <v>1.7492000000000001</v>
      </c>
      <c r="F4544">
        <v>1.4016</v>
      </c>
      <c r="G4544">
        <v>105.72</v>
      </c>
      <c r="H4544">
        <v>104.28</v>
      </c>
      <c r="I4544">
        <v>20.309999999999999</v>
      </c>
      <c r="J4544">
        <v>18.04</v>
      </c>
      <c r="K4544">
        <v>2.1564999999999999</v>
      </c>
      <c r="L4544">
        <v>1.0508E-2</v>
      </c>
      <c r="M4544">
        <v>1.2685999999999999</v>
      </c>
      <c r="N4544">
        <v>0.12379999999999999</v>
      </c>
      <c r="O4544">
        <v>31.59</v>
      </c>
      <c r="P4544">
        <v>4.5968</v>
      </c>
      <c r="Q4544">
        <v>97.71</v>
      </c>
      <c r="R4544">
        <v>2.7936999999999999</v>
      </c>
      <c r="S4544">
        <v>38.5</v>
      </c>
      <c r="T4544">
        <v>37.369999999999997</v>
      </c>
      <c r="U4544">
        <v>139.66</v>
      </c>
      <c r="V4544">
        <v>4.0473999999999997</v>
      </c>
      <c r="W4544">
        <v>38.159999999999997</v>
      </c>
      <c r="X4544">
        <v>6.1770000000000002E-3</v>
      </c>
    </row>
    <row r="4545" spans="2:24" x14ac:dyDescent="0.35">
      <c r="C4545">
        <v>7</v>
      </c>
      <c r="D4545">
        <v>1.4921</v>
      </c>
      <c r="E4545">
        <v>1.7478</v>
      </c>
      <c r="F4545">
        <v>1.4016999999999999</v>
      </c>
      <c r="G4545">
        <v>105.58</v>
      </c>
      <c r="H4545">
        <v>104.57</v>
      </c>
      <c r="I4545">
        <v>20.309999999999999</v>
      </c>
      <c r="J4545">
        <v>18.04</v>
      </c>
      <c r="K4545">
        <v>2.1707000000000001</v>
      </c>
      <c r="L4545">
        <v>1.051E-2</v>
      </c>
      <c r="M4545">
        <v>1.2682</v>
      </c>
      <c r="N4545">
        <v>0.1236</v>
      </c>
      <c r="O4545">
        <v>31.59</v>
      </c>
      <c r="P4545">
        <v>4.5776000000000003</v>
      </c>
      <c r="Q4545">
        <v>97.71</v>
      </c>
      <c r="R4545">
        <v>2.7932999999999999</v>
      </c>
      <c r="S4545">
        <v>38.5</v>
      </c>
      <c r="T4545">
        <v>37.369999999999997</v>
      </c>
      <c r="U4545">
        <v>139.51</v>
      </c>
      <c r="V4545">
        <v>4.0476000000000001</v>
      </c>
      <c r="W4545">
        <v>38.159999999999997</v>
      </c>
      <c r="X4545">
        <v>6.1840000000000003E-3</v>
      </c>
    </row>
    <row r="4546" spans="2:24" x14ac:dyDescent="0.35">
      <c r="C4546">
        <v>10</v>
      </c>
      <c r="D4546">
        <v>1.4898</v>
      </c>
      <c r="E4546">
        <v>1.7428999999999999</v>
      </c>
      <c r="F4546">
        <v>1.4076</v>
      </c>
      <c r="G4546">
        <v>105.36</v>
      </c>
      <c r="H4546">
        <v>104.89</v>
      </c>
      <c r="I4546">
        <v>20.38</v>
      </c>
      <c r="J4546">
        <v>18.12</v>
      </c>
      <c r="K4546">
        <v>2.1840000000000002</v>
      </c>
      <c r="L4546">
        <v>1.0566000000000001E-2</v>
      </c>
      <c r="M4546">
        <v>1.2632000000000001</v>
      </c>
      <c r="N4546">
        <v>0.1232</v>
      </c>
      <c r="O4546">
        <v>31.71</v>
      </c>
      <c r="P4546">
        <v>4.59</v>
      </c>
      <c r="Q4546">
        <v>97.59</v>
      </c>
      <c r="R4546">
        <v>2.8292999999999999</v>
      </c>
      <c r="S4546">
        <v>38.659999999999997</v>
      </c>
      <c r="T4546">
        <v>37.53</v>
      </c>
      <c r="U4546">
        <v>139.44</v>
      </c>
      <c r="V4546">
        <v>4.0622999999999996</v>
      </c>
      <c r="W4546">
        <v>38.32</v>
      </c>
      <c r="X4546">
        <v>6.208E-3</v>
      </c>
    </row>
    <row r="4547" spans="2:24" x14ac:dyDescent="0.35">
      <c r="C4547">
        <v>11</v>
      </c>
      <c r="D4547">
        <v>1.4896</v>
      </c>
      <c r="E4547">
        <v>1.7482</v>
      </c>
      <c r="F4547">
        <v>1.407</v>
      </c>
      <c r="G4547">
        <v>105.5</v>
      </c>
      <c r="H4547">
        <v>105.58</v>
      </c>
      <c r="I4547">
        <v>20.38</v>
      </c>
      <c r="J4547">
        <v>18.100000000000001</v>
      </c>
      <c r="K4547">
        <v>2.1766999999999999</v>
      </c>
      <c r="L4547">
        <v>1.0588999999999999E-2</v>
      </c>
      <c r="M4547">
        <v>1.2710999999999999</v>
      </c>
      <c r="N4547">
        <v>0.12239999999999999</v>
      </c>
      <c r="O4547">
        <v>31.73</v>
      </c>
      <c r="P4547">
        <v>4.5890000000000004</v>
      </c>
      <c r="Q4547">
        <v>97.77</v>
      </c>
      <c r="R4547">
        <v>2.8306</v>
      </c>
      <c r="S4547">
        <v>38.64</v>
      </c>
      <c r="T4547">
        <v>37.520000000000003</v>
      </c>
      <c r="U4547">
        <v>139.41999999999999</v>
      </c>
      <c r="V4547">
        <v>4.0629999999999997</v>
      </c>
      <c r="W4547">
        <v>38.31</v>
      </c>
      <c r="X4547">
        <v>6.2110000000000004E-3</v>
      </c>
    </row>
    <row r="4548" spans="2:24" x14ac:dyDescent="0.35">
      <c r="C4548">
        <v>12</v>
      </c>
      <c r="D4548">
        <v>1.4859</v>
      </c>
      <c r="E4548">
        <v>1.7499</v>
      </c>
      <c r="F4548">
        <v>1.4015</v>
      </c>
      <c r="G4548">
        <v>105.01</v>
      </c>
      <c r="H4548">
        <v>105.13</v>
      </c>
      <c r="I4548">
        <v>20.32</v>
      </c>
      <c r="J4548">
        <v>18.03</v>
      </c>
      <c r="K4548">
        <v>2.1707999999999998</v>
      </c>
      <c r="L4548">
        <v>1.0545000000000001E-2</v>
      </c>
      <c r="M4548">
        <v>1.2799</v>
      </c>
      <c r="N4548">
        <v>0.1227</v>
      </c>
      <c r="O4548">
        <v>31.62</v>
      </c>
      <c r="P4548">
        <v>4.5800999999999998</v>
      </c>
      <c r="Q4548">
        <v>97.28</v>
      </c>
      <c r="R4548">
        <v>2.8256000000000001</v>
      </c>
      <c r="S4548">
        <v>38.5</v>
      </c>
      <c r="T4548">
        <v>37.369999999999997</v>
      </c>
      <c r="U4548">
        <v>139.09</v>
      </c>
      <c r="V4548">
        <v>4.0582000000000003</v>
      </c>
      <c r="W4548">
        <v>38.159999999999997</v>
      </c>
      <c r="X4548">
        <v>6.182E-3</v>
      </c>
    </row>
    <row r="4549" spans="2:24" x14ac:dyDescent="0.35">
      <c r="C4549">
        <v>13</v>
      </c>
      <c r="D4549">
        <v>1.4877</v>
      </c>
      <c r="E4549">
        <v>1.7513000000000001</v>
      </c>
      <c r="F4549">
        <v>1.3939999999999999</v>
      </c>
      <c r="G4549">
        <v>105.72</v>
      </c>
      <c r="H4549">
        <v>105.36</v>
      </c>
      <c r="I4549">
        <v>20.27</v>
      </c>
      <c r="J4549">
        <v>17.940000000000001</v>
      </c>
      <c r="K4549">
        <v>2.1648000000000001</v>
      </c>
      <c r="L4549">
        <v>1.0512000000000001E-2</v>
      </c>
      <c r="M4549">
        <v>1.2809999999999999</v>
      </c>
      <c r="N4549">
        <v>0.1235</v>
      </c>
      <c r="O4549">
        <v>31.51</v>
      </c>
      <c r="P4549">
        <v>4.6082999999999998</v>
      </c>
      <c r="Q4549">
        <v>97.59</v>
      </c>
      <c r="R4549">
        <v>2.8273000000000001</v>
      </c>
      <c r="S4549">
        <v>38.29</v>
      </c>
      <c r="T4549">
        <v>37.17</v>
      </c>
      <c r="U4549">
        <v>139.19</v>
      </c>
      <c r="V4549">
        <v>4.0617999999999999</v>
      </c>
      <c r="W4549">
        <v>37.950000000000003</v>
      </c>
      <c r="X4549">
        <v>6.1469999999999997E-3</v>
      </c>
    </row>
    <row r="4550" spans="2:24" x14ac:dyDescent="0.35">
      <c r="C4550">
        <v>17</v>
      </c>
      <c r="D4550">
        <v>1.4812000000000001</v>
      </c>
      <c r="E4550">
        <v>1.7496</v>
      </c>
      <c r="F4550">
        <v>1.395</v>
      </c>
      <c r="G4550">
        <v>105.85</v>
      </c>
      <c r="H4550">
        <v>104.87</v>
      </c>
      <c r="I4550">
        <v>20.25</v>
      </c>
      <c r="J4550">
        <v>17.940000000000001</v>
      </c>
      <c r="K4550">
        <v>2.1677</v>
      </c>
      <c r="L4550">
        <v>1.0522999999999999E-2</v>
      </c>
      <c r="M4550">
        <v>1.2876000000000001</v>
      </c>
      <c r="N4550">
        <v>0.1227</v>
      </c>
      <c r="O4550">
        <v>31.68</v>
      </c>
      <c r="P4550">
        <v>4.5967000000000002</v>
      </c>
      <c r="Q4550">
        <v>98</v>
      </c>
      <c r="R4550">
        <v>2.8153000000000001</v>
      </c>
      <c r="S4550">
        <v>38.32</v>
      </c>
      <c r="T4550">
        <v>37.200000000000003</v>
      </c>
      <c r="U4550">
        <v>138.83000000000001</v>
      </c>
      <c r="V4550">
        <v>4.0670999999999999</v>
      </c>
      <c r="W4550">
        <v>37.979999999999997</v>
      </c>
      <c r="X4550">
        <v>6.1450000000000003E-3</v>
      </c>
    </row>
    <row r="4551" spans="2:24" x14ac:dyDescent="0.35">
      <c r="C4551">
        <v>18</v>
      </c>
      <c r="D4551">
        <v>1.4888999999999999</v>
      </c>
      <c r="E4551">
        <v>1.7569999999999999</v>
      </c>
      <c r="F4551">
        <v>1.3983000000000001</v>
      </c>
      <c r="G4551">
        <v>105.67</v>
      </c>
      <c r="H4551">
        <v>104.95</v>
      </c>
      <c r="I4551">
        <v>20.3</v>
      </c>
      <c r="J4551">
        <v>17.989999999999998</v>
      </c>
      <c r="K4551">
        <v>2.1652999999999998</v>
      </c>
      <c r="L4551">
        <v>1.0515999999999999E-2</v>
      </c>
      <c r="M4551">
        <v>1.2836000000000001</v>
      </c>
      <c r="N4551">
        <v>0.1225</v>
      </c>
      <c r="O4551">
        <v>31.72</v>
      </c>
      <c r="P4551">
        <v>4.6012000000000004</v>
      </c>
      <c r="Q4551">
        <v>98.05</v>
      </c>
      <c r="R4551">
        <v>2.8176000000000001</v>
      </c>
      <c r="S4551">
        <v>38.409999999999997</v>
      </c>
      <c r="T4551">
        <v>37.29</v>
      </c>
      <c r="U4551">
        <v>139.33000000000001</v>
      </c>
      <c r="V4551">
        <v>4.0671999999999997</v>
      </c>
      <c r="W4551">
        <v>38.07</v>
      </c>
      <c r="X4551">
        <v>6.149E-3</v>
      </c>
    </row>
    <row r="4552" spans="2:24" x14ac:dyDescent="0.35">
      <c r="C4552">
        <v>19</v>
      </c>
      <c r="D4552">
        <v>1.4983</v>
      </c>
      <c r="E4552">
        <v>1.7927</v>
      </c>
      <c r="F4552">
        <v>1.3974</v>
      </c>
      <c r="G4552">
        <v>105.2</v>
      </c>
      <c r="H4552">
        <v>104.3</v>
      </c>
      <c r="I4552">
        <v>20.3</v>
      </c>
      <c r="J4552">
        <v>17.97</v>
      </c>
      <c r="K4552">
        <v>2.1640000000000001</v>
      </c>
      <c r="L4552">
        <v>1.051E-2</v>
      </c>
      <c r="M4552">
        <v>1.2868999999999999</v>
      </c>
      <c r="N4552">
        <v>0.12230000000000001</v>
      </c>
      <c r="O4552">
        <v>31.71</v>
      </c>
      <c r="P4552">
        <v>4.5945</v>
      </c>
      <c r="Q4552">
        <v>98.39</v>
      </c>
      <c r="R4552">
        <v>2.8105000000000002</v>
      </c>
      <c r="S4552">
        <v>38.380000000000003</v>
      </c>
      <c r="T4552">
        <v>37.26</v>
      </c>
      <c r="U4552">
        <v>140.1</v>
      </c>
      <c r="V4552">
        <v>4.0735000000000001</v>
      </c>
      <c r="W4552">
        <v>38.049999999999997</v>
      </c>
      <c r="X4552">
        <v>6.1450000000000003E-3</v>
      </c>
    </row>
    <row r="4553" spans="2:24" x14ac:dyDescent="0.35">
      <c r="C4553">
        <v>20</v>
      </c>
      <c r="D4553">
        <v>1.4986999999999999</v>
      </c>
      <c r="E4553">
        <v>1.7881</v>
      </c>
      <c r="F4553">
        <v>1.3978999999999999</v>
      </c>
      <c r="G4553">
        <v>104.94</v>
      </c>
      <c r="H4553">
        <v>103.72</v>
      </c>
      <c r="I4553">
        <v>20.3</v>
      </c>
      <c r="J4553">
        <v>17.98</v>
      </c>
      <c r="K4553">
        <v>2.1606999999999998</v>
      </c>
      <c r="L4553">
        <v>1.0485E-2</v>
      </c>
      <c r="M4553">
        <v>1.2828999999999999</v>
      </c>
      <c r="N4553">
        <v>0.1225</v>
      </c>
      <c r="O4553">
        <v>31.76</v>
      </c>
      <c r="P4553">
        <v>4.5945999999999998</v>
      </c>
      <c r="Q4553">
        <v>98.38</v>
      </c>
      <c r="R4553">
        <v>2.8043999999999998</v>
      </c>
      <c r="S4553">
        <v>38.39</v>
      </c>
      <c r="T4553">
        <v>37.270000000000003</v>
      </c>
      <c r="U4553">
        <v>140.11000000000001</v>
      </c>
      <c r="V4553">
        <v>4.0671999999999997</v>
      </c>
      <c r="W4553">
        <v>38.06</v>
      </c>
      <c r="X4553">
        <v>6.149E-3</v>
      </c>
    </row>
    <row r="4554" spans="2:24" x14ac:dyDescent="0.35">
      <c r="C4554">
        <v>21</v>
      </c>
      <c r="D4554">
        <v>1.4979</v>
      </c>
      <c r="E4554">
        <v>1.7888999999999999</v>
      </c>
      <c r="F4554">
        <v>1.3976999999999999</v>
      </c>
      <c r="G4554">
        <v>105.22</v>
      </c>
      <c r="H4554">
        <v>103.69</v>
      </c>
      <c r="I4554">
        <v>20.309999999999999</v>
      </c>
      <c r="J4554">
        <v>17.98</v>
      </c>
      <c r="K4554">
        <v>2.1614</v>
      </c>
      <c r="L4554">
        <v>1.0493000000000001E-2</v>
      </c>
      <c r="M4554">
        <v>1.2795000000000001</v>
      </c>
      <c r="N4554">
        <v>0.1229</v>
      </c>
      <c r="O4554">
        <v>31.8</v>
      </c>
      <c r="P4554">
        <v>4.6074999999999999</v>
      </c>
      <c r="Q4554">
        <v>97.84</v>
      </c>
      <c r="R4554">
        <v>2.81</v>
      </c>
      <c r="S4554">
        <v>38.380000000000003</v>
      </c>
      <c r="T4554">
        <v>37.270000000000003</v>
      </c>
      <c r="U4554">
        <v>139.87</v>
      </c>
      <c r="V4554">
        <v>4.0648999999999997</v>
      </c>
      <c r="W4554">
        <v>38.049999999999997</v>
      </c>
      <c r="X4554">
        <v>6.1529999999999996E-3</v>
      </c>
    </row>
    <row r="4555" spans="2:24" x14ac:dyDescent="0.35">
      <c r="C4555">
        <v>24</v>
      </c>
      <c r="D4555">
        <v>1.5128999999999999</v>
      </c>
      <c r="E4555">
        <v>1.7846</v>
      </c>
      <c r="F4555">
        <v>1.395</v>
      </c>
      <c r="G4555">
        <v>105.39</v>
      </c>
      <c r="H4555">
        <v>103.49</v>
      </c>
      <c r="I4555">
        <v>20.260000000000002</v>
      </c>
      <c r="J4555">
        <v>17.940000000000001</v>
      </c>
      <c r="K4555">
        <v>2.1625000000000001</v>
      </c>
      <c r="L4555">
        <v>1.0473E-2</v>
      </c>
      <c r="M4555">
        <v>1.268</v>
      </c>
      <c r="N4555">
        <v>0.123</v>
      </c>
      <c r="O4555">
        <v>31.71</v>
      </c>
      <c r="P4555">
        <v>4.6078999999999999</v>
      </c>
      <c r="Q4555">
        <v>98.14</v>
      </c>
      <c r="R4555">
        <v>2.8005</v>
      </c>
      <c r="S4555">
        <v>38.31</v>
      </c>
      <c r="T4555">
        <v>37.200000000000003</v>
      </c>
      <c r="U4555">
        <v>139.91</v>
      </c>
      <c r="V4555">
        <v>4.0587999999999997</v>
      </c>
      <c r="W4555">
        <v>37.979999999999997</v>
      </c>
      <c r="X4555">
        <v>6.1409999999999998E-3</v>
      </c>
    </row>
    <row r="4556" spans="2:24" x14ac:dyDescent="0.35">
      <c r="C4556">
        <v>25</v>
      </c>
      <c r="D4556">
        <v>1.5136000000000001</v>
      </c>
      <c r="E4556">
        <v>1.7809999999999999</v>
      </c>
      <c r="F4556">
        <v>1.3935999999999999</v>
      </c>
      <c r="G4556">
        <v>105.29</v>
      </c>
      <c r="H4556">
        <v>102.85</v>
      </c>
      <c r="I4556">
        <v>20.239999999999998</v>
      </c>
      <c r="J4556">
        <v>17.91</v>
      </c>
      <c r="K4556">
        <v>2.1659999999999999</v>
      </c>
      <c r="L4556">
        <v>1.0486000000000001E-2</v>
      </c>
      <c r="M4556">
        <v>1.2666999999999999</v>
      </c>
      <c r="N4556">
        <v>0.1231</v>
      </c>
      <c r="O4556">
        <v>31.82</v>
      </c>
      <c r="P4556">
        <v>4.6128999999999998</v>
      </c>
      <c r="Q4556">
        <v>97.37</v>
      </c>
      <c r="R4556">
        <v>2.8012000000000001</v>
      </c>
      <c r="S4556">
        <v>38.270000000000003</v>
      </c>
      <c r="T4556">
        <v>37.159999999999997</v>
      </c>
      <c r="U4556">
        <v>139.86000000000001</v>
      </c>
      <c r="V4556">
        <v>4.0547000000000004</v>
      </c>
      <c r="W4556">
        <v>37.94</v>
      </c>
      <c r="X4556">
        <v>6.1269999999999996E-3</v>
      </c>
    </row>
    <row r="4557" spans="2:24" x14ac:dyDescent="0.35">
      <c r="C4557">
        <v>26</v>
      </c>
      <c r="D4557">
        <v>1.5233000000000001</v>
      </c>
      <c r="E4557">
        <v>1.7879</v>
      </c>
      <c r="F4557">
        <v>1.3928</v>
      </c>
      <c r="G4557">
        <v>104.68</v>
      </c>
      <c r="H4557">
        <v>102.66</v>
      </c>
      <c r="I4557">
        <v>20.22</v>
      </c>
      <c r="J4557">
        <v>17.899999999999999</v>
      </c>
      <c r="K4557">
        <v>2.1770999999999998</v>
      </c>
      <c r="L4557">
        <v>1.0488000000000001E-2</v>
      </c>
      <c r="M4557">
        <v>1.2525999999999999</v>
      </c>
      <c r="N4557">
        <v>0.1239</v>
      </c>
      <c r="O4557">
        <v>31.98</v>
      </c>
      <c r="P4557">
        <v>4.6395999999999997</v>
      </c>
      <c r="Q4557">
        <v>96.53</v>
      </c>
      <c r="R4557">
        <v>2.8052000000000001</v>
      </c>
      <c r="S4557">
        <v>38.25</v>
      </c>
      <c r="T4557">
        <v>37.14</v>
      </c>
      <c r="U4557">
        <v>140.30000000000001</v>
      </c>
      <c r="V4557">
        <v>4.0476999999999999</v>
      </c>
      <c r="W4557">
        <v>37.92</v>
      </c>
      <c r="X4557">
        <v>6.136E-3</v>
      </c>
    </row>
    <row r="4558" spans="2:24" x14ac:dyDescent="0.35">
      <c r="C4558">
        <v>27</v>
      </c>
      <c r="D4558">
        <v>1.5221</v>
      </c>
      <c r="E4558">
        <v>1.7950999999999999</v>
      </c>
      <c r="F4558">
        <v>1.395</v>
      </c>
      <c r="G4558">
        <v>104.43</v>
      </c>
      <c r="H4558">
        <v>103.05</v>
      </c>
      <c r="I4558">
        <v>20.23</v>
      </c>
      <c r="J4558">
        <v>17.93</v>
      </c>
      <c r="K4558">
        <v>2.1775000000000002</v>
      </c>
      <c r="L4558">
        <v>1.0493000000000001E-2</v>
      </c>
      <c r="M4558">
        <v>1.2548999999999999</v>
      </c>
      <c r="N4558">
        <v>0.1235</v>
      </c>
      <c r="O4558">
        <v>32.1</v>
      </c>
      <c r="P4558">
        <v>4.6332000000000004</v>
      </c>
      <c r="Q4558">
        <v>96.45</v>
      </c>
      <c r="R4558">
        <v>2.7978000000000001</v>
      </c>
      <c r="S4558">
        <v>38.31</v>
      </c>
      <c r="T4558">
        <v>37.200000000000003</v>
      </c>
      <c r="U4558">
        <v>140.53</v>
      </c>
      <c r="V4558">
        <v>4.0452000000000004</v>
      </c>
      <c r="W4558">
        <v>37.979999999999997</v>
      </c>
      <c r="X4558">
        <v>6.136E-3</v>
      </c>
    </row>
    <row r="4559" spans="2:24" x14ac:dyDescent="0.35">
      <c r="C4559">
        <v>28</v>
      </c>
      <c r="D4559">
        <v>1.5175000000000001</v>
      </c>
      <c r="E4559">
        <v>1.8032999999999999</v>
      </c>
      <c r="F4559">
        <v>1.3964000000000001</v>
      </c>
      <c r="G4559">
        <v>104.38</v>
      </c>
      <c r="H4559">
        <v>102.37</v>
      </c>
      <c r="I4559">
        <v>20.260000000000002</v>
      </c>
      <c r="J4559">
        <v>17.95</v>
      </c>
      <c r="K4559">
        <v>2.1743999999999999</v>
      </c>
      <c r="L4559">
        <v>1.0474000000000001E-2</v>
      </c>
      <c r="M4559">
        <v>1.2565</v>
      </c>
      <c r="N4559">
        <v>0.123</v>
      </c>
      <c r="O4559">
        <v>32.119999999999997</v>
      </c>
      <c r="P4559">
        <v>4.6223000000000001</v>
      </c>
      <c r="Q4559">
        <v>96.04</v>
      </c>
      <c r="R4559">
        <v>2.7860999999999998</v>
      </c>
      <c r="S4559">
        <v>38.35</v>
      </c>
      <c r="T4559">
        <v>37.229999999999997</v>
      </c>
      <c r="U4559">
        <v>140.44999999999999</v>
      </c>
      <c r="V4559">
        <v>4.0312000000000001</v>
      </c>
      <c r="W4559">
        <v>38.020000000000003</v>
      </c>
      <c r="X4559">
        <v>6.143E-3</v>
      </c>
    </row>
    <row r="4560" spans="2:24" x14ac:dyDescent="0.35">
      <c r="B4560" t="s">
        <v>29</v>
      </c>
      <c r="C4560">
        <v>2</v>
      </c>
      <c r="D4560">
        <v>1.5218</v>
      </c>
      <c r="E4560">
        <v>1.7990999999999999</v>
      </c>
      <c r="F4560">
        <v>1.3940999999999999</v>
      </c>
      <c r="G4560">
        <v>105.12</v>
      </c>
      <c r="H4560">
        <v>102.09</v>
      </c>
      <c r="I4560">
        <v>20.21</v>
      </c>
      <c r="J4560">
        <v>17.920000000000002</v>
      </c>
      <c r="K4560">
        <v>2.1732</v>
      </c>
      <c r="L4560">
        <v>1.0474000000000001E-2</v>
      </c>
      <c r="M4560">
        <v>1.2461</v>
      </c>
      <c r="N4560">
        <v>0.1234</v>
      </c>
      <c r="O4560">
        <v>32.21</v>
      </c>
      <c r="P4560">
        <v>4.6475</v>
      </c>
      <c r="Q4560">
        <v>96.53</v>
      </c>
      <c r="R4560">
        <v>2.7833999999999999</v>
      </c>
      <c r="S4560">
        <v>38.29</v>
      </c>
      <c r="T4560">
        <v>37.17</v>
      </c>
      <c r="U4560">
        <v>140.04</v>
      </c>
      <c r="V4560">
        <v>4.0362</v>
      </c>
      <c r="W4560">
        <v>37.96</v>
      </c>
      <c r="X4560">
        <v>6.1279999999999998E-3</v>
      </c>
    </row>
    <row r="4561" spans="3:24" x14ac:dyDescent="0.35">
      <c r="C4561">
        <v>3</v>
      </c>
      <c r="D4561">
        <v>1.5236000000000001</v>
      </c>
      <c r="E4561">
        <v>1.8041</v>
      </c>
      <c r="F4561">
        <v>1.3937999999999999</v>
      </c>
      <c r="G4561">
        <v>104.56</v>
      </c>
      <c r="H4561">
        <v>101.53</v>
      </c>
      <c r="I4561">
        <v>20.22</v>
      </c>
      <c r="J4561">
        <v>17.91</v>
      </c>
      <c r="K4561">
        <v>2.1738</v>
      </c>
      <c r="L4561">
        <v>1.0482E-2</v>
      </c>
      <c r="M4561">
        <v>1.2441</v>
      </c>
      <c r="N4561">
        <v>0.1235</v>
      </c>
      <c r="O4561">
        <v>32.31</v>
      </c>
      <c r="P4561">
        <v>4.6424000000000003</v>
      </c>
      <c r="Q4561">
        <v>96.8</v>
      </c>
      <c r="R4561">
        <v>2.7900999999999998</v>
      </c>
      <c r="S4561">
        <v>38.28</v>
      </c>
      <c r="T4561">
        <v>37.159999999999997</v>
      </c>
      <c r="U4561">
        <v>140.57</v>
      </c>
      <c r="V4561">
        <v>4.0458999999999996</v>
      </c>
      <c r="W4561">
        <v>37.950000000000003</v>
      </c>
      <c r="X4561">
        <v>6.1289999999999999E-3</v>
      </c>
    </row>
    <row r="4562" spans="3:24" x14ac:dyDescent="0.35">
      <c r="C4562">
        <v>4</v>
      </c>
      <c r="D4562">
        <v>1.5223</v>
      </c>
      <c r="E4562">
        <v>1.7986</v>
      </c>
      <c r="F4562">
        <v>1.397</v>
      </c>
      <c r="G4562">
        <v>103.73</v>
      </c>
      <c r="H4562">
        <v>101.83</v>
      </c>
      <c r="I4562">
        <v>20.260000000000002</v>
      </c>
      <c r="J4562">
        <v>17.95</v>
      </c>
      <c r="K4562">
        <v>2.1758000000000002</v>
      </c>
      <c r="L4562">
        <v>1.0485E-2</v>
      </c>
      <c r="M4562">
        <v>1.2391000000000001</v>
      </c>
      <c r="N4562">
        <v>0.1235</v>
      </c>
      <c r="O4562">
        <v>32.32</v>
      </c>
      <c r="P4562">
        <v>4.6412000000000004</v>
      </c>
      <c r="Q4562">
        <v>96.2</v>
      </c>
      <c r="R4562">
        <v>2.8007</v>
      </c>
      <c r="S4562">
        <v>38.36</v>
      </c>
      <c r="T4562">
        <v>37.25</v>
      </c>
      <c r="U4562">
        <v>140.51</v>
      </c>
      <c r="V4562">
        <v>4.0392999999999999</v>
      </c>
      <c r="W4562">
        <v>38.04</v>
      </c>
      <c r="X4562">
        <v>6.1409999999999998E-3</v>
      </c>
    </row>
    <row r="4563" spans="3:24" x14ac:dyDescent="0.35">
      <c r="C4563">
        <v>5</v>
      </c>
      <c r="D4563">
        <v>1.5394000000000001</v>
      </c>
      <c r="E4563">
        <v>1.81</v>
      </c>
      <c r="F4563">
        <v>1.4015</v>
      </c>
      <c r="G4563">
        <v>103.36</v>
      </c>
      <c r="H4563">
        <v>101.66</v>
      </c>
      <c r="I4563">
        <v>20.329999999999998</v>
      </c>
      <c r="J4563">
        <v>18.010000000000002</v>
      </c>
      <c r="K4563">
        <v>2.1804999999999999</v>
      </c>
      <c r="L4563">
        <v>1.0508E-2</v>
      </c>
      <c r="M4563">
        <v>1.2485999999999999</v>
      </c>
      <c r="N4563">
        <v>0.1232</v>
      </c>
      <c r="O4563">
        <v>32.32</v>
      </c>
      <c r="P4563">
        <v>4.6447000000000003</v>
      </c>
      <c r="Q4563">
        <v>96.34</v>
      </c>
      <c r="R4563">
        <v>2.8054999999999999</v>
      </c>
      <c r="S4563">
        <v>38.49</v>
      </c>
      <c r="T4563">
        <v>37.369999999999997</v>
      </c>
      <c r="U4563">
        <v>142.1</v>
      </c>
      <c r="V4563">
        <v>4.0481999999999996</v>
      </c>
      <c r="W4563">
        <v>38.159999999999997</v>
      </c>
      <c r="X4563">
        <v>6.1650000000000003E-3</v>
      </c>
    </row>
    <row r="4564" spans="3:24" x14ac:dyDescent="0.35">
      <c r="C4564">
        <v>8</v>
      </c>
      <c r="D4564">
        <v>1.5399</v>
      </c>
      <c r="E4564">
        <v>1.8186</v>
      </c>
      <c r="F4564">
        <v>1.4036999999999999</v>
      </c>
      <c r="G4564">
        <v>103.86</v>
      </c>
      <c r="H4564">
        <v>102.83</v>
      </c>
      <c r="I4564">
        <v>20.329999999999998</v>
      </c>
      <c r="J4564">
        <v>18.03</v>
      </c>
      <c r="K4564">
        <v>2.1859000000000002</v>
      </c>
      <c r="L4564">
        <v>1.0536E-2</v>
      </c>
      <c r="M4564">
        <v>1.2446999999999999</v>
      </c>
      <c r="N4564">
        <v>0.1241</v>
      </c>
      <c r="O4564">
        <v>32.39</v>
      </c>
      <c r="P4564">
        <v>4.6554000000000002</v>
      </c>
      <c r="Q4564">
        <v>97.09</v>
      </c>
      <c r="R4564">
        <v>2.8157000000000001</v>
      </c>
      <c r="S4564">
        <v>38.549999999999997</v>
      </c>
      <c r="T4564">
        <v>37.43</v>
      </c>
      <c r="U4564">
        <v>141.82</v>
      </c>
      <c r="V4564">
        <v>4.0499000000000001</v>
      </c>
      <c r="W4564">
        <v>38.22</v>
      </c>
      <c r="X4564">
        <v>6.1760000000000001E-3</v>
      </c>
    </row>
    <row r="4565" spans="3:24" x14ac:dyDescent="0.35">
      <c r="C4565">
        <v>9</v>
      </c>
      <c r="D4565">
        <v>1.5375000000000001</v>
      </c>
      <c r="E4565">
        <v>1.8220000000000001</v>
      </c>
      <c r="F4565">
        <v>1.4067000000000001</v>
      </c>
      <c r="G4565">
        <v>103.52</v>
      </c>
      <c r="H4565">
        <v>102.74</v>
      </c>
      <c r="I4565">
        <v>20.37</v>
      </c>
      <c r="J4565">
        <v>18.07</v>
      </c>
      <c r="K4565">
        <v>2.1804000000000001</v>
      </c>
      <c r="L4565">
        <v>1.056E-2</v>
      </c>
      <c r="M4565">
        <v>1.242</v>
      </c>
      <c r="N4565">
        <v>0.124</v>
      </c>
      <c r="O4565">
        <v>32.409999999999997</v>
      </c>
      <c r="P4565">
        <v>4.6554000000000002</v>
      </c>
      <c r="Q4565">
        <v>97.2</v>
      </c>
      <c r="R4565">
        <v>2.8157000000000001</v>
      </c>
      <c r="S4565">
        <v>38.630000000000003</v>
      </c>
      <c r="T4565">
        <v>37.51</v>
      </c>
      <c r="U4565">
        <v>140.9</v>
      </c>
      <c r="V4565">
        <v>4.0545</v>
      </c>
      <c r="W4565">
        <v>38.299999999999997</v>
      </c>
      <c r="X4565">
        <v>6.1879999999999999E-3</v>
      </c>
    </row>
    <row r="4566" spans="3:24" x14ac:dyDescent="0.35">
      <c r="C4566">
        <v>11</v>
      </c>
      <c r="D4566">
        <v>1.5343</v>
      </c>
      <c r="E4566">
        <v>1.8260000000000001</v>
      </c>
      <c r="F4566">
        <v>1.4112</v>
      </c>
      <c r="G4566">
        <v>103.61</v>
      </c>
      <c r="H4566">
        <v>102.75</v>
      </c>
      <c r="I4566">
        <v>20.440000000000001</v>
      </c>
      <c r="J4566">
        <v>18.12</v>
      </c>
      <c r="K4566">
        <v>2.1867999999999999</v>
      </c>
      <c r="L4566">
        <v>1.0565E-2</v>
      </c>
      <c r="M4566">
        <v>1.2355</v>
      </c>
      <c r="N4566">
        <v>0.1249</v>
      </c>
      <c r="O4566">
        <v>32.43</v>
      </c>
      <c r="P4566">
        <v>4.6692999999999998</v>
      </c>
      <c r="Q4566">
        <v>96.51</v>
      </c>
      <c r="R4566">
        <v>2.8247</v>
      </c>
      <c r="S4566">
        <v>38.76</v>
      </c>
      <c r="T4566">
        <v>37.630000000000003</v>
      </c>
      <c r="U4566">
        <v>139.88999999999999</v>
      </c>
      <c r="V4566">
        <v>4.0563000000000002</v>
      </c>
      <c r="W4566">
        <v>38.42</v>
      </c>
      <c r="X4566">
        <v>6.2100000000000002E-3</v>
      </c>
    </row>
    <row r="4567" spans="3:24" x14ac:dyDescent="0.35">
      <c r="C4567">
        <v>12</v>
      </c>
      <c r="D4567">
        <v>1.5317000000000001</v>
      </c>
      <c r="E4567">
        <v>1.8159000000000001</v>
      </c>
      <c r="F4567">
        <v>1.4091</v>
      </c>
      <c r="G4567">
        <v>103.96</v>
      </c>
      <c r="H4567">
        <v>102.89</v>
      </c>
      <c r="I4567">
        <v>20.420000000000002</v>
      </c>
      <c r="J4567">
        <v>18.079999999999998</v>
      </c>
      <c r="K4567">
        <v>2.1919</v>
      </c>
      <c r="L4567">
        <v>1.0562999999999999E-2</v>
      </c>
      <c r="M4567">
        <v>1.2393000000000001</v>
      </c>
      <c r="N4567">
        <v>0.1249</v>
      </c>
      <c r="O4567">
        <v>32.409999999999997</v>
      </c>
      <c r="P4567">
        <v>4.6664000000000003</v>
      </c>
      <c r="Q4567">
        <v>96.38</v>
      </c>
      <c r="R4567">
        <v>2.8271999999999999</v>
      </c>
      <c r="S4567">
        <v>38.700000000000003</v>
      </c>
      <c r="T4567">
        <v>37.57</v>
      </c>
      <c r="U4567">
        <v>139.86000000000001</v>
      </c>
      <c r="V4567">
        <v>4.0595999999999997</v>
      </c>
      <c r="W4567">
        <v>38.36</v>
      </c>
      <c r="X4567">
        <v>6.2100000000000002E-3</v>
      </c>
    </row>
    <row r="4568" spans="3:24" x14ac:dyDescent="0.35">
      <c r="C4568">
        <v>15</v>
      </c>
      <c r="D4568">
        <v>1.5337000000000001</v>
      </c>
      <c r="E4568">
        <v>1.81</v>
      </c>
      <c r="F4568">
        <v>1.4032</v>
      </c>
      <c r="G4568">
        <v>103.79</v>
      </c>
      <c r="H4568">
        <v>102.58</v>
      </c>
      <c r="I4568">
        <v>20.34</v>
      </c>
      <c r="J4568">
        <v>18.010000000000002</v>
      </c>
      <c r="K4568">
        <v>2.1905000000000001</v>
      </c>
      <c r="L4568">
        <v>1.0536999999999999E-2</v>
      </c>
      <c r="M4568">
        <v>1.2375</v>
      </c>
      <c r="N4568">
        <v>0.12470000000000001</v>
      </c>
      <c r="O4568">
        <v>32.36</v>
      </c>
      <c r="P4568">
        <v>4.6555999999999997</v>
      </c>
      <c r="Q4568">
        <v>96.47</v>
      </c>
      <c r="R4568">
        <v>2.8239000000000001</v>
      </c>
      <c r="S4568">
        <v>38.53</v>
      </c>
      <c r="T4568">
        <v>37.409999999999997</v>
      </c>
      <c r="U4568">
        <v>140.16999999999999</v>
      </c>
      <c r="V4568">
        <v>4.0542999999999996</v>
      </c>
      <c r="W4568">
        <v>38.21</v>
      </c>
      <c r="X4568">
        <v>6.1869999999999998E-3</v>
      </c>
    </row>
    <row r="4569" spans="3:24" x14ac:dyDescent="0.35">
      <c r="C4569">
        <v>16</v>
      </c>
      <c r="D4569">
        <v>1.5361</v>
      </c>
      <c r="E4569">
        <v>1.8051999999999999</v>
      </c>
      <c r="F4569">
        <v>1.3980999999999999</v>
      </c>
      <c r="G4569">
        <v>103.56</v>
      </c>
      <c r="H4569">
        <v>102.59</v>
      </c>
      <c r="I4569">
        <v>20.29</v>
      </c>
      <c r="J4569">
        <v>17.96</v>
      </c>
      <c r="K4569">
        <v>2.1814</v>
      </c>
      <c r="L4569">
        <v>1.0511E-2</v>
      </c>
      <c r="M4569">
        <v>1.2318</v>
      </c>
      <c r="N4569">
        <v>0.125</v>
      </c>
      <c r="O4569">
        <v>32.409999999999997</v>
      </c>
      <c r="P4569">
        <v>4.6449999999999996</v>
      </c>
      <c r="Q4569">
        <v>96.27</v>
      </c>
      <c r="R4569">
        <v>2.8134000000000001</v>
      </c>
      <c r="S4569">
        <v>38.39</v>
      </c>
      <c r="T4569">
        <v>37.28</v>
      </c>
      <c r="U4569">
        <v>140.41</v>
      </c>
      <c r="V4569">
        <v>4.0518999999999998</v>
      </c>
      <c r="W4569">
        <v>38.07</v>
      </c>
      <c r="X4569">
        <v>6.1630000000000001E-3</v>
      </c>
    </row>
    <row r="4570" spans="3:24" x14ac:dyDescent="0.35">
      <c r="C4570">
        <v>17</v>
      </c>
      <c r="D4570">
        <v>1.5488</v>
      </c>
      <c r="E4570">
        <v>1.8028</v>
      </c>
      <c r="F4570">
        <v>1.3936999999999999</v>
      </c>
      <c r="G4570">
        <v>103.38</v>
      </c>
      <c r="H4570">
        <v>102.49</v>
      </c>
      <c r="I4570">
        <v>20.239999999999998</v>
      </c>
      <c r="J4570">
        <v>17.89</v>
      </c>
      <c r="K4570">
        <v>2.1778</v>
      </c>
      <c r="L4570">
        <v>1.0474000000000001E-2</v>
      </c>
      <c r="M4570">
        <v>1.2399</v>
      </c>
      <c r="N4570">
        <v>0.1244</v>
      </c>
      <c r="O4570">
        <v>32.28</v>
      </c>
      <c r="P4570">
        <v>4.6256000000000004</v>
      </c>
      <c r="Q4570">
        <v>96.14</v>
      </c>
      <c r="R4570">
        <v>2.8024</v>
      </c>
      <c r="S4570">
        <v>38.270000000000003</v>
      </c>
      <c r="T4570">
        <v>37.159999999999997</v>
      </c>
      <c r="U4570">
        <v>141.79</v>
      </c>
      <c r="V4570">
        <v>4.0408999999999997</v>
      </c>
      <c r="W4570">
        <v>37.950000000000003</v>
      </c>
      <c r="X4570">
        <v>6.1440000000000002E-3</v>
      </c>
    </row>
    <row r="4571" spans="3:24" x14ac:dyDescent="0.35">
      <c r="C4571">
        <v>18</v>
      </c>
      <c r="D4571">
        <v>1.5511999999999999</v>
      </c>
      <c r="E4571">
        <v>1.8024</v>
      </c>
      <c r="F4571">
        <v>1.3902000000000001</v>
      </c>
      <c r="G4571">
        <v>103.79</v>
      </c>
      <c r="H4571">
        <v>102.2</v>
      </c>
      <c r="I4571">
        <v>20.18</v>
      </c>
      <c r="J4571">
        <v>17.86</v>
      </c>
      <c r="K4571">
        <v>2.1597</v>
      </c>
      <c r="L4571">
        <v>1.042E-2</v>
      </c>
      <c r="M4571">
        <v>1.2524999999999999</v>
      </c>
      <c r="N4571">
        <v>0.1234</v>
      </c>
      <c r="O4571">
        <v>32.119999999999997</v>
      </c>
      <c r="P4571">
        <v>4.5983999999999998</v>
      </c>
      <c r="Q4571">
        <v>96.38</v>
      </c>
      <c r="R4571">
        <v>2.7885</v>
      </c>
      <c r="S4571">
        <v>38.18</v>
      </c>
      <c r="T4571">
        <v>37.07</v>
      </c>
      <c r="U4571">
        <v>141.97</v>
      </c>
      <c r="V4571">
        <v>4.0324999999999998</v>
      </c>
      <c r="W4571">
        <v>37.85</v>
      </c>
      <c r="X4571">
        <v>6.1260000000000004E-3</v>
      </c>
    </row>
    <row r="4572" spans="3:24" x14ac:dyDescent="0.35">
      <c r="C4572">
        <v>19</v>
      </c>
      <c r="D4572">
        <v>1.5468</v>
      </c>
      <c r="E4572">
        <v>1.8037000000000001</v>
      </c>
      <c r="F4572">
        <v>1.3924000000000001</v>
      </c>
      <c r="G4572">
        <v>103.39</v>
      </c>
      <c r="H4572">
        <v>102.39</v>
      </c>
      <c r="I4572">
        <v>20.2</v>
      </c>
      <c r="J4572">
        <v>17.89</v>
      </c>
      <c r="K4572">
        <v>2.1488</v>
      </c>
      <c r="L4572">
        <v>1.0394E-2</v>
      </c>
      <c r="M4572">
        <v>1.2507999999999999</v>
      </c>
      <c r="N4572">
        <v>0.1236</v>
      </c>
      <c r="O4572">
        <v>32.159999999999997</v>
      </c>
      <c r="P4572">
        <v>4.6047000000000002</v>
      </c>
      <c r="Q4572">
        <v>95.88</v>
      </c>
      <c r="R4572">
        <v>2.7904</v>
      </c>
      <c r="S4572">
        <v>38.24</v>
      </c>
      <c r="T4572">
        <v>37.130000000000003</v>
      </c>
      <c r="U4572">
        <v>142.05000000000001</v>
      </c>
      <c r="V4572">
        <v>4.0324</v>
      </c>
      <c r="W4572">
        <v>37.909999999999997</v>
      </c>
      <c r="X4572">
        <v>6.1330000000000004E-3</v>
      </c>
    </row>
    <row r="4573" spans="3:24" x14ac:dyDescent="0.35">
      <c r="C4573">
        <v>22</v>
      </c>
      <c r="D4573">
        <v>1.5526</v>
      </c>
      <c r="E4573">
        <v>1.8038000000000001</v>
      </c>
      <c r="F4573">
        <v>1.3871</v>
      </c>
      <c r="G4573">
        <v>103.23</v>
      </c>
      <c r="H4573">
        <v>102.56</v>
      </c>
      <c r="I4573">
        <v>20.13</v>
      </c>
      <c r="J4573">
        <v>17.82</v>
      </c>
      <c r="K4573">
        <v>2.1515</v>
      </c>
      <c r="L4573">
        <v>1.0427000000000001E-2</v>
      </c>
      <c r="M4573">
        <v>1.2438</v>
      </c>
      <c r="N4573">
        <v>0.1242</v>
      </c>
      <c r="O4573">
        <v>32.21</v>
      </c>
      <c r="P4573">
        <v>4.6276000000000002</v>
      </c>
      <c r="Q4573">
        <v>96.22</v>
      </c>
      <c r="R4573">
        <v>2.7879</v>
      </c>
      <c r="S4573">
        <v>38.090000000000003</v>
      </c>
      <c r="T4573">
        <v>36.99</v>
      </c>
      <c r="U4573">
        <v>142.38</v>
      </c>
      <c r="V4573">
        <v>4.0381</v>
      </c>
      <c r="W4573">
        <v>37.76</v>
      </c>
      <c r="X4573">
        <v>6.1110000000000001E-3</v>
      </c>
    </row>
    <row r="4574" spans="3:24" x14ac:dyDescent="0.35">
      <c r="C4574">
        <v>23</v>
      </c>
      <c r="D4574">
        <v>1.5610999999999999</v>
      </c>
      <c r="E4574">
        <v>1.8019000000000001</v>
      </c>
      <c r="F4574">
        <v>1.3883000000000001</v>
      </c>
      <c r="G4574">
        <v>103.96</v>
      </c>
      <c r="H4574">
        <v>102.91</v>
      </c>
      <c r="I4574">
        <v>20.149999999999999</v>
      </c>
      <c r="J4574">
        <v>17.829999999999998</v>
      </c>
      <c r="K4574">
        <v>2.1415999999999999</v>
      </c>
      <c r="L4574">
        <v>1.044E-2</v>
      </c>
      <c r="M4574">
        <v>1.2485999999999999</v>
      </c>
      <c r="N4574">
        <v>0.1237</v>
      </c>
      <c r="O4574">
        <v>32.299999999999997</v>
      </c>
      <c r="P4574">
        <v>4.6097999999999999</v>
      </c>
      <c r="Q4574">
        <v>97.29</v>
      </c>
      <c r="R4574">
        <v>2.7867999999999999</v>
      </c>
      <c r="S4574">
        <v>38.119999999999997</v>
      </c>
      <c r="T4574">
        <v>37.020000000000003</v>
      </c>
      <c r="U4574">
        <v>142.66999999999999</v>
      </c>
      <c r="V4574">
        <v>4.0362999999999998</v>
      </c>
      <c r="W4574">
        <v>37.799999999999997</v>
      </c>
      <c r="X4574">
        <v>6.1190000000000003E-3</v>
      </c>
    </row>
    <row r="4575" spans="3:24" x14ac:dyDescent="0.35">
      <c r="C4575">
        <v>24</v>
      </c>
      <c r="D4575">
        <v>1.5546</v>
      </c>
      <c r="E4575">
        <v>1.8032999999999999</v>
      </c>
      <c r="F4575">
        <v>1.3904000000000001</v>
      </c>
      <c r="G4575">
        <v>103.54</v>
      </c>
      <c r="H4575">
        <v>102.74</v>
      </c>
      <c r="I4575">
        <v>20.170000000000002</v>
      </c>
      <c r="J4575">
        <v>17.850000000000001</v>
      </c>
      <c r="K4575">
        <v>2.1440999999999999</v>
      </c>
      <c r="L4575">
        <v>1.0442999999999999E-2</v>
      </c>
      <c r="M4575">
        <v>1.2425999999999999</v>
      </c>
      <c r="N4575">
        <v>0.1234</v>
      </c>
      <c r="O4575">
        <v>32.32</v>
      </c>
      <c r="P4575">
        <v>4.6025999999999998</v>
      </c>
      <c r="Q4575">
        <v>97.37</v>
      </c>
      <c r="R4575">
        <v>2.7822</v>
      </c>
      <c r="S4575">
        <v>38.18</v>
      </c>
      <c r="T4575">
        <v>37.07</v>
      </c>
      <c r="U4575">
        <v>142.4</v>
      </c>
      <c r="V4575">
        <v>4.0336999999999996</v>
      </c>
      <c r="W4575">
        <v>37.85</v>
      </c>
      <c r="X4575">
        <v>6.13E-3</v>
      </c>
    </row>
    <row r="4576" spans="3:24" x14ac:dyDescent="0.35">
      <c r="C4576">
        <v>25</v>
      </c>
      <c r="D4576">
        <v>1.5549999999999999</v>
      </c>
      <c r="E4576">
        <v>1.7956000000000001</v>
      </c>
      <c r="F4576">
        <v>1.3835999999999999</v>
      </c>
      <c r="G4576">
        <v>103.81</v>
      </c>
      <c r="H4576">
        <v>103.23</v>
      </c>
      <c r="I4576">
        <v>20.12</v>
      </c>
      <c r="J4576">
        <v>17.760000000000002</v>
      </c>
      <c r="K4576">
        <v>2.1429</v>
      </c>
      <c r="L4576">
        <v>1.0396000000000001E-2</v>
      </c>
      <c r="M4576">
        <v>1.2395</v>
      </c>
      <c r="N4576">
        <v>0.12379999999999999</v>
      </c>
      <c r="O4576">
        <v>32.340000000000003</v>
      </c>
      <c r="P4576">
        <v>4.5991999999999997</v>
      </c>
      <c r="Q4576">
        <v>97.42</v>
      </c>
      <c r="R4576">
        <v>2.7749000000000001</v>
      </c>
      <c r="S4576">
        <v>38</v>
      </c>
      <c r="T4576">
        <v>36.89</v>
      </c>
      <c r="U4576">
        <v>142.29</v>
      </c>
      <c r="V4576">
        <v>4.0396000000000001</v>
      </c>
      <c r="W4576">
        <v>37.67</v>
      </c>
      <c r="X4576">
        <v>6.0980000000000001E-3</v>
      </c>
    </row>
    <row r="4577" spans="2:24" x14ac:dyDescent="0.35">
      <c r="C4577">
        <v>26</v>
      </c>
      <c r="D4577">
        <v>1.5524</v>
      </c>
      <c r="E4577">
        <v>1.7864</v>
      </c>
      <c r="F4577">
        <v>1.3857999999999999</v>
      </c>
      <c r="G4577">
        <v>102.87</v>
      </c>
      <c r="H4577">
        <v>102.73</v>
      </c>
      <c r="I4577">
        <v>20.21</v>
      </c>
      <c r="J4577">
        <v>17.78</v>
      </c>
      <c r="K4577">
        <v>2.1455000000000002</v>
      </c>
      <c r="L4577">
        <v>1.0422000000000001E-2</v>
      </c>
      <c r="M4577">
        <v>1.2418</v>
      </c>
      <c r="N4577">
        <v>0.1237</v>
      </c>
      <c r="O4577">
        <v>32.4</v>
      </c>
      <c r="P4577">
        <v>4.5979000000000001</v>
      </c>
      <c r="Q4577">
        <v>97.16</v>
      </c>
      <c r="R4577">
        <v>2.7793000000000001</v>
      </c>
      <c r="S4577">
        <v>38.049999999999997</v>
      </c>
      <c r="T4577">
        <v>36.950000000000003</v>
      </c>
      <c r="U4577">
        <v>142.30000000000001</v>
      </c>
      <c r="V4577">
        <v>4.0667999999999997</v>
      </c>
      <c r="W4577">
        <v>37.729999999999997</v>
      </c>
      <c r="X4577">
        <v>6.0980000000000001E-3</v>
      </c>
    </row>
    <row r="4578" spans="2:24" x14ac:dyDescent="0.35">
      <c r="C4578">
        <v>29</v>
      </c>
      <c r="D4578">
        <v>1.5456000000000001</v>
      </c>
      <c r="E4578">
        <v>1.7746999999999999</v>
      </c>
      <c r="F4578">
        <v>1.3844000000000001</v>
      </c>
      <c r="G4578">
        <v>102.99</v>
      </c>
      <c r="H4578">
        <v>102.84</v>
      </c>
      <c r="I4578">
        <v>20.190000000000001</v>
      </c>
      <c r="J4578">
        <v>17.760000000000002</v>
      </c>
      <c r="K4578">
        <v>2.1440999999999999</v>
      </c>
      <c r="L4578">
        <v>1.0396000000000001E-2</v>
      </c>
      <c r="M4578">
        <v>1.2433000000000001</v>
      </c>
      <c r="N4578">
        <v>0.1236</v>
      </c>
      <c r="O4578">
        <v>32.43</v>
      </c>
      <c r="P4578">
        <v>4.5869</v>
      </c>
      <c r="Q4578">
        <v>97.82</v>
      </c>
      <c r="R4578">
        <v>2.7801</v>
      </c>
      <c r="S4578">
        <v>38.020000000000003</v>
      </c>
      <c r="T4578">
        <v>36.909999999999997</v>
      </c>
      <c r="U4578">
        <v>141.9</v>
      </c>
      <c r="V4578">
        <v>4.0621</v>
      </c>
      <c r="W4578">
        <v>37.69</v>
      </c>
      <c r="X4578">
        <v>6.0860000000000003E-3</v>
      </c>
    </row>
    <row r="4579" spans="2:24" x14ac:dyDescent="0.35">
      <c r="C4579">
        <v>30</v>
      </c>
      <c r="D4579">
        <v>1.5441</v>
      </c>
      <c r="E4579">
        <v>1.778</v>
      </c>
      <c r="F4579">
        <v>1.3874</v>
      </c>
      <c r="G4579">
        <v>103.02</v>
      </c>
      <c r="H4579">
        <v>102.95</v>
      </c>
      <c r="I4579">
        <v>20.239999999999998</v>
      </c>
      <c r="J4579">
        <v>17.8</v>
      </c>
      <c r="K4579">
        <v>2.1459000000000001</v>
      </c>
      <c r="L4579">
        <v>1.0404999999999999E-2</v>
      </c>
      <c r="M4579">
        <v>1.2504</v>
      </c>
      <c r="N4579">
        <v>0.1234</v>
      </c>
      <c r="O4579">
        <v>32.39</v>
      </c>
      <c r="P4579">
        <v>4.5907</v>
      </c>
      <c r="Q4579">
        <v>97.79</v>
      </c>
      <c r="R4579">
        <v>2.7818000000000001</v>
      </c>
      <c r="S4579">
        <v>38.1</v>
      </c>
      <c r="T4579">
        <v>36.99</v>
      </c>
      <c r="U4579">
        <v>141.75</v>
      </c>
      <c r="V4579">
        <v>4.0631000000000004</v>
      </c>
      <c r="W4579">
        <v>37.770000000000003</v>
      </c>
      <c r="X4579">
        <v>6.1089999999999998E-3</v>
      </c>
    </row>
    <row r="4580" spans="2:24" x14ac:dyDescent="0.35">
      <c r="C4580">
        <v>31</v>
      </c>
      <c r="D4580">
        <v>1.5476000000000001</v>
      </c>
      <c r="E4580">
        <v>1.7753000000000001</v>
      </c>
      <c r="F4580">
        <v>1.3847</v>
      </c>
      <c r="G4580">
        <v>103.17</v>
      </c>
      <c r="H4580">
        <v>102.87</v>
      </c>
      <c r="I4580">
        <v>20.25</v>
      </c>
      <c r="J4580">
        <v>17.77</v>
      </c>
      <c r="K4580">
        <v>2.1452</v>
      </c>
      <c r="L4580">
        <v>1.0396000000000001E-2</v>
      </c>
      <c r="M4580">
        <v>1.2464999999999999</v>
      </c>
      <c r="N4580">
        <v>0.1235</v>
      </c>
      <c r="O4580">
        <v>32.380000000000003</v>
      </c>
      <c r="P4580">
        <v>4.5999999999999996</v>
      </c>
      <c r="Q4580">
        <v>98.16</v>
      </c>
      <c r="R4580">
        <v>2.7827000000000002</v>
      </c>
      <c r="S4580">
        <v>38.020000000000003</v>
      </c>
      <c r="T4580">
        <v>36.92</v>
      </c>
      <c r="U4580">
        <v>141.93</v>
      </c>
      <c r="V4580">
        <v>4.0582000000000003</v>
      </c>
      <c r="W4580">
        <v>37.700000000000003</v>
      </c>
      <c r="X4580">
        <v>6.0959999999999999E-3</v>
      </c>
    </row>
    <row r="4581" spans="2:24" x14ac:dyDescent="0.35">
      <c r="B4581" t="s">
        <v>30</v>
      </c>
      <c r="C4581">
        <v>1</v>
      </c>
      <c r="D4581">
        <v>1.5568</v>
      </c>
      <c r="E4581">
        <v>1.7826</v>
      </c>
      <c r="F4581">
        <v>1.3842000000000001</v>
      </c>
      <c r="G4581">
        <v>102.38</v>
      </c>
      <c r="H4581">
        <v>102.56</v>
      </c>
      <c r="I4581">
        <v>20.39</v>
      </c>
      <c r="J4581">
        <v>17.77</v>
      </c>
      <c r="K4581">
        <v>2.1480999999999999</v>
      </c>
      <c r="L4581">
        <v>1.039E-2</v>
      </c>
      <c r="M4581">
        <v>1.2477</v>
      </c>
      <c r="N4581">
        <v>0.1236</v>
      </c>
      <c r="O4581">
        <v>32.270000000000003</v>
      </c>
      <c r="P4581">
        <v>4.5963000000000003</v>
      </c>
      <c r="Q4581">
        <v>97.97</v>
      </c>
      <c r="R4581">
        <v>2.7820999999999998</v>
      </c>
      <c r="S4581">
        <v>38.01</v>
      </c>
      <c r="T4581">
        <v>36.909999999999997</v>
      </c>
      <c r="U4581">
        <v>143</v>
      </c>
      <c r="V4581">
        <v>4.0621</v>
      </c>
      <c r="W4581">
        <v>37.68</v>
      </c>
      <c r="X4581">
        <v>6.0990000000000003E-3</v>
      </c>
    </row>
    <row r="4582" spans="2:24" x14ac:dyDescent="0.35">
      <c r="C4582">
        <v>2</v>
      </c>
      <c r="D4582">
        <v>1.5551999999999999</v>
      </c>
      <c r="E4582">
        <v>1.7851999999999999</v>
      </c>
      <c r="F4582">
        <v>1.3863000000000001</v>
      </c>
      <c r="G4582">
        <v>102.41</v>
      </c>
      <c r="H4582">
        <v>102.61</v>
      </c>
      <c r="I4582">
        <v>20.34</v>
      </c>
      <c r="J4582">
        <v>17.79</v>
      </c>
      <c r="K4582">
        <v>2.1535000000000002</v>
      </c>
      <c r="L4582">
        <v>1.0416999999999999E-2</v>
      </c>
      <c r="M4582">
        <v>1.2423</v>
      </c>
      <c r="N4582">
        <v>0.1237</v>
      </c>
      <c r="O4582">
        <v>32.380000000000003</v>
      </c>
      <c r="P4582">
        <v>4.6016000000000004</v>
      </c>
      <c r="Q4582">
        <v>98.04</v>
      </c>
      <c r="R4582">
        <v>2.7886000000000002</v>
      </c>
      <c r="S4582">
        <v>38.07</v>
      </c>
      <c r="T4582">
        <v>36.97</v>
      </c>
      <c r="U4582">
        <v>142.76</v>
      </c>
      <c r="V4582">
        <v>4.0522999999999998</v>
      </c>
      <c r="W4582">
        <v>37.75</v>
      </c>
      <c r="X4582">
        <v>6.1050000000000002E-3</v>
      </c>
    </row>
    <row r="4583" spans="2:24" x14ac:dyDescent="0.35">
      <c r="C4583">
        <v>5</v>
      </c>
      <c r="D4583">
        <v>1.5580000000000001</v>
      </c>
      <c r="E4583">
        <v>1.7788999999999999</v>
      </c>
      <c r="F4583">
        <v>1.3824000000000001</v>
      </c>
      <c r="G4583">
        <v>102.97</v>
      </c>
      <c r="H4583">
        <v>102.57</v>
      </c>
      <c r="I4583">
        <v>20.32</v>
      </c>
      <c r="J4583">
        <v>17.739999999999998</v>
      </c>
      <c r="K4583">
        <v>2.1488</v>
      </c>
      <c r="L4583">
        <v>1.0401000000000001E-2</v>
      </c>
      <c r="M4583">
        <v>1.2502</v>
      </c>
      <c r="N4583">
        <v>0.1236</v>
      </c>
      <c r="O4583">
        <v>32.39</v>
      </c>
      <c r="P4583">
        <v>4.5932000000000004</v>
      </c>
      <c r="Q4583">
        <v>98.49</v>
      </c>
      <c r="R4583">
        <v>2.7972000000000001</v>
      </c>
      <c r="S4583">
        <v>37.96</v>
      </c>
      <c r="T4583">
        <v>36.86</v>
      </c>
      <c r="U4583">
        <v>143.41999999999999</v>
      </c>
      <c r="V4583">
        <v>4.0587</v>
      </c>
      <c r="W4583">
        <v>37.64</v>
      </c>
      <c r="X4583">
        <v>6.0870000000000004E-3</v>
      </c>
    </row>
    <row r="4584" spans="2:24" x14ac:dyDescent="0.35">
      <c r="C4584">
        <v>6</v>
      </c>
      <c r="D4584">
        <v>1.5555000000000001</v>
      </c>
      <c r="E4584">
        <v>1.7847</v>
      </c>
      <c r="F4584">
        <v>1.3803000000000001</v>
      </c>
      <c r="G4584">
        <v>103.05</v>
      </c>
      <c r="H4584">
        <v>102.48</v>
      </c>
      <c r="I4584">
        <v>20.3</v>
      </c>
      <c r="J4584">
        <v>17.71</v>
      </c>
      <c r="K4584">
        <v>2.145</v>
      </c>
      <c r="L4584">
        <v>1.0389000000000001E-2</v>
      </c>
      <c r="M4584">
        <v>1.2565</v>
      </c>
      <c r="N4584">
        <v>0.1236</v>
      </c>
      <c r="O4584">
        <v>32.42</v>
      </c>
      <c r="P4584">
        <v>4.5894000000000004</v>
      </c>
      <c r="Q4584">
        <v>98.68</v>
      </c>
      <c r="R4584">
        <v>2.7909999999999999</v>
      </c>
      <c r="S4584">
        <v>37.83</v>
      </c>
      <c r="T4584">
        <v>36.81</v>
      </c>
      <c r="U4584">
        <v>143.27000000000001</v>
      </c>
      <c r="V4584">
        <v>4.0627000000000004</v>
      </c>
      <c r="W4584">
        <v>37.58</v>
      </c>
      <c r="X4584">
        <v>6.0749999999999997E-3</v>
      </c>
    </row>
    <row r="4585" spans="2:24" x14ac:dyDescent="0.35">
      <c r="C4585">
        <v>7</v>
      </c>
      <c r="D4585">
        <v>1.556</v>
      </c>
      <c r="E4585">
        <v>1.7819</v>
      </c>
      <c r="F4585">
        <v>1.3813</v>
      </c>
      <c r="G4585">
        <v>104.17</v>
      </c>
      <c r="H4585">
        <v>102.68</v>
      </c>
      <c r="I4585">
        <v>20.329999999999998</v>
      </c>
      <c r="J4585">
        <v>17.72</v>
      </c>
      <c r="K4585">
        <v>2.1425000000000001</v>
      </c>
      <c r="L4585">
        <v>1.0378999999999999E-2</v>
      </c>
      <c r="M4585">
        <v>1.2613000000000001</v>
      </c>
      <c r="N4585">
        <v>0.123</v>
      </c>
      <c r="O4585">
        <v>32.340000000000003</v>
      </c>
      <c r="P4585">
        <v>4.585</v>
      </c>
      <c r="Q4585">
        <v>99.08</v>
      </c>
      <c r="R4585">
        <v>2.7873000000000001</v>
      </c>
      <c r="S4585">
        <v>37.93</v>
      </c>
      <c r="T4585">
        <v>36.83</v>
      </c>
      <c r="U4585">
        <v>143.41999999999999</v>
      </c>
      <c r="V4585">
        <v>4.0613000000000001</v>
      </c>
      <c r="W4585">
        <v>37.61</v>
      </c>
      <c r="X4585">
        <v>6.0850000000000001E-3</v>
      </c>
    </row>
    <row r="4586" spans="2:24" x14ac:dyDescent="0.35">
      <c r="C4586">
        <v>8</v>
      </c>
      <c r="D4586">
        <v>1.556</v>
      </c>
      <c r="E4586">
        <v>1.7911999999999999</v>
      </c>
      <c r="F4586">
        <v>1.3827</v>
      </c>
      <c r="G4586">
        <v>104.27</v>
      </c>
      <c r="H4586">
        <v>102.31</v>
      </c>
      <c r="I4586">
        <v>20.350000000000001</v>
      </c>
      <c r="J4586">
        <v>17.739999999999998</v>
      </c>
      <c r="K4586">
        <v>2.1480999999999999</v>
      </c>
      <c r="L4586">
        <v>1.039E-2</v>
      </c>
      <c r="M4586">
        <v>1.2578</v>
      </c>
      <c r="N4586">
        <v>0.1229</v>
      </c>
      <c r="O4586">
        <v>32.43</v>
      </c>
      <c r="P4586">
        <v>4.5934999999999997</v>
      </c>
      <c r="Q4586">
        <v>99.49</v>
      </c>
      <c r="R4586">
        <v>2.79</v>
      </c>
      <c r="S4586">
        <v>37.86</v>
      </c>
      <c r="T4586">
        <v>36.869999999999997</v>
      </c>
      <c r="U4586">
        <v>143.26</v>
      </c>
      <c r="V4586">
        <v>4.0594999999999999</v>
      </c>
      <c r="W4586">
        <v>37.64</v>
      </c>
      <c r="X4586">
        <v>6.0939999999999996E-3</v>
      </c>
    </row>
    <row r="4587" spans="2:24" x14ac:dyDescent="0.35">
      <c r="C4587">
        <v>9</v>
      </c>
      <c r="D4587">
        <v>1.548</v>
      </c>
      <c r="E4587">
        <v>1.7637</v>
      </c>
      <c r="F4587">
        <v>1.3825000000000001</v>
      </c>
      <c r="G4587">
        <v>104.18</v>
      </c>
      <c r="H4587">
        <v>102.3</v>
      </c>
      <c r="I4587">
        <v>20.329999999999998</v>
      </c>
      <c r="J4587">
        <v>17.73</v>
      </c>
      <c r="K4587">
        <v>2.1539000000000001</v>
      </c>
      <c r="L4587">
        <v>1.0402E-2</v>
      </c>
      <c r="M4587">
        <v>1.2537</v>
      </c>
      <c r="N4587">
        <v>0.1234</v>
      </c>
      <c r="O4587">
        <v>32.4</v>
      </c>
      <c r="P4587">
        <v>4.5899000000000001</v>
      </c>
      <c r="Q4587">
        <v>99.75</v>
      </c>
      <c r="R4587">
        <v>2.7945000000000002</v>
      </c>
      <c r="S4587">
        <v>37.880000000000003</v>
      </c>
      <c r="T4587">
        <v>36.86</v>
      </c>
      <c r="U4587">
        <v>142.72</v>
      </c>
      <c r="V4587">
        <v>4.0608000000000004</v>
      </c>
      <c r="W4587">
        <v>37.64</v>
      </c>
      <c r="X4587">
        <v>6.0930000000000003E-3</v>
      </c>
    </row>
    <row r="4588" spans="2:24" x14ac:dyDescent="0.35">
      <c r="C4588">
        <v>12</v>
      </c>
      <c r="D4588">
        <v>1.5503</v>
      </c>
      <c r="E4588">
        <v>1.7650999999999999</v>
      </c>
      <c r="F4588">
        <v>1.3835</v>
      </c>
      <c r="G4588">
        <v>104.12</v>
      </c>
      <c r="H4588">
        <v>102.87</v>
      </c>
      <c r="I4588">
        <v>20.350000000000001</v>
      </c>
      <c r="J4588">
        <v>17.75</v>
      </c>
      <c r="K4588">
        <v>2.1492</v>
      </c>
      <c r="L4588">
        <v>1.0409E-2</v>
      </c>
      <c r="M4588">
        <v>1.2544999999999999</v>
      </c>
      <c r="N4588">
        <v>0.1229</v>
      </c>
      <c r="O4588">
        <v>32.44</v>
      </c>
      <c r="P4588">
        <v>4.5898000000000003</v>
      </c>
      <c r="Q4588">
        <v>99.54</v>
      </c>
      <c r="R4588">
        <v>2.7930999999999999</v>
      </c>
      <c r="S4588">
        <v>37.909999999999997</v>
      </c>
      <c r="T4588">
        <v>36.89</v>
      </c>
      <c r="U4588">
        <v>142.81</v>
      </c>
      <c r="V4588">
        <v>4.0612000000000004</v>
      </c>
      <c r="W4588">
        <v>37.67</v>
      </c>
      <c r="X4588">
        <v>6.097E-3</v>
      </c>
    </row>
    <row r="4589" spans="2:24" x14ac:dyDescent="0.35">
      <c r="C4589">
        <v>13</v>
      </c>
      <c r="D4589">
        <v>1.5475000000000001</v>
      </c>
      <c r="E4589">
        <v>1.7496</v>
      </c>
      <c r="F4589">
        <v>1.3829</v>
      </c>
      <c r="G4589">
        <v>104.51</v>
      </c>
      <c r="H4589">
        <v>104.06</v>
      </c>
      <c r="I4589">
        <v>20.350000000000001</v>
      </c>
      <c r="J4589">
        <v>17.73</v>
      </c>
      <c r="K4589">
        <v>2.1450999999999998</v>
      </c>
      <c r="L4589">
        <v>1.0403000000000001E-2</v>
      </c>
      <c r="M4589">
        <v>1.2574000000000001</v>
      </c>
      <c r="N4589">
        <v>0.1225</v>
      </c>
      <c r="O4589">
        <v>32.46</v>
      </c>
      <c r="P4589">
        <v>4.5750000000000002</v>
      </c>
      <c r="Q4589">
        <v>99.89</v>
      </c>
      <c r="R4589">
        <v>2.7902</v>
      </c>
      <c r="S4589">
        <v>37.68</v>
      </c>
      <c r="T4589">
        <v>36.869999999999997</v>
      </c>
      <c r="U4589">
        <v>142.62</v>
      </c>
      <c r="V4589">
        <v>4.0702999999999996</v>
      </c>
      <c r="W4589">
        <v>37.65</v>
      </c>
      <c r="X4589">
        <v>6.0939999999999996E-3</v>
      </c>
    </row>
    <row r="4590" spans="2:24" x14ac:dyDescent="0.35">
      <c r="C4590">
        <v>14</v>
      </c>
      <c r="D4590">
        <v>1.5498000000000001</v>
      </c>
      <c r="E4590">
        <v>1.7613000000000001</v>
      </c>
      <c r="F4590">
        <v>1.3817999999999999</v>
      </c>
      <c r="G4590">
        <v>104.23</v>
      </c>
      <c r="H4590">
        <v>104.5</v>
      </c>
      <c r="I4590">
        <v>20.329999999999998</v>
      </c>
      <c r="J4590">
        <v>17.72</v>
      </c>
      <c r="K4590">
        <v>2.1476999999999999</v>
      </c>
      <c r="L4590">
        <v>1.04E-2</v>
      </c>
      <c r="M4590">
        <v>1.2553000000000001</v>
      </c>
      <c r="N4590">
        <v>0.1227</v>
      </c>
      <c r="O4590">
        <v>32.42</v>
      </c>
      <c r="P4590">
        <v>4.5681000000000003</v>
      </c>
      <c r="Q4590">
        <v>99.76</v>
      </c>
      <c r="R4590">
        <v>2.7906</v>
      </c>
      <c r="S4590">
        <v>37.700000000000003</v>
      </c>
      <c r="T4590">
        <v>36.85</v>
      </c>
      <c r="U4590">
        <v>142.68</v>
      </c>
      <c r="V4590">
        <v>4.0747999999999998</v>
      </c>
      <c r="W4590">
        <v>37.619999999999997</v>
      </c>
      <c r="X4590">
        <v>6.0870000000000004E-3</v>
      </c>
    </row>
    <row r="4591" spans="2:24" x14ac:dyDescent="0.35">
      <c r="C4591">
        <v>15</v>
      </c>
      <c r="D4591">
        <v>1.5456000000000001</v>
      </c>
      <c r="E4591">
        <v>1.7557</v>
      </c>
      <c r="F4591">
        <v>1.3772</v>
      </c>
      <c r="G4591">
        <v>104.9</v>
      </c>
      <c r="H4591">
        <v>103.98</v>
      </c>
      <c r="I4591">
        <v>20.27</v>
      </c>
      <c r="J4591">
        <v>17.66</v>
      </c>
      <c r="K4591">
        <v>2.1425000000000001</v>
      </c>
      <c r="L4591">
        <v>1.0368E-2</v>
      </c>
      <c r="M4591">
        <v>1.2568999999999999</v>
      </c>
      <c r="N4591">
        <v>0.1226</v>
      </c>
      <c r="O4591">
        <v>32.369999999999997</v>
      </c>
      <c r="P4591">
        <v>4.5555000000000003</v>
      </c>
      <c r="Q4591">
        <v>99.46</v>
      </c>
      <c r="R4591">
        <v>2.7816000000000001</v>
      </c>
      <c r="S4591">
        <v>37.630000000000003</v>
      </c>
      <c r="T4591">
        <v>36.72</v>
      </c>
      <c r="U4591">
        <v>141.81</v>
      </c>
      <c r="V4591">
        <v>4.0636000000000001</v>
      </c>
      <c r="W4591">
        <v>37.49</v>
      </c>
      <c r="X4591">
        <v>6.0689999999999997E-3</v>
      </c>
    </row>
    <row r="4592" spans="2:24" x14ac:dyDescent="0.35">
      <c r="C4592">
        <v>16</v>
      </c>
      <c r="D4592">
        <v>1.5439000000000001</v>
      </c>
      <c r="E4592">
        <v>1.7689999999999999</v>
      </c>
      <c r="F4592">
        <v>1.3851</v>
      </c>
      <c r="G4592">
        <v>105.14</v>
      </c>
      <c r="H4592">
        <v>104.43</v>
      </c>
      <c r="I4592">
        <v>20.329999999999998</v>
      </c>
      <c r="J4592">
        <v>17.760000000000002</v>
      </c>
      <c r="K4592">
        <v>2.1415000000000002</v>
      </c>
      <c r="L4592">
        <v>1.0415000000000001E-2</v>
      </c>
      <c r="M4592">
        <v>1.2458</v>
      </c>
      <c r="N4592">
        <v>0.1221</v>
      </c>
      <c r="O4592">
        <v>32.369999999999997</v>
      </c>
      <c r="P4592">
        <v>4.5507999999999997</v>
      </c>
      <c r="Q4592">
        <v>99.87</v>
      </c>
      <c r="R4592">
        <v>2.7719</v>
      </c>
      <c r="S4592">
        <v>37.79</v>
      </c>
      <c r="T4592">
        <v>36.94</v>
      </c>
      <c r="U4592">
        <v>142.03</v>
      </c>
      <c r="V4592">
        <v>4.0726000000000004</v>
      </c>
      <c r="W4592">
        <v>37.71</v>
      </c>
      <c r="X4592">
        <v>6.1060000000000003E-3</v>
      </c>
    </row>
    <row r="4593" spans="2:24" x14ac:dyDescent="0.35">
      <c r="C4593">
        <v>19</v>
      </c>
      <c r="D4593">
        <v>1.5471999999999999</v>
      </c>
      <c r="E4593">
        <v>1.7650999999999999</v>
      </c>
      <c r="F4593">
        <v>1.3816999999999999</v>
      </c>
      <c r="G4593">
        <v>105.27</v>
      </c>
      <c r="H4593">
        <v>104.51</v>
      </c>
      <c r="I4593">
        <v>20.28</v>
      </c>
      <c r="J4593">
        <v>17.72</v>
      </c>
      <c r="K4593">
        <v>2.1467000000000001</v>
      </c>
      <c r="L4593">
        <v>1.0397999999999999E-2</v>
      </c>
      <c r="M4593">
        <v>1.2441</v>
      </c>
      <c r="N4593">
        <v>0.1222</v>
      </c>
      <c r="O4593">
        <v>32.36</v>
      </c>
      <c r="P4593">
        <v>4.5559000000000003</v>
      </c>
      <c r="Q4593">
        <v>100.6</v>
      </c>
      <c r="R4593">
        <v>2.7711999999999999</v>
      </c>
      <c r="S4593">
        <v>37.700000000000003</v>
      </c>
      <c r="T4593">
        <v>36.840000000000003</v>
      </c>
      <c r="U4593">
        <v>141.94</v>
      </c>
      <c r="V4593">
        <v>4.0709999999999997</v>
      </c>
      <c r="W4593">
        <v>37.619999999999997</v>
      </c>
      <c r="X4593">
        <v>6.0809999999999996E-3</v>
      </c>
    </row>
    <row r="4594" spans="2:24" x14ac:dyDescent="0.35">
      <c r="C4594">
        <v>20</v>
      </c>
      <c r="D4594">
        <v>1.5468999999999999</v>
      </c>
      <c r="E4594">
        <v>1.7661</v>
      </c>
      <c r="F4594">
        <v>1.3867</v>
      </c>
      <c r="G4594">
        <v>105.33</v>
      </c>
      <c r="H4594">
        <v>104.92</v>
      </c>
      <c r="I4594">
        <v>20.3</v>
      </c>
      <c r="J4594">
        <v>17.78</v>
      </c>
      <c r="K4594">
        <v>2.1492</v>
      </c>
      <c r="L4594">
        <v>1.0430999999999999E-2</v>
      </c>
      <c r="M4594">
        <v>1.2415</v>
      </c>
      <c r="N4594">
        <v>0.122</v>
      </c>
      <c r="O4594">
        <v>32.380000000000003</v>
      </c>
      <c r="P4594">
        <v>4.5640999999999998</v>
      </c>
      <c r="Q4594">
        <v>100.37</v>
      </c>
      <c r="R4594">
        <v>2.7665999999999999</v>
      </c>
      <c r="S4594">
        <v>37.729999999999997</v>
      </c>
      <c r="T4594">
        <v>36.979999999999997</v>
      </c>
      <c r="U4594">
        <v>142.21</v>
      </c>
      <c r="V4594">
        <v>4.0819999999999999</v>
      </c>
      <c r="W4594">
        <v>37.75</v>
      </c>
      <c r="X4594">
        <v>6.1019999999999998E-3</v>
      </c>
    </row>
    <row r="4595" spans="2:24" x14ac:dyDescent="0.35">
      <c r="C4595">
        <v>21</v>
      </c>
      <c r="D4595">
        <v>1.5470999999999999</v>
      </c>
      <c r="E4595">
        <v>1.7548999999999999</v>
      </c>
      <c r="F4595">
        <v>1.3892</v>
      </c>
      <c r="G4595">
        <v>105.11</v>
      </c>
      <c r="H4595">
        <v>104.69</v>
      </c>
      <c r="I4595">
        <v>20.34</v>
      </c>
      <c r="J4595">
        <v>17.809999999999999</v>
      </c>
      <c r="K4595">
        <v>2.1496</v>
      </c>
      <c r="L4595">
        <v>1.0442E-2</v>
      </c>
      <c r="M4595">
        <v>1.2490000000000001</v>
      </c>
      <c r="N4595">
        <v>0.1215</v>
      </c>
      <c r="O4595">
        <v>32.4</v>
      </c>
      <c r="P4595">
        <v>4.5598000000000001</v>
      </c>
      <c r="Q4595">
        <v>100.4</v>
      </c>
      <c r="R4595">
        <v>2.7587999999999999</v>
      </c>
      <c r="S4595">
        <v>37.799999999999997</v>
      </c>
      <c r="T4595">
        <v>37.04</v>
      </c>
      <c r="U4595">
        <v>142.58000000000001</v>
      </c>
      <c r="V4595">
        <v>4.0816999999999997</v>
      </c>
      <c r="W4595">
        <v>37.82</v>
      </c>
      <c r="X4595">
        <v>6.1130000000000004E-3</v>
      </c>
    </row>
    <row r="4596" spans="2:24" x14ac:dyDescent="0.35">
      <c r="C4596">
        <v>22</v>
      </c>
      <c r="D4596">
        <v>1.5522</v>
      </c>
      <c r="E4596">
        <v>1.7613000000000001</v>
      </c>
      <c r="F4596">
        <v>1.3898999999999999</v>
      </c>
      <c r="G4596">
        <v>104.95</v>
      </c>
      <c r="H4596">
        <v>104.34</v>
      </c>
      <c r="I4596">
        <v>20.350000000000001</v>
      </c>
      <c r="J4596">
        <v>17.82</v>
      </c>
      <c r="K4596">
        <v>2.1545000000000001</v>
      </c>
      <c r="L4596">
        <v>1.0434000000000001E-2</v>
      </c>
      <c r="M4596">
        <v>1.2504999999999999</v>
      </c>
      <c r="N4596">
        <v>0.1217</v>
      </c>
      <c r="O4596">
        <v>32.43</v>
      </c>
      <c r="P4596">
        <v>4.5641999999999996</v>
      </c>
      <c r="Q4596">
        <v>100.77</v>
      </c>
      <c r="R4596">
        <v>2.7616000000000001</v>
      </c>
      <c r="S4596">
        <v>37.82</v>
      </c>
      <c r="T4596">
        <v>37.06</v>
      </c>
      <c r="U4596">
        <v>142.91</v>
      </c>
      <c r="V4596">
        <v>4.0928000000000004</v>
      </c>
      <c r="W4596">
        <v>37.840000000000003</v>
      </c>
      <c r="X4596">
        <v>6.117E-3</v>
      </c>
    </row>
    <row r="4597" spans="2:24" x14ac:dyDescent="0.35">
      <c r="C4597">
        <v>23</v>
      </c>
      <c r="D4597">
        <v>1.5508999999999999</v>
      </c>
      <c r="E4597">
        <v>1.7644</v>
      </c>
      <c r="F4597">
        <v>1.3894</v>
      </c>
      <c r="G4597">
        <v>104.88</v>
      </c>
      <c r="H4597">
        <v>105.07</v>
      </c>
      <c r="I4597">
        <v>20.309999999999999</v>
      </c>
      <c r="J4597">
        <v>17.82</v>
      </c>
      <c r="K4597">
        <v>2.1522000000000001</v>
      </c>
      <c r="L4597">
        <v>1.0425E-2</v>
      </c>
      <c r="M4597">
        <v>1.248</v>
      </c>
      <c r="N4597">
        <v>0.12180000000000001</v>
      </c>
      <c r="O4597">
        <v>32.39</v>
      </c>
      <c r="P4597">
        <v>4.5622999999999996</v>
      </c>
      <c r="Q4597">
        <v>100.92</v>
      </c>
      <c r="R4597">
        <v>2.7603</v>
      </c>
      <c r="S4597">
        <v>37.81</v>
      </c>
      <c r="T4597">
        <v>37.04</v>
      </c>
      <c r="U4597">
        <v>143.13</v>
      </c>
      <c r="V4597">
        <v>4.0887000000000002</v>
      </c>
      <c r="W4597">
        <v>37.83</v>
      </c>
      <c r="X4597">
        <v>6.1139999999999996E-3</v>
      </c>
    </row>
    <row r="4598" spans="2:24" x14ac:dyDescent="0.35">
      <c r="C4598">
        <v>27</v>
      </c>
      <c r="D4598">
        <v>1.5523</v>
      </c>
      <c r="E4598">
        <v>1.7654000000000001</v>
      </c>
      <c r="F4598">
        <v>1.387</v>
      </c>
      <c r="G4598">
        <v>105.4</v>
      </c>
      <c r="H4598">
        <v>104.68</v>
      </c>
      <c r="I4598">
        <v>20.27</v>
      </c>
      <c r="J4598">
        <v>17.78</v>
      </c>
      <c r="K4598">
        <v>2.1526000000000001</v>
      </c>
      <c r="L4598">
        <v>1.0407E-2</v>
      </c>
      <c r="M4598">
        <v>1.2398</v>
      </c>
      <c r="N4598">
        <v>0.1221</v>
      </c>
      <c r="O4598">
        <v>32.35</v>
      </c>
      <c r="P4598">
        <v>4.5713999999999997</v>
      </c>
      <c r="Q4598">
        <v>101.2</v>
      </c>
      <c r="R4598">
        <v>2.7602000000000002</v>
      </c>
      <c r="S4598">
        <v>36.56</v>
      </c>
      <c r="T4598">
        <v>36.97</v>
      </c>
      <c r="U4598">
        <v>142.72</v>
      </c>
      <c r="V4598">
        <v>4.0818000000000003</v>
      </c>
      <c r="W4598">
        <v>37.76</v>
      </c>
      <c r="X4598">
        <v>6.0980000000000001E-3</v>
      </c>
    </row>
    <row r="4599" spans="2:24" x14ac:dyDescent="0.35">
      <c r="C4599">
        <v>28</v>
      </c>
      <c r="D4599">
        <v>1.5731999999999999</v>
      </c>
      <c r="E4599">
        <v>1.7766</v>
      </c>
      <c r="F4599">
        <v>1.3862000000000001</v>
      </c>
      <c r="G4599">
        <v>105.42</v>
      </c>
      <c r="H4599">
        <v>105.45</v>
      </c>
      <c r="I4599">
        <v>20.38</v>
      </c>
      <c r="J4599">
        <v>17.77</v>
      </c>
      <c r="K4599">
        <v>2.1459999999999999</v>
      </c>
      <c r="L4599">
        <v>1.0401000000000001E-2</v>
      </c>
      <c r="M4599">
        <v>1.2365999999999999</v>
      </c>
      <c r="N4599">
        <v>0.12130000000000001</v>
      </c>
      <c r="O4599">
        <v>32.25</v>
      </c>
      <c r="P4599">
        <v>4.5563000000000002</v>
      </c>
      <c r="Q4599">
        <v>100.88</v>
      </c>
      <c r="R4599">
        <v>2.7448999999999999</v>
      </c>
      <c r="S4599">
        <v>36.71</v>
      </c>
      <c r="T4599">
        <v>36.950000000000003</v>
      </c>
      <c r="U4599">
        <v>144.4</v>
      </c>
      <c r="V4599">
        <v>4.0781000000000001</v>
      </c>
      <c r="W4599">
        <v>37.74</v>
      </c>
      <c r="X4599">
        <v>6.0959999999999999E-3</v>
      </c>
    </row>
    <row r="4600" spans="2:24" x14ac:dyDescent="0.35">
      <c r="C4600">
        <v>29</v>
      </c>
      <c r="D4600">
        <v>1.5748</v>
      </c>
      <c r="E4600">
        <v>1.7890999999999999</v>
      </c>
      <c r="F4600">
        <v>1.3808</v>
      </c>
      <c r="G4600">
        <v>105.75</v>
      </c>
      <c r="H4600">
        <v>105.91</v>
      </c>
      <c r="I4600">
        <v>20.37</v>
      </c>
      <c r="J4600">
        <v>17.690000000000001</v>
      </c>
      <c r="K4600">
        <v>2.1423999999999999</v>
      </c>
      <c r="L4600">
        <v>1.0359999999999999E-2</v>
      </c>
      <c r="M4600">
        <v>1.2297</v>
      </c>
      <c r="N4600">
        <v>0.1212</v>
      </c>
      <c r="O4600">
        <v>32.14</v>
      </c>
      <c r="P4600">
        <v>4.5484</v>
      </c>
      <c r="Q4600">
        <v>101.11</v>
      </c>
      <c r="R4600">
        <v>2.7357999999999998</v>
      </c>
      <c r="S4600">
        <v>36.97</v>
      </c>
      <c r="T4600">
        <v>36.82</v>
      </c>
      <c r="U4600">
        <v>144.13999999999999</v>
      </c>
      <c r="V4600">
        <v>4.0658000000000003</v>
      </c>
      <c r="W4600">
        <v>37.590000000000003</v>
      </c>
      <c r="X4600">
        <v>6.0720000000000001E-3</v>
      </c>
    </row>
    <row r="4601" spans="2:24" x14ac:dyDescent="0.35">
      <c r="C4601">
        <v>30</v>
      </c>
      <c r="D4601">
        <v>1.5758000000000001</v>
      </c>
      <c r="E4601">
        <v>1.7929999999999999</v>
      </c>
      <c r="F4601">
        <v>1.3773</v>
      </c>
      <c r="G4601">
        <v>106.03</v>
      </c>
      <c r="H4601">
        <v>106.06</v>
      </c>
      <c r="I4601">
        <v>20.350000000000001</v>
      </c>
      <c r="J4601">
        <v>17.64</v>
      </c>
      <c r="K4601">
        <v>2.13</v>
      </c>
      <c r="L4601">
        <v>1.0333999999999999E-2</v>
      </c>
      <c r="M4601">
        <v>1.2316</v>
      </c>
      <c r="N4601">
        <v>0.12039999999999999</v>
      </c>
      <c r="O4601">
        <v>32.07</v>
      </c>
      <c r="P4601">
        <v>4.5336999999999996</v>
      </c>
      <c r="Q4601">
        <v>100.97</v>
      </c>
      <c r="R4601">
        <v>2.7319</v>
      </c>
      <c r="S4601">
        <v>36.869999999999997</v>
      </c>
      <c r="T4601">
        <v>36.729999999999997</v>
      </c>
      <c r="U4601">
        <v>143.97</v>
      </c>
      <c r="V4601">
        <v>4.0530999999999997</v>
      </c>
      <c r="W4601">
        <v>37.5</v>
      </c>
      <c r="X4601">
        <v>6.0590000000000001E-3</v>
      </c>
    </row>
    <row r="4602" spans="2:24" x14ac:dyDescent="0.35">
      <c r="B4602" t="s">
        <v>31</v>
      </c>
      <c r="C4602">
        <v>3</v>
      </c>
      <c r="D4602">
        <v>1.5718000000000001</v>
      </c>
      <c r="E4602">
        <v>1.7915000000000001</v>
      </c>
      <c r="F4602">
        <v>1.3782000000000001</v>
      </c>
      <c r="G4602">
        <v>105.75</v>
      </c>
      <c r="H4602">
        <v>106.09</v>
      </c>
      <c r="I4602">
        <v>20.309999999999999</v>
      </c>
      <c r="J4602">
        <v>17.649999999999999</v>
      </c>
      <c r="K4602">
        <v>2.1307999999999998</v>
      </c>
      <c r="L4602">
        <v>1.0340999999999999E-2</v>
      </c>
      <c r="M4602">
        <v>1.2245999999999999</v>
      </c>
      <c r="N4602">
        <v>0.1202</v>
      </c>
      <c r="O4602">
        <v>32.06</v>
      </c>
      <c r="P4602">
        <v>4.5278999999999998</v>
      </c>
      <c r="Q4602">
        <v>100.87</v>
      </c>
      <c r="R4602">
        <v>2.7254</v>
      </c>
      <c r="S4602">
        <v>36.909999999999997</v>
      </c>
      <c r="T4602">
        <v>36.75</v>
      </c>
      <c r="U4602">
        <v>143.56</v>
      </c>
      <c r="V4602">
        <v>4.0582000000000003</v>
      </c>
      <c r="W4602">
        <v>37.520000000000003</v>
      </c>
      <c r="X4602">
        <v>6.0619999999999997E-3</v>
      </c>
    </row>
    <row r="4603" spans="2:24" x14ac:dyDescent="0.35">
      <c r="C4603">
        <v>4</v>
      </c>
      <c r="D4603">
        <v>1.5707</v>
      </c>
      <c r="E4603">
        <v>1.7883</v>
      </c>
      <c r="F4603">
        <v>1.3811</v>
      </c>
      <c r="G4603">
        <v>106.05</v>
      </c>
      <c r="H4603">
        <v>106.34</v>
      </c>
      <c r="I4603">
        <v>20.32</v>
      </c>
      <c r="J4603">
        <v>17.68</v>
      </c>
      <c r="K4603">
        <v>2.1322000000000001</v>
      </c>
      <c r="L4603">
        <v>1.0326999999999999E-2</v>
      </c>
      <c r="M4603">
        <v>1.2203999999999999</v>
      </c>
      <c r="N4603">
        <v>0.12039999999999999</v>
      </c>
      <c r="O4603">
        <v>32.130000000000003</v>
      </c>
      <c r="P4603">
        <v>4.53</v>
      </c>
      <c r="Q4603">
        <v>100.58</v>
      </c>
      <c r="R4603">
        <v>2.7342</v>
      </c>
      <c r="S4603">
        <v>37.93</v>
      </c>
      <c r="T4603">
        <v>36.83</v>
      </c>
      <c r="U4603">
        <v>143.4</v>
      </c>
      <c r="V4603">
        <v>4.0601000000000003</v>
      </c>
      <c r="W4603">
        <v>37.6</v>
      </c>
      <c r="X4603">
        <v>6.0740000000000004E-3</v>
      </c>
    </row>
    <row r="4604" spans="2:24" x14ac:dyDescent="0.35">
      <c r="C4604">
        <v>5</v>
      </c>
      <c r="D4604">
        <v>1.5681</v>
      </c>
      <c r="E4604">
        <v>1.7855000000000001</v>
      </c>
      <c r="F4604">
        <v>1.3807</v>
      </c>
      <c r="G4604">
        <v>105.2</v>
      </c>
      <c r="H4604">
        <v>106.72</v>
      </c>
      <c r="I4604">
        <v>20.32</v>
      </c>
      <c r="J4604">
        <v>17.68</v>
      </c>
      <c r="K4604">
        <v>2.1341999999999999</v>
      </c>
      <c r="L4604">
        <v>1.0342E-2</v>
      </c>
      <c r="M4604">
        <v>1.2213000000000001</v>
      </c>
      <c r="N4604">
        <v>0.1202</v>
      </c>
      <c r="O4604">
        <v>32.130000000000003</v>
      </c>
      <c r="P4604">
        <v>4.5278999999999998</v>
      </c>
      <c r="Q4604">
        <v>100.61</v>
      </c>
      <c r="R4604">
        <v>2.7338</v>
      </c>
      <c r="S4604">
        <v>37.369999999999997</v>
      </c>
      <c r="T4604">
        <v>36.82</v>
      </c>
      <c r="U4604">
        <v>143.11000000000001</v>
      </c>
      <c r="V4604">
        <v>4.0621</v>
      </c>
      <c r="W4604">
        <v>37.590000000000003</v>
      </c>
      <c r="X4604">
        <v>6.0720000000000001E-3</v>
      </c>
    </row>
    <row r="4605" spans="2:24" x14ac:dyDescent="0.35">
      <c r="C4605">
        <v>6</v>
      </c>
      <c r="D4605">
        <v>1.5661</v>
      </c>
      <c r="E4605">
        <v>1.7868999999999999</v>
      </c>
      <c r="F4605">
        <v>1.3814</v>
      </c>
      <c r="G4605">
        <v>104.96</v>
      </c>
      <c r="H4605">
        <v>106.47</v>
      </c>
      <c r="I4605">
        <v>20.309999999999999</v>
      </c>
      <c r="J4605">
        <v>17.690000000000001</v>
      </c>
      <c r="K4605">
        <v>2.1331000000000002</v>
      </c>
      <c r="L4605">
        <v>1.0333E-2</v>
      </c>
      <c r="M4605">
        <v>1.2232000000000001</v>
      </c>
      <c r="N4605">
        <v>0.1198</v>
      </c>
      <c r="O4605">
        <v>32.14</v>
      </c>
      <c r="P4605">
        <v>4.5212000000000003</v>
      </c>
      <c r="Q4605">
        <v>100.51</v>
      </c>
      <c r="R4605">
        <v>2.7277999999999998</v>
      </c>
      <c r="S4605">
        <v>37.94</v>
      </c>
      <c r="T4605">
        <v>36.840000000000003</v>
      </c>
      <c r="U4605">
        <v>143.15</v>
      </c>
      <c r="V4605">
        <v>4.0556000000000001</v>
      </c>
      <c r="W4605">
        <v>37.61</v>
      </c>
      <c r="X4605">
        <v>6.0740000000000004E-3</v>
      </c>
    </row>
    <row r="4606" spans="2:24" x14ac:dyDescent="0.35">
      <c r="C4606">
        <v>7</v>
      </c>
      <c r="D4606">
        <v>1.5773999999999999</v>
      </c>
      <c r="E4606">
        <v>1.7924</v>
      </c>
      <c r="F4606">
        <v>1.3822000000000001</v>
      </c>
      <c r="G4606">
        <v>104.82</v>
      </c>
      <c r="H4606">
        <v>106.4</v>
      </c>
      <c r="I4606">
        <v>20.329999999999998</v>
      </c>
      <c r="J4606">
        <v>17.7</v>
      </c>
      <c r="K4606">
        <v>2.1358000000000001</v>
      </c>
      <c r="L4606">
        <v>1.0312E-2</v>
      </c>
      <c r="M4606">
        <v>1.2161</v>
      </c>
      <c r="N4606">
        <v>0.1197</v>
      </c>
      <c r="O4606">
        <v>32.15</v>
      </c>
      <c r="P4606">
        <v>4.5171000000000001</v>
      </c>
      <c r="Q4606">
        <v>100.65</v>
      </c>
      <c r="R4606">
        <v>2.7309999999999999</v>
      </c>
      <c r="S4606">
        <v>37.96</v>
      </c>
      <c r="T4606">
        <v>36.86</v>
      </c>
      <c r="U4606">
        <v>143.84</v>
      </c>
      <c r="V4606">
        <v>4.0556000000000001</v>
      </c>
      <c r="W4606">
        <v>37.630000000000003</v>
      </c>
      <c r="X4606">
        <v>6.0769999999999999E-3</v>
      </c>
    </row>
    <row r="4607" spans="2:24" x14ac:dyDescent="0.35">
      <c r="C4607">
        <v>10</v>
      </c>
      <c r="D4607">
        <v>1.5763</v>
      </c>
      <c r="E4607">
        <v>1.7821</v>
      </c>
      <c r="F4607">
        <v>1.3822000000000001</v>
      </c>
      <c r="G4607">
        <v>105.2</v>
      </c>
      <c r="H4607">
        <v>107.28</v>
      </c>
      <c r="I4607">
        <v>20.32</v>
      </c>
      <c r="J4607">
        <v>17.690000000000001</v>
      </c>
      <c r="K4607">
        <v>2.1423999999999999</v>
      </c>
      <c r="L4607">
        <v>1.0319E-2</v>
      </c>
      <c r="M4607">
        <v>1.2108000000000001</v>
      </c>
      <c r="N4607">
        <v>0.1203</v>
      </c>
      <c r="O4607">
        <v>32.15</v>
      </c>
      <c r="P4607">
        <v>4.5262000000000002</v>
      </c>
      <c r="Q4607">
        <v>100.55</v>
      </c>
      <c r="R4607">
        <v>2.7311000000000001</v>
      </c>
      <c r="S4607">
        <v>37.96</v>
      </c>
      <c r="T4607">
        <v>36.86</v>
      </c>
      <c r="U4607">
        <v>143.36000000000001</v>
      </c>
      <c r="V4607">
        <v>4.0533999999999999</v>
      </c>
      <c r="W4607">
        <v>37.630000000000003</v>
      </c>
      <c r="X4607">
        <v>6.0730000000000003E-3</v>
      </c>
    </row>
    <row r="4608" spans="2:24" x14ac:dyDescent="0.35">
      <c r="C4608">
        <v>11</v>
      </c>
      <c r="D4608">
        <v>1.5769</v>
      </c>
      <c r="E4608">
        <v>1.7826</v>
      </c>
      <c r="F4608">
        <v>1.3841000000000001</v>
      </c>
      <c r="G4608">
        <v>105.44</v>
      </c>
      <c r="H4608">
        <v>107.32</v>
      </c>
      <c r="I4608">
        <v>20.34</v>
      </c>
      <c r="J4608">
        <v>17.71</v>
      </c>
      <c r="K4608">
        <v>2.1472000000000002</v>
      </c>
      <c r="L4608">
        <v>1.0333999999999999E-2</v>
      </c>
      <c r="M4608">
        <v>1.2119</v>
      </c>
      <c r="N4608">
        <v>0.1205</v>
      </c>
      <c r="O4608">
        <v>32.21</v>
      </c>
      <c r="P4608">
        <v>4.5316000000000001</v>
      </c>
      <c r="Q4608">
        <v>100.19</v>
      </c>
      <c r="R4608">
        <v>2.726</v>
      </c>
      <c r="S4608">
        <v>36.97</v>
      </c>
      <c r="T4608">
        <v>36.909999999999997</v>
      </c>
      <c r="U4608">
        <v>143.21</v>
      </c>
      <c r="V4608">
        <v>4.0587999999999997</v>
      </c>
      <c r="W4608">
        <v>37.68</v>
      </c>
      <c r="X4608">
        <v>6.0879999999999997E-3</v>
      </c>
    </row>
    <row r="4609" spans="2:24" x14ac:dyDescent="0.35">
      <c r="C4609">
        <v>12</v>
      </c>
      <c r="D4609">
        <v>1.5843</v>
      </c>
      <c r="E4609">
        <v>1.7737000000000001</v>
      </c>
      <c r="F4609">
        <v>1.3804000000000001</v>
      </c>
      <c r="G4609">
        <v>105.67</v>
      </c>
      <c r="H4609">
        <v>106.99</v>
      </c>
      <c r="I4609">
        <v>20.329999999999998</v>
      </c>
      <c r="J4609">
        <v>17.670000000000002</v>
      </c>
      <c r="K4609">
        <v>2.1385999999999998</v>
      </c>
      <c r="L4609">
        <v>1.0323000000000001E-2</v>
      </c>
      <c r="M4609">
        <v>1.2175</v>
      </c>
      <c r="N4609">
        <v>0.1205</v>
      </c>
      <c r="O4609">
        <v>32.130000000000003</v>
      </c>
      <c r="P4609">
        <v>4.5323000000000002</v>
      </c>
      <c r="Q4609">
        <v>99.92</v>
      </c>
      <c r="R4609">
        <v>2.7248000000000001</v>
      </c>
      <c r="S4609">
        <v>37.159999999999997</v>
      </c>
      <c r="T4609">
        <v>36.81</v>
      </c>
      <c r="U4609">
        <v>143.35</v>
      </c>
      <c r="V4609">
        <v>4.0609999999999999</v>
      </c>
      <c r="W4609">
        <v>37.58</v>
      </c>
      <c r="X4609">
        <v>6.0720000000000001E-3</v>
      </c>
    </row>
    <row r="4610" spans="2:24" x14ac:dyDescent="0.35">
      <c r="C4610">
        <v>13</v>
      </c>
      <c r="D4610">
        <v>1.5746</v>
      </c>
      <c r="E4610">
        <v>1.7757000000000001</v>
      </c>
      <c r="F4610">
        <v>1.3769</v>
      </c>
      <c r="G4610">
        <v>105.92</v>
      </c>
      <c r="H4610">
        <v>108.07</v>
      </c>
      <c r="I4610">
        <v>20.309999999999999</v>
      </c>
      <c r="J4610">
        <v>17.63</v>
      </c>
      <c r="K4610">
        <v>2.1371000000000002</v>
      </c>
      <c r="L4610">
        <v>1.0326999999999999E-2</v>
      </c>
      <c r="M4610">
        <v>1.2194</v>
      </c>
      <c r="N4610">
        <v>0.1212</v>
      </c>
      <c r="O4610">
        <v>32.11</v>
      </c>
      <c r="P4610">
        <v>4.5441000000000003</v>
      </c>
      <c r="Q4610">
        <v>100.33</v>
      </c>
      <c r="R4610">
        <v>2.7290000000000001</v>
      </c>
      <c r="S4610">
        <v>37.159999999999997</v>
      </c>
      <c r="T4610">
        <v>36.71</v>
      </c>
      <c r="U4610">
        <v>142.87</v>
      </c>
      <c r="V4610">
        <v>4.0568999999999997</v>
      </c>
      <c r="W4610">
        <v>37.49</v>
      </c>
      <c r="X4610">
        <v>6.0569999999999999E-3</v>
      </c>
    </row>
    <row r="4611" spans="2:24" x14ac:dyDescent="0.35">
      <c r="C4611">
        <v>14</v>
      </c>
      <c r="D4611">
        <v>1.5693999999999999</v>
      </c>
      <c r="E4611">
        <v>1.7815000000000001</v>
      </c>
      <c r="F4611">
        <v>1.3755999999999999</v>
      </c>
      <c r="G4611">
        <v>106.45</v>
      </c>
      <c r="H4611">
        <v>108.05</v>
      </c>
      <c r="I4611">
        <v>20.28</v>
      </c>
      <c r="J4611">
        <v>17.61</v>
      </c>
      <c r="K4611">
        <v>2.1339999999999999</v>
      </c>
      <c r="L4611">
        <v>1.0307E-2</v>
      </c>
      <c r="M4611">
        <v>1.2126999999999999</v>
      </c>
      <c r="N4611">
        <v>0.1211</v>
      </c>
      <c r="O4611">
        <v>32.020000000000003</v>
      </c>
      <c r="P4611">
        <v>4.5267999999999997</v>
      </c>
      <c r="Q4611">
        <v>100.69</v>
      </c>
      <c r="R4611">
        <v>2.7166999999999999</v>
      </c>
      <c r="S4611">
        <v>37.090000000000003</v>
      </c>
      <c r="T4611">
        <v>36.68</v>
      </c>
      <c r="U4611">
        <v>142.27000000000001</v>
      </c>
      <c r="V4611">
        <v>4.0583</v>
      </c>
      <c r="W4611">
        <v>37.450000000000003</v>
      </c>
      <c r="X4611">
        <v>6.051E-3</v>
      </c>
    </row>
    <row r="4612" spans="2:24" x14ac:dyDescent="0.35">
      <c r="C4612">
        <v>17</v>
      </c>
      <c r="D4612">
        <v>1.5704</v>
      </c>
      <c r="E4612">
        <v>1.7943</v>
      </c>
      <c r="F4612">
        <v>1.3701000000000001</v>
      </c>
      <c r="G4612">
        <v>107.04</v>
      </c>
      <c r="H4612">
        <v>108.25</v>
      </c>
      <c r="I4612">
        <v>20.239999999999998</v>
      </c>
      <c r="J4612">
        <v>17.559999999999999</v>
      </c>
      <c r="K4612">
        <v>2.1286</v>
      </c>
      <c r="L4612">
        <v>1.0290000000000001E-2</v>
      </c>
      <c r="M4612">
        <v>1.2165999999999999</v>
      </c>
      <c r="N4612">
        <v>0.12139999999999999</v>
      </c>
      <c r="O4612">
        <v>31.92</v>
      </c>
      <c r="P4612">
        <v>4.5117000000000003</v>
      </c>
      <c r="Q4612">
        <v>100.45</v>
      </c>
      <c r="R4612">
        <v>2.7065000000000001</v>
      </c>
      <c r="S4612">
        <v>36.880000000000003</v>
      </c>
      <c r="T4612">
        <v>36.53</v>
      </c>
      <c r="U4612">
        <v>142.06</v>
      </c>
      <c r="V4612">
        <v>4.0617999999999999</v>
      </c>
      <c r="W4612">
        <v>37.299999999999997</v>
      </c>
      <c r="X4612">
        <v>6.0280000000000004E-3</v>
      </c>
    </row>
    <row r="4613" spans="2:24" x14ac:dyDescent="0.35">
      <c r="C4613">
        <v>18</v>
      </c>
      <c r="D4613">
        <v>1.5771999999999999</v>
      </c>
      <c r="E4613">
        <v>1.7910999999999999</v>
      </c>
      <c r="F4613">
        <v>1.3681000000000001</v>
      </c>
      <c r="G4613">
        <v>107.9</v>
      </c>
      <c r="H4613">
        <v>108.15</v>
      </c>
      <c r="I4613">
        <v>20.23</v>
      </c>
      <c r="J4613">
        <v>17.53</v>
      </c>
      <c r="K4613">
        <v>2.1255999999999999</v>
      </c>
      <c r="L4613">
        <v>1.0274999999999999E-2</v>
      </c>
      <c r="M4613">
        <v>1.2198</v>
      </c>
      <c r="N4613">
        <v>0.1216</v>
      </c>
      <c r="O4613">
        <v>31.91</v>
      </c>
      <c r="P4613">
        <v>4.5060000000000002</v>
      </c>
      <c r="Q4613">
        <v>100.3</v>
      </c>
      <c r="R4613">
        <v>2.6968999999999999</v>
      </c>
      <c r="S4613">
        <v>36.99</v>
      </c>
      <c r="T4613">
        <v>36.479999999999997</v>
      </c>
      <c r="U4613">
        <v>142.56</v>
      </c>
      <c r="V4613">
        <v>4.0739999999999998</v>
      </c>
      <c r="W4613">
        <v>37.25</v>
      </c>
      <c r="X4613">
        <v>6.019E-3</v>
      </c>
    </row>
    <row r="4614" spans="2:24" x14ac:dyDescent="0.35">
      <c r="C4614">
        <v>19</v>
      </c>
      <c r="D4614">
        <v>1.5781000000000001</v>
      </c>
      <c r="E4614">
        <v>1.7824</v>
      </c>
      <c r="F4614">
        <v>1.3676999999999999</v>
      </c>
      <c r="G4614">
        <v>108.39</v>
      </c>
      <c r="H4614">
        <v>108.23</v>
      </c>
      <c r="I4614">
        <v>20.239999999999998</v>
      </c>
      <c r="J4614">
        <v>17.52</v>
      </c>
      <c r="K4614">
        <v>2.1255000000000002</v>
      </c>
      <c r="L4614">
        <v>1.0276E-2</v>
      </c>
      <c r="M4614">
        <v>1.2205999999999999</v>
      </c>
      <c r="N4614">
        <v>0.12189999999999999</v>
      </c>
      <c r="O4614">
        <v>31.92</v>
      </c>
      <c r="P4614">
        <v>4.5004</v>
      </c>
      <c r="Q4614">
        <v>100.5</v>
      </c>
      <c r="R4614">
        <v>2.6917</v>
      </c>
      <c r="S4614">
        <v>37.06</v>
      </c>
      <c r="T4614">
        <v>36.47</v>
      </c>
      <c r="U4614">
        <v>143.13999999999999</v>
      </c>
      <c r="V4614">
        <v>4.0667999999999997</v>
      </c>
      <c r="W4614">
        <v>37.24</v>
      </c>
      <c r="X4614">
        <v>6.0159999999999996E-3</v>
      </c>
    </row>
    <row r="4615" spans="2:24" x14ac:dyDescent="0.35">
      <c r="C4615">
        <v>20</v>
      </c>
      <c r="D4615">
        <v>1.5762</v>
      </c>
      <c r="E4615">
        <v>1.7828999999999999</v>
      </c>
      <c r="F4615">
        <v>1.3697999999999999</v>
      </c>
      <c r="G4615">
        <v>108.66</v>
      </c>
      <c r="H4615">
        <v>108.56</v>
      </c>
      <c r="I4615">
        <v>20.25</v>
      </c>
      <c r="J4615">
        <v>17.54</v>
      </c>
      <c r="K4615">
        <v>2.1263999999999998</v>
      </c>
      <c r="L4615">
        <v>1.0277E-2</v>
      </c>
      <c r="M4615">
        <v>1.2216</v>
      </c>
      <c r="N4615">
        <v>0.1216</v>
      </c>
      <c r="O4615">
        <v>31.93</v>
      </c>
      <c r="P4615">
        <v>4.4973999999999998</v>
      </c>
      <c r="Q4615">
        <v>100.59</v>
      </c>
      <c r="R4615">
        <v>2.6920999999999999</v>
      </c>
      <c r="S4615">
        <v>37.200000000000003</v>
      </c>
      <c r="T4615">
        <v>36.520000000000003</v>
      </c>
      <c r="U4615">
        <v>143.22999999999999</v>
      </c>
      <c r="V4615">
        <v>4.0675999999999997</v>
      </c>
      <c r="W4615">
        <v>37.29</v>
      </c>
      <c r="X4615">
        <v>6.025E-3</v>
      </c>
    </row>
    <row r="4616" spans="2:24" x14ac:dyDescent="0.35">
      <c r="C4616">
        <v>21</v>
      </c>
      <c r="D4616">
        <v>1.5882000000000001</v>
      </c>
      <c r="E4616">
        <v>1.7712000000000001</v>
      </c>
      <c r="F4616">
        <v>1.3657999999999999</v>
      </c>
      <c r="G4616">
        <v>107.63</v>
      </c>
      <c r="H4616">
        <v>108.43</v>
      </c>
      <c r="I4616">
        <v>20.190000000000001</v>
      </c>
      <c r="J4616">
        <v>17.489999999999998</v>
      </c>
      <c r="K4616">
        <v>2.1227</v>
      </c>
      <c r="L4616">
        <v>1.0248999999999999E-2</v>
      </c>
      <c r="M4616">
        <v>1.2199</v>
      </c>
      <c r="N4616">
        <v>0.1217</v>
      </c>
      <c r="O4616">
        <v>31.84</v>
      </c>
      <c r="P4616">
        <v>4.4837999999999996</v>
      </c>
      <c r="Q4616">
        <v>101.26</v>
      </c>
      <c r="R4616">
        <v>2.6913999999999998</v>
      </c>
      <c r="S4616">
        <v>37.18</v>
      </c>
      <c r="T4616">
        <v>36.42</v>
      </c>
      <c r="U4616">
        <v>143.55000000000001</v>
      </c>
      <c r="V4616">
        <v>4.0746000000000002</v>
      </c>
      <c r="W4616">
        <v>37.19</v>
      </c>
      <c r="X4616">
        <v>6.0089999999999996E-3</v>
      </c>
    </row>
    <row r="4617" spans="2:24" x14ac:dyDescent="0.35">
      <c r="C4617">
        <v>24</v>
      </c>
      <c r="D4617">
        <v>1.5895999999999999</v>
      </c>
      <c r="E4617">
        <v>1.7721</v>
      </c>
      <c r="F4617">
        <v>1.3619000000000001</v>
      </c>
      <c r="G4617">
        <v>107.91</v>
      </c>
      <c r="H4617">
        <v>108.58</v>
      </c>
      <c r="I4617">
        <v>20.14</v>
      </c>
      <c r="J4617">
        <v>17.45</v>
      </c>
      <c r="K4617">
        <v>2.113</v>
      </c>
      <c r="L4617">
        <v>1.0227E-2</v>
      </c>
      <c r="M4617">
        <v>1.2274</v>
      </c>
      <c r="N4617">
        <v>0.122</v>
      </c>
      <c r="O4617">
        <v>31.79</v>
      </c>
      <c r="P4617">
        <v>4.4779</v>
      </c>
      <c r="Q4617">
        <v>101.31</v>
      </c>
      <c r="R4617">
        <v>2.6842999999999999</v>
      </c>
      <c r="S4617">
        <v>37.4</v>
      </c>
      <c r="T4617">
        <v>36.32</v>
      </c>
      <c r="U4617">
        <v>143.97</v>
      </c>
      <c r="V4617">
        <v>4.0736999999999997</v>
      </c>
      <c r="W4617">
        <v>37.08</v>
      </c>
      <c r="X4617">
        <v>5.9899999999999997E-3</v>
      </c>
    </row>
    <row r="4618" spans="2:24" x14ac:dyDescent="0.35">
      <c r="C4618">
        <v>25</v>
      </c>
      <c r="D4618">
        <v>1.5865</v>
      </c>
      <c r="E4618">
        <v>1.7741</v>
      </c>
      <c r="F4618">
        <v>1.3613999999999999</v>
      </c>
      <c r="G4618">
        <v>107.94</v>
      </c>
      <c r="H4618">
        <v>108.91</v>
      </c>
      <c r="I4618">
        <v>20.170000000000002</v>
      </c>
      <c r="J4618">
        <v>17.440000000000001</v>
      </c>
      <c r="K4618">
        <v>2.1145</v>
      </c>
      <c r="L4618">
        <v>1.0218E-2</v>
      </c>
      <c r="M4618">
        <v>1.2258</v>
      </c>
      <c r="N4618">
        <v>0.122</v>
      </c>
      <c r="O4618">
        <v>31.79</v>
      </c>
      <c r="P4618">
        <v>4.4905999999999997</v>
      </c>
      <c r="Q4618">
        <v>101.16</v>
      </c>
      <c r="R4618">
        <v>2.6884000000000001</v>
      </c>
      <c r="S4618">
        <v>37.04</v>
      </c>
      <c r="T4618">
        <v>36.299999999999997</v>
      </c>
      <c r="U4618">
        <v>143.80000000000001</v>
      </c>
      <c r="V4618">
        <v>4.0735999999999999</v>
      </c>
      <c r="W4618">
        <v>37.07</v>
      </c>
      <c r="X4618">
        <v>5.9890000000000004E-3</v>
      </c>
    </row>
    <row r="4619" spans="2:24" x14ac:dyDescent="0.35">
      <c r="C4619">
        <v>26</v>
      </c>
      <c r="D4619">
        <v>1.5874999999999999</v>
      </c>
      <c r="E4619">
        <v>1.7751999999999999</v>
      </c>
      <c r="F4619">
        <v>1.3633999999999999</v>
      </c>
      <c r="G4619">
        <v>107.76</v>
      </c>
      <c r="H4619">
        <v>108.99</v>
      </c>
      <c r="I4619">
        <v>20.18</v>
      </c>
      <c r="J4619">
        <v>17.46</v>
      </c>
      <c r="K4619">
        <v>2.1156000000000001</v>
      </c>
      <c r="L4619">
        <v>1.0222999999999999E-2</v>
      </c>
      <c r="M4619">
        <v>1.2179</v>
      </c>
      <c r="N4619">
        <v>0.1216</v>
      </c>
      <c r="O4619">
        <v>31.81</v>
      </c>
      <c r="P4619">
        <v>4.4877000000000002</v>
      </c>
      <c r="Q4619">
        <v>101.28</v>
      </c>
      <c r="R4619">
        <v>2.6918000000000002</v>
      </c>
      <c r="S4619">
        <v>37.14</v>
      </c>
      <c r="T4619">
        <v>36.36</v>
      </c>
      <c r="U4619">
        <v>143.1</v>
      </c>
      <c r="V4619">
        <v>4.0686</v>
      </c>
      <c r="W4619">
        <v>37.119999999999997</v>
      </c>
      <c r="X4619">
        <v>5.9979999999999999E-3</v>
      </c>
    </row>
    <row r="4620" spans="2:24" x14ac:dyDescent="0.35">
      <c r="C4620">
        <v>27</v>
      </c>
      <c r="D4620">
        <v>1.5935999999999999</v>
      </c>
      <c r="E4620">
        <v>1.7827</v>
      </c>
      <c r="F4620">
        <v>1.3552999999999999</v>
      </c>
      <c r="G4620">
        <v>109.19</v>
      </c>
      <c r="H4620">
        <v>109.09</v>
      </c>
      <c r="I4620">
        <v>20.149999999999999</v>
      </c>
      <c r="J4620">
        <v>17.36</v>
      </c>
      <c r="K4620">
        <v>2.1141000000000001</v>
      </c>
      <c r="L4620">
        <v>1.0178E-2</v>
      </c>
      <c r="M4620">
        <v>1.2226999999999999</v>
      </c>
      <c r="N4620">
        <v>0.12189999999999999</v>
      </c>
      <c r="O4620">
        <v>31.71</v>
      </c>
      <c r="P4620">
        <v>4.4943999999999997</v>
      </c>
      <c r="Q4620">
        <v>102.36</v>
      </c>
      <c r="R4620">
        <v>2.6846000000000001</v>
      </c>
      <c r="S4620">
        <v>36.93</v>
      </c>
      <c r="T4620">
        <v>36.14</v>
      </c>
      <c r="U4620">
        <v>142.66</v>
      </c>
      <c r="V4620">
        <v>4.0697999999999999</v>
      </c>
      <c r="W4620">
        <v>36.9</v>
      </c>
      <c r="X4620">
        <v>5.9620000000000003E-3</v>
      </c>
    </row>
    <row r="4621" spans="2:24" x14ac:dyDescent="0.35">
      <c r="C4621">
        <v>28</v>
      </c>
      <c r="D4621">
        <v>1.59</v>
      </c>
      <c r="E4621">
        <v>1.7791999999999999</v>
      </c>
      <c r="F4621">
        <v>1.3608</v>
      </c>
      <c r="G4621">
        <v>108.35</v>
      </c>
      <c r="H4621">
        <v>108.34</v>
      </c>
      <c r="I4621">
        <v>20.170000000000002</v>
      </c>
      <c r="J4621">
        <v>17.420000000000002</v>
      </c>
      <c r="K4621">
        <v>2.1192000000000002</v>
      </c>
      <c r="L4621">
        <v>1.0208E-2</v>
      </c>
      <c r="M4621">
        <v>1.2245999999999999</v>
      </c>
      <c r="N4621">
        <v>0.1215</v>
      </c>
      <c r="O4621">
        <v>31.79</v>
      </c>
      <c r="P4621">
        <v>4.4972000000000003</v>
      </c>
      <c r="Q4621">
        <v>101.73</v>
      </c>
      <c r="R4621">
        <v>2.6884999999999999</v>
      </c>
      <c r="S4621">
        <v>37.08</v>
      </c>
      <c r="T4621">
        <v>36.29</v>
      </c>
      <c r="U4621">
        <v>140.38</v>
      </c>
      <c r="V4621">
        <v>4.0743</v>
      </c>
      <c r="W4621">
        <v>37.049999999999997</v>
      </c>
      <c r="X4621">
        <v>5.9870000000000001E-3</v>
      </c>
    </row>
    <row r="4622" spans="2:24" x14ac:dyDescent="0.35">
      <c r="C4622">
        <v>31</v>
      </c>
      <c r="D4622">
        <v>1.5932999999999999</v>
      </c>
      <c r="E4622">
        <v>1.782</v>
      </c>
      <c r="F4622">
        <v>1.3579000000000001</v>
      </c>
      <c r="G4622">
        <v>108.26</v>
      </c>
      <c r="H4622">
        <v>108.85</v>
      </c>
      <c r="I4622">
        <v>20.190000000000001</v>
      </c>
      <c r="J4622">
        <v>17.39</v>
      </c>
      <c r="K4622">
        <v>2.1196000000000002</v>
      </c>
      <c r="L4622">
        <v>1.0191E-2</v>
      </c>
      <c r="M4622">
        <v>1.2282999999999999</v>
      </c>
      <c r="N4622">
        <v>0.121</v>
      </c>
      <c r="O4622">
        <v>31.73</v>
      </c>
      <c r="P4622">
        <v>4.49</v>
      </c>
      <c r="Q4622">
        <v>101.88</v>
      </c>
      <c r="R4622">
        <v>2.6886999999999999</v>
      </c>
      <c r="S4622">
        <v>37.28</v>
      </c>
      <c r="T4622">
        <v>36.21</v>
      </c>
      <c r="U4622">
        <v>140.21</v>
      </c>
      <c r="V4622">
        <v>4.0753000000000004</v>
      </c>
      <c r="W4622">
        <v>36.97</v>
      </c>
      <c r="X4622">
        <v>5.9750000000000003E-3</v>
      </c>
    </row>
    <row r="4623" spans="2:24" x14ac:dyDescent="0.35">
      <c r="B4623" t="s">
        <v>32</v>
      </c>
      <c r="C4623">
        <v>1</v>
      </c>
      <c r="D4623">
        <v>1.6037999999999999</v>
      </c>
      <c r="E4623">
        <v>1.7922</v>
      </c>
      <c r="F4623">
        <v>1.3563000000000001</v>
      </c>
      <c r="G4623">
        <v>108.85</v>
      </c>
      <c r="H4623">
        <v>108.5</v>
      </c>
      <c r="I4623">
        <v>20.190000000000001</v>
      </c>
      <c r="J4623">
        <v>17.36</v>
      </c>
      <c r="K4623">
        <v>2.1152000000000002</v>
      </c>
      <c r="L4623">
        <v>1.0184E-2</v>
      </c>
      <c r="M4623">
        <v>1.2309000000000001</v>
      </c>
      <c r="N4623">
        <v>0.12130000000000001</v>
      </c>
      <c r="O4623">
        <v>31.71</v>
      </c>
      <c r="P4623">
        <v>4.4951999999999996</v>
      </c>
      <c r="Q4623">
        <v>101.88</v>
      </c>
      <c r="R4623">
        <v>2.6907999999999999</v>
      </c>
      <c r="S4623">
        <v>37.01</v>
      </c>
      <c r="T4623">
        <v>36.17</v>
      </c>
      <c r="U4623">
        <v>140.22999999999999</v>
      </c>
      <c r="V4623">
        <v>4.0742000000000003</v>
      </c>
      <c r="W4623">
        <v>36.93</v>
      </c>
      <c r="X4623">
        <v>5.9680000000000002E-3</v>
      </c>
    </row>
    <row r="4624" spans="2:24" x14ac:dyDescent="0.35">
      <c r="C4624">
        <v>2</v>
      </c>
      <c r="D4624">
        <v>1.607</v>
      </c>
      <c r="E4624">
        <v>1.7957000000000001</v>
      </c>
      <c r="F4624">
        <v>1.3606</v>
      </c>
      <c r="G4624">
        <v>108.19</v>
      </c>
      <c r="H4624">
        <v>108.21</v>
      </c>
      <c r="I4624">
        <v>20.23</v>
      </c>
      <c r="J4624">
        <v>17.41</v>
      </c>
      <c r="K4624">
        <v>2.1221999999999999</v>
      </c>
      <c r="L4624">
        <v>1.0204E-2</v>
      </c>
      <c r="M4624">
        <v>1.2296</v>
      </c>
      <c r="N4624">
        <v>0.12089999999999999</v>
      </c>
      <c r="O4624">
        <v>31.74</v>
      </c>
      <c r="P4624">
        <v>4.4941000000000004</v>
      </c>
      <c r="Q4624">
        <v>101.02</v>
      </c>
      <c r="R4624">
        <v>2.6968000000000001</v>
      </c>
      <c r="S4624">
        <v>37.19</v>
      </c>
      <c r="T4624">
        <v>36.28</v>
      </c>
      <c r="U4624">
        <v>140.78</v>
      </c>
      <c r="V4624">
        <v>4.0833000000000004</v>
      </c>
      <c r="W4624">
        <v>37.04</v>
      </c>
      <c r="X4624">
        <v>5.986E-3</v>
      </c>
    </row>
    <row r="4625" spans="3:24" x14ac:dyDescent="0.35">
      <c r="C4625">
        <v>3</v>
      </c>
      <c r="D4625">
        <v>1.6113999999999999</v>
      </c>
      <c r="E4625">
        <v>1.7983</v>
      </c>
      <c r="F4625">
        <v>1.3606</v>
      </c>
      <c r="G4625">
        <v>107.86</v>
      </c>
      <c r="H4625">
        <v>108.03</v>
      </c>
      <c r="I4625">
        <v>20.22</v>
      </c>
      <c r="J4625">
        <v>17.41</v>
      </c>
      <c r="K4625">
        <v>2.1375999999999999</v>
      </c>
      <c r="L4625">
        <v>1.0206E-2</v>
      </c>
      <c r="M4625">
        <v>1.2291000000000001</v>
      </c>
      <c r="N4625">
        <v>0.1206</v>
      </c>
      <c r="O4625">
        <v>31.75</v>
      </c>
      <c r="P4625">
        <v>4.4981</v>
      </c>
      <c r="Q4625">
        <v>100.65</v>
      </c>
      <c r="R4625">
        <v>2.7006999999999999</v>
      </c>
      <c r="S4625">
        <v>37.229999999999997</v>
      </c>
      <c r="T4625">
        <v>36.28</v>
      </c>
      <c r="U4625">
        <v>140.12</v>
      </c>
      <c r="V4625">
        <v>4.0865</v>
      </c>
      <c r="W4625">
        <v>37.04</v>
      </c>
      <c r="X4625">
        <v>5.9849999999999999E-3</v>
      </c>
    </row>
    <row r="4626" spans="3:24" x14ac:dyDescent="0.35">
      <c r="C4626">
        <v>4</v>
      </c>
      <c r="D4626">
        <v>1.6129</v>
      </c>
      <c r="E4626">
        <v>1.7841</v>
      </c>
      <c r="F4626">
        <v>1.3579000000000001</v>
      </c>
      <c r="G4626">
        <v>108.17</v>
      </c>
      <c r="H4626">
        <v>108.05</v>
      </c>
      <c r="I4626">
        <v>20.21</v>
      </c>
      <c r="J4626">
        <v>17.37</v>
      </c>
      <c r="K4626">
        <v>2.1328</v>
      </c>
      <c r="L4626">
        <v>1.0191E-2</v>
      </c>
      <c r="M4626">
        <v>1.2333000000000001</v>
      </c>
      <c r="N4626">
        <v>0.1206</v>
      </c>
      <c r="O4626">
        <v>31.75</v>
      </c>
      <c r="P4626">
        <v>4.4996</v>
      </c>
      <c r="Q4626">
        <v>100.92</v>
      </c>
      <c r="R4626">
        <v>2.7057000000000002</v>
      </c>
      <c r="S4626">
        <v>36.979999999999997</v>
      </c>
      <c r="T4626">
        <v>36.21</v>
      </c>
      <c r="U4626">
        <v>140.30000000000001</v>
      </c>
      <c r="V4626">
        <v>4.0843999999999996</v>
      </c>
      <c r="W4626">
        <v>36.97</v>
      </c>
      <c r="X4626">
        <v>5.973E-3</v>
      </c>
    </row>
    <row r="4627" spans="3:24" x14ac:dyDescent="0.35">
      <c r="C4627">
        <v>7</v>
      </c>
      <c r="D4627">
        <v>1.6052999999999999</v>
      </c>
      <c r="E4627">
        <v>1.7766999999999999</v>
      </c>
      <c r="F4627">
        <v>1.3607</v>
      </c>
      <c r="G4627">
        <v>108.08</v>
      </c>
      <c r="H4627">
        <v>107.71</v>
      </c>
      <c r="I4627">
        <v>20.239999999999998</v>
      </c>
      <c r="J4627">
        <v>17.399999999999999</v>
      </c>
      <c r="K4627">
        <v>2.1368</v>
      </c>
      <c r="L4627">
        <v>1.0215999999999999E-2</v>
      </c>
      <c r="M4627">
        <v>1.2290000000000001</v>
      </c>
      <c r="N4627">
        <v>0.1207</v>
      </c>
      <c r="O4627">
        <v>31.79</v>
      </c>
      <c r="P4627">
        <v>4.5079000000000002</v>
      </c>
      <c r="Q4627">
        <v>100.74</v>
      </c>
      <c r="R4627">
        <v>2.7048000000000001</v>
      </c>
      <c r="S4627">
        <v>37.11</v>
      </c>
      <c r="T4627">
        <v>36.28</v>
      </c>
      <c r="U4627">
        <v>140.06</v>
      </c>
      <c r="V4627">
        <v>4.0880000000000001</v>
      </c>
      <c r="W4627">
        <v>37.049999999999997</v>
      </c>
      <c r="X4627">
        <v>5.986E-3</v>
      </c>
    </row>
    <row r="4628" spans="3:24" x14ac:dyDescent="0.35">
      <c r="C4628">
        <v>8</v>
      </c>
      <c r="D4628">
        <v>1.6071</v>
      </c>
      <c r="E4628">
        <v>1.7754000000000001</v>
      </c>
      <c r="F4628">
        <v>1.3611</v>
      </c>
      <c r="G4628">
        <v>107.71</v>
      </c>
      <c r="H4628">
        <v>107.41</v>
      </c>
      <c r="I4628">
        <v>20.309999999999999</v>
      </c>
      <c r="J4628">
        <v>17.399999999999999</v>
      </c>
      <c r="K4628">
        <v>2.1345000000000001</v>
      </c>
      <c r="L4628">
        <v>1.0219000000000001E-2</v>
      </c>
      <c r="M4628">
        <v>1.23</v>
      </c>
      <c r="N4628">
        <v>0.121</v>
      </c>
      <c r="O4628">
        <v>31.77</v>
      </c>
      <c r="P4628">
        <v>4.5115999999999996</v>
      </c>
      <c r="Q4628">
        <v>100.07</v>
      </c>
      <c r="R4628">
        <v>2.7014999999999998</v>
      </c>
      <c r="S4628">
        <v>37.1</v>
      </c>
      <c r="T4628">
        <v>36.29</v>
      </c>
      <c r="U4628">
        <v>139.85</v>
      </c>
      <c r="V4628">
        <v>4.0922000000000001</v>
      </c>
      <c r="W4628">
        <v>37.06</v>
      </c>
      <c r="X4628">
        <v>5.9880000000000003E-3</v>
      </c>
    </row>
    <row r="4629" spans="3:24" x14ac:dyDescent="0.35">
      <c r="C4629">
        <v>10</v>
      </c>
      <c r="D4629">
        <v>1.6021000000000001</v>
      </c>
      <c r="E4629">
        <v>1.7741</v>
      </c>
      <c r="F4629">
        <v>1.3649</v>
      </c>
      <c r="G4629">
        <v>107.46</v>
      </c>
      <c r="H4629">
        <v>107.35</v>
      </c>
      <c r="I4629">
        <v>20.46</v>
      </c>
      <c r="J4629">
        <v>17.46</v>
      </c>
      <c r="K4629">
        <v>2.1313</v>
      </c>
      <c r="L4629">
        <v>1.0226000000000001E-2</v>
      </c>
      <c r="M4629">
        <v>1.2408999999999999</v>
      </c>
      <c r="N4629">
        <v>0.11940000000000001</v>
      </c>
      <c r="O4629">
        <v>31.78</v>
      </c>
      <c r="P4629">
        <v>4.5011999999999999</v>
      </c>
      <c r="Q4629">
        <v>99.7</v>
      </c>
      <c r="R4629">
        <v>2.6936</v>
      </c>
      <c r="S4629">
        <v>37.479999999999997</v>
      </c>
      <c r="T4629">
        <v>36.39</v>
      </c>
      <c r="U4629">
        <v>141.44</v>
      </c>
      <c r="V4629">
        <v>4.1041999999999996</v>
      </c>
      <c r="W4629">
        <v>37.159999999999997</v>
      </c>
      <c r="X4629">
        <v>6.0039999999999998E-3</v>
      </c>
    </row>
    <row r="4630" spans="3:24" x14ac:dyDescent="0.35">
      <c r="C4630">
        <v>11</v>
      </c>
      <c r="D4630">
        <v>1.605</v>
      </c>
      <c r="E4630">
        <v>1.7713000000000001</v>
      </c>
      <c r="F4630">
        <v>1.3632</v>
      </c>
      <c r="G4630">
        <v>106.92</v>
      </c>
      <c r="H4630">
        <v>106.99</v>
      </c>
      <c r="I4630">
        <v>20.440000000000001</v>
      </c>
      <c r="J4630">
        <v>17.440000000000001</v>
      </c>
      <c r="K4630">
        <v>2.1233</v>
      </c>
      <c r="L4630">
        <v>1.0198E-2</v>
      </c>
      <c r="M4630">
        <v>1.2508999999999999</v>
      </c>
      <c r="N4630">
        <v>0.11890000000000001</v>
      </c>
      <c r="O4630">
        <v>31.73</v>
      </c>
      <c r="P4630">
        <v>4.4890999999999996</v>
      </c>
      <c r="Q4630">
        <v>99.05</v>
      </c>
      <c r="R4630">
        <v>2.6707999999999998</v>
      </c>
      <c r="S4630">
        <v>36.99</v>
      </c>
      <c r="T4630">
        <v>36.35</v>
      </c>
      <c r="U4630">
        <v>141.93</v>
      </c>
      <c r="V4630">
        <v>4.0984999999999996</v>
      </c>
      <c r="W4630">
        <v>37.11</v>
      </c>
      <c r="X4630">
        <v>5.9979999999999999E-3</v>
      </c>
    </row>
    <row r="4631" spans="3:24" x14ac:dyDescent="0.35">
      <c r="C4631">
        <v>14</v>
      </c>
      <c r="D4631">
        <v>1.6085</v>
      </c>
      <c r="E4631">
        <v>1.7703</v>
      </c>
      <c r="F4631">
        <v>1.3601000000000001</v>
      </c>
      <c r="G4631">
        <v>107.58</v>
      </c>
      <c r="H4631">
        <v>107.3</v>
      </c>
      <c r="I4631">
        <v>20.41</v>
      </c>
      <c r="J4631">
        <v>17.39</v>
      </c>
      <c r="K4631">
        <v>2.1263000000000001</v>
      </c>
      <c r="L4631">
        <v>1.0192E-2</v>
      </c>
      <c r="M4631">
        <v>1.2426999999999999</v>
      </c>
      <c r="N4631">
        <v>0.1195</v>
      </c>
      <c r="O4631">
        <v>31.69</v>
      </c>
      <c r="P4631">
        <v>4.4874000000000001</v>
      </c>
      <c r="Q4631">
        <v>99.51</v>
      </c>
      <c r="R4631">
        <v>2.6678000000000002</v>
      </c>
      <c r="S4631">
        <v>37.36</v>
      </c>
      <c r="T4631">
        <v>36.270000000000003</v>
      </c>
      <c r="U4631">
        <v>141.1</v>
      </c>
      <c r="V4631">
        <v>4.0922000000000001</v>
      </c>
      <c r="W4631">
        <v>37.03</v>
      </c>
      <c r="X4631">
        <v>5.9839999999999997E-3</v>
      </c>
    </row>
    <row r="4632" spans="3:24" x14ac:dyDescent="0.35">
      <c r="C4632">
        <v>15</v>
      </c>
      <c r="D4632">
        <v>1.6053999999999999</v>
      </c>
      <c r="E4632">
        <v>1.7663</v>
      </c>
      <c r="F4632">
        <v>1.3627</v>
      </c>
      <c r="G4632">
        <v>107.25</v>
      </c>
      <c r="H4632">
        <v>107.09</v>
      </c>
      <c r="I4632">
        <v>20.420000000000002</v>
      </c>
      <c r="J4632">
        <v>17.420000000000002</v>
      </c>
      <c r="K4632">
        <v>2.1261999999999999</v>
      </c>
      <c r="L4632">
        <v>1.021E-2</v>
      </c>
      <c r="M4632">
        <v>1.2363999999999999</v>
      </c>
      <c r="N4632">
        <v>0.1202</v>
      </c>
      <c r="O4632">
        <v>31.73</v>
      </c>
      <c r="P4632">
        <v>4.5033000000000003</v>
      </c>
      <c r="Q4632">
        <v>99.56</v>
      </c>
      <c r="R4632">
        <v>2.6629</v>
      </c>
      <c r="S4632">
        <v>37.19</v>
      </c>
      <c r="T4632">
        <v>36.340000000000003</v>
      </c>
      <c r="U4632">
        <v>139.99</v>
      </c>
      <c r="V4632">
        <v>4.0970000000000004</v>
      </c>
      <c r="W4632">
        <v>37.1</v>
      </c>
      <c r="X4632">
        <v>5.9959999999999996E-3</v>
      </c>
    </row>
    <row r="4633" spans="3:24" x14ac:dyDescent="0.35">
      <c r="C4633">
        <v>16</v>
      </c>
      <c r="D4633">
        <v>1.605</v>
      </c>
      <c r="E4633">
        <v>1.7598</v>
      </c>
      <c r="F4633">
        <v>1.3672</v>
      </c>
      <c r="G4633">
        <v>107.08</v>
      </c>
      <c r="H4633">
        <v>107.16</v>
      </c>
      <c r="I4633">
        <v>20.440000000000001</v>
      </c>
      <c r="J4633">
        <v>17.48</v>
      </c>
      <c r="K4633">
        <v>2.1259999999999999</v>
      </c>
      <c r="L4633">
        <v>1.022E-2</v>
      </c>
      <c r="M4633">
        <v>1.2356</v>
      </c>
      <c r="N4633">
        <v>0.11990000000000001</v>
      </c>
      <c r="O4633">
        <v>31.81</v>
      </c>
      <c r="P4633">
        <v>4.5063000000000004</v>
      </c>
      <c r="Q4633">
        <v>98.9</v>
      </c>
      <c r="R4633">
        <v>2.6625000000000001</v>
      </c>
      <c r="S4633">
        <v>37.549999999999997</v>
      </c>
      <c r="T4633">
        <v>36.46</v>
      </c>
      <c r="U4633">
        <v>140.56</v>
      </c>
      <c r="V4633">
        <v>4.1051000000000002</v>
      </c>
      <c r="W4633">
        <v>37.22</v>
      </c>
      <c r="X4633">
        <v>6.0159999999999996E-3</v>
      </c>
    </row>
    <row r="4634" spans="3:24" x14ac:dyDescent="0.35">
      <c r="C4634">
        <v>17</v>
      </c>
      <c r="D4634">
        <v>1.6056999999999999</v>
      </c>
      <c r="E4634">
        <v>1.7595000000000001</v>
      </c>
      <c r="F4634">
        <v>1.3633999999999999</v>
      </c>
      <c r="G4634">
        <v>108.2</v>
      </c>
      <c r="H4634">
        <v>108.13</v>
      </c>
      <c r="I4634">
        <v>20.440000000000001</v>
      </c>
      <c r="J4634">
        <v>17.43</v>
      </c>
      <c r="K4634">
        <v>2.1246</v>
      </c>
      <c r="L4634">
        <v>1.0191E-2</v>
      </c>
      <c r="M4634">
        <v>1.2404999999999999</v>
      </c>
      <c r="N4634">
        <v>0.12</v>
      </c>
      <c r="O4634">
        <v>31.76</v>
      </c>
      <c r="P4634">
        <v>4.5000999999999998</v>
      </c>
      <c r="Q4634">
        <v>99.91</v>
      </c>
      <c r="R4634">
        <v>2.6572</v>
      </c>
      <c r="S4634">
        <v>37.159999999999997</v>
      </c>
      <c r="T4634">
        <v>36.35</v>
      </c>
      <c r="U4634">
        <v>141.35</v>
      </c>
      <c r="V4634">
        <v>4.0991</v>
      </c>
      <c r="W4634">
        <v>37.119999999999997</v>
      </c>
      <c r="X4634">
        <v>5.999E-3</v>
      </c>
    </row>
    <row r="4635" spans="3:24" x14ac:dyDescent="0.35">
      <c r="C4635">
        <v>18</v>
      </c>
      <c r="D4635">
        <v>1.6012</v>
      </c>
      <c r="E4635">
        <v>1.7589999999999999</v>
      </c>
      <c r="F4635">
        <v>1.365</v>
      </c>
      <c r="G4635">
        <v>107.76</v>
      </c>
      <c r="H4635">
        <v>107.8</v>
      </c>
      <c r="I4635">
        <v>20.440000000000001</v>
      </c>
      <c r="J4635">
        <v>17.45</v>
      </c>
      <c r="K4635">
        <v>2.1286</v>
      </c>
      <c r="L4635">
        <v>1.0212000000000001E-2</v>
      </c>
      <c r="M4635">
        <v>1.2478</v>
      </c>
      <c r="N4635">
        <v>0.1196</v>
      </c>
      <c r="O4635">
        <v>31.77</v>
      </c>
      <c r="P4635">
        <v>4.4972000000000003</v>
      </c>
      <c r="Q4635">
        <v>99.52</v>
      </c>
      <c r="R4635">
        <v>2.6514000000000002</v>
      </c>
      <c r="S4635">
        <v>37.119999999999997</v>
      </c>
      <c r="T4635">
        <v>36.4</v>
      </c>
      <c r="U4635">
        <v>141.91</v>
      </c>
      <c r="V4635">
        <v>4.1075999999999997</v>
      </c>
      <c r="W4635">
        <v>37.159999999999997</v>
      </c>
      <c r="X4635">
        <v>6.0060000000000001E-3</v>
      </c>
    </row>
    <row r="4636" spans="3:24" x14ac:dyDescent="0.35">
      <c r="C4636">
        <v>21</v>
      </c>
      <c r="D4636">
        <v>1.6013999999999999</v>
      </c>
      <c r="E4636">
        <v>1.7547999999999999</v>
      </c>
      <c r="F4636">
        <v>1.3625</v>
      </c>
      <c r="G4636">
        <v>107.98</v>
      </c>
      <c r="H4636">
        <v>108.23</v>
      </c>
      <c r="I4636">
        <v>20.420000000000002</v>
      </c>
      <c r="J4636">
        <v>17.420000000000002</v>
      </c>
      <c r="K4636">
        <v>2.1271</v>
      </c>
      <c r="L4636">
        <v>1.0201999999999999E-2</v>
      </c>
      <c r="M4636">
        <v>1.2471000000000001</v>
      </c>
      <c r="N4636">
        <v>0.1196</v>
      </c>
      <c r="O4636">
        <v>31.77</v>
      </c>
      <c r="P4636">
        <v>4.4917999999999996</v>
      </c>
      <c r="Q4636">
        <v>99.7</v>
      </c>
      <c r="R4636">
        <v>2.6524000000000001</v>
      </c>
      <c r="S4636">
        <v>37.42</v>
      </c>
      <c r="T4636">
        <v>36.33</v>
      </c>
      <c r="U4636">
        <v>141.13</v>
      </c>
      <c r="V4636">
        <v>4.1013999999999999</v>
      </c>
      <c r="W4636">
        <v>37.090000000000003</v>
      </c>
      <c r="X4636">
        <v>5.9950000000000003E-3</v>
      </c>
    </row>
    <row r="4637" spans="3:24" x14ac:dyDescent="0.35">
      <c r="C4637">
        <v>22</v>
      </c>
      <c r="D4637">
        <v>1.6063000000000001</v>
      </c>
      <c r="E4637">
        <v>1.7533000000000001</v>
      </c>
      <c r="F4637">
        <v>1.3604000000000001</v>
      </c>
      <c r="G4637">
        <v>108.04</v>
      </c>
      <c r="H4637">
        <v>108.34</v>
      </c>
      <c r="I4637">
        <v>20.43</v>
      </c>
      <c r="J4637">
        <v>17.39</v>
      </c>
      <c r="K4637">
        <v>2.1234000000000002</v>
      </c>
      <c r="L4637">
        <v>1.0199E-2</v>
      </c>
      <c r="M4637">
        <v>1.2450000000000001</v>
      </c>
      <c r="N4637">
        <v>0.11990000000000001</v>
      </c>
      <c r="O4637">
        <v>31.76</v>
      </c>
      <c r="P4637">
        <v>4.492</v>
      </c>
      <c r="Q4637">
        <v>99.7</v>
      </c>
      <c r="R4637">
        <v>2.6454</v>
      </c>
      <c r="S4637">
        <v>37.36</v>
      </c>
      <c r="T4637">
        <v>36.270000000000003</v>
      </c>
      <c r="U4637">
        <v>141.27000000000001</v>
      </c>
      <c r="V4637">
        <v>4.0914000000000001</v>
      </c>
      <c r="W4637">
        <v>37.04</v>
      </c>
      <c r="X4637">
        <v>5.986E-3</v>
      </c>
    </row>
    <row r="4638" spans="3:24" x14ac:dyDescent="0.35">
      <c r="C4638">
        <v>23</v>
      </c>
      <c r="D4638">
        <v>1.6026</v>
      </c>
      <c r="E4638">
        <v>1.7470000000000001</v>
      </c>
      <c r="F4638">
        <v>1.3626</v>
      </c>
      <c r="G4638">
        <v>107.51</v>
      </c>
      <c r="H4638">
        <v>108.21</v>
      </c>
      <c r="I4638">
        <v>20.46</v>
      </c>
      <c r="J4638">
        <v>17.41</v>
      </c>
      <c r="K4638">
        <v>2.1261999999999999</v>
      </c>
      <c r="L4638">
        <v>1.0211E-2</v>
      </c>
      <c r="M4638">
        <v>1.2452000000000001</v>
      </c>
      <c r="N4638">
        <v>0.1206</v>
      </c>
      <c r="O4638">
        <v>31.81</v>
      </c>
      <c r="P4638">
        <v>4.5011999999999999</v>
      </c>
      <c r="Q4638">
        <v>98.66</v>
      </c>
      <c r="R4638">
        <v>2.6621000000000001</v>
      </c>
      <c r="S4638">
        <v>37.14</v>
      </c>
      <c r="T4638">
        <v>36.33</v>
      </c>
      <c r="U4638">
        <v>140.75</v>
      </c>
      <c r="V4638">
        <v>4.0968</v>
      </c>
      <c r="W4638">
        <v>37.1</v>
      </c>
      <c r="X4638">
        <v>5.9950000000000003E-3</v>
      </c>
    </row>
    <row r="4639" spans="3:24" x14ac:dyDescent="0.35">
      <c r="C4639">
        <v>24</v>
      </c>
      <c r="D4639">
        <v>1.6061000000000001</v>
      </c>
      <c r="E4639">
        <v>1.7403</v>
      </c>
      <c r="F4639">
        <v>1.361</v>
      </c>
      <c r="G4639">
        <v>107.51</v>
      </c>
      <c r="H4639">
        <v>108.48</v>
      </c>
      <c r="I4639">
        <v>20.43</v>
      </c>
      <c r="J4639">
        <v>17.39</v>
      </c>
      <c r="K4639">
        <v>2.1238000000000001</v>
      </c>
      <c r="L4639">
        <v>1.0192E-2</v>
      </c>
      <c r="M4639">
        <v>1.2463</v>
      </c>
      <c r="N4639">
        <v>0.1207</v>
      </c>
      <c r="O4639">
        <v>31.81</v>
      </c>
      <c r="P4639">
        <v>4.4995000000000003</v>
      </c>
      <c r="Q4639">
        <v>98.4</v>
      </c>
      <c r="R4639">
        <v>2.6644000000000001</v>
      </c>
      <c r="S4639">
        <v>37.369999999999997</v>
      </c>
      <c r="T4639">
        <v>36.29</v>
      </c>
      <c r="U4639">
        <v>140.88</v>
      </c>
      <c r="V4639">
        <v>4.0819999999999999</v>
      </c>
      <c r="W4639">
        <v>37.049999999999997</v>
      </c>
      <c r="X4639">
        <v>5.9849999999999999E-3</v>
      </c>
    </row>
    <row r="4640" spans="3:24" x14ac:dyDescent="0.35">
      <c r="C4640">
        <v>25</v>
      </c>
      <c r="D4640">
        <v>1.6049</v>
      </c>
      <c r="E4640">
        <v>1.7426999999999999</v>
      </c>
      <c r="F4640">
        <v>1.3606</v>
      </c>
      <c r="G4640">
        <v>107.49</v>
      </c>
      <c r="H4640">
        <v>108.76</v>
      </c>
      <c r="I4640">
        <v>20.41</v>
      </c>
      <c r="J4640">
        <v>17.39</v>
      </c>
      <c r="K4640">
        <v>2.1244000000000001</v>
      </c>
      <c r="L4640">
        <v>1.0193000000000001E-2</v>
      </c>
      <c r="M4640">
        <v>1.2417</v>
      </c>
      <c r="N4640">
        <v>0.1205</v>
      </c>
      <c r="O4640">
        <v>31.82</v>
      </c>
      <c r="P4640">
        <v>4.4999000000000002</v>
      </c>
      <c r="Q4640">
        <v>98.12</v>
      </c>
      <c r="R4640">
        <v>2.6613000000000002</v>
      </c>
      <c r="S4640">
        <v>36.92</v>
      </c>
      <c r="T4640">
        <v>36.28</v>
      </c>
      <c r="U4640">
        <v>141.02000000000001</v>
      </c>
      <c r="V4640">
        <v>4.0785</v>
      </c>
      <c r="W4640">
        <v>37.04</v>
      </c>
      <c r="X4640">
        <v>5.9849999999999999E-3</v>
      </c>
    </row>
    <row r="4641" spans="2:24" x14ac:dyDescent="0.35">
      <c r="C4641">
        <v>28</v>
      </c>
      <c r="D4641">
        <v>1.6169</v>
      </c>
      <c r="E4641">
        <v>1.7471000000000001</v>
      </c>
      <c r="F4641">
        <v>1.3562000000000001</v>
      </c>
      <c r="G4641">
        <v>107.63</v>
      </c>
      <c r="H4641">
        <v>108.64</v>
      </c>
      <c r="I4641">
        <v>20.420000000000002</v>
      </c>
      <c r="J4641">
        <v>17.329999999999998</v>
      </c>
      <c r="K4641">
        <v>2.1223999999999998</v>
      </c>
      <c r="L4641">
        <v>1.0168E-2</v>
      </c>
      <c r="M4641">
        <v>1.2426999999999999</v>
      </c>
      <c r="N4641">
        <v>0.121</v>
      </c>
      <c r="O4641">
        <v>31.79</v>
      </c>
      <c r="P4641">
        <v>4.5045999999999999</v>
      </c>
      <c r="Q4641">
        <v>98.18</v>
      </c>
      <c r="R4641">
        <v>2.6581999999999999</v>
      </c>
      <c r="S4641">
        <v>37.24</v>
      </c>
      <c r="T4641">
        <v>36.159999999999997</v>
      </c>
      <c r="U4641">
        <v>141.74</v>
      </c>
      <c r="V4641">
        <v>4.0812999999999997</v>
      </c>
      <c r="W4641">
        <v>36.92</v>
      </c>
      <c r="X4641">
        <v>5.9659999999999999E-3</v>
      </c>
    </row>
    <row r="4642" spans="2:24" x14ac:dyDescent="0.35">
      <c r="C4642">
        <v>29</v>
      </c>
      <c r="D4642">
        <v>1.6212</v>
      </c>
      <c r="E4642">
        <v>1.7529999999999999</v>
      </c>
      <c r="F4642">
        <v>1.3547</v>
      </c>
      <c r="G4642">
        <v>107.4</v>
      </c>
      <c r="H4642">
        <v>108.3</v>
      </c>
      <c r="I4642">
        <v>20.5</v>
      </c>
      <c r="J4642">
        <v>17.309999999999999</v>
      </c>
      <c r="K4642">
        <v>2.1185</v>
      </c>
      <c r="L4642">
        <v>1.0149E-2</v>
      </c>
      <c r="M4642">
        <v>1.2447999999999999</v>
      </c>
      <c r="N4642">
        <v>0.12039999999999999</v>
      </c>
      <c r="O4642">
        <v>31.74</v>
      </c>
      <c r="P4642">
        <v>4.4923999999999999</v>
      </c>
      <c r="Q4642">
        <v>97.94</v>
      </c>
      <c r="R4642">
        <v>2.6505000000000001</v>
      </c>
      <c r="S4642">
        <v>36.94</v>
      </c>
      <c r="T4642">
        <v>36.119999999999997</v>
      </c>
      <c r="U4642">
        <v>142.27000000000001</v>
      </c>
      <c r="V4642">
        <v>4.0796999999999999</v>
      </c>
      <c r="W4642">
        <v>36.880000000000003</v>
      </c>
      <c r="X4642">
        <v>5.9589999999999999E-3</v>
      </c>
    </row>
    <row r="4643" spans="2:24" x14ac:dyDescent="0.35">
      <c r="C4643">
        <v>30</v>
      </c>
      <c r="D4643">
        <v>1.6231</v>
      </c>
      <c r="E4643">
        <v>1.7518</v>
      </c>
      <c r="F4643">
        <v>1.3546</v>
      </c>
      <c r="G4643">
        <v>108.29</v>
      </c>
      <c r="H4643">
        <v>108.35</v>
      </c>
      <c r="I4643">
        <v>20.57</v>
      </c>
      <c r="J4643">
        <v>17.309999999999999</v>
      </c>
      <c r="K4643">
        <v>2.1181999999999999</v>
      </c>
      <c r="L4643">
        <v>1.0151E-2</v>
      </c>
      <c r="M4643">
        <v>1.2343</v>
      </c>
      <c r="N4643">
        <v>0.1207</v>
      </c>
      <c r="O4643">
        <v>31.73</v>
      </c>
      <c r="P4643">
        <v>4.4984000000000002</v>
      </c>
      <c r="Q4643">
        <v>98.53</v>
      </c>
      <c r="R4643">
        <v>2.6480000000000001</v>
      </c>
      <c r="S4643">
        <v>36.76</v>
      </c>
      <c r="T4643">
        <v>36.119999999999997</v>
      </c>
      <c r="U4643">
        <v>141.78</v>
      </c>
      <c r="V4643">
        <v>4.0800999999999998</v>
      </c>
      <c r="W4643">
        <v>36.880000000000003</v>
      </c>
      <c r="X4643">
        <v>5.96E-3</v>
      </c>
    </row>
    <row r="4644" spans="2:24" x14ac:dyDescent="0.35">
      <c r="C4644">
        <v>31</v>
      </c>
      <c r="D4644">
        <v>1.613</v>
      </c>
      <c r="E4644">
        <v>1.7541</v>
      </c>
      <c r="F4644">
        <v>1.3584000000000001</v>
      </c>
      <c r="G4644">
        <v>107.37</v>
      </c>
      <c r="H4644">
        <v>107.47</v>
      </c>
      <c r="I4644">
        <v>20.59</v>
      </c>
      <c r="J4644">
        <v>17.36</v>
      </c>
      <c r="K4644">
        <v>2.1217000000000001</v>
      </c>
      <c r="L4644">
        <v>1.0178E-2</v>
      </c>
      <c r="M4644">
        <v>1.2287999999999999</v>
      </c>
      <c r="N4644">
        <v>0.1207</v>
      </c>
      <c r="O4644">
        <v>31.81</v>
      </c>
      <c r="P4644">
        <v>4.5056000000000003</v>
      </c>
      <c r="Q4644">
        <v>97.38</v>
      </c>
      <c r="R4644">
        <v>2.6547000000000001</v>
      </c>
      <c r="S4644">
        <v>36.93</v>
      </c>
      <c r="T4644">
        <v>36.22</v>
      </c>
      <c r="U4644">
        <v>140.88999999999999</v>
      </c>
      <c r="V4644">
        <v>4.0891000000000002</v>
      </c>
      <c r="W4644">
        <v>36.979999999999997</v>
      </c>
      <c r="X4644">
        <v>5.9760000000000004E-3</v>
      </c>
    </row>
    <row r="4645" spans="2:24" x14ac:dyDescent="0.35">
      <c r="B4645" t="s">
        <v>33</v>
      </c>
      <c r="C4645">
        <v>4</v>
      </c>
      <c r="D4645">
        <v>1.6125</v>
      </c>
      <c r="E4645">
        <v>1.7582</v>
      </c>
      <c r="F4645">
        <v>1.3573</v>
      </c>
      <c r="G4645">
        <v>108.05</v>
      </c>
      <c r="H4645">
        <v>109.53</v>
      </c>
      <c r="I4645">
        <v>20.73</v>
      </c>
      <c r="J4645">
        <v>17.350000000000001</v>
      </c>
      <c r="K4645">
        <v>2.1223000000000001</v>
      </c>
      <c r="L4645">
        <v>1.0174000000000001E-2</v>
      </c>
      <c r="M4645">
        <v>1.236</v>
      </c>
      <c r="N4645">
        <v>0.1201</v>
      </c>
      <c r="O4645">
        <v>31.78</v>
      </c>
      <c r="P4645">
        <v>4.5157999999999996</v>
      </c>
      <c r="Q4645">
        <v>97.36</v>
      </c>
      <c r="R4645">
        <v>2.6530999999999998</v>
      </c>
      <c r="S4645">
        <v>36.78</v>
      </c>
      <c r="T4645">
        <v>36.19</v>
      </c>
      <c r="U4645">
        <v>141.21</v>
      </c>
      <c r="V4645">
        <v>4.0944000000000003</v>
      </c>
      <c r="W4645">
        <v>36.950000000000003</v>
      </c>
      <c r="X4645">
        <v>5.9709999999999997E-3</v>
      </c>
    </row>
    <row r="4646" spans="2:24" x14ac:dyDescent="0.35">
      <c r="C4646">
        <v>5</v>
      </c>
      <c r="D4646">
        <v>1.6133999999999999</v>
      </c>
      <c r="E4646">
        <v>1.7522</v>
      </c>
      <c r="F4646">
        <v>1.3551</v>
      </c>
      <c r="G4646">
        <v>107.89</v>
      </c>
      <c r="H4646">
        <v>109.29</v>
      </c>
      <c r="I4646">
        <v>20.72</v>
      </c>
      <c r="J4646">
        <v>17.32</v>
      </c>
      <c r="K4646">
        <v>2.1124000000000001</v>
      </c>
      <c r="L4646">
        <v>1.0159E-2</v>
      </c>
      <c r="M4646">
        <v>1.2401</v>
      </c>
      <c r="N4646">
        <v>0.1196</v>
      </c>
      <c r="O4646">
        <v>31.75</v>
      </c>
      <c r="P4646">
        <v>4.5098000000000003</v>
      </c>
      <c r="Q4646">
        <v>97.18</v>
      </c>
      <c r="R4646">
        <v>2.6492</v>
      </c>
      <c r="S4646">
        <v>36.75</v>
      </c>
      <c r="T4646">
        <v>36.130000000000003</v>
      </c>
      <c r="U4646">
        <v>141.85</v>
      </c>
      <c r="V4646">
        <v>4.0838999999999999</v>
      </c>
      <c r="W4646">
        <v>36.89</v>
      </c>
      <c r="X4646">
        <v>5.9620000000000003E-3</v>
      </c>
    </row>
    <row r="4647" spans="2:24" x14ac:dyDescent="0.35">
      <c r="C4647">
        <v>6</v>
      </c>
      <c r="D4647">
        <v>1.6121000000000001</v>
      </c>
      <c r="E4647">
        <v>1.764</v>
      </c>
      <c r="F4647">
        <v>1.3533999999999999</v>
      </c>
      <c r="G4647">
        <v>108.11</v>
      </c>
      <c r="H4647">
        <v>109.25</v>
      </c>
      <c r="I4647">
        <v>20.7</v>
      </c>
      <c r="J4647">
        <v>17.3</v>
      </c>
      <c r="K4647">
        <v>2.1065999999999998</v>
      </c>
      <c r="L4647">
        <v>1.0148000000000001E-2</v>
      </c>
      <c r="M4647">
        <v>1.2457</v>
      </c>
      <c r="N4647">
        <v>0.1192</v>
      </c>
      <c r="O4647">
        <v>31.87</v>
      </c>
      <c r="P4647">
        <v>4.4977999999999998</v>
      </c>
      <c r="Q4647">
        <v>97.82</v>
      </c>
      <c r="R4647">
        <v>2.6456</v>
      </c>
      <c r="S4647">
        <v>36.729999999999997</v>
      </c>
      <c r="T4647">
        <v>36.090000000000003</v>
      </c>
      <c r="U4647">
        <v>141.74</v>
      </c>
      <c r="V4647">
        <v>4.0801999999999996</v>
      </c>
      <c r="W4647">
        <v>36.85</v>
      </c>
      <c r="X4647">
        <v>5.9550000000000002E-3</v>
      </c>
    </row>
    <row r="4648" spans="2:24" x14ac:dyDescent="0.35">
      <c r="C4648">
        <v>7</v>
      </c>
      <c r="D4648">
        <v>1.6073999999999999</v>
      </c>
      <c r="E4648">
        <v>1.7585999999999999</v>
      </c>
      <c r="F4648">
        <v>1.3479000000000001</v>
      </c>
      <c r="G4648">
        <v>107.67</v>
      </c>
      <c r="H4648">
        <v>110.22</v>
      </c>
      <c r="I4648">
        <v>20.66</v>
      </c>
      <c r="J4648">
        <v>17.23</v>
      </c>
      <c r="K4648">
        <v>2.1053000000000002</v>
      </c>
      <c r="L4648">
        <v>1.0113E-2</v>
      </c>
      <c r="M4648">
        <v>1.2358</v>
      </c>
      <c r="N4648">
        <v>0.11940000000000001</v>
      </c>
      <c r="O4648">
        <v>31.97</v>
      </c>
      <c r="P4648">
        <v>4.4907000000000004</v>
      </c>
      <c r="Q4648">
        <v>97.18</v>
      </c>
      <c r="R4648">
        <v>2.6408</v>
      </c>
      <c r="S4648">
        <v>36.54</v>
      </c>
      <c r="T4648">
        <v>35.94</v>
      </c>
      <c r="U4648">
        <v>140.97</v>
      </c>
      <c r="V4648">
        <v>4.0696000000000003</v>
      </c>
      <c r="W4648">
        <v>36.700000000000003</v>
      </c>
      <c r="X4648">
        <v>5.9300000000000004E-3</v>
      </c>
    </row>
    <row r="4649" spans="2:24" x14ac:dyDescent="0.35">
      <c r="C4649">
        <v>8</v>
      </c>
      <c r="D4649">
        <v>1.6140000000000001</v>
      </c>
      <c r="E4649">
        <v>1.7558</v>
      </c>
      <c r="F4649">
        <v>1.337</v>
      </c>
      <c r="G4649">
        <v>108.39</v>
      </c>
      <c r="H4649">
        <v>110.74</v>
      </c>
      <c r="I4649">
        <v>20.72</v>
      </c>
      <c r="J4649">
        <v>17.13</v>
      </c>
      <c r="K4649">
        <v>2.0933999999999999</v>
      </c>
      <c r="L4649">
        <v>1.0108000000000001E-2</v>
      </c>
      <c r="M4649">
        <v>1.2364999999999999</v>
      </c>
      <c r="N4649">
        <v>0.1187</v>
      </c>
      <c r="O4649">
        <v>31.95</v>
      </c>
      <c r="P4649">
        <v>4.4691999999999998</v>
      </c>
      <c r="Q4649">
        <v>97.76</v>
      </c>
      <c r="R4649">
        <v>2.6358000000000001</v>
      </c>
      <c r="S4649">
        <v>36.159999999999997</v>
      </c>
      <c r="T4649">
        <v>35.65</v>
      </c>
      <c r="U4649">
        <v>141.38999999999999</v>
      </c>
      <c r="V4649">
        <v>4.0435999999999996</v>
      </c>
      <c r="W4649">
        <v>36.4</v>
      </c>
      <c r="X4649">
        <v>5.8830000000000002E-3</v>
      </c>
    </row>
    <row r="4650" spans="2:24" x14ac:dyDescent="0.35">
      <c r="C4650">
        <v>11</v>
      </c>
      <c r="D4650">
        <v>1.6134999999999999</v>
      </c>
      <c r="E4650">
        <v>1.7697000000000001</v>
      </c>
      <c r="F4650">
        <v>1.3431</v>
      </c>
      <c r="G4650">
        <v>108.1</v>
      </c>
      <c r="H4650">
        <v>110.58</v>
      </c>
      <c r="I4650">
        <v>20.64</v>
      </c>
      <c r="J4650">
        <v>17.190000000000001</v>
      </c>
      <c r="K4650">
        <v>2.1034000000000002</v>
      </c>
      <c r="L4650">
        <v>1.0206E-2</v>
      </c>
      <c r="M4650">
        <v>1.2385999999999999</v>
      </c>
      <c r="N4650">
        <v>0.1188</v>
      </c>
      <c r="O4650">
        <v>31.98</v>
      </c>
      <c r="P4650">
        <v>4.4730999999999996</v>
      </c>
      <c r="Q4650">
        <v>97.29</v>
      </c>
      <c r="R4650">
        <v>2.6379000000000001</v>
      </c>
      <c r="S4650">
        <v>36.89</v>
      </c>
      <c r="T4650">
        <v>35.81</v>
      </c>
      <c r="U4650">
        <v>141.47</v>
      </c>
      <c r="V4650">
        <v>4.0540000000000003</v>
      </c>
      <c r="W4650">
        <v>36.57</v>
      </c>
      <c r="X4650">
        <v>5.9100000000000003E-3</v>
      </c>
    </row>
    <row r="4651" spans="2:24" x14ac:dyDescent="0.35">
      <c r="C4651">
        <v>12</v>
      </c>
      <c r="D4651">
        <v>1.6086</v>
      </c>
      <c r="E4651">
        <v>1.7730999999999999</v>
      </c>
      <c r="F4651">
        <v>1.3455999999999999</v>
      </c>
      <c r="G4651">
        <v>107.77</v>
      </c>
      <c r="H4651">
        <v>111.05</v>
      </c>
      <c r="I4651">
        <v>20.57</v>
      </c>
      <c r="J4651">
        <v>17.22</v>
      </c>
      <c r="K4651">
        <v>2.1027</v>
      </c>
      <c r="L4651">
        <v>1.0189E-2</v>
      </c>
      <c r="M4651">
        <v>1.2302999999999999</v>
      </c>
      <c r="N4651">
        <v>0.11899999999999999</v>
      </c>
      <c r="O4651">
        <v>32</v>
      </c>
      <c r="P4651">
        <v>4.4819000000000004</v>
      </c>
      <c r="Q4651">
        <v>97.27</v>
      </c>
      <c r="R4651">
        <v>2.6442000000000001</v>
      </c>
      <c r="S4651">
        <v>36.31</v>
      </c>
      <c r="T4651">
        <v>35.880000000000003</v>
      </c>
      <c r="U4651">
        <v>140.63999999999999</v>
      </c>
      <c r="V4651">
        <v>4.0640000000000001</v>
      </c>
      <c r="W4651">
        <v>36.630000000000003</v>
      </c>
      <c r="X4651">
        <v>5.921E-3</v>
      </c>
    </row>
    <row r="4652" spans="2:24" x14ac:dyDescent="0.35">
      <c r="C4652">
        <v>13</v>
      </c>
      <c r="D4652">
        <v>1.6122000000000001</v>
      </c>
      <c r="E4652">
        <v>1.7907</v>
      </c>
      <c r="F4652">
        <v>1.3456999999999999</v>
      </c>
      <c r="G4652">
        <v>108.03</v>
      </c>
      <c r="H4652">
        <v>110.59</v>
      </c>
      <c r="I4652">
        <v>20.61</v>
      </c>
      <c r="J4652">
        <v>17.23</v>
      </c>
      <c r="K4652">
        <v>2.1027999999999998</v>
      </c>
      <c r="L4652">
        <v>1.0189999999999999E-2</v>
      </c>
      <c r="M4652">
        <v>1.2226999999999999</v>
      </c>
      <c r="N4652">
        <v>0.11940000000000001</v>
      </c>
      <c r="O4652">
        <v>32.01</v>
      </c>
      <c r="P4652">
        <v>4.4809999999999999</v>
      </c>
      <c r="Q4652">
        <v>98.14</v>
      </c>
      <c r="R4652">
        <v>2.6427</v>
      </c>
      <c r="S4652">
        <v>36.96</v>
      </c>
      <c r="T4652">
        <v>35.880000000000003</v>
      </c>
      <c r="U4652">
        <v>140.19</v>
      </c>
      <c r="V4652">
        <v>4.0666000000000002</v>
      </c>
      <c r="W4652">
        <v>36.64</v>
      </c>
      <c r="X4652">
        <v>5.921E-3</v>
      </c>
    </row>
    <row r="4653" spans="2:24" x14ac:dyDescent="0.35">
      <c r="C4653">
        <v>14</v>
      </c>
      <c r="D4653">
        <v>1.6037999999999999</v>
      </c>
      <c r="E4653">
        <v>1.7835000000000001</v>
      </c>
      <c r="F4653">
        <v>1.351</v>
      </c>
      <c r="G4653">
        <v>108.1</v>
      </c>
      <c r="H4653">
        <v>110.9</v>
      </c>
      <c r="I4653">
        <v>20.65</v>
      </c>
      <c r="J4653">
        <v>17.29</v>
      </c>
      <c r="K4653">
        <v>2.1063000000000001</v>
      </c>
      <c r="L4653">
        <v>1.0206E-2</v>
      </c>
      <c r="M4653">
        <v>1.2222999999999999</v>
      </c>
      <c r="N4653">
        <v>0.1192</v>
      </c>
      <c r="O4653">
        <v>32.17</v>
      </c>
      <c r="P4653">
        <v>4.4869000000000003</v>
      </c>
      <c r="Q4653">
        <v>97.92</v>
      </c>
      <c r="R4653">
        <v>2.6436000000000002</v>
      </c>
      <c r="S4653">
        <v>37.1</v>
      </c>
      <c r="T4653">
        <v>36.020000000000003</v>
      </c>
      <c r="U4653">
        <v>140.07</v>
      </c>
      <c r="V4653">
        <v>4.0796000000000001</v>
      </c>
      <c r="W4653">
        <v>36.78</v>
      </c>
      <c r="X4653">
        <v>5.9449999999999998E-3</v>
      </c>
    </row>
    <row r="4654" spans="2:24" x14ac:dyDescent="0.35">
      <c r="C4654">
        <v>15</v>
      </c>
      <c r="D4654">
        <v>1.6035999999999999</v>
      </c>
      <c r="E4654">
        <v>1.8038000000000001</v>
      </c>
      <c r="F4654">
        <v>1.3467</v>
      </c>
      <c r="G4654">
        <v>107.58</v>
      </c>
      <c r="H4654">
        <v>110.57</v>
      </c>
      <c r="I4654">
        <v>20.56</v>
      </c>
      <c r="J4654">
        <v>17.239999999999998</v>
      </c>
      <c r="K4654">
        <v>2.1002999999999998</v>
      </c>
      <c r="L4654">
        <v>1.0173E-2</v>
      </c>
      <c r="M4654">
        <v>1.2201</v>
      </c>
      <c r="N4654">
        <v>0.1188</v>
      </c>
      <c r="O4654">
        <v>32.119999999999997</v>
      </c>
      <c r="P4654">
        <v>4.4790000000000001</v>
      </c>
      <c r="Q4654">
        <v>97.39</v>
      </c>
      <c r="R4654">
        <v>2.6284000000000001</v>
      </c>
      <c r="S4654">
        <v>36.43</v>
      </c>
      <c r="T4654">
        <v>35.909999999999997</v>
      </c>
      <c r="U4654">
        <v>139.71</v>
      </c>
      <c r="V4654">
        <v>4.0720999999999998</v>
      </c>
      <c r="W4654">
        <v>36.659999999999997</v>
      </c>
      <c r="X4654">
        <v>5.9259999999999998E-3</v>
      </c>
    </row>
    <row r="4655" spans="2:24" x14ac:dyDescent="0.35">
      <c r="C4655">
        <v>18</v>
      </c>
      <c r="D4655">
        <v>1.6052999999999999</v>
      </c>
      <c r="E4655">
        <v>1.827</v>
      </c>
      <c r="F4655">
        <v>1.3440000000000001</v>
      </c>
      <c r="G4655">
        <v>107.9</v>
      </c>
      <c r="H4655">
        <v>110.32</v>
      </c>
      <c r="I4655">
        <v>20.53</v>
      </c>
      <c r="J4655">
        <v>17.2</v>
      </c>
      <c r="K4655">
        <v>2.0992999999999999</v>
      </c>
      <c r="L4655">
        <v>1.0153000000000001E-2</v>
      </c>
      <c r="M4655">
        <v>1.2092000000000001</v>
      </c>
      <c r="N4655">
        <v>0.1193</v>
      </c>
      <c r="O4655">
        <v>32.11</v>
      </c>
      <c r="P4655">
        <v>4.4706000000000001</v>
      </c>
      <c r="Q4655">
        <v>98.4</v>
      </c>
      <c r="R4655">
        <v>2.6269999999999998</v>
      </c>
      <c r="S4655">
        <v>36.909999999999997</v>
      </c>
      <c r="T4655">
        <v>35.840000000000003</v>
      </c>
      <c r="U4655">
        <v>140</v>
      </c>
      <c r="V4655">
        <v>4.0617000000000001</v>
      </c>
      <c r="W4655">
        <v>36.590000000000003</v>
      </c>
      <c r="X4655">
        <v>5.914E-3</v>
      </c>
    </row>
    <row r="4656" spans="2:24" x14ac:dyDescent="0.35">
      <c r="C4656">
        <v>19</v>
      </c>
      <c r="D4656">
        <v>1.6125</v>
      </c>
      <c r="E4656">
        <v>1.8209</v>
      </c>
      <c r="F4656">
        <v>1.3472999999999999</v>
      </c>
      <c r="G4656">
        <v>107.37</v>
      </c>
      <c r="H4656">
        <v>109.51</v>
      </c>
      <c r="I4656">
        <v>20.440000000000001</v>
      </c>
      <c r="J4656">
        <v>17.27</v>
      </c>
      <c r="K4656">
        <v>2.0998999999999999</v>
      </c>
      <c r="L4656">
        <v>1.0159E-2</v>
      </c>
      <c r="M4656">
        <v>1.2081</v>
      </c>
      <c r="N4656">
        <v>0.1192</v>
      </c>
      <c r="O4656">
        <v>32.15</v>
      </c>
      <c r="P4656">
        <v>4.4718999999999998</v>
      </c>
      <c r="Q4656">
        <v>98.04</v>
      </c>
      <c r="R4656">
        <v>2.6387</v>
      </c>
      <c r="S4656">
        <v>36.409999999999997</v>
      </c>
      <c r="T4656">
        <v>35.93</v>
      </c>
      <c r="U4656">
        <v>140.21</v>
      </c>
      <c r="V4656">
        <v>4.0740999999999996</v>
      </c>
      <c r="W4656">
        <v>36.68</v>
      </c>
      <c r="X4656">
        <v>5.9280000000000001E-3</v>
      </c>
    </row>
    <row r="4657" spans="2:24" x14ac:dyDescent="0.35">
      <c r="C4657">
        <v>20</v>
      </c>
      <c r="D4657">
        <v>1.6166</v>
      </c>
      <c r="E4657">
        <v>1.8201000000000001</v>
      </c>
      <c r="F4657">
        <v>1.3463000000000001</v>
      </c>
      <c r="G4657">
        <v>107.9</v>
      </c>
      <c r="H4657">
        <v>109.64</v>
      </c>
      <c r="I4657">
        <v>20.5</v>
      </c>
      <c r="J4657">
        <v>17.25</v>
      </c>
      <c r="K4657">
        <v>2.0948000000000002</v>
      </c>
      <c r="L4657">
        <v>1.0146000000000001E-2</v>
      </c>
      <c r="M4657">
        <v>1.2078</v>
      </c>
      <c r="N4657">
        <v>0.1193</v>
      </c>
      <c r="O4657">
        <v>32.1</v>
      </c>
      <c r="P4657">
        <v>4.4691999999999998</v>
      </c>
      <c r="Q4657">
        <v>98.48</v>
      </c>
      <c r="R4657">
        <v>2.6446000000000001</v>
      </c>
      <c r="S4657">
        <v>36.43</v>
      </c>
      <c r="T4657">
        <v>35.9</v>
      </c>
      <c r="U4657">
        <v>140.06</v>
      </c>
      <c r="V4657">
        <v>4.0702999999999996</v>
      </c>
      <c r="W4657">
        <v>36.65</v>
      </c>
      <c r="X4657">
        <v>5.9230000000000003E-3</v>
      </c>
    </row>
    <row r="4658" spans="2:24" x14ac:dyDescent="0.35">
      <c r="C4658">
        <v>21</v>
      </c>
      <c r="D4658">
        <v>1.6065</v>
      </c>
      <c r="E4658">
        <v>1.8237000000000001</v>
      </c>
      <c r="F4658">
        <v>1.3517999999999999</v>
      </c>
      <c r="G4658">
        <v>108.14</v>
      </c>
      <c r="H4658">
        <v>109.59</v>
      </c>
      <c r="I4658">
        <v>20.51</v>
      </c>
      <c r="J4658">
        <v>17.32</v>
      </c>
      <c r="K4658">
        <v>2.0969000000000002</v>
      </c>
      <c r="L4658">
        <v>1.0178E-2</v>
      </c>
      <c r="M4658">
        <v>1.202</v>
      </c>
      <c r="N4658">
        <v>0.11940000000000001</v>
      </c>
      <c r="O4658">
        <v>32.18</v>
      </c>
      <c r="P4658">
        <v>4.4797000000000002</v>
      </c>
      <c r="Q4658">
        <v>99.06</v>
      </c>
      <c r="R4658">
        <v>2.6476000000000002</v>
      </c>
      <c r="S4658">
        <v>36.36</v>
      </c>
      <c r="T4658">
        <v>36.04</v>
      </c>
      <c r="U4658">
        <v>139.15</v>
      </c>
      <c r="V4658">
        <v>4.0814000000000004</v>
      </c>
      <c r="W4658">
        <v>36.799999999999997</v>
      </c>
      <c r="X4658">
        <v>5.9459999999999999E-3</v>
      </c>
    </row>
    <row r="4659" spans="2:24" x14ac:dyDescent="0.35">
      <c r="C4659">
        <v>22</v>
      </c>
      <c r="D4659">
        <v>1.613</v>
      </c>
      <c r="E4659">
        <v>1.8314999999999999</v>
      </c>
      <c r="F4659">
        <v>1.3491</v>
      </c>
      <c r="G4659">
        <v>106.9</v>
      </c>
      <c r="H4659">
        <v>109.53</v>
      </c>
      <c r="I4659">
        <v>20.48</v>
      </c>
      <c r="J4659">
        <v>17.28</v>
      </c>
      <c r="K4659">
        <v>2.0724999999999998</v>
      </c>
      <c r="L4659">
        <v>1.0121E-2</v>
      </c>
      <c r="M4659">
        <v>1.2071000000000001</v>
      </c>
      <c r="N4659">
        <v>0.11840000000000001</v>
      </c>
      <c r="O4659">
        <v>32.14</v>
      </c>
      <c r="P4659">
        <v>4.4631999999999996</v>
      </c>
      <c r="Q4659">
        <v>98.27</v>
      </c>
      <c r="R4659">
        <v>2.6518999999999999</v>
      </c>
      <c r="S4659">
        <v>36.31</v>
      </c>
      <c r="T4659">
        <v>35.97</v>
      </c>
      <c r="U4659">
        <v>139.4</v>
      </c>
      <c r="V4659">
        <v>4.0758000000000001</v>
      </c>
      <c r="W4659">
        <v>36.729999999999997</v>
      </c>
      <c r="X4659">
        <v>5.9350000000000002E-3</v>
      </c>
    </row>
    <row r="4660" spans="2:24" x14ac:dyDescent="0.35">
      <c r="C4660">
        <v>25</v>
      </c>
      <c r="D4660">
        <v>1.6069</v>
      </c>
      <c r="E4660">
        <v>1.8219000000000001</v>
      </c>
      <c r="F4660">
        <v>1.3467</v>
      </c>
      <c r="G4660">
        <v>107.12</v>
      </c>
      <c r="H4660">
        <v>109.2</v>
      </c>
      <c r="I4660">
        <v>20.39</v>
      </c>
      <c r="J4660">
        <v>17.239999999999998</v>
      </c>
      <c r="K4660">
        <v>2.0783999999999998</v>
      </c>
      <c r="L4660">
        <v>1.0116999999999999E-2</v>
      </c>
      <c r="M4660">
        <v>1.2</v>
      </c>
      <c r="N4660">
        <v>0.1191</v>
      </c>
      <c r="O4660">
        <v>32.119999999999997</v>
      </c>
      <c r="P4660">
        <v>4.4619</v>
      </c>
      <c r="Q4660">
        <v>97.71</v>
      </c>
      <c r="R4660">
        <v>2.6606000000000001</v>
      </c>
      <c r="S4660">
        <v>36.979999999999997</v>
      </c>
      <c r="T4660">
        <v>35.909999999999997</v>
      </c>
      <c r="U4660">
        <v>138.81</v>
      </c>
      <c r="V4660">
        <v>4.0692000000000004</v>
      </c>
      <c r="W4660">
        <v>36.659999999999997</v>
      </c>
      <c r="X4660">
        <v>5.9230000000000003E-3</v>
      </c>
    </row>
    <row r="4661" spans="2:24" x14ac:dyDescent="0.35">
      <c r="C4661">
        <v>26</v>
      </c>
      <c r="D4661">
        <v>1.6015999999999999</v>
      </c>
      <c r="E4661">
        <v>1.8204</v>
      </c>
      <c r="F4661">
        <v>1.3504</v>
      </c>
      <c r="G4661">
        <v>107.29</v>
      </c>
      <c r="H4661">
        <v>109.23</v>
      </c>
      <c r="I4661">
        <v>20.41</v>
      </c>
      <c r="J4661">
        <v>17.28</v>
      </c>
      <c r="K4661">
        <v>2.0724</v>
      </c>
      <c r="L4661">
        <v>1.0111E-2</v>
      </c>
      <c r="M4661">
        <v>1.2105999999999999</v>
      </c>
      <c r="N4661">
        <v>0.11890000000000001</v>
      </c>
      <c r="O4661">
        <v>32.119999999999997</v>
      </c>
      <c r="P4661">
        <v>4.4696999999999996</v>
      </c>
      <c r="Q4661">
        <v>97.87</v>
      </c>
      <c r="R4661">
        <v>2.6589999999999998</v>
      </c>
      <c r="S4661">
        <v>37.090000000000003</v>
      </c>
      <c r="T4661">
        <v>36.01</v>
      </c>
      <c r="U4661">
        <v>139.78</v>
      </c>
      <c r="V4661">
        <v>4.0747</v>
      </c>
      <c r="W4661">
        <v>36.770000000000003</v>
      </c>
      <c r="X4661">
        <v>5.94E-3</v>
      </c>
    </row>
    <row r="4662" spans="2:24" x14ac:dyDescent="0.35">
      <c r="C4662">
        <v>27</v>
      </c>
      <c r="D4662">
        <v>1.5982000000000001</v>
      </c>
      <c r="E4662">
        <v>1.8214999999999999</v>
      </c>
      <c r="F4662">
        <v>1.3553999999999999</v>
      </c>
      <c r="G4662">
        <v>106.72</v>
      </c>
      <c r="H4662">
        <v>109.74</v>
      </c>
      <c r="I4662">
        <v>20.43</v>
      </c>
      <c r="J4662">
        <v>17.37</v>
      </c>
      <c r="K4662">
        <v>2.0703</v>
      </c>
      <c r="L4662">
        <v>1.0132E-2</v>
      </c>
      <c r="M4662">
        <v>1.2060999999999999</v>
      </c>
      <c r="N4662">
        <v>0.11899999999999999</v>
      </c>
      <c r="O4662">
        <v>32.130000000000003</v>
      </c>
      <c r="P4662">
        <v>4.4770000000000003</v>
      </c>
      <c r="Q4662">
        <v>97.75</v>
      </c>
      <c r="R4662">
        <v>2.6606000000000001</v>
      </c>
      <c r="S4662">
        <v>36.51</v>
      </c>
      <c r="T4662">
        <v>36.14</v>
      </c>
      <c r="U4662">
        <v>139.71</v>
      </c>
      <c r="V4662">
        <v>4.0738000000000003</v>
      </c>
      <c r="W4662">
        <v>36.9</v>
      </c>
      <c r="X4662">
        <v>5.9630000000000004E-3</v>
      </c>
    </row>
    <row r="4663" spans="2:24" x14ac:dyDescent="0.35">
      <c r="C4663">
        <v>28</v>
      </c>
      <c r="D4663">
        <v>1.5982000000000001</v>
      </c>
      <c r="E4663">
        <v>1.8226</v>
      </c>
      <c r="F4663">
        <v>1.3624000000000001</v>
      </c>
      <c r="G4663">
        <v>106.58</v>
      </c>
      <c r="H4663">
        <v>108.98</v>
      </c>
      <c r="I4663">
        <v>20.46</v>
      </c>
      <c r="J4663">
        <v>17.45</v>
      </c>
      <c r="K4663">
        <v>2.0680999999999998</v>
      </c>
      <c r="L4663">
        <v>1.0057999999999999E-2</v>
      </c>
      <c r="M4663">
        <v>1.2055</v>
      </c>
      <c r="N4663">
        <v>0.1187</v>
      </c>
      <c r="O4663">
        <v>32.200000000000003</v>
      </c>
      <c r="P4663">
        <v>4.4759000000000002</v>
      </c>
      <c r="Q4663">
        <v>98.02</v>
      </c>
      <c r="R4663">
        <v>2.6656</v>
      </c>
      <c r="S4663">
        <v>36.67</v>
      </c>
      <c r="T4663">
        <v>36.33</v>
      </c>
      <c r="U4663">
        <v>139.86000000000001</v>
      </c>
      <c r="V4663">
        <v>4.0705</v>
      </c>
      <c r="W4663">
        <v>37.090000000000003</v>
      </c>
      <c r="X4663">
        <v>5.9940000000000002E-3</v>
      </c>
    </row>
    <row r="4664" spans="2:24" x14ac:dyDescent="0.35">
      <c r="C4664">
        <v>29</v>
      </c>
      <c r="D4664">
        <v>1.6007</v>
      </c>
      <c r="E4664">
        <v>1.8224</v>
      </c>
      <c r="F4664">
        <v>1.3584000000000001</v>
      </c>
      <c r="G4664">
        <v>106.62</v>
      </c>
      <c r="H4664">
        <v>109.22</v>
      </c>
      <c r="I4664">
        <v>20.34</v>
      </c>
      <c r="J4664">
        <v>17.39</v>
      </c>
      <c r="K4664">
        <v>2.0804</v>
      </c>
      <c r="L4664">
        <v>1.0092E-2</v>
      </c>
      <c r="M4664">
        <v>1.2061999999999999</v>
      </c>
      <c r="N4664">
        <v>0.1186</v>
      </c>
      <c r="O4664">
        <v>32.130000000000003</v>
      </c>
      <c r="P4664">
        <v>4.4713000000000003</v>
      </c>
      <c r="Q4664">
        <v>98</v>
      </c>
      <c r="R4664">
        <v>2.6738</v>
      </c>
      <c r="S4664">
        <v>36.56</v>
      </c>
      <c r="T4664">
        <v>36.22</v>
      </c>
      <c r="U4664">
        <v>139.88</v>
      </c>
      <c r="V4664">
        <v>4.0705999999999998</v>
      </c>
      <c r="W4664">
        <v>36.979999999999997</v>
      </c>
      <c r="X4664">
        <v>5.9769999999999997E-3</v>
      </c>
    </row>
    <row r="4665" spans="2:24" x14ac:dyDescent="0.35">
      <c r="B4665" t="s">
        <v>34</v>
      </c>
      <c r="C4665">
        <v>2</v>
      </c>
      <c r="D4665">
        <v>1.6027</v>
      </c>
      <c r="E4665">
        <v>1.8192999999999999</v>
      </c>
      <c r="F4665">
        <v>1.3609</v>
      </c>
      <c r="G4665">
        <v>106.47</v>
      </c>
      <c r="H4665">
        <v>108.97</v>
      </c>
      <c r="I4665">
        <v>20.45</v>
      </c>
      <c r="J4665">
        <v>17.420000000000002</v>
      </c>
      <c r="K4665">
        <v>2.0836999999999999</v>
      </c>
      <c r="L4665">
        <v>1.0062E-2</v>
      </c>
      <c r="M4665">
        <v>1.2062999999999999</v>
      </c>
      <c r="N4665">
        <v>0.1187</v>
      </c>
      <c r="O4665">
        <v>32.17</v>
      </c>
      <c r="P4665">
        <v>4.4775</v>
      </c>
      <c r="Q4665">
        <v>97.96</v>
      </c>
      <c r="R4665">
        <v>2.6665000000000001</v>
      </c>
      <c r="S4665">
        <v>37.369999999999997</v>
      </c>
      <c r="T4665">
        <v>36.29</v>
      </c>
      <c r="U4665">
        <v>140.26</v>
      </c>
      <c r="V4665">
        <v>4.0755999999999997</v>
      </c>
      <c r="W4665">
        <v>37.049999999999997</v>
      </c>
      <c r="X4665">
        <v>5.9880000000000003E-3</v>
      </c>
    </row>
    <row r="4666" spans="2:24" x14ac:dyDescent="0.35">
      <c r="C4666">
        <v>3</v>
      </c>
      <c r="D4666">
        <v>1.5986</v>
      </c>
      <c r="E4666">
        <v>1.8099000000000001</v>
      </c>
      <c r="F4666">
        <v>1.3656999999999999</v>
      </c>
      <c r="G4666">
        <v>106.53</v>
      </c>
      <c r="H4666">
        <v>108.99</v>
      </c>
      <c r="I4666">
        <v>20.53</v>
      </c>
      <c r="J4666">
        <v>17.48</v>
      </c>
      <c r="K4666">
        <v>2.0831</v>
      </c>
      <c r="L4666">
        <v>1.0059999999999999E-2</v>
      </c>
      <c r="M4666">
        <v>1.2070000000000001</v>
      </c>
      <c r="N4666">
        <v>0.1188</v>
      </c>
      <c r="O4666">
        <v>32.21</v>
      </c>
      <c r="P4666">
        <v>4.4787999999999997</v>
      </c>
      <c r="Q4666">
        <v>97.84</v>
      </c>
      <c r="R4666">
        <v>2.6678000000000002</v>
      </c>
      <c r="S4666">
        <v>36.81</v>
      </c>
      <c r="T4666">
        <v>36.42</v>
      </c>
      <c r="U4666">
        <v>139.69</v>
      </c>
      <c r="V4666">
        <v>4.0754000000000001</v>
      </c>
      <c r="W4666">
        <v>37.18</v>
      </c>
      <c r="X4666">
        <v>6.0089999999999996E-3</v>
      </c>
    </row>
    <row r="4667" spans="2:24" x14ac:dyDescent="0.35">
      <c r="C4667">
        <v>4</v>
      </c>
      <c r="D4667">
        <v>1.601</v>
      </c>
      <c r="E4667">
        <v>1.8049999999999999</v>
      </c>
      <c r="F4667">
        <v>1.3606</v>
      </c>
      <c r="G4667">
        <v>106.89</v>
      </c>
      <c r="H4667">
        <v>109.08</v>
      </c>
      <c r="I4667">
        <v>20.45</v>
      </c>
      <c r="J4667">
        <v>17.420000000000002</v>
      </c>
      <c r="K4667">
        <v>2.0815000000000001</v>
      </c>
      <c r="L4667">
        <v>1.0097999999999999E-2</v>
      </c>
      <c r="M4667">
        <v>1.2075</v>
      </c>
      <c r="N4667">
        <v>0.1191</v>
      </c>
      <c r="O4667">
        <v>32.19</v>
      </c>
      <c r="P4667">
        <v>4.4760999999999997</v>
      </c>
      <c r="Q4667">
        <v>97.7</v>
      </c>
      <c r="R4667">
        <v>2.6692999999999998</v>
      </c>
      <c r="S4667">
        <v>36.729999999999997</v>
      </c>
      <c r="T4667">
        <v>36.28</v>
      </c>
      <c r="U4667">
        <v>139.91</v>
      </c>
      <c r="V4667">
        <v>4.0796000000000001</v>
      </c>
      <c r="W4667">
        <v>37.04</v>
      </c>
      <c r="X4667">
        <v>5.986E-3</v>
      </c>
    </row>
    <row r="4668" spans="2:24" x14ac:dyDescent="0.35">
      <c r="C4668">
        <v>5</v>
      </c>
      <c r="D4668">
        <v>1.6031</v>
      </c>
      <c r="E4668">
        <v>1.8059000000000001</v>
      </c>
      <c r="F4668">
        <v>1.3637999999999999</v>
      </c>
      <c r="G4668">
        <v>106.77</v>
      </c>
      <c r="H4668">
        <v>109.26</v>
      </c>
      <c r="I4668">
        <v>20.5</v>
      </c>
      <c r="J4668">
        <v>17.47</v>
      </c>
      <c r="K4668">
        <v>2.0952000000000002</v>
      </c>
      <c r="L4668">
        <v>1.0109E-2</v>
      </c>
      <c r="M4668">
        <v>1.2096</v>
      </c>
      <c r="N4668">
        <v>0.11940000000000001</v>
      </c>
      <c r="O4668">
        <v>32.24</v>
      </c>
      <c r="P4668">
        <v>4.4897</v>
      </c>
      <c r="Q4668">
        <v>97.57</v>
      </c>
      <c r="R4668">
        <v>2.6741000000000001</v>
      </c>
      <c r="S4668">
        <v>37.450000000000003</v>
      </c>
      <c r="T4668">
        <v>36.369999999999997</v>
      </c>
      <c r="U4668">
        <v>139.80000000000001</v>
      </c>
      <c r="V4668">
        <v>4.0845000000000002</v>
      </c>
      <c r="W4668">
        <v>37.130000000000003</v>
      </c>
      <c r="X4668">
        <v>6.0000000000000001E-3</v>
      </c>
    </row>
    <row r="4669" spans="2:24" x14ac:dyDescent="0.35">
      <c r="C4669">
        <v>6</v>
      </c>
      <c r="D4669">
        <v>1.599</v>
      </c>
      <c r="E4669">
        <v>1.7890999999999999</v>
      </c>
      <c r="F4669">
        <v>1.3666</v>
      </c>
      <c r="G4669">
        <v>105.95</v>
      </c>
      <c r="H4669">
        <v>108.59</v>
      </c>
      <c r="I4669">
        <v>20.54</v>
      </c>
      <c r="J4669">
        <v>17.5</v>
      </c>
      <c r="K4669">
        <v>2.0937999999999999</v>
      </c>
      <c r="L4669">
        <v>1.0126E-2</v>
      </c>
      <c r="M4669">
        <v>1.2108000000000001</v>
      </c>
      <c r="N4669">
        <v>0.1196</v>
      </c>
      <c r="O4669">
        <v>32.26</v>
      </c>
      <c r="P4669">
        <v>4.5012999999999996</v>
      </c>
      <c r="Q4669">
        <v>97.01</v>
      </c>
      <c r="R4669">
        <v>2.6741999999999999</v>
      </c>
      <c r="S4669">
        <v>36.75</v>
      </c>
      <c r="T4669">
        <v>36.44</v>
      </c>
      <c r="U4669">
        <v>139.58000000000001</v>
      </c>
      <c r="V4669">
        <v>4.0891999999999999</v>
      </c>
      <c r="W4669">
        <v>37.21</v>
      </c>
      <c r="X4669">
        <v>6.0130000000000001E-3</v>
      </c>
    </row>
    <row r="4670" spans="2:24" x14ac:dyDescent="0.35">
      <c r="C4670">
        <v>9</v>
      </c>
      <c r="D4670">
        <v>1.6012</v>
      </c>
      <c r="E4670">
        <v>1.7864</v>
      </c>
      <c r="F4670">
        <v>1.3643000000000001</v>
      </c>
      <c r="G4670">
        <v>106</v>
      </c>
      <c r="H4670">
        <v>108.82</v>
      </c>
      <c r="I4670">
        <v>20.56</v>
      </c>
      <c r="J4670">
        <v>17.48</v>
      </c>
      <c r="K4670">
        <v>2.0886</v>
      </c>
      <c r="L4670">
        <v>1.0106E-2</v>
      </c>
      <c r="M4670">
        <v>1.2111000000000001</v>
      </c>
      <c r="N4670">
        <v>0.1191</v>
      </c>
      <c r="O4670">
        <v>32.24</v>
      </c>
      <c r="P4670">
        <v>4.4936999999999996</v>
      </c>
      <c r="Q4670">
        <v>96.47</v>
      </c>
      <c r="R4670">
        <v>2.6671999999999998</v>
      </c>
      <c r="S4670">
        <v>37.46</v>
      </c>
      <c r="T4670">
        <v>36.380000000000003</v>
      </c>
      <c r="U4670">
        <v>139.47</v>
      </c>
      <c r="V4670">
        <v>4.0857999999999999</v>
      </c>
      <c r="W4670">
        <v>37.14</v>
      </c>
      <c r="X4670">
        <v>6.0029999999999997E-3</v>
      </c>
    </row>
    <row r="4671" spans="2:24" x14ac:dyDescent="0.35">
      <c r="C4671">
        <v>10</v>
      </c>
      <c r="D4671">
        <v>1.5999000000000001</v>
      </c>
      <c r="E4671">
        <v>1.7887</v>
      </c>
      <c r="F4671">
        <v>1.3595999999999999</v>
      </c>
      <c r="G4671">
        <v>105.77</v>
      </c>
      <c r="H4671">
        <v>108.53</v>
      </c>
      <c r="I4671">
        <v>20.59</v>
      </c>
      <c r="J4671">
        <v>17.420000000000002</v>
      </c>
      <c r="K4671">
        <v>2.0840999999999998</v>
      </c>
      <c r="L4671">
        <v>1.0075000000000001E-2</v>
      </c>
      <c r="M4671">
        <v>1.2065999999999999</v>
      </c>
      <c r="N4671">
        <v>0.1193</v>
      </c>
      <c r="O4671">
        <v>32.19</v>
      </c>
      <c r="P4671">
        <v>4.4821999999999997</v>
      </c>
      <c r="Q4671">
        <v>96.11</v>
      </c>
      <c r="R4671">
        <v>2.6492</v>
      </c>
      <c r="S4671">
        <v>36.57</v>
      </c>
      <c r="T4671">
        <v>36.25</v>
      </c>
      <c r="U4671">
        <v>138.93</v>
      </c>
      <c r="V4671">
        <v>4.0777999999999999</v>
      </c>
      <c r="W4671">
        <v>37.01</v>
      </c>
      <c r="X4671">
        <v>5.9829999999999996E-3</v>
      </c>
    </row>
    <row r="4672" spans="2:24" x14ac:dyDescent="0.35">
      <c r="C4672">
        <v>11</v>
      </c>
      <c r="D4672">
        <v>1.6024</v>
      </c>
      <c r="E4672">
        <v>1.7911999999999999</v>
      </c>
      <c r="F4672">
        <v>1.357</v>
      </c>
      <c r="G4672">
        <v>105.58</v>
      </c>
      <c r="H4672">
        <v>108.44</v>
      </c>
      <c r="I4672">
        <v>20.61</v>
      </c>
      <c r="J4672">
        <v>17.39</v>
      </c>
      <c r="K4672">
        <v>2.0792999999999999</v>
      </c>
      <c r="L4672">
        <v>1.0038999999999999E-2</v>
      </c>
      <c r="M4672">
        <v>1.2065999999999999</v>
      </c>
      <c r="N4672">
        <v>0.1193</v>
      </c>
      <c r="O4672">
        <v>32.19</v>
      </c>
      <c r="P4672">
        <v>4.4805000000000001</v>
      </c>
      <c r="Q4672">
        <v>96.04</v>
      </c>
      <c r="R4672">
        <v>2.6366000000000001</v>
      </c>
      <c r="S4672">
        <v>37.270000000000003</v>
      </c>
      <c r="T4672">
        <v>36.18</v>
      </c>
      <c r="U4672">
        <v>139.05000000000001</v>
      </c>
      <c r="V4672">
        <v>4.0872000000000002</v>
      </c>
      <c r="W4672">
        <v>36.94</v>
      </c>
      <c r="X4672">
        <v>5.973E-3</v>
      </c>
    </row>
    <row r="4673" spans="2:24" x14ac:dyDescent="0.35">
      <c r="C4673">
        <v>12</v>
      </c>
      <c r="D4673">
        <v>1.6075999999999999</v>
      </c>
      <c r="E4673">
        <v>1.7947</v>
      </c>
      <c r="F4673">
        <v>1.3537999999999999</v>
      </c>
      <c r="G4673">
        <v>105.82</v>
      </c>
      <c r="H4673">
        <v>108.81</v>
      </c>
      <c r="I4673">
        <v>20.54</v>
      </c>
      <c r="J4673">
        <v>17.34</v>
      </c>
      <c r="K4673">
        <v>2.0783999999999998</v>
      </c>
      <c r="L4673">
        <v>1.0022E-2</v>
      </c>
      <c r="M4673">
        <v>1.2048000000000001</v>
      </c>
      <c r="N4673">
        <v>0.1193</v>
      </c>
      <c r="O4673">
        <v>32.1</v>
      </c>
      <c r="P4673">
        <v>4.4821999999999997</v>
      </c>
      <c r="Q4673">
        <v>96.18</v>
      </c>
      <c r="R4673">
        <v>2.6364000000000001</v>
      </c>
      <c r="S4673">
        <v>36.29</v>
      </c>
      <c r="T4673">
        <v>36.1</v>
      </c>
      <c r="U4673">
        <v>139.25</v>
      </c>
      <c r="V4673">
        <v>4.0861999999999998</v>
      </c>
      <c r="W4673">
        <v>36.86</v>
      </c>
      <c r="X4673">
        <v>5.9579999999999998E-3</v>
      </c>
    </row>
    <row r="4674" spans="2:24" x14ac:dyDescent="0.35">
      <c r="C4674">
        <v>13</v>
      </c>
      <c r="D4674">
        <v>1.6043000000000001</v>
      </c>
      <c r="E4674">
        <v>1.7977000000000001</v>
      </c>
      <c r="F4674">
        <v>1.3542000000000001</v>
      </c>
      <c r="G4674">
        <v>106.1</v>
      </c>
      <c r="H4674">
        <v>108.61</v>
      </c>
      <c r="I4674">
        <v>20.59</v>
      </c>
      <c r="J4674">
        <v>17.34</v>
      </c>
      <c r="K4674">
        <v>2.0859999999999999</v>
      </c>
      <c r="L4674">
        <v>1.0026999999999999E-2</v>
      </c>
      <c r="M4674">
        <v>1.2072000000000001</v>
      </c>
      <c r="N4674">
        <v>0.11990000000000001</v>
      </c>
      <c r="O4674">
        <v>32.1</v>
      </c>
      <c r="P4674">
        <v>4.49</v>
      </c>
      <c r="Q4674">
        <v>96.7</v>
      </c>
      <c r="R4674">
        <v>2.6335000000000002</v>
      </c>
      <c r="S4674">
        <v>36.18</v>
      </c>
      <c r="T4674">
        <v>36.11</v>
      </c>
      <c r="U4674">
        <v>138.88999999999999</v>
      </c>
      <c r="V4674">
        <v>4.0936000000000003</v>
      </c>
      <c r="W4674">
        <v>36.869999999999997</v>
      </c>
      <c r="X4674">
        <v>5.96E-3</v>
      </c>
    </row>
    <row r="4675" spans="2:24" x14ac:dyDescent="0.35">
      <c r="C4675">
        <v>16</v>
      </c>
      <c r="D4675">
        <v>1.5952</v>
      </c>
      <c r="E4675">
        <v>1.7958000000000001</v>
      </c>
      <c r="F4675">
        <v>1.3511</v>
      </c>
      <c r="G4675">
        <v>106.39</v>
      </c>
      <c r="H4675">
        <v>108.22</v>
      </c>
      <c r="I4675">
        <v>20.54</v>
      </c>
      <c r="J4675">
        <v>17.3</v>
      </c>
      <c r="K4675">
        <v>2.0880000000000001</v>
      </c>
      <c r="L4675">
        <v>1.0024E-2</v>
      </c>
      <c r="M4675">
        <v>1.2071000000000001</v>
      </c>
      <c r="N4675">
        <v>0.11990000000000001</v>
      </c>
      <c r="O4675">
        <v>32.03</v>
      </c>
      <c r="P4675">
        <v>4.4851999999999999</v>
      </c>
      <c r="Q4675">
        <v>96.93</v>
      </c>
      <c r="R4675">
        <v>2.6358000000000001</v>
      </c>
      <c r="S4675">
        <v>37.1</v>
      </c>
      <c r="T4675">
        <v>36.03</v>
      </c>
      <c r="U4675">
        <v>138.5</v>
      </c>
      <c r="V4675">
        <v>4.0842999999999998</v>
      </c>
      <c r="W4675">
        <v>36.78</v>
      </c>
      <c r="X4675">
        <v>5.9480000000000002E-3</v>
      </c>
    </row>
    <row r="4676" spans="2:24" x14ac:dyDescent="0.35">
      <c r="C4676">
        <v>17</v>
      </c>
      <c r="D4676">
        <v>1.5959000000000001</v>
      </c>
      <c r="E4676">
        <v>1.7959000000000001</v>
      </c>
      <c r="F4676">
        <v>1.3549</v>
      </c>
      <c r="G4676">
        <v>106.34</v>
      </c>
      <c r="H4676">
        <v>108.12</v>
      </c>
      <c r="I4676">
        <v>20.52</v>
      </c>
      <c r="J4676">
        <v>17.350000000000001</v>
      </c>
      <c r="K4676">
        <v>2.0884</v>
      </c>
      <c r="L4676">
        <v>1.0041E-2</v>
      </c>
      <c r="M4676">
        <v>1.2089000000000001</v>
      </c>
      <c r="N4676">
        <v>0.1197</v>
      </c>
      <c r="O4676">
        <v>32.08</v>
      </c>
      <c r="P4676">
        <v>4.4892000000000003</v>
      </c>
      <c r="Q4676">
        <v>97.07</v>
      </c>
      <c r="R4676">
        <v>2.6406000000000001</v>
      </c>
      <c r="S4676">
        <v>35.700000000000003</v>
      </c>
      <c r="T4676">
        <v>36.130000000000003</v>
      </c>
      <c r="U4676">
        <v>138.72999999999999</v>
      </c>
      <c r="V4676">
        <v>4.0944000000000003</v>
      </c>
      <c r="W4676">
        <v>36.89</v>
      </c>
      <c r="X4676">
        <v>5.9630000000000004E-3</v>
      </c>
    </row>
    <row r="4677" spans="2:24" x14ac:dyDescent="0.35">
      <c r="C4677">
        <v>19</v>
      </c>
      <c r="D4677">
        <v>1.6035999999999999</v>
      </c>
      <c r="E4677">
        <v>1.7951999999999999</v>
      </c>
      <c r="F4677">
        <v>1.359</v>
      </c>
      <c r="G4677">
        <v>106.67</v>
      </c>
      <c r="H4677">
        <v>108.98</v>
      </c>
      <c r="I4677">
        <v>20.49</v>
      </c>
      <c r="J4677">
        <v>17.420000000000002</v>
      </c>
      <c r="K4677">
        <v>2.089</v>
      </c>
      <c r="L4677">
        <v>1.0045999999999999E-2</v>
      </c>
      <c r="M4677">
        <v>1.2032</v>
      </c>
      <c r="N4677">
        <v>0.11990000000000001</v>
      </c>
      <c r="O4677">
        <v>32.159999999999997</v>
      </c>
      <c r="P4677">
        <v>4.4931999999999999</v>
      </c>
      <c r="Q4677">
        <v>96.9</v>
      </c>
      <c r="R4677">
        <v>2.6414</v>
      </c>
      <c r="S4677">
        <v>35.86</v>
      </c>
      <c r="T4677">
        <v>36.24</v>
      </c>
      <c r="U4677">
        <v>138.62</v>
      </c>
      <c r="V4677">
        <v>4.0976999999999997</v>
      </c>
      <c r="W4677">
        <v>37</v>
      </c>
      <c r="X4677">
        <v>5.9820000000000003E-3</v>
      </c>
    </row>
    <row r="4678" spans="2:24" x14ac:dyDescent="0.35">
      <c r="C4678">
        <v>20</v>
      </c>
      <c r="D4678">
        <v>1.6065</v>
      </c>
      <c r="E4678">
        <v>1.782</v>
      </c>
      <c r="F4678">
        <v>1.3594999999999999</v>
      </c>
      <c r="G4678">
        <v>106.66</v>
      </c>
      <c r="H4678">
        <v>108.65</v>
      </c>
      <c r="I4678">
        <v>20.52</v>
      </c>
      <c r="J4678">
        <v>17.420000000000002</v>
      </c>
      <c r="K4678">
        <v>2.0916000000000001</v>
      </c>
      <c r="L4678">
        <v>1.0052999999999999E-2</v>
      </c>
      <c r="M4678">
        <v>1.2014</v>
      </c>
      <c r="N4678">
        <v>0.12</v>
      </c>
      <c r="O4678">
        <v>32.18</v>
      </c>
      <c r="P4678">
        <v>4.4958999999999998</v>
      </c>
      <c r="Q4678">
        <v>95.03</v>
      </c>
      <c r="R4678">
        <v>2.6404999999999998</v>
      </c>
      <c r="S4678">
        <v>35.869999999999997</v>
      </c>
      <c r="T4678">
        <v>36.25</v>
      </c>
      <c r="U4678">
        <v>138.52000000000001</v>
      </c>
      <c r="V4678">
        <v>4.1021000000000001</v>
      </c>
      <c r="W4678">
        <v>37.01</v>
      </c>
      <c r="X4678">
        <v>5.9839999999999997E-3</v>
      </c>
    </row>
    <row r="4679" spans="2:24" x14ac:dyDescent="0.35">
      <c r="C4679">
        <v>23</v>
      </c>
      <c r="D4679">
        <v>1.6032</v>
      </c>
      <c r="E4679">
        <v>1.7976000000000001</v>
      </c>
      <c r="F4679">
        <v>1.3621000000000001</v>
      </c>
      <c r="G4679">
        <v>106.58</v>
      </c>
      <c r="H4679">
        <v>107.92</v>
      </c>
      <c r="I4679">
        <v>20.54</v>
      </c>
      <c r="J4679">
        <v>17.46</v>
      </c>
      <c r="K4679">
        <v>2.0926999999999998</v>
      </c>
      <c r="L4679">
        <v>1.0064E-2</v>
      </c>
      <c r="M4679">
        <v>1.1975</v>
      </c>
      <c r="N4679">
        <v>0.12039999999999999</v>
      </c>
      <c r="O4679">
        <v>32.17</v>
      </c>
      <c r="P4679">
        <v>4.5002000000000004</v>
      </c>
      <c r="Q4679">
        <v>94.89</v>
      </c>
      <c r="R4679">
        <v>2.6442000000000001</v>
      </c>
      <c r="S4679">
        <v>37.409999999999997</v>
      </c>
      <c r="T4679">
        <v>36.32</v>
      </c>
      <c r="U4679">
        <v>138.36000000000001</v>
      </c>
      <c r="V4679">
        <v>4.1050000000000004</v>
      </c>
      <c r="W4679">
        <v>37.08</v>
      </c>
      <c r="X4679">
        <v>5.9950000000000003E-3</v>
      </c>
    </row>
    <row r="4680" spans="2:24" x14ac:dyDescent="0.35">
      <c r="C4680">
        <v>24</v>
      </c>
      <c r="D4680">
        <v>1.5993999999999999</v>
      </c>
      <c r="E4680">
        <v>1.7972999999999999</v>
      </c>
      <c r="F4680">
        <v>1.3593</v>
      </c>
      <c r="G4680">
        <v>106.32</v>
      </c>
      <c r="H4680">
        <v>107.66</v>
      </c>
      <c r="I4680">
        <v>20.51</v>
      </c>
      <c r="J4680">
        <v>17.420000000000002</v>
      </c>
      <c r="K4680">
        <v>2.0931000000000002</v>
      </c>
      <c r="L4680">
        <v>1.005E-2</v>
      </c>
      <c r="M4680">
        <v>1.1995</v>
      </c>
      <c r="N4680">
        <v>0.1205</v>
      </c>
      <c r="O4680">
        <v>32.1</v>
      </c>
      <c r="P4680">
        <v>4.4970999999999997</v>
      </c>
      <c r="Q4680">
        <v>94.45</v>
      </c>
      <c r="R4680">
        <v>2.641</v>
      </c>
      <c r="S4680">
        <v>35.96</v>
      </c>
      <c r="T4680">
        <v>36.25</v>
      </c>
      <c r="U4680">
        <v>138.11000000000001</v>
      </c>
      <c r="V4680">
        <v>4.1005000000000003</v>
      </c>
      <c r="W4680">
        <v>37.01</v>
      </c>
      <c r="X4680">
        <v>5.9820000000000003E-3</v>
      </c>
    </row>
    <row r="4681" spans="2:24" x14ac:dyDescent="0.35">
      <c r="C4681">
        <v>25</v>
      </c>
      <c r="D4681">
        <v>1.6015999999999999</v>
      </c>
      <c r="E4681">
        <v>1.7894000000000001</v>
      </c>
      <c r="F4681">
        <v>1.3624000000000001</v>
      </c>
      <c r="G4681">
        <v>105.15</v>
      </c>
      <c r="H4681">
        <v>107.43</v>
      </c>
      <c r="I4681">
        <v>20.51</v>
      </c>
      <c r="J4681">
        <v>17.46</v>
      </c>
      <c r="K4681">
        <v>2.0922000000000001</v>
      </c>
      <c r="L4681">
        <v>1.0037000000000001E-2</v>
      </c>
      <c r="M4681">
        <v>1.1957</v>
      </c>
      <c r="N4681">
        <v>0.1207</v>
      </c>
      <c r="O4681">
        <v>32.18</v>
      </c>
      <c r="P4681">
        <v>4.4997999999999996</v>
      </c>
      <c r="Q4681">
        <v>93.77</v>
      </c>
      <c r="R4681">
        <v>2.6354000000000002</v>
      </c>
      <c r="S4681">
        <v>36.03</v>
      </c>
      <c r="T4681">
        <v>36.33</v>
      </c>
      <c r="U4681">
        <v>137.41</v>
      </c>
      <c r="V4681">
        <v>4.1035000000000004</v>
      </c>
      <c r="W4681">
        <v>37.090000000000003</v>
      </c>
      <c r="X4681">
        <v>5.9959999999999996E-3</v>
      </c>
    </row>
    <row r="4682" spans="2:24" x14ac:dyDescent="0.35">
      <c r="C4682">
        <v>26</v>
      </c>
      <c r="D4682">
        <v>1.6087</v>
      </c>
      <c r="E4682">
        <v>1.8044</v>
      </c>
      <c r="F4682">
        <v>1.3604000000000001</v>
      </c>
      <c r="G4682">
        <v>104.88</v>
      </c>
      <c r="H4682">
        <v>106.38</v>
      </c>
      <c r="I4682">
        <v>20.52</v>
      </c>
      <c r="J4682">
        <v>17.440000000000001</v>
      </c>
      <c r="K4682">
        <v>2.1008</v>
      </c>
      <c r="L4682">
        <v>1.0026E-2</v>
      </c>
      <c r="M4682">
        <v>1.1983999999999999</v>
      </c>
      <c r="N4682">
        <v>0.121</v>
      </c>
      <c r="O4682">
        <v>32.14</v>
      </c>
      <c r="P4682">
        <v>4.4987000000000004</v>
      </c>
      <c r="Q4682">
        <v>93.73</v>
      </c>
      <c r="R4682">
        <v>2.6284000000000001</v>
      </c>
      <c r="S4682">
        <v>35.96</v>
      </c>
      <c r="T4682">
        <v>36.270000000000003</v>
      </c>
      <c r="U4682">
        <v>137.58000000000001</v>
      </c>
      <c r="V4682">
        <v>4.1048999999999998</v>
      </c>
      <c r="W4682">
        <v>37.04</v>
      </c>
      <c r="X4682">
        <v>5.9870000000000001E-3</v>
      </c>
    </row>
    <row r="4683" spans="2:24" x14ac:dyDescent="0.35">
      <c r="C4683">
        <v>27</v>
      </c>
      <c r="D4683">
        <v>1.5924</v>
      </c>
      <c r="E4683">
        <v>1.7975000000000001</v>
      </c>
      <c r="F4683">
        <v>1.3682000000000001</v>
      </c>
      <c r="G4683">
        <v>104.47</v>
      </c>
      <c r="H4683">
        <v>106.35</v>
      </c>
      <c r="I4683">
        <v>20.57</v>
      </c>
      <c r="J4683">
        <v>17.53</v>
      </c>
      <c r="K4683">
        <v>2.1042000000000001</v>
      </c>
      <c r="L4683">
        <v>1.0043E-2</v>
      </c>
      <c r="M4683">
        <v>1.1992</v>
      </c>
      <c r="N4683">
        <v>0.1211</v>
      </c>
      <c r="O4683">
        <v>32.26</v>
      </c>
      <c r="P4683">
        <v>4.5190999999999999</v>
      </c>
      <c r="Q4683">
        <v>93.6</v>
      </c>
      <c r="R4683">
        <v>2.6396000000000002</v>
      </c>
      <c r="S4683">
        <v>36.17</v>
      </c>
      <c r="T4683">
        <v>36.479999999999997</v>
      </c>
      <c r="U4683">
        <v>137.07</v>
      </c>
      <c r="V4683">
        <v>4.1097999999999999</v>
      </c>
      <c r="W4683">
        <v>37.25</v>
      </c>
      <c r="X4683">
        <v>6.0219999999999996E-3</v>
      </c>
    </row>
    <row r="4684" spans="2:24" x14ac:dyDescent="0.35">
      <c r="C4684">
        <v>30</v>
      </c>
      <c r="D4684">
        <v>1.5858000000000001</v>
      </c>
      <c r="E4684">
        <v>1.7941</v>
      </c>
      <c r="F4684">
        <v>1.3653999999999999</v>
      </c>
      <c r="G4684">
        <v>104.8</v>
      </c>
      <c r="H4684">
        <v>106.46</v>
      </c>
      <c r="I4684">
        <v>20.55</v>
      </c>
      <c r="J4684">
        <v>17.5</v>
      </c>
      <c r="K4684">
        <v>2.1046</v>
      </c>
      <c r="L4684">
        <v>1.0049000000000001E-2</v>
      </c>
      <c r="M4684">
        <v>1.2021999999999999</v>
      </c>
      <c r="N4684">
        <v>0.1215</v>
      </c>
      <c r="O4684">
        <v>32.21</v>
      </c>
      <c r="P4684">
        <v>4.5236999999999998</v>
      </c>
      <c r="Q4684">
        <v>93.42</v>
      </c>
      <c r="R4684">
        <v>2.6421000000000001</v>
      </c>
      <c r="S4684">
        <v>37.5</v>
      </c>
      <c r="T4684">
        <v>36.409999999999997</v>
      </c>
      <c r="U4684">
        <v>136.9</v>
      </c>
      <c r="V4684">
        <v>4.1069000000000004</v>
      </c>
      <c r="W4684">
        <v>37.17</v>
      </c>
      <c r="X4684">
        <v>6.0099999999999997E-3</v>
      </c>
    </row>
    <row r="4685" spans="2:24" x14ac:dyDescent="0.35">
      <c r="C4685">
        <v>31</v>
      </c>
      <c r="D4685">
        <v>1.5831</v>
      </c>
      <c r="E4685">
        <v>1.7965</v>
      </c>
      <c r="F4685">
        <v>1.3605</v>
      </c>
      <c r="G4685">
        <v>104.44</v>
      </c>
      <c r="H4685">
        <v>105.98</v>
      </c>
      <c r="I4685">
        <v>20.53</v>
      </c>
      <c r="J4685">
        <v>17.440000000000001</v>
      </c>
      <c r="K4685">
        <v>2.0992000000000002</v>
      </c>
      <c r="L4685">
        <v>1.0028E-2</v>
      </c>
      <c r="M4685">
        <v>1.2021999999999999</v>
      </c>
      <c r="N4685">
        <v>0.12139999999999999</v>
      </c>
      <c r="O4685">
        <v>32.159999999999997</v>
      </c>
      <c r="P4685">
        <v>4.5122999999999998</v>
      </c>
      <c r="Q4685">
        <v>93.15</v>
      </c>
      <c r="R4685">
        <v>2.6356999999999999</v>
      </c>
      <c r="S4685">
        <v>35.43</v>
      </c>
      <c r="T4685">
        <v>36.28</v>
      </c>
      <c r="U4685">
        <v>136.62</v>
      </c>
      <c r="V4685">
        <v>4.0952999999999999</v>
      </c>
      <c r="W4685">
        <v>37.04</v>
      </c>
      <c r="X4685">
        <v>5.9890000000000004E-3</v>
      </c>
    </row>
    <row r="4686" spans="2:24" x14ac:dyDescent="0.35">
      <c r="B4686" t="s">
        <v>35</v>
      </c>
      <c r="C4686">
        <v>1</v>
      </c>
      <c r="D4686">
        <v>1.5842000000000001</v>
      </c>
      <c r="E4686">
        <v>1.8076000000000001</v>
      </c>
      <c r="F4686">
        <v>1.3620000000000001</v>
      </c>
      <c r="G4686">
        <v>104.42</v>
      </c>
      <c r="H4686">
        <v>105.59</v>
      </c>
      <c r="I4686">
        <v>20.56</v>
      </c>
      <c r="J4686">
        <v>17.46</v>
      </c>
      <c r="K4686">
        <v>2.1092</v>
      </c>
      <c r="L4686">
        <v>1.0021E-2</v>
      </c>
      <c r="M4686">
        <v>1.1963999999999999</v>
      </c>
      <c r="N4686">
        <v>0.1221</v>
      </c>
      <c r="O4686">
        <v>32.17</v>
      </c>
      <c r="P4686">
        <v>4.5194000000000001</v>
      </c>
      <c r="Q4686">
        <v>94.12</v>
      </c>
      <c r="R4686">
        <v>2.6404999999999998</v>
      </c>
      <c r="S4686">
        <v>35.49</v>
      </c>
      <c r="T4686">
        <v>36.32</v>
      </c>
      <c r="U4686">
        <v>136.34</v>
      </c>
      <c r="V4686">
        <v>4.1071999999999997</v>
      </c>
      <c r="W4686">
        <v>37.08</v>
      </c>
      <c r="X4686">
        <v>5.9959999999999996E-3</v>
      </c>
    </row>
    <row r="4687" spans="2:24" x14ac:dyDescent="0.35">
      <c r="C4687">
        <v>2</v>
      </c>
      <c r="D4687">
        <v>1.5834999999999999</v>
      </c>
      <c r="E4687">
        <v>1.8043</v>
      </c>
      <c r="F4687">
        <v>1.3587</v>
      </c>
      <c r="G4687">
        <v>104.84</v>
      </c>
      <c r="H4687">
        <v>105.84</v>
      </c>
      <c r="I4687">
        <v>20.59</v>
      </c>
      <c r="J4687">
        <v>17.41</v>
      </c>
      <c r="K4687">
        <v>2.1063000000000001</v>
      </c>
      <c r="L4687">
        <v>1.0019999999999999E-2</v>
      </c>
      <c r="M4687">
        <v>1.1929000000000001</v>
      </c>
      <c r="N4687">
        <v>0.1221</v>
      </c>
      <c r="O4687">
        <v>32.14</v>
      </c>
      <c r="P4687">
        <v>4.5026999999999999</v>
      </c>
      <c r="Q4687">
        <v>94.04</v>
      </c>
      <c r="R4687">
        <v>2.6385000000000001</v>
      </c>
      <c r="S4687">
        <v>35.4</v>
      </c>
      <c r="T4687">
        <v>36.229999999999997</v>
      </c>
      <c r="U4687">
        <v>135.94</v>
      </c>
      <c r="V4687">
        <v>4.1036000000000001</v>
      </c>
      <c r="W4687">
        <v>36.99</v>
      </c>
      <c r="X4687">
        <v>5.9820000000000003E-3</v>
      </c>
    </row>
    <row r="4688" spans="2:24" x14ac:dyDescent="0.35">
      <c r="C4688">
        <v>3</v>
      </c>
      <c r="D4688">
        <v>1.5868</v>
      </c>
      <c r="E4688">
        <v>1.7789999999999999</v>
      </c>
      <c r="F4688">
        <v>1.3612</v>
      </c>
      <c r="G4688">
        <v>104.6</v>
      </c>
      <c r="H4688">
        <v>106.24</v>
      </c>
      <c r="I4688">
        <v>20.56</v>
      </c>
      <c r="J4688">
        <v>17.440000000000001</v>
      </c>
      <c r="K4688">
        <v>2.1080000000000001</v>
      </c>
      <c r="L4688">
        <v>1.0096000000000001E-2</v>
      </c>
      <c r="M4688">
        <v>1.1938</v>
      </c>
      <c r="N4688">
        <v>0.1222</v>
      </c>
      <c r="O4688">
        <v>32.15</v>
      </c>
      <c r="P4688">
        <v>4.5082000000000004</v>
      </c>
      <c r="Q4688">
        <v>94.21</v>
      </c>
      <c r="R4688">
        <v>2.6532</v>
      </c>
      <c r="S4688">
        <v>35.31</v>
      </c>
      <c r="T4688">
        <v>36.29</v>
      </c>
      <c r="U4688">
        <v>136.28</v>
      </c>
      <c r="V4688">
        <v>4.1090999999999998</v>
      </c>
      <c r="W4688">
        <v>37.06</v>
      </c>
      <c r="X4688">
        <v>5.9930000000000001E-3</v>
      </c>
    </row>
    <row r="4689" spans="3:24" x14ac:dyDescent="0.35">
      <c r="C4689">
        <v>6</v>
      </c>
      <c r="D4689">
        <v>1.5848</v>
      </c>
      <c r="E4689">
        <v>1.7845</v>
      </c>
      <c r="F4689">
        <v>1.3644000000000001</v>
      </c>
      <c r="G4689">
        <v>104.5</v>
      </c>
      <c r="H4689">
        <v>106.87</v>
      </c>
      <c r="I4689">
        <v>20.56</v>
      </c>
      <c r="J4689">
        <v>17.489999999999998</v>
      </c>
      <c r="K4689">
        <v>2.1093000000000002</v>
      </c>
      <c r="L4689">
        <v>1.0087E-2</v>
      </c>
      <c r="M4689">
        <v>1.1930000000000001</v>
      </c>
      <c r="N4689">
        <v>0.1222</v>
      </c>
      <c r="O4689">
        <v>32.18</v>
      </c>
      <c r="P4689">
        <v>4.5179</v>
      </c>
      <c r="Q4689">
        <v>94.04</v>
      </c>
      <c r="R4689">
        <v>2.6596000000000002</v>
      </c>
      <c r="S4689">
        <v>37.46</v>
      </c>
      <c r="T4689">
        <v>36.380000000000003</v>
      </c>
      <c r="U4689">
        <v>136.38999999999999</v>
      </c>
      <c r="V4689">
        <v>4.1146000000000003</v>
      </c>
      <c r="W4689">
        <v>37.15</v>
      </c>
      <c r="X4689">
        <v>6.0070000000000002E-3</v>
      </c>
    </row>
    <row r="4690" spans="3:24" x14ac:dyDescent="0.35">
      <c r="C4690">
        <v>7</v>
      </c>
      <c r="D4690">
        <v>1.5819000000000001</v>
      </c>
      <c r="E4690">
        <v>1.7947</v>
      </c>
      <c r="F4690">
        <v>1.3622000000000001</v>
      </c>
      <c r="G4690">
        <v>104.75</v>
      </c>
      <c r="H4690">
        <v>107.16</v>
      </c>
      <c r="I4690">
        <v>20.56</v>
      </c>
      <c r="J4690">
        <v>17.46</v>
      </c>
      <c r="K4690">
        <v>2.1065</v>
      </c>
      <c r="L4690">
        <v>1.0088E-2</v>
      </c>
      <c r="M4690">
        <v>1.1959</v>
      </c>
      <c r="N4690">
        <v>0.1226</v>
      </c>
      <c r="O4690">
        <v>32.229999999999997</v>
      </c>
      <c r="P4690">
        <v>4.5198</v>
      </c>
      <c r="Q4690">
        <v>94.49</v>
      </c>
      <c r="R4690">
        <v>2.6602999999999999</v>
      </c>
      <c r="S4690">
        <v>35.43</v>
      </c>
      <c r="T4690">
        <v>36.32</v>
      </c>
      <c r="U4690">
        <v>136.47</v>
      </c>
      <c r="V4690">
        <v>4.1104000000000003</v>
      </c>
      <c r="W4690">
        <v>37.090000000000003</v>
      </c>
      <c r="X4690">
        <v>5.9979999999999999E-3</v>
      </c>
    </row>
    <row r="4691" spans="3:24" x14ac:dyDescent="0.35">
      <c r="C4691">
        <v>8</v>
      </c>
      <c r="D4691">
        <v>1.5813999999999999</v>
      </c>
      <c r="E4691">
        <v>1.7959000000000001</v>
      </c>
      <c r="F4691">
        <v>1.3636999999999999</v>
      </c>
      <c r="G4691">
        <v>104.26</v>
      </c>
      <c r="H4691">
        <v>106.84</v>
      </c>
      <c r="I4691">
        <v>20.54</v>
      </c>
      <c r="J4691">
        <v>17.47</v>
      </c>
      <c r="K4691">
        <v>2.0937999999999999</v>
      </c>
      <c r="L4691">
        <v>1.0081E-2</v>
      </c>
      <c r="M4691">
        <v>1.1981999999999999</v>
      </c>
      <c r="N4691">
        <v>0.12239999999999999</v>
      </c>
      <c r="O4691">
        <v>32.25</v>
      </c>
      <c r="P4691">
        <v>4.5172999999999996</v>
      </c>
      <c r="Q4691">
        <v>94.11</v>
      </c>
      <c r="R4691">
        <v>2.6488999999999998</v>
      </c>
      <c r="S4691">
        <v>35.51</v>
      </c>
      <c r="T4691">
        <v>36.36</v>
      </c>
      <c r="U4691">
        <v>136.52000000000001</v>
      </c>
      <c r="V4691">
        <v>4.1147999999999998</v>
      </c>
      <c r="W4691">
        <v>37.130000000000003</v>
      </c>
      <c r="X4691">
        <v>6.0039999999999998E-3</v>
      </c>
    </row>
    <row r="4692" spans="3:24" x14ac:dyDescent="0.35">
      <c r="C4692">
        <v>9</v>
      </c>
      <c r="D4692">
        <v>1.5787</v>
      </c>
      <c r="E4692">
        <v>1.7876000000000001</v>
      </c>
      <c r="F4692">
        <v>1.3617999999999999</v>
      </c>
      <c r="G4692">
        <v>104.61</v>
      </c>
      <c r="H4692">
        <v>106.96</v>
      </c>
      <c r="I4692">
        <v>20.54</v>
      </c>
      <c r="J4692">
        <v>17.46</v>
      </c>
      <c r="K4692">
        <v>2.0994000000000002</v>
      </c>
      <c r="L4692">
        <v>1.0075000000000001E-2</v>
      </c>
      <c r="M4692">
        <v>1.1943999999999999</v>
      </c>
      <c r="N4692">
        <v>0.12230000000000001</v>
      </c>
      <c r="O4692">
        <v>32.21</v>
      </c>
      <c r="P4692">
        <v>4.5141</v>
      </c>
      <c r="Q4692">
        <v>94.74</v>
      </c>
      <c r="R4692">
        <v>2.6562999999999999</v>
      </c>
      <c r="S4692">
        <v>35.46</v>
      </c>
      <c r="T4692">
        <v>36.31</v>
      </c>
      <c r="U4692">
        <v>136.18</v>
      </c>
      <c r="V4692">
        <v>4.1123000000000003</v>
      </c>
      <c r="W4692">
        <v>37.08</v>
      </c>
      <c r="X4692">
        <v>5.9959999999999996E-3</v>
      </c>
    </row>
    <row r="4693" spans="3:24" x14ac:dyDescent="0.35">
      <c r="C4693">
        <v>10</v>
      </c>
      <c r="D4693">
        <v>1.5827</v>
      </c>
      <c r="E4693">
        <v>1.7864</v>
      </c>
      <c r="F4693">
        <v>1.3589</v>
      </c>
      <c r="G4693">
        <v>104.44</v>
      </c>
      <c r="H4693">
        <v>107.24</v>
      </c>
      <c r="I4693">
        <v>20.47</v>
      </c>
      <c r="J4693">
        <v>17.420000000000002</v>
      </c>
      <c r="K4693">
        <v>2.0889000000000002</v>
      </c>
      <c r="L4693">
        <v>1.0050999999999999E-2</v>
      </c>
      <c r="M4693">
        <v>1.1984999999999999</v>
      </c>
      <c r="N4693">
        <v>0.1217</v>
      </c>
      <c r="O4693">
        <v>32.4</v>
      </c>
      <c r="P4693">
        <v>4.5049000000000001</v>
      </c>
      <c r="Q4693">
        <v>94.32</v>
      </c>
      <c r="R4693">
        <v>2.6532</v>
      </c>
      <c r="S4693">
        <v>35.29</v>
      </c>
      <c r="T4693">
        <v>36.229999999999997</v>
      </c>
      <c r="U4693">
        <v>136.63</v>
      </c>
      <c r="V4693">
        <v>4.1071</v>
      </c>
      <c r="W4693">
        <v>37</v>
      </c>
      <c r="X4693">
        <v>5.9829999999999996E-3</v>
      </c>
    </row>
    <row r="4694" spans="3:24" x14ac:dyDescent="0.35">
      <c r="C4694">
        <v>13</v>
      </c>
      <c r="D4694">
        <v>1.5859000000000001</v>
      </c>
      <c r="E4694">
        <v>1.7853000000000001</v>
      </c>
      <c r="F4694">
        <v>1.3605</v>
      </c>
      <c r="G4694">
        <v>104.23</v>
      </c>
      <c r="H4694">
        <v>107.24</v>
      </c>
      <c r="I4694">
        <v>20.47</v>
      </c>
      <c r="J4694">
        <v>17.440000000000001</v>
      </c>
      <c r="K4694">
        <v>2.0834999999999999</v>
      </c>
      <c r="L4694">
        <v>1.0034E-2</v>
      </c>
      <c r="M4694">
        <v>1.1970000000000001</v>
      </c>
      <c r="N4694">
        <v>0.12139999999999999</v>
      </c>
      <c r="O4694">
        <v>32.49</v>
      </c>
      <c r="P4694">
        <v>4.5072000000000001</v>
      </c>
      <c r="Q4694">
        <v>94.15</v>
      </c>
      <c r="R4694">
        <v>2.6556999999999999</v>
      </c>
      <c r="S4694">
        <v>37.369999999999997</v>
      </c>
      <c r="T4694">
        <v>36.28</v>
      </c>
      <c r="U4694">
        <v>136.55000000000001</v>
      </c>
      <c r="V4694">
        <v>4.1128</v>
      </c>
      <c r="W4694">
        <v>37.04</v>
      </c>
      <c r="X4694">
        <v>5.9899999999999997E-3</v>
      </c>
    </row>
    <row r="4695" spans="3:24" x14ac:dyDescent="0.35">
      <c r="C4695">
        <v>14</v>
      </c>
      <c r="D4695">
        <v>1.5886</v>
      </c>
      <c r="E4695">
        <v>1.7849999999999999</v>
      </c>
      <c r="F4695">
        <v>1.3611</v>
      </c>
      <c r="G4695">
        <v>103.85</v>
      </c>
      <c r="H4695">
        <v>106.82</v>
      </c>
      <c r="I4695">
        <v>20.5</v>
      </c>
      <c r="J4695">
        <v>17.45</v>
      </c>
      <c r="K4695">
        <v>2.0832999999999999</v>
      </c>
      <c r="L4695">
        <v>1.0054E-2</v>
      </c>
      <c r="M4695">
        <v>1.1979</v>
      </c>
      <c r="N4695">
        <v>0.12180000000000001</v>
      </c>
      <c r="O4695">
        <v>32.49</v>
      </c>
      <c r="P4695">
        <v>4.5128000000000004</v>
      </c>
      <c r="Q4695">
        <v>93.51</v>
      </c>
      <c r="R4695">
        <v>2.6625999999999999</v>
      </c>
      <c r="S4695">
        <v>35.35</v>
      </c>
      <c r="T4695">
        <v>36.29</v>
      </c>
      <c r="U4695">
        <v>136.59</v>
      </c>
      <c r="V4695">
        <v>4.1158000000000001</v>
      </c>
      <c r="W4695">
        <v>37.06</v>
      </c>
      <c r="X4695">
        <v>5.9930000000000001E-3</v>
      </c>
    </row>
    <row r="4696" spans="3:24" x14ac:dyDescent="0.35">
      <c r="C4696">
        <v>15</v>
      </c>
      <c r="D4696">
        <v>1.6027</v>
      </c>
      <c r="E4696">
        <v>1.7858000000000001</v>
      </c>
      <c r="F4696">
        <v>1.3589</v>
      </c>
      <c r="G4696">
        <v>103.08</v>
      </c>
      <c r="H4696">
        <v>106.71</v>
      </c>
      <c r="I4696">
        <v>20.49</v>
      </c>
      <c r="J4696">
        <v>17.41</v>
      </c>
      <c r="K4696">
        <v>2.0796999999999999</v>
      </c>
      <c r="L4696">
        <v>1.0031999999999999E-2</v>
      </c>
      <c r="M4696">
        <v>1.2010000000000001</v>
      </c>
      <c r="N4696">
        <v>0.122</v>
      </c>
      <c r="O4696">
        <v>32.47</v>
      </c>
      <c r="P4696">
        <v>4.5086000000000004</v>
      </c>
      <c r="Q4696">
        <v>93.39</v>
      </c>
      <c r="R4696">
        <v>2.6585000000000001</v>
      </c>
      <c r="S4696">
        <v>37.32</v>
      </c>
      <c r="T4696">
        <v>36.229999999999997</v>
      </c>
      <c r="U4696">
        <v>137.43</v>
      </c>
      <c r="V4696">
        <v>4.1127000000000002</v>
      </c>
      <c r="W4696">
        <v>37</v>
      </c>
      <c r="X4696">
        <v>5.9820000000000003E-3</v>
      </c>
    </row>
    <row r="4697" spans="3:24" x14ac:dyDescent="0.35">
      <c r="C4697">
        <v>16</v>
      </c>
      <c r="D4697">
        <v>1.5983000000000001</v>
      </c>
      <c r="E4697">
        <v>1.7871999999999999</v>
      </c>
      <c r="F4697">
        <v>1.3571</v>
      </c>
      <c r="G4697">
        <v>103.07</v>
      </c>
      <c r="H4697">
        <v>106.3</v>
      </c>
      <c r="I4697">
        <v>20.45</v>
      </c>
      <c r="J4697">
        <v>17.38</v>
      </c>
      <c r="K4697">
        <v>2.0783</v>
      </c>
      <c r="L4697">
        <v>1.0021E-2</v>
      </c>
      <c r="M4697">
        <v>1.2008000000000001</v>
      </c>
      <c r="N4697">
        <v>0.1227</v>
      </c>
      <c r="O4697">
        <v>32.479999999999997</v>
      </c>
      <c r="P4697">
        <v>4.5073999999999996</v>
      </c>
      <c r="Q4697">
        <v>93.03</v>
      </c>
      <c r="R4697">
        <v>2.6669999999999998</v>
      </c>
      <c r="S4697">
        <v>37.270000000000003</v>
      </c>
      <c r="T4697">
        <v>36.19</v>
      </c>
      <c r="U4697">
        <v>137.22</v>
      </c>
      <c r="V4697">
        <v>4.1098999999999997</v>
      </c>
      <c r="W4697">
        <v>36.950000000000003</v>
      </c>
      <c r="X4697">
        <v>5.9760000000000004E-3</v>
      </c>
    </row>
    <row r="4698" spans="3:24" x14ac:dyDescent="0.35">
      <c r="C4698">
        <v>17</v>
      </c>
      <c r="D4698">
        <v>1.599</v>
      </c>
      <c r="E4698">
        <v>1.7919</v>
      </c>
      <c r="F4698">
        <v>1.3541000000000001</v>
      </c>
      <c r="G4698">
        <v>102.77</v>
      </c>
      <c r="H4698">
        <v>106.4</v>
      </c>
      <c r="I4698">
        <v>20.43</v>
      </c>
      <c r="J4698">
        <v>17.34</v>
      </c>
      <c r="K4698">
        <v>2.0905</v>
      </c>
      <c r="L4698">
        <v>1.0017E-2</v>
      </c>
      <c r="M4698">
        <v>1.2036</v>
      </c>
      <c r="N4698">
        <v>0.1235</v>
      </c>
      <c r="O4698">
        <v>32.53</v>
      </c>
      <c r="P4698">
        <v>4.5103</v>
      </c>
      <c r="Q4698">
        <v>92.8</v>
      </c>
      <c r="R4698">
        <v>2.6644999999999999</v>
      </c>
      <c r="S4698">
        <v>37.19</v>
      </c>
      <c r="T4698">
        <v>36.11</v>
      </c>
      <c r="U4698">
        <v>136.53</v>
      </c>
      <c r="V4698">
        <v>4.1214000000000004</v>
      </c>
      <c r="W4698">
        <v>36.869999999999997</v>
      </c>
      <c r="X4698">
        <v>5.9620000000000003E-3</v>
      </c>
    </row>
    <row r="4699" spans="3:24" x14ac:dyDescent="0.35">
      <c r="C4699">
        <v>20</v>
      </c>
      <c r="D4699">
        <v>1.5926</v>
      </c>
      <c r="E4699">
        <v>1.7914000000000001</v>
      </c>
      <c r="F4699">
        <v>1.3571</v>
      </c>
      <c r="G4699">
        <v>102.51</v>
      </c>
      <c r="H4699">
        <v>106.11</v>
      </c>
      <c r="I4699">
        <v>20.45</v>
      </c>
      <c r="J4699">
        <v>17.37</v>
      </c>
      <c r="K4699">
        <v>2.0869</v>
      </c>
      <c r="L4699">
        <v>1.0029E-2</v>
      </c>
      <c r="M4699">
        <v>1.2114</v>
      </c>
      <c r="N4699">
        <v>0.12330000000000001</v>
      </c>
      <c r="O4699">
        <v>32.64</v>
      </c>
      <c r="P4699">
        <v>4.5121000000000002</v>
      </c>
      <c r="Q4699">
        <v>92.47</v>
      </c>
      <c r="R4699">
        <v>2.6627000000000001</v>
      </c>
      <c r="S4699">
        <v>35.25</v>
      </c>
      <c r="T4699">
        <v>36.19</v>
      </c>
      <c r="U4699">
        <v>137.28</v>
      </c>
      <c r="V4699">
        <v>4.1360999999999999</v>
      </c>
      <c r="W4699">
        <v>36.950000000000003</v>
      </c>
      <c r="X4699">
        <v>5.9750000000000003E-3</v>
      </c>
    </row>
    <row r="4700" spans="3:24" x14ac:dyDescent="0.35">
      <c r="C4700">
        <v>21</v>
      </c>
      <c r="D4700">
        <v>1.5922000000000001</v>
      </c>
      <c r="E4700">
        <v>1.7969999999999999</v>
      </c>
      <c r="F4700">
        <v>1.3565</v>
      </c>
      <c r="G4700">
        <v>102.26</v>
      </c>
      <c r="H4700">
        <v>105.95</v>
      </c>
      <c r="I4700">
        <v>20.440000000000001</v>
      </c>
      <c r="J4700">
        <v>17.36</v>
      </c>
      <c r="K4700">
        <v>2.0855000000000001</v>
      </c>
      <c r="L4700">
        <v>1.0016000000000001E-2</v>
      </c>
      <c r="M4700">
        <v>1.2054</v>
      </c>
      <c r="N4700">
        <v>0.1236</v>
      </c>
      <c r="O4700">
        <v>32.74</v>
      </c>
      <c r="P4700">
        <v>4.5152999999999999</v>
      </c>
      <c r="Q4700">
        <v>92.29</v>
      </c>
      <c r="R4700">
        <v>2.6707000000000001</v>
      </c>
      <c r="S4700">
        <v>37.25</v>
      </c>
      <c r="T4700">
        <v>36.17</v>
      </c>
      <c r="U4700">
        <v>136.63</v>
      </c>
      <c r="V4700">
        <v>4.1317000000000004</v>
      </c>
      <c r="W4700">
        <v>36.93</v>
      </c>
      <c r="X4700">
        <v>5.9719999999999999E-3</v>
      </c>
    </row>
    <row r="4701" spans="3:24" x14ac:dyDescent="0.35">
      <c r="C4701">
        <v>22</v>
      </c>
      <c r="D4701">
        <v>1.5898000000000001</v>
      </c>
      <c r="E4701">
        <v>1.7948999999999999</v>
      </c>
      <c r="F4701">
        <v>1.3543000000000001</v>
      </c>
      <c r="G4701">
        <v>102.48</v>
      </c>
      <c r="H4701">
        <v>106.05</v>
      </c>
      <c r="I4701">
        <v>20.43</v>
      </c>
      <c r="J4701">
        <v>17.34</v>
      </c>
      <c r="K4701">
        <v>2.0903</v>
      </c>
      <c r="L4701">
        <v>1.0014E-2</v>
      </c>
      <c r="M4701">
        <v>1.2060999999999999</v>
      </c>
      <c r="N4701">
        <v>0.1241</v>
      </c>
      <c r="O4701">
        <v>32.83</v>
      </c>
      <c r="P4701">
        <v>4.5301999999999998</v>
      </c>
      <c r="Q4701">
        <v>92.49</v>
      </c>
      <c r="R4701">
        <v>2.6745000000000001</v>
      </c>
      <c r="S4701">
        <v>37.19</v>
      </c>
      <c r="T4701">
        <v>36.11</v>
      </c>
      <c r="U4701">
        <v>136.69</v>
      </c>
      <c r="V4701">
        <v>4.1351000000000004</v>
      </c>
      <c r="W4701">
        <v>36.869999999999997</v>
      </c>
      <c r="X4701">
        <v>5.96E-3</v>
      </c>
    </row>
    <row r="4702" spans="3:24" x14ac:dyDescent="0.35">
      <c r="C4702">
        <v>23</v>
      </c>
      <c r="D4702">
        <v>1.5943000000000001</v>
      </c>
      <c r="E4702">
        <v>1.7962</v>
      </c>
      <c r="F4702">
        <v>1.3473999999999999</v>
      </c>
      <c r="G4702">
        <v>102.59</v>
      </c>
      <c r="H4702">
        <v>106.09</v>
      </c>
      <c r="I4702">
        <v>20.440000000000001</v>
      </c>
      <c r="J4702">
        <v>17.25</v>
      </c>
      <c r="K4702">
        <v>2.0779999999999998</v>
      </c>
      <c r="L4702">
        <v>9.9710000000000007E-3</v>
      </c>
      <c r="M4702">
        <v>1.2103999999999999</v>
      </c>
      <c r="N4702">
        <v>0.1237</v>
      </c>
      <c r="O4702">
        <v>32.770000000000003</v>
      </c>
      <c r="P4702">
        <v>4.4958</v>
      </c>
      <c r="Q4702">
        <v>92.67</v>
      </c>
      <c r="R4702">
        <v>2.6604999999999999</v>
      </c>
      <c r="S4702">
        <v>37</v>
      </c>
      <c r="T4702">
        <v>35.93</v>
      </c>
      <c r="U4702">
        <v>137.27000000000001</v>
      </c>
      <c r="V4702">
        <v>4.1185999999999998</v>
      </c>
      <c r="W4702">
        <v>36.68</v>
      </c>
      <c r="X4702">
        <v>5.9280000000000001E-3</v>
      </c>
    </row>
    <row r="4703" spans="3:24" x14ac:dyDescent="0.35">
      <c r="C4703">
        <v>24</v>
      </c>
      <c r="D4703">
        <v>1.5952</v>
      </c>
      <c r="E4703">
        <v>1.79</v>
      </c>
      <c r="F4703">
        <v>1.3468</v>
      </c>
      <c r="G4703">
        <v>102.61</v>
      </c>
      <c r="H4703">
        <v>105.8</v>
      </c>
      <c r="I4703">
        <v>20.440000000000001</v>
      </c>
      <c r="J4703">
        <v>17.239999999999998</v>
      </c>
      <c r="K4703">
        <v>2.0813999999999999</v>
      </c>
      <c r="L4703">
        <v>9.9679999999999994E-3</v>
      </c>
      <c r="M4703">
        <v>1.2081999999999999</v>
      </c>
      <c r="N4703">
        <v>0.1241</v>
      </c>
      <c r="O4703">
        <v>32.69</v>
      </c>
      <c r="P4703">
        <v>4.4919000000000002</v>
      </c>
      <c r="Q4703">
        <v>92.61</v>
      </c>
      <c r="R4703">
        <v>2.6556000000000002</v>
      </c>
      <c r="S4703">
        <v>36.99</v>
      </c>
      <c r="T4703">
        <v>35.909999999999997</v>
      </c>
      <c r="U4703">
        <v>137.09</v>
      </c>
      <c r="V4703">
        <v>4.1204999999999998</v>
      </c>
      <c r="W4703">
        <v>36.67</v>
      </c>
      <c r="X4703">
        <v>5.9259999999999998E-3</v>
      </c>
    </row>
    <row r="4704" spans="3:24" x14ac:dyDescent="0.35">
      <c r="C4704">
        <v>27</v>
      </c>
      <c r="D4704">
        <v>1.6051</v>
      </c>
      <c r="E4704">
        <v>1.7924</v>
      </c>
      <c r="F4704">
        <v>1.3461000000000001</v>
      </c>
      <c r="G4704">
        <v>102.35</v>
      </c>
      <c r="H4704">
        <v>105.85</v>
      </c>
      <c r="I4704">
        <v>20.39</v>
      </c>
      <c r="J4704">
        <v>17.260000000000002</v>
      </c>
      <c r="K4704">
        <v>2.0775999999999999</v>
      </c>
      <c r="L4704">
        <v>9.9590000000000008E-3</v>
      </c>
      <c r="M4704">
        <v>1.2081</v>
      </c>
      <c r="N4704">
        <v>0.1237</v>
      </c>
      <c r="O4704">
        <v>32.69</v>
      </c>
      <c r="P4704">
        <v>4.4882999999999997</v>
      </c>
      <c r="Q4704">
        <v>92.39</v>
      </c>
      <c r="R4704">
        <v>2.6573000000000002</v>
      </c>
      <c r="S4704">
        <v>36.97</v>
      </c>
      <c r="T4704">
        <v>35.89</v>
      </c>
      <c r="U4704">
        <v>137.22999999999999</v>
      </c>
      <c r="V4704">
        <v>4.1176000000000004</v>
      </c>
      <c r="W4704">
        <v>36.65</v>
      </c>
      <c r="X4704">
        <v>5.9239999999999996E-3</v>
      </c>
    </row>
    <row r="4705" spans="2:24" x14ac:dyDescent="0.35">
      <c r="C4705">
        <v>28</v>
      </c>
      <c r="D4705">
        <v>1.6031</v>
      </c>
      <c r="E4705">
        <v>1.7946</v>
      </c>
      <c r="F4705">
        <v>1.3467</v>
      </c>
      <c r="G4705">
        <v>102.4</v>
      </c>
      <c r="H4705">
        <v>105.52</v>
      </c>
      <c r="I4705">
        <v>20.38</v>
      </c>
      <c r="J4705">
        <v>17.260000000000002</v>
      </c>
      <c r="K4705">
        <v>2.0857000000000001</v>
      </c>
      <c r="L4705">
        <v>9.9559999999999996E-3</v>
      </c>
      <c r="M4705">
        <v>1.2113</v>
      </c>
      <c r="N4705">
        <v>0.1236</v>
      </c>
      <c r="O4705">
        <v>32.71</v>
      </c>
      <c r="P4705">
        <v>4.4871999999999996</v>
      </c>
      <c r="Q4705">
        <v>93.28</v>
      </c>
      <c r="R4705">
        <v>2.6730999999999998</v>
      </c>
      <c r="S4705">
        <v>36.979999999999997</v>
      </c>
      <c r="T4705">
        <v>35.909999999999997</v>
      </c>
      <c r="U4705">
        <v>137.22</v>
      </c>
      <c r="V4705">
        <v>4.1295999999999999</v>
      </c>
      <c r="W4705">
        <v>36.659999999999997</v>
      </c>
      <c r="X4705">
        <v>5.9280000000000001E-3</v>
      </c>
    </row>
    <row r="4706" spans="2:24" x14ac:dyDescent="0.35">
      <c r="C4706">
        <v>29</v>
      </c>
      <c r="D4706">
        <v>1.5958000000000001</v>
      </c>
      <c r="E4706">
        <v>1.7988999999999999</v>
      </c>
      <c r="F4706">
        <v>1.3465</v>
      </c>
      <c r="G4706">
        <v>102.12</v>
      </c>
      <c r="H4706">
        <v>105.06</v>
      </c>
      <c r="I4706">
        <v>20.399999999999999</v>
      </c>
      <c r="J4706">
        <v>17.25</v>
      </c>
      <c r="K4706">
        <v>2.0886</v>
      </c>
      <c r="L4706">
        <v>9.9609999999999994E-3</v>
      </c>
      <c r="M4706">
        <v>1.2078</v>
      </c>
      <c r="N4706">
        <v>0.12429999999999999</v>
      </c>
      <c r="O4706">
        <v>32.78</v>
      </c>
      <c r="P4706">
        <v>4.4908999999999999</v>
      </c>
      <c r="Q4706">
        <v>92.75</v>
      </c>
      <c r="R4706">
        <v>2.673</v>
      </c>
      <c r="S4706">
        <v>36.979999999999997</v>
      </c>
      <c r="T4706">
        <v>35.9</v>
      </c>
      <c r="U4706">
        <v>136.81</v>
      </c>
      <c r="V4706">
        <v>4.1315999999999997</v>
      </c>
      <c r="W4706">
        <v>36.659999999999997</v>
      </c>
      <c r="X4706">
        <v>5.927E-3</v>
      </c>
    </row>
    <row r="4707" spans="2:24" x14ac:dyDescent="0.35">
      <c r="C4707">
        <v>30</v>
      </c>
      <c r="D4707">
        <v>1.5991</v>
      </c>
      <c r="E4707">
        <v>1.8157000000000001</v>
      </c>
      <c r="F4707">
        <v>1.3475999999999999</v>
      </c>
      <c r="G4707">
        <v>102.2</v>
      </c>
      <c r="H4707">
        <v>104.79</v>
      </c>
      <c r="I4707">
        <v>20.399999999999999</v>
      </c>
      <c r="J4707">
        <v>17.260000000000002</v>
      </c>
      <c r="K4707">
        <v>2.0891000000000002</v>
      </c>
      <c r="L4707">
        <v>9.9690000000000004E-3</v>
      </c>
      <c r="M4707">
        <v>1.2035</v>
      </c>
      <c r="N4707">
        <v>0.1239</v>
      </c>
      <c r="O4707">
        <v>32.97</v>
      </c>
      <c r="P4707">
        <v>4.4907000000000004</v>
      </c>
      <c r="Q4707">
        <v>92.26</v>
      </c>
      <c r="R4707">
        <v>2.6764999999999999</v>
      </c>
      <c r="S4707">
        <v>37.01</v>
      </c>
      <c r="T4707">
        <v>35.93</v>
      </c>
      <c r="U4707">
        <v>136.93</v>
      </c>
      <c r="V4707">
        <v>4.1287000000000003</v>
      </c>
      <c r="W4707">
        <v>36.69</v>
      </c>
      <c r="X4707">
        <v>5.9290000000000002E-3</v>
      </c>
    </row>
    <row r="4708" spans="2:24" x14ac:dyDescent="0.35">
      <c r="B4708" t="s">
        <v>36</v>
      </c>
      <c r="C4708">
        <v>1</v>
      </c>
      <c r="D4708">
        <v>1.6057999999999999</v>
      </c>
      <c r="E4708">
        <v>1.8243</v>
      </c>
      <c r="F4708">
        <v>1.3481000000000001</v>
      </c>
      <c r="G4708">
        <v>101.97</v>
      </c>
      <c r="H4708">
        <v>104.72</v>
      </c>
      <c r="I4708">
        <v>20.38</v>
      </c>
      <c r="J4708">
        <v>17.260000000000002</v>
      </c>
      <c r="K4708">
        <v>2.0903</v>
      </c>
      <c r="L4708">
        <v>9.9659999999999992E-3</v>
      </c>
      <c r="M4708">
        <v>1.1979</v>
      </c>
      <c r="N4708">
        <v>0.1239</v>
      </c>
      <c r="O4708">
        <v>32.96</v>
      </c>
      <c r="P4708">
        <v>4.4930000000000003</v>
      </c>
      <c r="Q4708">
        <v>92.09</v>
      </c>
      <c r="R4708">
        <v>2.6791</v>
      </c>
      <c r="S4708">
        <v>37.020000000000003</v>
      </c>
      <c r="T4708">
        <v>35.950000000000003</v>
      </c>
      <c r="U4708">
        <v>137.05000000000001</v>
      </c>
      <c r="V4708">
        <v>4.1256000000000004</v>
      </c>
      <c r="W4708">
        <v>36.700000000000003</v>
      </c>
      <c r="X4708">
        <v>5.934E-3</v>
      </c>
    </row>
    <row r="4709" spans="2:24" x14ac:dyDescent="0.35">
      <c r="C4709">
        <v>4</v>
      </c>
      <c r="D4709">
        <v>1.6009</v>
      </c>
      <c r="E4709">
        <v>1.8168</v>
      </c>
      <c r="F4709">
        <v>1.3486</v>
      </c>
      <c r="G4709">
        <v>102.57</v>
      </c>
      <c r="H4709">
        <v>106.07</v>
      </c>
      <c r="I4709">
        <v>20.39</v>
      </c>
      <c r="J4709">
        <v>17.260000000000002</v>
      </c>
      <c r="K4709">
        <v>2.0905</v>
      </c>
      <c r="L4709">
        <v>9.9690000000000004E-3</v>
      </c>
      <c r="M4709">
        <v>1.1962999999999999</v>
      </c>
      <c r="N4709">
        <v>0.1239</v>
      </c>
      <c r="O4709">
        <v>33.04</v>
      </c>
      <c r="P4709">
        <v>4.4908000000000001</v>
      </c>
      <c r="Q4709">
        <v>92.53</v>
      </c>
      <c r="R4709">
        <v>2.6686000000000001</v>
      </c>
      <c r="S4709">
        <v>37.03</v>
      </c>
      <c r="T4709">
        <v>35.96</v>
      </c>
      <c r="U4709">
        <v>137.25</v>
      </c>
      <c r="V4709">
        <v>4.1298000000000004</v>
      </c>
      <c r="W4709">
        <v>36.72</v>
      </c>
      <c r="X4709">
        <v>5.9369999999999996E-3</v>
      </c>
    </row>
    <row r="4710" spans="2:24" x14ac:dyDescent="0.35">
      <c r="C4710">
        <v>5</v>
      </c>
      <c r="D4710">
        <v>1.5978000000000001</v>
      </c>
      <c r="E4710">
        <v>1.8119000000000001</v>
      </c>
      <c r="F4710">
        <v>1.3455999999999999</v>
      </c>
      <c r="G4710">
        <v>102.83</v>
      </c>
      <c r="H4710">
        <v>106.25</v>
      </c>
      <c r="I4710">
        <v>20.350000000000001</v>
      </c>
      <c r="J4710">
        <v>17.21</v>
      </c>
      <c r="K4710">
        <v>2.0939000000000001</v>
      </c>
      <c r="L4710">
        <v>9.9559999999999996E-3</v>
      </c>
      <c r="M4710">
        <v>1.1959</v>
      </c>
      <c r="N4710">
        <v>0.12429999999999999</v>
      </c>
      <c r="O4710">
        <v>33.200000000000003</v>
      </c>
      <c r="P4710">
        <v>4.4855999999999998</v>
      </c>
      <c r="Q4710">
        <v>92.81</v>
      </c>
      <c r="R4710">
        <v>2.6583999999999999</v>
      </c>
      <c r="S4710">
        <v>36.950000000000003</v>
      </c>
      <c r="T4710">
        <v>35.880000000000003</v>
      </c>
      <c r="U4710">
        <v>136.66999999999999</v>
      </c>
      <c r="V4710">
        <v>4.1326999999999998</v>
      </c>
      <c r="W4710">
        <v>36.630000000000003</v>
      </c>
      <c r="X4710">
        <v>5.9230000000000003E-3</v>
      </c>
    </row>
    <row r="4711" spans="2:24" x14ac:dyDescent="0.35">
      <c r="C4711">
        <v>6</v>
      </c>
      <c r="D4711">
        <v>1.5952</v>
      </c>
      <c r="E4711">
        <v>1.8092999999999999</v>
      </c>
      <c r="F4711">
        <v>1.3468</v>
      </c>
      <c r="G4711">
        <v>102.13</v>
      </c>
      <c r="H4711">
        <v>106.1</v>
      </c>
      <c r="I4711">
        <v>20.36</v>
      </c>
      <c r="J4711">
        <v>17.239999999999998</v>
      </c>
      <c r="K4711">
        <v>2.0907</v>
      </c>
      <c r="L4711">
        <v>9.9590000000000008E-3</v>
      </c>
      <c r="M4711">
        <v>1.2001999999999999</v>
      </c>
      <c r="N4711">
        <v>0.12330000000000001</v>
      </c>
      <c r="O4711">
        <v>33.119999999999997</v>
      </c>
      <c r="P4711">
        <v>4.4859</v>
      </c>
      <c r="Q4711">
        <v>92.91</v>
      </c>
      <c r="R4711">
        <v>2.6597</v>
      </c>
      <c r="S4711">
        <v>36.979999999999997</v>
      </c>
      <c r="T4711">
        <v>35.909999999999997</v>
      </c>
      <c r="U4711">
        <v>136.52000000000001</v>
      </c>
      <c r="V4711">
        <v>4.1351000000000004</v>
      </c>
      <c r="W4711">
        <v>36.67</v>
      </c>
      <c r="X4711">
        <v>5.9290000000000002E-3</v>
      </c>
    </row>
    <row r="4712" spans="2:24" x14ac:dyDescent="0.35">
      <c r="C4712">
        <v>7</v>
      </c>
      <c r="D4712">
        <v>1.5914999999999999</v>
      </c>
      <c r="E4712">
        <v>1.8044</v>
      </c>
      <c r="F4712">
        <v>1.3482000000000001</v>
      </c>
      <c r="G4712">
        <v>101.78</v>
      </c>
      <c r="H4712">
        <v>105.35</v>
      </c>
      <c r="I4712">
        <v>20.38</v>
      </c>
      <c r="J4712">
        <v>17.260000000000002</v>
      </c>
      <c r="K4712">
        <v>2.0891000000000002</v>
      </c>
      <c r="L4712">
        <v>9.9509999999999998E-3</v>
      </c>
      <c r="M4712">
        <v>1.1997</v>
      </c>
      <c r="N4712">
        <v>0.1235</v>
      </c>
      <c r="O4712">
        <v>33.020000000000003</v>
      </c>
      <c r="P4712">
        <v>4.4893999999999998</v>
      </c>
      <c r="Q4712">
        <v>92.48</v>
      </c>
      <c r="R4712">
        <v>2.6583000000000001</v>
      </c>
      <c r="S4712">
        <v>37.020000000000003</v>
      </c>
      <c r="T4712">
        <v>35.950000000000003</v>
      </c>
      <c r="U4712">
        <v>136.26</v>
      </c>
      <c r="V4712">
        <v>4.1342999999999996</v>
      </c>
      <c r="W4712">
        <v>36.71</v>
      </c>
      <c r="X4712">
        <v>5.9360000000000003E-3</v>
      </c>
    </row>
    <row r="4713" spans="2:24" x14ac:dyDescent="0.35">
      <c r="C4713">
        <v>8</v>
      </c>
      <c r="D4713">
        <v>1.5903</v>
      </c>
      <c r="E4713">
        <v>1.8208</v>
      </c>
      <c r="F4713">
        <v>1.3513999999999999</v>
      </c>
      <c r="G4713">
        <v>101.58</v>
      </c>
      <c r="H4713">
        <v>105.14</v>
      </c>
      <c r="I4713">
        <v>20.420000000000002</v>
      </c>
      <c r="J4713">
        <v>17.309999999999999</v>
      </c>
      <c r="K4713">
        <v>2.093</v>
      </c>
      <c r="L4713">
        <v>9.9690000000000004E-3</v>
      </c>
      <c r="M4713">
        <v>1.1927000000000001</v>
      </c>
      <c r="N4713">
        <v>0.1237</v>
      </c>
      <c r="O4713">
        <v>33.06</v>
      </c>
      <c r="P4713">
        <v>4.5015000000000001</v>
      </c>
      <c r="Q4713">
        <v>92.35</v>
      </c>
      <c r="R4713">
        <v>2.6743999999999999</v>
      </c>
      <c r="S4713">
        <v>37.11</v>
      </c>
      <c r="T4713">
        <v>36.03</v>
      </c>
      <c r="U4713">
        <v>135.86000000000001</v>
      </c>
      <c r="V4713">
        <v>4.1402000000000001</v>
      </c>
      <c r="W4713">
        <v>36.79</v>
      </c>
      <c r="X4713">
        <v>5.9500000000000004E-3</v>
      </c>
    </row>
    <row r="4714" spans="2:24" x14ac:dyDescent="0.35">
      <c r="C4714">
        <v>11</v>
      </c>
      <c r="D4714">
        <v>1.5920000000000001</v>
      </c>
      <c r="E4714">
        <v>1.8107</v>
      </c>
      <c r="F4714">
        <v>1.3512999999999999</v>
      </c>
      <c r="G4714">
        <v>101.67</v>
      </c>
      <c r="H4714">
        <v>105.2</v>
      </c>
      <c r="I4714">
        <v>20.43</v>
      </c>
      <c r="J4714">
        <v>17.3</v>
      </c>
      <c r="K4714">
        <v>2.0977999999999999</v>
      </c>
      <c r="L4714">
        <v>9.9760000000000005E-3</v>
      </c>
      <c r="M4714">
        <v>1.1897</v>
      </c>
      <c r="N4714">
        <v>0.1237</v>
      </c>
      <c r="O4714">
        <v>33.1</v>
      </c>
      <c r="P4714">
        <v>4.5045999999999999</v>
      </c>
      <c r="Q4714">
        <v>93.14</v>
      </c>
      <c r="R4714">
        <v>2.6850000000000001</v>
      </c>
      <c r="S4714">
        <v>37.11</v>
      </c>
      <c r="T4714">
        <v>36.03</v>
      </c>
      <c r="U4714">
        <v>136.22999999999999</v>
      </c>
      <c r="V4714">
        <v>4.1425999999999998</v>
      </c>
      <c r="W4714">
        <v>36.79</v>
      </c>
      <c r="X4714">
        <v>5.9500000000000004E-3</v>
      </c>
    </row>
    <row r="4715" spans="2:24" x14ac:dyDescent="0.35">
      <c r="C4715">
        <v>12</v>
      </c>
      <c r="D4715">
        <v>1.5908</v>
      </c>
      <c r="E4715">
        <v>1.8028999999999999</v>
      </c>
      <c r="F4715">
        <v>1.3515999999999999</v>
      </c>
      <c r="G4715">
        <v>101.76</v>
      </c>
      <c r="H4715">
        <v>105.15</v>
      </c>
      <c r="I4715">
        <v>20.41</v>
      </c>
      <c r="J4715">
        <v>17.309999999999999</v>
      </c>
      <c r="K4715">
        <v>2.0972</v>
      </c>
      <c r="L4715">
        <v>9.9729999999999992E-3</v>
      </c>
      <c r="M4715">
        <v>1.1909000000000001</v>
      </c>
      <c r="N4715">
        <v>0.124</v>
      </c>
      <c r="O4715">
        <v>33.130000000000003</v>
      </c>
      <c r="P4715">
        <v>4.5015000000000001</v>
      </c>
      <c r="Q4715">
        <v>93.65</v>
      </c>
      <c r="R4715">
        <v>2.6783999999999999</v>
      </c>
      <c r="S4715">
        <v>37.119999999999997</v>
      </c>
      <c r="T4715">
        <v>36.04</v>
      </c>
      <c r="U4715">
        <v>136.27000000000001</v>
      </c>
      <c r="V4715">
        <v>4.1445999999999996</v>
      </c>
      <c r="W4715">
        <v>36.799999999999997</v>
      </c>
      <c r="X4715">
        <v>5.9509999999999997E-3</v>
      </c>
    </row>
    <row r="4716" spans="2:24" x14ac:dyDescent="0.35">
      <c r="C4716">
        <v>13</v>
      </c>
      <c r="D4716">
        <v>1.5889</v>
      </c>
      <c r="E4716">
        <v>1.8008999999999999</v>
      </c>
      <c r="F4716">
        <v>1.3512999999999999</v>
      </c>
      <c r="G4716">
        <v>102.4</v>
      </c>
      <c r="H4716">
        <v>105.15</v>
      </c>
      <c r="I4716">
        <v>20.420000000000002</v>
      </c>
      <c r="J4716">
        <v>17.309999999999999</v>
      </c>
      <c r="K4716">
        <v>2.0945</v>
      </c>
      <c r="L4716">
        <v>9.9469999999999992E-3</v>
      </c>
      <c r="M4716">
        <v>1.1930000000000001</v>
      </c>
      <c r="N4716">
        <v>0.12379999999999999</v>
      </c>
      <c r="O4716">
        <v>33.159999999999997</v>
      </c>
      <c r="P4716">
        <v>4.5015999999999998</v>
      </c>
      <c r="Q4716">
        <v>93.99</v>
      </c>
      <c r="R4716">
        <v>2.6779000000000002</v>
      </c>
      <c r="S4716">
        <v>37.11</v>
      </c>
      <c r="T4716">
        <v>36.03</v>
      </c>
      <c r="U4716">
        <v>136.47999999999999</v>
      </c>
      <c r="V4716">
        <v>4.1467999999999998</v>
      </c>
      <c r="W4716">
        <v>36.79</v>
      </c>
      <c r="X4716">
        <v>5.9490000000000003E-3</v>
      </c>
    </row>
    <row r="4717" spans="2:24" x14ac:dyDescent="0.35">
      <c r="C4717">
        <v>14</v>
      </c>
      <c r="D4717">
        <v>1.5941000000000001</v>
      </c>
      <c r="E4717">
        <v>1.8091999999999999</v>
      </c>
      <c r="F4717">
        <v>1.347</v>
      </c>
      <c r="G4717">
        <v>103.28</v>
      </c>
      <c r="H4717">
        <v>105.12</v>
      </c>
      <c r="I4717">
        <v>20.38</v>
      </c>
      <c r="J4717">
        <v>17.25</v>
      </c>
      <c r="K4717">
        <v>2.0952999999999999</v>
      </c>
      <c r="L4717">
        <v>9.9279999999999993E-3</v>
      </c>
      <c r="M4717">
        <v>1.1960999999999999</v>
      </c>
      <c r="N4717">
        <v>0.124</v>
      </c>
      <c r="O4717">
        <v>33.020000000000003</v>
      </c>
      <c r="P4717">
        <v>4.4915000000000003</v>
      </c>
      <c r="Q4717">
        <v>94.34</v>
      </c>
      <c r="R4717">
        <v>2.6715</v>
      </c>
      <c r="S4717">
        <v>36.99</v>
      </c>
      <c r="T4717">
        <v>35.92</v>
      </c>
      <c r="U4717">
        <v>136.82</v>
      </c>
      <c r="V4717">
        <v>4.1470000000000002</v>
      </c>
      <c r="W4717">
        <v>36.67</v>
      </c>
      <c r="X4717">
        <v>5.9300000000000004E-3</v>
      </c>
    </row>
    <row r="4718" spans="2:24" x14ac:dyDescent="0.35">
      <c r="C4718">
        <v>15</v>
      </c>
      <c r="D4718">
        <v>1.5873999999999999</v>
      </c>
      <c r="E4718">
        <v>1.8099000000000001</v>
      </c>
      <c r="F4718">
        <v>1.3472</v>
      </c>
      <c r="G4718">
        <v>103.29</v>
      </c>
      <c r="H4718">
        <v>105.41</v>
      </c>
      <c r="I4718">
        <v>20.39</v>
      </c>
      <c r="J4718">
        <v>17.239999999999998</v>
      </c>
      <c r="K4718">
        <v>2.1002000000000001</v>
      </c>
      <c r="L4718">
        <v>9.9229999999999995E-3</v>
      </c>
      <c r="M4718">
        <v>1.1997</v>
      </c>
      <c r="N4718">
        <v>0.1236</v>
      </c>
      <c r="O4718">
        <v>32.950000000000003</v>
      </c>
      <c r="P4718">
        <v>4.4889999999999999</v>
      </c>
      <c r="Q4718">
        <v>94.41</v>
      </c>
      <c r="R4718">
        <v>2.6682000000000001</v>
      </c>
      <c r="S4718">
        <v>36.99</v>
      </c>
      <c r="T4718">
        <v>35.92</v>
      </c>
      <c r="U4718">
        <v>136.29</v>
      </c>
      <c r="V4718">
        <v>4.1399999999999997</v>
      </c>
      <c r="W4718">
        <v>36.68</v>
      </c>
      <c r="X4718">
        <v>5.9300000000000004E-3</v>
      </c>
    </row>
    <row r="4719" spans="2:24" x14ac:dyDescent="0.35">
      <c r="C4719">
        <v>18</v>
      </c>
      <c r="D4719">
        <v>1.5873999999999999</v>
      </c>
      <c r="E4719">
        <v>1.7999000000000001</v>
      </c>
      <c r="F4719">
        <v>1.3493999999999999</v>
      </c>
      <c r="G4719">
        <v>103.34</v>
      </c>
      <c r="H4719">
        <v>105</v>
      </c>
      <c r="I4719">
        <v>20.41</v>
      </c>
      <c r="J4719">
        <v>17.27</v>
      </c>
      <c r="K4719">
        <v>2.0907</v>
      </c>
      <c r="L4719">
        <v>9.9299999999999996E-3</v>
      </c>
      <c r="M4719">
        <v>1.1975</v>
      </c>
      <c r="N4719">
        <v>0.124</v>
      </c>
      <c r="O4719">
        <v>33.020000000000003</v>
      </c>
      <c r="P4719">
        <v>4.4973999999999998</v>
      </c>
      <c r="Q4719">
        <v>94.62</v>
      </c>
      <c r="R4719">
        <v>2.6751999999999998</v>
      </c>
      <c r="S4719">
        <v>37.06</v>
      </c>
      <c r="T4719">
        <v>35.979999999999997</v>
      </c>
      <c r="U4719">
        <v>136.26</v>
      </c>
      <c r="V4719">
        <v>4.1429</v>
      </c>
      <c r="W4719">
        <v>36.74</v>
      </c>
      <c r="X4719">
        <v>5.9410000000000001E-3</v>
      </c>
    </row>
    <row r="4720" spans="2:24" x14ac:dyDescent="0.35">
      <c r="C4720">
        <v>19</v>
      </c>
      <c r="D4720">
        <v>1.5891</v>
      </c>
      <c r="E4720">
        <v>1.8032999999999999</v>
      </c>
      <c r="F4720">
        <v>1.3481000000000001</v>
      </c>
      <c r="G4720">
        <v>103.28</v>
      </c>
      <c r="H4720">
        <v>104.77</v>
      </c>
      <c r="I4720">
        <v>20.38</v>
      </c>
      <c r="J4720">
        <v>17.239999999999998</v>
      </c>
      <c r="K4720">
        <v>2.1006999999999998</v>
      </c>
      <c r="L4720">
        <v>9.9260000000000008E-3</v>
      </c>
      <c r="M4720">
        <v>1.1968000000000001</v>
      </c>
      <c r="N4720">
        <v>0.1239</v>
      </c>
      <c r="O4720">
        <v>33.090000000000003</v>
      </c>
      <c r="P4720">
        <v>4.4939</v>
      </c>
      <c r="Q4720">
        <v>94.3</v>
      </c>
      <c r="R4720">
        <v>2.6705000000000001</v>
      </c>
      <c r="S4720">
        <v>37.03</v>
      </c>
      <c r="T4720">
        <v>35.950000000000003</v>
      </c>
      <c r="U4720">
        <v>136.75</v>
      </c>
      <c r="V4720">
        <v>4.1082000000000001</v>
      </c>
      <c r="W4720">
        <v>36.700000000000003</v>
      </c>
      <c r="X4720">
        <v>5.9350000000000002E-3</v>
      </c>
    </row>
    <row r="4721" spans="1:24" x14ac:dyDescent="0.35">
      <c r="C4721">
        <v>20</v>
      </c>
      <c r="D4721">
        <v>1.595</v>
      </c>
      <c r="E4721">
        <v>1.8036000000000001</v>
      </c>
      <c r="F4721">
        <v>1.3465</v>
      </c>
      <c r="G4721">
        <v>103.12</v>
      </c>
      <c r="H4721">
        <v>104.59</v>
      </c>
      <c r="I4721">
        <v>20.41</v>
      </c>
      <c r="J4721">
        <v>17.22</v>
      </c>
      <c r="K4721">
        <v>2.1027999999999998</v>
      </c>
      <c r="L4721">
        <v>9.9150000000000002E-3</v>
      </c>
      <c r="M4721">
        <v>1.1920999999999999</v>
      </c>
      <c r="N4721">
        <v>0.1245</v>
      </c>
      <c r="O4721">
        <v>33.049999999999997</v>
      </c>
      <c r="P4721">
        <v>4.4984999999999999</v>
      </c>
      <c r="Q4721">
        <v>93.75</v>
      </c>
      <c r="R4721">
        <v>2.6762000000000001</v>
      </c>
      <c r="S4721">
        <v>36.979999999999997</v>
      </c>
      <c r="T4721">
        <v>35.9</v>
      </c>
      <c r="U4721">
        <v>136.71</v>
      </c>
      <c r="V4721">
        <v>4.1087999999999996</v>
      </c>
      <c r="W4721">
        <v>36.659999999999997</v>
      </c>
      <c r="X4721">
        <v>5.9280000000000001E-3</v>
      </c>
    </row>
    <row r="4722" spans="1:24" x14ac:dyDescent="0.35">
      <c r="C4722">
        <v>21</v>
      </c>
      <c r="D4722">
        <v>1.5959000000000001</v>
      </c>
      <c r="E4722">
        <v>1.7972999999999999</v>
      </c>
      <c r="F4722">
        <v>1.3449</v>
      </c>
      <c r="G4722">
        <v>103.08</v>
      </c>
      <c r="H4722">
        <v>104.88</v>
      </c>
      <c r="I4722">
        <v>20.47</v>
      </c>
      <c r="J4722">
        <v>17.18</v>
      </c>
      <c r="K4722">
        <v>2.0985999999999998</v>
      </c>
      <c r="L4722">
        <v>9.9260000000000008E-3</v>
      </c>
      <c r="M4722">
        <v>1.1858</v>
      </c>
      <c r="N4722">
        <v>0.1245</v>
      </c>
      <c r="O4722">
        <v>32.99</v>
      </c>
      <c r="P4722">
        <v>4.4888000000000003</v>
      </c>
      <c r="Q4722">
        <v>94.25</v>
      </c>
      <c r="R4722">
        <v>2.6770999999999998</v>
      </c>
      <c r="S4722">
        <v>36.94</v>
      </c>
      <c r="T4722">
        <v>35.86</v>
      </c>
      <c r="U4722">
        <v>136.38999999999999</v>
      </c>
      <c r="V4722">
        <v>4.1089000000000002</v>
      </c>
      <c r="W4722">
        <v>36.619999999999997</v>
      </c>
      <c r="X4722">
        <v>5.921E-3</v>
      </c>
    </row>
    <row r="4723" spans="1:24" x14ac:dyDescent="0.35">
      <c r="C4723">
        <v>22</v>
      </c>
      <c r="D4723">
        <v>1.5932999999999999</v>
      </c>
      <c r="E4723">
        <v>1.7990999999999999</v>
      </c>
      <c r="F4723">
        <v>1.3448</v>
      </c>
      <c r="G4723">
        <v>103.73</v>
      </c>
      <c r="H4723">
        <v>105.54</v>
      </c>
      <c r="I4723">
        <v>20.46</v>
      </c>
      <c r="J4723">
        <v>17.2</v>
      </c>
      <c r="K4723">
        <v>2.0991</v>
      </c>
      <c r="L4723">
        <v>9.9179999999999997E-3</v>
      </c>
      <c r="M4723">
        <v>1.1866000000000001</v>
      </c>
      <c r="N4723">
        <v>0.1246</v>
      </c>
      <c r="O4723">
        <v>32.869999999999997</v>
      </c>
      <c r="P4723">
        <v>4.4931000000000001</v>
      </c>
      <c r="Q4723">
        <v>94.36</v>
      </c>
      <c r="R4723">
        <v>2.6755</v>
      </c>
      <c r="S4723">
        <v>36.93</v>
      </c>
      <c r="T4723">
        <v>35.86</v>
      </c>
      <c r="U4723">
        <v>136.01</v>
      </c>
      <c r="V4723">
        <v>4.1074000000000002</v>
      </c>
      <c r="W4723">
        <v>36.619999999999997</v>
      </c>
      <c r="X4723">
        <v>5.921E-3</v>
      </c>
    </row>
    <row r="4724" spans="1:24" x14ac:dyDescent="0.35">
      <c r="C4724">
        <v>26</v>
      </c>
      <c r="D4724">
        <v>1.5953999999999999</v>
      </c>
      <c r="E4724">
        <v>1.7975000000000001</v>
      </c>
      <c r="F4724">
        <v>1.3441000000000001</v>
      </c>
      <c r="G4724">
        <v>103.75</v>
      </c>
      <c r="H4724">
        <v>105.66</v>
      </c>
      <c r="I4724">
        <v>20.51</v>
      </c>
      <c r="J4724">
        <v>17.2</v>
      </c>
      <c r="K4724">
        <v>2.0990000000000002</v>
      </c>
      <c r="L4724">
        <v>9.9120000000000007E-3</v>
      </c>
      <c r="M4724">
        <v>1.1865000000000001</v>
      </c>
      <c r="N4724">
        <v>0.12479999999999999</v>
      </c>
      <c r="O4724">
        <v>32.950000000000003</v>
      </c>
      <c r="P4724">
        <v>4.4911000000000003</v>
      </c>
      <c r="Q4724">
        <v>94.52</v>
      </c>
      <c r="R4724">
        <v>2.6871999999999998</v>
      </c>
      <c r="S4724">
        <v>36.909999999999997</v>
      </c>
      <c r="T4724">
        <v>35.840000000000003</v>
      </c>
      <c r="U4724">
        <v>135.84</v>
      </c>
      <c r="V4724">
        <v>4.1003999999999996</v>
      </c>
      <c r="W4724">
        <v>36.6</v>
      </c>
      <c r="X4724">
        <v>5.9179999999999996E-3</v>
      </c>
    </row>
    <row r="4725" spans="1:24" x14ac:dyDescent="0.35">
      <c r="C4725">
        <v>27</v>
      </c>
      <c r="D4725">
        <v>1.5929</v>
      </c>
      <c r="E4725">
        <v>1.7959000000000001</v>
      </c>
      <c r="F4725">
        <v>1.3427</v>
      </c>
      <c r="G4725">
        <v>103.9</v>
      </c>
      <c r="H4725">
        <v>105.82</v>
      </c>
      <c r="I4725">
        <v>20.48</v>
      </c>
      <c r="J4725">
        <v>17.190000000000001</v>
      </c>
      <c r="K4725">
        <v>2.0928</v>
      </c>
      <c r="L4725">
        <v>9.9030000000000003E-3</v>
      </c>
      <c r="M4725">
        <v>1.1855</v>
      </c>
      <c r="N4725">
        <v>0.12479999999999999</v>
      </c>
      <c r="O4725">
        <v>32.869999999999997</v>
      </c>
      <c r="P4725">
        <v>4.4881000000000002</v>
      </c>
      <c r="Q4725">
        <v>94.61</v>
      </c>
      <c r="R4725">
        <v>2.6865000000000001</v>
      </c>
      <c r="S4725">
        <v>36.880000000000003</v>
      </c>
      <c r="T4725">
        <v>35.799999999999997</v>
      </c>
      <c r="U4725">
        <v>135.69999999999999</v>
      </c>
      <c r="V4725">
        <v>4.0896999999999997</v>
      </c>
      <c r="W4725">
        <v>36.56</v>
      </c>
      <c r="X4725">
        <v>5.9119999999999997E-3</v>
      </c>
    </row>
    <row r="4726" spans="1:24" x14ac:dyDescent="0.35">
      <c r="C4726">
        <v>28</v>
      </c>
      <c r="D4726">
        <v>1.5952999999999999</v>
      </c>
      <c r="E4726">
        <v>1.7976000000000001</v>
      </c>
      <c r="F4726">
        <v>1.3394999999999999</v>
      </c>
      <c r="G4726">
        <v>104.25</v>
      </c>
      <c r="H4726">
        <v>106.02</v>
      </c>
      <c r="I4726">
        <v>20.47</v>
      </c>
      <c r="J4726">
        <v>17.14</v>
      </c>
      <c r="K4726">
        <v>2.0851000000000002</v>
      </c>
      <c r="L4726">
        <v>9.8790000000000006E-3</v>
      </c>
      <c r="M4726">
        <v>1.1837</v>
      </c>
      <c r="N4726">
        <v>0.125</v>
      </c>
      <c r="O4726">
        <v>32.85</v>
      </c>
      <c r="P4726">
        <v>4.4907000000000004</v>
      </c>
      <c r="Q4726">
        <v>94.78</v>
      </c>
      <c r="R4726">
        <v>2.6821000000000002</v>
      </c>
      <c r="S4726">
        <v>36.79</v>
      </c>
      <c r="T4726">
        <v>35.72</v>
      </c>
      <c r="U4726">
        <v>136</v>
      </c>
      <c r="V4726">
        <v>4.1036999999999999</v>
      </c>
      <c r="W4726">
        <v>36.47</v>
      </c>
      <c r="X4726">
        <v>5.8979999999999996E-3</v>
      </c>
    </row>
    <row r="4727" spans="1:24" x14ac:dyDescent="0.35">
      <c r="C4727">
        <v>29</v>
      </c>
      <c r="D4727">
        <v>1.5962000000000001</v>
      </c>
      <c r="E4727">
        <v>1.7987</v>
      </c>
      <c r="F4727">
        <v>1.3366</v>
      </c>
      <c r="G4727">
        <v>104.16</v>
      </c>
      <c r="H4727">
        <v>106.4</v>
      </c>
      <c r="I4727">
        <v>20.5</v>
      </c>
      <c r="J4727">
        <v>17.09</v>
      </c>
      <c r="K4727">
        <v>2.0888</v>
      </c>
      <c r="L4727">
        <v>9.8619999999999992E-3</v>
      </c>
      <c r="M4727">
        <v>1.1851</v>
      </c>
      <c r="N4727">
        <v>0.12509999999999999</v>
      </c>
      <c r="O4727">
        <v>32.9</v>
      </c>
      <c r="P4727">
        <v>4.5033000000000003</v>
      </c>
      <c r="Q4727">
        <v>94.84</v>
      </c>
      <c r="R4727">
        <v>2.6743999999999999</v>
      </c>
      <c r="S4727">
        <v>36.700000000000003</v>
      </c>
      <c r="T4727">
        <v>35.64</v>
      </c>
      <c r="U4727">
        <v>136.56</v>
      </c>
      <c r="V4727">
        <v>4.0898000000000003</v>
      </c>
      <c r="W4727">
        <v>36.39</v>
      </c>
      <c r="X4727">
        <v>5.8869999999999999E-3</v>
      </c>
    </row>
    <row r="4729" spans="1:24" x14ac:dyDescent="0.35">
      <c r="A4729" t="s">
        <v>37</v>
      </c>
    </row>
    <row r="4730" spans="1:24" x14ac:dyDescent="0.35">
      <c r="A4730" t="s">
        <v>38</v>
      </c>
    </row>
    <row r="4733" spans="1:24" x14ac:dyDescent="0.35">
      <c r="A4733" t="s">
        <v>3</v>
      </c>
      <c r="D4733" t="s">
        <v>4</v>
      </c>
      <c r="E4733" t="s">
        <v>5</v>
      </c>
      <c r="F4733" t="s">
        <v>6</v>
      </c>
      <c r="G4733" t="s">
        <v>7</v>
      </c>
      <c r="H4733" t="s">
        <v>8</v>
      </c>
      <c r="I4733" t="s">
        <v>9</v>
      </c>
      <c r="J4733" t="s">
        <v>10</v>
      </c>
      <c r="K4733" t="s">
        <v>11</v>
      </c>
      <c r="L4733" t="s">
        <v>12</v>
      </c>
      <c r="M4733" t="s">
        <v>13</v>
      </c>
      <c r="N4733" t="s">
        <v>14</v>
      </c>
      <c r="O4733" t="s">
        <v>15</v>
      </c>
      <c r="P4733" t="s">
        <v>16</v>
      </c>
      <c r="Q4733" t="s">
        <v>17</v>
      </c>
      <c r="R4733" t="s">
        <v>18</v>
      </c>
      <c r="S4733" t="s">
        <v>19</v>
      </c>
      <c r="T4733" t="s">
        <v>20</v>
      </c>
      <c r="U4733" t="s">
        <v>21</v>
      </c>
      <c r="V4733" t="s">
        <v>22</v>
      </c>
      <c r="W4733" t="s">
        <v>23</v>
      </c>
      <c r="X4733" t="s">
        <v>24</v>
      </c>
    </row>
    <row r="4734" spans="1:24" x14ac:dyDescent="0.35">
      <c r="A4734">
        <v>2018</v>
      </c>
      <c r="B4734" t="s">
        <v>25</v>
      </c>
      <c r="C4734">
        <v>2</v>
      </c>
      <c r="D4734">
        <v>1.6023000000000001</v>
      </c>
      <c r="E4734">
        <v>1.8028999999999999</v>
      </c>
      <c r="F4734">
        <v>1.3338000000000001</v>
      </c>
      <c r="G4734">
        <v>104.49</v>
      </c>
      <c r="H4734">
        <v>106.4</v>
      </c>
      <c r="I4734">
        <v>20.52</v>
      </c>
      <c r="J4734">
        <v>17.07</v>
      </c>
      <c r="K4734">
        <v>2.0926</v>
      </c>
      <c r="L4734">
        <v>9.8460000000000006E-3</v>
      </c>
      <c r="M4734">
        <v>1.1835</v>
      </c>
      <c r="N4734">
        <v>0.12540000000000001</v>
      </c>
      <c r="O4734">
        <v>33.08</v>
      </c>
      <c r="P4734">
        <v>4.5073999999999996</v>
      </c>
      <c r="Q4734">
        <v>94.89</v>
      </c>
      <c r="R4734">
        <v>2.6711</v>
      </c>
      <c r="S4734">
        <v>36.630000000000003</v>
      </c>
      <c r="T4734">
        <v>35.56</v>
      </c>
      <c r="U4734">
        <v>137.03</v>
      </c>
      <c r="V4734">
        <v>4.1037999999999997</v>
      </c>
      <c r="W4734">
        <v>36.31</v>
      </c>
      <c r="X4734">
        <v>5.8729999999999997E-3</v>
      </c>
    </row>
    <row r="4735" spans="1:24" x14ac:dyDescent="0.35">
      <c r="C4735">
        <v>3</v>
      </c>
      <c r="D4735">
        <v>1.6026</v>
      </c>
      <c r="E4735">
        <v>1.8084</v>
      </c>
      <c r="F4735">
        <v>1.3303</v>
      </c>
      <c r="G4735">
        <v>103.91</v>
      </c>
      <c r="H4735">
        <v>106.27</v>
      </c>
      <c r="I4735">
        <v>20.45</v>
      </c>
      <c r="J4735">
        <v>17.02</v>
      </c>
      <c r="K4735">
        <v>2.0931999999999999</v>
      </c>
      <c r="L4735">
        <v>9.8519999999999996E-3</v>
      </c>
      <c r="M4735">
        <v>1.1840999999999999</v>
      </c>
      <c r="N4735">
        <v>0.12470000000000001</v>
      </c>
      <c r="O4735">
        <v>33.049999999999997</v>
      </c>
      <c r="P4735">
        <v>4.4984999999999999</v>
      </c>
      <c r="Q4735">
        <v>94.25</v>
      </c>
      <c r="R4735">
        <v>2.6657999999999999</v>
      </c>
      <c r="S4735">
        <v>36.54</v>
      </c>
      <c r="T4735">
        <v>35.47</v>
      </c>
      <c r="U4735">
        <v>136.81</v>
      </c>
      <c r="V4735">
        <v>4.0987999999999998</v>
      </c>
      <c r="W4735">
        <v>36.21</v>
      </c>
      <c r="X4735">
        <v>5.8580000000000004E-3</v>
      </c>
    </row>
    <row r="4736" spans="1:24" x14ac:dyDescent="0.35">
      <c r="C4736">
        <v>4</v>
      </c>
      <c r="D4736">
        <v>1.5982000000000001</v>
      </c>
      <c r="E4736">
        <v>1.7981</v>
      </c>
      <c r="F4736">
        <v>1.3301000000000001</v>
      </c>
      <c r="G4736">
        <v>104.18</v>
      </c>
      <c r="H4736">
        <v>106.07</v>
      </c>
      <c r="I4736">
        <v>20.440000000000001</v>
      </c>
      <c r="J4736">
        <v>17.010000000000002</v>
      </c>
      <c r="K4736">
        <v>2.093</v>
      </c>
      <c r="L4736">
        <v>9.8740000000000008E-3</v>
      </c>
      <c r="M4736">
        <v>1.1806000000000001</v>
      </c>
      <c r="N4736">
        <v>0.12479999999999999</v>
      </c>
      <c r="O4736">
        <v>33.090000000000003</v>
      </c>
      <c r="P4736">
        <v>4.4931000000000001</v>
      </c>
      <c r="Q4736">
        <v>94.41</v>
      </c>
      <c r="R4736">
        <v>2.6657999999999999</v>
      </c>
      <c r="S4736">
        <v>36.53</v>
      </c>
      <c r="T4736">
        <v>35.47</v>
      </c>
      <c r="U4736">
        <v>136.02000000000001</v>
      </c>
      <c r="V4736">
        <v>4.1231</v>
      </c>
      <c r="W4736">
        <v>36.21</v>
      </c>
      <c r="X4736">
        <v>5.8570000000000002E-3</v>
      </c>
    </row>
    <row r="4737" spans="3:24" x14ac:dyDescent="0.35">
      <c r="C4737">
        <v>5</v>
      </c>
      <c r="D4737">
        <v>1.6022000000000001</v>
      </c>
      <c r="E4737">
        <v>1.7999000000000001</v>
      </c>
      <c r="F4737">
        <v>1.3269</v>
      </c>
      <c r="G4737">
        <v>104.26</v>
      </c>
      <c r="H4737">
        <v>106.25</v>
      </c>
      <c r="I4737">
        <v>20.47</v>
      </c>
      <c r="J4737">
        <v>16.97</v>
      </c>
      <c r="K4737">
        <v>2.0951</v>
      </c>
      <c r="L4737">
        <v>9.894E-3</v>
      </c>
      <c r="M4737">
        <v>1.1758999999999999</v>
      </c>
      <c r="N4737">
        <v>0.125</v>
      </c>
      <c r="O4737">
        <v>33.229999999999997</v>
      </c>
      <c r="P4737">
        <v>4.4936999999999996</v>
      </c>
      <c r="Q4737">
        <v>94.98</v>
      </c>
      <c r="R4737">
        <v>2.6684000000000001</v>
      </c>
      <c r="S4737">
        <v>36.44</v>
      </c>
      <c r="T4737">
        <v>35.380000000000003</v>
      </c>
      <c r="U4737">
        <v>136.16</v>
      </c>
      <c r="V4737">
        <v>4.1207000000000003</v>
      </c>
      <c r="W4737">
        <v>36.119999999999997</v>
      </c>
      <c r="X4737">
        <v>5.842E-3</v>
      </c>
    </row>
    <row r="4738" spans="3:24" x14ac:dyDescent="0.35">
      <c r="C4738">
        <v>8</v>
      </c>
      <c r="D4738">
        <v>1.5991</v>
      </c>
      <c r="E4738">
        <v>1.8030999999999999</v>
      </c>
      <c r="F4738">
        <v>1.329</v>
      </c>
      <c r="G4738">
        <v>104.33</v>
      </c>
      <c r="H4738">
        <v>107.2</v>
      </c>
      <c r="I4738">
        <v>20.48</v>
      </c>
      <c r="J4738">
        <v>16.989999999999998</v>
      </c>
      <c r="K4738">
        <v>2.1004999999999998</v>
      </c>
      <c r="L4738">
        <v>9.9150000000000002E-3</v>
      </c>
      <c r="M4738">
        <v>1.1741999999999999</v>
      </c>
      <c r="N4738">
        <v>0.1246</v>
      </c>
      <c r="O4738">
        <v>33.33</v>
      </c>
      <c r="P4738">
        <v>4.5106999999999999</v>
      </c>
      <c r="Q4738">
        <v>95.4</v>
      </c>
      <c r="R4738">
        <v>2.6657999999999999</v>
      </c>
      <c r="S4738">
        <v>36.5</v>
      </c>
      <c r="T4738">
        <v>35.44</v>
      </c>
      <c r="U4738">
        <v>136.27000000000001</v>
      </c>
      <c r="V4738">
        <v>4.1318000000000001</v>
      </c>
      <c r="W4738">
        <v>36.18</v>
      </c>
      <c r="X4738">
        <v>5.8520000000000004E-3</v>
      </c>
    </row>
    <row r="4739" spans="3:24" x14ac:dyDescent="0.35">
      <c r="C4739">
        <v>9</v>
      </c>
      <c r="D4739">
        <v>1.5936999999999999</v>
      </c>
      <c r="E4739">
        <v>1.8075000000000001</v>
      </c>
      <c r="F4739">
        <v>1.3312999999999999</v>
      </c>
      <c r="G4739">
        <v>104.65</v>
      </c>
      <c r="H4739">
        <v>107.27</v>
      </c>
      <c r="I4739">
        <v>20.48</v>
      </c>
      <c r="J4739">
        <v>17.02</v>
      </c>
      <c r="K4739">
        <v>2.0960999999999999</v>
      </c>
      <c r="L4739">
        <v>9.9150000000000002E-3</v>
      </c>
      <c r="M4739">
        <v>1.1819</v>
      </c>
      <c r="N4739">
        <v>0.1249</v>
      </c>
      <c r="O4739">
        <v>33.270000000000003</v>
      </c>
      <c r="P4739">
        <v>4.5118999999999998</v>
      </c>
      <c r="Q4739">
        <v>95.61</v>
      </c>
      <c r="R4739">
        <v>2.6486999999999998</v>
      </c>
      <c r="S4739">
        <v>36.56</v>
      </c>
      <c r="T4739">
        <v>35.5</v>
      </c>
      <c r="U4739">
        <v>136.27000000000001</v>
      </c>
      <c r="V4739">
        <v>4.1318000000000001</v>
      </c>
      <c r="W4739">
        <v>36.24</v>
      </c>
      <c r="X4739">
        <v>5.8630000000000002E-3</v>
      </c>
    </row>
    <row r="4740" spans="3:24" x14ac:dyDescent="0.35">
      <c r="C4740">
        <v>10</v>
      </c>
      <c r="D4740">
        <v>1.5947</v>
      </c>
      <c r="E4740">
        <v>1.8072999999999999</v>
      </c>
      <c r="F4740">
        <v>1.3352999999999999</v>
      </c>
      <c r="G4740">
        <v>104.5</v>
      </c>
      <c r="H4740">
        <v>107.17</v>
      </c>
      <c r="I4740">
        <v>20.47</v>
      </c>
      <c r="J4740">
        <v>17.07</v>
      </c>
      <c r="K4740">
        <v>2.0975999999999999</v>
      </c>
      <c r="L4740">
        <v>9.9330000000000009E-3</v>
      </c>
      <c r="M4740">
        <v>1.1889000000000001</v>
      </c>
      <c r="N4740">
        <v>0.12479999999999999</v>
      </c>
      <c r="O4740">
        <v>33.31</v>
      </c>
      <c r="P4740">
        <v>4.5105000000000004</v>
      </c>
      <c r="Q4740">
        <v>95.68</v>
      </c>
      <c r="R4740">
        <v>2.6518999999999999</v>
      </c>
      <c r="S4740">
        <v>36.67</v>
      </c>
      <c r="T4740">
        <v>35.6</v>
      </c>
      <c r="U4740">
        <v>135.79</v>
      </c>
      <c r="V4740">
        <v>4.1460999999999997</v>
      </c>
      <c r="W4740">
        <v>36.35</v>
      </c>
      <c r="X4740">
        <v>5.8799999999999998E-3</v>
      </c>
    </row>
    <row r="4741" spans="3:24" x14ac:dyDescent="0.35">
      <c r="C4741">
        <v>11</v>
      </c>
      <c r="D4741">
        <v>1.5931</v>
      </c>
      <c r="E4741">
        <v>1.7998000000000001</v>
      </c>
      <c r="F4741">
        <v>1.3329</v>
      </c>
      <c r="G4741">
        <v>104.86</v>
      </c>
      <c r="H4741">
        <v>106.19</v>
      </c>
      <c r="I4741">
        <v>20.45</v>
      </c>
      <c r="J4741">
        <v>17.04</v>
      </c>
      <c r="K4741">
        <v>2.0922000000000001</v>
      </c>
      <c r="L4741">
        <v>9.9330000000000009E-3</v>
      </c>
      <c r="M4741">
        <v>1.1933</v>
      </c>
      <c r="N4741">
        <v>0.1245</v>
      </c>
      <c r="O4741">
        <v>33.42</v>
      </c>
      <c r="P4741">
        <v>4.5</v>
      </c>
      <c r="Q4741">
        <v>95.84</v>
      </c>
      <c r="R4741">
        <v>2.6456</v>
      </c>
      <c r="S4741">
        <v>36.61</v>
      </c>
      <c r="T4741">
        <v>35.54</v>
      </c>
      <c r="U4741">
        <v>136.16999999999999</v>
      </c>
      <c r="V4741">
        <v>4.1612999999999998</v>
      </c>
      <c r="W4741">
        <v>36.29</v>
      </c>
      <c r="X4741">
        <v>5.8690000000000001E-3</v>
      </c>
    </row>
    <row r="4742" spans="3:24" x14ac:dyDescent="0.35">
      <c r="C4742">
        <v>12</v>
      </c>
      <c r="D4742">
        <v>1.6008</v>
      </c>
      <c r="E4742">
        <v>1.7999000000000001</v>
      </c>
      <c r="F4742">
        <v>1.3286</v>
      </c>
      <c r="G4742">
        <v>104.68</v>
      </c>
      <c r="H4742">
        <v>106.06</v>
      </c>
      <c r="I4742">
        <v>20.49</v>
      </c>
      <c r="J4742">
        <v>16.98</v>
      </c>
      <c r="K4742">
        <v>2.0891999999999999</v>
      </c>
      <c r="L4742">
        <v>9.9399999999999992E-3</v>
      </c>
      <c r="M4742">
        <v>1.194</v>
      </c>
      <c r="N4742">
        <v>0.1249</v>
      </c>
      <c r="O4742">
        <v>33.46</v>
      </c>
      <c r="P4742">
        <v>4.4859</v>
      </c>
      <c r="Q4742">
        <v>96.38</v>
      </c>
      <c r="R4742">
        <v>2.6419000000000001</v>
      </c>
      <c r="S4742">
        <v>36.49</v>
      </c>
      <c r="T4742">
        <v>35.42</v>
      </c>
      <c r="U4742">
        <v>136.18</v>
      </c>
      <c r="V4742">
        <v>4.1620999999999997</v>
      </c>
      <c r="W4742">
        <v>36.17</v>
      </c>
      <c r="X4742">
        <v>5.8500000000000002E-3</v>
      </c>
    </row>
    <row r="4743" spans="3:24" x14ac:dyDescent="0.35">
      <c r="C4743">
        <v>15</v>
      </c>
      <c r="D4743">
        <v>1.6133</v>
      </c>
      <c r="E4743">
        <v>1.8169</v>
      </c>
      <c r="F4743">
        <v>1.3224</v>
      </c>
      <c r="G4743">
        <v>105.02</v>
      </c>
      <c r="H4743">
        <v>106.23</v>
      </c>
      <c r="I4743">
        <v>20.57</v>
      </c>
      <c r="J4743">
        <v>16.899999999999999</v>
      </c>
      <c r="K4743">
        <v>2.0851000000000002</v>
      </c>
      <c r="L4743">
        <v>9.9190000000000007E-3</v>
      </c>
      <c r="M4743">
        <v>1.1940999999999999</v>
      </c>
      <c r="N4743">
        <v>0.1245</v>
      </c>
      <c r="O4743">
        <v>33.409999999999997</v>
      </c>
      <c r="P4743">
        <v>4.4797000000000002</v>
      </c>
      <c r="Q4743">
        <v>96.09</v>
      </c>
      <c r="R4743">
        <v>2.6269</v>
      </c>
      <c r="S4743">
        <v>36.31</v>
      </c>
      <c r="T4743">
        <v>35.26</v>
      </c>
      <c r="U4743">
        <v>136.74</v>
      </c>
      <c r="V4743">
        <v>4.1429</v>
      </c>
      <c r="W4743">
        <v>36</v>
      </c>
      <c r="X4743">
        <v>5.8230000000000001E-3</v>
      </c>
    </row>
    <row r="4744" spans="3:24" x14ac:dyDescent="0.35">
      <c r="C4744">
        <v>16</v>
      </c>
      <c r="D4744">
        <v>1.6212</v>
      </c>
      <c r="E4744">
        <v>1.8230999999999999</v>
      </c>
      <c r="F4744">
        <v>1.3227</v>
      </c>
      <c r="G4744">
        <v>105.32</v>
      </c>
      <c r="H4744">
        <v>106.37</v>
      </c>
      <c r="I4744">
        <v>20.56</v>
      </c>
      <c r="J4744">
        <v>16.899999999999999</v>
      </c>
      <c r="K4744">
        <v>2.0762999999999998</v>
      </c>
      <c r="L4744">
        <v>9.9190000000000007E-3</v>
      </c>
      <c r="M4744">
        <v>1.1920999999999999</v>
      </c>
      <c r="N4744">
        <v>0.12429999999999999</v>
      </c>
      <c r="O4744">
        <v>33.44</v>
      </c>
      <c r="P4744">
        <v>4.4766000000000004</v>
      </c>
      <c r="Q4744">
        <v>96.46</v>
      </c>
      <c r="R4744">
        <v>2.6240000000000001</v>
      </c>
      <c r="S4744">
        <v>36.33</v>
      </c>
      <c r="T4744">
        <v>35.270000000000003</v>
      </c>
      <c r="U4744">
        <v>137.22</v>
      </c>
      <c r="V4744">
        <v>4.1412000000000004</v>
      </c>
      <c r="W4744">
        <v>36.01</v>
      </c>
      <c r="X4744">
        <v>5.8240000000000002E-3</v>
      </c>
    </row>
    <row r="4745" spans="3:24" x14ac:dyDescent="0.35">
      <c r="C4745">
        <v>17</v>
      </c>
      <c r="D4745">
        <v>1.621</v>
      </c>
      <c r="E4745">
        <v>1.8222</v>
      </c>
      <c r="F4745">
        <v>1.3213999999999999</v>
      </c>
      <c r="G4745">
        <v>105.24</v>
      </c>
      <c r="H4745">
        <v>106.23</v>
      </c>
      <c r="I4745">
        <v>20.54</v>
      </c>
      <c r="J4745">
        <v>16.89</v>
      </c>
      <c r="K4745">
        <v>2.0647000000000002</v>
      </c>
      <c r="L4745">
        <v>9.9080000000000001E-3</v>
      </c>
      <c r="M4745">
        <v>1.1941999999999999</v>
      </c>
      <c r="N4745">
        <v>0.1241</v>
      </c>
      <c r="O4745">
        <v>33.44</v>
      </c>
      <c r="P4745">
        <v>4.4734999999999996</v>
      </c>
      <c r="Q4745">
        <v>95.91</v>
      </c>
      <c r="R4745">
        <v>2.6072000000000002</v>
      </c>
      <c r="S4745">
        <v>36.29</v>
      </c>
      <c r="T4745">
        <v>35.229999999999997</v>
      </c>
      <c r="U4745">
        <v>137.38999999999999</v>
      </c>
      <c r="V4745">
        <v>4.1421999999999999</v>
      </c>
      <c r="W4745">
        <v>35.979999999999997</v>
      </c>
      <c r="X4745">
        <v>5.8180000000000003E-3</v>
      </c>
    </row>
    <row r="4746" spans="3:24" x14ac:dyDescent="0.35">
      <c r="C4746">
        <v>18</v>
      </c>
      <c r="D4746">
        <v>1.6141000000000001</v>
      </c>
      <c r="E4746">
        <v>1.83</v>
      </c>
      <c r="F4746">
        <v>1.3252999999999999</v>
      </c>
      <c r="G4746">
        <v>105.39</v>
      </c>
      <c r="H4746">
        <v>106.38</v>
      </c>
      <c r="I4746">
        <v>20.58</v>
      </c>
      <c r="J4746">
        <v>16.95</v>
      </c>
      <c r="K4746">
        <v>2.0739000000000001</v>
      </c>
      <c r="L4746">
        <v>9.92E-3</v>
      </c>
      <c r="M4746">
        <v>1.1890000000000001</v>
      </c>
      <c r="N4746">
        <v>0.12379999999999999</v>
      </c>
      <c r="O4746">
        <v>33.47</v>
      </c>
      <c r="P4746">
        <v>4.4817999999999998</v>
      </c>
      <c r="Q4746">
        <v>96.22</v>
      </c>
      <c r="R4746">
        <v>2.61</v>
      </c>
      <c r="S4746">
        <v>36.39</v>
      </c>
      <c r="T4746">
        <v>35.340000000000003</v>
      </c>
      <c r="U4746">
        <v>137.29</v>
      </c>
      <c r="V4746">
        <v>4.1493000000000002</v>
      </c>
      <c r="W4746">
        <v>36.08</v>
      </c>
      <c r="X4746">
        <v>5.8349999999999999E-3</v>
      </c>
    </row>
    <row r="4747" spans="3:24" x14ac:dyDescent="0.35">
      <c r="C4747">
        <v>19</v>
      </c>
      <c r="D4747">
        <v>1.6163000000000001</v>
      </c>
      <c r="E4747">
        <v>1.8344</v>
      </c>
      <c r="F4747">
        <v>1.3176000000000001</v>
      </c>
      <c r="G4747">
        <v>105.65</v>
      </c>
      <c r="H4747">
        <v>106.17</v>
      </c>
      <c r="I4747">
        <v>20.61</v>
      </c>
      <c r="J4747">
        <v>16.850000000000001</v>
      </c>
      <c r="K4747">
        <v>2.0706000000000002</v>
      </c>
      <c r="L4747">
        <v>9.9010000000000001E-3</v>
      </c>
      <c r="M4747">
        <v>1.1887000000000001</v>
      </c>
      <c r="N4747">
        <v>0.1237</v>
      </c>
      <c r="O4747">
        <v>33.47</v>
      </c>
      <c r="P4747">
        <v>4.4856999999999996</v>
      </c>
      <c r="Q4747">
        <v>96.31</v>
      </c>
      <c r="R4747">
        <v>2.6017999999999999</v>
      </c>
      <c r="S4747">
        <v>36.19</v>
      </c>
      <c r="T4747">
        <v>35.130000000000003</v>
      </c>
      <c r="U4747">
        <v>137.75</v>
      </c>
      <c r="V4747">
        <v>4.1379999999999999</v>
      </c>
      <c r="W4747">
        <v>35.869999999999997</v>
      </c>
      <c r="X4747">
        <v>5.8009999999999997E-3</v>
      </c>
    </row>
    <row r="4748" spans="3:24" x14ac:dyDescent="0.35">
      <c r="C4748">
        <v>22</v>
      </c>
      <c r="D4748">
        <v>1.6157999999999999</v>
      </c>
      <c r="E4748">
        <v>1.8329</v>
      </c>
      <c r="F4748">
        <v>1.3211999999999999</v>
      </c>
      <c r="G4748">
        <v>105.62</v>
      </c>
      <c r="H4748">
        <v>105.84</v>
      </c>
      <c r="I4748">
        <v>20.62</v>
      </c>
      <c r="J4748">
        <v>16.89</v>
      </c>
      <c r="K4748">
        <v>2.0672000000000001</v>
      </c>
      <c r="L4748">
        <v>9.9030000000000003E-3</v>
      </c>
      <c r="M4748">
        <v>1.1924999999999999</v>
      </c>
      <c r="N4748">
        <v>0.1236</v>
      </c>
      <c r="O4748">
        <v>33.520000000000003</v>
      </c>
      <c r="P4748">
        <v>4.5277000000000003</v>
      </c>
      <c r="Q4748">
        <v>96.22</v>
      </c>
      <c r="R4748">
        <v>2.5960999999999999</v>
      </c>
      <c r="S4748">
        <v>36.28</v>
      </c>
      <c r="T4748">
        <v>35.229999999999997</v>
      </c>
      <c r="U4748">
        <v>137.26</v>
      </c>
      <c r="V4748">
        <v>4.1421999999999999</v>
      </c>
      <c r="W4748">
        <v>35.97</v>
      </c>
      <c r="X4748">
        <v>5.8170000000000001E-3</v>
      </c>
    </row>
    <row r="4749" spans="3:24" x14ac:dyDescent="0.35">
      <c r="C4749">
        <v>23</v>
      </c>
      <c r="D4749">
        <v>1.6158999999999999</v>
      </c>
      <c r="E4749">
        <v>1.8436999999999999</v>
      </c>
      <c r="F4749">
        <v>1.3186</v>
      </c>
      <c r="G4749">
        <v>105.29</v>
      </c>
      <c r="H4749">
        <v>105.83</v>
      </c>
      <c r="I4749">
        <v>20.6</v>
      </c>
      <c r="J4749">
        <v>16.86</v>
      </c>
      <c r="K4749">
        <v>2.0659000000000001</v>
      </c>
      <c r="L4749">
        <v>9.9010000000000001E-3</v>
      </c>
      <c r="M4749">
        <v>1.1903999999999999</v>
      </c>
      <c r="N4749">
        <v>0.123</v>
      </c>
      <c r="O4749">
        <v>33.58</v>
      </c>
      <c r="P4749">
        <v>4.5133000000000001</v>
      </c>
      <c r="Q4749">
        <v>96.54</v>
      </c>
      <c r="R4749">
        <v>2.5811000000000002</v>
      </c>
      <c r="S4749">
        <v>36.200000000000003</v>
      </c>
      <c r="T4749">
        <v>35.159999999999997</v>
      </c>
      <c r="U4749">
        <v>137.06</v>
      </c>
      <c r="V4749">
        <v>4.1412000000000004</v>
      </c>
      <c r="W4749">
        <v>35.9</v>
      </c>
      <c r="X4749">
        <v>5.8060000000000004E-3</v>
      </c>
    </row>
    <row r="4750" spans="3:24" x14ac:dyDescent="0.35">
      <c r="C4750">
        <v>24</v>
      </c>
      <c r="D4750">
        <v>1.6196999999999999</v>
      </c>
      <c r="E4750">
        <v>1.8462000000000001</v>
      </c>
      <c r="F4750">
        <v>1.3153999999999999</v>
      </c>
      <c r="G4750">
        <v>105.23</v>
      </c>
      <c r="H4750">
        <v>105.99</v>
      </c>
      <c r="I4750">
        <v>20.58</v>
      </c>
      <c r="J4750">
        <v>16.82</v>
      </c>
      <c r="K4750">
        <v>2.0663</v>
      </c>
      <c r="L4750">
        <v>9.8740000000000008E-3</v>
      </c>
      <c r="M4750">
        <v>1.1962999999999999</v>
      </c>
      <c r="N4750">
        <v>0.123</v>
      </c>
      <c r="O4750">
        <v>33.58</v>
      </c>
      <c r="P4750">
        <v>4.4946999999999999</v>
      </c>
      <c r="Q4750">
        <v>96.83</v>
      </c>
      <c r="R4750">
        <v>2.5781999999999998</v>
      </c>
      <c r="S4750">
        <v>36.130000000000003</v>
      </c>
      <c r="T4750">
        <v>35.08</v>
      </c>
      <c r="U4750">
        <v>137.63</v>
      </c>
      <c r="V4750">
        <v>4.1482000000000001</v>
      </c>
      <c r="W4750">
        <v>35.81</v>
      </c>
      <c r="X4750">
        <v>5.7920000000000003E-3</v>
      </c>
    </row>
    <row r="4751" spans="3:24" x14ac:dyDescent="0.35">
      <c r="C4751">
        <v>25</v>
      </c>
      <c r="D4751">
        <v>1.6226</v>
      </c>
      <c r="E4751">
        <v>1.8658999999999999</v>
      </c>
      <c r="F4751">
        <v>1.3052999999999999</v>
      </c>
      <c r="G4751">
        <v>105.69</v>
      </c>
      <c r="H4751">
        <v>106.02</v>
      </c>
      <c r="I4751">
        <v>20.63</v>
      </c>
      <c r="J4751">
        <v>16.7</v>
      </c>
      <c r="K4751">
        <v>2.0552999999999999</v>
      </c>
      <c r="L4751">
        <v>9.8340000000000007E-3</v>
      </c>
      <c r="M4751">
        <v>1.1973</v>
      </c>
      <c r="N4751">
        <v>0.1232</v>
      </c>
      <c r="O4751">
        <v>33.49</v>
      </c>
      <c r="P4751">
        <v>4.49</v>
      </c>
      <c r="Q4751">
        <v>96.39</v>
      </c>
      <c r="R4751">
        <v>2.5703999999999998</v>
      </c>
      <c r="S4751">
        <v>35.840000000000003</v>
      </c>
      <c r="T4751">
        <v>34.81</v>
      </c>
      <c r="U4751">
        <v>138.33000000000001</v>
      </c>
      <c r="V4751">
        <v>4.1581999999999999</v>
      </c>
      <c r="W4751">
        <v>35.54</v>
      </c>
      <c r="X4751">
        <v>5.7479999999999996E-3</v>
      </c>
    </row>
    <row r="4752" spans="3:24" x14ac:dyDescent="0.35">
      <c r="C4752">
        <v>26</v>
      </c>
      <c r="D4752">
        <v>1.6246</v>
      </c>
      <c r="E4752">
        <v>1.8544</v>
      </c>
      <c r="F4752">
        <v>1.3072999999999999</v>
      </c>
      <c r="G4752">
        <v>105.27</v>
      </c>
      <c r="H4752">
        <v>105.82</v>
      </c>
      <c r="I4752">
        <v>20.65</v>
      </c>
      <c r="J4752">
        <v>16.72</v>
      </c>
      <c r="K4752">
        <v>2.0581999999999998</v>
      </c>
      <c r="L4752">
        <v>9.8239999999999994E-3</v>
      </c>
      <c r="M4752">
        <v>1.1953</v>
      </c>
      <c r="N4752">
        <v>0.1229</v>
      </c>
      <c r="O4752">
        <v>33.74</v>
      </c>
      <c r="P4752">
        <v>4.4916999999999998</v>
      </c>
      <c r="Q4752">
        <v>95.86</v>
      </c>
      <c r="R4752">
        <v>2.5682999999999998</v>
      </c>
      <c r="S4752">
        <v>35.9</v>
      </c>
      <c r="T4752">
        <v>34.86</v>
      </c>
      <c r="U4752">
        <v>139.16999999999999</v>
      </c>
      <c r="V4752">
        <v>4.1684999999999999</v>
      </c>
      <c r="W4752">
        <v>35.590000000000003</v>
      </c>
      <c r="X4752">
        <v>5.7559999999999998E-3</v>
      </c>
    </row>
    <row r="4753" spans="2:24" x14ac:dyDescent="0.35">
      <c r="C4753">
        <v>29</v>
      </c>
      <c r="D4753">
        <v>1.6241000000000001</v>
      </c>
      <c r="E4753">
        <v>1.85</v>
      </c>
      <c r="F4753">
        <v>1.3081</v>
      </c>
      <c r="G4753">
        <v>105.82</v>
      </c>
      <c r="H4753">
        <v>106.07</v>
      </c>
      <c r="I4753">
        <v>20.68</v>
      </c>
      <c r="J4753">
        <v>16.73</v>
      </c>
      <c r="K4753">
        <v>2.0579999999999998</v>
      </c>
      <c r="L4753">
        <v>9.8169999999999993E-3</v>
      </c>
      <c r="M4753">
        <v>1.2032</v>
      </c>
      <c r="N4753">
        <v>0.12280000000000001</v>
      </c>
      <c r="O4753">
        <v>33.799999999999997</v>
      </c>
      <c r="P4753">
        <v>4.4892000000000003</v>
      </c>
      <c r="Q4753">
        <v>95.95</v>
      </c>
      <c r="R4753">
        <v>2.5640000000000001</v>
      </c>
      <c r="S4753">
        <v>35.93</v>
      </c>
      <c r="T4753">
        <v>34.880000000000003</v>
      </c>
      <c r="U4753">
        <v>139.79</v>
      </c>
      <c r="V4753">
        <v>4.1776999999999997</v>
      </c>
      <c r="W4753">
        <v>35.61</v>
      </c>
      <c r="X4753">
        <v>5.7600000000000004E-3</v>
      </c>
    </row>
    <row r="4754" spans="2:24" x14ac:dyDescent="0.35">
      <c r="C4754">
        <v>30</v>
      </c>
      <c r="D4754">
        <v>1.6238999999999999</v>
      </c>
      <c r="E4754">
        <v>1.8436999999999999</v>
      </c>
      <c r="F4754">
        <v>1.3119000000000001</v>
      </c>
      <c r="G4754">
        <v>106.08</v>
      </c>
      <c r="H4754">
        <v>106.25</v>
      </c>
      <c r="I4754">
        <v>20.71</v>
      </c>
      <c r="J4754">
        <v>16.78</v>
      </c>
      <c r="K4754">
        <v>2.0602999999999998</v>
      </c>
      <c r="L4754">
        <v>9.7859999999999996E-3</v>
      </c>
      <c r="M4754">
        <v>1.2055</v>
      </c>
      <c r="N4754">
        <v>0.12239999999999999</v>
      </c>
      <c r="O4754">
        <v>33.68</v>
      </c>
      <c r="P4754">
        <v>4.4919000000000002</v>
      </c>
      <c r="Q4754">
        <v>96.22</v>
      </c>
      <c r="R4754">
        <v>2.5516000000000001</v>
      </c>
      <c r="S4754">
        <v>36.03</v>
      </c>
      <c r="T4754">
        <v>34.979999999999997</v>
      </c>
      <c r="U4754">
        <v>139.96</v>
      </c>
      <c r="V4754">
        <v>4.1731999999999996</v>
      </c>
      <c r="W4754">
        <v>35.72</v>
      </c>
      <c r="X4754">
        <v>5.777E-3</v>
      </c>
    </row>
    <row r="4755" spans="2:24" x14ac:dyDescent="0.35">
      <c r="C4755">
        <v>31</v>
      </c>
      <c r="D4755">
        <v>1.6272</v>
      </c>
      <c r="E4755">
        <v>1.8566</v>
      </c>
      <c r="F4755">
        <v>1.3090999999999999</v>
      </c>
      <c r="G4755">
        <v>105.74</v>
      </c>
      <c r="H4755">
        <v>106.34</v>
      </c>
      <c r="I4755">
        <v>20.7</v>
      </c>
      <c r="J4755">
        <v>16.739999999999998</v>
      </c>
      <c r="K4755">
        <v>2.0566</v>
      </c>
      <c r="L4755">
        <v>9.7769999999999992E-3</v>
      </c>
      <c r="M4755">
        <v>1.2025999999999999</v>
      </c>
      <c r="N4755">
        <v>0.12239999999999999</v>
      </c>
      <c r="O4755">
        <v>33.56</v>
      </c>
      <c r="P4755">
        <v>4.4904000000000002</v>
      </c>
      <c r="Q4755">
        <v>96.64</v>
      </c>
      <c r="R4755">
        <v>2.5520999999999998</v>
      </c>
      <c r="S4755">
        <v>35.950000000000003</v>
      </c>
      <c r="T4755">
        <v>34.909999999999997</v>
      </c>
      <c r="U4755">
        <v>140.22999999999999</v>
      </c>
      <c r="V4755">
        <v>4.1757999999999997</v>
      </c>
      <c r="W4755">
        <v>35.64</v>
      </c>
      <c r="X4755">
        <v>5.7650000000000002E-3</v>
      </c>
    </row>
    <row r="4756" spans="2:24" x14ac:dyDescent="0.35">
      <c r="B4756" t="s">
        <v>26</v>
      </c>
      <c r="C4756">
        <v>1</v>
      </c>
      <c r="D4756">
        <v>1.6296999999999999</v>
      </c>
      <c r="E4756">
        <v>1.8623000000000001</v>
      </c>
      <c r="F4756">
        <v>1.3116000000000001</v>
      </c>
      <c r="G4756">
        <v>105.61</v>
      </c>
      <c r="H4756">
        <v>106.57</v>
      </c>
      <c r="I4756">
        <v>20.84</v>
      </c>
      <c r="J4756">
        <v>16.77</v>
      </c>
      <c r="K4756">
        <v>2.0621999999999998</v>
      </c>
      <c r="L4756">
        <v>9.7850000000000003E-3</v>
      </c>
      <c r="M4756">
        <v>1.1997</v>
      </c>
      <c r="N4756">
        <v>0.12239999999999999</v>
      </c>
      <c r="O4756">
        <v>33.619999999999997</v>
      </c>
      <c r="P4756">
        <v>4.5029000000000003</v>
      </c>
      <c r="Q4756">
        <v>96.66</v>
      </c>
      <c r="R4756">
        <v>2.5445000000000002</v>
      </c>
      <c r="S4756">
        <v>36.020000000000003</v>
      </c>
      <c r="T4756">
        <v>34.97</v>
      </c>
      <c r="U4756">
        <v>140.81</v>
      </c>
      <c r="V4756">
        <v>4.1836000000000002</v>
      </c>
      <c r="W4756">
        <v>35.71</v>
      </c>
      <c r="X4756">
        <v>5.777E-3</v>
      </c>
    </row>
    <row r="4757" spans="2:24" x14ac:dyDescent="0.35">
      <c r="C4757">
        <v>2</v>
      </c>
      <c r="D4757">
        <v>1.6392</v>
      </c>
      <c r="E4757">
        <v>1.8714</v>
      </c>
      <c r="F4757">
        <v>1.3115000000000001</v>
      </c>
      <c r="G4757">
        <v>104.99</v>
      </c>
      <c r="H4757">
        <v>106.81</v>
      </c>
      <c r="I4757">
        <v>20.87</v>
      </c>
      <c r="J4757">
        <v>16.77</v>
      </c>
      <c r="K4757">
        <v>2.0453000000000001</v>
      </c>
      <c r="L4757">
        <v>9.7599999999999996E-3</v>
      </c>
      <c r="M4757">
        <v>1.1970000000000001</v>
      </c>
      <c r="N4757">
        <v>0.1217</v>
      </c>
      <c r="O4757">
        <v>33.729999999999997</v>
      </c>
      <c r="P4757">
        <v>4.4844999999999997</v>
      </c>
      <c r="Q4757">
        <v>96.61</v>
      </c>
      <c r="R4757">
        <v>2.5375999999999999</v>
      </c>
      <c r="S4757">
        <v>36.01</v>
      </c>
      <c r="T4757">
        <v>34.97</v>
      </c>
      <c r="U4757">
        <v>141.53</v>
      </c>
      <c r="V4757">
        <v>4.1825999999999999</v>
      </c>
      <c r="W4757">
        <v>35.700000000000003</v>
      </c>
      <c r="X4757">
        <v>5.7749999999999998E-3</v>
      </c>
    </row>
    <row r="4758" spans="2:24" x14ac:dyDescent="0.35">
      <c r="C4758">
        <v>5</v>
      </c>
      <c r="D4758">
        <v>1.6414</v>
      </c>
      <c r="E4758">
        <v>1.8601000000000001</v>
      </c>
      <c r="F4758">
        <v>1.3180000000000001</v>
      </c>
      <c r="G4758">
        <v>104.47</v>
      </c>
      <c r="H4758">
        <v>106.13</v>
      </c>
      <c r="I4758">
        <v>20.93</v>
      </c>
      <c r="J4758">
        <v>16.850000000000001</v>
      </c>
      <c r="K4758">
        <v>2.0539000000000001</v>
      </c>
      <c r="L4758">
        <v>9.7669999999999996E-3</v>
      </c>
      <c r="M4758">
        <v>1.1986000000000001</v>
      </c>
      <c r="N4758">
        <v>0.12089999999999999</v>
      </c>
      <c r="O4758">
        <v>33.82</v>
      </c>
      <c r="P4758">
        <v>4.4965999999999999</v>
      </c>
      <c r="Q4758">
        <v>96.1</v>
      </c>
      <c r="R4758">
        <v>2.5592000000000001</v>
      </c>
      <c r="S4758">
        <v>36.200000000000003</v>
      </c>
      <c r="T4758">
        <v>35.14</v>
      </c>
      <c r="U4758">
        <v>141.58000000000001</v>
      </c>
      <c r="V4758">
        <v>4.1845999999999997</v>
      </c>
      <c r="W4758">
        <v>35.880000000000003</v>
      </c>
      <c r="X4758">
        <v>5.803E-3</v>
      </c>
    </row>
    <row r="4759" spans="2:24" x14ac:dyDescent="0.35">
      <c r="C4759">
        <v>6</v>
      </c>
      <c r="D4759">
        <v>1.6346000000000001</v>
      </c>
      <c r="E4759">
        <v>1.845</v>
      </c>
      <c r="F4759">
        <v>1.3219000000000001</v>
      </c>
      <c r="G4759">
        <v>103.83</v>
      </c>
      <c r="H4759">
        <v>105.39</v>
      </c>
      <c r="I4759">
        <v>21</v>
      </c>
      <c r="J4759">
        <v>16.91</v>
      </c>
      <c r="K4759">
        <v>2.0535000000000001</v>
      </c>
      <c r="L4759">
        <v>9.7269999999999995E-3</v>
      </c>
      <c r="M4759">
        <v>1.2171000000000001</v>
      </c>
      <c r="N4759">
        <v>0.1206</v>
      </c>
      <c r="O4759">
        <v>33.78</v>
      </c>
      <c r="P4759">
        <v>4.4950000000000001</v>
      </c>
      <c r="Q4759">
        <v>96.37</v>
      </c>
      <c r="R4759">
        <v>2.5638000000000001</v>
      </c>
      <c r="S4759">
        <v>36.31</v>
      </c>
      <c r="T4759">
        <v>35.25</v>
      </c>
      <c r="U4759">
        <v>141.94</v>
      </c>
      <c r="V4759">
        <v>4.1753</v>
      </c>
      <c r="W4759">
        <v>35.99</v>
      </c>
      <c r="X4759">
        <v>5.8209999999999998E-3</v>
      </c>
    </row>
    <row r="4760" spans="2:24" x14ac:dyDescent="0.35">
      <c r="C4760">
        <v>7</v>
      </c>
      <c r="D4760">
        <v>1.6324000000000001</v>
      </c>
      <c r="E4760">
        <v>1.8402000000000001</v>
      </c>
      <c r="F4760">
        <v>1.3178000000000001</v>
      </c>
      <c r="G4760">
        <v>103.88</v>
      </c>
      <c r="H4760">
        <v>105.32</v>
      </c>
      <c r="I4760">
        <v>21.07</v>
      </c>
      <c r="J4760">
        <v>16.850000000000001</v>
      </c>
      <c r="K4760">
        <v>2.0562</v>
      </c>
      <c r="L4760">
        <v>9.7269999999999995E-3</v>
      </c>
      <c r="M4760">
        <v>1.2053</v>
      </c>
      <c r="N4760">
        <v>0.1216</v>
      </c>
      <c r="O4760">
        <v>33.72</v>
      </c>
      <c r="P4760">
        <v>4.5110000000000001</v>
      </c>
      <c r="Q4760">
        <v>96.31</v>
      </c>
      <c r="R4760">
        <v>2.5735999999999999</v>
      </c>
      <c r="S4760">
        <v>36.18</v>
      </c>
      <c r="T4760">
        <v>35.14</v>
      </c>
      <c r="U4760">
        <v>140.9</v>
      </c>
      <c r="V4760">
        <v>4.1867999999999999</v>
      </c>
      <c r="W4760">
        <v>35.880000000000003</v>
      </c>
      <c r="X4760">
        <v>5.8050000000000003E-3</v>
      </c>
    </row>
    <row r="4761" spans="2:24" x14ac:dyDescent="0.35">
      <c r="C4761">
        <v>8</v>
      </c>
      <c r="D4761">
        <v>1.6316999999999999</v>
      </c>
      <c r="E4761">
        <v>1.8461000000000001</v>
      </c>
      <c r="F4761">
        <v>1.3290999999999999</v>
      </c>
      <c r="G4761">
        <v>103.87</v>
      </c>
      <c r="H4761">
        <v>105.82</v>
      </c>
      <c r="I4761">
        <v>21.08</v>
      </c>
      <c r="J4761">
        <v>17</v>
      </c>
      <c r="K4761">
        <v>2.0655000000000001</v>
      </c>
      <c r="L4761">
        <v>9.7599999999999996E-3</v>
      </c>
      <c r="M4761">
        <v>1.2155</v>
      </c>
      <c r="N4761">
        <v>0.12189999999999999</v>
      </c>
      <c r="O4761">
        <v>33.86</v>
      </c>
      <c r="P4761">
        <v>4.5229999999999997</v>
      </c>
      <c r="Q4761">
        <v>95.61</v>
      </c>
      <c r="R4761">
        <v>2.5857000000000001</v>
      </c>
      <c r="S4761">
        <v>36.5</v>
      </c>
      <c r="T4761">
        <v>35.44</v>
      </c>
      <c r="U4761">
        <v>140.78</v>
      </c>
      <c r="V4761">
        <v>4.1847000000000003</v>
      </c>
      <c r="W4761">
        <v>36.19</v>
      </c>
      <c r="X4761">
        <v>5.8580000000000004E-3</v>
      </c>
    </row>
    <row r="4762" spans="2:24" x14ac:dyDescent="0.35">
      <c r="C4762">
        <v>9</v>
      </c>
      <c r="D4762">
        <v>1.6328</v>
      </c>
      <c r="E4762">
        <v>1.8571</v>
      </c>
      <c r="F4762">
        <v>1.3323</v>
      </c>
      <c r="G4762">
        <v>103.7</v>
      </c>
      <c r="H4762">
        <v>105.79</v>
      </c>
      <c r="I4762">
        <v>21.07</v>
      </c>
      <c r="J4762">
        <v>17.04</v>
      </c>
      <c r="K4762">
        <v>2.0701000000000001</v>
      </c>
      <c r="L4762">
        <v>9.7649999999999994E-3</v>
      </c>
      <c r="M4762">
        <v>1.2217</v>
      </c>
      <c r="N4762">
        <v>0.1222</v>
      </c>
      <c r="O4762">
        <v>33.83</v>
      </c>
      <c r="P4762">
        <v>4.5338000000000003</v>
      </c>
      <c r="Q4762">
        <v>96.08</v>
      </c>
      <c r="R4762">
        <v>2.5829</v>
      </c>
      <c r="S4762">
        <v>36.590000000000003</v>
      </c>
      <c r="T4762">
        <v>35.520000000000003</v>
      </c>
      <c r="U4762">
        <v>142.05000000000001</v>
      </c>
      <c r="V4762">
        <v>4.1862000000000004</v>
      </c>
      <c r="W4762">
        <v>36.270000000000003</v>
      </c>
      <c r="X4762">
        <v>5.868E-3</v>
      </c>
    </row>
    <row r="4763" spans="2:24" x14ac:dyDescent="0.35">
      <c r="C4763">
        <v>12</v>
      </c>
      <c r="D4763">
        <v>1.6293</v>
      </c>
      <c r="E4763">
        <v>1.8374999999999999</v>
      </c>
      <c r="F4763">
        <v>1.3259000000000001</v>
      </c>
      <c r="G4763">
        <v>103.84</v>
      </c>
      <c r="H4763">
        <v>105.56</v>
      </c>
      <c r="I4763">
        <v>21.03</v>
      </c>
      <c r="J4763">
        <v>16.95</v>
      </c>
      <c r="K4763">
        <v>2.0629</v>
      </c>
      <c r="L4763">
        <v>9.7289999999999998E-3</v>
      </c>
      <c r="M4763">
        <v>1.2195</v>
      </c>
      <c r="N4763">
        <v>0.12239999999999999</v>
      </c>
      <c r="O4763">
        <v>33.72</v>
      </c>
      <c r="P4763">
        <v>4.5242000000000004</v>
      </c>
      <c r="Q4763">
        <v>96.34</v>
      </c>
      <c r="R4763">
        <v>2.5661999999999998</v>
      </c>
      <c r="S4763">
        <v>36.409999999999997</v>
      </c>
      <c r="T4763">
        <v>35.35</v>
      </c>
      <c r="U4763">
        <v>141.33000000000001</v>
      </c>
      <c r="V4763">
        <v>4.1931000000000003</v>
      </c>
      <c r="W4763">
        <v>36.1</v>
      </c>
      <c r="X4763">
        <v>5.8409999999999998E-3</v>
      </c>
    </row>
    <row r="4764" spans="2:24" x14ac:dyDescent="0.35">
      <c r="C4764">
        <v>13</v>
      </c>
      <c r="D4764">
        <v>1.6265000000000001</v>
      </c>
      <c r="E4764">
        <v>1.8311999999999999</v>
      </c>
      <c r="F4764">
        <v>1.3232999999999999</v>
      </c>
      <c r="G4764">
        <v>104.11</v>
      </c>
      <c r="H4764">
        <v>105.19</v>
      </c>
      <c r="I4764">
        <v>20.91</v>
      </c>
      <c r="J4764">
        <v>16.920000000000002</v>
      </c>
      <c r="K4764">
        <v>2.0586000000000002</v>
      </c>
      <c r="L4764">
        <v>9.7029999999999998E-3</v>
      </c>
      <c r="M4764">
        <v>1.2184999999999999</v>
      </c>
      <c r="N4764">
        <v>0.12230000000000001</v>
      </c>
      <c r="O4764">
        <v>33.64</v>
      </c>
      <c r="P4764">
        <v>4.5187999999999997</v>
      </c>
      <c r="Q4764">
        <v>96.13</v>
      </c>
      <c r="R4764">
        <v>2.5518000000000001</v>
      </c>
      <c r="S4764">
        <v>36.340000000000003</v>
      </c>
      <c r="T4764">
        <v>35.28</v>
      </c>
      <c r="U4764">
        <v>140.88</v>
      </c>
      <c r="V4764">
        <v>4.1981000000000002</v>
      </c>
      <c r="W4764">
        <v>36.03</v>
      </c>
      <c r="X4764">
        <v>5.829E-3</v>
      </c>
    </row>
    <row r="4765" spans="2:24" x14ac:dyDescent="0.35">
      <c r="C4765">
        <v>14</v>
      </c>
      <c r="D4765">
        <v>1.6335999999999999</v>
      </c>
      <c r="E4765">
        <v>1.835</v>
      </c>
      <c r="F4765">
        <v>1.3185</v>
      </c>
      <c r="G4765">
        <v>104.01</v>
      </c>
      <c r="H4765">
        <v>104.94</v>
      </c>
      <c r="I4765">
        <v>20.81</v>
      </c>
      <c r="J4765">
        <v>16.86</v>
      </c>
      <c r="K4765">
        <v>2.0569999999999999</v>
      </c>
      <c r="L4765">
        <v>9.6690000000000005E-3</v>
      </c>
      <c r="M4765">
        <v>1.2339</v>
      </c>
      <c r="N4765">
        <v>0.12239999999999999</v>
      </c>
      <c r="O4765">
        <v>33.57</v>
      </c>
      <c r="P4765">
        <v>4.5168999999999997</v>
      </c>
      <c r="Q4765">
        <v>96.69</v>
      </c>
      <c r="R4765">
        <v>2.5345</v>
      </c>
      <c r="S4765">
        <v>36.21</v>
      </c>
      <c r="T4765">
        <v>35.159999999999997</v>
      </c>
      <c r="U4765">
        <v>141.65</v>
      </c>
      <c r="V4765">
        <v>4.2069000000000001</v>
      </c>
      <c r="W4765">
        <v>35.89</v>
      </c>
      <c r="X4765">
        <v>5.8050000000000003E-3</v>
      </c>
    </row>
    <row r="4766" spans="2:24" x14ac:dyDescent="0.35">
      <c r="C4766">
        <v>15</v>
      </c>
      <c r="D4766">
        <v>1.6361000000000001</v>
      </c>
      <c r="E4766">
        <v>1.8402000000000001</v>
      </c>
      <c r="F4766">
        <v>1.3131999999999999</v>
      </c>
      <c r="G4766">
        <v>104.17</v>
      </c>
      <c r="H4766">
        <v>105.14</v>
      </c>
      <c r="I4766">
        <v>20.69</v>
      </c>
      <c r="J4766">
        <v>16.79</v>
      </c>
      <c r="K4766">
        <v>2.0533000000000001</v>
      </c>
      <c r="L4766">
        <v>9.6849999999999992E-3</v>
      </c>
      <c r="M4766">
        <v>1.2321</v>
      </c>
      <c r="N4766">
        <v>0.1225</v>
      </c>
      <c r="O4766">
        <v>33.72</v>
      </c>
      <c r="P4766">
        <v>4.5202</v>
      </c>
      <c r="Q4766">
        <v>96.81</v>
      </c>
      <c r="R4766">
        <v>2.5253000000000001</v>
      </c>
      <c r="S4766">
        <v>36.06</v>
      </c>
      <c r="T4766">
        <v>35.01</v>
      </c>
      <c r="U4766">
        <v>141.56</v>
      </c>
      <c r="V4766">
        <v>4.1966999999999999</v>
      </c>
      <c r="W4766">
        <v>35.75</v>
      </c>
      <c r="X4766">
        <v>5.7829999999999999E-3</v>
      </c>
    </row>
    <row r="4767" spans="2:24" x14ac:dyDescent="0.35">
      <c r="C4767">
        <v>19</v>
      </c>
      <c r="D4767">
        <v>1.629</v>
      </c>
      <c r="E4767">
        <v>1.8412999999999999</v>
      </c>
      <c r="F4767">
        <v>1.3115000000000001</v>
      </c>
      <c r="G4767">
        <v>103.94</v>
      </c>
      <c r="H4767">
        <v>104.6</v>
      </c>
      <c r="I4767">
        <v>20.66</v>
      </c>
      <c r="J4767">
        <v>16.77</v>
      </c>
      <c r="K4767">
        <v>2.0411999999999999</v>
      </c>
      <c r="L4767">
        <v>9.6810000000000004E-3</v>
      </c>
      <c r="M4767">
        <v>1.2334000000000001</v>
      </c>
      <c r="N4767">
        <v>0.12280000000000001</v>
      </c>
      <c r="O4767">
        <v>33.729999999999997</v>
      </c>
      <c r="P4767">
        <v>4.5090000000000003</v>
      </c>
      <c r="Q4767">
        <v>96.99</v>
      </c>
      <c r="R4767">
        <v>2.5028000000000001</v>
      </c>
      <c r="S4767">
        <v>36.020000000000003</v>
      </c>
      <c r="T4767">
        <v>34.97</v>
      </c>
      <c r="U4767">
        <v>141.38999999999999</v>
      </c>
      <c r="V4767">
        <v>4.1872999999999996</v>
      </c>
      <c r="W4767">
        <v>35.71</v>
      </c>
      <c r="X4767">
        <v>5.7749999999999998E-3</v>
      </c>
    </row>
    <row r="4768" spans="2:24" x14ac:dyDescent="0.35">
      <c r="C4768">
        <v>20</v>
      </c>
      <c r="D4768">
        <v>1.6292</v>
      </c>
      <c r="E4768">
        <v>1.8381000000000001</v>
      </c>
      <c r="F4768">
        <v>1.3156000000000001</v>
      </c>
      <c r="G4768">
        <v>104.01</v>
      </c>
      <c r="H4768">
        <v>104.57</v>
      </c>
      <c r="I4768">
        <v>20.72</v>
      </c>
      <c r="J4768">
        <v>16.82</v>
      </c>
      <c r="K4768">
        <v>2.0396999999999998</v>
      </c>
      <c r="L4768">
        <v>9.6880000000000004E-3</v>
      </c>
      <c r="M4768">
        <v>1.2318</v>
      </c>
      <c r="N4768">
        <v>0.1229</v>
      </c>
      <c r="O4768">
        <v>33.78</v>
      </c>
      <c r="P4768">
        <v>4.5217000000000001</v>
      </c>
      <c r="Q4768">
        <v>96.74</v>
      </c>
      <c r="R4768">
        <v>2.5184000000000002</v>
      </c>
      <c r="S4768">
        <v>36.130000000000003</v>
      </c>
      <c r="T4768">
        <v>35.08</v>
      </c>
      <c r="U4768">
        <v>141.34</v>
      </c>
      <c r="V4768">
        <v>4.1844999999999999</v>
      </c>
      <c r="W4768">
        <v>35.82</v>
      </c>
      <c r="X4768">
        <v>5.7939999999999997E-3</v>
      </c>
    </row>
    <row r="4769" spans="2:24" x14ac:dyDescent="0.35">
      <c r="C4769">
        <v>21</v>
      </c>
      <c r="D4769">
        <v>1.6268</v>
      </c>
      <c r="E4769">
        <v>1.8455999999999999</v>
      </c>
      <c r="F4769">
        <v>1.3192999999999999</v>
      </c>
      <c r="G4769">
        <v>103.69</v>
      </c>
      <c r="H4769">
        <v>104.23</v>
      </c>
      <c r="I4769">
        <v>20.78</v>
      </c>
      <c r="J4769">
        <v>16.86</v>
      </c>
      <c r="K4769">
        <v>2.0369000000000002</v>
      </c>
      <c r="L4769">
        <v>9.7059999999999994E-3</v>
      </c>
      <c r="M4769">
        <v>1.2233000000000001</v>
      </c>
      <c r="N4769">
        <v>0.1227</v>
      </c>
      <c r="O4769">
        <v>33.75</v>
      </c>
      <c r="P4769">
        <v>4.5213999999999999</v>
      </c>
      <c r="Q4769">
        <v>96.8</v>
      </c>
      <c r="R4769">
        <v>2.5305</v>
      </c>
      <c r="S4769">
        <v>36.229999999999997</v>
      </c>
      <c r="T4769">
        <v>35.18</v>
      </c>
      <c r="U4769">
        <v>140.76</v>
      </c>
      <c r="V4769">
        <v>4.1868999999999996</v>
      </c>
      <c r="W4769">
        <v>35.92</v>
      </c>
      <c r="X4769">
        <v>5.8079999999999998E-3</v>
      </c>
    </row>
    <row r="4770" spans="2:24" x14ac:dyDescent="0.35">
      <c r="C4770">
        <v>22</v>
      </c>
      <c r="D4770">
        <v>1.6266</v>
      </c>
      <c r="E4770">
        <v>1.8431</v>
      </c>
      <c r="F4770">
        <v>1.3250999999999999</v>
      </c>
      <c r="G4770">
        <v>103.34</v>
      </c>
      <c r="H4770">
        <v>104.38</v>
      </c>
      <c r="I4770">
        <v>20.87</v>
      </c>
      <c r="J4770">
        <v>16.93</v>
      </c>
      <c r="K4770">
        <v>2.0371000000000001</v>
      </c>
      <c r="L4770">
        <v>9.6839999999999999E-3</v>
      </c>
      <c r="M4770">
        <v>1.2342</v>
      </c>
      <c r="N4770">
        <v>0.1222</v>
      </c>
      <c r="O4770">
        <v>33.82</v>
      </c>
      <c r="P4770">
        <v>4.5244999999999997</v>
      </c>
      <c r="Q4770">
        <v>96.88</v>
      </c>
      <c r="R4770">
        <v>2.5424000000000002</v>
      </c>
      <c r="S4770">
        <v>36.39</v>
      </c>
      <c r="T4770">
        <v>35.33</v>
      </c>
      <c r="U4770">
        <v>141.12</v>
      </c>
      <c r="V4770">
        <v>4.1900000000000004</v>
      </c>
      <c r="W4770">
        <v>36.08</v>
      </c>
      <c r="X4770">
        <v>5.8320000000000004E-3</v>
      </c>
    </row>
    <row r="4771" spans="2:24" x14ac:dyDescent="0.35">
      <c r="C4771">
        <v>23</v>
      </c>
      <c r="D4771">
        <v>1.6254</v>
      </c>
      <c r="E4771">
        <v>1.8423</v>
      </c>
      <c r="F4771">
        <v>1.3208</v>
      </c>
      <c r="G4771">
        <v>103.4</v>
      </c>
      <c r="H4771">
        <v>103.89</v>
      </c>
      <c r="I4771">
        <v>20.83</v>
      </c>
      <c r="J4771">
        <v>16.88</v>
      </c>
      <c r="K4771">
        <v>2.0362</v>
      </c>
      <c r="L4771">
        <v>9.6629999999999997E-3</v>
      </c>
      <c r="M4771">
        <v>1.2357</v>
      </c>
      <c r="N4771">
        <v>0.1225</v>
      </c>
      <c r="O4771">
        <v>33.82</v>
      </c>
      <c r="P4771">
        <v>4.5125000000000002</v>
      </c>
      <c r="Q4771">
        <v>96.46</v>
      </c>
      <c r="R4771">
        <v>2.5459000000000001</v>
      </c>
      <c r="S4771">
        <v>36.28</v>
      </c>
      <c r="T4771">
        <v>35.22</v>
      </c>
      <c r="U4771">
        <v>141.33000000000001</v>
      </c>
      <c r="V4771">
        <v>4.1936999999999998</v>
      </c>
      <c r="W4771">
        <v>35.96</v>
      </c>
      <c r="X4771">
        <v>5.8079999999999998E-3</v>
      </c>
    </row>
    <row r="4772" spans="2:24" x14ac:dyDescent="0.35">
      <c r="C4772">
        <v>26</v>
      </c>
      <c r="D4772">
        <v>1.623</v>
      </c>
      <c r="E4772">
        <v>1.8453999999999999</v>
      </c>
      <c r="F4772">
        <v>1.3184</v>
      </c>
      <c r="G4772">
        <v>103.62</v>
      </c>
      <c r="H4772">
        <v>104.36</v>
      </c>
      <c r="I4772">
        <v>20.87</v>
      </c>
      <c r="J4772">
        <v>16.850000000000001</v>
      </c>
      <c r="K4772">
        <v>2.0383</v>
      </c>
      <c r="L4772">
        <v>9.6530000000000001E-3</v>
      </c>
      <c r="M4772">
        <v>1.2365999999999999</v>
      </c>
      <c r="N4772">
        <v>0.12280000000000001</v>
      </c>
      <c r="O4772">
        <v>33.69</v>
      </c>
      <c r="P4772">
        <v>4.5106000000000002</v>
      </c>
      <c r="Q4772">
        <v>96.49</v>
      </c>
      <c r="R4772">
        <v>2.5427</v>
      </c>
      <c r="S4772">
        <v>36.200000000000003</v>
      </c>
      <c r="T4772">
        <v>35.15</v>
      </c>
      <c r="U4772">
        <v>141.06</v>
      </c>
      <c r="V4772">
        <v>4.2034000000000002</v>
      </c>
      <c r="W4772">
        <v>35.89</v>
      </c>
      <c r="X4772">
        <v>5.7970000000000001E-3</v>
      </c>
    </row>
    <row r="4773" spans="2:24" x14ac:dyDescent="0.35">
      <c r="C4773">
        <v>27</v>
      </c>
      <c r="D4773">
        <v>1.6232</v>
      </c>
      <c r="E4773">
        <v>1.8384</v>
      </c>
      <c r="F4773">
        <v>1.3172999999999999</v>
      </c>
      <c r="G4773">
        <v>103.28</v>
      </c>
      <c r="H4773">
        <v>103.85</v>
      </c>
      <c r="I4773">
        <v>20.88</v>
      </c>
      <c r="J4773">
        <v>16.829999999999998</v>
      </c>
      <c r="K4773">
        <v>2.0331999999999999</v>
      </c>
      <c r="L4773">
        <v>9.6399999999999993E-3</v>
      </c>
      <c r="M4773">
        <v>1.2312000000000001</v>
      </c>
      <c r="N4773">
        <v>0.12280000000000001</v>
      </c>
      <c r="O4773">
        <v>33.68</v>
      </c>
      <c r="P4773">
        <v>4.5096999999999996</v>
      </c>
      <c r="Q4773">
        <v>95.86</v>
      </c>
      <c r="R4773">
        <v>2.5306999999999999</v>
      </c>
      <c r="S4773">
        <v>36.18</v>
      </c>
      <c r="T4773">
        <v>35.119999999999997</v>
      </c>
      <c r="U4773">
        <v>140.46</v>
      </c>
      <c r="V4773">
        <v>4.2084999999999999</v>
      </c>
      <c r="W4773">
        <v>35.86</v>
      </c>
      <c r="X4773">
        <v>5.79E-3</v>
      </c>
    </row>
    <row r="4774" spans="2:24" x14ac:dyDescent="0.35">
      <c r="C4774">
        <v>28</v>
      </c>
      <c r="D4774">
        <v>1.6206</v>
      </c>
      <c r="E4774">
        <v>1.843</v>
      </c>
      <c r="F4774">
        <v>1.3258000000000001</v>
      </c>
      <c r="G4774">
        <v>103.29</v>
      </c>
      <c r="H4774">
        <v>103.81</v>
      </c>
      <c r="I4774">
        <v>20.95</v>
      </c>
      <c r="J4774">
        <v>16.93</v>
      </c>
      <c r="K4774">
        <v>2.0366</v>
      </c>
      <c r="L4774">
        <v>9.6670000000000002E-3</v>
      </c>
      <c r="M4774">
        <v>1.2365999999999999</v>
      </c>
      <c r="N4774">
        <v>0.12239999999999999</v>
      </c>
      <c r="O4774">
        <v>33.770000000000003</v>
      </c>
      <c r="P4774">
        <v>4.5274000000000001</v>
      </c>
      <c r="Q4774">
        <v>95.8</v>
      </c>
      <c r="R4774">
        <v>2.5478000000000001</v>
      </c>
      <c r="S4774">
        <v>36.409999999999997</v>
      </c>
      <c r="T4774">
        <v>35.35</v>
      </c>
      <c r="U4774">
        <v>141.04</v>
      </c>
      <c r="V4774">
        <v>4.2129000000000003</v>
      </c>
      <c r="W4774">
        <v>36.1</v>
      </c>
      <c r="X4774">
        <v>5.8250000000000003E-3</v>
      </c>
    </row>
    <row r="4775" spans="2:24" x14ac:dyDescent="0.35">
      <c r="B4775" t="s">
        <v>27</v>
      </c>
      <c r="C4775">
        <v>1</v>
      </c>
      <c r="D4775">
        <v>1.6160000000000001</v>
      </c>
      <c r="E4775">
        <v>1.8230999999999999</v>
      </c>
      <c r="F4775">
        <v>1.3250999999999999</v>
      </c>
      <c r="G4775">
        <v>102.46</v>
      </c>
      <c r="H4775">
        <v>103.26</v>
      </c>
      <c r="I4775">
        <v>20.9</v>
      </c>
      <c r="J4775">
        <v>16.93</v>
      </c>
      <c r="K4775">
        <v>2.0327000000000002</v>
      </c>
      <c r="L4775">
        <v>9.6200000000000001E-3</v>
      </c>
      <c r="M4775">
        <v>1.2417</v>
      </c>
      <c r="N4775">
        <v>0.122</v>
      </c>
      <c r="O4775">
        <v>33.71</v>
      </c>
      <c r="P4775">
        <v>4.5213000000000001</v>
      </c>
      <c r="Q4775">
        <v>95.46</v>
      </c>
      <c r="R4775">
        <v>2.5488</v>
      </c>
      <c r="S4775">
        <v>36.39</v>
      </c>
      <c r="T4775">
        <v>35.340000000000003</v>
      </c>
      <c r="U4775">
        <v>140.22</v>
      </c>
      <c r="V4775">
        <v>4.2039999999999997</v>
      </c>
      <c r="W4775">
        <v>36.08</v>
      </c>
      <c r="X4775">
        <v>5.8240000000000002E-3</v>
      </c>
    </row>
    <row r="4776" spans="2:24" x14ac:dyDescent="0.35">
      <c r="C4776">
        <v>2</v>
      </c>
      <c r="D4776">
        <v>1.6232</v>
      </c>
      <c r="E4776">
        <v>1.8220000000000001</v>
      </c>
      <c r="F4776">
        <v>1.3217000000000001</v>
      </c>
      <c r="G4776">
        <v>102.51</v>
      </c>
      <c r="H4776">
        <v>103.02</v>
      </c>
      <c r="I4776">
        <v>20.8</v>
      </c>
      <c r="J4776">
        <v>16.88</v>
      </c>
      <c r="K4776">
        <v>2.0261</v>
      </c>
      <c r="L4776">
        <v>9.606E-3</v>
      </c>
      <c r="M4776">
        <v>1.2464</v>
      </c>
      <c r="N4776">
        <v>0.1222</v>
      </c>
      <c r="O4776">
        <v>33.75</v>
      </c>
      <c r="P4776">
        <v>4.5080999999999998</v>
      </c>
      <c r="Q4776">
        <v>96.11</v>
      </c>
      <c r="R4776">
        <v>2.5459999999999998</v>
      </c>
      <c r="S4776">
        <v>36.299999999999997</v>
      </c>
      <c r="T4776">
        <v>35.24</v>
      </c>
      <c r="U4776">
        <v>140.58000000000001</v>
      </c>
      <c r="V4776">
        <v>4.1984000000000004</v>
      </c>
      <c r="W4776">
        <v>35.979999999999997</v>
      </c>
      <c r="X4776">
        <v>5.8069999999999997E-3</v>
      </c>
    </row>
    <row r="4777" spans="2:24" x14ac:dyDescent="0.35">
      <c r="C4777">
        <v>5</v>
      </c>
      <c r="D4777">
        <v>1.6262000000000001</v>
      </c>
      <c r="E4777">
        <v>1.8197000000000001</v>
      </c>
      <c r="F4777">
        <v>1.3191999999999999</v>
      </c>
      <c r="G4777">
        <v>102.26</v>
      </c>
      <c r="H4777">
        <v>102.32</v>
      </c>
      <c r="I4777">
        <v>20.83</v>
      </c>
      <c r="J4777">
        <v>16.84</v>
      </c>
      <c r="K4777">
        <v>2.0295999999999998</v>
      </c>
      <c r="L4777">
        <v>9.5919999999999998E-3</v>
      </c>
      <c r="M4777">
        <v>1.2504999999999999</v>
      </c>
      <c r="N4777">
        <v>0.122</v>
      </c>
      <c r="O4777">
        <v>33.83</v>
      </c>
      <c r="P4777">
        <v>4.5045999999999999</v>
      </c>
      <c r="Q4777">
        <v>95.29</v>
      </c>
      <c r="R4777">
        <v>2.5388999999999999</v>
      </c>
      <c r="S4777">
        <v>36.229999999999997</v>
      </c>
      <c r="T4777">
        <v>35.18</v>
      </c>
      <c r="U4777">
        <v>140.94</v>
      </c>
      <c r="V4777">
        <v>4.1999000000000004</v>
      </c>
      <c r="W4777">
        <v>35.92</v>
      </c>
      <c r="X4777">
        <v>5.7939999999999997E-3</v>
      </c>
    </row>
    <row r="4778" spans="2:24" x14ac:dyDescent="0.35">
      <c r="C4778">
        <v>6</v>
      </c>
      <c r="D4778">
        <v>1.6272</v>
      </c>
      <c r="E4778">
        <v>1.8244</v>
      </c>
      <c r="F4778">
        <v>1.3177000000000001</v>
      </c>
      <c r="G4778">
        <v>102.55</v>
      </c>
      <c r="H4778">
        <v>101.55</v>
      </c>
      <c r="I4778">
        <v>20.78</v>
      </c>
      <c r="J4778">
        <v>16.82</v>
      </c>
      <c r="K4778">
        <v>2.0276999999999998</v>
      </c>
      <c r="L4778">
        <v>9.5739999999999992E-3</v>
      </c>
      <c r="M4778">
        <v>1.2386999999999999</v>
      </c>
      <c r="N4778">
        <v>0.1225</v>
      </c>
      <c r="O4778">
        <v>33.75</v>
      </c>
      <c r="P4778">
        <v>4.5025000000000004</v>
      </c>
      <c r="Q4778">
        <v>95.34</v>
      </c>
      <c r="R4778">
        <v>2.5373000000000001</v>
      </c>
      <c r="S4778">
        <v>36.19</v>
      </c>
      <c r="T4778">
        <v>35.130000000000003</v>
      </c>
      <c r="U4778">
        <v>140.29</v>
      </c>
      <c r="V4778">
        <v>4.2004000000000001</v>
      </c>
      <c r="W4778">
        <v>35.869999999999997</v>
      </c>
      <c r="X4778">
        <v>5.7869999999999996E-3</v>
      </c>
    </row>
    <row r="4779" spans="2:24" x14ac:dyDescent="0.35">
      <c r="C4779">
        <v>7</v>
      </c>
      <c r="D4779">
        <v>1.6345000000000001</v>
      </c>
      <c r="E4779">
        <v>1.8286</v>
      </c>
      <c r="F4779">
        <v>1.3162</v>
      </c>
      <c r="G4779">
        <v>102.7</v>
      </c>
      <c r="H4779">
        <v>101.83</v>
      </c>
      <c r="I4779">
        <v>20.8</v>
      </c>
      <c r="J4779">
        <v>16.8</v>
      </c>
      <c r="K4779">
        <v>2.0274999999999999</v>
      </c>
      <c r="L4779">
        <v>9.5610000000000001E-3</v>
      </c>
      <c r="M4779">
        <v>1.2453000000000001</v>
      </c>
      <c r="N4779">
        <v>0.12330000000000001</v>
      </c>
      <c r="O4779">
        <v>33.72</v>
      </c>
      <c r="P4779">
        <v>4.5014000000000003</v>
      </c>
      <c r="Q4779">
        <v>95.92</v>
      </c>
      <c r="R4779">
        <v>2.5320999999999998</v>
      </c>
      <c r="S4779">
        <v>36.15</v>
      </c>
      <c r="T4779">
        <v>35.090000000000003</v>
      </c>
      <c r="U4779">
        <v>140.43</v>
      </c>
      <c r="V4779">
        <v>4.1997</v>
      </c>
      <c r="W4779">
        <v>35.840000000000003</v>
      </c>
      <c r="X4779">
        <v>5.7829999999999999E-3</v>
      </c>
    </row>
    <row r="4780" spans="2:24" x14ac:dyDescent="0.35">
      <c r="C4780">
        <v>8</v>
      </c>
      <c r="D4780">
        <v>1.63</v>
      </c>
      <c r="E4780">
        <v>1.827</v>
      </c>
      <c r="F4780">
        <v>1.3140000000000001</v>
      </c>
      <c r="G4780">
        <v>102.89</v>
      </c>
      <c r="H4780">
        <v>101.99</v>
      </c>
      <c r="I4780">
        <v>20.77</v>
      </c>
      <c r="J4780">
        <v>16.77</v>
      </c>
      <c r="K4780">
        <v>2.024</v>
      </c>
      <c r="L4780">
        <v>9.5399999999999999E-3</v>
      </c>
      <c r="M4780">
        <v>1.2386999999999999</v>
      </c>
      <c r="N4780">
        <v>0.1229</v>
      </c>
      <c r="O4780">
        <v>33.64</v>
      </c>
      <c r="P4780">
        <v>4.4897999999999998</v>
      </c>
      <c r="Q4780">
        <v>95.83</v>
      </c>
      <c r="R4780">
        <v>2.5266000000000002</v>
      </c>
      <c r="S4780">
        <v>36.090000000000003</v>
      </c>
      <c r="T4780">
        <v>35.03</v>
      </c>
      <c r="U4780">
        <v>139.34</v>
      </c>
      <c r="V4780">
        <v>4.1978999999999997</v>
      </c>
      <c r="W4780">
        <v>35.770000000000003</v>
      </c>
      <c r="X4780">
        <v>5.7739999999999996E-3</v>
      </c>
    </row>
    <row r="4781" spans="2:24" x14ac:dyDescent="0.35">
      <c r="C4781">
        <v>9</v>
      </c>
      <c r="D4781">
        <v>1.6227</v>
      </c>
      <c r="E4781">
        <v>1.8197000000000001</v>
      </c>
      <c r="F4781">
        <v>1.3182</v>
      </c>
      <c r="G4781">
        <v>102.56</v>
      </c>
      <c r="H4781">
        <v>102.15</v>
      </c>
      <c r="I4781">
        <v>20.78</v>
      </c>
      <c r="J4781">
        <v>16.809999999999999</v>
      </c>
      <c r="K4781">
        <v>2.0249000000000001</v>
      </c>
      <c r="L4781">
        <v>9.5589999999999998E-3</v>
      </c>
      <c r="M4781">
        <v>1.2355</v>
      </c>
      <c r="N4781">
        <v>0.1234</v>
      </c>
      <c r="O4781">
        <v>33.67</v>
      </c>
      <c r="P4781">
        <v>4.4987000000000004</v>
      </c>
      <c r="Q4781">
        <v>95.79</v>
      </c>
      <c r="R4781">
        <v>2.5295999999999998</v>
      </c>
      <c r="S4781">
        <v>36.200000000000003</v>
      </c>
      <c r="T4781">
        <v>35.15</v>
      </c>
      <c r="U4781">
        <v>138.47</v>
      </c>
      <c r="V4781">
        <v>4.2008000000000001</v>
      </c>
      <c r="W4781">
        <v>35.89</v>
      </c>
      <c r="X4781">
        <v>5.7910000000000001E-3</v>
      </c>
    </row>
    <row r="4782" spans="2:24" x14ac:dyDescent="0.35">
      <c r="C4782">
        <v>12</v>
      </c>
      <c r="D4782">
        <v>1.6195999999999999</v>
      </c>
      <c r="E4782">
        <v>1.8216000000000001</v>
      </c>
      <c r="F4782">
        <v>1.3143</v>
      </c>
      <c r="G4782">
        <v>103.37</v>
      </c>
      <c r="H4782">
        <v>102.63</v>
      </c>
      <c r="I4782">
        <v>20.76</v>
      </c>
      <c r="J4782">
        <v>16.760000000000002</v>
      </c>
      <c r="K4782">
        <v>2.0224000000000002</v>
      </c>
      <c r="L4782">
        <v>9.5429999999999994E-3</v>
      </c>
      <c r="M4782">
        <v>1.2325999999999999</v>
      </c>
      <c r="N4782">
        <v>0.1236</v>
      </c>
      <c r="O4782">
        <v>33.630000000000003</v>
      </c>
      <c r="P4782">
        <v>4.4881000000000002</v>
      </c>
      <c r="Q4782">
        <v>96.22</v>
      </c>
      <c r="R4782">
        <v>2.5266000000000002</v>
      </c>
      <c r="S4782">
        <v>36.090000000000003</v>
      </c>
      <c r="T4782">
        <v>35.04</v>
      </c>
      <c r="U4782">
        <v>138.36000000000001</v>
      </c>
      <c r="V4782">
        <v>4.1969000000000003</v>
      </c>
      <c r="W4782">
        <v>35.78</v>
      </c>
      <c r="X4782">
        <v>5.7749999999999998E-3</v>
      </c>
    </row>
    <row r="4783" spans="2:24" x14ac:dyDescent="0.35">
      <c r="C4783">
        <v>13</v>
      </c>
      <c r="D4783">
        <v>1.6192</v>
      </c>
      <c r="E4783">
        <v>1.8250999999999999</v>
      </c>
      <c r="F4783">
        <v>1.3130999999999999</v>
      </c>
      <c r="G4783">
        <v>103.43</v>
      </c>
      <c r="H4783">
        <v>102.25</v>
      </c>
      <c r="I4783">
        <v>20.76</v>
      </c>
      <c r="J4783">
        <v>16.75</v>
      </c>
      <c r="K4783">
        <v>2.0221</v>
      </c>
      <c r="L4783">
        <v>9.5449999999999997E-3</v>
      </c>
      <c r="M4783">
        <v>1.2322</v>
      </c>
      <c r="N4783">
        <v>0.1232</v>
      </c>
      <c r="O4783">
        <v>33.6</v>
      </c>
      <c r="P4783">
        <v>4.4843000000000002</v>
      </c>
      <c r="Q4783">
        <v>96.02</v>
      </c>
      <c r="R4783">
        <v>2.5232000000000001</v>
      </c>
      <c r="S4783">
        <v>36.049999999999997</v>
      </c>
      <c r="T4783">
        <v>35.01</v>
      </c>
      <c r="U4783">
        <v>138.6</v>
      </c>
      <c r="V4783">
        <v>4.1990999999999996</v>
      </c>
      <c r="W4783">
        <v>35.75</v>
      </c>
      <c r="X4783">
        <v>5.7689999999999998E-3</v>
      </c>
    </row>
    <row r="4784" spans="2:24" x14ac:dyDescent="0.35">
      <c r="C4784">
        <v>14</v>
      </c>
      <c r="D4784">
        <v>1.6251</v>
      </c>
      <c r="E4784">
        <v>1.8320000000000001</v>
      </c>
      <c r="F4784">
        <v>1.3101</v>
      </c>
      <c r="G4784">
        <v>103.15</v>
      </c>
      <c r="H4784">
        <v>101.19</v>
      </c>
      <c r="I4784">
        <v>20.74</v>
      </c>
      <c r="J4784">
        <v>16.71</v>
      </c>
      <c r="K4784">
        <v>2.0144000000000002</v>
      </c>
      <c r="L4784">
        <v>9.5390000000000006E-3</v>
      </c>
      <c r="M4784">
        <v>1.2304999999999999</v>
      </c>
      <c r="N4784">
        <v>0.123</v>
      </c>
      <c r="O4784">
        <v>33.619999999999997</v>
      </c>
      <c r="P4784">
        <v>4.4789000000000003</v>
      </c>
      <c r="Q4784">
        <v>96.17</v>
      </c>
      <c r="R4784">
        <v>2.5177</v>
      </c>
      <c r="S4784">
        <v>35.979999999999997</v>
      </c>
      <c r="T4784">
        <v>34.93</v>
      </c>
      <c r="U4784">
        <v>138.91999999999999</v>
      </c>
      <c r="V4784">
        <v>4.2001999999999997</v>
      </c>
      <c r="W4784">
        <v>35.67</v>
      </c>
      <c r="X4784">
        <v>5.7540000000000004E-3</v>
      </c>
    </row>
    <row r="4785" spans="2:24" x14ac:dyDescent="0.35">
      <c r="C4785">
        <v>15</v>
      </c>
      <c r="D4785">
        <v>1.6217999999999999</v>
      </c>
      <c r="E4785">
        <v>1.8317000000000001</v>
      </c>
      <c r="F4785">
        <v>1.3101</v>
      </c>
      <c r="G4785">
        <v>103.25</v>
      </c>
      <c r="H4785">
        <v>101.16</v>
      </c>
      <c r="I4785">
        <v>20.76</v>
      </c>
      <c r="J4785">
        <v>16.71</v>
      </c>
      <c r="K4785">
        <v>2.0177</v>
      </c>
      <c r="L4785">
        <v>9.5309999999999995E-3</v>
      </c>
      <c r="M4785">
        <v>1.2359</v>
      </c>
      <c r="N4785">
        <v>0.1229</v>
      </c>
      <c r="O4785">
        <v>33.47</v>
      </c>
      <c r="P4785">
        <v>4.4854000000000003</v>
      </c>
      <c r="Q4785">
        <v>96.03</v>
      </c>
      <c r="R4785">
        <v>2.5169000000000001</v>
      </c>
      <c r="S4785">
        <v>35.979999999999997</v>
      </c>
      <c r="T4785">
        <v>34.93</v>
      </c>
      <c r="U4785">
        <v>138.69999999999999</v>
      </c>
      <c r="V4785">
        <v>4.2058</v>
      </c>
      <c r="W4785">
        <v>35.67</v>
      </c>
      <c r="X4785">
        <v>5.7549999999999997E-3</v>
      </c>
    </row>
    <row r="4786" spans="2:24" x14ac:dyDescent="0.35">
      <c r="C4786">
        <v>16</v>
      </c>
      <c r="D4786">
        <v>1.6185</v>
      </c>
      <c r="E4786">
        <v>1.8318000000000001</v>
      </c>
      <c r="F4786">
        <v>1.3148</v>
      </c>
      <c r="G4786">
        <v>102.33</v>
      </c>
      <c r="H4786">
        <v>100.71</v>
      </c>
      <c r="I4786">
        <v>20.77</v>
      </c>
      <c r="J4786">
        <v>16.760000000000002</v>
      </c>
      <c r="K4786">
        <v>2.0251999999999999</v>
      </c>
      <c r="L4786">
        <v>9.554E-3</v>
      </c>
      <c r="M4786">
        <v>1.242</v>
      </c>
      <c r="N4786">
        <v>0.123</v>
      </c>
      <c r="O4786">
        <v>33.51</v>
      </c>
      <c r="P4786">
        <v>4.5153999999999996</v>
      </c>
      <c r="Q4786">
        <v>95.33</v>
      </c>
      <c r="R4786">
        <v>2.5274000000000001</v>
      </c>
      <c r="S4786">
        <v>36.11</v>
      </c>
      <c r="T4786">
        <v>35.06</v>
      </c>
      <c r="U4786">
        <v>138.33000000000001</v>
      </c>
      <c r="V4786">
        <v>4.2126000000000001</v>
      </c>
      <c r="W4786">
        <v>35.79</v>
      </c>
      <c r="X4786">
        <v>5.7749999999999998E-3</v>
      </c>
    </row>
    <row r="4787" spans="2:24" x14ac:dyDescent="0.35">
      <c r="C4787">
        <v>19</v>
      </c>
      <c r="D4787">
        <v>1.6174999999999999</v>
      </c>
      <c r="E4787">
        <v>1.8362000000000001</v>
      </c>
      <c r="F4787">
        <v>1.3182</v>
      </c>
      <c r="G4787">
        <v>101.51</v>
      </c>
      <c r="H4787">
        <v>100.6</v>
      </c>
      <c r="I4787">
        <v>20.82</v>
      </c>
      <c r="J4787">
        <v>16.809999999999999</v>
      </c>
      <c r="K4787">
        <v>2.0268000000000002</v>
      </c>
      <c r="L4787">
        <v>9.5779999999999997E-3</v>
      </c>
      <c r="M4787">
        <v>1.2459</v>
      </c>
      <c r="N4787">
        <v>0.123</v>
      </c>
      <c r="O4787">
        <v>33.68</v>
      </c>
      <c r="P4787">
        <v>4.5170000000000003</v>
      </c>
      <c r="Q4787">
        <v>95.07</v>
      </c>
      <c r="R4787">
        <v>2.532</v>
      </c>
      <c r="S4787">
        <v>36.200000000000003</v>
      </c>
      <c r="T4787">
        <v>35.15</v>
      </c>
      <c r="U4787">
        <v>138.22999999999999</v>
      </c>
      <c r="V4787">
        <v>4.2236000000000002</v>
      </c>
      <c r="W4787">
        <v>35.89</v>
      </c>
      <c r="X4787">
        <v>5.79E-3</v>
      </c>
    </row>
    <row r="4788" spans="2:24" x14ac:dyDescent="0.35">
      <c r="C4788">
        <v>20</v>
      </c>
      <c r="D4788">
        <v>1.6234</v>
      </c>
      <c r="E4788">
        <v>1.8460000000000001</v>
      </c>
      <c r="F4788">
        <v>1.3149999999999999</v>
      </c>
      <c r="G4788">
        <v>101.35</v>
      </c>
      <c r="H4788">
        <v>100.53</v>
      </c>
      <c r="I4788">
        <v>20.79</v>
      </c>
      <c r="J4788">
        <v>16.760000000000002</v>
      </c>
      <c r="K4788">
        <v>2.0163000000000002</v>
      </c>
      <c r="L4788">
        <v>9.5549999999999993E-3</v>
      </c>
      <c r="M4788">
        <v>1.2372000000000001</v>
      </c>
      <c r="N4788">
        <v>0.1229</v>
      </c>
      <c r="O4788">
        <v>33.590000000000003</v>
      </c>
      <c r="P4788">
        <v>4.5132000000000003</v>
      </c>
      <c r="Q4788">
        <v>95.01</v>
      </c>
      <c r="R4788">
        <v>2.5245000000000002</v>
      </c>
      <c r="S4788">
        <v>36.119999999999997</v>
      </c>
      <c r="T4788">
        <v>35.07</v>
      </c>
      <c r="U4788">
        <v>138.16999999999999</v>
      </c>
      <c r="V4788">
        <v>4.2180999999999997</v>
      </c>
      <c r="W4788">
        <v>35.799999999999997</v>
      </c>
      <c r="X4788">
        <v>5.7749999999999998E-3</v>
      </c>
    </row>
    <row r="4789" spans="2:24" x14ac:dyDescent="0.35">
      <c r="C4789">
        <v>21</v>
      </c>
      <c r="D4789">
        <v>1.6161000000000001</v>
      </c>
      <c r="E4789">
        <v>1.8466</v>
      </c>
      <c r="F4789">
        <v>1.3178000000000001</v>
      </c>
      <c r="G4789">
        <v>101.38</v>
      </c>
      <c r="H4789">
        <v>101.19</v>
      </c>
      <c r="I4789">
        <v>20.81</v>
      </c>
      <c r="J4789">
        <v>16.8</v>
      </c>
      <c r="K4789">
        <v>2.0207000000000002</v>
      </c>
      <c r="L4789">
        <v>9.5759999999999994E-3</v>
      </c>
      <c r="M4789">
        <v>1.2377</v>
      </c>
      <c r="N4789">
        <v>0.1231</v>
      </c>
      <c r="O4789">
        <v>33.58</v>
      </c>
      <c r="P4789">
        <v>4.5170000000000003</v>
      </c>
      <c r="Q4789">
        <v>94.63</v>
      </c>
      <c r="R4789">
        <v>2.5308999999999999</v>
      </c>
      <c r="S4789">
        <v>36.18</v>
      </c>
      <c r="T4789">
        <v>35.14</v>
      </c>
      <c r="U4789">
        <v>137.99</v>
      </c>
      <c r="V4789">
        <v>4.2210000000000001</v>
      </c>
      <c r="W4789">
        <v>35.880000000000003</v>
      </c>
      <c r="X4789">
        <v>5.7860000000000003E-3</v>
      </c>
    </row>
    <row r="4790" spans="2:24" x14ac:dyDescent="0.35">
      <c r="C4790">
        <v>22</v>
      </c>
      <c r="D4790">
        <v>1.623</v>
      </c>
      <c r="E4790">
        <v>1.8592</v>
      </c>
      <c r="F4790">
        <v>1.3127</v>
      </c>
      <c r="G4790">
        <v>101.67</v>
      </c>
      <c r="H4790">
        <v>101.82</v>
      </c>
      <c r="I4790">
        <v>20.77</v>
      </c>
      <c r="J4790">
        <v>16.73</v>
      </c>
      <c r="K4790">
        <v>2.0158</v>
      </c>
      <c r="L4790">
        <v>9.554E-3</v>
      </c>
      <c r="M4790">
        <v>1.2422</v>
      </c>
      <c r="N4790">
        <v>0.12280000000000001</v>
      </c>
      <c r="O4790">
        <v>33.58</v>
      </c>
      <c r="P4790">
        <v>4.5071000000000003</v>
      </c>
      <c r="Q4790">
        <v>94.98</v>
      </c>
      <c r="R4790">
        <v>2.5167999999999999</v>
      </c>
      <c r="S4790">
        <v>36.04</v>
      </c>
      <c r="T4790">
        <v>35</v>
      </c>
      <c r="U4790">
        <v>138.52000000000001</v>
      </c>
      <c r="V4790">
        <v>4.2106000000000003</v>
      </c>
      <c r="W4790">
        <v>35.74</v>
      </c>
      <c r="X4790">
        <v>5.7590000000000002E-3</v>
      </c>
    </row>
    <row r="4791" spans="2:24" x14ac:dyDescent="0.35">
      <c r="C4791">
        <v>23</v>
      </c>
      <c r="D4791">
        <v>1.6220000000000001</v>
      </c>
      <c r="E4791">
        <v>1.8565</v>
      </c>
      <c r="F4791">
        <v>1.3150999999999999</v>
      </c>
      <c r="G4791">
        <v>101.42</v>
      </c>
      <c r="H4791">
        <v>101.83</v>
      </c>
      <c r="I4791">
        <v>20.77</v>
      </c>
      <c r="J4791">
        <v>16.760000000000002</v>
      </c>
      <c r="K4791">
        <v>2.0179</v>
      </c>
      <c r="L4791">
        <v>9.5379999999999996E-3</v>
      </c>
      <c r="M4791">
        <v>1.2547999999999999</v>
      </c>
      <c r="N4791">
        <v>0.1217</v>
      </c>
      <c r="O4791">
        <v>33.61</v>
      </c>
      <c r="P4791">
        <v>4.5082000000000004</v>
      </c>
      <c r="Q4791">
        <v>95.05</v>
      </c>
      <c r="R4791">
        <v>2.5133999999999999</v>
      </c>
      <c r="S4791">
        <v>36.119999999999997</v>
      </c>
      <c r="T4791">
        <v>35.07</v>
      </c>
      <c r="U4791">
        <v>139.09</v>
      </c>
      <c r="V4791">
        <v>4.2088000000000001</v>
      </c>
      <c r="W4791">
        <v>35.799999999999997</v>
      </c>
      <c r="X4791">
        <v>5.7679999999999997E-3</v>
      </c>
    </row>
    <row r="4792" spans="2:24" x14ac:dyDescent="0.35">
      <c r="C4792">
        <v>26</v>
      </c>
      <c r="D4792">
        <v>1.6228</v>
      </c>
      <c r="E4792">
        <v>1.8576999999999999</v>
      </c>
      <c r="F4792">
        <v>1.3116000000000001</v>
      </c>
      <c r="G4792">
        <v>101.35</v>
      </c>
      <c r="H4792">
        <v>101.94</v>
      </c>
      <c r="I4792">
        <v>20.77</v>
      </c>
      <c r="J4792">
        <v>16.71</v>
      </c>
      <c r="K4792">
        <v>2.0207000000000002</v>
      </c>
      <c r="L4792">
        <v>9.5209999999999999E-3</v>
      </c>
      <c r="M4792">
        <v>1.2498</v>
      </c>
      <c r="N4792">
        <v>0.12139999999999999</v>
      </c>
      <c r="O4792">
        <v>33.6</v>
      </c>
      <c r="P4792">
        <v>4.5052000000000003</v>
      </c>
      <c r="Q4792">
        <v>95.35</v>
      </c>
      <c r="R4792">
        <v>2.5042</v>
      </c>
      <c r="S4792">
        <v>36.020000000000003</v>
      </c>
      <c r="T4792">
        <v>34.97</v>
      </c>
      <c r="U4792">
        <v>138.55000000000001</v>
      </c>
      <c r="V4792">
        <v>4.2077</v>
      </c>
      <c r="W4792">
        <v>35.71</v>
      </c>
      <c r="X4792">
        <v>5.7499999999999999E-3</v>
      </c>
    </row>
    <row r="4793" spans="2:24" x14ac:dyDescent="0.35">
      <c r="C4793">
        <v>27</v>
      </c>
      <c r="D4793">
        <v>1.6271</v>
      </c>
      <c r="E4793">
        <v>1.86</v>
      </c>
      <c r="F4793">
        <v>1.3067</v>
      </c>
      <c r="G4793">
        <v>101.15</v>
      </c>
      <c r="H4793">
        <v>101.83</v>
      </c>
      <c r="I4793">
        <v>20.87</v>
      </c>
      <c r="J4793">
        <v>16.649999999999999</v>
      </c>
      <c r="K4793">
        <v>2.0175000000000001</v>
      </c>
      <c r="L4793">
        <v>9.5300000000000003E-3</v>
      </c>
      <c r="M4793">
        <v>1.2371000000000001</v>
      </c>
      <c r="N4793">
        <v>0.122</v>
      </c>
      <c r="O4793">
        <v>33.72</v>
      </c>
      <c r="P4793">
        <v>4.4943999999999997</v>
      </c>
      <c r="Q4793">
        <v>95.25</v>
      </c>
      <c r="R4793">
        <v>2.5045999999999999</v>
      </c>
      <c r="S4793">
        <v>35.89</v>
      </c>
      <c r="T4793">
        <v>34.840000000000003</v>
      </c>
      <c r="U4793">
        <v>138.27000000000001</v>
      </c>
      <c r="V4793">
        <v>4.1986999999999997</v>
      </c>
      <c r="W4793">
        <v>35.57</v>
      </c>
      <c r="X4793">
        <v>5.7270000000000003E-3</v>
      </c>
    </row>
    <row r="4794" spans="2:24" x14ac:dyDescent="0.35">
      <c r="C4794">
        <v>28</v>
      </c>
      <c r="D4794">
        <v>1.6241000000000001</v>
      </c>
      <c r="E4794">
        <v>1.8552999999999999</v>
      </c>
      <c r="F4794">
        <v>1.3075000000000001</v>
      </c>
      <c r="G4794">
        <v>100.69</v>
      </c>
      <c r="H4794">
        <v>101.59</v>
      </c>
      <c r="I4794">
        <v>20.82</v>
      </c>
      <c r="J4794">
        <v>16.66</v>
      </c>
      <c r="K4794">
        <v>2.0129000000000001</v>
      </c>
      <c r="L4794">
        <v>9.5169999999999994E-3</v>
      </c>
      <c r="M4794">
        <v>1.2390000000000001</v>
      </c>
      <c r="N4794">
        <v>0.1226</v>
      </c>
      <c r="O4794">
        <v>33.89</v>
      </c>
      <c r="P4794">
        <v>4.4874000000000001</v>
      </c>
      <c r="Q4794">
        <v>95.07</v>
      </c>
      <c r="R4794">
        <v>2.5036</v>
      </c>
      <c r="S4794">
        <v>35.9</v>
      </c>
      <c r="T4794">
        <v>34.869999999999997</v>
      </c>
      <c r="U4794">
        <v>138.13</v>
      </c>
      <c r="V4794">
        <v>4.1900000000000004</v>
      </c>
      <c r="W4794">
        <v>35.6</v>
      </c>
      <c r="X4794">
        <v>5.7299999999999999E-3</v>
      </c>
    </row>
    <row r="4795" spans="2:24" x14ac:dyDescent="0.35">
      <c r="C4795">
        <v>29</v>
      </c>
      <c r="D4795">
        <v>1.6169</v>
      </c>
      <c r="E4795">
        <v>1.847</v>
      </c>
      <c r="F4795">
        <v>1.3117000000000001</v>
      </c>
      <c r="G4795">
        <v>100.41</v>
      </c>
      <c r="H4795">
        <v>101.53</v>
      </c>
      <c r="I4795">
        <v>20.84</v>
      </c>
      <c r="J4795">
        <v>16.71</v>
      </c>
      <c r="K4795">
        <v>2.0129999999999999</v>
      </c>
      <c r="L4795">
        <v>9.5359999999999993E-3</v>
      </c>
      <c r="M4795">
        <v>1.2307999999999999</v>
      </c>
      <c r="N4795">
        <v>0.123</v>
      </c>
      <c r="O4795">
        <v>33.909999999999997</v>
      </c>
      <c r="P4795">
        <v>4.5004</v>
      </c>
      <c r="Q4795">
        <v>94.4</v>
      </c>
      <c r="R4795">
        <v>2.5085999999999999</v>
      </c>
      <c r="S4795">
        <v>36.020000000000003</v>
      </c>
      <c r="T4795">
        <v>34.979999999999997</v>
      </c>
      <c r="U4795">
        <v>137.18</v>
      </c>
      <c r="V4795">
        <v>4.2</v>
      </c>
      <c r="W4795">
        <v>35.71</v>
      </c>
      <c r="X4795">
        <v>5.751E-3</v>
      </c>
    </row>
    <row r="4796" spans="2:24" x14ac:dyDescent="0.35">
      <c r="B4796" t="s">
        <v>28</v>
      </c>
      <c r="C4796">
        <v>2</v>
      </c>
      <c r="D4796">
        <v>1.6144000000000001</v>
      </c>
      <c r="E4796">
        <v>1.8403</v>
      </c>
      <c r="F4796">
        <v>1.3107</v>
      </c>
      <c r="G4796">
        <v>100.63</v>
      </c>
      <c r="H4796">
        <v>101.67</v>
      </c>
      <c r="I4796">
        <v>20.87</v>
      </c>
      <c r="J4796">
        <v>16.7</v>
      </c>
      <c r="K4796">
        <v>2.0127999999999999</v>
      </c>
      <c r="L4796">
        <v>9.5259999999999997E-3</v>
      </c>
      <c r="M4796">
        <v>1.2322</v>
      </c>
      <c r="N4796">
        <v>0.1239</v>
      </c>
      <c r="O4796">
        <v>33.92</v>
      </c>
      <c r="P4796">
        <v>4.4984000000000002</v>
      </c>
      <c r="Q4796">
        <v>94.77</v>
      </c>
      <c r="R4796">
        <v>2.5131000000000001</v>
      </c>
      <c r="S4796">
        <v>36</v>
      </c>
      <c r="T4796">
        <v>34.950000000000003</v>
      </c>
      <c r="U4796">
        <v>137.32</v>
      </c>
      <c r="V4796">
        <v>4.2027999999999999</v>
      </c>
      <c r="W4796">
        <v>35.68</v>
      </c>
      <c r="X4796">
        <v>5.751E-3</v>
      </c>
    </row>
    <row r="4797" spans="2:24" x14ac:dyDescent="0.35">
      <c r="C4797">
        <v>3</v>
      </c>
      <c r="D4797">
        <v>1.6123000000000001</v>
      </c>
      <c r="E4797">
        <v>1.8415999999999999</v>
      </c>
      <c r="F4797">
        <v>1.3102</v>
      </c>
      <c r="G4797">
        <v>100.66</v>
      </c>
      <c r="H4797">
        <v>101.64</v>
      </c>
      <c r="I4797">
        <v>20.84</v>
      </c>
      <c r="J4797">
        <v>16.690000000000001</v>
      </c>
      <c r="K4797">
        <v>2.0131999999999999</v>
      </c>
      <c r="L4797">
        <v>9.5169999999999994E-3</v>
      </c>
      <c r="M4797">
        <v>1.2365999999999999</v>
      </c>
      <c r="N4797">
        <v>0.1237</v>
      </c>
      <c r="O4797">
        <v>33.880000000000003</v>
      </c>
      <c r="P4797">
        <v>4.4964000000000004</v>
      </c>
      <c r="Q4797">
        <v>94.52</v>
      </c>
      <c r="R4797">
        <v>2.5167000000000002</v>
      </c>
      <c r="S4797">
        <v>35.979999999999997</v>
      </c>
      <c r="T4797">
        <v>34.94</v>
      </c>
      <c r="U4797">
        <v>137.12</v>
      </c>
      <c r="V4797">
        <v>4.1985000000000001</v>
      </c>
      <c r="W4797">
        <v>35.67</v>
      </c>
      <c r="X4797">
        <v>5.744E-3</v>
      </c>
    </row>
    <row r="4798" spans="2:24" x14ac:dyDescent="0.35">
      <c r="C4798">
        <v>4</v>
      </c>
      <c r="D4798">
        <v>1.6099000000000001</v>
      </c>
      <c r="E4798">
        <v>1.8472</v>
      </c>
      <c r="F4798">
        <v>1.3107</v>
      </c>
      <c r="G4798">
        <v>101.08</v>
      </c>
      <c r="H4798">
        <v>102.59</v>
      </c>
      <c r="I4798">
        <v>20.83</v>
      </c>
      <c r="J4798">
        <v>16.7</v>
      </c>
      <c r="K4798">
        <v>2.0183</v>
      </c>
      <c r="L4798">
        <v>9.5259999999999997E-3</v>
      </c>
      <c r="M4798">
        <v>1.2307999999999999</v>
      </c>
      <c r="N4798">
        <v>0.124</v>
      </c>
      <c r="O4798">
        <v>33.909999999999997</v>
      </c>
      <c r="P4798">
        <v>4.4954999999999998</v>
      </c>
      <c r="Q4798">
        <v>95.57</v>
      </c>
      <c r="R4798">
        <v>2.5190000000000001</v>
      </c>
      <c r="S4798">
        <v>36</v>
      </c>
      <c r="T4798">
        <v>34.950000000000003</v>
      </c>
      <c r="U4798">
        <v>136.83000000000001</v>
      </c>
      <c r="V4798">
        <v>4.2015000000000002</v>
      </c>
      <c r="W4798">
        <v>35.68</v>
      </c>
      <c r="X4798">
        <v>5.7450000000000001E-3</v>
      </c>
    </row>
    <row r="4799" spans="2:24" x14ac:dyDescent="0.35">
      <c r="C4799">
        <v>5</v>
      </c>
      <c r="D4799">
        <v>1.6124000000000001</v>
      </c>
      <c r="E4799">
        <v>1.8480000000000001</v>
      </c>
      <c r="F4799">
        <v>1.3125</v>
      </c>
      <c r="G4799">
        <v>101.1</v>
      </c>
      <c r="H4799">
        <v>102.88</v>
      </c>
      <c r="I4799">
        <v>20.82</v>
      </c>
      <c r="J4799">
        <v>16.72</v>
      </c>
      <c r="K4799">
        <v>2.0196999999999998</v>
      </c>
      <c r="L4799">
        <v>9.5350000000000001E-3</v>
      </c>
      <c r="M4799">
        <v>1.2274</v>
      </c>
      <c r="N4799">
        <v>0.1241</v>
      </c>
      <c r="O4799">
        <v>33.94</v>
      </c>
      <c r="P4799">
        <v>4.4969999999999999</v>
      </c>
      <c r="Q4799">
        <v>95.85</v>
      </c>
      <c r="R4799">
        <v>2.5175000000000001</v>
      </c>
      <c r="S4799">
        <v>36.049999999999997</v>
      </c>
      <c r="T4799">
        <v>35</v>
      </c>
      <c r="U4799">
        <v>136.58000000000001</v>
      </c>
      <c r="V4799">
        <v>4.2073999999999998</v>
      </c>
      <c r="W4799">
        <v>35.729999999999997</v>
      </c>
      <c r="X4799">
        <v>5.7530000000000003E-3</v>
      </c>
    </row>
    <row r="4800" spans="2:24" x14ac:dyDescent="0.35">
      <c r="C4800">
        <v>6</v>
      </c>
      <c r="D4800">
        <v>1.6123000000000001</v>
      </c>
      <c r="E4800">
        <v>1.8441000000000001</v>
      </c>
      <c r="F4800">
        <v>1.3169999999999999</v>
      </c>
      <c r="G4800">
        <v>101.16</v>
      </c>
      <c r="H4800">
        <v>103.18</v>
      </c>
      <c r="I4800">
        <v>20.89</v>
      </c>
      <c r="J4800">
        <v>16.78</v>
      </c>
      <c r="K4800">
        <v>2.0255000000000001</v>
      </c>
      <c r="L4800">
        <v>9.5580000000000005E-3</v>
      </c>
      <c r="M4800">
        <v>1.2282999999999999</v>
      </c>
      <c r="N4800">
        <v>0.1234</v>
      </c>
      <c r="O4800">
        <v>34.020000000000003</v>
      </c>
      <c r="P4800">
        <v>4.4972000000000003</v>
      </c>
      <c r="Q4800">
        <v>95.65</v>
      </c>
      <c r="R4800">
        <v>2.5286</v>
      </c>
      <c r="S4800">
        <v>36.17</v>
      </c>
      <c r="T4800">
        <v>35.119999999999997</v>
      </c>
      <c r="U4800">
        <v>136.82</v>
      </c>
      <c r="V4800">
        <v>4.2103999999999999</v>
      </c>
      <c r="W4800">
        <v>35.86</v>
      </c>
      <c r="X4800">
        <v>5.7759999999999999E-3</v>
      </c>
    </row>
    <row r="4801" spans="3:24" x14ac:dyDescent="0.35">
      <c r="C4801">
        <v>9</v>
      </c>
      <c r="D4801">
        <v>1.6112</v>
      </c>
      <c r="E4801">
        <v>1.8504</v>
      </c>
      <c r="F4801">
        <v>1.3127</v>
      </c>
      <c r="G4801">
        <v>100.99</v>
      </c>
      <c r="H4801">
        <v>102.8</v>
      </c>
      <c r="I4801">
        <v>20.85</v>
      </c>
      <c r="J4801">
        <v>16.72</v>
      </c>
      <c r="K4801">
        <v>2.024</v>
      </c>
      <c r="L4801">
        <v>9.5329999999999998E-3</v>
      </c>
      <c r="M4801">
        <v>1.2262999999999999</v>
      </c>
      <c r="N4801">
        <v>0.1232</v>
      </c>
      <c r="O4801">
        <v>33.979999999999997</v>
      </c>
      <c r="P4801">
        <v>4.4923000000000002</v>
      </c>
      <c r="Q4801">
        <v>95.72</v>
      </c>
      <c r="R4801">
        <v>2.5230999999999999</v>
      </c>
      <c r="S4801">
        <v>36.049999999999997</v>
      </c>
      <c r="T4801">
        <v>35</v>
      </c>
      <c r="U4801">
        <v>136.77000000000001</v>
      </c>
      <c r="V4801">
        <v>4.1997999999999998</v>
      </c>
      <c r="W4801">
        <v>35.74</v>
      </c>
      <c r="X4801">
        <v>5.7590000000000002E-3</v>
      </c>
    </row>
    <row r="4802" spans="3:24" x14ac:dyDescent="0.35">
      <c r="C4802">
        <v>10</v>
      </c>
      <c r="D4802">
        <v>1.6142000000000001</v>
      </c>
      <c r="E4802">
        <v>1.8529</v>
      </c>
      <c r="F4802">
        <v>1.3108</v>
      </c>
      <c r="G4802">
        <v>101.34</v>
      </c>
      <c r="H4802">
        <v>103.31</v>
      </c>
      <c r="I4802">
        <v>20.82</v>
      </c>
      <c r="J4802">
        <v>16.7</v>
      </c>
      <c r="K4802">
        <v>2.0196999999999998</v>
      </c>
      <c r="L4802">
        <v>9.5300000000000003E-3</v>
      </c>
      <c r="M4802">
        <v>1.2241</v>
      </c>
      <c r="N4802">
        <v>0.123</v>
      </c>
      <c r="O4802">
        <v>33.92</v>
      </c>
      <c r="P4802">
        <v>4.4893000000000001</v>
      </c>
      <c r="Q4802">
        <v>96.03</v>
      </c>
      <c r="R4802">
        <v>2.5225</v>
      </c>
      <c r="S4802">
        <v>36</v>
      </c>
      <c r="T4802">
        <v>34.950000000000003</v>
      </c>
      <c r="U4802">
        <v>137.01</v>
      </c>
      <c r="V4802">
        <v>4.1971999999999996</v>
      </c>
      <c r="W4802">
        <v>35.69</v>
      </c>
      <c r="X4802">
        <v>5.751E-3</v>
      </c>
    </row>
    <row r="4803" spans="3:24" x14ac:dyDescent="0.35">
      <c r="C4803">
        <v>11</v>
      </c>
      <c r="D4803">
        <v>1.6178999999999999</v>
      </c>
      <c r="E4803">
        <v>1.8560000000000001</v>
      </c>
      <c r="F4803">
        <v>1.3088</v>
      </c>
      <c r="G4803">
        <v>101.51</v>
      </c>
      <c r="H4803">
        <v>103.86</v>
      </c>
      <c r="I4803">
        <v>20.83</v>
      </c>
      <c r="J4803">
        <v>16.670000000000002</v>
      </c>
      <c r="K4803">
        <v>2.0110999999999999</v>
      </c>
      <c r="L4803">
        <v>9.5180000000000004E-3</v>
      </c>
      <c r="M4803">
        <v>1.2225999999999999</v>
      </c>
      <c r="N4803">
        <v>0.1227</v>
      </c>
      <c r="O4803">
        <v>33.81</v>
      </c>
      <c r="P4803">
        <v>4.4829999999999997</v>
      </c>
      <c r="Q4803">
        <v>96.23</v>
      </c>
      <c r="R4803">
        <v>2.52</v>
      </c>
      <c r="S4803">
        <v>35.94</v>
      </c>
      <c r="T4803">
        <v>34.9</v>
      </c>
      <c r="U4803">
        <v>136.82</v>
      </c>
      <c r="V4803">
        <v>4.1974</v>
      </c>
      <c r="W4803">
        <v>35.630000000000003</v>
      </c>
      <c r="X4803">
        <v>5.7429999999999998E-3</v>
      </c>
    </row>
    <row r="4804" spans="3:24" x14ac:dyDescent="0.35">
      <c r="C4804">
        <v>12</v>
      </c>
      <c r="D4804">
        <v>1.6195999999999999</v>
      </c>
      <c r="E4804">
        <v>1.8573999999999999</v>
      </c>
      <c r="F4804">
        <v>1.3095000000000001</v>
      </c>
      <c r="G4804">
        <v>101.53</v>
      </c>
      <c r="H4804">
        <v>104.02</v>
      </c>
      <c r="I4804">
        <v>20.86</v>
      </c>
      <c r="J4804">
        <v>16.68</v>
      </c>
      <c r="K4804">
        <v>2.0022000000000002</v>
      </c>
      <c r="L4804">
        <v>9.5099999999999994E-3</v>
      </c>
      <c r="M4804">
        <v>1.2255</v>
      </c>
      <c r="N4804">
        <v>0.12230000000000001</v>
      </c>
      <c r="O4804">
        <v>33.78</v>
      </c>
      <c r="P4804">
        <v>4.4720000000000004</v>
      </c>
      <c r="Q4804">
        <v>96.48</v>
      </c>
      <c r="R4804">
        <v>2.5167000000000002</v>
      </c>
      <c r="S4804">
        <v>35.96</v>
      </c>
      <c r="T4804">
        <v>34.92</v>
      </c>
      <c r="U4804">
        <v>136.66</v>
      </c>
      <c r="V4804">
        <v>4.1990999999999996</v>
      </c>
      <c r="W4804">
        <v>35.65</v>
      </c>
      <c r="X4804">
        <v>5.7460000000000002E-3</v>
      </c>
    </row>
    <row r="4805" spans="3:24" x14ac:dyDescent="0.35">
      <c r="C4805">
        <v>13</v>
      </c>
      <c r="D4805">
        <v>1.6173</v>
      </c>
      <c r="E4805">
        <v>1.8672</v>
      </c>
      <c r="F4805">
        <v>1.3118000000000001</v>
      </c>
      <c r="G4805">
        <v>101.96</v>
      </c>
      <c r="H4805">
        <v>104.22</v>
      </c>
      <c r="I4805">
        <v>20.85</v>
      </c>
      <c r="J4805">
        <v>16.71</v>
      </c>
      <c r="K4805">
        <v>2.0095000000000001</v>
      </c>
      <c r="L4805">
        <v>9.5340000000000008E-3</v>
      </c>
      <c r="M4805">
        <v>1.2216</v>
      </c>
      <c r="N4805">
        <v>0.1225</v>
      </c>
      <c r="O4805">
        <v>33.81</v>
      </c>
      <c r="P4805">
        <v>4.4691999999999998</v>
      </c>
      <c r="Q4805">
        <v>96.74</v>
      </c>
      <c r="R4805">
        <v>2.5232999999999999</v>
      </c>
      <c r="S4805">
        <v>36.03</v>
      </c>
      <c r="T4805">
        <v>34.979999999999997</v>
      </c>
      <c r="U4805">
        <v>136.25</v>
      </c>
      <c r="V4805">
        <v>4.2069999999999999</v>
      </c>
      <c r="W4805">
        <v>35.71</v>
      </c>
      <c r="X4805">
        <v>5.757E-3</v>
      </c>
    </row>
    <row r="4806" spans="3:24" x14ac:dyDescent="0.35">
      <c r="C4806">
        <v>16</v>
      </c>
      <c r="D4806">
        <v>1.6196999999999999</v>
      </c>
      <c r="E4806">
        <v>1.8724000000000001</v>
      </c>
      <c r="F4806">
        <v>1.3128</v>
      </c>
      <c r="G4806">
        <v>102.09</v>
      </c>
      <c r="H4806">
        <v>104.11</v>
      </c>
      <c r="I4806">
        <v>20.9</v>
      </c>
      <c r="J4806">
        <v>16.72</v>
      </c>
      <c r="K4806">
        <v>2.0076000000000001</v>
      </c>
      <c r="L4806">
        <v>9.5309999999999995E-3</v>
      </c>
      <c r="M4806">
        <v>1.224</v>
      </c>
      <c r="N4806">
        <v>0.1222</v>
      </c>
      <c r="O4806">
        <v>33.78</v>
      </c>
      <c r="P4806">
        <v>4.4631999999999996</v>
      </c>
      <c r="Q4806">
        <v>96.55</v>
      </c>
      <c r="R4806">
        <v>2.5234999999999999</v>
      </c>
      <c r="S4806">
        <v>36.049999999999997</v>
      </c>
      <c r="T4806">
        <v>35.01</v>
      </c>
      <c r="U4806">
        <v>136.41</v>
      </c>
      <c r="V4806">
        <v>4.2069000000000001</v>
      </c>
      <c r="W4806">
        <v>35.74</v>
      </c>
      <c r="X4806">
        <v>5.7609999999999996E-3</v>
      </c>
    </row>
    <row r="4807" spans="3:24" x14ac:dyDescent="0.35">
      <c r="C4807">
        <v>17</v>
      </c>
      <c r="D4807">
        <v>1.6223000000000001</v>
      </c>
      <c r="E4807">
        <v>1.8785000000000001</v>
      </c>
      <c r="F4807">
        <v>1.3103</v>
      </c>
      <c r="G4807">
        <v>101.75</v>
      </c>
      <c r="H4807">
        <v>104.2</v>
      </c>
      <c r="I4807">
        <v>20.86</v>
      </c>
      <c r="J4807">
        <v>16.690000000000001</v>
      </c>
      <c r="K4807">
        <v>2.0026000000000002</v>
      </c>
      <c r="L4807">
        <v>9.5139999999999999E-3</v>
      </c>
      <c r="M4807">
        <v>1.2237</v>
      </c>
      <c r="N4807">
        <v>0.1227</v>
      </c>
      <c r="O4807">
        <v>33.69</v>
      </c>
      <c r="P4807">
        <v>4.4565000000000001</v>
      </c>
      <c r="Q4807">
        <v>96.3</v>
      </c>
      <c r="R4807">
        <v>2.5156999999999998</v>
      </c>
      <c r="S4807">
        <v>35.99</v>
      </c>
      <c r="T4807">
        <v>34.94</v>
      </c>
      <c r="U4807">
        <v>136.43</v>
      </c>
      <c r="V4807">
        <v>4.1982999999999997</v>
      </c>
      <c r="W4807">
        <v>35.67</v>
      </c>
      <c r="X4807">
        <v>5.7549999999999997E-3</v>
      </c>
    </row>
    <row r="4808" spans="3:24" x14ac:dyDescent="0.35">
      <c r="C4808">
        <v>18</v>
      </c>
      <c r="D4808">
        <v>1.6227</v>
      </c>
      <c r="E4808">
        <v>1.8746</v>
      </c>
      <c r="F4808">
        <v>1.3108</v>
      </c>
      <c r="G4808">
        <v>101.83</v>
      </c>
      <c r="H4808">
        <v>104.32</v>
      </c>
      <c r="I4808">
        <v>20.85</v>
      </c>
      <c r="J4808">
        <v>16.7</v>
      </c>
      <c r="K4808">
        <v>1.9938</v>
      </c>
      <c r="L4808">
        <v>9.5200000000000007E-3</v>
      </c>
      <c r="M4808">
        <v>1.2213000000000001</v>
      </c>
      <c r="N4808">
        <v>0.123</v>
      </c>
      <c r="O4808">
        <v>33.700000000000003</v>
      </c>
      <c r="P4808">
        <v>4.4649000000000001</v>
      </c>
      <c r="Q4808">
        <v>96.19</v>
      </c>
      <c r="R4808">
        <v>2.5148000000000001</v>
      </c>
      <c r="S4808">
        <v>36</v>
      </c>
      <c r="T4808">
        <v>34.950000000000003</v>
      </c>
      <c r="U4808">
        <v>135.54</v>
      </c>
      <c r="V4808">
        <v>4.1985999999999999</v>
      </c>
      <c r="W4808">
        <v>35.69</v>
      </c>
      <c r="X4808">
        <v>5.7559999999999998E-3</v>
      </c>
    </row>
    <row r="4809" spans="3:24" x14ac:dyDescent="0.35">
      <c r="C4809">
        <v>19</v>
      </c>
      <c r="D4809">
        <v>1.6209</v>
      </c>
      <c r="E4809">
        <v>1.8588</v>
      </c>
      <c r="F4809">
        <v>1.3095000000000001</v>
      </c>
      <c r="G4809">
        <v>102.1</v>
      </c>
      <c r="H4809">
        <v>103.7</v>
      </c>
      <c r="I4809">
        <v>20.89</v>
      </c>
      <c r="J4809">
        <v>16.690000000000001</v>
      </c>
      <c r="K4809">
        <v>1.9902</v>
      </c>
      <c r="L4809">
        <v>9.5040000000000003E-3</v>
      </c>
      <c r="M4809">
        <v>1.2190000000000001</v>
      </c>
      <c r="N4809">
        <v>0.1231</v>
      </c>
      <c r="O4809">
        <v>33.67</v>
      </c>
      <c r="P4809">
        <v>4.4606000000000003</v>
      </c>
      <c r="Q4809">
        <v>95.88</v>
      </c>
      <c r="R4809">
        <v>2.5150999999999999</v>
      </c>
      <c r="S4809">
        <v>35.96</v>
      </c>
      <c r="T4809">
        <v>34.92</v>
      </c>
      <c r="U4809">
        <v>135.21</v>
      </c>
      <c r="V4809">
        <v>4.1936</v>
      </c>
      <c r="W4809">
        <v>35.65</v>
      </c>
      <c r="X4809">
        <v>5.7479999999999996E-3</v>
      </c>
    </row>
    <row r="4810" spans="3:24" x14ac:dyDescent="0.35">
      <c r="C4810">
        <v>20</v>
      </c>
      <c r="D4810">
        <v>1.6195999999999999</v>
      </c>
      <c r="E4810">
        <v>1.8476999999999999</v>
      </c>
      <c r="F4810">
        <v>1.3123</v>
      </c>
      <c r="G4810">
        <v>101.24</v>
      </c>
      <c r="H4810">
        <v>103.6</v>
      </c>
      <c r="I4810">
        <v>20.88</v>
      </c>
      <c r="J4810">
        <v>16.72</v>
      </c>
      <c r="K4810">
        <v>1.9873000000000001</v>
      </c>
      <c r="L4810">
        <v>9.4970000000000002E-3</v>
      </c>
      <c r="M4810">
        <v>1.2194</v>
      </c>
      <c r="N4810">
        <v>0.1229</v>
      </c>
      <c r="O4810">
        <v>33.729999999999997</v>
      </c>
      <c r="P4810">
        <v>4.4641999999999999</v>
      </c>
      <c r="Q4810">
        <v>95.06</v>
      </c>
      <c r="R4810">
        <v>2.5181</v>
      </c>
      <c r="S4810">
        <v>36.04</v>
      </c>
      <c r="T4810">
        <v>34.99</v>
      </c>
      <c r="U4810">
        <v>135.02000000000001</v>
      </c>
      <c r="V4810">
        <v>4.1986999999999997</v>
      </c>
      <c r="W4810">
        <v>35.729999999999997</v>
      </c>
      <c r="X4810">
        <v>5.7629999999999999E-3</v>
      </c>
    </row>
    <row r="4811" spans="3:24" x14ac:dyDescent="0.35">
      <c r="C4811">
        <v>23</v>
      </c>
      <c r="D4811">
        <v>1.6160000000000001</v>
      </c>
      <c r="E4811">
        <v>1.8460000000000001</v>
      </c>
      <c r="F4811">
        <v>1.3169</v>
      </c>
      <c r="G4811">
        <v>101.09</v>
      </c>
      <c r="H4811">
        <v>103.23</v>
      </c>
      <c r="I4811">
        <v>20.92</v>
      </c>
      <c r="J4811">
        <v>16.79</v>
      </c>
      <c r="K4811">
        <v>1.9896</v>
      </c>
      <c r="L4811">
        <v>9.4769999999999993E-3</v>
      </c>
      <c r="M4811">
        <v>1.2215</v>
      </c>
      <c r="N4811">
        <v>0.12330000000000001</v>
      </c>
      <c r="O4811">
        <v>33.79</v>
      </c>
      <c r="P4811">
        <v>4.4631999999999996</v>
      </c>
      <c r="Q4811">
        <v>94.86</v>
      </c>
      <c r="R4811">
        <v>2.5255000000000001</v>
      </c>
      <c r="S4811">
        <v>36.17</v>
      </c>
      <c r="T4811">
        <v>35.11</v>
      </c>
      <c r="U4811">
        <v>135</v>
      </c>
      <c r="V4811">
        <v>4.1959999999999997</v>
      </c>
      <c r="W4811">
        <v>35.85</v>
      </c>
      <c r="X4811">
        <v>5.7829999999999999E-3</v>
      </c>
    </row>
    <row r="4812" spans="3:24" x14ac:dyDescent="0.35">
      <c r="C4812">
        <v>24</v>
      </c>
      <c r="D4812">
        <v>1.6160000000000001</v>
      </c>
      <c r="E4812">
        <v>1.8454999999999999</v>
      </c>
      <c r="F4812">
        <v>1.3231999999999999</v>
      </c>
      <c r="G4812">
        <v>100.7</v>
      </c>
      <c r="H4812">
        <v>103.09</v>
      </c>
      <c r="I4812">
        <v>20.96</v>
      </c>
      <c r="J4812">
        <v>16.87</v>
      </c>
      <c r="K4812">
        <v>1.9935</v>
      </c>
      <c r="L4812">
        <v>9.5209999999999999E-3</v>
      </c>
      <c r="M4812">
        <v>1.2164999999999999</v>
      </c>
      <c r="N4812">
        <v>0.123</v>
      </c>
      <c r="O4812">
        <v>33.86</v>
      </c>
      <c r="P4812">
        <v>4.4717000000000002</v>
      </c>
      <c r="Q4812">
        <v>94.27</v>
      </c>
      <c r="R4812">
        <v>2.5306999999999999</v>
      </c>
      <c r="S4812">
        <v>36.340000000000003</v>
      </c>
      <c r="T4812">
        <v>35.28</v>
      </c>
      <c r="U4812">
        <v>135.29</v>
      </c>
      <c r="V4812">
        <v>4.2050999999999998</v>
      </c>
      <c r="W4812">
        <v>36.020000000000003</v>
      </c>
      <c r="X4812">
        <v>5.8110000000000002E-3</v>
      </c>
    </row>
    <row r="4813" spans="3:24" x14ac:dyDescent="0.35">
      <c r="C4813">
        <v>25</v>
      </c>
      <c r="D4813">
        <v>1.6188</v>
      </c>
      <c r="E4813">
        <v>1.8515999999999999</v>
      </c>
      <c r="F4813">
        <v>1.3243</v>
      </c>
      <c r="G4813">
        <v>100.46</v>
      </c>
      <c r="H4813">
        <v>103.17</v>
      </c>
      <c r="I4813">
        <v>21.01</v>
      </c>
      <c r="J4813">
        <v>16.87</v>
      </c>
      <c r="K4813">
        <v>1.9886999999999999</v>
      </c>
      <c r="L4813">
        <v>9.5350000000000001E-3</v>
      </c>
      <c r="M4813">
        <v>1.2149000000000001</v>
      </c>
      <c r="N4813">
        <v>0.1226</v>
      </c>
      <c r="O4813">
        <v>33.880000000000003</v>
      </c>
      <c r="P4813">
        <v>4.4672999999999998</v>
      </c>
      <c r="Q4813">
        <v>94.03</v>
      </c>
      <c r="R4813">
        <v>2.5327000000000002</v>
      </c>
      <c r="S4813">
        <v>36.369999999999997</v>
      </c>
      <c r="T4813">
        <v>35.31</v>
      </c>
      <c r="U4813">
        <v>135.02000000000001</v>
      </c>
      <c r="V4813">
        <v>4.2073</v>
      </c>
      <c r="W4813">
        <v>36.049999999999997</v>
      </c>
      <c r="X4813">
        <v>5.816E-3</v>
      </c>
    </row>
    <row r="4814" spans="3:24" x14ac:dyDescent="0.35">
      <c r="C4814">
        <v>26</v>
      </c>
      <c r="D4814">
        <v>1.6168</v>
      </c>
      <c r="E4814">
        <v>1.8514999999999999</v>
      </c>
      <c r="F4814">
        <v>1.3273999999999999</v>
      </c>
      <c r="G4814">
        <v>100.57</v>
      </c>
      <c r="H4814">
        <v>103.46</v>
      </c>
      <c r="I4814">
        <v>20.99</v>
      </c>
      <c r="J4814">
        <v>16.91</v>
      </c>
      <c r="K4814">
        <v>1.9864999999999999</v>
      </c>
      <c r="L4814">
        <v>9.5420000000000001E-3</v>
      </c>
      <c r="M4814">
        <v>1.2145999999999999</v>
      </c>
      <c r="N4814">
        <v>0.1231</v>
      </c>
      <c r="O4814">
        <v>33.86</v>
      </c>
      <c r="P4814">
        <v>4.4721000000000002</v>
      </c>
      <c r="Q4814">
        <v>93.84</v>
      </c>
      <c r="R4814">
        <v>2.5417999999999998</v>
      </c>
      <c r="S4814">
        <v>36.46</v>
      </c>
      <c r="T4814">
        <v>35.39</v>
      </c>
      <c r="U4814">
        <v>135.13</v>
      </c>
      <c r="V4814">
        <v>4.2018000000000004</v>
      </c>
      <c r="W4814">
        <v>36.14</v>
      </c>
      <c r="X4814">
        <v>5.8300000000000001E-3</v>
      </c>
    </row>
    <row r="4815" spans="3:24" x14ac:dyDescent="0.35">
      <c r="C4815">
        <v>27</v>
      </c>
      <c r="D4815">
        <v>1.6071</v>
      </c>
      <c r="E4815">
        <v>1.8484</v>
      </c>
      <c r="F4815">
        <v>1.3269</v>
      </c>
      <c r="G4815">
        <v>100.22</v>
      </c>
      <c r="H4815">
        <v>103.14</v>
      </c>
      <c r="I4815">
        <v>20.94</v>
      </c>
      <c r="J4815">
        <v>16.91</v>
      </c>
      <c r="K4815">
        <v>1.9886999999999999</v>
      </c>
      <c r="L4815">
        <v>9.5530000000000007E-3</v>
      </c>
      <c r="M4815">
        <v>1.2151000000000001</v>
      </c>
      <c r="N4815">
        <v>0.12330000000000001</v>
      </c>
      <c r="O4815">
        <v>33.85</v>
      </c>
      <c r="P4815">
        <v>4.4752999999999998</v>
      </c>
      <c r="Q4815">
        <v>93.77</v>
      </c>
      <c r="R4815">
        <v>2.5535999999999999</v>
      </c>
      <c r="S4815">
        <v>36.43</v>
      </c>
      <c r="T4815">
        <v>35.380000000000003</v>
      </c>
      <c r="U4815">
        <v>134.15</v>
      </c>
      <c r="V4815">
        <v>4.1976000000000004</v>
      </c>
      <c r="W4815">
        <v>36.119999999999997</v>
      </c>
      <c r="X4815">
        <v>5.829E-3</v>
      </c>
    </row>
    <row r="4816" spans="3:24" x14ac:dyDescent="0.35">
      <c r="C4816">
        <v>30</v>
      </c>
      <c r="D4816">
        <v>1.6052</v>
      </c>
      <c r="E4816">
        <v>1.8243</v>
      </c>
      <c r="F4816">
        <v>1.3238000000000001</v>
      </c>
      <c r="G4816">
        <v>100.14</v>
      </c>
      <c r="H4816">
        <v>103.04</v>
      </c>
      <c r="I4816">
        <v>20.9</v>
      </c>
      <c r="J4816">
        <v>16.87</v>
      </c>
      <c r="K4816">
        <v>1.9871000000000001</v>
      </c>
      <c r="L4816">
        <v>9.5420000000000001E-3</v>
      </c>
      <c r="M4816">
        <v>1.2130000000000001</v>
      </c>
      <c r="N4816">
        <v>0.124</v>
      </c>
      <c r="O4816">
        <v>33.770000000000003</v>
      </c>
      <c r="P4816">
        <v>4.4737999999999998</v>
      </c>
      <c r="Q4816">
        <v>93.65</v>
      </c>
      <c r="R4816">
        <v>2.5583</v>
      </c>
      <c r="S4816">
        <v>36.36</v>
      </c>
      <c r="T4816">
        <v>35.299999999999997</v>
      </c>
      <c r="U4816">
        <v>133.94999999999999</v>
      </c>
      <c r="V4816">
        <v>4.1999000000000004</v>
      </c>
      <c r="W4816">
        <v>36.04</v>
      </c>
      <c r="X4816">
        <v>5.8149999999999999E-3</v>
      </c>
    </row>
    <row r="4817" spans="2:24" x14ac:dyDescent="0.35">
      <c r="B4817" t="s">
        <v>29</v>
      </c>
      <c r="C4817">
        <v>2</v>
      </c>
      <c r="D4817">
        <v>1.6009</v>
      </c>
      <c r="E4817">
        <v>1.8154999999999999</v>
      </c>
      <c r="F4817">
        <v>1.3334999999999999</v>
      </c>
      <c r="G4817">
        <v>100.07</v>
      </c>
      <c r="H4817">
        <v>103.94</v>
      </c>
      <c r="I4817">
        <v>20.97</v>
      </c>
      <c r="J4817">
        <v>16.989999999999998</v>
      </c>
      <c r="K4817">
        <v>1.9999</v>
      </c>
      <c r="L4817">
        <v>9.5610000000000001E-3</v>
      </c>
      <c r="M4817">
        <v>1.2156</v>
      </c>
      <c r="N4817">
        <v>0.1241</v>
      </c>
      <c r="O4817">
        <v>33.96</v>
      </c>
      <c r="P4817">
        <v>4.4836</v>
      </c>
      <c r="Q4817">
        <v>93.56</v>
      </c>
      <c r="R4817">
        <v>2.5714999999999999</v>
      </c>
      <c r="S4817">
        <v>36.619999999999997</v>
      </c>
      <c r="T4817">
        <v>35.56</v>
      </c>
      <c r="U4817">
        <v>133.91</v>
      </c>
      <c r="V4817">
        <v>4.2080000000000002</v>
      </c>
      <c r="W4817">
        <v>36.299999999999997</v>
      </c>
      <c r="X4817">
        <v>5.8580000000000004E-3</v>
      </c>
    </row>
    <row r="4818" spans="2:24" x14ac:dyDescent="0.35">
      <c r="C4818">
        <v>3</v>
      </c>
      <c r="D4818">
        <v>1.5974999999999999</v>
      </c>
      <c r="E4818">
        <v>1.8129999999999999</v>
      </c>
      <c r="F4818">
        <v>1.3333999999999999</v>
      </c>
      <c r="G4818">
        <v>100.31</v>
      </c>
      <c r="H4818">
        <v>103.76</v>
      </c>
      <c r="I4818">
        <v>20.95</v>
      </c>
      <c r="J4818">
        <v>16.989999999999998</v>
      </c>
      <c r="K4818">
        <v>2.0028000000000001</v>
      </c>
      <c r="L4818">
        <v>9.5460000000000007E-3</v>
      </c>
      <c r="M4818">
        <v>1.2158</v>
      </c>
      <c r="N4818">
        <v>0.124</v>
      </c>
      <c r="O4818">
        <v>33.86</v>
      </c>
      <c r="P4818">
        <v>4.4847000000000001</v>
      </c>
      <c r="Q4818">
        <v>93.53</v>
      </c>
      <c r="R4818">
        <v>2.5701999999999998</v>
      </c>
      <c r="S4818">
        <v>36.619999999999997</v>
      </c>
      <c r="T4818">
        <v>35.549999999999997</v>
      </c>
      <c r="U4818">
        <v>133.66999999999999</v>
      </c>
      <c r="V4818">
        <v>4.2076000000000002</v>
      </c>
      <c r="W4818">
        <v>36.299999999999997</v>
      </c>
      <c r="X4818">
        <v>5.8580000000000004E-3</v>
      </c>
    </row>
    <row r="4819" spans="2:24" x14ac:dyDescent="0.35">
      <c r="C4819">
        <v>4</v>
      </c>
      <c r="D4819">
        <v>1.5941000000000001</v>
      </c>
      <c r="E4819">
        <v>1.8055000000000001</v>
      </c>
      <c r="F4819">
        <v>1.3293999999999999</v>
      </c>
      <c r="G4819">
        <v>100.44</v>
      </c>
      <c r="H4819">
        <v>103.54</v>
      </c>
      <c r="I4819">
        <v>20.95</v>
      </c>
      <c r="J4819">
        <v>16.940000000000001</v>
      </c>
      <c r="K4819">
        <v>1.9947999999999999</v>
      </c>
      <c r="L4819">
        <v>9.5329999999999998E-3</v>
      </c>
      <c r="M4819">
        <v>1.2197</v>
      </c>
      <c r="N4819">
        <v>0.1235</v>
      </c>
      <c r="O4819">
        <v>33.79</v>
      </c>
      <c r="P4819">
        <v>4.4802999999999997</v>
      </c>
      <c r="Q4819">
        <v>93.43</v>
      </c>
      <c r="R4819">
        <v>2.5781999999999998</v>
      </c>
      <c r="S4819">
        <v>36.51</v>
      </c>
      <c r="T4819">
        <v>35.450000000000003</v>
      </c>
      <c r="U4819">
        <v>133.28</v>
      </c>
      <c r="V4819">
        <v>4.2030000000000003</v>
      </c>
      <c r="W4819">
        <v>36.19</v>
      </c>
      <c r="X4819">
        <v>5.8399999999999997E-3</v>
      </c>
    </row>
    <row r="4820" spans="2:24" x14ac:dyDescent="0.35">
      <c r="C4820">
        <v>7</v>
      </c>
      <c r="D4820">
        <v>1.5958000000000001</v>
      </c>
      <c r="E4820">
        <v>1.8072999999999999</v>
      </c>
      <c r="F4820">
        <v>1.3332999999999999</v>
      </c>
      <c r="G4820">
        <v>100.41</v>
      </c>
      <c r="H4820">
        <v>103.77</v>
      </c>
      <c r="I4820">
        <v>20.98</v>
      </c>
      <c r="J4820">
        <v>16.989999999999998</v>
      </c>
      <c r="K4820">
        <v>1.9883</v>
      </c>
      <c r="L4820">
        <v>9.5440000000000004E-3</v>
      </c>
      <c r="M4820">
        <v>1.2235</v>
      </c>
      <c r="N4820">
        <v>0.1239</v>
      </c>
      <c r="O4820">
        <v>33.83</v>
      </c>
      <c r="P4820">
        <v>4.4859999999999998</v>
      </c>
      <c r="Q4820">
        <v>93.73</v>
      </c>
      <c r="R4820">
        <v>2.5728</v>
      </c>
      <c r="S4820">
        <v>36.619999999999997</v>
      </c>
      <c r="T4820">
        <v>35.549999999999997</v>
      </c>
      <c r="U4820">
        <v>133.44999999999999</v>
      </c>
      <c r="V4820">
        <v>4.1978999999999997</v>
      </c>
      <c r="W4820">
        <v>36.299999999999997</v>
      </c>
      <c r="X4820">
        <v>5.855E-3</v>
      </c>
    </row>
    <row r="4821" spans="2:24" x14ac:dyDescent="0.35">
      <c r="C4821">
        <v>8</v>
      </c>
      <c r="D4821">
        <v>1.5929</v>
      </c>
      <c r="E4821">
        <v>1.8120000000000001</v>
      </c>
      <c r="F4821">
        <v>1.3368</v>
      </c>
      <c r="G4821">
        <v>100.2</v>
      </c>
      <c r="H4821">
        <v>103.58</v>
      </c>
      <c r="I4821">
        <v>21</v>
      </c>
      <c r="J4821">
        <v>17.03</v>
      </c>
      <c r="K4821">
        <v>1.9887999999999999</v>
      </c>
      <c r="L4821">
        <v>9.5209999999999999E-3</v>
      </c>
      <c r="M4821">
        <v>1.2262999999999999</v>
      </c>
      <c r="N4821">
        <v>0.1239</v>
      </c>
      <c r="O4821">
        <v>33.840000000000003</v>
      </c>
      <c r="P4821">
        <v>4.4870999999999999</v>
      </c>
      <c r="Q4821">
        <v>93.74</v>
      </c>
      <c r="R4821">
        <v>2.5731999999999999</v>
      </c>
      <c r="S4821">
        <v>36.72</v>
      </c>
      <c r="T4821">
        <v>35.64</v>
      </c>
      <c r="U4821">
        <v>133.27000000000001</v>
      </c>
      <c r="V4821">
        <v>4.1859999999999999</v>
      </c>
      <c r="W4821">
        <v>36.39</v>
      </c>
      <c r="X4821">
        <v>5.8700000000000002E-3</v>
      </c>
    </row>
    <row r="4822" spans="2:24" x14ac:dyDescent="0.35">
      <c r="C4822">
        <v>9</v>
      </c>
      <c r="D4822">
        <v>1.5907</v>
      </c>
      <c r="E4822">
        <v>1.8154999999999999</v>
      </c>
      <c r="F4822">
        <v>1.3421000000000001</v>
      </c>
      <c r="G4822">
        <v>99.79</v>
      </c>
      <c r="H4822">
        <v>103.61</v>
      </c>
      <c r="I4822">
        <v>21.06</v>
      </c>
      <c r="J4822">
        <v>17.100000000000001</v>
      </c>
      <c r="K4822">
        <v>1.9910000000000001</v>
      </c>
      <c r="L4822">
        <v>9.528E-3</v>
      </c>
      <c r="M4822">
        <v>1.2253000000000001</v>
      </c>
      <c r="N4822">
        <v>0.124</v>
      </c>
      <c r="O4822">
        <v>33.97</v>
      </c>
      <c r="P4822">
        <v>4.4836999999999998</v>
      </c>
      <c r="Q4822">
        <v>93.47</v>
      </c>
      <c r="R4822">
        <v>2.5819999999999999</v>
      </c>
      <c r="S4822">
        <v>36.86</v>
      </c>
      <c r="T4822">
        <v>35.78</v>
      </c>
      <c r="U4822">
        <v>133.78</v>
      </c>
      <c r="V4822">
        <v>4.1840999999999999</v>
      </c>
      <c r="W4822">
        <v>36.54</v>
      </c>
      <c r="X4822">
        <v>5.8929999999999998E-3</v>
      </c>
    </row>
    <row r="4823" spans="2:24" x14ac:dyDescent="0.35">
      <c r="C4823">
        <v>10</v>
      </c>
      <c r="D4823">
        <v>1.5946</v>
      </c>
      <c r="E4823">
        <v>1.8236000000000001</v>
      </c>
      <c r="F4823">
        <v>1.3442000000000001</v>
      </c>
      <c r="G4823">
        <v>100.39</v>
      </c>
      <c r="H4823">
        <v>104.78</v>
      </c>
      <c r="I4823">
        <v>21.11</v>
      </c>
      <c r="J4823">
        <v>17.12</v>
      </c>
      <c r="K4823">
        <v>1.9944</v>
      </c>
      <c r="L4823">
        <v>9.5469999999999999E-3</v>
      </c>
      <c r="M4823">
        <v>1.2250000000000001</v>
      </c>
      <c r="N4823">
        <v>0.1249</v>
      </c>
      <c r="O4823">
        <v>34.020000000000003</v>
      </c>
      <c r="P4823">
        <v>4.4965000000000002</v>
      </c>
      <c r="Q4823">
        <v>93.04</v>
      </c>
      <c r="R4823">
        <v>2.5911</v>
      </c>
      <c r="S4823">
        <v>36.92</v>
      </c>
      <c r="T4823">
        <v>35.840000000000003</v>
      </c>
      <c r="U4823">
        <v>133.85</v>
      </c>
      <c r="V4823">
        <v>4.1821999999999999</v>
      </c>
      <c r="W4823">
        <v>36.590000000000003</v>
      </c>
      <c r="X4823">
        <v>5.9030000000000003E-3</v>
      </c>
    </row>
    <row r="4824" spans="2:24" x14ac:dyDescent="0.35">
      <c r="C4824">
        <v>11</v>
      </c>
      <c r="D4824">
        <v>1.5934999999999999</v>
      </c>
      <c r="E4824">
        <v>1.8088</v>
      </c>
      <c r="F4824">
        <v>1.337</v>
      </c>
      <c r="G4824">
        <v>100.77</v>
      </c>
      <c r="H4824">
        <v>104.76</v>
      </c>
      <c r="I4824">
        <v>21.07</v>
      </c>
      <c r="J4824">
        <v>17.03</v>
      </c>
      <c r="K4824">
        <v>1.9910000000000001</v>
      </c>
      <c r="L4824">
        <v>9.5219999999999992E-3</v>
      </c>
      <c r="M4824">
        <v>1.2213000000000001</v>
      </c>
      <c r="N4824">
        <v>0.12509999999999999</v>
      </c>
      <c r="O4824">
        <v>33.840000000000003</v>
      </c>
      <c r="P4824">
        <v>4.4983000000000004</v>
      </c>
      <c r="Q4824">
        <v>93.15</v>
      </c>
      <c r="R4824">
        <v>2.5659000000000001</v>
      </c>
      <c r="S4824">
        <v>36.72</v>
      </c>
      <c r="T4824">
        <v>35.65</v>
      </c>
      <c r="U4824">
        <v>133.30000000000001</v>
      </c>
      <c r="V4824">
        <v>4.1898</v>
      </c>
      <c r="W4824">
        <v>36.4</v>
      </c>
      <c r="X4824">
        <v>5.8719999999999996E-3</v>
      </c>
    </row>
    <row r="4825" spans="2:24" x14ac:dyDescent="0.35">
      <c r="C4825">
        <v>14</v>
      </c>
      <c r="D4825">
        <v>1.5942000000000001</v>
      </c>
      <c r="E4825">
        <v>1.8081</v>
      </c>
      <c r="F4825">
        <v>1.3327</v>
      </c>
      <c r="G4825">
        <v>100.7</v>
      </c>
      <c r="H4825">
        <v>104.25</v>
      </c>
      <c r="I4825">
        <v>21.02</v>
      </c>
      <c r="J4825">
        <v>16.98</v>
      </c>
      <c r="K4825">
        <v>1.9822</v>
      </c>
      <c r="L4825">
        <v>9.5289999999999993E-3</v>
      </c>
      <c r="M4825">
        <v>1.2185999999999999</v>
      </c>
      <c r="N4825">
        <v>0.125</v>
      </c>
      <c r="O4825">
        <v>33.65</v>
      </c>
      <c r="P4825">
        <v>4.4809999999999999</v>
      </c>
      <c r="Q4825">
        <v>92.82</v>
      </c>
      <c r="R4825">
        <v>2.5425</v>
      </c>
      <c r="S4825">
        <v>36.6</v>
      </c>
      <c r="T4825">
        <v>35.53</v>
      </c>
      <c r="U4825">
        <v>133.38</v>
      </c>
      <c r="V4825">
        <v>4.1855000000000002</v>
      </c>
      <c r="W4825">
        <v>36.28</v>
      </c>
      <c r="X4825">
        <v>5.8529999999999997E-3</v>
      </c>
    </row>
    <row r="4826" spans="2:24" x14ac:dyDescent="0.35">
      <c r="C4826">
        <v>15</v>
      </c>
      <c r="D4826">
        <v>1.5942000000000001</v>
      </c>
      <c r="E4826">
        <v>1.8119000000000001</v>
      </c>
      <c r="F4826">
        <v>1.3361000000000001</v>
      </c>
      <c r="G4826">
        <v>100.61</v>
      </c>
      <c r="H4826">
        <v>104.43</v>
      </c>
      <c r="I4826">
        <v>21.05</v>
      </c>
      <c r="J4826">
        <v>17.02</v>
      </c>
      <c r="K4826">
        <v>1.9774</v>
      </c>
      <c r="L4826">
        <v>9.528E-3</v>
      </c>
      <c r="M4826">
        <v>1.2177</v>
      </c>
      <c r="N4826">
        <v>0.1245</v>
      </c>
      <c r="O4826">
        <v>33.81</v>
      </c>
      <c r="P4826">
        <v>4.4730999999999996</v>
      </c>
      <c r="Q4826">
        <v>92.33</v>
      </c>
      <c r="R4826">
        <v>2.5436999999999999</v>
      </c>
      <c r="S4826">
        <v>36.69</v>
      </c>
      <c r="T4826">
        <v>35.630000000000003</v>
      </c>
      <c r="U4826">
        <v>133.52000000000001</v>
      </c>
      <c r="V4826">
        <v>4.1882000000000001</v>
      </c>
      <c r="W4826">
        <v>36.380000000000003</v>
      </c>
      <c r="X4826">
        <v>5.868E-3</v>
      </c>
    </row>
    <row r="4827" spans="2:24" x14ac:dyDescent="0.35">
      <c r="C4827">
        <v>16</v>
      </c>
      <c r="D4827">
        <v>1.5883</v>
      </c>
      <c r="E4827">
        <v>1.8124</v>
      </c>
      <c r="F4827">
        <v>1.3425</v>
      </c>
      <c r="G4827">
        <v>100.33</v>
      </c>
      <c r="H4827">
        <v>104.41</v>
      </c>
      <c r="I4827">
        <v>21.08</v>
      </c>
      <c r="J4827">
        <v>17.100000000000001</v>
      </c>
      <c r="K4827">
        <v>1.9774</v>
      </c>
      <c r="L4827">
        <v>9.5230000000000002E-3</v>
      </c>
      <c r="M4827">
        <v>1.2171000000000001</v>
      </c>
      <c r="N4827">
        <v>0.1246</v>
      </c>
      <c r="O4827">
        <v>33.86</v>
      </c>
      <c r="P4827">
        <v>4.4931000000000001</v>
      </c>
      <c r="Q4827">
        <v>92.25</v>
      </c>
      <c r="R4827">
        <v>2.5661</v>
      </c>
      <c r="S4827">
        <v>36.869999999999997</v>
      </c>
      <c r="T4827">
        <v>35.799999999999997</v>
      </c>
      <c r="U4827">
        <v>134.22</v>
      </c>
      <c r="V4827">
        <v>4.1852999999999998</v>
      </c>
      <c r="W4827">
        <v>36.549999999999997</v>
      </c>
      <c r="X4827">
        <v>5.8950000000000001E-3</v>
      </c>
    </row>
    <row r="4828" spans="2:24" x14ac:dyDescent="0.35">
      <c r="C4828">
        <v>17</v>
      </c>
      <c r="D4828">
        <v>1.5831999999999999</v>
      </c>
      <c r="E4828">
        <v>1.8149999999999999</v>
      </c>
      <c r="F4828">
        <v>1.339</v>
      </c>
      <c r="G4828">
        <v>100.99</v>
      </c>
      <c r="H4828">
        <v>104.97</v>
      </c>
      <c r="I4828">
        <v>21.05</v>
      </c>
      <c r="J4828">
        <v>17.059999999999999</v>
      </c>
      <c r="K4828">
        <v>1.9795</v>
      </c>
      <c r="L4828">
        <v>9.5200000000000007E-3</v>
      </c>
      <c r="M4828">
        <v>1.2146999999999999</v>
      </c>
      <c r="N4828">
        <v>0.1241</v>
      </c>
      <c r="O4828">
        <v>33.74</v>
      </c>
      <c r="P4828">
        <v>4.4775</v>
      </c>
      <c r="Q4828">
        <v>92.62</v>
      </c>
      <c r="R4828">
        <v>2.5632999999999999</v>
      </c>
      <c r="S4828">
        <v>36.770000000000003</v>
      </c>
      <c r="T4828">
        <v>35.700000000000003</v>
      </c>
      <c r="U4828">
        <v>133.94999999999999</v>
      </c>
      <c r="V4828">
        <v>4.1829000000000001</v>
      </c>
      <c r="W4828">
        <v>36.450000000000003</v>
      </c>
      <c r="X4828">
        <v>5.8789999999999997E-3</v>
      </c>
    </row>
    <row r="4829" spans="2:24" x14ac:dyDescent="0.35">
      <c r="C4829">
        <v>18</v>
      </c>
      <c r="D4829">
        <v>1.5847</v>
      </c>
      <c r="E4829">
        <v>1.8143</v>
      </c>
      <c r="F4829">
        <v>1.3428</v>
      </c>
      <c r="G4829">
        <v>100.9</v>
      </c>
      <c r="H4829">
        <v>104.74</v>
      </c>
      <c r="I4829">
        <v>21.08</v>
      </c>
      <c r="J4829">
        <v>17.11</v>
      </c>
      <c r="K4829">
        <v>1.9784999999999999</v>
      </c>
      <c r="L4829">
        <v>9.5049999999999996E-3</v>
      </c>
      <c r="M4829">
        <v>1.2102999999999999</v>
      </c>
      <c r="N4829">
        <v>0.12429999999999999</v>
      </c>
      <c r="O4829">
        <v>33.76</v>
      </c>
      <c r="P4829">
        <v>4.4870999999999999</v>
      </c>
      <c r="Q4829">
        <v>92.5</v>
      </c>
      <c r="R4829">
        <v>2.5651000000000002</v>
      </c>
      <c r="S4829">
        <v>36.880000000000003</v>
      </c>
      <c r="T4829">
        <v>35.799999999999997</v>
      </c>
      <c r="U4829">
        <v>134.16999999999999</v>
      </c>
      <c r="V4829">
        <v>4.1791</v>
      </c>
      <c r="W4829">
        <v>36.56</v>
      </c>
      <c r="X4829">
        <v>5.8929999999999998E-3</v>
      </c>
    </row>
    <row r="4830" spans="2:24" x14ac:dyDescent="0.35">
      <c r="C4830">
        <v>21</v>
      </c>
      <c r="D4830">
        <v>1.5795999999999999</v>
      </c>
      <c r="E4830">
        <v>1.8061</v>
      </c>
      <c r="F4830">
        <v>1.3440000000000001</v>
      </c>
      <c r="G4830">
        <v>101.14</v>
      </c>
      <c r="H4830">
        <v>104.45</v>
      </c>
      <c r="I4830">
        <v>21.06</v>
      </c>
      <c r="J4830">
        <v>17.12</v>
      </c>
      <c r="K4830">
        <v>1.9734</v>
      </c>
      <c r="L4830">
        <v>9.4660000000000005E-3</v>
      </c>
      <c r="M4830">
        <v>1.2094</v>
      </c>
      <c r="N4830">
        <v>0.1239</v>
      </c>
      <c r="O4830">
        <v>33.799999999999997</v>
      </c>
      <c r="P4830">
        <v>4.4819000000000004</v>
      </c>
      <c r="Q4830">
        <v>92.72</v>
      </c>
      <c r="R4830">
        <v>2.5653000000000001</v>
      </c>
      <c r="S4830">
        <v>36.909999999999997</v>
      </c>
      <c r="T4830">
        <v>35.840000000000003</v>
      </c>
      <c r="U4830">
        <v>134.53</v>
      </c>
      <c r="V4830">
        <v>4.1738999999999997</v>
      </c>
      <c r="W4830">
        <v>36.590000000000003</v>
      </c>
      <c r="X4830">
        <v>5.9020000000000001E-3</v>
      </c>
    </row>
    <row r="4831" spans="2:24" x14ac:dyDescent="0.35">
      <c r="C4831">
        <v>22</v>
      </c>
      <c r="D4831">
        <v>1.5788</v>
      </c>
      <c r="E4831">
        <v>1.7983</v>
      </c>
      <c r="F4831">
        <v>1.3398000000000001</v>
      </c>
      <c r="G4831">
        <v>101.58</v>
      </c>
      <c r="H4831">
        <v>104.84</v>
      </c>
      <c r="I4831">
        <v>21.02</v>
      </c>
      <c r="J4831">
        <v>17.07</v>
      </c>
      <c r="K4831">
        <v>1.9710000000000001</v>
      </c>
      <c r="L4831">
        <v>9.4540000000000006E-3</v>
      </c>
      <c r="M4831">
        <v>1.2081</v>
      </c>
      <c r="N4831">
        <v>0.12429999999999999</v>
      </c>
      <c r="O4831">
        <v>33.69</v>
      </c>
      <c r="P4831">
        <v>4.4764999999999997</v>
      </c>
      <c r="Q4831">
        <v>93.08</v>
      </c>
      <c r="R4831">
        <v>2.5617000000000001</v>
      </c>
      <c r="S4831">
        <v>36.799999999999997</v>
      </c>
      <c r="T4831">
        <v>35.72</v>
      </c>
      <c r="U4831">
        <v>134.47</v>
      </c>
      <c r="V4831">
        <v>4.1725000000000003</v>
      </c>
      <c r="W4831">
        <v>36.479999999999997</v>
      </c>
      <c r="X4831">
        <v>5.8840000000000003E-3</v>
      </c>
    </row>
    <row r="4832" spans="2:24" x14ac:dyDescent="0.35">
      <c r="C4832">
        <v>23</v>
      </c>
      <c r="D4832">
        <v>1.5773999999999999</v>
      </c>
      <c r="E4832">
        <v>1.7987</v>
      </c>
      <c r="F4832">
        <v>1.3412999999999999</v>
      </c>
      <c r="G4832">
        <v>101.14</v>
      </c>
      <c r="H4832">
        <v>104.38</v>
      </c>
      <c r="I4832">
        <v>21.04</v>
      </c>
      <c r="J4832">
        <v>17.09</v>
      </c>
      <c r="K4832">
        <v>1.9663999999999999</v>
      </c>
      <c r="L4832">
        <v>9.4470000000000005E-3</v>
      </c>
      <c r="M4832">
        <v>1.2137</v>
      </c>
      <c r="N4832">
        <v>0.12429999999999999</v>
      </c>
      <c r="O4832">
        <v>33.74</v>
      </c>
      <c r="P4832">
        <v>4.4805000000000001</v>
      </c>
      <c r="Q4832">
        <v>92.45</v>
      </c>
      <c r="R4832">
        <v>2.5606</v>
      </c>
      <c r="S4832">
        <v>36.840000000000003</v>
      </c>
      <c r="T4832">
        <v>35.76</v>
      </c>
      <c r="U4832">
        <v>135.12</v>
      </c>
      <c r="V4832">
        <v>4.1816000000000004</v>
      </c>
      <c r="W4832">
        <v>36.51</v>
      </c>
      <c r="X4832">
        <v>5.8890000000000001E-3</v>
      </c>
    </row>
    <row r="4833" spans="2:24" x14ac:dyDescent="0.35">
      <c r="C4833">
        <v>24</v>
      </c>
      <c r="D4833">
        <v>1.5723</v>
      </c>
      <c r="E4833">
        <v>1.7955000000000001</v>
      </c>
      <c r="F4833">
        <v>1.343</v>
      </c>
      <c r="G4833">
        <v>101.62</v>
      </c>
      <c r="H4833">
        <v>104.57</v>
      </c>
      <c r="I4833">
        <v>21.01</v>
      </c>
      <c r="J4833">
        <v>17.11</v>
      </c>
      <c r="K4833">
        <v>1.9657</v>
      </c>
      <c r="L4833">
        <v>9.4809999999999998E-3</v>
      </c>
      <c r="M4833">
        <v>1.2273000000000001</v>
      </c>
      <c r="N4833">
        <v>0.1244</v>
      </c>
      <c r="O4833">
        <v>33.68</v>
      </c>
      <c r="P4833">
        <v>4.4829999999999997</v>
      </c>
      <c r="Q4833">
        <v>93</v>
      </c>
      <c r="R4833">
        <v>2.5546000000000002</v>
      </c>
      <c r="S4833">
        <v>36.89</v>
      </c>
      <c r="T4833">
        <v>35.81</v>
      </c>
      <c r="U4833">
        <v>135.19999999999999</v>
      </c>
      <c r="V4833">
        <v>4.1786000000000003</v>
      </c>
      <c r="W4833">
        <v>36.56</v>
      </c>
      <c r="X4833">
        <v>5.8960000000000002E-3</v>
      </c>
    </row>
    <row r="4834" spans="2:24" x14ac:dyDescent="0.35">
      <c r="C4834">
        <v>25</v>
      </c>
      <c r="D4834">
        <v>1.5696000000000001</v>
      </c>
      <c r="E4834">
        <v>1.7925</v>
      </c>
      <c r="F4834">
        <v>1.3405</v>
      </c>
      <c r="G4834">
        <v>101.45</v>
      </c>
      <c r="H4834">
        <v>103.92</v>
      </c>
      <c r="I4834">
        <v>20.99</v>
      </c>
      <c r="J4834">
        <v>17.079999999999998</v>
      </c>
      <c r="K4834">
        <v>1.9641999999999999</v>
      </c>
      <c r="L4834">
        <v>9.4699999999999993E-3</v>
      </c>
      <c r="M4834">
        <v>1.2233000000000001</v>
      </c>
      <c r="N4834">
        <v>0.1244</v>
      </c>
      <c r="O4834">
        <v>33.65</v>
      </c>
      <c r="P4834">
        <v>4.4785000000000004</v>
      </c>
      <c r="Q4834">
        <v>92.91</v>
      </c>
      <c r="R4834">
        <v>2.5508999999999999</v>
      </c>
      <c r="S4834">
        <v>36.82</v>
      </c>
      <c r="T4834">
        <v>35.74</v>
      </c>
      <c r="U4834">
        <v>135.09</v>
      </c>
      <c r="V4834">
        <v>4.1882999999999999</v>
      </c>
      <c r="W4834">
        <v>36.49</v>
      </c>
      <c r="X4834">
        <v>5.8840000000000003E-3</v>
      </c>
    </row>
    <row r="4835" spans="2:24" x14ac:dyDescent="0.35">
      <c r="C4835">
        <v>28</v>
      </c>
      <c r="D4835">
        <v>1.5682</v>
      </c>
      <c r="E4835">
        <v>1.7844</v>
      </c>
      <c r="F4835">
        <v>1.3384</v>
      </c>
      <c r="G4835">
        <v>101.39</v>
      </c>
      <c r="H4835">
        <v>103.05</v>
      </c>
      <c r="I4835">
        <v>20.94</v>
      </c>
      <c r="J4835">
        <v>17.059999999999999</v>
      </c>
      <c r="K4835">
        <v>1.986</v>
      </c>
      <c r="L4835">
        <v>9.5720000000000006E-3</v>
      </c>
      <c r="M4835">
        <v>1.2230000000000001</v>
      </c>
      <c r="N4835">
        <v>0.1249</v>
      </c>
      <c r="O4835">
        <v>33.61</v>
      </c>
      <c r="P4835">
        <v>4.4760999999999997</v>
      </c>
      <c r="Q4835">
        <v>92.98</v>
      </c>
      <c r="R4835">
        <v>2.5497000000000001</v>
      </c>
      <c r="S4835">
        <v>36.75</v>
      </c>
      <c r="T4835">
        <v>35.69</v>
      </c>
      <c r="U4835">
        <v>134.96</v>
      </c>
      <c r="V4835">
        <v>4.1993999999999998</v>
      </c>
      <c r="W4835">
        <v>36.44</v>
      </c>
      <c r="X4835">
        <v>5.868E-3</v>
      </c>
    </row>
    <row r="4836" spans="2:24" x14ac:dyDescent="0.35">
      <c r="C4836">
        <v>30</v>
      </c>
      <c r="D4836">
        <v>1.5515000000000001</v>
      </c>
      <c r="E4836">
        <v>1.7827</v>
      </c>
      <c r="F4836">
        <v>1.3452</v>
      </c>
      <c r="G4836">
        <v>100.81</v>
      </c>
      <c r="H4836">
        <v>103.24</v>
      </c>
      <c r="I4836">
        <v>20.93</v>
      </c>
      <c r="J4836">
        <v>17.149999999999999</v>
      </c>
      <c r="K4836">
        <v>1.9823999999999999</v>
      </c>
      <c r="L4836">
        <v>9.6150000000000003E-3</v>
      </c>
      <c r="M4836">
        <v>1.2383</v>
      </c>
      <c r="N4836">
        <v>0.1244</v>
      </c>
      <c r="O4836">
        <v>33.67</v>
      </c>
      <c r="P4836">
        <v>4.476</v>
      </c>
      <c r="Q4836">
        <v>92.91</v>
      </c>
      <c r="R4836">
        <v>2.5528</v>
      </c>
      <c r="S4836">
        <v>36.94</v>
      </c>
      <c r="T4836">
        <v>35.869999999999997</v>
      </c>
      <c r="U4836">
        <v>135.43</v>
      </c>
      <c r="V4836">
        <v>4.1845999999999997</v>
      </c>
      <c r="W4836">
        <v>36.619999999999997</v>
      </c>
      <c r="X4836">
        <v>5.8859999999999997E-3</v>
      </c>
    </row>
    <row r="4837" spans="2:24" x14ac:dyDescent="0.35">
      <c r="C4837">
        <v>31</v>
      </c>
      <c r="D4837">
        <v>1.5613999999999999</v>
      </c>
      <c r="E4837">
        <v>1.7806999999999999</v>
      </c>
      <c r="F4837">
        <v>1.3382000000000001</v>
      </c>
      <c r="G4837">
        <v>101.22</v>
      </c>
      <c r="H4837">
        <v>103.97</v>
      </c>
      <c r="I4837">
        <v>20.89</v>
      </c>
      <c r="J4837">
        <v>17.059999999999999</v>
      </c>
      <c r="K4837">
        <v>1.9870000000000001</v>
      </c>
      <c r="L4837">
        <v>9.6369999999999997E-3</v>
      </c>
      <c r="M4837">
        <v>1.2306999999999999</v>
      </c>
      <c r="N4837">
        <v>0.1246</v>
      </c>
      <c r="O4837">
        <v>33.65</v>
      </c>
      <c r="P4837">
        <v>4.4683999999999999</v>
      </c>
      <c r="Q4837">
        <v>93.48</v>
      </c>
      <c r="R4837">
        <v>2.5493999999999999</v>
      </c>
      <c r="S4837">
        <v>36.75</v>
      </c>
      <c r="T4837">
        <v>35.68</v>
      </c>
      <c r="U4837">
        <v>135.36000000000001</v>
      </c>
      <c r="V4837">
        <v>4.1829999999999998</v>
      </c>
      <c r="W4837">
        <v>36.43</v>
      </c>
      <c r="X4837">
        <v>5.868E-3</v>
      </c>
    </row>
    <row r="4838" spans="2:24" x14ac:dyDescent="0.35">
      <c r="B4838" t="s">
        <v>30</v>
      </c>
      <c r="C4838">
        <v>1</v>
      </c>
      <c r="D4838">
        <v>1.5643</v>
      </c>
      <c r="E4838">
        <v>1.776</v>
      </c>
      <c r="F4838">
        <v>1.3391</v>
      </c>
      <c r="G4838">
        <v>101.1</v>
      </c>
      <c r="H4838">
        <v>103.37</v>
      </c>
      <c r="I4838">
        <v>20.87</v>
      </c>
      <c r="J4838">
        <v>17.07</v>
      </c>
      <c r="K4838">
        <v>1.9910000000000001</v>
      </c>
      <c r="L4838">
        <v>9.6369999999999997E-3</v>
      </c>
      <c r="M4838">
        <v>1.2266999999999999</v>
      </c>
      <c r="N4838">
        <v>0.1245</v>
      </c>
      <c r="O4838">
        <v>33.61</v>
      </c>
      <c r="P4838">
        <v>4.4858000000000002</v>
      </c>
      <c r="Q4838">
        <v>93.73</v>
      </c>
      <c r="R4838">
        <v>2.5453999999999999</v>
      </c>
      <c r="S4838">
        <v>36.78</v>
      </c>
      <c r="T4838">
        <v>35.700000000000003</v>
      </c>
      <c r="U4838">
        <v>135.57</v>
      </c>
      <c r="V4838">
        <v>4.1767000000000003</v>
      </c>
      <c r="W4838">
        <v>36.46</v>
      </c>
      <c r="X4838">
        <v>5.875E-3</v>
      </c>
    </row>
    <row r="4839" spans="2:24" x14ac:dyDescent="0.35">
      <c r="C4839">
        <v>4</v>
      </c>
      <c r="D4839">
        <v>1.5631999999999999</v>
      </c>
      <c r="E4839">
        <v>1.7873000000000001</v>
      </c>
      <c r="F4839">
        <v>1.3366</v>
      </c>
      <c r="G4839">
        <v>101.76</v>
      </c>
      <c r="H4839">
        <v>103.34</v>
      </c>
      <c r="I4839">
        <v>20.82</v>
      </c>
      <c r="J4839">
        <v>17.03</v>
      </c>
      <c r="K4839">
        <v>1.9966999999999999</v>
      </c>
      <c r="L4839">
        <v>9.6310000000000007E-3</v>
      </c>
      <c r="M4839">
        <v>1.2194</v>
      </c>
      <c r="N4839">
        <v>0.12479999999999999</v>
      </c>
      <c r="O4839">
        <v>33.590000000000003</v>
      </c>
      <c r="P4839">
        <v>4.4878999999999998</v>
      </c>
      <c r="Q4839">
        <v>93.63</v>
      </c>
      <c r="R4839">
        <v>2.5427</v>
      </c>
      <c r="S4839">
        <v>36.71</v>
      </c>
      <c r="T4839">
        <v>35.64</v>
      </c>
      <c r="U4839">
        <v>135.36000000000001</v>
      </c>
      <c r="V4839">
        <v>4.1767000000000003</v>
      </c>
      <c r="W4839">
        <v>36.39</v>
      </c>
      <c r="X4839">
        <v>5.855E-3</v>
      </c>
    </row>
    <row r="4840" spans="2:24" x14ac:dyDescent="0.35">
      <c r="C4840">
        <v>5</v>
      </c>
      <c r="D4840">
        <v>1.5609</v>
      </c>
      <c r="E4840">
        <v>1.7771999999999999</v>
      </c>
      <c r="F4840">
        <v>1.3351999999999999</v>
      </c>
      <c r="G4840">
        <v>101.94</v>
      </c>
      <c r="H4840">
        <v>103.26</v>
      </c>
      <c r="I4840">
        <v>20.83</v>
      </c>
      <c r="J4840">
        <v>17.02</v>
      </c>
      <c r="K4840">
        <v>1.9887999999999999</v>
      </c>
      <c r="L4840">
        <v>9.6150000000000003E-3</v>
      </c>
      <c r="M4840">
        <v>1.2151000000000001</v>
      </c>
      <c r="N4840">
        <v>0.125</v>
      </c>
      <c r="O4840">
        <v>33.6</v>
      </c>
      <c r="P4840">
        <v>4.4875999999999996</v>
      </c>
      <c r="Q4840">
        <v>93.82</v>
      </c>
      <c r="R4840">
        <v>2.5417000000000001</v>
      </c>
      <c r="S4840">
        <v>36.659999999999997</v>
      </c>
      <c r="T4840">
        <v>35.6</v>
      </c>
      <c r="U4840">
        <v>135.03</v>
      </c>
      <c r="V4840">
        <v>4.1790000000000003</v>
      </c>
      <c r="W4840">
        <v>36.35</v>
      </c>
      <c r="X4840">
        <v>5.849E-3</v>
      </c>
    </row>
    <row r="4841" spans="2:24" x14ac:dyDescent="0.35">
      <c r="C4841">
        <v>6</v>
      </c>
      <c r="D4841">
        <v>1.5626</v>
      </c>
      <c r="E4841">
        <v>1.7870999999999999</v>
      </c>
      <c r="F4841">
        <v>1.3326</v>
      </c>
      <c r="G4841">
        <v>102.05</v>
      </c>
      <c r="H4841">
        <v>103.01</v>
      </c>
      <c r="I4841">
        <v>20.84</v>
      </c>
      <c r="J4841">
        <v>16.98</v>
      </c>
      <c r="K4841">
        <v>1.9881</v>
      </c>
      <c r="L4841">
        <v>9.6229999999999996E-3</v>
      </c>
      <c r="M4841">
        <v>1.2129000000000001</v>
      </c>
      <c r="N4841">
        <v>0.12470000000000001</v>
      </c>
      <c r="O4841">
        <v>33.549999999999997</v>
      </c>
      <c r="P4841">
        <v>4.4823000000000004</v>
      </c>
      <c r="Q4841">
        <v>93.86</v>
      </c>
      <c r="R4841">
        <v>2.5434999999999999</v>
      </c>
      <c r="S4841">
        <v>36.590000000000003</v>
      </c>
      <c r="T4841">
        <v>35.53</v>
      </c>
      <c r="U4841">
        <v>135.35</v>
      </c>
      <c r="V4841">
        <v>4.1811999999999996</v>
      </c>
      <c r="W4841">
        <v>36.28</v>
      </c>
      <c r="X4841">
        <v>5.8430000000000001E-3</v>
      </c>
    </row>
    <row r="4842" spans="2:24" x14ac:dyDescent="0.35">
      <c r="C4842">
        <v>7</v>
      </c>
      <c r="D4842">
        <v>1.5694999999999999</v>
      </c>
      <c r="E4842">
        <v>1.7876000000000001</v>
      </c>
      <c r="F4842">
        <v>1.3315999999999999</v>
      </c>
      <c r="G4842">
        <v>101.85</v>
      </c>
      <c r="H4842">
        <v>102.87</v>
      </c>
      <c r="I4842">
        <v>20.83</v>
      </c>
      <c r="J4842">
        <v>16.97</v>
      </c>
      <c r="K4842">
        <v>1.9855</v>
      </c>
      <c r="L4842">
        <v>9.5989999999999999E-3</v>
      </c>
      <c r="M4842">
        <v>1.2110000000000001</v>
      </c>
      <c r="N4842">
        <v>0.1246</v>
      </c>
      <c r="O4842">
        <v>33.5</v>
      </c>
      <c r="P4842">
        <v>4.4817999999999998</v>
      </c>
      <c r="Q4842">
        <v>93.74</v>
      </c>
      <c r="R4842">
        <v>2.5383</v>
      </c>
      <c r="S4842">
        <v>36.57</v>
      </c>
      <c r="T4842">
        <v>35.51</v>
      </c>
      <c r="U4842">
        <v>135.02000000000001</v>
      </c>
      <c r="V4842">
        <v>4.173</v>
      </c>
      <c r="W4842">
        <v>36.25</v>
      </c>
      <c r="X4842">
        <v>5.8399999999999997E-3</v>
      </c>
    </row>
    <row r="4843" spans="2:24" x14ac:dyDescent="0.35">
      <c r="C4843">
        <v>8</v>
      </c>
      <c r="D4843">
        <v>1.5734999999999999</v>
      </c>
      <c r="E4843">
        <v>1.7896000000000001</v>
      </c>
      <c r="F4843">
        <v>1.3339000000000001</v>
      </c>
      <c r="G4843">
        <v>101.47</v>
      </c>
      <c r="H4843">
        <v>102.73</v>
      </c>
      <c r="I4843">
        <v>20.83</v>
      </c>
      <c r="J4843">
        <v>17</v>
      </c>
      <c r="K4843">
        <v>1.9774</v>
      </c>
      <c r="L4843">
        <v>9.587E-3</v>
      </c>
      <c r="M4843">
        <v>1.2159</v>
      </c>
      <c r="N4843">
        <v>0.1242</v>
      </c>
      <c r="O4843">
        <v>33.49</v>
      </c>
      <c r="P4843">
        <v>4.4762000000000004</v>
      </c>
      <c r="Q4843">
        <v>93.62</v>
      </c>
      <c r="R4843">
        <v>2.5326</v>
      </c>
      <c r="S4843">
        <v>36.619999999999997</v>
      </c>
      <c r="T4843">
        <v>35.57</v>
      </c>
      <c r="U4843">
        <v>136.02000000000001</v>
      </c>
      <c r="V4843">
        <v>4.1611000000000002</v>
      </c>
      <c r="W4843">
        <v>36.31</v>
      </c>
      <c r="X4843">
        <v>5.8520000000000004E-3</v>
      </c>
    </row>
    <row r="4844" spans="2:24" x14ac:dyDescent="0.35">
      <c r="C4844">
        <v>11</v>
      </c>
      <c r="D4844">
        <v>1.5731999999999999</v>
      </c>
      <c r="E4844">
        <v>1.7889999999999999</v>
      </c>
      <c r="F4844">
        <v>1.3341000000000001</v>
      </c>
      <c r="G4844">
        <v>101.49</v>
      </c>
      <c r="H4844">
        <v>102.91</v>
      </c>
      <c r="I4844">
        <v>20.83</v>
      </c>
      <c r="J4844">
        <v>17</v>
      </c>
      <c r="K4844">
        <v>1.9789000000000001</v>
      </c>
      <c r="L4844">
        <v>9.5770000000000004E-3</v>
      </c>
      <c r="M4844">
        <v>1.2156</v>
      </c>
      <c r="N4844">
        <v>0.12429999999999999</v>
      </c>
      <c r="O4844">
        <v>33.46</v>
      </c>
      <c r="P4844">
        <v>4.4728000000000003</v>
      </c>
      <c r="Q4844">
        <v>93.9</v>
      </c>
      <c r="R4844">
        <v>2.5223</v>
      </c>
      <c r="S4844">
        <v>36.64</v>
      </c>
      <c r="T4844">
        <v>35.57</v>
      </c>
      <c r="U4844">
        <v>135.37</v>
      </c>
      <c r="V4844">
        <v>4.1637000000000004</v>
      </c>
      <c r="W4844">
        <v>36.32</v>
      </c>
      <c r="X4844">
        <v>5.8529999999999997E-3</v>
      </c>
    </row>
    <row r="4845" spans="2:24" x14ac:dyDescent="0.35">
      <c r="C4845">
        <v>12</v>
      </c>
      <c r="D4845">
        <v>1.5707</v>
      </c>
      <c r="E4845">
        <v>1.7839</v>
      </c>
      <c r="F4845">
        <v>1.3351999999999999</v>
      </c>
      <c r="G4845">
        <v>101.66</v>
      </c>
      <c r="H4845">
        <v>102.74</v>
      </c>
      <c r="I4845">
        <v>20.85</v>
      </c>
      <c r="J4845">
        <v>17.02</v>
      </c>
      <c r="K4845">
        <v>1.9795</v>
      </c>
      <c r="L4845">
        <v>9.5849999999999998E-3</v>
      </c>
      <c r="M4845">
        <v>1.2103999999999999</v>
      </c>
      <c r="N4845">
        <v>0.1244</v>
      </c>
      <c r="O4845">
        <v>33.47</v>
      </c>
      <c r="P4845">
        <v>4.4759000000000002</v>
      </c>
      <c r="Q4845">
        <v>93.87</v>
      </c>
      <c r="R4845">
        <v>2.5154000000000001</v>
      </c>
      <c r="S4845">
        <v>36.67</v>
      </c>
      <c r="T4845">
        <v>35.6</v>
      </c>
      <c r="U4845">
        <v>135.26</v>
      </c>
      <c r="V4845">
        <v>4.1612999999999998</v>
      </c>
      <c r="W4845">
        <v>36.35</v>
      </c>
      <c r="X4845">
        <v>5.8520000000000004E-3</v>
      </c>
    </row>
    <row r="4846" spans="2:24" x14ac:dyDescent="0.35">
      <c r="C4846">
        <v>13</v>
      </c>
      <c r="D4846">
        <v>1.5701000000000001</v>
      </c>
      <c r="E4846">
        <v>1.7867999999999999</v>
      </c>
      <c r="F4846">
        <v>1.3371</v>
      </c>
      <c r="G4846">
        <v>101.14</v>
      </c>
      <c r="H4846">
        <v>102.66</v>
      </c>
      <c r="I4846">
        <v>20.87</v>
      </c>
      <c r="J4846">
        <v>17.04</v>
      </c>
      <c r="K4846">
        <v>1.9784999999999999</v>
      </c>
      <c r="L4846">
        <v>9.5980000000000006E-3</v>
      </c>
      <c r="M4846">
        <v>1.2082999999999999</v>
      </c>
      <c r="N4846">
        <v>0.1235</v>
      </c>
      <c r="O4846">
        <v>33.46</v>
      </c>
      <c r="P4846">
        <v>4.4757999999999996</v>
      </c>
      <c r="Q4846">
        <v>93.65</v>
      </c>
      <c r="R4846">
        <v>2.5190000000000001</v>
      </c>
      <c r="S4846">
        <v>36.72</v>
      </c>
      <c r="T4846">
        <v>35.65</v>
      </c>
      <c r="U4846">
        <v>135.38999999999999</v>
      </c>
      <c r="V4846">
        <v>4.1639999999999997</v>
      </c>
      <c r="W4846">
        <v>36.4</v>
      </c>
      <c r="X4846">
        <v>5.8609999999999999E-3</v>
      </c>
    </row>
    <row r="4847" spans="2:24" x14ac:dyDescent="0.35">
      <c r="C4847">
        <v>14</v>
      </c>
      <c r="D4847">
        <v>1.577</v>
      </c>
      <c r="E4847">
        <v>1.7890999999999999</v>
      </c>
      <c r="F4847">
        <v>1.3363</v>
      </c>
      <c r="G4847">
        <v>101.06</v>
      </c>
      <c r="H4847">
        <v>102.94</v>
      </c>
      <c r="I4847">
        <v>20.89</v>
      </c>
      <c r="J4847">
        <v>17.03</v>
      </c>
      <c r="K4847">
        <v>1.9767999999999999</v>
      </c>
      <c r="L4847">
        <v>9.5930000000000008E-3</v>
      </c>
      <c r="M4847">
        <v>1.2121999999999999</v>
      </c>
      <c r="N4847">
        <v>0.1234</v>
      </c>
      <c r="O4847">
        <v>33.479999999999997</v>
      </c>
      <c r="P4847">
        <v>4.4671000000000003</v>
      </c>
      <c r="Q4847">
        <v>93.9</v>
      </c>
      <c r="R4847">
        <v>2.5072000000000001</v>
      </c>
      <c r="S4847">
        <v>36.700000000000003</v>
      </c>
      <c r="T4847">
        <v>35.630000000000003</v>
      </c>
      <c r="U4847">
        <v>135.69999999999999</v>
      </c>
      <c r="V4847">
        <v>4.1565000000000003</v>
      </c>
      <c r="W4847">
        <v>36.380000000000003</v>
      </c>
      <c r="X4847">
        <v>5.8580000000000004E-3</v>
      </c>
    </row>
    <row r="4848" spans="2:24" x14ac:dyDescent="0.35">
      <c r="C4848">
        <v>18</v>
      </c>
      <c r="D4848">
        <v>1.5662</v>
      </c>
      <c r="E4848">
        <v>1.7936000000000001</v>
      </c>
      <c r="F4848">
        <v>1.3512999999999999</v>
      </c>
      <c r="G4848">
        <v>100.58</v>
      </c>
      <c r="H4848">
        <v>102.51</v>
      </c>
      <c r="I4848">
        <v>20.99</v>
      </c>
      <c r="J4848">
        <v>17.22</v>
      </c>
      <c r="K4848">
        <v>1.9841</v>
      </c>
      <c r="L4848">
        <v>9.7009999999999996E-3</v>
      </c>
      <c r="M4848">
        <v>1.2239</v>
      </c>
      <c r="N4848">
        <v>0.12230000000000001</v>
      </c>
      <c r="O4848">
        <v>33.799999999999997</v>
      </c>
      <c r="P4848">
        <v>4.4801000000000002</v>
      </c>
      <c r="Q4848">
        <v>93.75</v>
      </c>
      <c r="R4848">
        <v>2.5306000000000002</v>
      </c>
      <c r="S4848">
        <v>37.11</v>
      </c>
      <c r="T4848">
        <v>36.03</v>
      </c>
      <c r="U4848">
        <v>135.59</v>
      </c>
      <c r="V4848">
        <v>4.1273999999999997</v>
      </c>
      <c r="W4848">
        <v>36.79</v>
      </c>
      <c r="X4848">
        <v>5.9170000000000004E-3</v>
      </c>
    </row>
    <row r="4849" spans="2:24" x14ac:dyDescent="0.35">
      <c r="C4849">
        <v>19</v>
      </c>
      <c r="D4849">
        <v>1.5728</v>
      </c>
      <c r="E4849">
        <v>1.7929999999999999</v>
      </c>
      <c r="F4849">
        <v>1.351</v>
      </c>
      <c r="G4849">
        <v>100.14</v>
      </c>
      <c r="H4849">
        <v>102.26</v>
      </c>
      <c r="I4849">
        <v>20.96</v>
      </c>
      <c r="J4849">
        <v>17.21</v>
      </c>
      <c r="K4849">
        <v>1.9863</v>
      </c>
      <c r="L4849">
        <v>9.698E-3</v>
      </c>
      <c r="M4849">
        <v>1.2305999999999999</v>
      </c>
      <c r="N4849">
        <v>0.1225</v>
      </c>
      <c r="O4849">
        <v>33.79</v>
      </c>
      <c r="P4849">
        <v>4.4874999999999998</v>
      </c>
      <c r="Q4849">
        <v>93.78</v>
      </c>
      <c r="R4849">
        <v>2.5348999999999999</v>
      </c>
      <c r="S4849">
        <v>37.11</v>
      </c>
      <c r="T4849">
        <v>36.020000000000003</v>
      </c>
      <c r="U4849">
        <v>136.21</v>
      </c>
      <c r="V4849">
        <v>4.1365999999999996</v>
      </c>
      <c r="W4849">
        <v>36.78</v>
      </c>
      <c r="X4849">
        <v>5.9119999999999997E-3</v>
      </c>
    </row>
    <row r="4850" spans="2:24" x14ac:dyDescent="0.35">
      <c r="C4850">
        <v>20</v>
      </c>
      <c r="D4850">
        <v>1.5702</v>
      </c>
      <c r="E4850">
        <v>1.7855000000000001</v>
      </c>
      <c r="F4850">
        <v>1.3569</v>
      </c>
      <c r="G4850">
        <v>100.33</v>
      </c>
      <c r="H4850">
        <v>102.13</v>
      </c>
      <c r="I4850">
        <v>20.95</v>
      </c>
      <c r="J4850">
        <v>17.29</v>
      </c>
      <c r="K4850">
        <v>1.9921</v>
      </c>
      <c r="L4850">
        <v>9.7400000000000004E-3</v>
      </c>
      <c r="M4850">
        <v>1.232</v>
      </c>
      <c r="N4850">
        <v>0.12230000000000001</v>
      </c>
      <c r="O4850">
        <v>33.86</v>
      </c>
      <c r="P4850">
        <v>4.4955999999999996</v>
      </c>
      <c r="Q4850">
        <v>93.73</v>
      </c>
      <c r="R4850">
        <v>2.5390000000000001</v>
      </c>
      <c r="S4850">
        <v>37.26</v>
      </c>
      <c r="T4850">
        <v>36.18</v>
      </c>
      <c r="U4850">
        <v>136.32</v>
      </c>
      <c r="V4850">
        <v>4.1430999999999996</v>
      </c>
      <c r="W4850">
        <v>36.94</v>
      </c>
      <c r="X4850">
        <v>5.934E-3</v>
      </c>
    </row>
    <row r="4851" spans="2:24" x14ac:dyDescent="0.35">
      <c r="C4851">
        <v>21</v>
      </c>
      <c r="D4851">
        <v>1.5743</v>
      </c>
      <c r="E4851">
        <v>1.7919</v>
      </c>
      <c r="F4851">
        <v>1.3613999999999999</v>
      </c>
      <c r="G4851">
        <v>100.23</v>
      </c>
      <c r="H4851">
        <v>102.28</v>
      </c>
      <c r="I4851">
        <v>20.97</v>
      </c>
      <c r="J4851">
        <v>17.350000000000001</v>
      </c>
      <c r="K4851">
        <v>1.9965999999999999</v>
      </c>
      <c r="L4851">
        <v>9.6559999999999997E-3</v>
      </c>
      <c r="M4851">
        <v>1.2311000000000001</v>
      </c>
      <c r="N4851">
        <v>0.1227</v>
      </c>
      <c r="O4851">
        <v>33.93</v>
      </c>
      <c r="P4851">
        <v>4.5023999999999997</v>
      </c>
      <c r="Q4851">
        <v>93.15</v>
      </c>
      <c r="R4851">
        <v>2.5482999999999998</v>
      </c>
      <c r="S4851">
        <v>37.380000000000003</v>
      </c>
      <c r="T4851">
        <v>36.299999999999997</v>
      </c>
      <c r="U4851">
        <v>136.41999999999999</v>
      </c>
      <c r="V4851">
        <v>4.1341999999999999</v>
      </c>
      <c r="W4851">
        <v>37.06</v>
      </c>
      <c r="X4851">
        <v>5.9509999999999997E-3</v>
      </c>
    </row>
    <row r="4852" spans="2:24" x14ac:dyDescent="0.35">
      <c r="C4852">
        <v>22</v>
      </c>
      <c r="D4852">
        <v>1.5771999999999999</v>
      </c>
      <c r="E4852">
        <v>1.8013999999999999</v>
      </c>
      <c r="F4852">
        <v>1.3582000000000001</v>
      </c>
      <c r="G4852">
        <v>100.43</v>
      </c>
      <c r="H4852">
        <v>102.13</v>
      </c>
      <c r="I4852">
        <v>20.88</v>
      </c>
      <c r="J4852">
        <v>17.309999999999999</v>
      </c>
      <c r="K4852">
        <v>2.0022000000000002</v>
      </c>
      <c r="L4852">
        <v>9.6270000000000001E-3</v>
      </c>
      <c r="M4852">
        <v>1.2351000000000001</v>
      </c>
      <c r="N4852">
        <v>0.1225</v>
      </c>
      <c r="O4852">
        <v>33.840000000000003</v>
      </c>
      <c r="P4852">
        <v>4.4787999999999997</v>
      </c>
      <c r="Q4852">
        <v>93.66</v>
      </c>
      <c r="R4852">
        <v>2.5428000000000002</v>
      </c>
      <c r="S4852">
        <v>37.29</v>
      </c>
      <c r="T4852">
        <v>36.21</v>
      </c>
      <c r="U4852">
        <v>137.06</v>
      </c>
      <c r="V4852">
        <v>4.1243999999999996</v>
      </c>
      <c r="W4852">
        <v>36.979999999999997</v>
      </c>
      <c r="X4852">
        <v>5.9329999999999999E-3</v>
      </c>
    </row>
    <row r="4853" spans="2:24" x14ac:dyDescent="0.35">
      <c r="C4853">
        <v>25</v>
      </c>
      <c r="D4853">
        <v>1.5881000000000001</v>
      </c>
      <c r="E4853">
        <v>1.8069999999999999</v>
      </c>
      <c r="F4853">
        <v>1.3624000000000001</v>
      </c>
      <c r="G4853">
        <v>101.16</v>
      </c>
      <c r="H4853">
        <v>102.51</v>
      </c>
      <c r="I4853">
        <v>20.86</v>
      </c>
      <c r="J4853">
        <v>17.36</v>
      </c>
      <c r="K4853">
        <v>2.0005000000000002</v>
      </c>
      <c r="L4853">
        <v>9.6360000000000005E-3</v>
      </c>
      <c r="M4853">
        <v>1.2437</v>
      </c>
      <c r="N4853">
        <v>0.1221</v>
      </c>
      <c r="O4853">
        <v>33.94</v>
      </c>
      <c r="P4853">
        <v>4.4816000000000003</v>
      </c>
      <c r="Q4853">
        <v>94.02</v>
      </c>
      <c r="R4853">
        <v>2.5522</v>
      </c>
      <c r="S4853">
        <v>37.409999999999997</v>
      </c>
      <c r="T4853">
        <v>36.33</v>
      </c>
      <c r="U4853">
        <v>137.97</v>
      </c>
      <c r="V4853">
        <v>4.1307999999999998</v>
      </c>
      <c r="W4853">
        <v>37.090000000000003</v>
      </c>
      <c r="X4853">
        <v>5.9500000000000004E-3</v>
      </c>
    </row>
    <row r="4854" spans="2:24" x14ac:dyDescent="0.35">
      <c r="C4854">
        <v>26</v>
      </c>
      <c r="D4854">
        <v>1.5935999999999999</v>
      </c>
      <c r="E4854">
        <v>1.8075000000000001</v>
      </c>
      <c r="F4854">
        <v>1.3609</v>
      </c>
      <c r="G4854">
        <v>100.85</v>
      </c>
      <c r="H4854">
        <v>102.4</v>
      </c>
      <c r="I4854">
        <v>20.75</v>
      </c>
      <c r="J4854">
        <v>17.34</v>
      </c>
      <c r="K4854">
        <v>1.9951000000000001</v>
      </c>
      <c r="L4854">
        <v>9.5989999999999999E-3</v>
      </c>
      <c r="M4854">
        <v>1.2431000000000001</v>
      </c>
      <c r="N4854">
        <v>0.12189999999999999</v>
      </c>
      <c r="O4854">
        <v>33.840000000000003</v>
      </c>
      <c r="P4854">
        <v>4.4730999999999996</v>
      </c>
      <c r="Q4854">
        <v>93.75</v>
      </c>
      <c r="R4854">
        <v>2.5467</v>
      </c>
      <c r="S4854">
        <v>37.369999999999997</v>
      </c>
      <c r="T4854">
        <v>36.29</v>
      </c>
      <c r="U4854">
        <v>137.94999999999999</v>
      </c>
      <c r="V4854">
        <v>4.1269</v>
      </c>
      <c r="W4854">
        <v>37.049999999999997</v>
      </c>
      <c r="X4854">
        <v>5.9369999999999996E-3</v>
      </c>
    </row>
    <row r="4855" spans="2:24" x14ac:dyDescent="0.35">
      <c r="C4855">
        <v>27</v>
      </c>
      <c r="D4855">
        <v>1.5885</v>
      </c>
      <c r="E4855">
        <v>1.8024</v>
      </c>
      <c r="F4855">
        <v>1.3626</v>
      </c>
      <c r="G4855">
        <v>100.56</v>
      </c>
      <c r="H4855">
        <v>102.35</v>
      </c>
      <c r="I4855">
        <v>20.66</v>
      </c>
      <c r="J4855">
        <v>17.36</v>
      </c>
      <c r="K4855">
        <v>1.9908999999999999</v>
      </c>
      <c r="L4855">
        <v>9.6100000000000005E-3</v>
      </c>
      <c r="M4855">
        <v>1.2398</v>
      </c>
      <c r="N4855">
        <v>0.12189999999999999</v>
      </c>
      <c r="O4855">
        <v>33.83</v>
      </c>
      <c r="P4855">
        <v>4.4743000000000004</v>
      </c>
      <c r="Q4855">
        <v>92.97</v>
      </c>
      <c r="R4855">
        <v>2.5493000000000001</v>
      </c>
      <c r="S4855">
        <v>37.42</v>
      </c>
      <c r="T4855">
        <v>36.33</v>
      </c>
      <c r="U4855">
        <v>137.58000000000001</v>
      </c>
      <c r="V4855">
        <v>4.1314000000000002</v>
      </c>
      <c r="W4855">
        <v>37.090000000000003</v>
      </c>
      <c r="X4855">
        <v>5.94E-3</v>
      </c>
    </row>
    <row r="4856" spans="2:24" x14ac:dyDescent="0.35">
      <c r="C4856">
        <v>28</v>
      </c>
      <c r="D4856">
        <v>1.5818000000000001</v>
      </c>
      <c r="E4856">
        <v>1.7932999999999999</v>
      </c>
      <c r="F4856">
        <v>1.3674999999999999</v>
      </c>
      <c r="G4856">
        <v>100.6</v>
      </c>
      <c r="H4856">
        <v>102.57</v>
      </c>
      <c r="I4856">
        <v>20.67</v>
      </c>
      <c r="J4856">
        <v>17.420000000000002</v>
      </c>
      <c r="K4856">
        <v>1.9801</v>
      </c>
      <c r="L4856">
        <v>9.5750000000000002E-3</v>
      </c>
      <c r="M4856">
        <v>1.2406999999999999</v>
      </c>
      <c r="N4856">
        <v>0.12189999999999999</v>
      </c>
      <c r="O4856">
        <v>33.86</v>
      </c>
      <c r="P4856">
        <v>4.4751000000000003</v>
      </c>
      <c r="Q4856">
        <v>92.7</v>
      </c>
      <c r="R4856">
        <v>2.5556000000000001</v>
      </c>
      <c r="S4856">
        <v>37.56</v>
      </c>
      <c r="T4856">
        <v>36.46</v>
      </c>
      <c r="U4856">
        <v>137.19999999999999</v>
      </c>
      <c r="V4856">
        <v>4.1363000000000003</v>
      </c>
      <c r="W4856">
        <v>37.229999999999997</v>
      </c>
      <c r="X4856">
        <v>5.9610000000000002E-3</v>
      </c>
    </row>
    <row r="4857" spans="2:24" x14ac:dyDescent="0.35">
      <c r="C4857">
        <v>29</v>
      </c>
      <c r="D4857">
        <v>1.5885</v>
      </c>
      <c r="E4857">
        <v>1.7902</v>
      </c>
      <c r="F4857">
        <v>1.365</v>
      </c>
      <c r="G4857">
        <v>100.78</v>
      </c>
      <c r="H4857">
        <v>103.19</v>
      </c>
      <c r="I4857">
        <v>20.62</v>
      </c>
      <c r="J4857">
        <v>17.39</v>
      </c>
      <c r="K4857">
        <v>1.9898</v>
      </c>
      <c r="L4857">
        <v>9.4959999999999992E-3</v>
      </c>
      <c r="M4857">
        <v>1.2332000000000001</v>
      </c>
      <c r="N4857">
        <v>0.1222</v>
      </c>
      <c r="O4857">
        <v>33.799999999999997</v>
      </c>
      <c r="P4857">
        <v>4.4743000000000004</v>
      </c>
      <c r="Q4857">
        <v>92.43</v>
      </c>
      <c r="R4857">
        <v>2.5573999999999999</v>
      </c>
      <c r="S4857">
        <v>37.49</v>
      </c>
      <c r="T4857">
        <v>36.4</v>
      </c>
      <c r="U4857">
        <v>137.22999999999999</v>
      </c>
      <c r="V4857">
        <v>4.1163999999999996</v>
      </c>
      <c r="W4857">
        <v>37.159999999999997</v>
      </c>
      <c r="X4857">
        <v>5.9449999999999998E-3</v>
      </c>
    </row>
    <row r="4858" spans="2:24" x14ac:dyDescent="0.35">
      <c r="B4858" t="s">
        <v>31</v>
      </c>
      <c r="C4858">
        <v>2</v>
      </c>
      <c r="D4858">
        <v>1.59</v>
      </c>
      <c r="E4858">
        <v>1.7979000000000001</v>
      </c>
      <c r="F4858">
        <v>1.3646</v>
      </c>
      <c r="G4858">
        <v>100.65</v>
      </c>
      <c r="H4858">
        <v>103.61</v>
      </c>
      <c r="I4858">
        <v>20.57</v>
      </c>
      <c r="J4858">
        <v>17.39</v>
      </c>
      <c r="K4858">
        <v>1.9948999999999999</v>
      </c>
      <c r="L4858">
        <v>9.5060000000000006E-3</v>
      </c>
      <c r="M4858">
        <v>1.2307999999999999</v>
      </c>
      <c r="N4858">
        <v>0.12189999999999999</v>
      </c>
      <c r="O4858">
        <v>33.78</v>
      </c>
      <c r="P4858">
        <v>4.4763000000000002</v>
      </c>
      <c r="Q4858">
        <v>92.36</v>
      </c>
      <c r="R4858">
        <v>2.5556999999999999</v>
      </c>
      <c r="S4858">
        <v>37.479999999999997</v>
      </c>
      <c r="T4858">
        <v>36.39</v>
      </c>
      <c r="U4858">
        <v>137.58000000000001</v>
      </c>
      <c r="V4858">
        <v>4.1177000000000001</v>
      </c>
      <c r="W4858">
        <v>37.15</v>
      </c>
      <c r="X4858">
        <v>5.9449999999999998E-3</v>
      </c>
    </row>
    <row r="4859" spans="2:24" x14ac:dyDescent="0.35">
      <c r="C4859">
        <v>3</v>
      </c>
      <c r="D4859">
        <v>1.5960000000000001</v>
      </c>
      <c r="E4859">
        <v>1.8018000000000001</v>
      </c>
      <c r="F4859">
        <v>1.3721000000000001</v>
      </c>
      <c r="G4859">
        <v>100.66</v>
      </c>
      <c r="H4859">
        <v>103.96</v>
      </c>
      <c r="I4859">
        <v>20.47</v>
      </c>
      <c r="J4859">
        <v>17.489999999999998</v>
      </c>
      <c r="K4859">
        <v>1.9911000000000001</v>
      </c>
      <c r="L4859">
        <v>9.5080000000000008E-3</v>
      </c>
      <c r="M4859">
        <v>1.2378</v>
      </c>
      <c r="N4859">
        <v>0.1222</v>
      </c>
      <c r="O4859">
        <v>33.89</v>
      </c>
      <c r="P4859">
        <v>4.4809999999999999</v>
      </c>
      <c r="Q4859">
        <v>92.02</v>
      </c>
      <c r="R4859">
        <v>2.5636000000000001</v>
      </c>
      <c r="S4859">
        <v>37.659999999999997</v>
      </c>
      <c r="T4859">
        <v>36.58</v>
      </c>
      <c r="U4859">
        <v>137.91</v>
      </c>
      <c r="V4859">
        <v>4.1252000000000004</v>
      </c>
      <c r="W4859">
        <v>37.35</v>
      </c>
      <c r="X4859">
        <v>5.9769999999999997E-3</v>
      </c>
    </row>
    <row r="4860" spans="2:24" x14ac:dyDescent="0.35">
      <c r="C4860">
        <v>4</v>
      </c>
      <c r="D4860">
        <v>1.5904</v>
      </c>
      <c r="E4860">
        <v>1.8004</v>
      </c>
      <c r="F4860">
        <v>1.3633</v>
      </c>
      <c r="G4860">
        <v>100.95</v>
      </c>
      <c r="H4860">
        <v>103.83</v>
      </c>
      <c r="I4860">
        <v>20.56</v>
      </c>
      <c r="J4860">
        <v>17.38</v>
      </c>
      <c r="K4860">
        <v>1.9887999999999999</v>
      </c>
      <c r="L4860">
        <v>9.4900000000000002E-3</v>
      </c>
      <c r="M4860">
        <v>1.2344999999999999</v>
      </c>
      <c r="N4860">
        <v>0.122</v>
      </c>
      <c r="O4860">
        <v>33.69</v>
      </c>
      <c r="P4860">
        <v>4.4657</v>
      </c>
      <c r="Q4860">
        <v>92.3</v>
      </c>
      <c r="R4860">
        <v>2.5554000000000001</v>
      </c>
      <c r="S4860">
        <v>37.44</v>
      </c>
      <c r="T4860">
        <v>36.35</v>
      </c>
      <c r="U4860">
        <v>137.5</v>
      </c>
      <c r="V4860">
        <v>4.1162000000000001</v>
      </c>
      <c r="W4860">
        <v>37.119999999999997</v>
      </c>
      <c r="X4860">
        <v>5.9160000000000003E-3</v>
      </c>
    </row>
    <row r="4861" spans="2:24" x14ac:dyDescent="0.35">
      <c r="C4861">
        <v>5</v>
      </c>
      <c r="D4861">
        <v>1.5924</v>
      </c>
      <c r="E4861">
        <v>1.8065</v>
      </c>
      <c r="F4861">
        <v>1.3658999999999999</v>
      </c>
      <c r="G4861">
        <v>100.77</v>
      </c>
      <c r="H4861">
        <v>103.87</v>
      </c>
      <c r="I4861">
        <v>20.58</v>
      </c>
      <c r="J4861">
        <v>17.41</v>
      </c>
      <c r="K4861">
        <v>1.9841</v>
      </c>
      <c r="L4861">
        <v>9.5169999999999994E-3</v>
      </c>
      <c r="M4861">
        <v>1.238</v>
      </c>
      <c r="N4861">
        <v>0.1221</v>
      </c>
      <c r="O4861">
        <v>33.76</v>
      </c>
      <c r="P4861">
        <v>4.4687000000000001</v>
      </c>
      <c r="Q4861">
        <v>92.48</v>
      </c>
      <c r="R4861">
        <v>2.5575000000000001</v>
      </c>
      <c r="S4861">
        <v>37.51</v>
      </c>
      <c r="T4861">
        <v>36.42</v>
      </c>
      <c r="U4861">
        <v>137.47999999999999</v>
      </c>
      <c r="V4861">
        <v>4.1102999999999996</v>
      </c>
      <c r="W4861">
        <v>37.18</v>
      </c>
      <c r="X4861">
        <v>5.9280000000000001E-3</v>
      </c>
    </row>
    <row r="4862" spans="2:24" x14ac:dyDescent="0.35">
      <c r="C4862">
        <v>6</v>
      </c>
      <c r="D4862">
        <v>1.5959000000000001</v>
      </c>
      <c r="E4862">
        <v>1.8048</v>
      </c>
      <c r="F4862">
        <v>1.3654999999999999</v>
      </c>
      <c r="G4862">
        <v>100.85</v>
      </c>
      <c r="H4862">
        <v>103.87</v>
      </c>
      <c r="I4862">
        <v>20.5</v>
      </c>
      <c r="J4862">
        <v>17.399999999999999</v>
      </c>
      <c r="K4862">
        <v>1.9795</v>
      </c>
      <c r="L4862">
        <v>9.4730000000000005E-3</v>
      </c>
      <c r="M4862">
        <v>1.2335</v>
      </c>
      <c r="N4862">
        <v>0.122</v>
      </c>
      <c r="O4862">
        <v>33.74</v>
      </c>
      <c r="P4862">
        <v>4.4691000000000001</v>
      </c>
      <c r="Q4862">
        <v>92.83</v>
      </c>
      <c r="R4862">
        <v>2.5560999999999998</v>
      </c>
      <c r="S4862">
        <v>37.5</v>
      </c>
      <c r="T4862">
        <v>36.409999999999997</v>
      </c>
      <c r="U4862">
        <v>137.37</v>
      </c>
      <c r="V4862">
        <v>4.1078999999999999</v>
      </c>
      <c r="W4862">
        <v>37.17</v>
      </c>
      <c r="X4862">
        <v>5.9259999999999998E-3</v>
      </c>
    </row>
    <row r="4863" spans="2:24" x14ac:dyDescent="0.35">
      <c r="C4863">
        <v>9</v>
      </c>
      <c r="D4863">
        <v>1.595</v>
      </c>
      <c r="E4863">
        <v>1.8029999999999999</v>
      </c>
      <c r="F4863">
        <v>1.3559000000000001</v>
      </c>
      <c r="G4863">
        <v>101.15</v>
      </c>
      <c r="H4863">
        <v>103.66</v>
      </c>
      <c r="I4863">
        <v>20.47</v>
      </c>
      <c r="J4863">
        <v>17.28</v>
      </c>
      <c r="K4863">
        <v>1.9762999999999999</v>
      </c>
      <c r="L4863">
        <v>9.4570000000000001E-3</v>
      </c>
      <c r="M4863">
        <v>1.2275</v>
      </c>
      <c r="N4863">
        <v>0.1221</v>
      </c>
      <c r="O4863">
        <v>33.630000000000003</v>
      </c>
      <c r="P4863">
        <v>4.4671000000000003</v>
      </c>
      <c r="Q4863">
        <v>92.75</v>
      </c>
      <c r="R4863">
        <v>2.5411000000000001</v>
      </c>
      <c r="S4863">
        <v>37.22</v>
      </c>
      <c r="T4863">
        <v>36.15</v>
      </c>
      <c r="U4863">
        <v>137.19999999999999</v>
      </c>
      <c r="V4863">
        <v>4.0937999999999999</v>
      </c>
      <c r="W4863">
        <v>36.909999999999997</v>
      </c>
      <c r="X4863">
        <v>5.8840000000000003E-3</v>
      </c>
    </row>
    <row r="4864" spans="2:24" x14ac:dyDescent="0.35">
      <c r="C4864">
        <v>10</v>
      </c>
      <c r="D4864">
        <v>1.5911999999999999</v>
      </c>
      <c r="E4864">
        <v>1.7935000000000001</v>
      </c>
      <c r="F4864">
        <v>1.3547</v>
      </c>
      <c r="G4864">
        <v>101.24</v>
      </c>
      <c r="H4864">
        <v>103.25</v>
      </c>
      <c r="I4864">
        <v>20.51</v>
      </c>
      <c r="J4864">
        <v>17.260000000000002</v>
      </c>
      <c r="K4864">
        <v>1.9726999999999999</v>
      </c>
      <c r="L4864">
        <v>9.4450000000000003E-3</v>
      </c>
      <c r="M4864">
        <v>1.2196</v>
      </c>
      <c r="N4864">
        <v>0.12139999999999999</v>
      </c>
      <c r="O4864">
        <v>33.79</v>
      </c>
      <c r="P4864">
        <v>4.4599000000000002</v>
      </c>
      <c r="Q4864">
        <v>92.77</v>
      </c>
      <c r="R4864">
        <v>2.5333000000000001</v>
      </c>
      <c r="S4864">
        <v>37.21</v>
      </c>
      <c r="T4864">
        <v>36.119999999999997</v>
      </c>
      <c r="U4864">
        <v>136.53</v>
      </c>
      <c r="V4864">
        <v>4.0900999999999996</v>
      </c>
      <c r="W4864">
        <v>36.880000000000003</v>
      </c>
      <c r="X4864">
        <v>5.8799999999999998E-3</v>
      </c>
    </row>
    <row r="4865" spans="2:24" x14ac:dyDescent="0.35">
      <c r="C4865">
        <v>11</v>
      </c>
      <c r="D4865">
        <v>1.5939000000000001</v>
      </c>
      <c r="E4865">
        <v>1.8026</v>
      </c>
      <c r="F4865">
        <v>1.3592</v>
      </c>
      <c r="G4865">
        <v>100.82</v>
      </c>
      <c r="H4865">
        <v>103.51</v>
      </c>
      <c r="I4865">
        <v>20.399999999999999</v>
      </c>
      <c r="J4865">
        <v>17.32</v>
      </c>
      <c r="K4865">
        <v>1.9751000000000001</v>
      </c>
      <c r="L4865">
        <v>9.4470000000000005E-3</v>
      </c>
      <c r="M4865">
        <v>1.2236</v>
      </c>
      <c r="N4865">
        <v>0.12139999999999999</v>
      </c>
      <c r="O4865">
        <v>33.74</v>
      </c>
      <c r="P4865">
        <v>4.4595000000000002</v>
      </c>
      <c r="Q4865">
        <v>92.62</v>
      </c>
      <c r="R4865">
        <v>2.5409000000000002</v>
      </c>
      <c r="S4865">
        <v>37.32</v>
      </c>
      <c r="T4865">
        <v>36.24</v>
      </c>
      <c r="U4865">
        <v>136.96</v>
      </c>
      <c r="V4865">
        <v>4.0864000000000003</v>
      </c>
      <c r="W4865">
        <v>37</v>
      </c>
      <c r="X4865">
        <v>5.8979999999999996E-3</v>
      </c>
    </row>
    <row r="4866" spans="2:24" x14ac:dyDescent="0.35">
      <c r="C4866">
        <v>12</v>
      </c>
      <c r="D4866">
        <v>1.591</v>
      </c>
      <c r="E4866">
        <v>1.7984</v>
      </c>
      <c r="F4866">
        <v>1.3627</v>
      </c>
      <c r="G4866">
        <v>100.53</v>
      </c>
      <c r="H4866">
        <v>103.18</v>
      </c>
      <c r="I4866">
        <v>20.36</v>
      </c>
      <c r="J4866">
        <v>17.36</v>
      </c>
      <c r="K4866">
        <v>1.9854000000000001</v>
      </c>
      <c r="L4866">
        <v>9.4549999999999999E-3</v>
      </c>
      <c r="M4866">
        <v>1.2137</v>
      </c>
      <c r="N4866">
        <v>0.12089999999999999</v>
      </c>
      <c r="O4866">
        <v>33.72</v>
      </c>
      <c r="P4866">
        <v>4.4598000000000004</v>
      </c>
      <c r="Q4866">
        <v>92.01</v>
      </c>
      <c r="R4866">
        <v>2.5470000000000002</v>
      </c>
      <c r="S4866">
        <v>37.42</v>
      </c>
      <c r="T4866">
        <v>36.33</v>
      </c>
      <c r="U4866">
        <v>136.80000000000001</v>
      </c>
      <c r="V4866">
        <v>4.0945</v>
      </c>
      <c r="W4866">
        <v>37.1</v>
      </c>
      <c r="X4866">
        <v>5.9129999999999999E-3</v>
      </c>
    </row>
    <row r="4867" spans="2:24" x14ac:dyDescent="0.35">
      <c r="C4867">
        <v>13</v>
      </c>
      <c r="D4867">
        <v>1.5902000000000001</v>
      </c>
      <c r="E4867">
        <v>1.7969999999999999</v>
      </c>
      <c r="F4867">
        <v>1.3634999999999999</v>
      </c>
      <c r="G4867">
        <v>101.12</v>
      </c>
      <c r="H4867">
        <v>103.59</v>
      </c>
      <c r="I4867">
        <v>20.43</v>
      </c>
      <c r="J4867">
        <v>17.37</v>
      </c>
      <c r="K4867">
        <v>1.9937</v>
      </c>
      <c r="L4867">
        <v>9.4870000000000006E-3</v>
      </c>
      <c r="M4867">
        <v>1.2103999999999999</v>
      </c>
      <c r="N4867">
        <v>0.12130000000000001</v>
      </c>
      <c r="O4867">
        <v>33.75</v>
      </c>
      <c r="P4867">
        <v>4.4622999999999999</v>
      </c>
      <c r="Q4867">
        <v>92.39</v>
      </c>
      <c r="R4867">
        <v>2.5489999999999999</v>
      </c>
      <c r="S4867">
        <v>37.450000000000003</v>
      </c>
      <c r="T4867">
        <v>36.36</v>
      </c>
      <c r="U4867">
        <v>136.09</v>
      </c>
      <c r="V4867">
        <v>4.0994000000000002</v>
      </c>
      <c r="W4867">
        <v>37.119999999999997</v>
      </c>
      <c r="X4867">
        <v>5.9150000000000001E-3</v>
      </c>
    </row>
    <row r="4868" spans="2:24" x14ac:dyDescent="0.35">
      <c r="C4868">
        <v>16</v>
      </c>
      <c r="D4868">
        <v>1.5942000000000001</v>
      </c>
      <c r="E4868">
        <v>1.8062</v>
      </c>
      <c r="F4868">
        <v>1.3644000000000001</v>
      </c>
      <c r="G4868">
        <v>101.27</v>
      </c>
      <c r="H4868">
        <v>103.73</v>
      </c>
      <c r="I4868">
        <v>20.39</v>
      </c>
      <c r="J4868">
        <v>17.38</v>
      </c>
      <c r="K4868">
        <v>1.9902</v>
      </c>
      <c r="L4868">
        <v>9.4649999999999995E-3</v>
      </c>
      <c r="M4868">
        <v>1.2131000000000001</v>
      </c>
      <c r="N4868">
        <v>0.12089999999999999</v>
      </c>
      <c r="O4868">
        <v>33.700000000000003</v>
      </c>
      <c r="P4868">
        <v>4.4635999999999996</v>
      </c>
      <c r="Q4868">
        <v>92.37</v>
      </c>
      <c r="R4868">
        <v>2.5489999999999999</v>
      </c>
      <c r="S4868">
        <v>37.47</v>
      </c>
      <c r="T4868">
        <v>36.380000000000003</v>
      </c>
      <c r="U4868">
        <v>136.22</v>
      </c>
      <c r="V4868">
        <v>4.0967000000000002</v>
      </c>
      <c r="W4868">
        <v>37.15</v>
      </c>
      <c r="X4868">
        <v>5.9189999999999998E-3</v>
      </c>
    </row>
    <row r="4869" spans="2:24" x14ac:dyDescent="0.35">
      <c r="C4869">
        <v>17</v>
      </c>
      <c r="D4869">
        <v>1.5932999999999999</v>
      </c>
      <c r="E4869">
        <v>1.8013999999999999</v>
      </c>
      <c r="F4869">
        <v>1.3595999999999999</v>
      </c>
      <c r="G4869">
        <v>101.12</v>
      </c>
      <c r="H4869">
        <v>103.64</v>
      </c>
      <c r="I4869">
        <v>20.36</v>
      </c>
      <c r="J4869">
        <v>17.32</v>
      </c>
      <c r="K4869">
        <v>1.9886999999999999</v>
      </c>
      <c r="L4869">
        <v>9.4610000000000007E-3</v>
      </c>
      <c r="M4869">
        <v>1.21</v>
      </c>
      <c r="N4869">
        <v>0.121</v>
      </c>
      <c r="O4869">
        <v>33.61</v>
      </c>
      <c r="P4869">
        <v>4.4543999999999997</v>
      </c>
      <c r="Q4869">
        <v>92.97</v>
      </c>
      <c r="R4869">
        <v>2.5427</v>
      </c>
      <c r="S4869">
        <v>37.340000000000003</v>
      </c>
      <c r="T4869">
        <v>36.25</v>
      </c>
      <c r="U4869">
        <v>136.46</v>
      </c>
      <c r="V4869">
        <v>4.0913000000000004</v>
      </c>
      <c r="W4869">
        <v>37.01</v>
      </c>
      <c r="X4869">
        <v>5.8979999999999996E-3</v>
      </c>
    </row>
    <row r="4870" spans="2:24" x14ac:dyDescent="0.35">
      <c r="C4870">
        <v>18</v>
      </c>
      <c r="D4870">
        <v>1.5911</v>
      </c>
      <c r="E4870">
        <v>1.7904</v>
      </c>
      <c r="F4870">
        <v>1.3655999999999999</v>
      </c>
      <c r="G4870">
        <v>100.85</v>
      </c>
      <c r="H4870">
        <v>103.42</v>
      </c>
      <c r="I4870">
        <v>20.37</v>
      </c>
      <c r="J4870">
        <v>17.399999999999999</v>
      </c>
      <c r="K4870">
        <v>1.9957</v>
      </c>
      <c r="L4870">
        <v>9.4800000000000006E-3</v>
      </c>
      <c r="M4870">
        <v>1.2090000000000001</v>
      </c>
      <c r="N4870">
        <v>0.121</v>
      </c>
      <c r="O4870">
        <v>33.65</v>
      </c>
      <c r="P4870">
        <v>4.4649000000000001</v>
      </c>
      <c r="Q4870">
        <v>92.6</v>
      </c>
      <c r="R4870">
        <v>2.5556000000000001</v>
      </c>
      <c r="S4870">
        <v>37.5</v>
      </c>
      <c r="T4870">
        <v>36.409999999999997</v>
      </c>
      <c r="U4870">
        <v>136.4</v>
      </c>
      <c r="V4870">
        <v>4.0983000000000001</v>
      </c>
      <c r="W4870">
        <v>37.18</v>
      </c>
      <c r="X4870">
        <v>5.9249999999999997E-3</v>
      </c>
    </row>
    <row r="4871" spans="2:24" x14ac:dyDescent="0.35">
      <c r="C4871">
        <v>19</v>
      </c>
      <c r="D4871">
        <v>1.5926</v>
      </c>
      <c r="E4871">
        <v>1.788</v>
      </c>
      <c r="F4871">
        <v>1.3669</v>
      </c>
      <c r="G4871">
        <v>101.48</v>
      </c>
      <c r="H4871">
        <v>103.81</v>
      </c>
      <c r="I4871">
        <v>20.29</v>
      </c>
      <c r="J4871">
        <v>17.41</v>
      </c>
      <c r="K4871">
        <v>1.9882</v>
      </c>
      <c r="L4871">
        <v>9.4769999999999993E-3</v>
      </c>
      <c r="M4871">
        <v>1.2124999999999999</v>
      </c>
      <c r="N4871">
        <v>0.1208</v>
      </c>
      <c r="O4871">
        <v>33.69</v>
      </c>
      <c r="P4871">
        <v>4.4611000000000001</v>
      </c>
      <c r="Q4871">
        <v>92.77</v>
      </c>
      <c r="R4871">
        <v>2.5539999999999998</v>
      </c>
      <c r="S4871">
        <v>37.54</v>
      </c>
      <c r="T4871">
        <v>36.450000000000003</v>
      </c>
      <c r="U4871">
        <v>136.86000000000001</v>
      </c>
      <c r="V4871">
        <v>4.0936000000000003</v>
      </c>
      <c r="W4871">
        <v>37.21</v>
      </c>
      <c r="X4871">
        <v>5.9290000000000002E-3</v>
      </c>
    </row>
    <row r="4872" spans="2:24" x14ac:dyDescent="0.35">
      <c r="C4872">
        <v>20</v>
      </c>
      <c r="D4872">
        <v>1.5960000000000001</v>
      </c>
      <c r="E4872">
        <v>1.7836000000000001</v>
      </c>
      <c r="F4872">
        <v>1.3698999999999999</v>
      </c>
      <c r="G4872">
        <v>100.75</v>
      </c>
      <c r="H4872">
        <v>103.29</v>
      </c>
      <c r="I4872">
        <v>20.170000000000002</v>
      </c>
      <c r="J4872">
        <v>17.45</v>
      </c>
      <c r="K4872">
        <v>1.9856</v>
      </c>
      <c r="L4872">
        <v>9.4280000000000006E-3</v>
      </c>
      <c r="M4872">
        <v>1.2193000000000001</v>
      </c>
      <c r="N4872">
        <v>0.1206</v>
      </c>
      <c r="O4872">
        <v>33.69</v>
      </c>
      <c r="P4872">
        <v>4.4584000000000001</v>
      </c>
      <c r="Q4872">
        <v>92.45</v>
      </c>
      <c r="R4872">
        <v>2.56</v>
      </c>
      <c r="S4872">
        <v>37.619999999999997</v>
      </c>
      <c r="T4872">
        <v>36.53</v>
      </c>
      <c r="U4872">
        <v>137.09</v>
      </c>
      <c r="V4872">
        <v>4.0914999999999999</v>
      </c>
      <c r="W4872">
        <v>37.29</v>
      </c>
      <c r="X4872">
        <v>5.9410000000000001E-3</v>
      </c>
    </row>
    <row r="4873" spans="2:24" x14ac:dyDescent="0.35">
      <c r="C4873">
        <v>23</v>
      </c>
      <c r="D4873">
        <v>1.5980000000000001</v>
      </c>
      <c r="E4873">
        <v>1.7895000000000001</v>
      </c>
      <c r="F4873">
        <v>1.3611</v>
      </c>
      <c r="G4873">
        <v>101.07</v>
      </c>
      <c r="H4873">
        <v>103.64</v>
      </c>
      <c r="I4873">
        <v>20.14</v>
      </c>
      <c r="J4873">
        <v>17.34</v>
      </c>
      <c r="K4873">
        <v>1.9816</v>
      </c>
      <c r="L4873">
        <v>9.4059999999999994E-3</v>
      </c>
      <c r="M4873">
        <v>1.2273000000000001</v>
      </c>
      <c r="N4873">
        <v>0.1206</v>
      </c>
      <c r="O4873">
        <v>33.54</v>
      </c>
      <c r="P4873">
        <v>4.4467999999999996</v>
      </c>
      <c r="Q4873">
        <v>92.79</v>
      </c>
      <c r="R4873">
        <v>2.5474000000000001</v>
      </c>
      <c r="S4873">
        <v>37.380000000000003</v>
      </c>
      <c r="T4873">
        <v>36.29</v>
      </c>
      <c r="U4873">
        <v>137.37</v>
      </c>
      <c r="V4873">
        <v>4.0860000000000003</v>
      </c>
      <c r="W4873">
        <v>37.049999999999997</v>
      </c>
      <c r="X4873">
        <v>5.9040000000000004E-3</v>
      </c>
    </row>
    <row r="4874" spans="2:24" x14ac:dyDescent="0.35">
      <c r="C4874">
        <v>24</v>
      </c>
      <c r="D4874">
        <v>1.5963000000000001</v>
      </c>
      <c r="E4874">
        <v>1.7887</v>
      </c>
      <c r="F4874">
        <v>1.3658999999999999</v>
      </c>
      <c r="G4874">
        <v>100.81</v>
      </c>
      <c r="H4874">
        <v>103.66</v>
      </c>
      <c r="I4874">
        <v>20.05</v>
      </c>
      <c r="J4874">
        <v>17.41</v>
      </c>
      <c r="K4874">
        <v>1.9816</v>
      </c>
      <c r="L4874">
        <v>9.3950000000000006E-3</v>
      </c>
      <c r="M4874">
        <v>1.2271000000000001</v>
      </c>
      <c r="N4874">
        <v>0.12039999999999999</v>
      </c>
      <c r="O4874">
        <v>33.58</v>
      </c>
      <c r="P4874">
        <v>4.4508999999999999</v>
      </c>
      <c r="Q4874">
        <v>92.65</v>
      </c>
      <c r="R4874">
        <v>2.5543</v>
      </c>
      <c r="S4874">
        <v>37.51</v>
      </c>
      <c r="T4874">
        <v>36.42</v>
      </c>
      <c r="U4874">
        <v>137.53</v>
      </c>
      <c r="V4874">
        <v>4.0819999999999999</v>
      </c>
      <c r="W4874">
        <v>37.18</v>
      </c>
      <c r="X4874">
        <v>5.875E-3</v>
      </c>
    </row>
    <row r="4875" spans="2:24" x14ac:dyDescent="0.35">
      <c r="C4875">
        <v>25</v>
      </c>
      <c r="D4875">
        <v>1.5943000000000001</v>
      </c>
      <c r="E4875">
        <v>1.7936000000000001</v>
      </c>
      <c r="F4875">
        <v>1.3647</v>
      </c>
      <c r="G4875">
        <v>100.96</v>
      </c>
      <c r="H4875">
        <v>103.69</v>
      </c>
      <c r="I4875">
        <v>20.07</v>
      </c>
      <c r="J4875">
        <v>17.39</v>
      </c>
      <c r="K4875">
        <v>1.9807999999999999</v>
      </c>
      <c r="L4875">
        <v>9.3950000000000006E-3</v>
      </c>
      <c r="M4875">
        <v>1.226</v>
      </c>
      <c r="N4875">
        <v>0.1211</v>
      </c>
      <c r="O4875">
        <v>33.58</v>
      </c>
      <c r="P4875">
        <v>4.4541000000000004</v>
      </c>
      <c r="Q4875">
        <v>92.67</v>
      </c>
      <c r="R4875">
        <v>2.5556999999999999</v>
      </c>
      <c r="S4875">
        <v>37.479999999999997</v>
      </c>
      <c r="T4875">
        <v>36.39</v>
      </c>
      <c r="U4875">
        <v>137.27000000000001</v>
      </c>
      <c r="V4875">
        <v>4.0876000000000001</v>
      </c>
      <c r="W4875">
        <v>37.15</v>
      </c>
      <c r="X4875">
        <v>5.8780000000000004E-3</v>
      </c>
    </row>
    <row r="4876" spans="2:24" x14ac:dyDescent="0.35">
      <c r="C4876">
        <v>26</v>
      </c>
      <c r="D4876">
        <v>1.5952999999999999</v>
      </c>
      <c r="E4876">
        <v>1.7948999999999999</v>
      </c>
      <c r="F4876">
        <v>1.3594999999999999</v>
      </c>
      <c r="G4876">
        <v>101.14</v>
      </c>
      <c r="H4876">
        <v>104.27</v>
      </c>
      <c r="I4876">
        <v>20.079999999999998</v>
      </c>
      <c r="J4876">
        <v>17.329999999999998</v>
      </c>
      <c r="K4876">
        <v>1.9792000000000001</v>
      </c>
      <c r="L4876">
        <v>9.4070000000000004E-3</v>
      </c>
      <c r="M4876">
        <v>1.2270000000000001</v>
      </c>
      <c r="N4876">
        <v>0.12139999999999999</v>
      </c>
      <c r="O4876">
        <v>33.53</v>
      </c>
      <c r="P4876">
        <v>4.452</v>
      </c>
      <c r="Q4876">
        <v>92.97</v>
      </c>
      <c r="R4876">
        <v>2.5480999999999998</v>
      </c>
      <c r="S4876">
        <v>37.340000000000003</v>
      </c>
      <c r="T4876">
        <v>36.25</v>
      </c>
      <c r="U4876">
        <v>137.13999999999999</v>
      </c>
      <c r="V4876">
        <v>4.0911999999999997</v>
      </c>
      <c r="W4876">
        <v>37.01</v>
      </c>
      <c r="X4876">
        <v>5.8659999999999997E-3</v>
      </c>
    </row>
    <row r="4877" spans="2:24" x14ac:dyDescent="0.35">
      <c r="C4877">
        <v>27</v>
      </c>
      <c r="D4877">
        <v>1.5872999999999999</v>
      </c>
      <c r="E4877">
        <v>1.7862</v>
      </c>
      <c r="F4877">
        <v>1.3626</v>
      </c>
      <c r="G4877">
        <v>100.68</v>
      </c>
      <c r="H4877">
        <v>104.35</v>
      </c>
      <c r="I4877">
        <v>20.03</v>
      </c>
      <c r="J4877">
        <v>17.36</v>
      </c>
      <c r="K4877">
        <v>1.9866999999999999</v>
      </c>
      <c r="L4877">
        <v>9.4230000000000008E-3</v>
      </c>
      <c r="M4877">
        <v>1.2276</v>
      </c>
      <c r="N4877">
        <v>0.1217</v>
      </c>
      <c r="O4877">
        <v>33.520000000000003</v>
      </c>
      <c r="P4877">
        <v>4.4562999999999997</v>
      </c>
      <c r="Q4877">
        <v>92.43</v>
      </c>
      <c r="R4877">
        <v>2.5541999999999998</v>
      </c>
      <c r="S4877">
        <v>37.42</v>
      </c>
      <c r="T4877">
        <v>36.33</v>
      </c>
      <c r="U4877">
        <v>137.1</v>
      </c>
      <c r="V4877">
        <v>4.0784000000000002</v>
      </c>
      <c r="W4877">
        <v>37.1</v>
      </c>
      <c r="X4877">
        <v>5.8650000000000004E-3</v>
      </c>
    </row>
    <row r="4878" spans="2:24" x14ac:dyDescent="0.35">
      <c r="C4878">
        <v>30</v>
      </c>
      <c r="D4878">
        <v>1.5880000000000001</v>
      </c>
      <c r="E4878">
        <v>1.7855000000000001</v>
      </c>
      <c r="F4878">
        <v>1.3626</v>
      </c>
      <c r="G4878">
        <v>100.71</v>
      </c>
      <c r="H4878">
        <v>104.22</v>
      </c>
      <c r="I4878">
        <v>19.93</v>
      </c>
      <c r="J4878">
        <v>17.36</v>
      </c>
      <c r="K4878">
        <v>1.982</v>
      </c>
      <c r="L4878">
        <v>9.4540000000000006E-3</v>
      </c>
      <c r="M4878">
        <v>1.2262</v>
      </c>
      <c r="N4878">
        <v>0.12189999999999999</v>
      </c>
      <c r="O4878">
        <v>33.520000000000003</v>
      </c>
      <c r="P4878">
        <v>4.4480000000000004</v>
      </c>
      <c r="Q4878">
        <v>92.59</v>
      </c>
      <c r="R4878">
        <v>2.5565000000000002</v>
      </c>
      <c r="S4878">
        <v>37.43</v>
      </c>
      <c r="T4878">
        <v>36.33</v>
      </c>
      <c r="U4878">
        <v>136.96</v>
      </c>
      <c r="V4878">
        <v>4.0796000000000001</v>
      </c>
      <c r="W4878">
        <v>37.1</v>
      </c>
      <c r="X4878">
        <v>5.8599999999999998E-3</v>
      </c>
    </row>
    <row r="4879" spans="2:24" x14ac:dyDescent="0.35">
      <c r="C4879">
        <v>31</v>
      </c>
      <c r="D4879">
        <v>1.5944</v>
      </c>
      <c r="E4879">
        <v>1.7871999999999999</v>
      </c>
      <c r="F4879">
        <v>1.3619000000000001</v>
      </c>
      <c r="G4879">
        <v>101.07</v>
      </c>
      <c r="H4879">
        <v>104.22</v>
      </c>
      <c r="I4879">
        <v>19.96</v>
      </c>
      <c r="J4879">
        <v>17.350000000000001</v>
      </c>
      <c r="K4879">
        <v>1.9838</v>
      </c>
      <c r="L4879">
        <v>9.443E-3</v>
      </c>
      <c r="M4879">
        <v>1.2277</v>
      </c>
      <c r="N4879">
        <v>0.1217</v>
      </c>
      <c r="O4879">
        <v>33.54</v>
      </c>
      <c r="P4879">
        <v>4.4458000000000002</v>
      </c>
      <c r="Q4879">
        <v>92.9</v>
      </c>
      <c r="R4879">
        <v>2.5613000000000001</v>
      </c>
      <c r="S4879">
        <v>37.4</v>
      </c>
      <c r="T4879">
        <v>36.31</v>
      </c>
      <c r="U4879">
        <v>137.86000000000001</v>
      </c>
      <c r="V4879">
        <v>4.0890000000000004</v>
      </c>
      <c r="W4879">
        <v>37.08</v>
      </c>
      <c r="X4879">
        <v>5.8500000000000002E-3</v>
      </c>
    </row>
    <row r="4880" spans="2:24" x14ac:dyDescent="0.35">
      <c r="B4880" t="s">
        <v>32</v>
      </c>
      <c r="C4880">
        <v>1</v>
      </c>
      <c r="D4880">
        <v>1.5907</v>
      </c>
      <c r="E4880">
        <v>1.7853000000000001</v>
      </c>
      <c r="F4880">
        <v>1.3616999999999999</v>
      </c>
      <c r="G4880">
        <v>100.97</v>
      </c>
      <c r="H4880">
        <v>104.62</v>
      </c>
      <c r="I4880">
        <v>19.98</v>
      </c>
      <c r="J4880">
        <v>17.350000000000001</v>
      </c>
      <c r="K4880">
        <v>1.9874000000000001</v>
      </c>
      <c r="L4880">
        <v>9.4330000000000004E-3</v>
      </c>
      <c r="M4880">
        <v>1.2165999999999999</v>
      </c>
      <c r="N4880">
        <v>0.12180000000000001</v>
      </c>
      <c r="O4880">
        <v>33.49</v>
      </c>
      <c r="P4880">
        <v>4.4490999999999996</v>
      </c>
      <c r="Q4880">
        <v>92.58</v>
      </c>
      <c r="R4880">
        <v>2.5638000000000001</v>
      </c>
      <c r="S4880">
        <v>37.4</v>
      </c>
      <c r="T4880">
        <v>36.31</v>
      </c>
      <c r="U4880">
        <v>137.22</v>
      </c>
      <c r="V4880">
        <v>4.1033999999999997</v>
      </c>
      <c r="W4880">
        <v>37.07</v>
      </c>
      <c r="X4880">
        <v>5.8469999999999998E-3</v>
      </c>
    </row>
    <row r="4881" spans="3:24" x14ac:dyDescent="0.35">
      <c r="C4881">
        <v>2</v>
      </c>
      <c r="D4881">
        <v>1.5906</v>
      </c>
      <c r="E4881">
        <v>1.7888999999999999</v>
      </c>
      <c r="F4881">
        <v>1.3651</v>
      </c>
      <c r="G4881">
        <v>100.81</v>
      </c>
      <c r="H4881">
        <v>104.94</v>
      </c>
      <c r="I4881">
        <v>20.02</v>
      </c>
      <c r="J4881">
        <v>17.39</v>
      </c>
      <c r="K4881">
        <v>1.9968999999999999</v>
      </c>
      <c r="L4881">
        <v>9.4400000000000005E-3</v>
      </c>
      <c r="M4881">
        <v>1.2237</v>
      </c>
      <c r="N4881">
        <v>0.12130000000000001</v>
      </c>
      <c r="O4881">
        <v>33.520000000000003</v>
      </c>
      <c r="P4881">
        <v>4.4520999999999997</v>
      </c>
      <c r="Q4881">
        <v>92.56</v>
      </c>
      <c r="R4881">
        <v>2.5758999999999999</v>
      </c>
      <c r="S4881">
        <v>37.49</v>
      </c>
      <c r="T4881">
        <v>36.4</v>
      </c>
      <c r="U4881">
        <v>137.49</v>
      </c>
      <c r="V4881">
        <v>4.1104000000000003</v>
      </c>
      <c r="W4881">
        <v>37.159999999999997</v>
      </c>
      <c r="X4881">
        <v>5.8630000000000002E-3</v>
      </c>
    </row>
    <row r="4882" spans="3:24" x14ac:dyDescent="0.35">
      <c r="C4882">
        <v>3</v>
      </c>
      <c r="D4882">
        <v>1.5865</v>
      </c>
      <c r="E4882">
        <v>1.782</v>
      </c>
      <c r="F4882">
        <v>1.3687</v>
      </c>
      <c r="G4882">
        <v>100.86</v>
      </c>
      <c r="H4882">
        <v>105.2</v>
      </c>
      <c r="I4882">
        <v>19.93</v>
      </c>
      <c r="J4882">
        <v>17.440000000000001</v>
      </c>
      <c r="K4882">
        <v>1.9913000000000001</v>
      </c>
      <c r="L4882">
        <v>9.4400000000000005E-3</v>
      </c>
      <c r="M4882">
        <v>1.2257</v>
      </c>
      <c r="N4882">
        <v>0.12130000000000001</v>
      </c>
      <c r="O4882">
        <v>33.53</v>
      </c>
      <c r="P4882">
        <v>4.4585999999999997</v>
      </c>
      <c r="Q4882">
        <v>92.14</v>
      </c>
      <c r="R4882">
        <v>2.5764</v>
      </c>
      <c r="S4882">
        <v>37.590000000000003</v>
      </c>
      <c r="T4882">
        <v>36.5</v>
      </c>
      <c r="U4882">
        <v>137.49</v>
      </c>
      <c r="V4882">
        <v>4.1059000000000001</v>
      </c>
      <c r="W4882">
        <v>37.26</v>
      </c>
      <c r="X4882">
        <v>5.8729999999999997E-3</v>
      </c>
    </row>
    <row r="4883" spans="3:24" x14ac:dyDescent="0.35">
      <c r="C4883">
        <v>6</v>
      </c>
      <c r="D4883">
        <v>1.5794999999999999</v>
      </c>
      <c r="E4883">
        <v>1.7753000000000001</v>
      </c>
      <c r="F4883">
        <v>1.3660000000000001</v>
      </c>
      <c r="G4883">
        <v>100.97</v>
      </c>
      <c r="H4883">
        <v>105.07</v>
      </c>
      <c r="I4883">
        <v>20.010000000000002</v>
      </c>
      <c r="J4883">
        <v>17.399999999999999</v>
      </c>
      <c r="K4883">
        <v>1.9921</v>
      </c>
      <c r="L4883">
        <v>9.4299999999999991E-3</v>
      </c>
      <c r="M4883">
        <v>1.2269000000000001</v>
      </c>
      <c r="N4883">
        <v>0.1216</v>
      </c>
      <c r="O4883">
        <v>33.5</v>
      </c>
      <c r="P4883">
        <v>4.4653</v>
      </c>
      <c r="Q4883">
        <v>92.13</v>
      </c>
      <c r="R4883">
        <v>2.5743</v>
      </c>
      <c r="S4883">
        <v>37.51</v>
      </c>
      <c r="T4883">
        <v>36.42</v>
      </c>
      <c r="U4883">
        <v>137.28</v>
      </c>
      <c r="V4883">
        <v>4.1105999999999998</v>
      </c>
      <c r="W4883">
        <v>37.19</v>
      </c>
      <c r="X4883">
        <v>5.8599999999999998E-3</v>
      </c>
    </row>
    <row r="4884" spans="3:24" x14ac:dyDescent="0.35">
      <c r="C4884">
        <v>7</v>
      </c>
      <c r="D4884">
        <v>1.581</v>
      </c>
      <c r="E4884">
        <v>1.7705</v>
      </c>
      <c r="F4884">
        <v>1.3682000000000001</v>
      </c>
      <c r="G4884">
        <v>101.13</v>
      </c>
      <c r="H4884">
        <v>105.29</v>
      </c>
      <c r="I4884">
        <v>19.96</v>
      </c>
      <c r="J4884">
        <v>17.43</v>
      </c>
      <c r="K4884">
        <v>1.9870000000000001</v>
      </c>
      <c r="L4884">
        <v>9.4500000000000001E-3</v>
      </c>
      <c r="M4884">
        <v>1.2289000000000001</v>
      </c>
      <c r="N4884">
        <v>0.1216</v>
      </c>
      <c r="O4884">
        <v>33.5</v>
      </c>
      <c r="P4884">
        <v>4.4687000000000001</v>
      </c>
      <c r="Q4884">
        <v>92.06</v>
      </c>
      <c r="R4884">
        <v>2.5847000000000002</v>
      </c>
      <c r="S4884">
        <v>37.58</v>
      </c>
      <c r="T4884">
        <v>36.479999999999997</v>
      </c>
      <c r="U4884">
        <v>137.30000000000001</v>
      </c>
      <c r="V4884">
        <v>4.1060999999999996</v>
      </c>
      <c r="W4884">
        <v>37.25</v>
      </c>
      <c r="X4884">
        <v>5.8700000000000002E-3</v>
      </c>
    </row>
    <row r="4885" spans="3:24" x14ac:dyDescent="0.35">
      <c r="C4885">
        <v>8</v>
      </c>
      <c r="D4885">
        <v>1.5842000000000001</v>
      </c>
      <c r="E4885">
        <v>1.7657</v>
      </c>
      <c r="F4885">
        <v>1.3633999999999999</v>
      </c>
      <c r="G4885">
        <v>101.29</v>
      </c>
      <c r="H4885">
        <v>104.47</v>
      </c>
      <c r="I4885">
        <v>19.98</v>
      </c>
      <c r="J4885">
        <v>17.37</v>
      </c>
      <c r="K4885">
        <v>1.9866999999999999</v>
      </c>
      <c r="L4885">
        <v>9.4409999999999997E-3</v>
      </c>
      <c r="M4885">
        <v>1.2242</v>
      </c>
      <c r="N4885">
        <v>0.12180000000000001</v>
      </c>
      <c r="O4885">
        <v>33.450000000000003</v>
      </c>
      <c r="P4885">
        <v>4.4584999999999999</v>
      </c>
      <c r="Q4885">
        <v>92.07</v>
      </c>
      <c r="R4885">
        <v>2.5718999999999999</v>
      </c>
      <c r="S4885">
        <v>37.44</v>
      </c>
      <c r="T4885">
        <v>36.35</v>
      </c>
      <c r="U4885">
        <v>137.1</v>
      </c>
      <c r="V4885">
        <v>4.1040000000000001</v>
      </c>
      <c r="W4885">
        <v>37.119999999999997</v>
      </c>
      <c r="X4885">
        <v>5.8560000000000001E-3</v>
      </c>
    </row>
    <row r="4886" spans="3:24" x14ac:dyDescent="0.35">
      <c r="C4886">
        <v>10</v>
      </c>
      <c r="D4886">
        <v>1.5764</v>
      </c>
      <c r="E4886">
        <v>1.754</v>
      </c>
      <c r="F4886">
        <v>1.367</v>
      </c>
      <c r="G4886">
        <v>100.75</v>
      </c>
      <c r="H4886">
        <v>104.76</v>
      </c>
      <c r="I4886">
        <v>19.989999999999998</v>
      </c>
      <c r="J4886">
        <v>17.41</v>
      </c>
      <c r="K4886">
        <v>1.9874000000000001</v>
      </c>
      <c r="L4886">
        <v>9.4699999999999993E-3</v>
      </c>
      <c r="M4886">
        <v>1.2327999999999999</v>
      </c>
      <c r="N4886">
        <v>0.1215</v>
      </c>
      <c r="O4886">
        <v>33.51</v>
      </c>
      <c r="P4886">
        <v>4.4565000000000001</v>
      </c>
      <c r="Q4886">
        <v>90.41</v>
      </c>
      <c r="R4886">
        <v>2.5748000000000002</v>
      </c>
      <c r="S4886">
        <v>37.54</v>
      </c>
      <c r="T4886">
        <v>36.450000000000003</v>
      </c>
      <c r="U4886">
        <v>137.53</v>
      </c>
      <c r="V4886">
        <v>4.1161000000000003</v>
      </c>
      <c r="W4886">
        <v>37.21</v>
      </c>
      <c r="X4886">
        <v>5.8729999999999997E-3</v>
      </c>
    </row>
    <row r="4887" spans="3:24" x14ac:dyDescent="0.35">
      <c r="C4887">
        <v>13</v>
      </c>
      <c r="D4887">
        <v>1.5659000000000001</v>
      </c>
      <c r="E4887">
        <v>1.7552000000000001</v>
      </c>
      <c r="F4887">
        <v>1.3756999999999999</v>
      </c>
      <c r="G4887">
        <v>100.13</v>
      </c>
      <c r="H4887">
        <v>104.57</v>
      </c>
      <c r="I4887">
        <v>20.010000000000002</v>
      </c>
      <c r="J4887">
        <v>17.52</v>
      </c>
      <c r="K4887">
        <v>1.9784999999999999</v>
      </c>
      <c r="L4887">
        <v>9.4090000000000007E-3</v>
      </c>
      <c r="M4887">
        <v>1.2483</v>
      </c>
      <c r="N4887">
        <v>0.1212</v>
      </c>
      <c r="O4887">
        <v>33.61</v>
      </c>
      <c r="P4887">
        <v>4.4645000000000001</v>
      </c>
      <c r="Q4887">
        <v>90.56</v>
      </c>
      <c r="R4887">
        <v>2.5790000000000002</v>
      </c>
      <c r="S4887">
        <v>37.78</v>
      </c>
      <c r="T4887">
        <v>36.68</v>
      </c>
      <c r="U4887">
        <v>138.49</v>
      </c>
      <c r="V4887">
        <v>4.1230000000000002</v>
      </c>
      <c r="W4887">
        <v>37.450000000000003</v>
      </c>
      <c r="X4887">
        <v>5.9100000000000003E-3</v>
      </c>
    </row>
    <row r="4888" spans="3:24" x14ac:dyDescent="0.35">
      <c r="C4888">
        <v>14</v>
      </c>
      <c r="D4888">
        <v>1.5681</v>
      </c>
      <c r="E4888">
        <v>1.7556</v>
      </c>
      <c r="F4888">
        <v>1.3747</v>
      </c>
      <c r="G4888">
        <v>99.99</v>
      </c>
      <c r="H4888">
        <v>104.83</v>
      </c>
      <c r="I4888">
        <v>19.96</v>
      </c>
      <c r="J4888">
        <v>17.510000000000002</v>
      </c>
      <c r="K4888">
        <v>1.9701</v>
      </c>
      <c r="L4888">
        <v>9.4000000000000004E-3</v>
      </c>
      <c r="M4888">
        <v>1.2399</v>
      </c>
      <c r="N4888">
        <v>0.1215</v>
      </c>
      <c r="O4888">
        <v>33.56</v>
      </c>
      <c r="P4888">
        <v>4.4619999999999997</v>
      </c>
      <c r="Q4888">
        <v>90.74</v>
      </c>
      <c r="R4888">
        <v>2.5722</v>
      </c>
      <c r="S4888">
        <v>37.76</v>
      </c>
      <c r="T4888">
        <v>36.65</v>
      </c>
      <c r="U4888">
        <v>138.28</v>
      </c>
      <c r="V4888">
        <v>4.1250999999999998</v>
      </c>
      <c r="W4888">
        <v>37.43</v>
      </c>
      <c r="X4888">
        <v>5.8960000000000002E-3</v>
      </c>
    </row>
    <row r="4889" spans="3:24" x14ac:dyDescent="0.35">
      <c r="C4889">
        <v>15</v>
      </c>
      <c r="D4889">
        <v>1.5628</v>
      </c>
      <c r="E4889">
        <v>1.7525999999999999</v>
      </c>
      <c r="F4889">
        <v>1.3804000000000001</v>
      </c>
      <c r="G4889">
        <v>99.49</v>
      </c>
      <c r="H4889">
        <v>105.57</v>
      </c>
      <c r="I4889">
        <v>19.989999999999998</v>
      </c>
      <c r="J4889">
        <v>17.579999999999998</v>
      </c>
      <c r="K4889">
        <v>1.9731000000000001</v>
      </c>
      <c r="L4889">
        <v>9.4319999999999994E-3</v>
      </c>
      <c r="M4889">
        <v>1.2407999999999999</v>
      </c>
      <c r="N4889">
        <v>0.1216</v>
      </c>
      <c r="O4889">
        <v>33.64</v>
      </c>
      <c r="P4889">
        <v>4.4724000000000004</v>
      </c>
      <c r="Q4889">
        <v>90.47</v>
      </c>
      <c r="R4889">
        <v>2.5796000000000001</v>
      </c>
      <c r="S4889">
        <v>37.909999999999997</v>
      </c>
      <c r="T4889">
        <v>36.81</v>
      </c>
      <c r="U4889">
        <v>138.53</v>
      </c>
      <c r="V4889">
        <v>4.1353999999999997</v>
      </c>
      <c r="W4889">
        <v>37.58</v>
      </c>
      <c r="X4889">
        <v>5.921E-3</v>
      </c>
    </row>
    <row r="4890" spans="3:24" x14ac:dyDescent="0.35">
      <c r="C4890">
        <v>16</v>
      </c>
      <c r="D4890">
        <v>1.5648</v>
      </c>
      <c r="E4890">
        <v>1.7488999999999999</v>
      </c>
      <c r="F4890">
        <v>1.3745000000000001</v>
      </c>
      <c r="G4890">
        <v>99.9</v>
      </c>
      <c r="H4890">
        <v>104.74</v>
      </c>
      <c r="I4890">
        <v>19.93</v>
      </c>
      <c r="J4890">
        <v>17.510000000000002</v>
      </c>
      <c r="K4890">
        <v>1.9592000000000001</v>
      </c>
      <c r="L4890">
        <v>9.4109999999999992E-3</v>
      </c>
      <c r="M4890">
        <v>1.2402</v>
      </c>
      <c r="N4890">
        <v>0.12189999999999999</v>
      </c>
      <c r="O4890">
        <v>33.520000000000003</v>
      </c>
      <c r="P4890">
        <v>4.4592000000000001</v>
      </c>
      <c r="Q4890">
        <v>90.49</v>
      </c>
      <c r="R4890">
        <v>2.5722</v>
      </c>
      <c r="S4890">
        <v>37.74</v>
      </c>
      <c r="T4890">
        <v>36.65</v>
      </c>
      <c r="U4890">
        <v>138.47999999999999</v>
      </c>
      <c r="V4890">
        <v>4.1318000000000001</v>
      </c>
      <c r="W4890">
        <v>37.42</v>
      </c>
      <c r="X4890">
        <v>5.8950000000000001E-3</v>
      </c>
    </row>
    <row r="4891" spans="3:24" x14ac:dyDescent="0.35">
      <c r="C4891">
        <v>17</v>
      </c>
      <c r="D4891">
        <v>1.5645</v>
      </c>
      <c r="E4891">
        <v>1.7484</v>
      </c>
      <c r="F4891">
        <v>1.3749</v>
      </c>
      <c r="G4891">
        <v>99.92</v>
      </c>
      <c r="H4891">
        <v>104.54</v>
      </c>
      <c r="I4891">
        <v>19.97</v>
      </c>
      <c r="J4891">
        <v>17.52</v>
      </c>
      <c r="K4891">
        <v>1.9616</v>
      </c>
      <c r="L4891">
        <v>9.4109999999999992E-3</v>
      </c>
      <c r="M4891">
        <v>1.2403999999999999</v>
      </c>
      <c r="N4891">
        <v>0.1222</v>
      </c>
      <c r="O4891">
        <v>33.5</v>
      </c>
      <c r="P4891">
        <v>4.4702999999999999</v>
      </c>
      <c r="Q4891">
        <v>90.67</v>
      </c>
      <c r="R4891">
        <v>2.5741999999999998</v>
      </c>
      <c r="S4891">
        <v>37.76</v>
      </c>
      <c r="T4891">
        <v>36.659999999999997</v>
      </c>
      <c r="U4891">
        <v>137.91999999999999</v>
      </c>
      <c r="V4891">
        <v>4.1413000000000002</v>
      </c>
      <c r="W4891">
        <v>37.43</v>
      </c>
      <c r="X4891">
        <v>5.901E-3</v>
      </c>
    </row>
    <row r="4892" spans="3:24" x14ac:dyDescent="0.35">
      <c r="C4892">
        <v>20</v>
      </c>
      <c r="D4892">
        <v>1.5664</v>
      </c>
      <c r="E4892">
        <v>1.7468999999999999</v>
      </c>
      <c r="F4892">
        <v>1.3703000000000001</v>
      </c>
      <c r="G4892">
        <v>100.16</v>
      </c>
      <c r="H4892">
        <v>104.95</v>
      </c>
      <c r="I4892">
        <v>20.02</v>
      </c>
      <c r="J4892">
        <v>17.46</v>
      </c>
      <c r="K4892">
        <v>1.9628000000000001</v>
      </c>
      <c r="L4892">
        <v>9.3939999999999996E-3</v>
      </c>
      <c r="M4892">
        <v>1.2395</v>
      </c>
      <c r="N4892">
        <v>0.12230000000000001</v>
      </c>
      <c r="O4892">
        <v>33.4</v>
      </c>
      <c r="P4892">
        <v>4.4596</v>
      </c>
      <c r="Q4892">
        <v>90.75</v>
      </c>
      <c r="R4892">
        <v>2.5668000000000002</v>
      </c>
      <c r="S4892">
        <v>37.64</v>
      </c>
      <c r="T4892">
        <v>36.54</v>
      </c>
      <c r="U4892">
        <v>137.79</v>
      </c>
      <c r="V4892">
        <v>4.1336000000000004</v>
      </c>
      <c r="W4892">
        <v>37.31</v>
      </c>
      <c r="X4892">
        <v>5.8890000000000001E-3</v>
      </c>
    </row>
    <row r="4893" spans="3:24" x14ac:dyDescent="0.35">
      <c r="C4893">
        <v>21</v>
      </c>
      <c r="D4893">
        <v>1.5750999999999999</v>
      </c>
      <c r="E4893">
        <v>1.7537</v>
      </c>
      <c r="F4893">
        <v>1.3667</v>
      </c>
      <c r="G4893">
        <v>100.52</v>
      </c>
      <c r="H4893">
        <v>104.91</v>
      </c>
      <c r="I4893">
        <v>19.98</v>
      </c>
      <c r="J4893">
        <v>17.41</v>
      </c>
      <c r="K4893">
        <v>1.9638</v>
      </c>
      <c r="L4893">
        <v>9.3729999999999994E-3</v>
      </c>
      <c r="M4893">
        <v>1.2407999999999999</v>
      </c>
      <c r="N4893">
        <v>0.12230000000000001</v>
      </c>
      <c r="O4893">
        <v>33.380000000000003</v>
      </c>
      <c r="P4893">
        <v>4.4537000000000004</v>
      </c>
      <c r="Q4893">
        <v>90.98</v>
      </c>
      <c r="R4893">
        <v>2.5636000000000001</v>
      </c>
      <c r="S4893">
        <v>37.54</v>
      </c>
      <c r="T4893">
        <v>36.44</v>
      </c>
      <c r="U4893">
        <v>138.22999999999999</v>
      </c>
      <c r="V4893">
        <v>4.173</v>
      </c>
      <c r="W4893">
        <v>37.21</v>
      </c>
      <c r="X4893">
        <v>5.875E-3</v>
      </c>
    </row>
    <row r="4894" spans="3:24" x14ac:dyDescent="0.35">
      <c r="C4894">
        <v>23</v>
      </c>
      <c r="D4894">
        <v>1.5843</v>
      </c>
      <c r="E4894">
        <v>1.7645999999999999</v>
      </c>
      <c r="F4894">
        <v>1.3709</v>
      </c>
      <c r="G4894">
        <v>99.99</v>
      </c>
      <c r="H4894">
        <v>105.15</v>
      </c>
      <c r="I4894">
        <v>19.95</v>
      </c>
      <c r="J4894">
        <v>17.46</v>
      </c>
      <c r="K4894">
        <v>1.9577</v>
      </c>
      <c r="L4894">
        <v>9.3699999999999999E-3</v>
      </c>
      <c r="M4894">
        <v>1.2373000000000001</v>
      </c>
      <c r="N4894">
        <v>0.1222</v>
      </c>
      <c r="O4894">
        <v>33.4</v>
      </c>
      <c r="P4894">
        <v>4.4542000000000002</v>
      </c>
      <c r="Q4894">
        <v>91.43</v>
      </c>
      <c r="R4894">
        <v>2.5642999999999998</v>
      </c>
      <c r="S4894">
        <v>37.65</v>
      </c>
      <c r="T4894">
        <v>36.549999999999997</v>
      </c>
      <c r="U4894">
        <v>139.21</v>
      </c>
      <c r="V4894">
        <v>4.1795999999999998</v>
      </c>
      <c r="W4894">
        <v>37.32</v>
      </c>
      <c r="X4894">
        <v>5.8890000000000001E-3</v>
      </c>
    </row>
    <row r="4895" spans="3:24" x14ac:dyDescent="0.35">
      <c r="C4895">
        <v>24</v>
      </c>
      <c r="D4895">
        <v>1.5866</v>
      </c>
      <c r="E4895">
        <v>1.7598</v>
      </c>
      <c r="F4895">
        <v>1.3731</v>
      </c>
      <c r="G4895">
        <v>99.9</v>
      </c>
      <c r="H4895">
        <v>104.93</v>
      </c>
      <c r="I4895">
        <v>19.93</v>
      </c>
      <c r="J4895">
        <v>17.489999999999998</v>
      </c>
      <c r="K4895">
        <v>1.9563999999999999</v>
      </c>
      <c r="L4895">
        <v>9.3659999999999993E-3</v>
      </c>
      <c r="M4895">
        <v>1.2317</v>
      </c>
      <c r="N4895">
        <v>0.12230000000000001</v>
      </c>
      <c r="O4895">
        <v>33.409999999999997</v>
      </c>
      <c r="P4895">
        <v>4.4549000000000003</v>
      </c>
      <c r="Q4895">
        <v>91.19</v>
      </c>
      <c r="R4895">
        <v>2.5668000000000002</v>
      </c>
      <c r="S4895">
        <v>37.71</v>
      </c>
      <c r="T4895">
        <v>36.61</v>
      </c>
      <c r="U4895">
        <v>139.22999999999999</v>
      </c>
      <c r="V4895">
        <v>4.1836000000000002</v>
      </c>
      <c r="W4895">
        <v>37.380000000000003</v>
      </c>
      <c r="X4895">
        <v>5.8919999999999997E-3</v>
      </c>
    </row>
    <row r="4896" spans="3:24" x14ac:dyDescent="0.35">
      <c r="C4896">
        <v>27</v>
      </c>
      <c r="D4896">
        <v>1.5859000000000001</v>
      </c>
      <c r="E4896">
        <v>1.7538</v>
      </c>
      <c r="F4896">
        <v>1.3640000000000001</v>
      </c>
      <c r="G4896">
        <v>99.95</v>
      </c>
      <c r="H4896">
        <v>104.78</v>
      </c>
      <c r="I4896">
        <v>20.02</v>
      </c>
      <c r="J4896">
        <v>17.38</v>
      </c>
      <c r="K4896">
        <v>1.9553</v>
      </c>
      <c r="L4896">
        <v>9.3419999999999996E-3</v>
      </c>
      <c r="M4896">
        <v>1.2282</v>
      </c>
      <c r="N4896">
        <v>0.12239999999999999</v>
      </c>
      <c r="O4896">
        <v>33.270000000000003</v>
      </c>
      <c r="P4896">
        <v>4.4408000000000003</v>
      </c>
      <c r="Q4896">
        <v>91.31</v>
      </c>
      <c r="R4896">
        <v>2.5556999999999999</v>
      </c>
      <c r="S4896">
        <v>37.46</v>
      </c>
      <c r="T4896">
        <v>36.369999999999997</v>
      </c>
      <c r="U4896">
        <v>138.74</v>
      </c>
      <c r="V4896">
        <v>4.1905000000000001</v>
      </c>
      <c r="W4896">
        <v>37.130000000000003</v>
      </c>
      <c r="X4896">
        <v>5.8560000000000001E-3</v>
      </c>
    </row>
    <row r="4897" spans="2:24" x14ac:dyDescent="0.35">
      <c r="C4897">
        <v>28</v>
      </c>
      <c r="D4897">
        <v>1.5925</v>
      </c>
      <c r="E4897">
        <v>1.7562</v>
      </c>
      <c r="F4897">
        <v>1.3641000000000001</v>
      </c>
      <c r="G4897">
        <v>100.03</v>
      </c>
      <c r="H4897">
        <v>105.11</v>
      </c>
      <c r="I4897">
        <v>20</v>
      </c>
      <c r="J4897">
        <v>17.38</v>
      </c>
      <c r="K4897">
        <v>1.9469000000000001</v>
      </c>
      <c r="L4897">
        <v>9.3340000000000003E-3</v>
      </c>
      <c r="M4897">
        <v>1.2253000000000001</v>
      </c>
      <c r="N4897">
        <v>0.1227</v>
      </c>
      <c r="O4897">
        <v>33.29</v>
      </c>
      <c r="P4897">
        <v>4.4408000000000003</v>
      </c>
      <c r="Q4897">
        <v>91.24</v>
      </c>
      <c r="R4897">
        <v>2.5547</v>
      </c>
      <c r="S4897">
        <v>37.46</v>
      </c>
      <c r="T4897">
        <v>36.369999999999997</v>
      </c>
      <c r="U4897">
        <v>139.13</v>
      </c>
      <c r="V4897">
        <v>4.1860999999999997</v>
      </c>
      <c r="W4897">
        <v>37.14</v>
      </c>
      <c r="X4897">
        <v>5.8560000000000001E-3</v>
      </c>
    </row>
    <row r="4898" spans="2:24" x14ac:dyDescent="0.35">
      <c r="C4898">
        <v>29</v>
      </c>
      <c r="D4898">
        <v>1.5952</v>
      </c>
      <c r="E4898">
        <v>1.7556</v>
      </c>
      <c r="F4898">
        <v>1.3641000000000001</v>
      </c>
      <c r="G4898">
        <v>100.2</v>
      </c>
      <c r="H4898">
        <v>105.71</v>
      </c>
      <c r="I4898">
        <v>20.02</v>
      </c>
      <c r="J4898">
        <v>17.38</v>
      </c>
      <c r="K4898">
        <v>1.9416</v>
      </c>
      <c r="L4898">
        <v>9.3159999999999996E-3</v>
      </c>
      <c r="M4898">
        <v>1.226</v>
      </c>
      <c r="N4898">
        <v>0.1232</v>
      </c>
      <c r="O4898">
        <v>33.25</v>
      </c>
      <c r="P4898">
        <v>4.4439000000000002</v>
      </c>
      <c r="Q4898">
        <v>91.57</v>
      </c>
      <c r="R4898">
        <v>2.5541999999999998</v>
      </c>
      <c r="S4898">
        <v>37.46</v>
      </c>
      <c r="T4898">
        <v>36.369999999999997</v>
      </c>
      <c r="U4898">
        <v>139.71</v>
      </c>
      <c r="V4898">
        <v>4.1707999999999998</v>
      </c>
      <c r="W4898">
        <v>37.14</v>
      </c>
      <c r="X4898">
        <v>5.8560000000000001E-3</v>
      </c>
    </row>
    <row r="4899" spans="2:24" x14ac:dyDescent="0.35">
      <c r="C4899">
        <v>30</v>
      </c>
      <c r="D4899">
        <v>1.5978000000000001</v>
      </c>
      <c r="E4899">
        <v>1.7799</v>
      </c>
      <c r="F4899">
        <v>1.3658999999999999</v>
      </c>
      <c r="G4899">
        <v>99.52</v>
      </c>
      <c r="H4899">
        <v>105.7</v>
      </c>
      <c r="I4899">
        <v>20</v>
      </c>
      <c r="J4899">
        <v>17.399999999999999</v>
      </c>
      <c r="K4899">
        <v>1.9297</v>
      </c>
      <c r="L4899">
        <v>9.3179999999999999E-3</v>
      </c>
      <c r="M4899">
        <v>1.2238</v>
      </c>
      <c r="N4899">
        <v>0.1231</v>
      </c>
      <c r="O4899">
        <v>33.25</v>
      </c>
      <c r="P4899">
        <v>4.4484000000000004</v>
      </c>
      <c r="Q4899">
        <v>90.91</v>
      </c>
      <c r="R4899">
        <v>2.5558999999999998</v>
      </c>
      <c r="S4899">
        <v>37.51</v>
      </c>
      <c r="T4899">
        <v>36.42</v>
      </c>
      <c r="U4899">
        <v>140.69</v>
      </c>
      <c r="V4899">
        <v>4.1768999999999998</v>
      </c>
      <c r="W4899">
        <v>37.18</v>
      </c>
      <c r="X4899">
        <v>5.862E-3</v>
      </c>
    </row>
    <row r="4900" spans="2:24" x14ac:dyDescent="0.35">
      <c r="C4900">
        <v>31</v>
      </c>
      <c r="D4900">
        <v>1.5960000000000001</v>
      </c>
      <c r="E4900">
        <v>1.7799</v>
      </c>
      <c r="F4900">
        <v>1.3684000000000001</v>
      </c>
      <c r="G4900">
        <v>99.23</v>
      </c>
      <c r="H4900">
        <v>105.13</v>
      </c>
      <c r="I4900">
        <v>20.02</v>
      </c>
      <c r="J4900">
        <v>17.440000000000001</v>
      </c>
      <c r="K4900">
        <v>1.9280999999999999</v>
      </c>
      <c r="L4900">
        <v>9.2899999999999996E-3</v>
      </c>
      <c r="M4900">
        <v>1.2326999999999999</v>
      </c>
      <c r="N4900">
        <v>0.1229</v>
      </c>
      <c r="O4900">
        <v>33.299999999999997</v>
      </c>
      <c r="P4900">
        <v>4.4534000000000002</v>
      </c>
      <c r="Q4900">
        <v>90.89</v>
      </c>
      <c r="R4900">
        <v>2.5579000000000001</v>
      </c>
      <c r="S4900">
        <v>37.58</v>
      </c>
      <c r="T4900">
        <v>36.479999999999997</v>
      </c>
      <c r="U4900">
        <v>141.27000000000001</v>
      </c>
      <c r="V4900">
        <v>4.1775000000000002</v>
      </c>
      <c r="W4900">
        <v>37.25</v>
      </c>
      <c r="X4900">
        <v>5.8729999999999997E-3</v>
      </c>
    </row>
    <row r="4901" spans="2:24" x14ac:dyDescent="0.35">
      <c r="B4901" t="s">
        <v>33</v>
      </c>
      <c r="C4901">
        <v>3</v>
      </c>
      <c r="D4901">
        <v>1.5904</v>
      </c>
      <c r="E4901">
        <v>1.7726</v>
      </c>
      <c r="F4901">
        <v>1.3714999999999999</v>
      </c>
      <c r="G4901">
        <v>98.57</v>
      </c>
      <c r="H4901">
        <v>105.01</v>
      </c>
      <c r="I4901">
        <v>20.059999999999999</v>
      </c>
      <c r="J4901">
        <v>17.47</v>
      </c>
      <c r="K4901">
        <v>1.9367000000000001</v>
      </c>
      <c r="L4901">
        <v>9.2779999999999998E-3</v>
      </c>
      <c r="M4901">
        <v>1.2366999999999999</v>
      </c>
      <c r="N4901">
        <v>0.1232</v>
      </c>
      <c r="O4901">
        <v>33.26</v>
      </c>
      <c r="P4901">
        <v>4.4641000000000002</v>
      </c>
      <c r="Q4901">
        <v>90.57</v>
      </c>
      <c r="R4901">
        <v>2.5638000000000001</v>
      </c>
      <c r="S4901">
        <v>37.67</v>
      </c>
      <c r="T4901">
        <v>36.57</v>
      </c>
      <c r="U4901">
        <v>141.36000000000001</v>
      </c>
      <c r="V4901">
        <v>4.1863999999999999</v>
      </c>
      <c r="W4901">
        <v>37.340000000000003</v>
      </c>
      <c r="X4901">
        <v>5.8849999999999996E-3</v>
      </c>
    </row>
    <row r="4902" spans="2:24" x14ac:dyDescent="0.35">
      <c r="C4902">
        <v>4</v>
      </c>
      <c r="D4902">
        <v>1.5939000000000001</v>
      </c>
      <c r="E4902">
        <v>1.7668999999999999</v>
      </c>
      <c r="F4902">
        <v>1.3740000000000001</v>
      </c>
      <c r="G4902">
        <v>98.84</v>
      </c>
      <c r="H4902">
        <v>104.78</v>
      </c>
      <c r="I4902">
        <v>20.14</v>
      </c>
      <c r="J4902">
        <v>17.510000000000002</v>
      </c>
      <c r="K4902">
        <v>1.9278999999999999</v>
      </c>
      <c r="L4902">
        <v>9.2200000000000008E-3</v>
      </c>
      <c r="M4902">
        <v>1.2365999999999999</v>
      </c>
      <c r="N4902">
        <v>0.1232</v>
      </c>
      <c r="O4902">
        <v>33.22</v>
      </c>
      <c r="P4902">
        <v>4.4691000000000001</v>
      </c>
      <c r="Q4902">
        <v>90.62</v>
      </c>
      <c r="R4902">
        <v>2.5665</v>
      </c>
      <c r="S4902">
        <v>37.74</v>
      </c>
      <c r="T4902">
        <v>36.630000000000003</v>
      </c>
      <c r="U4902">
        <v>141.63999999999999</v>
      </c>
      <c r="V4902">
        <v>4.1959</v>
      </c>
      <c r="W4902">
        <v>37.409999999999997</v>
      </c>
      <c r="X4902">
        <v>5.8929999999999998E-3</v>
      </c>
    </row>
    <row r="4903" spans="2:24" x14ac:dyDescent="0.35">
      <c r="C4903">
        <v>5</v>
      </c>
      <c r="D4903">
        <v>1.5961000000000001</v>
      </c>
      <c r="E4903">
        <v>1.7701</v>
      </c>
      <c r="F4903">
        <v>1.3763000000000001</v>
      </c>
      <c r="G4903">
        <v>99.05</v>
      </c>
      <c r="H4903">
        <v>104.46</v>
      </c>
      <c r="I4903">
        <v>20.13</v>
      </c>
      <c r="J4903">
        <v>17.53</v>
      </c>
      <c r="K4903">
        <v>1.9265000000000001</v>
      </c>
      <c r="L4903">
        <v>9.2169999999999995E-3</v>
      </c>
      <c r="M4903">
        <v>1.2339</v>
      </c>
      <c r="N4903">
        <v>0.12330000000000001</v>
      </c>
      <c r="O4903">
        <v>33.22</v>
      </c>
      <c r="P4903">
        <v>4.4732000000000003</v>
      </c>
      <c r="Q4903">
        <v>90.19</v>
      </c>
      <c r="R4903">
        <v>2.5701999999999998</v>
      </c>
      <c r="S4903">
        <v>37.79</v>
      </c>
      <c r="T4903">
        <v>36.69</v>
      </c>
      <c r="U4903">
        <v>141.35</v>
      </c>
      <c r="V4903">
        <v>4.1973000000000003</v>
      </c>
      <c r="W4903">
        <v>37.47</v>
      </c>
      <c r="X4903">
        <v>5.9030000000000003E-3</v>
      </c>
    </row>
    <row r="4904" spans="2:24" x14ac:dyDescent="0.35">
      <c r="C4904">
        <v>6</v>
      </c>
      <c r="D4904">
        <v>1.6019000000000001</v>
      </c>
      <c r="E4904">
        <v>1.7776000000000001</v>
      </c>
      <c r="F4904">
        <v>1.3771</v>
      </c>
      <c r="G4904">
        <v>98.85</v>
      </c>
      <c r="H4904">
        <v>104.52</v>
      </c>
      <c r="I4904">
        <v>20.14</v>
      </c>
      <c r="J4904">
        <v>17.54</v>
      </c>
      <c r="K4904">
        <v>1.9153</v>
      </c>
      <c r="L4904">
        <v>9.2460000000000007E-3</v>
      </c>
      <c r="M4904">
        <v>1.2364999999999999</v>
      </c>
      <c r="N4904">
        <v>0.1226</v>
      </c>
      <c r="O4904">
        <v>33.21</v>
      </c>
      <c r="P4904">
        <v>4.4714999999999998</v>
      </c>
      <c r="Q4904">
        <v>90.74</v>
      </c>
      <c r="R4904">
        <v>2.5703</v>
      </c>
      <c r="S4904">
        <v>37.82</v>
      </c>
      <c r="T4904">
        <v>36.71</v>
      </c>
      <c r="U4904">
        <v>141.88</v>
      </c>
      <c r="V4904">
        <v>4.1989999999999998</v>
      </c>
      <c r="W4904">
        <v>37.49</v>
      </c>
      <c r="X4904">
        <v>5.9069999999999999E-3</v>
      </c>
    </row>
    <row r="4905" spans="2:24" x14ac:dyDescent="0.35">
      <c r="C4905">
        <v>7</v>
      </c>
      <c r="D4905">
        <v>1.5987</v>
      </c>
      <c r="E4905">
        <v>1.778</v>
      </c>
      <c r="F4905">
        <v>1.3754</v>
      </c>
      <c r="G4905">
        <v>98.53</v>
      </c>
      <c r="H4905">
        <v>104.72</v>
      </c>
      <c r="I4905">
        <v>20.11</v>
      </c>
      <c r="J4905">
        <v>17.52</v>
      </c>
      <c r="K4905">
        <v>1.9123000000000001</v>
      </c>
      <c r="L4905">
        <v>9.2339999999999992E-3</v>
      </c>
      <c r="M4905">
        <v>1.2436</v>
      </c>
      <c r="N4905">
        <v>0.12239999999999999</v>
      </c>
      <c r="O4905">
        <v>33.19</v>
      </c>
      <c r="P4905">
        <v>4.4663000000000004</v>
      </c>
      <c r="Q4905">
        <v>90.41</v>
      </c>
      <c r="R4905">
        <v>2.5491999999999999</v>
      </c>
      <c r="S4905">
        <v>37.78</v>
      </c>
      <c r="T4905">
        <v>36.67</v>
      </c>
      <c r="U4905">
        <v>142.44</v>
      </c>
      <c r="V4905">
        <v>4.1932999999999998</v>
      </c>
      <c r="W4905">
        <v>37.44</v>
      </c>
      <c r="X4905">
        <v>5.8999999999999999E-3</v>
      </c>
    </row>
    <row r="4906" spans="2:24" x14ac:dyDescent="0.35">
      <c r="C4906">
        <v>10</v>
      </c>
      <c r="D4906">
        <v>1.5938000000000001</v>
      </c>
      <c r="E4906">
        <v>1.7825</v>
      </c>
      <c r="F4906">
        <v>1.3808</v>
      </c>
      <c r="G4906">
        <v>98.1</v>
      </c>
      <c r="H4906">
        <v>104.74</v>
      </c>
      <c r="I4906">
        <v>20.13</v>
      </c>
      <c r="J4906">
        <v>17.59</v>
      </c>
      <c r="K4906">
        <v>1.9117</v>
      </c>
      <c r="L4906">
        <v>9.2870000000000001E-3</v>
      </c>
      <c r="M4906">
        <v>1.2438</v>
      </c>
      <c r="N4906">
        <v>0.12239999999999999</v>
      </c>
      <c r="O4906">
        <v>33.31</v>
      </c>
      <c r="P4906">
        <v>4.4810999999999996</v>
      </c>
      <c r="Q4906">
        <v>89.95</v>
      </c>
      <c r="R4906">
        <v>2.5638999999999998</v>
      </c>
      <c r="S4906">
        <v>37.92</v>
      </c>
      <c r="T4906">
        <v>36.81</v>
      </c>
      <c r="U4906">
        <v>142.36000000000001</v>
      </c>
      <c r="V4906">
        <v>4.2026000000000003</v>
      </c>
      <c r="W4906">
        <v>37.590000000000003</v>
      </c>
      <c r="X4906">
        <v>5.9230000000000003E-3</v>
      </c>
    </row>
    <row r="4907" spans="2:24" x14ac:dyDescent="0.35">
      <c r="C4907">
        <v>11</v>
      </c>
      <c r="D4907">
        <v>1.5971</v>
      </c>
      <c r="E4907">
        <v>1.7958000000000001</v>
      </c>
      <c r="F4907">
        <v>1.3773</v>
      </c>
      <c r="G4907">
        <v>98.05</v>
      </c>
      <c r="H4907">
        <v>104.77</v>
      </c>
      <c r="I4907">
        <v>20.059999999999999</v>
      </c>
      <c r="J4907">
        <v>17.55</v>
      </c>
      <c r="K4907">
        <v>1.9004000000000001</v>
      </c>
      <c r="L4907">
        <v>9.2700000000000005E-3</v>
      </c>
      <c r="M4907">
        <v>1.2359</v>
      </c>
      <c r="N4907">
        <v>0.12230000000000001</v>
      </c>
      <c r="O4907">
        <v>33.229999999999997</v>
      </c>
      <c r="P4907">
        <v>4.4703999999999997</v>
      </c>
      <c r="Q4907">
        <v>89.91</v>
      </c>
      <c r="R4907">
        <v>2.5533000000000001</v>
      </c>
      <c r="S4907">
        <v>37.83</v>
      </c>
      <c r="T4907">
        <v>36.72</v>
      </c>
      <c r="U4907">
        <v>141.25</v>
      </c>
      <c r="V4907">
        <v>4.1951000000000001</v>
      </c>
      <c r="W4907">
        <v>37.5</v>
      </c>
      <c r="X4907">
        <v>5.9160000000000003E-3</v>
      </c>
    </row>
    <row r="4908" spans="2:24" x14ac:dyDescent="0.35">
      <c r="C4908">
        <v>12</v>
      </c>
      <c r="D4908">
        <v>1.5958000000000001</v>
      </c>
      <c r="E4908">
        <v>1.7915000000000001</v>
      </c>
      <c r="F4908">
        <v>1.3773</v>
      </c>
      <c r="G4908">
        <v>97.77</v>
      </c>
      <c r="H4908">
        <v>105.4</v>
      </c>
      <c r="I4908">
        <v>20.03</v>
      </c>
      <c r="J4908">
        <v>17.55</v>
      </c>
      <c r="K4908">
        <v>1.8906000000000001</v>
      </c>
      <c r="L4908">
        <v>9.2560000000000003E-3</v>
      </c>
      <c r="M4908">
        <v>1.2353000000000001</v>
      </c>
      <c r="N4908">
        <v>0.1221</v>
      </c>
      <c r="O4908">
        <v>33.19</v>
      </c>
      <c r="P4908">
        <v>4.4688999999999997</v>
      </c>
      <c r="Q4908">
        <v>89.66</v>
      </c>
      <c r="R4908">
        <v>2.5508000000000002</v>
      </c>
      <c r="S4908">
        <v>37.83</v>
      </c>
      <c r="T4908">
        <v>36.72</v>
      </c>
      <c r="U4908">
        <v>141.44</v>
      </c>
      <c r="V4908">
        <v>4.1959</v>
      </c>
      <c r="W4908">
        <v>37.5</v>
      </c>
      <c r="X4908">
        <v>5.9160000000000003E-3</v>
      </c>
    </row>
    <row r="4909" spans="2:24" x14ac:dyDescent="0.35">
      <c r="C4909">
        <v>13</v>
      </c>
      <c r="D4909">
        <v>1.5962000000000001</v>
      </c>
      <c r="E4909">
        <v>1.7902</v>
      </c>
      <c r="F4909">
        <v>1.3715999999999999</v>
      </c>
      <c r="G4909">
        <v>98.62</v>
      </c>
      <c r="H4909">
        <v>105.46</v>
      </c>
      <c r="I4909">
        <v>20.03</v>
      </c>
      <c r="J4909">
        <v>17.48</v>
      </c>
      <c r="K4909">
        <v>1.9007000000000001</v>
      </c>
      <c r="L4909">
        <v>9.2479999999999993E-3</v>
      </c>
      <c r="M4909">
        <v>1.2315</v>
      </c>
      <c r="N4909">
        <v>0.12239999999999999</v>
      </c>
      <c r="O4909">
        <v>33.11</v>
      </c>
      <c r="P4909">
        <v>4.4569999999999999</v>
      </c>
      <c r="Q4909">
        <v>89.96</v>
      </c>
      <c r="R4909">
        <v>2.5396999999999998</v>
      </c>
      <c r="S4909">
        <v>37.659999999999997</v>
      </c>
      <c r="T4909">
        <v>36.57</v>
      </c>
      <c r="U4909">
        <v>141.51</v>
      </c>
      <c r="V4909">
        <v>4.2027000000000001</v>
      </c>
      <c r="W4909">
        <v>37.340000000000003</v>
      </c>
      <c r="X4909">
        <v>5.8919999999999997E-3</v>
      </c>
    </row>
    <row r="4910" spans="2:24" x14ac:dyDescent="0.35">
      <c r="C4910">
        <v>14</v>
      </c>
      <c r="D4910">
        <v>1.6021000000000001</v>
      </c>
      <c r="E4910">
        <v>1.7974000000000001</v>
      </c>
      <c r="F4910">
        <v>1.3701000000000001</v>
      </c>
      <c r="G4910">
        <v>98.56</v>
      </c>
      <c r="H4910">
        <v>105.44</v>
      </c>
      <c r="I4910">
        <v>19.98</v>
      </c>
      <c r="J4910">
        <v>17.46</v>
      </c>
      <c r="K4910">
        <v>1.9074</v>
      </c>
      <c r="L4910">
        <v>9.2399999999999999E-3</v>
      </c>
      <c r="M4910">
        <v>1.2252000000000001</v>
      </c>
      <c r="N4910">
        <v>0.12239999999999999</v>
      </c>
      <c r="O4910">
        <v>33.08</v>
      </c>
      <c r="P4910">
        <v>4.4508000000000001</v>
      </c>
      <c r="Q4910">
        <v>90.23</v>
      </c>
      <c r="R4910">
        <v>2.5346000000000002</v>
      </c>
      <c r="S4910">
        <v>37.630000000000003</v>
      </c>
      <c r="T4910">
        <v>36.53</v>
      </c>
      <c r="U4910">
        <v>141.99</v>
      </c>
      <c r="V4910">
        <v>4.2041000000000004</v>
      </c>
      <c r="W4910">
        <v>37.299999999999997</v>
      </c>
      <c r="X4910">
        <v>5.8939999999999999E-3</v>
      </c>
    </row>
    <row r="4911" spans="2:24" x14ac:dyDescent="0.35">
      <c r="C4911">
        <v>17</v>
      </c>
      <c r="D4911">
        <v>1.5994999999999999</v>
      </c>
      <c r="E4911">
        <v>1.7981</v>
      </c>
      <c r="F4911">
        <v>1.3745000000000001</v>
      </c>
      <c r="G4911">
        <v>98.37</v>
      </c>
      <c r="H4911">
        <v>105.45</v>
      </c>
      <c r="I4911">
        <v>20.010000000000002</v>
      </c>
      <c r="J4911">
        <v>17.510000000000002</v>
      </c>
      <c r="K4911">
        <v>1.8949</v>
      </c>
      <c r="L4911">
        <v>9.2359999999999994E-3</v>
      </c>
      <c r="M4911">
        <v>1.2275</v>
      </c>
      <c r="N4911">
        <v>0.122</v>
      </c>
      <c r="O4911">
        <v>33.21</v>
      </c>
      <c r="P4911">
        <v>4.4626999999999999</v>
      </c>
      <c r="Q4911">
        <v>90.11</v>
      </c>
      <c r="R4911">
        <v>2.5371000000000001</v>
      </c>
      <c r="S4911">
        <v>37.75</v>
      </c>
      <c r="T4911">
        <v>36.64</v>
      </c>
      <c r="U4911">
        <v>142.1</v>
      </c>
      <c r="V4911">
        <v>4.2079000000000004</v>
      </c>
      <c r="W4911">
        <v>37.42</v>
      </c>
      <c r="X4911">
        <v>5.9069999999999999E-3</v>
      </c>
    </row>
    <row r="4912" spans="2:24" x14ac:dyDescent="0.35">
      <c r="C4912">
        <v>18</v>
      </c>
      <c r="D4912">
        <v>1.6037999999999999</v>
      </c>
      <c r="E4912">
        <v>1.8048</v>
      </c>
      <c r="F4912">
        <v>1.3714</v>
      </c>
      <c r="G4912">
        <v>98.65</v>
      </c>
      <c r="H4912">
        <v>105.19</v>
      </c>
      <c r="I4912">
        <v>19.98</v>
      </c>
      <c r="J4912">
        <v>17.48</v>
      </c>
      <c r="K4912">
        <v>1.8932</v>
      </c>
      <c r="L4912">
        <v>9.1839999999999995E-3</v>
      </c>
      <c r="M4912">
        <v>1.2250000000000001</v>
      </c>
      <c r="N4912">
        <v>0.12189999999999999</v>
      </c>
      <c r="O4912">
        <v>33.08</v>
      </c>
      <c r="P4912">
        <v>4.4537000000000004</v>
      </c>
      <c r="Q4912">
        <v>90.43</v>
      </c>
      <c r="R4912">
        <v>2.5350999999999999</v>
      </c>
      <c r="S4912">
        <v>37.659999999999997</v>
      </c>
      <c r="T4912">
        <v>36.56</v>
      </c>
      <c r="U4912">
        <v>142.54</v>
      </c>
      <c r="V4912">
        <v>4.2084999999999999</v>
      </c>
      <c r="W4912">
        <v>37.33</v>
      </c>
      <c r="X4912">
        <v>5.8890000000000001E-3</v>
      </c>
    </row>
    <row r="4913" spans="2:24" x14ac:dyDescent="0.35">
      <c r="C4913">
        <v>19</v>
      </c>
      <c r="D4913">
        <v>1.5995999999999999</v>
      </c>
      <c r="E4913">
        <v>1.8021</v>
      </c>
      <c r="F4913">
        <v>1.3704000000000001</v>
      </c>
      <c r="G4913">
        <v>99.2</v>
      </c>
      <c r="H4913">
        <v>105.65</v>
      </c>
      <c r="I4913">
        <v>20</v>
      </c>
      <c r="J4913">
        <v>17.46</v>
      </c>
      <c r="K4913">
        <v>1.883</v>
      </c>
      <c r="L4913">
        <v>9.2049999999999996E-3</v>
      </c>
      <c r="M4913">
        <v>1.2194</v>
      </c>
      <c r="N4913">
        <v>0.122</v>
      </c>
      <c r="O4913">
        <v>33.07</v>
      </c>
      <c r="P4913">
        <v>4.4501999999999997</v>
      </c>
      <c r="Q4913">
        <v>90.36</v>
      </c>
      <c r="R4913">
        <v>2.5339</v>
      </c>
      <c r="S4913">
        <v>37.630000000000003</v>
      </c>
      <c r="T4913">
        <v>36.54</v>
      </c>
      <c r="U4913">
        <v>142.05000000000001</v>
      </c>
      <c r="V4913">
        <v>4.2073999999999998</v>
      </c>
      <c r="W4913">
        <v>37.31</v>
      </c>
      <c r="X4913">
        <v>5.8799999999999998E-3</v>
      </c>
    </row>
    <row r="4914" spans="2:24" x14ac:dyDescent="0.35">
      <c r="C4914">
        <v>20</v>
      </c>
      <c r="D4914">
        <v>1.5988</v>
      </c>
      <c r="E4914">
        <v>1.7999000000000001</v>
      </c>
      <c r="F4914">
        <v>1.369</v>
      </c>
      <c r="G4914">
        <v>99.32</v>
      </c>
      <c r="H4914">
        <v>105.96</v>
      </c>
      <c r="I4914">
        <v>19.98</v>
      </c>
      <c r="J4914">
        <v>17.45</v>
      </c>
      <c r="K4914">
        <v>1.8918999999999999</v>
      </c>
      <c r="L4914">
        <v>9.2219999999999993E-3</v>
      </c>
      <c r="M4914">
        <v>1.2203999999999999</v>
      </c>
      <c r="N4914">
        <v>0.12230000000000001</v>
      </c>
      <c r="O4914">
        <v>33.090000000000003</v>
      </c>
      <c r="P4914">
        <v>4.4493</v>
      </c>
      <c r="Q4914">
        <v>90.91</v>
      </c>
      <c r="R4914">
        <v>2.5337000000000001</v>
      </c>
      <c r="S4914">
        <v>37.590000000000003</v>
      </c>
      <c r="T4914">
        <v>36.5</v>
      </c>
      <c r="U4914">
        <v>141.56</v>
      </c>
      <c r="V4914">
        <v>4.2257999999999996</v>
      </c>
      <c r="W4914">
        <v>37.270000000000003</v>
      </c>
      <c r="X4914">
        <v>5.8710000000000004E-3</v>
      </c>
    </row>
    <row r="4915" spans="2:24" x14ac:dyDescent="0.35">
      <c r="C4915">
        <v>21</v>
      </c>
      <c r="D4915">
        <v>1.6069</v>
      </c>
      <c r="E4915">
        <v>1.8102</v>
      </c>
      <c r="F4915">
        <v>1.3637999999999999</v>
      </c>
      <c r="G4915">
        <v>99.49</v>
      </c>
      <c r="H4915">
        <v>105.64</v>
      </c>
      <c r="I4915">
        <v>19.93</v>
      </c>
      <c r="J4915">
        <v>17.43</v>
      </c>
      <c r="K4915">
        <v>1.8977999999999999</v>
      </c>
      <c r="L4915">
        <v>9.2010000000000008E-3</v>
      </c>
      <c r="M4915">
        <v>1.2097</v>
      </c>
      <c r="N4915">
        <v>0.1222</v>
      </c>
      <c r="O4915">
        <v>33.01</v>
      </c>
      <c r="P4915">
        <v>4.4389000000000003</v>
      </c>
      <c r="Q4915">
        <v>91.25</v>
      </c>
      <c r="R4915">
        <v>2.5259</v>
      </c>
      <c r="S4915">
        <v>37.450000000000003</v>
      </c>
      <c r="T4915">
        <v>36.36</v>
      </c>
      <c r="U4915">
        <v>142.27000000000001</v>
      </c>
      <c r="V4915">
        <v>4.2098000000000004</v>
      </c>
      <c r="W4915">
        <v>37.130000000000003</v>
      </c>
      <c r="X4915">
        <v>5.8440000000000002E-3</v>
      </c>
    </row>
    <row r="4916" spans="2:24" x14ac:dyDescent="0.35">
      <c r="C4916">
        <v>24</v>
      </c>
      <c r="D4916">
        <v>1.6042000000000001</v>
      </c>
      <c r="E4916">
        <v>1.7865</v>
      </c>
      <c r="F4916">
        <v>1.3662000000000001</v>
      </c>
      <c r="G4916">
        <v>99.3</v>
      </c>
      <c r="H4916">
        <v>105.67</v>
      </c>
      <c r="I4916">
        <v>19.920000000000002</v>
      </c>
      <c r="J4916">
        <v>17.489999999999998</v>
      </c>
      <c r="K4916">
        <v>1.8864000000000001</v>
      </c>
      <c r="L4916">
        <v>9.188E-3</v>
      </c>
      <c r="M4916">
        <v>1.2133</v>
      </c>
      <c r="N4916">
        <v>0.1221</v>
      </c>
      <c r="O4916">
        <v>33.04</v>
      </c>
      <c r="P4916">
        <v>4.4497</v>
      </c>
      <c r="Q4916">
        <v>91.13</v>
      </c>
      <c r="R4916">
        <v>2.5196999999999998</v>
      </c>
      <c r="S4916">
        <v>37.520000000000003</v>
      </c>
      <c r="T4916">
        <v>36.43</v>
      </c>
      <c r="U4916">
        <v>142.38999999999999</v>
      </c>
      <c r="V4916">
        <v>4.2095000000000002</v>
      </c>
      <c r="W4916">
        <v>37.19</v>
      </c>
      <c r="X4916">
        <v>5.8539999999999998E-3</v>
      </c>
    </row>
    <row r="4917" spans="2:24" x14ac:dyDescent="0.35">
      <c r="C4917">
        <v>25</v>
      </c>
      <c r="D4917">
        <v>1.6040000000000001</v>
      </c>
      <c r="E4917">
        <v>1.7903</v>
      </c>
      <c r="F4917">
        <v>1.3663000000000001</v>
      </c>
      <c r="G4917">
        <v>98.94</v>
      </c>
      <c r="H4917">
        <v>105.41</v>
      </c>
      <c r="I4917">
        <v>19.91</v>
      </c>
      <c r="J4917">
        <v>17.489999999999998</v>
      </c>
      <c r="K4917">
        <v>1.8743000000000001</v>
      </c>
      <c r="L4917">
        <v>9.1599999999999997E-3</v>
      </c>
      <c r="M4917">
        <v>1.2109000000000001</v>
      </c>
      <c r="N4917">
        <v>0.1221</v>
      </c>
      <c r="O4917">
        <v>33.049999999999997</v>
      </c>
      <c r="P4917">
        <v>4.4520999999999997</v>
      </c>
      <c r="Q4917">
        <v>90.68</v>
      </c>
      <c r="R4917">
        <v>2.5146000000000002</v>
      </c>
      <c r="S4917">
        <v>37.520000000000003</v>
      </c>
      <c r="T4917">
        <v>36.43</v>
      </c>
      <c r="U4917">
        <v>141.36000000000001</v>
      </c>
      <c r="V4917">
        <v>4.2064000000000004</v>
      </c>
      <c r="W4917">
        <v>37.200000000000003</v>
      </c>
      <c r="X4917">
        <v>5.8520000000000004E-3</v>
      </c>
    </row>
    <row r="4918" spans="2:24" x14ac:dyDescent="0.35">
      <c r="C4918">
        <v>26</v>
      </c>
      <c r="D4918">
        <v>1.6061000000000001</v>
      </c>
      <c r="E4918">
        <v>1.7991999999999999</v>
      </c>
      <c r="F4918">
        <v>1.365</v>
      </c>
      <c r="G4918">
        <v>99.3</v>
      </c>
      <c r="H4918">
        <v>105.43</v>
      </c>
      <c r="I4918">
        <v>19.87</v>
      </c>
      <c r="J4918">
        <v>17.47</v>
      </c>
      <c r="K4918">
        <v>1.8791</v>
      </c>
      <c r="L4918">
        <v>9.1409999999999998E-3</v>
      </c>
      <c r="M4918">
        <v>1.2085999999999999</v>
      </c>
      <c r="N4918">
        <v>0.1222</v>
      </c>
      <c r="O4918">
        <v>32.96</v>
      </c>
      <c r="P4918">
        <v>4.4535</v>
      </c>
      <c r="Q4918">
        <v>91.13</v>
      </c>
      <c r="R4918">
        <v>2.5158999999999998</v>
      </c>
      <c r="S4918">
        <v>37.49</v>
      </c>
      <c r="T4918">
        <v>36.4</v>
      </c>
      <c r="U4918">
        <v>141.52000000000001</v>
      </c>
      <c r="V4918">
        <v>4.2065000000000001</v>
      </c>
      <c r="W4918">
        <v>37.159999999999997</v>
      </c>
      <c r="X4918">
        <v>5.8479999999999999E-3</v>
      </c>
    </row>
    <row r="4919" spans="2:24" x14ac:dyDescent="0.35">
      <c r="C4919">
        <v>27</v>
      </c>
      <c r="D4919">
        <v>1.6036999999999999</v>
      </c>
      <c r="E4919">
        <v>1.7951999999999999</v>
      </c>
      <c r="F4919">
        <v>1.3647</v>
      </c>
      <c r="G4919">
        <v>99.1</v>
      </c>
      <c r="H4919">
        <v>104.68</v>
      </c>
      <c r="I4919">
        <v>19.86</v>
      </c>
      <c r="J4919">
        <v>17.47</v>
      </c>
      <c r="K4919">
        <v>1.8825000000000001</v>
      </c>
      <c r="L4919">
        <v>9.1629999999999993E-3</v>
      </c>
      <c r="M4919">
        <v>1.2108000000000001</v>
      </c>
      <c r="N4919">
        <v>0.12280000000000001</v>
      </c>
      <c r="O4919">
        <v>32.96</v>
      </c>
      <c r="P4919">
        <v>4.4676999999999998</v>
      </c>
      <c r="Q4919">
        <v>90.82</v>
      </c>
      <c r="R4919">
        <v>2.5169999999999999</v>
      </c>
      <c r="S4919">
        <v>37.479999999999997</v>
      </c>
      <c r="T4919">
        <v>36.39</v>
      </c>
      <c r="U4919">
        <v>141.30000000000001</v>
      </c>
      <c r="V4919">
        <v>4.2081</v>
      </c>
      <c r="W4919">
        <v>37.15</v>
      </c>
      <c r="X4919">
        <v>5.8459999999999996E-3</v>
      </c>
    </row>
    <row r="4920" spans="2:24" x14ac:dyDescent="0.35">
      <c r="C4920">
        <v>28</v>
      </c>
      <c r="D4920">
        <v>1.5923</v>
      </c>
      <c r="E4920">
        <v>1.7879</v>
      </c>
      <c r="F4920">
        <v>1.3671</v>
      </c>
      <c r="G4920">
        <v>98.64</v>
      </c>
      <c r="H4920">
        <v>104.96</v>
      </c>
      <c r="I4920">
        <v>19.86</v>
      </c>
      <c r="J4920">
        <v>17.47</v>
      </c>
      <c r="K4920">
        <v>1.8849</v>
      </c>
      <c r="L4920">
        <v>9.1730000000000006E-3</v>
      </c>
      <c r="M4920">
        <v>1.2043999999999999</v>
      </c>
      <c r="N4920">
        <v>0.12330000000000001</v>
      </c>
      <c r="O4920">
        <v>33.020000000000003</v>
      </c>
      <c r="P4920">
        <v>4.4843000000000002</v>
      </c>
      <c r="Q4920">
        <v>90.37</v>
      </c>
      <c r="R4920">
        <v>2.5274000000000001</v>
      </c>
      <c r="S4920">
        <v>37.549999999999997</v>
      </c>
      <c r="T4920">
        <v>36.450000000000003</v>
      </c>
      <c r="U4920">
        <v>139.97</v>
      </c>
      <c r="V4920">
        <v>4.2244999999999999</v>
      </c>
      <c r="W4920">
        <v>37.22</v>
      </c>
      <c r="X4920">
        <v>5.8599999999999998E-3</v>
      </c>
    </row>
    <row r="4921" spans="2:24" x14ac:dyDescent="0.35">
      <c r="B4921" t="s">
        <v>34</v>
      </c>
      <c r="C4921">
        <v>1</v>
      </c>
      <c r="D4921">
        <v>1.5878000000000001</v>
      </c>
      <c r="E4921">
        <v>1.7842</v>
      </c>
      <c r="F4921">
        <v>1.3693</v>
      </c>
      <c r="G4921">
        <v>98.83</v>
      </c>
      <c r="H4921">
        <v>106.68</v>
      </c>
      <c r="I4921">
        <v>19.93</v>
      </c>
      <c r="J4921">
        <v>17.489999999999998</v>
      </c>
      <c r="K4921">
        <v>1.8853</v>
      </c>
      <c r="L4921">
        <v>9.1870000000000007E-3</v>
      </c>
      <c r="M4921">
        <v>1.2023999999999999</v>
      </c>
      <c r="N4921">
        <v>0.12330000000000001</v>
      </c>
      <c r="O4921">
        <v>33.06</v>
      </c>
      <c r="P4921">
        <v>4.4856999999999996</v>
      </c>
      <c r="Q4921">
        <v>90.58</v>
      </c>
      <c r="R4921">
        <v>2.532</v>
      </c>
      <c r="S4921">
        <v>37.61</v>
      </c>
      <c r="T4921">
        <v>36.51</v>
      </c>
      <c r="U4921">
        <v>139.52000000000001</v>
      </c>
      <c r="V4921">
        <v>4.2504999999999997</v>
      </c>
      <c r="W4921">
        <v>37.28</v>
      </c>
      <c r="X4921">
        <v>5.8690000000000001E-3</v>
      </c>
    </row>
    <row r="4922" spans="2:24" x14ac:dyDescent="0.35">
      <c r="C4922">
        <v>2</v>
      </c>
      <c r="D4922">
        <v>1.5885</v>
      </c>
      <c r="E4922">
        <v>1.7899</v>
      </c>
      <c r="F4922">
        <v>1.3729</v>
      </c>
      <c r="G4922">
        <v>99.23</v>
      </c>
      <c r="H4922">
        <v>107.22</v>
      </c>
      <c r="I4922">
        <v>19.989999999999998</v>
      </c>
      <c r="J4922">
        <v>17.52</v>
      </c>
      <c r="K4922">
        <v>1.8826000000000001</v>
      </c>
      <c r="L4922">
        <v>9.1470000000000006E-3</v>
      </c>
      <c r="M4922">
        <v>1.2049000000000001</v>
      </c>
      <c r="N4922">
        <v>0.1229</v>
      </c>
      <c r="O4922">
        <v>33.159999999999997</v>
      </c>
      <c r="P4922">
        <v>4.4878999999999998</v>
      </c>
      <c r="Q4922">
        <v>90.72</v>
      </c>
      <c r="R4922">
        <v>2.5310999999999999</v>
      </c>
      <c r="S4922">
        <v>37.71</v>
      </c>
      <c r="T4922">
        <v>36.61</v>
      </c>
      <c r="U4922">
        <v>139.47999999999999</v>
      </c>
      <c r="V4922">
        <v>4.2477</v>
      </c>
      <c r="W4922">
        <v>37.380000000000003</v>
      </c>
      <c r="X4922">
        <v>5.8859999999999997E-3</v>
      </c>
    </row>
    <row r="4923" spans="2:24" x14ac:dyDescent="0.35">
      <c r="C4923">
        <v>3</v>
      </c>
      <c r="D4923">
        <v>1.5907</v>
      </c>
      <c r="E4923">
        <v>1.7850999999999999</v>
      </c>
      <c r="F4923">
        <v>1.3736999999999999</v>
      </c>
      <c r="G4923">
        <v>98.58</v>
      </c>
      <c r="H4923">
        <v>107.14</v>
      </c>
      <c r="I4923">
        <v>20</v>
      </c>
      <c r="J4923">
        <v>17.53</v>
      </c>
      <c r="K4923">
        <v>1.8734999999999999</v>
      </c>
      <c r="L4923">
        <v>9.1149999999999998E-3</v>
      </c>
      <c r="M4923">
        <v>1.2085999999999999</v>
      </c>
      <c r="N4923">
        <v>0.12280000000000001</v>
      </c>
      <c r="O4923">
        <v>33.19</v>
      </c>
      <c r="P4923">
        <v>4.4805999999999999</v>
      </c>
      <c r="Q4923">
        <v>90.35</v>
      </c>
      <c r="R4923">
        <v>2.5339999999999998</v>
      </c>
      <c r="S4923">
        <v>37.729999999999997</v>
      </c>
      <c r="T4923">
        <v>36.630000000000003</v>
      </c>
      <c r="U4923">
        <v>139.63999999999999</v>
      </c>
      <c r="V4923">
        <v>4.2483000000000004</v>
      </c>
      <c r="W4923">
        <v>37.4</v>
      </c>
      <c r="X4923">
        <v>5.8859999999999997E-3</v>
      </c>
    </row>
    <row r="4924" spans="2:24" x14ac:dyDescent="0.35">
      <c r="C4924">
        <v>4</v>
      </c>
      <c r="D4924">
        <v>1.5844</v>
      </c>
      <c r="E4924">
        <v>1.7859</v>
      </c>
      <c r="F4924">
        <v>1.381</v>
      </c>
      <c r="G4924">
        <v>97.89</v>
      </c>
      <c r="H4924">
        <v>107.21</v>
      </c>
      <c r="I4924">
        <v>20.11</v>
      </c>
      <c r="J4924">
        <v>17.62</v>
      </c>
      <c r="K4924">
        <v>1.8744000000000001</v>
      </c>
      <c r="L4924">
        <v>9.0989999999999994E-3</v>
      </c>
      <c r="M4924">
        <v>1.2088000000000001</v>
      </c>
      <c r="N4924">
        <v>0.12239999999999999</v>
      </c>
      <c r="O4924">
        <v>33.299999999999997</v>
      </c>
      <c r="P4924">
        <v>4.4835000000000003</v>
      </c>
      <c r="Q4924">
        <v>89.7</v>
      </c>
      <c r="R4924">
        <v>2.5384000000000002</v>
      </c>
      <c r="S4924">
        <v>37.93</v>
      </c>
      <c r="T4924">
        <v>36.83</v>
      </c>
      <c r="U4924">
        <v>139.27000000000001</v>
      </c>
      <c r="V4924">
        <v>4.2367999999999997</v>
      </c>
      <c r="W4924">
        <v>37.6</v>
      </c>
      <c r="X4924">
        <v>5.9150000000000001E-3</v>
      </c>
    </row>
    <row r="4925" spans="2:24" x14ac:dyDescent="0.35">
      <c r="C4925">
        <v>5</v>
      </c>
      <c r="D4925">
        <v>1.5901000000000001</v>
      </c>
      <c r="E4925">
        <v>1.798</v>
      </c>
      <c r="F4925">
        <v>1.3818999999999999</v>
      </c>
      <c r="G4925">
        <v>97.61</v>
      </c>
      <c r="H4925">
        <v>106.91</v>
      </c>
      <c r="I4925">
        <v>20.12</v>
      </c>
      <c r="J4925">
        <v>17.64</v>
      </c>
      <c r="K4925">
        <v>1.8803000000000001</v>
      </c>
      <c r="L4925">
        <v>9.1000000000000004E-3</v>
      </c>
      <c r="M4925">
        <v>1.2132000000000001</v>
      </c>
      <c r="N4925">
        <v>0.1222</v>
      </c>
      <c r="O4925">
        <v>33.33</v>
      </c>
      <c r="P4925">
        <v>4.4737999999999998</v>
      </c>
      <c r="Q4925">
        <v>89.35</v>
      </c>
      <c r="R4925">
        <v>2.5459000000000001</v>
      </c>
      <c r="S4925">
        <v>37.950000000000003</v>
      </c>
      <c r="T4925">
        <v>36.85</v>
      </c>
      <c r="U4925">
        <v>139.16999999999999</v>
      </c>
      <c r="V4925">
        <v>4.2125000000000004</v>
      </c>
      <c r="W4925">
        <v>37.619999999999997</v>
      </c>
      <c r="X4925">
        <v>5.9199999999999999E-3</v>
      </c>
    </row>
    <row r="4926" spans="2:24" x14ac:dyDescent="0.35">
      <c r="C4926">
        <v>8</v>
      </c>
      <c r="D4926">
        <v>1.5924</v>
      </c>
      <c r="E4926">
        <v>1.8134999999999999</v>
      </c>
      <c r="F4926">
        <v>1.3832</v>
      </c>
      <c r="G4926">
        <v>97.62</v>
      </c>
      <c r="H4926">
        <v>106.61</v>
      </c>
      <c r="I4926">
        <v>20.05</v>
      </c>
      <c r="J4926">
        <v>17.66</v>
      </c>
      <c r="K4926">
        <v>1.8720000000000001</v>
      </c>
      <c r="L4926">
        <v>9.0729999999999995E-3</v>
      </c>
      <c r="M4926">
        <v>1.2145999999999999</v>
      </c>
      <c r="N4926">
        <v>0.1221</v>
      </c>
      <c r="O4926">
        <v>33.31</v>
      </c>
      <c r="P4926">
        <v>4.4683999999999999</v>
      </c>
      <c r="Q4926">
        <v>89.07</v>
      </c>
      <c r="R4926">
        <v>2.5484</v>
      </c>
      <c r="S4926">
        <v>37.99</v>
      </c>
      <c r="T4926">
        <v>36.880000000000003</v>
      </c>
      <c r="U4926">
        <v>139.5</v>
      </c>
      <c r="V4926">
        <v>4.1989999999999998</v>
      </c>
      <c r="W4926">
        <v>37.659999999999997</v>
      </c>
      <c r="X4926">
        <v>5.9230000000000003E-3</v>
      </c>
    </row>
    <row r="4927" spans="2:24" x14ac:dyDescent="0.35">
      <c r="C4927">
        <v>9</v>
      </c>
      <c r="D4927">
        <v>1.5898000000000001</v>
      </c>
      <c r="E4927">
        <v>1.8113999999999999</v>
      </c>
      <c r="F4927">
        <v>1.3835999999999999</v>
      </c>
      <c r="G4927">
        <v>98.02</v>
      </c>
      <c r="H4927">
        <v>106.73</v>
      </c>
      <c r="I4927">
        <v>20</v>
      </c>
      <c r="J4927">
        <v>17.670000000000002</v>
      </c>
      <c r="K4927">
        <v>1.8703000000000001</v>
      </c>
      <c r="L4927">
        <v>9.0869999999999996E-3</v>
      </c>
      <c r="M4927">
        <v>1.2232000000000001</v>
      </c>
      <c r="N4927">
        <v>0.122</v>
      </c>
      <c r="O4927">
        <v>33.28</v>
      </c>
      <c r="P4927">
        <v>4.4664000000000001</v>
      </c>
      <c r="Q4927">
        <v>89.2</v>
      </c>
      <c r="R4927">
        <v>2.5527000000000002</v>
      </c>
      <c r="S4927">
        <v>38</v>
      </c>
      <c r="T4927">
        <v>36.89</v>
      </c>
      <c r="U4927">
        <v>139.35</v>
      </c>
      <c r="V4927">
        <v>4.2046999999999999</v>
      </c>
      <c r="W4927">
        <v>37.67</v>
      </c>
      <c r="X4927">
        <v>5.9249999999999997E-3</v>
      </c>
    </row>
    <row r="4928" spans="2:24" x14ac:dyDescent="0.35">
      <c r="C4928">
        <v>10</v>
      </c>
      <c r="D4928">
        <v>1.589</v>
      </c>
      <c r="E4928">
        <v>1.8163</v>
      </c>
      <c r="F4928">
        <v>1.3805000000000001</v>
      </c>
      <c r="G4928">
        <v>98.25</v>
      </c>
      <c r="H4928">
        <v>106.71</v>
      </c>
      <c r="I4928">
        <v>19.95</v>
      </c>
      <c r="J4928">
        <v>17.62</v>
      </c>
      <c r="K4928">
        <v>1.8583000000000001</v>
      </c>
      <c r="L4928">
        <v>9.0670000000000004E-3</v>
      </c>
      <c r="M4928">
        <v>1.2214</v>
      </c>
      <c r="N4928">
        <v>0.12180000000000001</v>
      </c>
      <c r="O4928">
        <v>33.24</v>
      </c>
      <c r="P4928">
        <v>4.4584000000000001</v>
      </c>
      <c r="Q4928">
        <v>89.53</v>
      </c>
      <c r="R4928">
        <v>2.5474000000000001</v>
      </c>
      <c r="S4928">
        <v>37.909999999999997</v>
      </c>
      <c r="T4928">
        <v>36.81</v>
      </c>
      <c r="U4928">
        <v>139.33000000000001</v>
      </c>
      <c r="V4928">
        <v>4.2009999999999996</v>
      </c>
      <c r="W4928">
        <v>37.58</v>
      </c>
      <c r="X4928">
        <v>5.9119999999999997E-3</v>
      </c>
    </row>
    <row r="4929" spans="2:24" x14ac:dyDescent="0.35">
      <c r="C4929">
        <v>11</v>
      </c>
      <c r="D4929">
        <v>1.5986</v>
      </c>
      <c r="E4929">
        <v>1.8279000000000001</v>
      </c>
      <c r="F4929">
        <v>1.3819999999999999</v>
      </c>
      <c r="G4929">
        <v>97.81</v>
      </c>
      <c r="H4929">
        <v>105.95</v>
      </c>
      <c r="I4929">
        <v>19.940000000000001</v>
      </c>
      <c r="J4929">
        <v>17.63</v>
      </c>
      <c r="K4929">
        <v>1.8568</v>
      </c>
      <c r="L4929">
        <v>9.0530000000000003E-3</v>
      </c>
      <c r="M4929">
        <v>1.232</v>
      </c>
      <c r="N4929">
        <v>0.12089999999999999</v>
      </c>
      <c r="O4929">
        <v>33.229999999999997</v>
      </c>
      <c r="P4929">
        <v>4.4377000000000004</v>
      </c>
      <c r="Q4929">
        <v>89.52</v>
      </c>
      <c r="R4929">
        <v>2.5476000000000001</v>
      </c>
      <c r="S4929">
        <v>37.96</v>
      </c>
      <c r="T4929">
        <v>36.840000000000003</v>
      </c>
      <c r="U4929">
        <v>140.13999999999999</v>
      </c>
      <c r="V4929">
        <v>4.1940999999999997</v>
      </c>
      <c r="W4929">
        <v>37.619999999999997</v>
      </c>
      <c r="X4929">
        <v>5.9199999999999999E-3</v>
      </c>
    </row>
    <row r="4930" spans="2:24" x14ac:dyDescent="0.35">
      <c r="C4930">
        <v>12</v>
      </c>
      <c r="D4930">
        <v>1.5941000000000001</v>
      </c>
      <c r="E4930">
        <v>1.8181</v>
      </c>
      <c r="F4930">
        <v>1.3738999999999999</v>
      </c>
      <c r="G4930">
        <v>97.89</v>
      </c>
      <c r="H4930">
        <v>105.46</v>
      </c>
      <c r="I4930">
        <v>19.91</v>
      </c>
      <c r="J4930">
        <v>17.53</v>
      </c>
      <c r="K4930">
        <v>1.8629</v>
      </c>
      <c r="L4930">
        <v>9.0419999999999997E-3</v>
      </c>
      <c r="M4930">
        <v>1.2225999999999999</v>
      </c>
      <c r="N4930">
        <v>0.12139999999999999</v>
      </c>
      <c r="O4930">
        <v>33.06</v>
      </c>
      <c r="P4930">
        <v>4.4527999999999999</v>
      </c>
      <c r="Q4930">
        <v>89.58</v>
      </c>
      <c r="R4930">
        <v>2.5400999999999998</v>
      </c>
      <c r="S4930">
        <v>37.729999999999997</v>
      </c>
      <c r="T4930">
        <v>36.630000000000003</v>
      </c>
      <c r="U4930">
        <v>138.78</v>
      </c>
      <c r="V4930">
        <v>4.2001999999999997</v>
      </c>
      <c r="W4930">
        <v>37.4</v>
      </c>
      <c r="X4930">
        <v>5.8849999999999996E-3</v>
      </c>
    </row>
    <row r="4931" spans="2:24" x14ac:dyDescent="0.35">
      <c r="C4931">
        <v>15</v>
      </c>
      <c r="D4931">
        <v>1.5921000000000001</v>
      </c>
      <c r="E4931">
        <v>1.8072999999999999</v>
      </c>
      <c r="F4931">
        <v>1.3789</v>
      </c>
      <c r="G4931">
        <v>97.97</v>
      </c>
      <c r="H4931">
        <v>105.86</v>
      </c>
      <c r="I4931">
        <v>19.93</v>
      </c>
      <c r="J4931">
        <v>17.59</v>
      </c>
      <c r="K4931">
        <v>1.867</v>
      </c>
      <c r="L4931">
        <v>9.0419999999999997E-3</v>
      </c>
      <c r="M4931">
        <v>1.2303999999999999</v>
      </c>
      <c r="N4931">
        <v>0.1216</v>
      </c>
      <c r="O4931">
        <v>33.159999999999997</v>
      </c>
      <c r="P4931">
        <v>4.4612999999999996</v>
      </c>
      <c r="Q4931">
        <v>89.66</v>
      </c>
      <c r="R4931">
        <v>2.5461</v>
      </c>
      <c r="S4931">
        <v>37.869999999999997</v>
      </c>
      <c r="T4931">
        <v>36.770000000000003</v>
      </c>
      <c r="U4931">
        <v>139.16</v>
      </c>
      <c r="V4931">
        <v>4.2077999999999998</v>
      </c>
      <c r="W4931">
        <v>37.54</v>
      </c>
      <c r="X4931">
        <v>5.9080000000000001E-3</v>
      </c>
    </row>
    <row r="4932" spans="2:24" x14ac:dyDescent="0.35">
      <c r="C4932">
        <v>16</v>
      </c>
      <c r="D4932">
        <v>1.5939000000000001</v>
      </c>
      <c r="E4932">
        <v>1.8103</v>
      </c>
      <c r="F4932">
        <v>1.3771</v>
      </c>
      <c r="G4932">
        <v>98.15</v>
      </c>
      <c r="H4932">
        <v>105.98</v>
      </c>
      <c r="I4932">
        <v>19.89</v>
      </c>
      <c r="J4932">
        <v>17.57</v>
      </c>
      <c r="K4932">
        <v>1.8640000000000001</v>
      </c>
      <c r="L4932">
        <v>9.0399999999999994E-3</v>
      </c>
      <c r="M4932">
        <v>1.2299</v>
      </c>
      <c r="N4932">
        <v>0.122</v>
      </c>
      <c r="O4932">
        <v>33.14</v>
      </c>
      <c r="P4932">
        <v>4.4614000000000003</v>
      </c>
      <c r="Q4932">
        <v>90.46</v>
      </c>
      <c r="R4932">
        <v>2.5466000000000002</v>
      </c>
      <c r="S4932">
        <v>37.82</v>
      </c>
      <c r="T4932">
        <v>36.69</v>
      </c>
      <c r="U4932">
        <v>139.31</v>
      </c>
      <c r="V4932">
        <v>4.2149999999999999</v>
      </c>
      <c r="W4932">
        <v>37.49</v>
      </c>
      <c r="X4932">
        <v>5.8999999999999999E-3</v>
      </c>
    </row>
    <row r="4933" spans="2:24" x14ac:dyDescent="0.35">
      <c r="C4933">
        <v>17</v>
      </c>
      <c r="D4933">
        <v>1.5895999999999999</v>
      </c>
      <c r="E4933">
        <v>1.8111999999999999</v>
      </c>
      <c r="F4933">
        <v>1.3748</v>
      </c>
      <c r="G4933">
        <v>98.1</v>
      </c>
      <c r="H4933">
        <v>106.12</v>
      </c>
      <c r="I4933">
        <v>19.86</v>
      </c>
      <c r="J4933">
        <v>17.54</v>
      </c>
      <c r="K4933">
        <v>1.8718999999999999</v>
      </c>
      <c r="L4933">
        <v>9.051E-3</v>
      </c>
      <c r="M4933">
        <v>1.2236</v>
      </c>
      <c r="N4933">
        <v>0.1222</v>
      </c>
      <c r="O4933">
        <v>33.1</v>
      </c>
      <c r="P4933">
        <v>4.4588999999999999</v>
      </c>
      <c r="Q4933">
        <v>90.52</v>
      </c>
      <c r="R4933">
        <v>2.5499000000000001</v>
      </c>
      <c r="S4933">
        <v>37.76</v>
      </c>
      <c r="T4933">
        <v>36.65</v>
      </c>
      <c r="U4933">
        <v>138.63999999999999</v>
      </c>
      <c r="V4933">
        <v>4.2249999999999996</v>
      </c>
      <c r="W4933">
        <v>37.43</v>
      </c>
      <c r="X4933">
        <v>5.8900000000000003E-3</v>
      </c>
    </row>
    <row r="4934" spans="2:24" x14ac:dyDescent="0.35">
      <c r="C4934">
        <v>18</v>
      </c>
      <c r="D4934">
        <v>1.5839000000000001</v>
      </c>
      <c r="E4934">
        <v>1.8044</v>
      </c>
      <c r="F4934">
        <v>1.3775999999999999</v>
      </c>
      <c r="G4934">
        <v>98.26</v>
      </c>
      <c r="H4934">
        <v>105.66</v>
      </c>
      <c r="I4934">
        <v>19.86</v>
      </c>
      <c r="J4934">
        <v>17.57</v>
      </c>
      <c r="K4934">
        <v>1.8716999999999999</v>
      </c>
      <c r="L4934">
        <v>9.0679999999999997E-3</v>
      </c>
      <c r="M4934">
        <v>1.224</v>
      </c>
      <c r="N4934">
        <v>0.1217</v>
      </c>
      <c r="O4934">
        <v>33.15</v>
      </c>
      <c r="P4934">
        <v>4.4516999999999998</v>
      </c>
      <c r="Q4934">
        <v>90.27</v>
      </c>
      <c r="R4934">
        <v>2.5531999999999999</v>
      </c>
      <c r="S4934">
        <v>37.840000000000003</v>
      </c>
      <c r="T4934">
        <v>36.72</v>
      </c>
      <c r="U4934">
        <v>138.47</v>
      </c>
      <c r="V4934">
        <v>4.2263999999999999</v>
      </c>
      <c r="W4934">
        <v>37.5</v>
      </c>
      <c r="X4934">
        <v>5.901E-3</v>
      </c>
    </row>
    <row r="4935" spans="2:24" x14ac:dyDescent="0.35">
      <c r="C4935">
        <v>19</v>
      </c>
      <c r="D4935">
        <v>1.5801000000000001</v>
      </c>
      <c r="E4935">
        <v>1.7959000000000001</v>
      </c>
      <c r="F4935">
        <v>1.3792</v>
      </c>
      <c r="G4935">
        <v>98.04</v>
      </c>
      <c r="H4935">
        <v>105.56</v>
      </c>
      <c r="I4935">
        <v>19.88</v>
      </c>
      <c r="J4935">
        <v>17.59</v>
      </c>
      <c r="K4935">
        <v>1.8758999999999999</v>
      </c>
      <c r="L4935">
        <v>9.0600000000000003E-3</v>
      </c>
      <c r="M4935">
        <v>1.2272000000000001</v>
      </c>
      <c r="N4935">
        <v>0.1216</v>
      </c>
      <c r="O4935">
        <v>33.15</v>
      </c>
      <c r="P4935">
        <v>4.4587000000000003</v>
      </c>
      <c r="Q4935">
        <v>90.52</v>
      </c>
      <c r="R4935">
        <v>2.5609999999999999</v>
      </c>
      <c r="S4935">
        <v>37.880000000000003</v>
      </c>
      <c r="T4935">
        <v>36.76</v>
      </c>
      <c r="U4935">
        <v>138.44999999999999</v>
      </c>
      <c r="V4935">
        <v>4.2267999999999999</v>
      </c>
      <c r="W4935">
        <v>37.549999999999997</v>
      </c>
      <c r="X4935">
        <v>5.9069999999999999E-3</v>
      </c>
    </row>
    <row r="4936" spans="2:24" x14ac:dyDescent="0.35">
      <c r="C4936">
        <v>22</v>
      </c>
      <c r="D4936">
        <v>1.5851</v>
      </c>
      <c r="E4936">
        <v>1.7996000000000001</v>
      </c>
      <c r="F4936">
        <v>1.3765000000000001</v>
      </c>
      <c r="G4936">
        <v>97.96</v>
      </c>
      <c r="H4936">
        <v>105.15</v>
      </c>
      <c r="I4936">
        <v>19.86</v>
      </c>
      <c r="J4936">
        <v>17.55</v>
      </c>
      <c r="K4936">
        <v>1.8775999999999999</v>
      </c>
      <c r="L4936">
        <v>9.0629999999999999E-3</v>
      </c>
      <c r="M4936">
        <v>1.2222</v>
      </c>
      <c r="N4936">
        <v>0.12180000000000001</v>
      </c>
      <c r="O4936">
        <v>33.1</v>
      </c>
      <c r="P4936">
        <v>4.4583000000000004</v>
      </c>
      <c r="Q4936">
        <v>90.83</v>
      </c>
      <c r="R4936">
        <v>2.5644</v>
      </c>
      <c r="S4936">
        <v>37.799999999999997</v>
      </c>
      <c r="T4936">
        <v>36.69</v>
      </c>
      <c r="U4936">
        <v>138.18</v>
      </c>
      <c r="V4936">
        <v>4.2209000000000003</v>
      </c>
      <c r="W4936">
        <v>37.47</v>
      </c>
      <c r="X4936">
        <v>5.8950000000000001E-3</v>
      </c>
    </row>
    <row r="4937" spans="2:24" x14ac:dyDescent="0.35">
      <c r="C4937">
        <v>23</v>
      </c>
      <c r="D4937">
        <v>1.5823</v>
      </c>
      <c r="E4937">
        <v>1.7907999999999999</v>
      </c>
      <c r="F4937">
        <v>1.3815</v>
      </c>
      <c r="G4937">
        <v>97.59</v>
      </c>
      <c r="H4937">
        <v>105.48</v>
      </c>
      <c r="I4937">
        <v>19.899999999999999</v>
      </c>
      <c r="J4937">
        <v>17.62</v>
      </c>
      <c r="K4937">
        <v>1.873</v>
      </c>
      <c r="L4937">
        <v>9.0810000000000005E-3</v>
      </c>
      <c r="M4937">
        <v>1.2271000000000001</v>
      </c>
      <c r="N4937">
        <v>0.1216</v>
      </c>
      <c r="O4937">
        <v>33.19</v>
      </c>
      <c r="P4937">
        <v>4.4592000000000001</v>
      </c>
      <c r="Q4937">
        <v>90.37</v>
      </c>
      <c r="R4937">
        <v>2.5623</v>
      </c>
      <c r="S4937">
        <v>37.94</v>
      </c>
      <c r="T4937">
        <v>36.82</v>
      </c>
      <c r="U4937">
        <v>138.62</v>
      </c>
      <c r="V4937">
        <v>4.1951000000000001</v>
      </c>
      <c r="W4937">
        <v>37.61</v>
      </c>
      <c r="X4937">
        <v>5.9160000000000003E-3</v>
      </c>
    </row>
    <row r="4938" spans="2:24" x14ac:dyDescent="0.35">
      <c r="C4938">
        <v>24</v>
      </c>
      <c r="D4938">
        <v>1.5799000000000001</v>
      </c>
      <c r="E4938">
        <v>1.7885</v>
      </c>
      <c r="F4938">
        <v>1.3774999999999999</v>
      </c>
      <c r="G4938">
        <v>97.86</v>
      </c>
      <c r="H4938">
        <v>105.37</v>
      </c>
      <c r="I4938">
        <v>19.86</v>
      </c>
      <c r="J4938">
        <v>17.57</v>
      </c>
      <c r="K4938">
        <v>1.8797999999999999</v>
      </c>
      <c r="L4938">
        <v>9.0709999999999992E-3</v>
      </c>
      <c r="M4938">
        <v>1.2236</v>
      </c>
      <c r="N4938">
        <v>0.12180000000000001</v>
      </c>
      <c r="O4938">
        <v>33.090000000000003</v>
      </c>
      <c r="P4938">
        <v>4.4550000000000001</v>
      </c>
      <c r="Q4938">
        <v>90.41</v>
      </c>
      <c r="R4938">
        <v>2.5636999999999999</v>
      </c>
      <c r="S4938">
        <v>37.840000000000003</v>
      </c>
      <c r="T4938">
        <v>36.72</v>
      </c>
      <c r="U4938">
        <v>138.4</v>
      </c>
      <c r="V4938">
        <v>4.2016</v>
      </c>
      <c r="W4938">
        <v>37.5</v>
      </c>
      <c r="X4938">
        <v>5.8999999999999999E-3</v>
      </c>
    </row>
    <row r="4939" spans="2:24" x14ac:dyDescent="0.35">
      <c r="C4939">
        <v>25</v>
      </c>
      <c r="D4939">
        <v>1.5752999999999999</v>
      </c>
      <c r="E4939">
        <v>1.7795000000000001</v>
      </c>
      <c r="F4939">
        <v>1.3807</v>
      </c>
      <c r="G4939">
        <v>97.78</v>
      </c>
      <c r="H4939">
        <v>106.04</v>
      </c>
      <c r="I4939">
        <v>19.89</v>
      </c>
      <c r="J4939">
        <v>17.61</v>
      </c>
      <c r="K4939">
        <v>1.8827</v>
      </c>
      <c r="L4939">
        <v>9.0819999999999998E-3</v>
      </c>
      <c r="M4939">
        <v>1.232</v>
      </c>
      <c r="N4939">
        <v>0.12139999999999999</v>
      </c>
      <c r="O4939">
        <v>33.11</v>
      </c>
      <c r="P4939">
        <v>4.4562999999999997</v>
      </c>
      <c r="Q4939">
        <v>90.06</v>
      </c>
      <c r="R4939">
        <v>2.5678999999999998</v>
      </c>
      <c r="S4939">
        <v>37.92</v>
      </c>
      <c r="T4939">
        <v>36.799999999999997</v>
      </c>
      <c r="U4939">
        <v>138.59</v>
      </c>
      <c r="V4939">
        <v>4.1978</v>
      </c>
      <c r="W4939">
        <v>37.590000000000003</v>
      </c>
      <c r="X4939">
        <v>5.9129999999999999E-3</v>
      </c>
    </row>
    <row r="4940" spans="2:24" x14ac:dyDescent="0.35">
      <c r="C4940">
        <v>26</v>
      </c>
      <c r="D4940">
        <v>1.5727</v>
      </c>
      <c r="E4940">
        <v>1.7734000000000001</v>
      </c>
      <c r="F4940">
        <v>1.3836999999999999</v>
      </c>
      <c r="G4940">
        <v>97.29</v>
      </c>
      <c r="H4940">
        <v>105.53</v>
      </c>
      <c r="I4940">
        <v>19.88</v>
      </c>
      <c r="J4940">
        <v>17.649999999999999</v>
      </c>
      <c r="K4940">
        <v>1.8848</v>
      </c>
      <c r="L4940">
        <v>9.0919999999999994E-3</v>
      </c>
      <c r="M4940">
        <v>1.2333000000000001</v>
      </c>
      <c r="N4940">
        <v>0.1211</v>
      </c>
      <c r="O4940">
        <v>33.119999999999997</v>
      </c>
      <c r="P4940">
        <v>4.4621000000000004</v>
      </c>
      <c r="Q4940">
        <v>89.66</v>
      </c>
      <c r="R4940">
        <v>2.5747</v>
      </c>
      <c r="S4940">
        <v>38</v>
      </c>
      <c r="T4940">
        <v>36.89</v>
      </c>
      <c r="U4940">
        <v>138.35</v>
      </c>
      <c r="V4940">
        <v>4.1840000000000002</v>
      </c>
      <c r="W4940">
        <v>37.67</v>
      </c>
      <c r="X4940">
        <v>5.9249999999999997E-3</v>
      </c>
    </row>
    <row r="4941" spans="2:24" x14ac:dyDescent="0.35">
      <c r="C4941">
        <v>29</v>
      </c>
      <c r="D4941">
        <v>1.5732999999999999</v>
      </c>
      <c r="E4941">
        <v>1.7725</v>
      </c>
      <c r="F4941">
        <v>1.3807</v>
      </c>
      <c r="G4941">
        <v>98.02</v>
      </c>
      <c r="H4941">
        <v>105.39</v>
      </c>
      <c r="I4941">
        <v>19.86</v>
      </c>
      <c r="J4941">
        <v>17.61</v>
      </c>
      <c r="K4941">
        <v>1.8809</v>
      </c>
      <c r="L4941">
        <v>9.0670000000000004E-3</v>
      </c>
      <c r="M4941">
        <v>1.2339</v>
      </c>
      <c r="N4941">
        <v>0.1215</v>
      </c>
      <c r="O4941">
        <v>33.04</v>
      </c>
      <c r="P4941">
        <v>4.4606000000000003</v>
      </c>
      <c r="Q4941">
        <v>90.19</v>
      </c>
      <c r="R4941">
        <v>2.5756999999999999</v>
      </c>
      <c r="S4941">
        <v>37.92</v>
      </c>
      <c r="T4941">
        <v>36.81</v>
      </c>
      <c r="U4941">
        <v>138.36000000000001</v>
      </c>
      <c r="V4941">
        <v>4.173</v>
      </c>
      <c r="W4941">
        <v>37.590000000000003</v>
      </c>
      <c r="X4941">
        <v>5.9129999999999999E-3</v>
      </c>
    </row>
    <row r="4942" spans="2:24" x14ac:dyDescent="0.35">
      <c r="C4942">
        <v>30</v>
      </c>
      <c r="D4942">
        <v>1.5744</v>
      </c>
      <c r="E4942">
        <v>1.772</v>
      </c>
      <c r="F4942">
        <v>1.3832</v>
      </c>
      <c r="G4942">
        <v>98.04</v>
      </c>
      <c r="H4942">
        <v>105.55</v>
      </c>
      <c r="I4942">
        <v>19.850000000000001</v>
      </c>
      <c r="J4942">
        <v>17.63</v>
      </c>
      <c r="K4942">
        <v>1.8798999999999999</v>
      </c>
      <c r="L4942">
        <v>9.0779999999999993E-3</v>
      </c>
      <c r="M4942">
        <v>1.2277</v>
      </c>
      <c r="N4942">
        <v>0.1212</v>
      </c>
      <c r="O4942">
        <v>33.090000000000003</v>
      </c>
      <c r="P4942">
        <v>4.4648000000000003</v>
      </c>
      <c r="Q4942">
        <v>90.54</v>
      </c>
      <c r="R4942">
        <v>2.5788000000000002</v>
      </c>
      <c r="S4942">
        <v>37.99</v>
      </c>
      <c r="T4942">
        <v>36.880000000000003</v>
      </c>
      <c r="U4942">
        <v>138.03</v>
      </c>
      <c r="V4942">
        <v>4.1562999999999999</v>
      </c>
      <c r="W4942">
        <v>37.659999999999997</v>
      </c>
      <c r="X4942">
        <v>5.9259999999999998E-3</v>
      </c>
    </row>
    <row r="4943" spans="2:24" x14ac:dyDescent="0.35">
      <c r="C4943">
        <v>31</v>
      </c>
      <c r="D4943">
        <v>1.5724</v>
      </c>
      <c r="E4943">
        <v>1.7616000000000001</v>
      </c>
      <c r="F4943">
        <v>1.3865000000000001</v>
      </c>
      <c r="G4943">
        <v>98.25</v>
      </c>
      <c r="H4943">
        <v>105.66</v>
      </c>
      <c r="I4943">
        <v>19.899999999999999</v>
      </c>
      <c r="J4943">
        <v>17.670000000000002</v>
      </c>
      <c r="K4943">
        <v>1.8745000000000001</v>
      </c>
      <c r="L4943">
        <v>9.1090000000000008E-3</v>
      </c>
      <c r="M4943">
        <v>1.2244999999999999</v>
      </c>
      <c r="N4943">
        <v>0.1216</v>
      </c>
      <c r="O4943">
        <v>33.15</v>
      </c>
      <c r="P4943">
        <v>4.4810999999999996</v>
      </c>
      <c r="Q4943">
        <v>90.74</v>
      </c>
      <c r="R4943">
        <v>2.5903999999999998</v>
      </c>
      <c r="S4943">
        <v>38.08</v>
      </c>
      <c r="T4943">
        <v>36.96</v>
      </c>
      <c r="U4943">
        <v>137.91</v>
      </c>
      <c r="V4943">
        <v>4.1684999999999999</v>
      </c>
      <c r="W4943">
        <v>37.75</v>
      </c>
      <c r="X4943">
        <v>5.9389999999999998E-3</v>
      </c>
    </row>
    <row r="4944" spans="2:24" x14ac:dyDescent="0.35">
      <c r="B4944" t="s">
        <v>35</v>
      </c>
      <c r="C4944">
        <v>1</v>
      </c>
      <c r="D4944">
        <v>1.5683</v>
      </c>
      <c r="E4944">
        <v>1.7765</v>
      </c>
      <c r="F4944">
        <v>1.3824000000000001</v>
      </c>
      <c r="G4944">
        <v>98.57</v>
      </c>
      <c r="H4944">
        <v>105.24</v>
      </c>
      <c r="I4944">
        <v>19.84</v>
      </c>
      <c r="J4944">
        <v>17.63</v>
      </c>
      <c r="K4944">
        <v>1.8734</v>
      </c>
      <c r="L4944">
        <v>9.1050000000000002E-3</v>
      </c>
      <c r="M4944">
        <v>1.2249000000000001</v>
      </c>
      <c r="N4944">
        <v>0.1216</v>
      </c>
      <c r="O4944">
        <v>33.04</v>
      </c>
      <c r="P4944">
        <v>4.4722999999999997</v>
      </c>
      <c r="Q4944">
        <v>90.95</v>
      </c>
      <c r="R4944">
        <v>2.5916000000000001</v>
      </c>
      <c r="S4944">
        <v>37.96</v>
      </c>
      <c r="T4944">
        <v>36.85</v>
      </c>
      <c r="U4944">
        <v>137.33000000000001</v>
      </c>
      <c r="V4944">
        <v>4.1901999999999999</v>
      </c>
      <c r="W4944">
        <v>37.630000000000003</v>
      </c>
      <c r="X4944">
        <v>5.9239999999999996E-3</v>
      </c>
    </row>
    <row r="4945" spans="3:24" x14ac:dyDescent="0.35">
      <c r="C4945">
        <v>2</v>
      </c>
      <c r="D4945">
        <v>1.5696000000000001</v>
      </c>
      <c r="E4945">
        <v>1.7886</v>
      </c>
      <c r="F4945">
        <v>1.3765000000000001</v>
      </c>
      <c r="G4945">
        <v>99.07</v>
      </c>
      <c r="H4945">
        <v>105.1</v>
      </c>
      <c r="I4945">
        <v>19.86</v>
      </c>
      <c r="J4945">
        <v>17.559999999999999</v>
      </c>
      <c r="K4945">
        <v>1.8834</v>
      </c>
      <c r="L4945">
        <v>9.1190000000000004E-3</v>
      </c>
      <c r="M4945">
        <v>1.2213000000000001</v>
      </c>
      <c r="N4945">
        <v>0.122</v>
      </c>
      <c r="O4945">
        <v>32.97</v>
      </c>
      <c r="P4945">
        <v>4.4734999999999996</v>
      </c>
      <c r="Q4945">
        <v>91.61</v>
      </c>
      <c r="R4945">
        <v>2.5847000000000002</v>
      </c>
      <c r="S4945">
        <v>37.81</v>
      </c>
      <c r="T4945">
        <v>36.700000000000003</v>
      </c>
      <c r="U4945">
        <v>137.41</v>
      </c>
      <c r="V4945">
        <v>4.1756000000000002</v>
      </c>
      <c r="W4945">
        <v>37.47</v>
      </c>
      <c r="X4945">
        <v>5.901E-3</v>
      </c>
    </row>
    <row r="4946" spans="3:24" x14ac:dyDescent="0.35">
      <c r="C4946">
        <v>5</v>
      </c>
      <c r="D4946">
        <v>1.5668</v>
      </c>
      <c r="E4946">
        <v>1.7870999999999999</v>
      </c>
      <c r="F4946">
        <v>1.3763000000000001</v>
      </c>
      <c r="G4946">
        <v>98.9</v>
      </c>
      <c r="H4946">
        <v>104.99</v>
      </c>
      <c r="I4946">
        <v>19.91</v>
      </c>
      <c r="J4946">
        <v>17.57</v>
      </c>
      <c r="K4946">
        <v>1.8888</v>
      </c>
      <c r="L4946">
        <v>9.1870000000000007E-3</v>
      </c>
      <c r="M4946">
        <v>1.2158</v>
      </c>
      <c r="N4946">
        <v>0.12239999999999999</v>
      </c>
      <c r="O4946">
        <v>33.01</v>
      </c>
      <c r="P4946">
        <v>4.4794999999999998</v>
      </c>
      <c r="Q4946">
        <v>91.36</v>
      </c>
      <c r="R4946">
        <v>2.5844999999999998</v>
      </c>
      <c r="S4946">
        <v>37.79</v>
      </c>
      <c r="T4946">
        <v>36.69</v>
      </c>
      <c r="U4946">
        <v>137.01</v>
      </c>
      <c r="V4946">
        <v>4.1773999999999996</v>
      </c>
      <c r="W4946">
        <v>37.47</v>
      </c>
      <c r="X4946">
        <v>5.9040000000000004E-3</v>
      </c>
    </row>
    <row r="4947" spans="3:24" x14ac:dyDescent="0.35">
      <c r="C4947">
        <v>7</v>
      </c>
      <c r="D4947">
        <v>1.5724</v>
      </c>
      <c r="E4947">
        <v>1.8021</v>
      </c>
      <c r="F4947">
        <v>1.3720000000000001</v>
      </c>
      <c r="G4947">
        <v>99.58</v>
      </c>
      <c r="H4947">
        <v>104.64</v>
      </c>
      <c r="I4947">
        <v>19.8</v>
      </c>
      <c r="J4947">
        <v>17.510000000000002</v>
      </c>
      <c r="K4947">
        <v>1.8805000000000001</v>
      </c>
      <c r="L4947">
        <v>9.3200000000000002E-3</v>
      </c>
      <c r="M4947">
        <v>1.2112000000000001</v>
      </c>
      <c r="N4947">
        <v>0.1227</v>
      </c>
      <c r="O4947">
        <v>32.89</v>
      </c>
      <c r="P4947">
        <v>4.4714999999999998</v>
      </c>
      <c r="Q4947">
        <v>92.8</v>
      </c>
      <c r="R4947">
        <v>2.5935000000000001</v>
      </c>
      <c r="S4947">
        <v>37.68</v>
      </c>
      <c r="T4947">
        <v>36.58</v>
      </c>
      <c r="U4947">
        <v>137.15</v>
      </c>
      <c r="V4947">
        <v>4.1738999999999997</v>
      </c>
      <c r="W4947">
        <v>37.35</v>
      </c>
      <c r="X4947">
        <v>5.8809999999999999E-3</v>
      </c>
    </row>
    <row r="4948" spans="3:24" x14ac:dyDescent="0.35">
      <c r="C4948">
        <v>8</v>
      </c>
      <c r="D4948">
        <v>1.5680000000000001</v>
      </c>
      <c r="E4948">
        <v>1.8010999999999999</v>
      </c>
      <c r="F4948">
        <v>1.3718999999999999</v>
      </c>
      <c r="G4948">
        <v>99.89</v>
      </c>
      <c r="H4948">
        <v>104.61</v>
      </c>
      <c r="I4948">
        <v>19.79</v>
      </c>
      <c r="J4948">
        <v>17.52</v>
      </c>
      <c r="K4948">
        <v>1.8935999999999999</v>
      </c>
      <c r="L4948">
        <v>9.3720000000000001E-3</v>
      </c>
      <c r="M4948">
        <v>1.2068000000000001</v>
      </c>
      <c r="N4948">
        <v>0.1226</v>
      </c>
      <c r="O4948">
        <v>32.92</v>
      </c>
      <c r="P4948">
        <v>4.4702999999999999</v>
      </c>
      <c r="Q4948">
        <v>93.08</v>
      </c>
      <c r="R4948">
        <v>2.6084999999999998</v>
      </c>
      <c r="S4948">
        <v>37.68</v>
      </c>
      <c r="T4948">
        <v>36.57</v>
      </c>
      <c r="U4948">
        <v>136.88</v>
      </c>
      <c r="V4948">
        <v>4.1737000000000002</v>
      </c>
      <c r="W4948">
        <v>37.35</v>
      </c>
      <c r="X4948">
        <v>5.8820000000000001E-3</v>
      </c>
    </row>
    <row r="4949" spans="3:24" x14ac:dyDescent="0.35">
      <c r="C4949">
        <v>9</v>
      </c>
      <c r="D4949">
        <v>1.5627</v>
      </c>
      <c r="E4949">
        <v>1.7970999999999999</v>
      </c>
      <c r="F4949">
        <v>1.3771</v>
      </c>
      <c r="G4949">
        <v>99.7</v>
      </c>
      <c r="H4949">
        <v>104.49</v>
      </c>
      <c r="I4949">
        <v>19.82</v>
      </c>
      <c r="J4949">
        <v>17.59</v>
      </c>
      <c r="K4949">
        <v>1.8933</v>
      </c>
      <c r="L4949">
        <v>9.4029999999999999E-3</v>
      </c>
      <c r="M4949">
        <v>1.2089000000000001</v>
      </c>
      <c r="N4949">
        <v>0.1222</v>
      </c>
      <c r="O4949">
        <v>32.96</v>
      </c>
      <c r="P4949">
        <v>4.4778000000000002</v>
      </c>
      <c r="Q4949">
        <v>92.72</v>
      </c>
      <c r="R4949">
        <v>2.6015000000000001</v>
      </c>
      <c r="S4949">
        <v>37.82</v>
      </c>
      <c r="T4949">
        <v>36.71</v>
      </c>
      <c r="U4949">
        <v>136.72999999999999</v>
      </c>
      <c r="V4949">
        <v>4.1661000000000001</v>
      </c>
      <c r="W4949">
        <v>37.49</v>
      </c>
      <c r="X4949">
        <v>5.9049999999999997E-3</v>
      </c>
    </row>
    <row r="4950" spans="3:24" x14ac:dyDescent="0.35">
      <c r="C4950">
        <v>12</v>
      </c>
      <c r="D4950">
        <v>1.5616000000000001</v>
      </c>
      <c r="E4950">
        <v>1.7836000000000001</v>
      </c>
      <c r="F4950">
        <v>1.3789</v>
      </c>
      <c r="G4950">
        <v>99.72</v>
      </c>
      <c r="H4950">
        <v>104.57</v>
      </c>
      <c r="I4950">
        <v>19.809999999999999</v>
      </c>
      <c r="J4950">
        <v>17.600000000000001</v>
      </c>
      <c r="K4950">
        <v>1.8942000000000001</v>
      </c>
      <c r="L4950">
        <v>9.3609999999999995E-3</v>
      </c>
      <c r="M4950">
        <v>1.2096</v>
      </c>
      <c r="N4950">
        <v>0.12180000000000001</v>
      </c>
      <c r="O4950">
        <v>32.950000000000003</v>
      </c>
      <c r="P4950">
        <v>4.4714</v>
      </c>
      <c r="Q4950">
        <v>93.02</v>
      </c>
      <c r="R4950">
        <v>2.5924</v>
      </c>
      <c r="S4950">
        <v>37.869999999999997</v>
      </c>
      <c r="T4950">
        <v>36.76</v>
      </c>
      <c r="U4950">
        <v>137.01</v>
      </c>
      <c r="V4950">
        <v>4.1658999999999997</v>
      </c>
      <c r="W4950">
        <v>37.54</v>
      </c>
      <c r="X4950">
        <v>5.921E-3</v>
      </c>
    </row>
    <row r="4951" spans="3:24" x14ac:dyDescent="0.35">
      <c r="C4951">
        <v>13</v>
      </c>
      <c r="D4951">
        <v>1.554</v>
      </c>
      <c r="E4951">
        <v>1.7798</v>
      </c>
      <c r="F4951">
        <v>1.3817999999999999</v>
      </c>
      <c r="G4951">
        <v>99.66</v>
      </c>
      <c r="H4951">
        <v>104.52</v>
      </c>
      <c r="I4951">
        <v>19.87</v>
      </c>
      <c r="J4951">
        <v>17.64</v>
      </c>
      <c r="K4951">
        <v>1.9033</v>
      </c>
      <c r="L4951">
        <v>9.2829999999999996E-3</v>
      </c>
      <c r="M4951">
        <v>1.2122999999999999</v>
      </c>
      <c r="N4951">
        <v>0.12189999999999999</v>
      </c>
      <c r="O4951">
        <v>32.94</v>
      </c>
      <c r="P4951">
        <v>4.4775</v>
      </c>
      <c r="Q4951">
        <v>93.19</v>
      </c>
      <c r="R4951">
        <v>2.6015000000000001</v>
      </c>
      <c r="S4951">
        <v>37.950000000000003</v>
      </c>
      <c r="T4951">
        <v>36.840000000000003</v>
      </c>
      <c r="U4951">
        <v>136.79</v>
      </c>
      <c r="V4951">
        <v>4.1943000000000001</v>
      </c>
      <c r="W4951">
        <v>37.619999999999997</v>
      </c>
      <c r="X4951">
        <v>5.9280000000000001E-3</v>
      </c>
    </row>
    <row r="4952" spans="3:24" x14ac:dyDescent="0.35">
      <c r="C4952">
        <v>14</v>
      </c>
      <c r="D4952">
        <v>1.5582</v>
      </c>
      <c r="E4952">
        <v>1.7935000000000001</v>
      </c>
      <c r="F4952">
        <v>1.3792</v>
      </c>
      <c r="G4952">
        <v>99.65</v>
      </c>
      <c r="H4952">
        <v>104.21</v>
      </c>
      <c r="I4952">
        <v>19.84</v>
      </c>
      <c r="J4952">
        <v>17.61</v>
      </c>
      <c r="K4952">
        <v>1.9131</v>
      </c>
      <c r="L4952">
        <v>9.3519999999999992E-3</v>
      </c>
      <c r="M4952">
        <v>1.2104999999999999</v>
      </c>
      <c r="N4952">
        <v>0.12180000000000001</v>
      </c>
      <c r="O4952">
        <v>32.9</v>
      </c>
      <c r="P4952">
        <v>4.4678000000000004</v>
      </c>
      <c r="Q4952">
        <v>93.49</v>
      </c>
      <c r="R4952">
        <v>2.6012</v>
      </c>
      <c r="S4952">
        <v>37.869999999999997</v>
      </c>
      <c r="T4952">
        <v>36.770000000000003</v>
      </c>
      <c r="U4952">
        <v>136.97999999999999</v>
      </c>
      <c r="V4952">
        <v>4.1958000000000002</v>
      </c>
      <c r="W4952">
        <v>37.549999999999997</v>
      </c>
      <c r="X4952">
        <v>5.9179999999999996E-3</v>
      </c>
    </row>
    <row r="4953" spans="3:24" x14ac:dyDescent="0.35">
      <c r="C4953">
        <v>15</v>
      </c>
      <c r="D4953">
        <v>1.5597000000000001</v>
      </c>
      <c r="E4953">
        <v>1.7901</v>
      </c>
      <c r="F4953">
        <v>1.3766</v>
      </c>
      <c r="G4953">
        <v>100.11</v>
      </c>
      <c r="H4953">
        <v>104.05</v>
      </c>
      <c r="I4953">
        <v>19.829999999999998</v>
      </c>
      <c r="J4953">
        <v>17.579999999999998</v>
      </c>
      <c r="K4953">
        <v>1.9095</v>
      </c>
      <c r="L4953">
        <v>9.325E-3</v>
      </c>
      <c r="M4953">
        <v>1.2131000000000001</v>
      </c>
      <c r="N4953">
        <v>0.122</v>
      </c>
      <c r="O4953">
        <v>32.86</v>
      </c>
      <c r="P4953">
        <v>4.4592000000000001</v>
      </c>
      <c r="Q4953">
        <v>93.59</v>
      </c>
      <c r="R4953">
        <v>2.6036999999999999</v>
      </c>
      <c r="S4953">
        <v>37.799999999999997</v>
      </c>
      <c r="T4953">
        <v>36.69</v>
      </c>
      <c r="U4953">
        <v>136.86000000000001</v>
      </c>
      <c r="V4953">
        <v>4.1847000000000003</v>
      </c>
      <c r="W4953">
        <v>37.479999999999997</v>
      </c>
      <c r="X4953">
        <v>5.9049999999999997E-3</v>
      </c>
    </row>
    <row r="4954" spans="3:24" x14ac:dyDescent="0.35">
      <c r="C4954">
        <v>16</v>
      </c>
      <c r="D4954">
        <v>1.5592999999999999</v>
      </c>
      <c r="E4954">
        <v>1.7598</v>
      </c>
      <c r="F4954">
        <v>1.3755999999999999</v>
      </c>
      <c r="G4954">
        <v>100.02</v>
      </c>
      <c r="H4954">
        <v>104.54</v>
      </c>
      <c r="I4954">
        <v>19.82</v>
      </c>
      <c r="J4954">
        <v>17.559999999999999</v>
      </c>
      <c r="K4954">
        <v>1.9137999999999999</v>
      </c>
      <c r="L4954">
        <v>9.4470000000000005E-3</v>
      </c>
      <c r="M4954">
        <v>1.2126999999999999</v>
      </c>
      <c r="N4954">
        <v>0.122</v>
      </c>
      <c r="O4954">
        <v>32.81</v>
      </c>
      <c r="P4954">
        <v>4.4554999999999998</v>
      </c>
      <c r="Q4954">
        <v>93.87</v>
      </c>
      <c r="R4954">
        <v>2.6133000000000002</v>
      </c>
      <c r="S4954">
        <v>37.78</v>
      </c>
      <c r="T4954">
        <v>36.659999999999997</v>
      </c>
      <c r="U4954">
        <v>136.66</v>
      </c>
      <c r="V4954">
        <v>4.1696</v>
      </c>
      <c r="W4954">
        <v>37.450000000000003</v>
      </c>
      <c r="X4954">
        <v>5.901E-3</v>
      </c>
    </row>
    <row r="4955" spans="3:24" x14ac:dyDescent="0.35">
      <c r="C4955">
        <v>19</v>
      </c>
      <c r="D4955">
        <v>1.5669</v>
      </c>
      <c r="E4955">
        <v>1.7633000000000001</v>
      </c>
      <c r="F4955">
        <v>1.3738999999999999</v>
      </c>
      <c r="G4955">
        <v>100.44</v>
      </c>
      <c r="H4955">
        <v>104.37</v>
      </c>
      <c r="I4955">
        <v>19.79</v>
      </c>
      <c r="J4955">
        <v>17.54</v>
      </c>
      <c r="K4955">
        <v>1.9060999999999999</v>
      </c>
      <c r="L4955">
        <v>9.3939999999999996E-3</v>
      </c>
      <c r="M4955">
        <v>1.2188000000000001</v>
      </c>
      <c r="N4955">
        <v>0.1217</v>
      </c>
      <c r="O4955">
        <v>32.78</v>
      </c>
      <c r="P4955">
        <v>4.4433999999999996</v>
      </c>
      <c r="Q4955">
        <v>94.15</v>
      </c>
      <c r="R4955">
        <v>2.61</v>
      </c>
      <c r="S4955">
        <v>37.729999999999997</v>
      </c>
      <c r="T4955">
        <v>36.619999999999997</v>
      </c>
      <c r="U4955">
        <v>137.36000000000001</v>
      </c>
      <c r="V4955">
        <v>4.1651999999999996</v>
      </c>
      <c r="W4955">
        <v>37.4</v>
      </c>
      <c r="X4955">
        <v>5.8919999999999997E-3</v>
      </c>
    </row>
    <row r="4956" spans="3:24" x14ac:dyDescent="0.35">
      <c r="C4956">
        <v>20</v>
      </c>
      <c r="D4956">
        <v>1.5705</v>
      </c>
      <c r="E4956">
        <v>1.7629999999999999</v>
      </c>
      <c r="F4956">
        <v>1.371</v>
      </c>
      <c r="G4956">
        <v>99.91</v>
      </c>
      <c r="H4956">
        <v>104.13</v>
      </c>
      <c r="I4956">
        <v>19.75</v>
      </c>
      <c r="J4956">
        <v>17.5</v>
      </c>
      <c r="K4956">
        <v>1.9220999999999999</v>
      </c>
      <c r="L4956">
        <v>9.3970000000000008E-3</v>
      </c>
      <c r="M4956">
        <v>1.218</v>
      </c>
      <c r="N4956">
        <v>0.1216</v>
      </c>
      <c r="O4956">
        <v>32.72</v>
      </c>
      <c r="P4956">
        <v>4.4314</v>
      </c>
      <c r="Q4956">
        <v>93.96</v>
      </c>
      <c r="R4956">
        <v>2.6071</v>
      </c>
      <c r="S4956">
        <v>37.65</v>
      </c>
      <c r="T4956">
        <v>36.54</v>
      </c>
      <c r="U4956">
        <v>138.15</v>
      </c>
      <c r="V4956">
        <v>4.1588000000000003</v>
      </c>
      <c r="W4956">
        <v>37.32</v>
      </c>
      <c r="X4956">
        <v>5.8770000000000003E-3</v>
      </c>
    </row>
    <row r="4957" spans="3:24" x14ac:dyDescent="0.35">
      <c r="C4957">
        <v>21</v>
      </c>
      <c r="D4957">
        <v>1.5643</v>
      </c>
      <c r="E4957">
        <v>1.7588999999999999</v>
      </c>
      <c r="F4957">
        <v>1.3756999999999999</v>
      </c>
      <c r="G4957">
        <v>99.49</v>
      </c>
      <c r="H4957">
        <v>103.4</v>
      </c>
      <c r="I4957">
        <v>19.809999999999999</v>
      </c>
      <c r="J4957">
        <v>17.57</v>
      </c>
      <c r="K4957">
        <v>1.9258999999999999</v>
      </c>
      <c r="L4957">
        <v>9.4249999999999994E-3</v>
      </c>
      <c r="M4957">
        <v>1.2184999999999999</v>
      </c>
      <c r="N4957">
        <v>0.1217</v>
      </c>
      <c r="O4957">
        <v>32.76</v>
      </c>
      <c r="P4957">
        <v>4.4504000000000001</v>
      </c>
      <c r="Q4957">
        <v>93.48</v>
      </c>
      <c r="R4957">
        <v>2.6181999999999999</v>
      </c>
      <c r="S4957">
        <v>37.78</v>
      </c>
      <c r="T4957">
        <v>36.67</v>
      </c>
      <c r="U4957">
        <v>138.27000000000001</v>
      </c>
      <c r="V4957">
        <v>4.1685999999999996</v>
      </c>
      <c r="W4957">
        <v>37.450000000000003</v>
      </c>
      <c r="X4957">
        <v>5.8910000000000004E-3</v>
      </c>
    </row>
    <row r="4958" spans="3:24" x14ac:dyDescent="0.35">
      <c r="C4958">
        <v>22</v>
      </c>
      <c r="D4958">
        <v>1.5652999999999999</v>
      </c>
      <c r="E4958">
        <v>1.7554000000000001</v>
      </c>
      <c r="F4958">
        <v>1.3736999999999999</v>
      </c>
      <c r="G4958">
        <v>99.58</v>
      </c>
      <c r="H4958">
        <v>103.84</v>
      </c>
      <c r="I4958">
        <v>19.82</v>
      </c>
      <c r="J4958">
        <v>17.54</v>
      </c>
      <c r="K4958">
        <v>1.9301999999999999</v>
      </c>
      <c r="L4958">
        <v>9.4149999999999998E-3</v>
      </c>
      <c r="M4958">
        <v>1.2156</v>
      </c>
      <c r="N4958">
        <v>0.1216</v>
      </c>
      <c r="O4958">
        <v>32.76</v>
      </c>
      <c r="P4958">
        <v>4.444</v>
      </c>
      <c r="Q4958">
        <v>93.57</v>
      </c>
      <c r="R4958">
        <v>2.6254</v>
      </c>
      <c r="S4958">
        <v>37.729999999999997</v>
      </c>
      <c r="T4958">
        <v>36.61</v>
      </c>
      <c r="U4958">
        <v>138.19999999999999</v>
      </c>
      <c r="V4958">
        <v>4.1664000000000003</v>
      </c>
      <c r="W4958">
        <v>37.4</v>
      </c>
      <c r="X4958">
        <v>5.8820000000000001E-3</v>
      </c>
    </row>
    <row r="4959" spans="3:24" x14ac:dyDescent="0.35">
      <c r="C4959">
        <v>23</v>
      </c>
      <c r="D4959">
        <v>1.5670999999999999</v>
      </c>
      <c r="E4959">
        <v>1.7682</v>
      </c>
      <c r="F4959">
        <v>1.3728</v>
      </c>
      <c r="G4959">
        <v>99.58</v>
      </c>
      <c r="H4959">
        <v>104.01</v>
      </c>
      <c r="I4959">
        <v>19.78</v>
      </c>
      <c r="J4959">
        <v>17.54</v>
      </c>
      <c r="K4959">
        <v>1.9419999999999999</v>
      </c>
      <c r="L4959">
        <v>9.4490000000000008E-3</v>
      </c>
      <c r="M4959">
        <v>1.2157</v>
      </c>
      <c r="N4959">
        <v>0.1215</v>
      </c>
      <c r="O4959">
        <v>32.72</v>
      </c>
      <c r="P4959">
        <v>4.4409999999999998</v>
      </c>
      <c r="Q4959">
        <v>93.46</v>
      </c>
      <c r="R4959">
        <v>2.6221000000000001</v>
      </c>
      <c r="S4959">
        <v>37.700000000000003</v>
      </c>
      <c r="T4959">
        <v>36.590000000000003</v>
      </c>
      <c r="U4959">
        <v>138.12</v>
      </c>
      <c r="V4959">
        <v>4.1605999999999996</v>
      </c>
      <c r="W4959">
        <v>37.369999999999997</v>
      </c>
      <c r="X4959">
        <v>5.8799999999999998E-3</v>
      </c>
    </row>
    <row r="4960" spans="3:24" x14ac:dyDescent="0.35">
      <c r="C4960">
        <v>26</v>
      </c>
      <c r="D4960">
        <v>1.5582</v>
      </c>
      <c r="E4960">
        <v>1.7608999999999999</v>
      </c>
      <c r="F4960">
        <v>1.3743000000000001</v>
      </c>
      <c r="G4960">
        <v>99.59</v>
      </c>
      <c r="H4960">
        <v>103.98</v>
      </c>
      <c r="I4960">
        <v>19.79</v>
      </c>
      <c r="J4960">
        <v>17.559999999999999</v>
      </c>
      <c r="K4960">
        <v>1.9531000000000001</v>
      </c>
      <c r="L4960">
        <v>9.476E-3</v>
      </c>
      <c r="M4960">
        <v>1.2138</v>
      </c>
      <c r="N4960">
        <v>0.12180000000000001</v>
      </c>
      <c r="O4960">
        <v>32.78</v>
      </c>
      <c r="P4960">
        <v>4.4528999999999996</v>
      </c>
      <c r="Q4960">
        <v>93.3</v>
      </c>
      <c r="R4960">
        <v>2.6234000000000002</v>
      </c>
      <c r="S4960">
        <v>37.75</v>
      </c>
      <c r="T4960">
        <v>36.630000000000003</v>
      </c>
      <c r="U4960">
        <v>137.69</v>
      </c>
      <c r="V4960">
        <v>4.1581000000000001</v>
      </c>
      <c r="W4960">
        <v>37.409999999999997</v>
      </c>
      <c r="X4960">
        <v>5.888E-3</v>
      </c>
    </row>
    <row r="4961" spans="2:24" x14ac:dyDescent="0.35">
      <c r="C4961">
        <v>27</v>
      </c>
      <c r="D4961">
        <v>1.5590999999999999</v>
      </c>
      <c r="E4961">
        <v>1.7627999999999999</v>
      </c>
      <c r="F4961">
        <v>1.3756999999999999</v>
      </c>
      <c r="G4961">
        <v>99.4</v>
      </c>
      <c r="H4961">
        <v>103.78</v>
      </c>
      <c r="I4961">
        <v>19.809999999999999</v>
      </c>
      <c r="J4961">
        <v>17.579999999999998</v>
      </c>
      <c r="K4961">
        <v>1.9388000000000001</v>
      </c>
      <c r="L4961">
        <v>9.4970000000000002E-3</v>
      </c>
      <c r="M4961">
        <v>1.2117</v>
      </c>
      <c r="N4961">
        <v>0.1217</v>
      </c>
      <c r="O4961">
        <v>32.799999999999997</v>
      </c>
      <c r="P4961">
        <v>4.4527000000000001</v>
      </c>
      <c r="Q4961">
        <v>93.08</v>
      </c>
      <c r="R4961">
        <v>2.6206999999999998</v>
      </c>
      <c r="S4961">
        <v>37.78</v>
      </c>
      <c r="T4961">
        <v>36.659999999999997</v>
      </c>
      <c r="U4961">
        <v>137.72999999999999</v>
      </c>
      <c r="V4961">
        <v>4.1673999999999998</v>
      </c>
      <c r="W4961">
        <v>37.450000000000003</v>
      </c>
      <c r="X4961">
        <v>5.8939999999999999E-3</v>
      </c>
    </row>
    <row r="4962" spans="2:24" x14ac:dyDescent="0.35">
      <c r="C4962">
        <v>28</v>
      </c>
      <c r="D4962">
        <v>1.5566</v>
      </c>
      <c r="E4962">
        <v>1.756</v>
      </c>
      <c r="F4962">
        <v>1.3781000000000001</v>
      </c>
      <c r="G4962">
        <v>99.7</v>
      </c>
      <c r="H4962">
        <v>103.6</v>
      </c>
      <c r="I4962">
        <v>19.82</v>
      </c>
      <c r="J4962">
        <v>17.61</v>
      </c>
      <c r="K4962">
        <v>1.9452</v>
      </c>
      <c r="L4962">
        <v>9.4830000000000001E-3</v>
      </c>
      <c r="M4962">
        <v>1.2108000000000001</v>
      </c>
      <c r="N4962">
        <v>0.1222</v>
      </c>
      <c r="O4962">
        <v>32.85</v>
      </c>
      <c r="P4962">
        <v>4.4603000000000002</v>
      </c>
      <c r="Q4962">
        <v>93.67</v>
      </c>
      <c r="R4962">
        <v>2.6189</v>
      </c>
      <c r="S4962">
        <v>37.85</v>
      </c>
      <c r="T4962">
        <v>36.729999999999997</v>
      </c>
      <c r="U4962">
        <v>137.91</v>
      </c>
      <c r="V4962">
        <v>4.1702000000000004</v>
      </c>
      <c r="W4962">
        <v>37.520000000000003</v>
      </c>
      <c r="X4962">
        <v>5.9049999999999997E-3</v>
      </c>
    </row>
    <row r="4963" spans="2:24" x14ac:dyDescent="0.35">
      <c r="C4963">
        <v>29</v>
      </c>
      <c r="D4963">
        <v>1.5604</v>
      </c>
      <c r="E4963">
        <v>1.7598</v>
      </c>
      <c r="F4963">
        <v>1.3714999999999999</v>
      </c>
      <c r="G4963">
        <v>100.2</v>
      </c>
      <c r="H4963">
        <v>103.32</v>
      </c>
      <c r="I4963">
        <v>19.75</v>
      </c>
      <c r="J4963">
        <v>17.53</v>
      </c>
      <c r="K4963">
        <v>1.9571000000000001</v>
      </c>
      <c r="L4963">
        <v>9.554E-3</v>
      </c>
      <c r="M4963">
        <v>1.2095</v>
      </c>
      <c r="N4963">
        <v>0.12230000000000001</v>
      </c>
      <c r="O4963">
        <v>32.729999999999997</v>
      </c>
      <c r="P4963">
        <v>4.4545000000000003</v>
      </c>
      <c r="Q4963">
        <v>93.96</v>
      </c>
      <c r="R4963">
        <v>2.6193</v>
      </c>
      <c r="S4963">
        <v>37.67</v>
      </c>
      <c r="T4963">
        <v>36.549999999999997</v>
      </c>
      <c r="U4963">
        <v>138.13</v>
      </c>
      <c r="V4963">
        <v>4.1660000000000004</v>
      </c>
      <c r="W4963">
        <v>37.340000000000003</v>
      </c>
      <c r="X4963">
        <v>5.8780000000000004E-3</v>
      </c>
    </row>
    <row r="4964" spans="2:24" x14ac:dyDescent="0.35">
      <c r="C4964">
        <v>30</v>
      </c>
      <c r="D4964">
        <v>1.5616000000000001</v>
      </c>
      <c r="E4964">
        <v>1.7513000000000001</v>
      </c>
      <c r="F4964">
        <v>1.3705000000000001</v>
      </c>
      <c r="G4964">
        <v>100.3</v>
      </c>
      <c r="H4964">
        <v>103.17</v>
      </c>
      <c r="I4964">
        <v>19.739999999999998</v>
      </c>
      <c r="J4964">
        <v>17.52</v>
      </c>
      <c r="K4964">
        <v>1.9662999999999999</v>
      </c>
      <c r="L4964">
        <v>9.5860000000000008E-3</v>
      </c>
      <c r="M4964">
        <v>1.2084999999999999</v>
      </c>
      <c r="N4964">
        <v>0.12239999999999999</v>
      </c>
      <c r="O4964">
        <v>32.72</v>
      </c>
      <c r="P4964">
        <v>4.4463999999999997</v>
      </c>
      <c r="Q4964">
        <v>94.14</v>
      </c>
      <c r="R4964">
        <v>2.6175000000000002</v>
      </c>
      <c r="S4964">
        <v>37.64</v>
      </c>
      <c r="T4964">
        <v>36.53</v>
      </c>
      <c r="U4964">
        <v>137.54</v>
      </c>
      <c r="V4964">
        <v>4.1657000000000002</v>
      </c>
      <c r="W4964">
        <v>37.31</v>
      </c>
      <c r="X4964">
        <v>5.8789999999999997E-3</v>
      </c>
    </row>
    <row r="4965" spans="2:24" x14ac:dyDescent="0.35">
      <c r="B4965" t="s">
        <v>36</v>
      </c>
      <c r="C4965">
        <v>3</v>
      </c>
      <c r="D4965">
        <v>1.5535000000000001</v>
      </c>
      <c r="E4965">
        <v>1.7484</v>
      </c>
      <c r="F4965">
        <v>1.3688</v>
      </c>
      <c r="G4965">
        <v>100.75</v>
      </c>
      <c r="H4965">
        <v>103.54</v>
      </c>
      <c r="I4965">
        <v>19.77</v>
      </c>
      <c r="J4965">
        <v>17.5</v>
      </c>
      <c r="K4965">
        <v>1.9547000000000001</v>
      </c>
      <c r="L4965">
        <v>9.6019999999999994E-3</v>
      </c>
      <c r="M4965">
        <v>1.2057</v>
      </c>
      <c r="N4965">
        <v>0.1229</v>
      </c>
      <c r="O4965">
        <v>32.76</v>
      </c>
      <c r="P4965">
        <v>4.4485999999999999</v>
      </c>
      <c r="Q4965">
        <v>94.52</v>
      </c>
      <c r="R4965">
        <v>2.6145999999999998</v>
      </c>
      <c r="S4965">
        <v>37.590000000000003</v>
      </c>
      <c r="T4965">
        <v>36.479999999999997</v>
      </c>
      <c r="U4965">
        <v>137.19</v>
      </c>
      <c r="V4965">
        <v>4.1704999999999997</v>
      </c>
      <c r="W4965">
        <v>37.26</v>
      </c>
      <c r="X4965">
        <v>5.8739999999999999E-3</v>
      </c>
    </row>
    <row r="4966" spans="2:24" x14ac:dyDescent="0.35">
      <c r="C4966">
        <v>4</v>
      </c>
      <c r="D4966">
        <v>1.5521</v>
      </c>
      <c r="E4966">
        <v>1.7392000000000001</v>
      </c>
      <c r="F4966">
        <v>1.3653</v>
      </c>
      <c r="G4966">
        <v>100.57</v>
      </c>
      <c r="H4966">
        <v>103.56</v>
      </c>
      <c r="I4966">
        <v>19.91</v>
      </c>
      <c r="J4966">
        <v>17.48</v>
      </c>
      <c r="K4966">
        <v>1.9372</v>
      </c>
      <c r="L4966">
        <v>9.5600000000000008E-3</v>
      </c>
      <c r="M4966">
        <v>1.2049000000000001</v>
      </c>
      <c r="N4966">
        <v>0.1232</v>
      </c>
      <c r="O4966">
        <v>32.840000000000003</v>
      </c>
      <c r="P4966">
        <v>4.4549000000000003</v>
      </c>
      <c r="Q4966">
        <v>94.98</v>
      </c>
      <c r="R4966">
        <v>2.6006</v>
      </c>
      <c r="S4966">
        <v>37.5</v>
      </c>
      <c r="T4966">
        <v>36.39</v>
      </c>
      <c r="U4966">
        <v>136.96</v>
      </c>
      <c r="V4966">
        <v>4.1740000000000004</v>
      </c>
      <c r="W4966">
        <v>37.17</v>
      </c>
      <c r="X4966">
        <v>5.862E-3</v>
      </c>
    </row>
    <row r="4967" spans="2:24" x14ac:dyDescent="0.35">
      <c r="C4967">
        <v>5</v>
      </c>
      <c r="D4967">
        <v>1.5502</v>
      </c>
      <c r="E4967">
        <v>1.7381</v>
      </c>
      <c r="F4967">
        <v>1.3685</v>
      </c>
      <c r="G4967">
        <v>99.85</v>
      </c>
      <c r="H4967">
        <v>103.05</v>
      </c>
      <c r="I4967">
        <v>19.93</v>
      </c>
      <c r="J4967">
        <v>17.53</v>
      </c>
      <c r="K4967">
        <v>1.9356</v>
      </c>
      <c r="L4967">
        <v>9.4900000000000002E-3</v>
      </c>
      <c r="M4967">
        <v>1.2118</v>
      </c>
      <c r="N4967">
        <v>0.1226</v>
      </c>
      <c r="O4967">
        <v>32.92</v>
      </c>
      <c r="P4967">
        <v>4.4419000000000004</v>
      </c>
      <c r="Q4967">
        <v>94.61</v>
      </c>
      <c r="R4967">
        <v>2.5935000000000001</v>
      </c>
      <c r="S4967">
        <v>37.590000000000003</v>
      </c>
      <c r="T4967">
        <v>36.479999999999997</v>
      </c>
      <c r="U4967">
        <v>136.96</v>
      </c>
      <c r="V4967">
        <v>4.1734</v>
      </c>
      <c r="W4967">
        <v>37.26</v>
      </c>
      <c r="X4967">
        <v>5.8719999999999996E-3</v>
      </c>
    </row>
    <row r="4968" spans="2:24" x14ac:dyDescent="0.35">
      <c r="C4968">
        <v>6</v>
      </c>
      <c r="D4968">
        <v>1.554</v>
      </c>
      <c r="E4968">
        <v>1.7427999999999999</v>
      </c>
      <c r="F4968">
        <v>1.3701000000000001</v>
      </c>
      <c r="G4968">
        <v>98.97</v>
      </c>
      <c r="H4968">
        <v>102.23</v>
      </c>
      <c r="I4968">
        <v>19.920000000000002</v>
      </c>
      <c r="J4968">
        <v>17.54</v>
      </c>
      <c r="K4968">
        <v>1.9312</v>
      </c>
      <c r="L4968">
        <v>9.4230000000000008E-3</v>
      </c>
      <c r="M4968">
        <v>1.2155</v>
      </c>
      <c r="N4968">
        <v>0.1225</v>
      </c>
      <c r="O4968">
        <v>32.89</v>
      </c>
      <c r="P4968">
        <v>4.4401000000000002</v>
      </c>
      <c r="Q4968">
        <v>94.01</v>
      </c>
      <c r="R4968">
        <v>2.5948000000000002</v>
      </c>
      <c r="S4968">
        <v>37.630000000000003</v>
      </c>
      <c r="T4968">
        <v>36.520000000000003</v>
      </c>
      <c r="U4968">
        <v>137.44999999999999</v>
      </c>
      <c r="V4968">
        <v>4.1738</v>
      </c>
      <c r="W4968">
        <v>37.299999999999997</v>
      </c>
      <c r="X4968">
        <v>5.8729999999999997E-3</v>
      </c>
    </row>
    <row r="4969" spans="2:24" x14ac:dyDescent="0.35">
      <c r="C4969">
        <v>7</v>
      </c>
      <c r="D4969">
        <v>1.5571999999999999</v>
      </c>
      <c r="E4969">
        <v>1.748</v>
      </c>
      <c r="F4969">
        <v>1.3685</v>
      </c>
      <c r="G4969">
        <v>99.03</v>
      </c>
      <c r="H4969">
        <v>102.24</v>
      </c>
      <c r="I4969">
        <v>19.920000000000002</v>
      </c>
      <c r="J4969">
        <v>17.52</v>
      </c>
      <c r="K4969">
        <v>1.9410000000000001</v>
      </c>
      <c r="L4969">
        <v>9.4570000000000001E-3</v>
      </c>
      <c r="M4969">
        <v>1.2131000000000001</v>
      </c>
      <c r="N4969">
        <v>0.1225</v>
      </c>
      <c r="O4969">
        <v>32.880000000000003</v>
      </c>
      <c r="P4969">
        <v>4.4383999999999997</v>
      </c>
      <c r="Q4969">
        <v>94.25</v>
      </c>
      <c r="R4969">
        <v>2.6013999999999999</v>
      </c>
      <c r="S4969">
        <v>37.58</v>
      </c>
      <c r="T4969">
        <v>36.479999999999997</v>
      </c>
      <c r="U4969">
        <v>137.9</v>
      </c>
      <c r="V4969">
        <v>4.1745999999999999</v>
      </c>
      <c r="W4969">
        <v>37.26</v>
      </c>
      <c r="X4969">
        <v>5.8690000000000001E-3</v>
      </c>
    </row>
    <row r="4970" spans="2:24" x14ac:dyDescent="0.35">
      <c r="C4970">
        <v>10</v>
      </c>
      <c r="D4970">
        <v>1.5653999999999999</v>
      </c>
      <c r="E4970">
        <v>1.7455000000000001</v>
      </c>
      <c r="F4970">
        <v>1.3693</v>
      </c>
      <c r="G4970">
        <v>98.85</v>
      </c>
      <c r="H4970">
        <v>102.97</v>
      </c>
      <c r="I4970">
        <v>19.88</v>
      </c>
      <c r="J4970">
        <v>17.53</v>
      </c>
      <c r="K4970">
        <v>1.9192</v>
      </c>
      <c r="L4970">
        <v>9.4210000000000006E-3</v>
      </c>
      <c r="M4970">
        <v>1.2186999999999999</v>
      </c>
      <c r="N4970">
        <v>0.12189999999999999</v>
      </c>
      <c r="O4970">
        <v>32.83</v>
      </c>
      <c r="P4970">
        <v>4.4337999999999997</v>
      </c>
      <c r="Q4970">
        <v>94.39</v>
      </c>
      <c r="R4970">
        <v>2.5935999999999999</v>
      </c>
      <c r="S4970">
        <v>37.61</v>
      </c>
      <c r="T4970">
        <v>36.5</v>
      </c>
      <c r="U4970">
        <v>138.61000000000001</v>
      </c>
      <c r="V4970">
        <v>4.1722000000000001</v>
      </c>
      <c r="W4970">
        <v>37.28</v>
      </c>
      <c r="X4970">
        <v>5.875E-3</v>
      </c>
    </row>
    <row r="4971" spans="2:24" x14ac:dyDescent="0.35">
      <c r="C4971">
        <v>11</v>
      </c>
      <c r="D4971">
        <v>1.5603</v>
      </c>
      <c r="E4971">
        <v>1.7262999999999999</v>
      </c>
      <c r="F4971">
        <v>1.373</v>
      </c>
      <c r="G4971">
        <v>98.94</v>
      </c>
      <c r="H4971">
        <v>102.45</v>
      </c>
      <c r="I4971">
        <v>19.89</v>
      </c>
      <c r="J4971">
        <v>17.57</v>
      </c>
      <c r="K4971">
        <v>1.8996</v>
      </c>
      <c r="L4971">
        <v>9.3819999999999997E-3</v>
      </c>
      <c r="M4971">
        <v>1.2144999999999999</v>
      </c>
      <c r="N4971">
        <v>0.1217</v>
      </c>
      <c r="O4971">
        <v>32.840000000000003</v>
      </c>
      <c r="P4971">
        <v>4.4503000000000004</v>
      </c>
      <c r="Q4971">
        <v>94.49</v>
      </c>
      <c r="R4971">
        <v>2.5975999999999999</v>
      </c>
      <c r="S4971">
        <v>37.71</v>
      </c>
      <c r="T4971">
        <v>36.590000000000003</v>
      </c>
      <c r="U4971">
        <v>138.80000000000001</v>
      </c>
      <c r="V4971">
        <v>4.1820000000000004</v>
      </c>
      <c r="W4971">
        <v>37.380000000000003</v>
      </c>
      <c r="X4971">
        <v>5.8919999999999997E-3</v>
      </c>
    </row>
    <row r="4972" spans="2:24" x14ac:dyDescent="0.35">
      <c r="C4972">
        <v>12</v>
      </c>
      <c r="D4972">
        <v>1.5553999999999999</v>
      </c>
      <c r="E4972">
        <v>1.7174</v>
      </c>
      <c r="F4972">
        <v>1.3731</v>
      </c>
      <c r="G4972">
        <v>99.17</v>
      </c>
      <c r="H4972">
        <v>102.65</v>
      </c>
      <c r="I4972">
        <v>19.940000000000001</v>
      </c>
      <c r="J4972">
        <v>17.57</v>
      </c>
      <c r="K4972">
        <v>1.9035</v>
      </c>
      <c r="L4972">
        <v>9.4020000000000006E-3</v>
      </c>
      <c r="M4972">
        <v>1.2101999999999999</v>
      </c>
      <c r="N4972">
        <v>0.1217</v>
      </c>
      <c r="O4972">
        <v>32.83</v>
      </c>
      <c r="P4972">
        <v>4.4608999999999996</v>
      </c>
      <c r="Q4972">
        <v>94.63</v>
      </c>
      <c r="R4972">
        <v>2.6072000000000002</v>
      </c>
      <c r="S4972">
        <v>37.71</v>
      </c>
      <c r="T4972">
        <v>36.6</v>
      </c>
      <c r="U4972">
        <v>138.31</v>
      </c>
      <c r="V4972">
        <v>4.1913999999999998</v>
      </c>
      <c r="W4972">
        <v>37.380000000000003</v>
      </c>
      <c r="X4972">
        <v>5.8950000000000001E-3</v>
      </c>
    </row>
    <row r="4973" spans="2:24" x14ac:dyDescent="0.35">
      <c r="C4973">
        <v>13</v>
      </c>
      <c r="D4973">
        <v>1.5584</v>
      </c>
      <c r="E4973">
        <v>1.7295</v>
      </c>
      <c r="F4973">
        <v>1.371</v>
      </c>
      <c r="G4973">
        <v>99.1</v>
      </c>
      <c r="H4973">
        <v>102.64</v>
      </c>
      <c r="I4973">
        <v>19.95</v>
      </c>
      <c r="J4973">
        <v>17.55</v>
      </c>
      <c r="K4973">
        <v>1.9140999999999999</v>
      </c>
      <c r="L4973">
        <v>9.4470000000000005E-3</v>
      </c>
      <c r="M4973">
        <v>1.2083999999999999</v>
      </c>
      <c r="N4973">
        <v>0.1221</v>
      </c>
      <c r="O4973">
        <v>32.78</v>
      </c>
      <c r="P4973">
        <v>4.4481999999999999</v>
      </c>
      <c r="Q4973">
        <v>94.03</v>
      </c>
      <c r="R4973">
        <v>2.6053999999999999</v>
      </c>
      <c r="S4973">
        <v>37.65</v>
      </c>
      <c r="T4973">
        <v>36.54</v>
      </c>
      <c r="U4973">
        <v>137.94</v>
      </c>
      <c r="V4973">
        <v>4.1905999999999999</v>
      </c>
      <c r="W4973">
        <v>37.32</v>
      </c>
      <c r="X4973">
        <v>5.8869999999999999E-3</v>
      </c>
    </row>
    <row r="4974" spans="2:24" x14ac:dyDescent="0.35">
      <c r="C4974">
        <v>14</v>
      </c>
      <c r="D4974">
        <v>1.5588</v>
      </c>
      <c r="E4974">
        <v>1.7332000000000001</v>
      </c>
      <c r="F4974">
        <v>1.3722000000000001</v>
      </c>
      <c r="G4974">
        <v>98.69</v>
      </c>
      <c r="H4974">
        <v>102.64</v>
      </c>
      <c r="I4974">
        <v>19.91</v>
      </c>
      <c r="J4974">
        <v>17.57</v>
      </c>
      <c r="K4974">
        <v>1.9124000000000001</v>
      </c>
      <c r="L4974">
        <v>9.4310000000000001E-3</v>
      </c>
      <c r="M4974">
        <v>1.2090000000000001</v>
      </c>
      <c r="N4974">
        <v>0.1215</v>
      </c>
      <c r="O4974">
        <v>32.81</v>
      </c>
      <c r="P4974">
        <v>4.4489999999999998</v>
      </c>
      <c r="Q4974">
        <v>93.24</v>
      </c>
      <c r="R4974">
        <v>2.6025</v>
      </c>
      <c r="S4974">
        <v>37.68</v>
      </c>
      <c r="T4974">
        <v>36.57</v>
      </c>
      <c r="U4974">
        <v>138.04</v>
      </c>
      <c r="V4974">
        <v>4.1890999999999998</v>
      </c>
      <c r="W4974">
        <v>37.36</v>
      </c>
      <c r="X4974">
        <v>5.8919999999999997E-3</v>
      </c>
    </row>
    <row r="4975" spans="2:24" x14ac:dyDescent="0.35">
      <c r="C4975">
        <v>17</v>
      </c>
      <c r="D4975">
        <v>1.5551999999999999</v>
      </c>
      <c r="E4975">
        <v>1.7298</v>
      </c>
      <c r="F4975">
        <v>1.375</v>
      </c>
      <c r="G4975">
        <v>98.71</v>
      </c>
      <c r="H4975">
        <v>102.77</v>
      </c>
      <c r="I4975">
        <v>19.93</v>
      </c>
      <c r="J4975">
        <v>17.600000000000001</v>
      </c>
      <c r="K4975">
        <v>1.9157999999999999</v>
      </c>
      <c r="L4975">
        <v>9.4179999999999993E-3</v>
      </c>
      <c r="M4975">
        <v>1.2117</v>
      </c>
      <c r="N4975">
        <v>0.1217</v>
      </c>
      <c r="O4975">
        <v>32.840000000000003</v>
      </c>
      <c r="P4975">
        <v>4.4603999999999999</v>
      </c>
      <c r="Q4975">
        <v>93.43</v>
      </c>
      <c r="R4975">
        <v>2.5960999999999999</v>
      </c>
      <c r="S4975">
        <v>37.76</v>
      </c>
      <c r="T4975">
        <v>36.65</v>
      </c>
      <c r="U4975">
        <v>137.81</v>
      </c>
      <c r="V4975">
        <v>4.1952999999999996</v>
      </c>
      <c r="W4975">
        <v>37.43</v>
      </c>
      <c r="X4975">
        <v>5.8960000000000002E-3</v>
      </c>
    </row>
    <row r="4976" spans="2:24" x14ac:dyDescent="0.35">
      <c r="C4976">
        <v>18</v>
      </c>
      <c r="D4976">
        <v>1.5575000000000001</v>
      </c>
      <c r="E4976">
        <v>1.7325999999999999</v>
      </c>
      <c r="F4976">
        <v>1.3715999999999999</v>
      </c>
      <c r="G4976">
        <v>98.61</v>
      </c>
      <c r="H4976">
        <v>102.36</v>
      </c>
      <c r="I4976">
        <v>19.899999999999999</v>
      </c>
      <c r="J4976">
        <v>17.55</v>
      </c>
      <c r="K4976">
        <v>1.9249000000000001</v>
      </c>
      <c r="L4976">
        <v>9.4710000000000003E-3</v>
      </c>
      <c r="M4976">
        <v>1.2188000000000001</v>
      </c>
      <c r="N4976">
        <v>0.12139999999999999</v>
      </c>
      <c r="O4976">
        <v>32.83</v>
      </c>
      <c r="P4976">
        <v>4.4492000000000003</v>
      </c>
      <c r="Q4976">
        <v>93.94</v>
      </c>
      <c r="R4976">
        <v>2.59</v>
      </c>
      <c r="S4976">
        <v>37.67</v>
      </c>
      <c r="T4976">
        <v>36.57</v>
      </c>
      <c r="U4976">
        <v>138.22999999999999</v>
      </c>
      <c r="V4976">
        <v>4.1894</v>
      </c>
      <c r="W4976">
        <v>37.340000000000003</v>
      </c>
      <c r="X4976">
        <v>5.8780000000000004E-3</v>
      </c>
    </row>
    <row r="4977" spans="1:24" x14ac:dyDescent="0.35">
      <c r="C4977">
        <v>19</v>
      </c>
      <c r="D4977">
        <v>1.5583</v>
      </c>
      <c r="E4977">
        <v>1.7344999999999999</v>
      </c>
      <c r="F4977">
        <v>1.3688</v>
      </c>
      <c r="G4977">
        <v>98.48</v>
      </c>
      <c r="H4977">
        <v>101.72</v>
      </c>
      <c r="I4977">
        <v>19.87</v>
      </c>
      <c r="J4977">
        <v>17.5</v>
      </c>
      <c r="K4977">
        <v>1.9530000000000001</v>
      </c>
      <c r="L4977">
        <v>9.5189999999999997E-3</v>
      </c>
      <c r="M4977">
        <v>1.2184999999999999</v>
      </c>
      <c r="N4977">
        <v>0.1217</v>
      </c>
      <c r="O4977">
        <v>32.75</v>
      </c>
      <c r="P4977">
        <v>4.4504999999999999</v>
      </c>
      <c r="Q4977">
        <v>94</v>
      </c>
      <c r="R4977">
        <v>2.5813999999999999</v>
      </c>
      <c r="S4977">
        <v>37.590000000000003</v>
      </c>
      <c r="T4977">
        <v>36.49</v>
      </c>
      <c r="U4977">
        <v>137.97999999999999</v>
      </c>
      <c r="V4977">
        <v>4.1871999999999998</v>
      </c>
      <c r="W4977">
        <v>37.270000000000003</v>
      </c>
      <c r="X4977">
        <v>5.8719999999999996E-3</v>
      </c>
    </row>
    <row r="4978" spans="1:24" x14ac:dyDescent="0.35">
      <c r="C4978">
        <v>20</v>
      </c>
      <c r="D4978">
        <v>1.5627</v>
      </c>
      <c r="E4978">
        <v>1.7326999999999999</v>
      </c>
      <c r="F4978">
        <v>1.3731</v>
      </c>
      <c r="G4978">
        <v>97.54</v>
      </c>
      <c r="H4978">
        <v>101.71</v>
      </c>
      <c r="I4978">
        <v>19.88</v>
      </c>
      <c r="J4978">
        <v>17.54</v>
      </c>
      <c r="K4978">
        <v>1.9459</v>
      </c>
      <c r="L4978">
        <v>9.4730000000000005E-3</v>
      </c>
      <c r="M4978">
        <v>1.2223999999999999</v>
      </c>
      <c r="N4978">
        <v>0.1216</v>
      </c>
      <c r="O4978">
        <v>32.82</v>
      </c>
      <c r="P4978">
        <v>4.4542000000000002</v>
      </c>
      <c r="Q4978">
        <v>92.53</v>
      </c>
      <c r="R4978">
        <v>2.5825999999999998</v>
      </c>
      <c r="S4978">
        <v>37.71</v>
      </c>
      <c r="T4978">
        <v>36.590000000000003</v>
      </c>
      <c r="U4978">
        <v>138.01</v>
      </c>
      <c r="V4978">
        <v>4.1900000000000004</v>
      </c>
      <c r="W4978">
        <v>37.380000000000003</v>
      </c>
      <c r="X4978">
        <v>5.8919999999999997E-3</v>
      </c>
    </row>
    <row r="4979" spans="1:24" x14ac:dyDescent="0.35">
      <c r="C4979">
        <v>21</v>
      </c>
      <c r="D4979">
        <v>1.5667</v>
      </c>
      <c r="E4979">
        <v>1.7318</v>
      </c>
      <c r="F4979">
        <v>1.3685</v>
      </c>
      <c r="G4979">
        <v>97.37</v>
      </c>
      <c r="H4979">
        <v>101.37</v>
      </c>
      <c r="I4979">
        <v>19.86</v>
      </c>
      <c r="J4979">
        <v>17.489999999999998</v>
      </c>
      <c r="K4979">
        <v>1.9544999999999999</v>
      </c>
      <c r="L4979">
        <v>9.4470000000000005E-3</v>
      </c>
      <c r="M4979">
        <v>1.2296</v>
      </c>
      <c r="N4979">
        <v>0.12189999999999999</v>
      </c>
      <c r="O4979">
        <v>32.74</v>
      </c>
      <c r="P4979">
        <v>4.4523999999999999</v>
      </c>
      <c r="Q4979">
        <v>92.73</v>
      </c>
      <c r="R4979">
        <v>2.5815000000000001</v>
      </c>
      <c r="S4979">
        <v>37.58</v>
      </c>
      <c r="T4979">
        <v>36.47</v>
      </c>
      <c r="U4979">
        <v>138.59</v>
      </c>
      <c r="V4979">
        <v>4.1886999999999999</v>
      </c>
      <c r="W4979">
        <v>37.26</v>
      </c>
      <c r="X4979">
        <v>5.8780000000000004E-3</v>
      </c>
    </row>
    <row r="4980" spans="1:24" x14ac:dyDescent="0.35">
      <c r="C4980">
        <v>24</v>
      </c>
      <c r="D4980">
        <v>1.5628</v>
      </c>
      <c r="E4980">
        <v>1.7384999999999999</v>
      </c>
      <c r="F4980">
        <v>1.3722000000000001</v>
      </c>
      <c r="G4980">
        <v>96.91</v>
      </c>
      <c r="H4980">
        <v>101.12</v>
      </c>
      <c r="I4980">
        <v>19.89</v>
      </c>
      <c r="J4980">
        <v>17.52</v>
      </c>
      <c r="K4980">
        <v>1.9585999999999999</v>
      </c>
      <c r="L4980">
        <v>9.4280000000000006E-3</v>
      </c>
      <c r="M4980">
        <v>1.2352000000000001</v>
      </c>
      <c r="N4980">
        <v>0.1221</v>
      </c>
      <c r="O4980">
        <v>32.799999999999997</v>
      </c>
      <c r="P4980">
        <v>4.4555999999999996</v>
      </c>
      <c r="Q4980">
        <v>92.47</v>
      </c>
      <c r="R4980">
        <v>2.5891000000000002</v>
      </c>
      <c r="S4980">
        <v>37.68</v>
      </c>
      <c r="T4980">
        <v>36.57</v>
      </c>
      <c r="U4980">
        <v>138.12</v>
      </c>
      <c r="V4980">
        <v>4.2104999999999997</v>
      </c>
      <c r="W4980">
        <v>37.36</v>
      </c>
      <c r="X4980">
        <v>5.8929999999999998E-3</v>
      </c>
    </row>
    <row r="4981" spans="1:24" x14ac:dyDescent="0.35">
      <c r="C4981">
        <v>26</v>
      </c>
      <c r="D4981">
        <v>1.5653999999999999</v>
      </c>
      <c r="E4981">
        <v>1.7423999999999999</v>
      </c>
      <c r="F4981">
        <v>1.3713</v>
      </c>
      <c r="G4981">
        <v>96.56</v>
      </c>
      <c r="H4981">
        <v>100.76</v>
      </c>
      <c r="I4981">
        <v>19.899999999999999</v>
      </c>
      <c r="J4981">
        <v>17.510000000000002</v>
      </c>
      <c r="K4981">
        <v>1.9621999999999999</v>
      </c>
      <c r="L4981">
        <v>9.3939999999999996E-3</v>
      </c>
      <c r="M4981">
        <v>1.2419</v>
      </c>
      <c r="N4981">
        <v>0.12189999999999999</v>
      </c>
      <c r="O4981">
        <v>32.81</v>
      </c>
      <c r="P4981">
        <v>4.4478</v>
      </c>
      <c r="Q4981">
        <v>92.3</v>
      </c>
      <c r="R4981">
        <v>2.5933999999999999</v>
      </c>
      <c r="S4981">
        <v>37.659999999999997</v>
      </c>
      <c r="T4981">
        <v>36.54</v>
      </c>
      <c r="U4981">
        <v>139.09</v>
      </c>
      <c r="V4981">
        <v>4.2121000000000004</v>
      </c>
      <c r="W4981">
        <v>37.33</v>
      </c>
      <c r="X4981">
        <v>5.8910000000000004E-3</v>
      </c>
    </row>
    <row r="4982" spans="1:24" x14ac:dyDescent="0.35">
      <c r="C4982">
        <v>27</v>
      </c>
      <c r="D4982">
        <v>1.5627</v>
      </c>
      <c r="E4982">
        <v>1.7377</v>
      </c>
      <c r="F4982">
        <v>1.373</v>
      </c>
      <c r="G4982">
        <v>96.93</v>
      </c>
      <c r="H4982">
        <v>101.02</v>
      </c>
      <c r="I4982">
        <v>19.920000000000002</v>
      </c>
      <c r="J4982">
        <v>17.53</v>
      </c>
      <c r="K4982">
        <v>1.9544999999999999</v>
      </c>
      <c r="L4982">
        <v>9.417E-3</v>
      </c>
      <c r="M4982">
        <v>1.2374000000000001</v>
      </c>
      <c r="N4982">
        <v>0.1225</v>
      </c>
      <c r="O4982">
        <v>32.869999999999997</v>
      </c>
      <c r="P4982">
        <v>4.4603999999999999</v>
      </c>
      <c r="Q4982">
        <v>92.27</v>
      </c>
      <c r="R4982">
        <v>2.6061000000000001</v>
      </c>
      <c r="S4982">
        <v>37.71</v>
      </c>
      <c r="T4982">
        <v>36.590000000000003</v>
      </c>
      <c r="U4982">
        <v>138.34</v>
      </c>
      <c r="V4982">
        <v>4.2117000000000004</v>
      </c>
      <c r="W4982">
        <v>37.380000000000003</v>
      </c>
      <c r="X4982">
        <v>5.9119999999999997E-3</v>
      </c>
    </row>
    <row r="4983" spans="1:24" x14ac:dyDescent="0.35">
      <c r="C4983">
        <v>28</v>
      </c>
      <c r="D4983">
        <v>1.5678000000000001</v>
      </c>
      <c r="E4983">
        <v>1.7331000000000001</v>
      </c>
      <c r="F4983">
        <v>1.3685</v>
      </c>
      <c r="G4983">
        <v>96.47</v>
      </c>
      <c r="H4983">
        <v>100.49</v>
      </c>
      <c r="I4983">
        <v>19.96</v>
      </c>
      <c r="J4983">
        <v>17.47</v>
      </c>
      <c r="K4983">
        <v>1.9522999999999999</v>
      </c>
      <c r="L4983">
        <v>9.4039999999999992E-3</v>
      </c>
      <c r="M4983">
        <v>1.2377</v>
      </c>
      <c r="N4983">
        <v>0.12239999999999999</v>
      </c>
      <c r="O4983">
        <v>32.93</v>
      </c>
      <c r="P4983">
        <v>4.4493999999999998</v>
      </c>
      <c r="Q4983">
        <v>91.81</v>
      </c>
      <c r="R4983">
        <v>2.6040999999999999</v>
      </c>
      <c r="S4983">
        <v>37.58</v>
      </c>
      <c r="T4983">
        <v>36.47</v>
      </c>
      <c r="U4983">
        <v>138.97999999999999</v>
      </c>
      <c r="V4983">
        <v>4.2236000000000002</v>
      </c>
      <c r="W4983">
        <v>37.26</v>
      </c>
      <c r="X4983">
        <v>5.8999999999999999E-3</v>
      </c>
    </row>
    <row r="4984" spans="1:24" x14ac:dyDescent="0.35">
      <c r="C4984">
        <v>31</v>
      </c>
      <c r="D4984">
        <v>1.5618000000000001</v>
      </c>
      <c r="E4984">
        <v>1.7318</v>
      </c>
      <c r="F4984">
        <v>1.3648</v>
      </c>
      <c r="G4984">
        <v>96.36</v>
      </c>
      <c r="H4984">
        <v>100.21</v>
      </c>
      <c r="I4984">
        <v>19.84</v>
      </c>
      <c r="J4984">
        <v>17.43</v>
      </c>
      <c r="K4984">
        <v>1.9541999999999999</v>
      </c>
      <c r="L4984">
        <v>9.4330000000000004E-3</v>
      </c>
      <c r="M4984">
        <v>1.2359</v>
      </c>
      <c r="N4984">
        <v>0.1227</v>
      </c>
      <c r="O4984">
        <v>32.979999999999997</v>
      </c>
      <c r="P4984">
        <v>4.4654999999999996</v>
      </c>
      <c r="Q4984">
        <v>91.62</v>
      </c>
      <c r="R4984">
        <v>2.5966</v>
      </c>
      <c r="S4984">
        <v>37.479999999999997</v>
      </c>
      <c r="T4984">
        <v>36.369999999999997</v>
      </c>
      <c r="U4984">
        <v>138.6</v>
      </c>
      <c r="V4984">
        <v>4.1966000000000001</v>
      </c>
      <c r="W4984">
        <v>37.15</v>
      </c>
      <c r="X4984">
        <v>5.8840000000000003E-3</v>
      </c>
    </row>
    <row r="4986" spans="1:24" x14ac:dyDescent="0.35">
      <c r="A4986" t="s">
        <v>37</v>
      </c>
    </row>
    <row r="4987" spans="1:24" x14ac:dyDescent="0.35">
      <c r="A4987" t="s">
        <v>38</v>
      </c>
    </row>
    <row r="4990" spans="1:24" x14ac:dyDescent="0.35">
      <c r="A4990" t="s">
        <v>3</v>
      </c>
      <c r="D4990" t="s">
        <v>4</v>
      </c>
      <c r="E4990" t="s">
        <v>5</v>
      </c>
      <c r="F4990" t="s">
        <v>6</v>
      </c>
      <c r="G4990" t="s">
        <v>7</v>
      </c>
      <c r="H4990" t="s">
        <v>8</v>
      </c>
      <c r="I4990" t="s">
        <v>9</v>
      </c>
      <c r="J4990" t="s">
        <v>10</v>
      </c>
      <c r="K4990" t="s">
        <v>11</v>
      </c>
      <c r="L4990" t="s">
        <v>12</v>
      </c>
      <c r="M4990" t="s">
        <v>13</v>
      </c>
      <c r="N4990" t="s">
        <v>14</v>
      </c>
      <c r="O4990" t="s">
        <v>15</v>
      </c>
      <c r="P4990" t="s">
        <v>16</v>
      </c>
      <c r="Q4990" t="s">
        <v>17</v>
      </c>
      <c r="R4990" t="s">
        <v>18</v>
      </c>
      <c r="S4990" t="s">
        <v>19</v>
      </c>
      <c r="T4990" t="s">
        <v>20</v>
      </c>
      <c r="U4990" t="s">
        <v>21</v>
      </c>
      <c r="V4990" t="s">
        <v>22</v>
      </c>
      <c r="W4990" t="s">
        <v>23</v>
      </c>
      <c r="X4990" t="s">
        <v>24</v>
      </c>
    </row>
    <row r="4991" spans="1:24" x14ac:dyDescent="0.35">
      <c r="A4991">
        <v>2019</v>
      </c>
      <c r="B4991" t="s">
        <v>25</v>
      </c>
      <c r="C4991">
        <v>2</v>
      </c>
      <c r="D4991">
        <v>1.5634999999999999</v>
      </c>
      <c r="E4991">
        <v>1.7388999999999999</v>
      </c>
      <c r="F4991">
        <v>1.3660000000000001</v>
      </c>
      <c r="G4991">
        <v>95.76</v>
      </c>
      <c r="H4991">
        <v>100.09</v>
      </c>
      <c r="I4991">
        <v>19.920000000000002</v>
      </c>
      <c r="J4991">
        <v>17.43</v>
      </c>
      <c r="K4991">
        <v>1.9613</v>
      </c>
      <c r="L4991">
        <v>9.4299999999999991E-3</v>
      </c>
      <c r="M4991">
        <v>1.2483</v>
      </c>
      <c r="N4991">
        <v>0.12189999999999999</v>
      </c>
      <c r="O4991">
        <v>33</v>
      </c>
      <c r="P4991">
        <v>4.4355000000000002</v>
      </c>
      <c r="Q4991">
        <v>91.33</v>
      </c>
      <c r="R4991">
        <v>2.5975000000000001</v>
      </c>
      <c r="S4991">
        <v>37.51</v>
      </c>
      <c r="T4991">
        <v>36.409999999999997</v>
      </c>
      <c r="U4991">
        <v>138.84</v>
      </c>
      <c r="V4991">
        <v>4.2146999999999997</v>
      </c>
      <c r="W4991">
        <v>37.19</v>
      </c>
      <c r="X4991">
        <v>5.8900000000000003E-3</v>
      </c>
    </row>
    <row r="4992" spans="1:24" x14ac:dyDescent="0.35">
      <c r="C4992">
        <v>3</v>
      </c>
      <c r="D4992">
        <v>1.5523</v>
      </c>
      <c r="E4992">
        <v>1.7146999999999999</v>
      </c>
      <c r="F4992">
        <v>1.3660000000000001</v>
      </c>
      <c r="G4992">
        <v>94.69</v>
      </c>
      <c r="H4992">
        <v>100.18</v>
      </c>
      <c r="I4992">
        <v>19.87</v>
      </c>
      <c r="J4992">
        <v>17.440000000000001</v>
      </c>
      <c r="K4992">
        <v>1.9379</v>
      </c>
      <c r="L4992">
        <v>9.4280000000000006E-3</v>
      </c>
      <c r="M4992">
        <v>1.2746</v>
      </c>
      <c r="N4992">
        <v>0.121</v>
      </c>
      <c r="O4992">
        <v>32.97</v>
      </c>
      <c r="P4992">
        <v>4.4154999999999998</v>
      </c>
      <c r="Q4992">
        <v>90.51</v>
      </c>
      <c r="R4992">
        <v>2.5910000000000002</v>
      </c>
      <c r="S4992">
        <v>37.51</v>
      </c>
      <c r="T4992">
        <v>36.409999999999997</v>
      </c>
      <c r="U4992">
        <v>138.41</v>
      </c>
      <c r="V4992">
        <v>4.2302999999999997</v>
      </c>
      <c r="W4992">
        <v>37.19</v>
      </c>
      <c r="X4992">
        <v>5.8869999999999999E-3</v>
      </c>
    </row>
    <row r="4993" spans="3:24" x14ac:dyDescent="0.35">
      <c r="C4993">
        <v>4</v>
      </c>
      <c r="D4993">
        <v>1.5521</v>
      </c>
      <c r="E4993">
        <v>1.7217</v>
      </c>
      <c r="F4993">
        <v>1.3620000000000001</v>
      </c>
      <c r="G4993">
        <v>95.73</v>
      </c>
      <c r="H4993">
        <v>101</v>
      </c>
      <c r="I4993">
        <v>19.850000000000001</v>
      </c>
      <c r="J4993">
        <v>17.39</v>
      </c>
      <c r="K4993">
        <v>1.9480999999999999</v>
      </c>
      <c r="L4993">
        <v>9.5340000000000008E-3</v>
      </c>
      <c r="M4993">
        <v>1.2573000000000001</v>
      </c>
      <c r="N4993">
        <v>0.1212</v>
      </c>
      <c r="O4993">
        <v>32.9</v>
      </c>
      <c r="P4993">
        <v>4.4095000000000004</v>
      </c>
      <c r="Q4993">
        <v>91.32</v>
      </c>
      <c r="R4993">
        <v>2.5914999999999999</v>
      </c>
      <c r="S4993">
        <v>37.4</v>
      </c>
      <c r="T4993">
        <v>36.31</v>
      </c>
      <c r="U4993">
        <v>137.97999999999999</v>
      </c>
      <c r="V4993">
        <v>4.2495000000000003</v>
      </c>
      <c r="W4993">
        <v>37.08</v>
      </c>
      <c r="X4993">
        <v>5.8700000000000002E-3</v>
      </c>
    </row>
    <row r="4994" spans="3:24" x14ac:dyDescent="0.35">
      <c r="C4994">
        <v>7</v>
      </c>
      <c r="D4994">
        <v>1.5502</v>
      </c>
      <c r="E4994">
        <v>1.7302</v>
      </c>
      <c r="F4994">
        <v>1.3571</v>
      </c>
      <c r="G4994">
        <v>96.85</v>
      </c>
      <c r="H4994">
        <v>101.59</v>
      </c>
      <c r="I4994">
        <v>19.82</v>
      </c>
      <c r="J4994">
        <v>17.32</v>
      </c>
      <c r="K4994">
        <v>1.9537</v>
      </c>
      <c r="L4994">
        <v>9.6349999999999995E-3</v>
      </c>
      <c r="M4994">
        <v>1.2551000000000001</v>
      </c>
      <c r="N4994">
        <v>0.12130000000000001</v>
      </c>
      <c r="O4994">
        <v>33.01</v>
      </c>
      <c r="P4994">
        <v>4.4040999999999997</v>
      </c>
      <c r="Q4994">
        <v>91.63</v>
      </c>
      <c r="R4994">
        <v>2.5935999999999999</v>
      </c>
      <c r="S4994">
        <v>37.270000000000003</v>
      </c>
      <c r="T4994">
        <v>36.18</v>
      </c>
      <c r="U4994">
        <v>137.88</v>
      </c>
      <c r="V4994">
        <v>4.2461000000000002</v>
      </c>
      <c r="W4994">
        <v>36.950000000000003</v>
      </c>
      <c r="X4994">
        <v>5.8500000000000002E-3</v>
      </c>
    </row>
    <row r="4995" spans="3:24" x14ac:dyDescent="0.35">
      <c r="C4995">
        <v>8</v>
      </c>
      <c r="D4995">
        <v>1.5537000000000001</v>
      </c>
      <c r="E4995">
        <v>1.7327999999999999</v>
      </c>
      <c r="F4995">
        <v>1.3582000000000001</v>
      </c>
      <c r="G4995">
        <v>96.82</v>
      </c>
      <c r="H4995">
        <v>102.21</v>
      </c>
      <c r="I4995">
        <v>19.809999999999999</v>
      </c>
      <c r="J4995">
        <v>17.329999999999998</v>
      </c>
      <c r="K4995">
        <v>1.9381999999999999</v>
      </c>
      <c r="L4995">
        <v>9.6530000000000001E-3</v>
      </c>
      <c r="M4995">
        <v>1.2473000000000001</v>
      </c>
      <c r="N4995">
        <v>0.1208</v>
      </c>
      <c r="O4995">
        <v>33.020000000000003</v>
      </c>
      <c r="P4995">
        <v>4.3996000000000004</v>
      </c>
      <c r="Q4995">
        <v>91.61</v>
      </c>
      <c r="R4995">
        <v>2.5880999999999998</v>
      </c>
      <c r="S4995">
        <v>37.299999999999997</v>
      </c>
      <c r="T4995">
        <v>36.21</v>
      </c>
      <c r="U4995">
        <v>138.29</v>
      </c>
      <c r="V4995">
        <v>4.2336</v>
      </c>
      <c r="W4995">
        <v>36.979999999999997</v>
      </c>
      <c r="X4995">
        <v>5.8539999999999998E-3</v>
      </c>
    </row>
    <row r="4996" spans="3:24" x14ac:dyDescent="0.35">
      <c r="C4996">
        <v>9</v>
      </c>
      <c r="D4996">
        <v>1.5543</v>
      </c>
      <c r="E4996">
        <v>1.7282999999999999</v>
      </c>
      <c r="F4996">
        <v>1.3568</v>
      </c>
      <c r="G4996">
        <v>97.16</v>
      </c>
      <c r="H4996">
        <v>102.55</v>
      </c>
      <c r="I4996">
        <v>19.84</v>
      </c>
      <c r="J4996">
        <v>17.309999999999999</v>
      </c>
      <c r="K4996">
        <v>1.9339</v>
      </c>
      <c r="L4996">
        <v>9.6039999999999997E-3</v>
      </c>
      <c r="M4996">
        <v>1.2463</v>
      </c>
      <c r="N4996">
        <v>0.1212</v>
      </c>
      <c r="O4996">
        <v>32.979999999999997</v>
      </c>
      <c r="P4996">
        <v>4.4036</v>
      </c>
      <c r="Q4996">
        <v>91.59</v>
      </c>
      <c r="R4996">
        <v>2.5912000000000002</v>
      </c>
      <c r="S4996">
        <v>37.270000000000003</v>
      </c>
      <c r="T4996">
        <v>36.17</v>
      </c>
      <c r="U4996">
        <v>138.22999999999999</v>
      </c>
      <c r="V4996">
        <v>4.2397999999999998</v>
      </c>
      <c r="W4996">
        <v>36.94</v>
      </c>
      <c r="X4996">
        <v>5.849E-3</v>
      </c>
    </row>
    <row r="4997" spans="3:24" x14ac:dyDescent="0.35">
      <c r="C4997">
        <v>10</v>
      </c>
      <c r="D4997">
        <v>1.5623</v>
      </c>
      <c r="E4997">
        <v>1.7282999999999999</v>
      </c>
      <c r="F4997">
        <v>1.3507</v>
      </c>
      <c r="G4997">
        <v>97</v>
      </c>
      <c r="H4997">
        <v>102.13</v>
      </c>
      <c r="I4997">
        <v>19.899999999999999</v>
      </c>
      <c r="J4997">
        <v>17.23</v>
      </c>
      <c r="K4997">
        <v>1.9193</v>
      </c>
      <c r="L4997">
        <v>9.6270000000000001E-3</v>
      </c>
      <c r="M4997">
        <v>1.2517</v>
      </c>
      <c r="N4997">
        <v>0.12089999999999999</v>
      </c>
      <c r="O4997">
        <v>32.979999999999997</v>
      </c>
      <c r="P4997">
        <v>4.3914999999999997</v>
      </c>
      <c r="Q4997">
        <v>91.66</v>
      </c>
      <c r="R4997">
        <v>2.5897000000000001</v>
      </c>
      <c r="S4997">
        <v>37.090000000000003</v>
      </c>
      <c r="T4997">
        <v>36.01</v>
      </c>
      <c r="U4997">
        <v>138.93</v>
      </c>
      <c r="V4997">
        <v>4.234</v>
      </c>
      <c r="W4997">
        <v>36.770000000000003</v>
      </c>
      <c r="X4997">
        <v>5.8219999999999999E-3</v>
      </c>
    </row>
    <row r="4998" spans="3:24" x14ac:dyDescent="0.35">
      <c r="C4998">
        <v>11</v>
      </c>
      <c r="D4998">
        <v>1.5577000000000001</v>
      </c>
      <c r="E4998">
        <v>1.7246999999999999</v>
      </c>
      <c r="F4998">
        <v>1.3515999999999999</v>
      </c>
      <c r="G4998">
        <v>97.37</v>
      </c>
      <c r="H4998">
        <v>102.3</v>
      </c>
      <c r="I4998">
        <v>20.010000000000002</v>
      </c>
      <c r="J4998">
        <v>17.239999999999998</v>
      </c>
      <c r="K4998">
        <v>1.9181999999999999</v>
      </c>
      <c r="L4998">
        <v>9.6229999999999996E-3</v>
      </c>
      <c r="M4998">
        <v>1.2479</v>
      </c>
      <c r="N4998">
        <v>0.12089999999999999</v>
      </c>
      <c r="O4998">
        <v>33</v>
      </c>
      <c r="P4998">
        <v>4.3887</v>
      </c>
      <c r="Q4998">
        <v>92.01</v>
      </c>
      <c r="R4998">
        <v>2.5899000000000001</v>
      </c>
      <c r="S4998">
        <v>37.119999999999997</v>
      </c>
      <c r="T4998">
        <v>36.03</v>
      </c>
      <c r="U4998">
        <v>137.44</v>
      </c>
      <c r="V4998">
        <v>4.2342000000000004</v>
      </c>
      <c r="W4998">
        <v>36.799999999999997</v>
      </c>
      <c r="X4998">
        <v>5.8259999999999996E-3</v>
      </c>
    </row>
    <row r="4999" spans="3:24" x14ac:dyDescent="0.35">
      <c r="C4999">
        <v>14</v>
      </c>
      <c r="D4999">
        <v>1.5521</v>
      </c>
      <c r="E4999">
        <v>1.7383999999999999</v>
      </c>
      <c r="F4999">
        <v>1.3534999999999999</v>
      </c>
      <c r="G4999">
        <v>97.27</v>
      </c>
      <c r="H4999">
        <v>101.92</v>
      </c>
      <c r="I4999">
        <v>20.03</v>
      </c>
      <c r="J4999">
        <v>17.260000000000002</v>
      </c>
      <c r="K4999">
        <v>1.9179999999999999</v>
      </c>
      <c r="L4999">
        <v>9.6080000000000002E-3</v>
      </c>
      <c r="M4999">
        <v>1.2516</v>
      </c>
      <c r="N4999">
        <v>0.1205</v>
      </c>
      <c r="O4999">
        <v>33.03</v>
      </c>
      <c r="P4999">
        <v>4.3825000000000003</v>
      </c>
      <c r="Q4999">
        <v>92.15</v>
      </c>
      <c r="R4999">
        <v>2.5931999999999999</v>
      </c>
      <c r="S4999">
        <v>37.18</v>
      </c>
      <c r="T4999">
        <v>36.08</v>
      </c>
      <c r="U4999">
        <v>137.63</v>
      </c>
      <c r="V4999">
        <v>4.2375999999999996</v>
      </c>
      <c r="W4999">
        <v>36.85</v>
      </c>
      <c r="X4999">
        <v>5.8349999999999999E-3</v>
      </c>
    </row>
    <row r="5000" spans="3:24" x14ac:dyDescent="0.35">
      <c r="C5000">
        <v>15</v>
      </c>
      <c r="D5000">
        <v>1.5533999999999999</v>
      </c>
      <c r="E5000">
        <v>1.7443</v>
      </c>
      <c r="F5000">
        <v>1.3525</v>
      </c>
      <c r="G5000">
        <v>97.53</v>
      </c>
      <c r="H5000">
        <v>101.95</v>
      </c>
      <c r="I5000">
        <v>20.03</v>
      </c>
      <c r="J5000">
        <v>17.25</v>
      </c>
      <c r="K5000">
        <v>1.9071</v>
      </c>
      <c r="L5000">
        <v>9.6039999999999997E-3</v>
      </c>
      <c r="M5000">
        <v>1.246</v>
      </c>
      <c r="N5000">
        <v>0.1207</v>
      </c>
      <c r="O5000">
        <v>33.01</v>
      </c>
      <c r="P5000">
        <v>4.3886000000000003</v>
      </c>
      <c r="Q5000">
        <v>92.47</v>
      </c>
      <c r="R5000">
        <v>2.5931000000000002</v>
      </c>
      <c r="S5000">
        <v>37.14</v>
      </c>
      <c r="T5000">
        <v>36.049999999999997</v>
      </c>
      <c r="U5000">
        <v>137.9</v>
      </c>
      <c r="V5000">
        <v>4.2435999999999998</v>
      </c>
      <c r="W5000">
        <v>36.82</v>
      </c>
      <c r="X5000">
        <v>5.829E-3</v>
      </c>
    </row>
    <row r="5001" spans="3:24" x14ac:dyDescent="0.35">
      <c r="C5001">
        <v>16</v>
      </c>
      <c r="D5001">
        <v>1.5451999999999999</v>
      </c>
      <c r="E5001">
        <v>1.7411000000000001</v>
      </c>
      <c r="F5001">
        <v>1.355</v>
      </c>
      <c r="G5001">
        <v>97.53</v>
      </c>
      <c r="H5001">
        <v>102.13</v>
      </c>
      <c r="I5001">
        <v>20.010000000000002</v>
      </c>
      <c r="J5001">
        <v>17.27</v>
      </c>
      <c r="K5001">
        <v>1.9094</v>
      </c>
      <c r="L5001">
        <v>9.5910000000000006E-3</v>
      </c>
      <c r="M5001">
        <v>1.2485999999999999</v>
      </c>
      <c r="N5001">
        <v>0.1208</v>
      </c>
      <c r="O5001">
        <v>32.950000000000003</v>
      </c>
      <c r="P5001">
        <v>4.3944999999999999</v>
      </c>
      <c r="Q5001">
        <v>92.34</v>
      </c>
      <c r="R5001">
        <v>2.5972</v>
      </c>
      <c r="S5001">
        <v>37.21</v>
      </c>
      <c r="T5001">
        <v>36.119999999999997</v>
      </c>
      <c r="U5001">
        <v>137.13999999999999</v>
      </c>
      <c r="V5001">
        <v>4.2530000000000001</v>
      </c>
      <c r="W5001">
        <v>36.89</v>
      </c>
      <c r="X5001">
        <v>5.8399999999999997E-3</v>
      </c>
    </row>
    <row r="5002" spans="3:24" x14ac:dyDescent="0.35">
      <c r="C5002">
        <v>17</v>
      </c>
      <c r="D5002">
        <v>1.5442</v>
      </c>
      <c r="E5002">
        <v>1.7456</v>
      </c>
      <c r="F5002">
        <v>1.3560000000000001</v>
      </c>
      <c r="G5002">
        <v>97.16</v>
      </c>
      <c r="H5002">
        <v>102.16</v>
      </c>
      <c r="I5002">
        <v>20.05</v>
      </c>
      <c r="J5002">
        <v>17.29</v>
      </c>
      <c r="K5002">
        <v>1.9047000000000001</v>
      </c>
      <c r="L5002">
        <v>9.5779999999999997E-3</v>
      </c>
      <c r="M5002">
        <v>1.2442</v>
      </c>
      <c r="N5002">
        <v>0.12089999999999999</v>
      </c>
      <c r="O5002">
        <v>33.01</v>
      </c>
      <c r="P5002">
        <v>4.3963999999999999</v>
      </c>
      <c r="Q5002">
        <v>91.7</v>
      </c>
      <c r="R5002">
        <v>2.5949</v>
      </c>
      <c r="S5002">
        <v>37.24</v>
      </c>
      <c r="T5002">
        <v>36.15</v>
      </c>
      <c r="U5002">
        <v>136.79</v>
      </c>
      <c r="V5002">
        <v>4.2855999999999996</v>
      </c>
      <c r="W5002">
        <v>36.92</v>
      </c>
      <c r="X5002">
        <v>5.8450000000000004E-3</v>
      </c>
    </row>
    <row r="5003" spans="3:24" x14ac:dyDescent="0.35">
      <c r="C5003">
        <v>18</v>
      </c>
      <c r="D5003">
        <v>1.5450999999999999</v>
      </c>
      <c r="E5003">
        <v>1.7587999999999999</v>
      </c>
      <c r="F5003">
        <v>1.3557999999999999</v>
      </c>
      <c r="G5003">
        <v>97.5</v>
      </c>
      <c r="H5003">
        <v>102.12</v>
      </c>
      <c r="I5003">
        <v>20.010000000000002</v>
      </c>
      <c r="J5003">
        <v>17.28</v>
      </c>
      <c r="K5003">
        <v>1.9036999999999999</v>
      </c>
      <c r="L5003">
        <v>9.5600000000000008E-3</v>
      </c>
      <c r="M5003">
        <v>1.2397</v>
      </c>
      <c r="N5003">
        <v>0.12089999999999999</v>
      </c>
      <c r="O5003">
        <v>32.94</v>
      </c>
      <c r="P5003">
        <v>4.3964999999999996</v>
      </c>
      <c r="Q5003">
        <v>91.69</v>
      </c>
      <c r="R5003">
        <v>2.5834999999999999</v>
      </c>
      <c r="S5003">
        <v>37.24</v>
      </c>
      <c r="T5003">
        <v>36.15</v>
      </c>
      <c r="U5003">
        <v>136.44</v>
      </c>
      <c r="V5003">
        <v>4.2763</v>
      </c>
      <c r="W5003">
        <v>36.909999999999997</v>
      </c>
      <c r="X5003">
        <v>5.8430000000000001E-3</v>
      </c>
    </row>
    <row r="5004" spans="3:24" x14ac:dyDescent="0.35">
      <c r="C5004">
        <v>21</v>
      </c>
      <c r="D5004">
        <v>1.5461</v>
      </c>
      <c r="E5004">
        <v>1.748</v>
      </c>
      <c r="F5004">
        <v>1.3593</v>
      </c>
      <c r="G5004">
        <v>97.39</v>
      </c>
      <c r="H5004">
        <v>102.45</v>
      </c>
      <c r="I5004">
        <v>20.02</v>
      </c>
      <c r="J5004">
        <v>17.329999999999998</v>
      </c>
      <c r="K5004">
        <v>1.9016</v>
      </c>
      <c r="L5004">
        <v>9.5619999999999993E-3</v>
      </c>
      <c r="M5004">
        <v>1.24</v>
      </c>
      <c r="N5004">
        <v>0.1205</v>
      </c>
      <c r="O5004">
        <v>33.049999999999997</v>
      </c>
      <c r="P5004">
        <v>4.4065000000000003</v>
      </c>
      <c r="Q5004">
        <v>91.36</v>
      </c>
      <c r="R5004">
        <v>2.5743</v>
      </c>
      <c r="S5004">
        <v>37.19</v>
      </c>
      <c r="T5004">
        <v>36.229999999999997</v>
      </c>
      <c r="U5004">
        <v>136.62</v>
      </c>
      <c r="V5004">
        <v>4.2784000000000004</v>
      </c>
      <c r="W5004">
        <v>37.01</v>
      </c>
      <c r="X5004">
        <v>5.8589999999999996E-3</v>
      </c>
    </row>
    <row r="5005" spans="3:24" x14ac:dyDescent="0.35">
      <c r="C5005">
        <v>22</v>
      </c>
      <c r="D5005">
        <v>1.5449999999999999</v>
      </c>
      <c r="E5005">
        <v>1.7513000000000001</v>
      </c>
      <c r="F5005">
        <v>1.3599000000000001</v>
      </c>
      <c r="G5005">
        <v>97.05</v>
      </c>
      <c r="H5005">
        <v>102.18</v>
      </c>
      <c r="I5005">
        <v>20</v>
      </c>
      <c r="J5005">
        <v>17.329999999999998</v>
      </c>
      <c r="K5005">
        <v>1.907</v>
      </c>
      <c r="L5005">
        <v>9.5759999999999994E-3</v>
      </c>
      <c r="M5005">
        <v>1.2425999999999999</v>
      </c>
      <c r="N5005">
        <v>0.1202</v>
      </c>
      <c r="O5005">
        <v>32.94</v>
      </c>
      <c r="P5005">
        <v>4.4004000000000003</v>
      </c>
      <c r="Q5005">
        <v>91.48</v>
      </c>
      <c r="R5005">
        <v>2.5708000000000002</v>
      </c>
      <c r="S5005">
        <v>37.35</v>
      </c>
      <c r="T5005">
        <v>36.26</v>
      </c>
      <c r="U5005">
        <v>136.26</v>
      </c>
      <c r="V5005">
        <v>4.2742000000000004</v>
      </c>
      <c r="W5005">
        <v>37.020000000000003</v>
      </c>
      <c r="X5005">
        <v>5.8609999999999999E-3</v>
      </c>
    </row>
    <row r="5006" spans="3:24" x14ac:dyDescent="0.35">
      <c r="C5006">
        <v>23</v>
      </c>
      <c r="D5006">
        <v>1.5450999999999999</v>
      </c>
      <c r="E5006">
        <v>1.7612000000000001</v>
      </c>
      <c r="F5006">
        <v>1.3596999999999999</v>
      </c>
      <c r="G5006">
        <v>97.01</v>
      </c>
      <c r="H5006">
        <v>102.03</v>
      </c>
      <c r="I5006">
        <v>20.03</v>
      </c>
      <c r="J5006">
        <v>17.329999999999998</v>
      </c>
      <c r="K5006">
        <v>1.9088000000000001</v>
      </c>
      <c r="L5006">
        <v>9.5879999999999993E-3</v>
      </c>
      <c r="M5006">
        <v>1.2394000000000001</v>
      </c>
      <c r="N5006">
        <v>0.1206</v>
      </c>
      <c r="O5006">
        <v>32.89</v>
      </c>
      <c r="P5006">
        <v>4.4028999999999998</v>
      </c>
      <c r="Q5006">
        <v>92.02</v>
      </c>
      <c r="R5006">
        <v>2.5737000000000001</v>
      </c>
      <c r="S5006">
        <v>37.35</v>
      </c>
      <c r="T5006">
        <v>36.25</v>
      </c>
      <c r="U5006">
        <v>136.31</v>
      </c>
      <c r="V5006">
        <v>4.2851999999999997</v>
      </c>
      <c r="W5006">
        <v>37.020000000000003</v>
      </c>
      <c r="X5006">
        <v>5.8609999999999999E-3</v>
      </c>
    </row>
    <row r="5007" spans="3:24" x14ac:dyDescent="0.35">
      <c r="C5007">
        <v>24</v>
      </c>
      <c r="D5007">
        <v>1.5470999999999999</v>
      </c>
      <c r="E5007">
        <v>1.7762</v>
      </c>
      <c r="F5007">
        <v>1.3586</v>
      </c>
      <c r="G5007">
        <v>96.77</v>
      </c>
      <c r="H5007">
        <v>101.8</v>
      </c>
      <c r="I5007">
        <v>20.02</v>
      </c>
      <c r="J5007">
        <v>17.32</v>
      </c>
      <c r="K5007">
        <v>1.9072</v>
      </c>
      <c r="L5007">
        <v>9.6030000000000004E-3</v>
      </c>
      <c r="M5007">
        <v>1.2405999999999999</v>
      </c>
      <c r="N5007">
        <v>0.12039999999999999</v>
      </c>
      <c r="O5007">
        <v>32.85</v>
      </c>
      <c r="P5007">
        <v>4.3982000000000001</v>
      </c>
      <c r="Q5007">
        <v>92.22</v>
      </c>
      <c r="R5007">
        <v>2.5804</v>
      </c>
      <c r="S5007">
        <v>37.32</v>
      </c>
      <c r="T5007">
        <v>36.22</v>
      </c>
      <c r="U5007">
        <v>136.66</v>
      </c>
      <c r="V5007">
        <v>4.2838000000000003</v>
      </c>
      <c r="W5007">
        <v>36.99</v>
      </c>
      <c r="X5007">
        <v>5.8570000000000002E-3</v>
      </c>
    </row>
    <row r="5008" spans="3:24" x14ac:dyDescent="0.35">
      <c r="C5008">
        <v>25</v>
      </c>
      <c r="D5008">
        <v>1.5386</v>
      </c>
      <c r="E5008">
        <v>1.7828999999999999</v>
      </c>
      <c r="F5008">
        <v>1.3591</v>
      </c>
      <c r="G5008">
        <v>96.62</v>
      </c>
      <c r="H5008">
        <v>102.08</v>
      </c>
      <c r="I5008">
        <v>20.059999999999999</v>
      </c>
      <c r="J5008">
        <v>17.32</v>
      </c>
      <c r="K5008">
        <v>1.9133</v>
      </c>
      <c r="L5008">
        <v>9.6050000000000007E-3</v>
      </c>
      <c r="M5008">
        <v>1.2372000000000001</v>
      </c>
      <c r="N5008">
        <v>0.12089999999999999</v>
      </c>
      <c r="O5008">
        <v>32.86</v>
      </c>
      <c r="P5008">
        <v>4.4031000000000002</v>
      </c>
      <c r="Q5008">
        <v>92.08</v>
      </c>
      <c r="R5008">
        <v>2.5781999999999998</v>
      </c>
      <c r="S5008">
        <v>37.32</v>
      </c>
      <c r="T5008">
        <v>36.24</v>
      </c>
      <c r="U5008">
        <v>136.49</v>
      </c>
      <c r="V5008">
        <v>4.2899000000000003</v>
      </c>
      <c r="W5008">
        <v>37</v>
      </c>
      <c r="X5008">
        <v>5.8589999999999996E-3</v>
      </c>
    </row>
    <row r="5009" spans="2:24" x14ac:dyDescent="0.35">
      <c r="C5009">
        <v>28</v>
      </c>
      <c r="D5009">
        <v>1.5434000000000001</v>
      </c>
      <c r="E5009">
        <v>1.7842</v>
      </c>
      <c r="F5009">
        <v>1.3516999999999999</v>
      </c>
      <c r="G5009">
        <v>97.34</v>
      </c>
      <c r="H5009">
        <v>102.36</v>
      </c>
      <c r="I5009">
        <v>20.079999999999998</v>
      </c>
      <c r="J5009">
        <v>17.23</v>
      </c>
      <c r="K5009">
        <v>1.9018999999999999</v>
      </c>
      <c r="L5009">
        <v>9.6259999999999991E-3</v>
      </c>
      <c r="M5009">
        <v>1.236</v>
      </c>
      <c r="N5009">
        <v>0.1211</v>
      </c>
      <c r="O5009">
        <v>32.89</v>
      </c>
      <c r="P5009">
        <v>4.3955000000000002</v>
      </c>
      <c r="Q5009">
        <v>92.85</v>
      </c>
      <c r="R5009">
        <v>2.5783999999999998</v>
      </c>
      <c r="S5009">
        <v>37.119999999999997</v>
      </c>
      <c r="T5009">
        <v>36.04</v>
      </c>
      <c r="U5009">
        <v>136.21</v>
      </c>
      <c r="V5009">
        <v>4.2925000000000004</v>
      </c>
      <c r="W5009">
        <v>36.799999999999997</v>
      </c>
      <c r="X5009">
        <v>5.8269999999999997E-3</v>
      </c>
    </row>
    <row r="5010" spans="2:24" x14ac:dyDescent="0.35">
      <c r="C5010">
        <v>29</v>
      </c>
      <c r="D5010">
        <v>1.5471999999999999</v>
      </c>
      <c r="E5010">
        <v>1.7799</v>
      </c>
      <c r="F5010">
        <v>1.3535999999999999</v>
      </c>
      <c r="G5010">
        <v>96.99</v>
      </c>
      <c r="H5010">
        <v>102.07</v>
      </c>
      <c r="I5010">
        <v>20.07</v>
      </c>
      <c r="J5010">
        <v>17.25</v>
      </c>
      <c r="K5010">
        <v>1.9026000000000001</v>
      </c>
      <c r="L5010">
        <v>9.6050000000000007E-3</v>
      </c>
      <c r="M5010">
        <v>1.2390000000000001</v>
      </c>
      <c r="N5010">
        <v>0.121</v>
      </c>
      <c r="O5010">
        <v>32.909999999999997</v>
      </c>
      <c r="P5010">
        <v>4.3914</v>
      </c>
      <c r="Q5010">
        <v>92.58</v>
      </c>
      <c r="R5010">
        <v>2.5773000000000001</v>
      </c>
      <c r="S5010">
        <v>37.17</v>
      </c>
      <c r="T5010">
        <v>36.090000000000003</v>
      </c>
      <c r="U5010">
        <v>136.44999999999999</v>
      </c>
      <c r="V5010">
        <v>4.2847</v>
      </c>
      <c r="W5010">
        <v>36.85</v>
      </c>
      <c r="X5010">
        <v>5.836E-3</v>
      </c>
    </row>
    <row r="5011" spans="2:24" x14ac:dyDescent="0.35">
      <c r="C5011">
        <v>30</v>
      </c>
      <c r="D5011">
        <v>1.5454000000000001</v>
      </c>
      <c r="E5011">
        <v>1.7683</v>
      </c>
      <c r="F5011">
        <v>1.3513999999999999</v>
      </c>
      <c r="G5011">
        <v>97.2</v>
      </c>
      <c r="H5011">
        <v>101.9</v>
      </c>
      <c r="I5011">
        <v>20.12</v>
      </c>
      <c r="J5011">
        <v>17.23</v>
      </c>
      <c r="K5011">
        <v>1.8951</v>
      </c>
      <c r="L5011">
        <v>9.5680000000000001E-3</v>
      </c>
      <c r="M5011">
        <v>1.2356</v>
      </c>
      <c r="N5011">
        <v>0.121</v>
      </c>
      <c r="O5011">
        <v>32.89</v>
      </c>
      <c r="P5011">
        <v>4.3913000000000002</v>
      </c>
      <c r="Q5011">
        <v>92.45</v>
      </c>
      <c r="R5011">
        <v>2.581</v>
      </c>
      <c r="S5011">
        <v>37.11</v>
      </c>
      <c r="T5011">
        <v>36.03</v>
      </c>
      <c r="U5011">
        <v>135.76</v>
      </c>
      <c r="V5011">
        <v>4.2873999999999999</v>
      </c>
      <c r="W5011">
        <v>36.79</v>
      </c>
      <c r="X5011">
        <v>5.8250000000000003E-3</v>
      </c>
    </row>
    <row r="5012" spans="2:24" x14ac:dyDescent="0.35">
      <c r="C5012">
        <v>31</v>
      </c>
      <c r="D5012">
        <v>1.5486</v>
      </c>
      <c r="E5012">
        <v>1.7681</v>
      </c>
      <c r="F5012">
        <v>1.3465</v>
      </c>
      <c r="G5012">
        <v>97.83</v>
      </c>
      <c r="H5012">
        <v>102.53</v>
      </c>
      <c r="I5012">
        <v>20.09</v>
      </c>
      <c r="J5012">
        <v>17.16</v>
      </c>
      <c r="K5012">
        <v>1.8980999999999999</v>
      </c>
      <c r="L5012">
        <v>9.5969999999999996E-3</v>
      </c>
      <c r="M5012">
        <v>1.2365999999999999</v>
      </c>
      <c r="N5012">
        <v>0.1212</v>
      </c>
      <c r="O5012">
        <v>32.93</v>
      </c>
      <c r="P5012">
        <v>4.3840000000000003</v>
      </c>
      <c r="Q5012">
        <v>93.09</v>
      </c>
      <c r="R5012">
        <v>2.5821000000000001</v>
      </c>
      <c r="S5012">
        <v>36.979999999999997</v>
      </c>
      <c r="T5012">
        <v>35.9</v>
      </c>
      <c r="U5012">
        <v>135.63999999999999</v>
      </c>
      <c r="V5012">
        <v>4.3099999999999996</v>
      </c>
      <c r="W5012">
        <v>36.659999999999997</v>
      </c>
      <c r="X5012">
        <v>5.8040000000000001E-3</v>
      </c>
    </row>
    <row r="5013" spans="2:24" x14ac:dyDescent="0.35">
      <c r="B5013" t="s">
        <v>26</v>
      </c>
      <c r="C5013">
        <v>1</v>
      </c>
      <c r="D5013">
        <v>1.5429999999999999</v>
      </c>
      <c r="E5013">
        <v>1.766</v>
      </c>
      <c r="F5013">
        <v>1.3482000000000001</v>
      </c>
      <c r="G5013">
        <v>97.69</v>
      </c>
      <c r="H5013">
        <v>102.59</v>
      </c>
      <c r="I5013">
        <v>20.03</v>
      </c>
      <c r="J5013">
        <v>17.190000000000001</v>
      </c>
      <c r="K5013">
        <v>1.8944000000000001</v>
      </c>
      <c r="L5013">
        <v>9.6679999999999995E-3</v>
      </c>
      <c r="M5013">
        <v>1.2383</v>
      </c>
      <c r="N5013">
        <v>0.1206</v>
      </c>
      <c r="O5013">
        <v>32.909999999999997</v>
      </c>
      <c r="P5013">
        <v>4.3837000000000002</v>
      </c>
      <c r="Q5013">
        <v>93.2</v>
      </c>
      <c r="R5013">
        <v>2.5806</v>
      </c>
      <c r="S5013">
        <v>36.909999999999997</v>
      </c>
      <c r="T5013">
        <v>35.94</v>
      </c>
      <c r="U5013">
        <v>135.61000000000001</v>
      </c>
      <c r="V5013">
        <v>4.3010000000000002</v>
      </c>
      <c r="W5013">
        <v>36.700000000000003</v>
      </c>
      <c r="X5013">
        <v>5.8139999999999997E-3</v>
      </c>
    </row>
    <row r="5014" spans="2:24" x14ac:dyDescent="0.35">
      <c r="C5014">
        <v>4</v>
      </c>
      <c r="D5014">
        <v>1.5486</v>
      </c>
      <c r="E5014">
        <v>1.7688999999999999</v>
      </c>
      <c r="F5014">
        <v>1.3527</v>
      </c>
      <c r="G5014">
        <v>97.84</v>
      </c>
      <c r="H5014">
        <v>103.29</v>
      </c>
      <c r="I5014">
        <v>20.05</v>
      </c>
      <c r="J5014">
        <v>17.239999999999998</v>
      </c>
      <c r="K5014">
        <v>1.8864000000000001</v>
      </c>
      <c r="L5014">
        <v>9.6690000000000005E-3</v>
      </c>
      <c r="M5014">
        <v>1.234</v>
      </c>
      <c r="N5014">
        <v>0.1206</v>
      </c>
      <c r="O5014">
        <v>33.04</v>
      </c>
      <c r="P5014">
        <v>4.3882000000000003</v>
      </c>
      <c r="Q5014">
        <v>93.28</v>
      </c>
      <c r="R5014">
        <v>2.5840000000000001</v>
      </c>
      <c r="S5014">
        <v>37.15</v>
      </c>
      <c r="T5014">
        <v>36.06</v>
      </c>
      <c r="U5014">
        <v>135.69</v>
      </c>
      <c r="V5014">
        <v>4.3159999999999998</v>
      </c>
      <c r="W5014">
        <v>36.83</v>
      </c>
      <c r="X5014">
        <v>5.829E-3</v>
      </c>
    </row>
    <row r="5015" spans="2:24" x14ac:dyDescent="0.35">
      <c r="C5015">
        <v>7</v>
      </c>
      <c r="D5015">
        <v>1.5402</v>
      </c>
      <c r="E5015">
        <v>1.7529999999999999</v>
      </c>
      <c r="F5015">
        <v>1.3557999999999999</v>
      </c>
      <c r="G5015">
        <v>96.35</v>
      </c>
      <c r="H5015">
        <v>102.41</v>
      </c>
      <c r="I5015">
        <v>20.100000000000001</v>
      </c>
      <c r="J5015">
        <v>17.28</v>
      </c>
      <c r="K5015">
        <v>1.8919999999999999</v>
      </c>
      <c r="L5015">
        <v>9.698E-3</v>
      </c>
      <c r="M5015">
        <v>1.2336</v>
      </c>
      <c r="N5015">
        <v>0.1207</v>
      </c>
      <c r="O5015">
        <v>33.24</v>
      </c>
      <c r="P5015">
        <v>4.4008000000000003</v>
      </c>
      <c r="Q5015">
        <v>91.57</v>
      </c>
      <c r="R5015">
        <v>2.5918999999999999</v>
      </c>
      <c r="S5015">
        <v>37.229999999999997</v>
      </c>
      <c r="T5015">
        <v>36.15</v>
      </c>
      <c r="U5015">
        <v>135.22</v>
      </c>
      <c r="V5015">
        <v>4.3343999999999996</v>
      </c>
      <c r="W5015">
        <v>36.909999999999997</v>
      </c>
      <c r="X5015">
        <v>5.842E-3</v>
      </c>
    </row>
    <row r="5016" spans="2:24" x14ac:dyDescent="0.35">
      <c r="C5016">
        <v>8</v>
      </c>
      <c r="D5016">
        <v>1.5387999999999999</v>
      </c>
      <c r="E5016">
        <v>1.7569999999999999</v>
      </c>
      <c r="F5016">
        <v>1.357</v>
      </c>
      <c r="G5016">
        <v>96.01</v>
      </c>
      <c r="H5016">
        <v>101.83</v>
      </c>
      <c r="I5016">
        <v>20.12</v>
      </c>
      <c r="J5016">
        <v>17.3</v>
      </c>
      <c r="K5016">
        <v>1.9001999999999999</v>
      </c>
      <c r="L5016">
        <v>9.7059999999999994E-3</v>
      </c>
      <c r="M5016">
        <v>1.236</v>
      </c>
      <c r="N5016">
        <v>0.1208</v>
      </c>
      <c r="O5016">
        <v>33.32</v>
      </c>
      <c r="P5016">
        <v>4.4053000000000004</v>
      </c>
      <c r="Q5016">
        <v>91.66</v>
      </c>
      <c r="R5016">
        <v>2.605</v>
      </c>
      <c r="S5016">
        <v>37.270000000000003</v>
      </c>
      <c r="T5016">
        <v>36.18</v>
      </c>
      <c r="U5016">
        <v>135.41999999999999</v>
      </c>
      <c r="V5016">
        <v>4.3186999999999998</v>
      </c>
      <c r="W5016">
        <v>36.94</v>
      </c>
      <c r="X5016">
        <v>5.8469999999999998E-3</v>
      </c>
    </row>
    <row r="5017" spans="2:24" x14ac:dyDescent="0.35">
      <c r="C5017">
        <v>11</v>
      </c>
      <c r="D5017">
        <v>1.5356000000000001</v>
      </c>
      <c r="E5017">
        <v>1.7537</v>
      </c>
      <c r="F5017">
        <v>1.3565</v>
      </c>
      <c r="G5017">
        <v>96.23</v>
      </c>
      <c r="H5017">
        <v>102.09</v>
      </c>
      <c r="I5017">
        <v>20.02</v>
      </c>
      <c r="J5017">
        <v>17.29</v>
      </c>
      <c r="K5017">
        <v>1.9032</v>
      </c>
      <c r="L5017">
        <v>9.665E-3</v>
      </c>
      <c r="M5017">
        <v>1.2336</v>
      </c>
      <c r="N5017">
        <v>0.1205</v>
      </c>
      <c r="O5017">
        <v>33.31</v>
      </c>
      <c r="P5017">
        <v>4.4001000000000001</v>
      </c>
      <c r="Q5017">
        <v>91.66</v>
      </c>
      <c r="R5017">
        <v>2.6097000000000001</v>
      </c>
      <c r="S5017">
        <v>37.26</v>
      </c>
      <c r="T5017">
        <v>36.17</v>
      </c>
      <c r="U5017">
        <v>135.62</v>
      </c>
      <c r="V5017">
        <v>4.3105000000000002</v>
      </c>
      <c r="W5017">
        <v>36.93</v>
      </c>
      <c r="X5017">
        <v>5.8440000000000002E-3</v>
      </c>
    </row>
    <row r="5018" spans="2:24" x14ac:dyDescent="0.35">
      <c r="C5018">
        <v>12</v>
      </c>
      <c r="D5018">
        <v>1.5335000000000001</v>
      </c>
      <c r="E5018">
        <v>1.7491000000000001</v>
      </c>
      <c r="F5018">
        <v>1.3594999999999999</v>
      </c>
      <c r="G5018">
        <v>96.22</v>
      </c>
      <c r="H5018">
        <v>102.3</v>
      </c>
      <c r="I5018">
        <v>20.03</v>
      </c>
      <c r="J5018">
        <v>17.32</v>
      </c>
      <c r="K5018">
        <v>1.9141999999999999</v>
      </c>
      <c r="L5018">
        <v>9.6520000000000009E-3</v>
      </c>
      <c r="M5018">
        <v>1.2287999999999999</v>
      </c>
      <c r="N5018">
        <v>0.12089999999999999</v>
      </c>
      <c r="O5018">
        <v>33.340000000000003</v>
      </c>
      <c r="P5018">
        <v>4.4074</v>
      </c>
      <c r="Q5018">
        <v>91.48</v>
      </c>
      <c r="R5018">
        <v>2.6027999999999998</v>
      </c>
      <c r="S5018">
        <v>37.340000000000003</v>
      </c>
      <c r="T5018">
        <v>36.25</v>
      </c>
      <c r="U5018">
        <v>135.36000000000001</v>
      </c>
      <c r="V5018">
        <v>4.3335999999999997</v>
      </c>
      <c r="W5018">
        <v>37.01</v>
      </c>
      <c r="X5018">
        <v>5.8580000000000004E-3</v>
      </c>
    </row>
    <row r="5019" spans="2:24" x14ac:dyDescent="0.35">
      <c r="C5019">
        <v>13</v>
      </c>
      <c r="D5019">
        <v>1.5355000000000001</v>
      </c>
      <c r="E5019">
        <v>1.7477</v>
      </c>
      <c r="F5019">
        <v>1.3543000000000001</v>
      </c>
      <c r="G5019">
        <v>96.55</v>
      </c>
      <c r="H5019">
        <v>102.62</v>
      </c>
      <c r="I5019">
        <v>20.05</v>
      </c>
      <c r="J5019">
        <v>17.260000000000002</v>
      </c>
      <c r="K5019">
        <v>1.9221999999999999</v>
      </c>
      <c r="L5019">
        <v>9.6629999999999997E-3</v>
      </c>
      <c r="M5019">
        <v>1.2239</v>
      </c>
      <c r="N5019">
        <v>0.1208</v>
      </c>
      <c r="O5019">
        <v>33.32</v>
      </c>
      <c r="P5019">
        <v>4.3948999999999998</v>
      </c>
      <c r="Q5019">
        <v>92.71</v>
      </c>
      <c r="R5019">
        <v>2.6071</v>
      </c>
      <c r="S5019">
        <v>37.19</v>
      </c>
      <c r="T5019">
        <v>36.11</v>
      </c>
      <c r="U5019">
        <v>134.66999999999999</v>
      </c>
      <c r="V5019">
        <v>4.3338000000000001</v>
      </c>
      <c r="W5019">
        <v>36.869999999999997</v>
      </c>
      <c r="X5019">
        <v>5.8370000000000002E-3</v>
      </c>
    </row>
    <row r="5020" spans="2:24" x14ac:dyDescent="0.35">
      <c r="C5020">
        <v>14</v>
      </c>
      <c r="D5020">
        <v>1.5317000000000001</v>
      </c>
      <c r="E5020">
        <v>1.7470000000000001</v>
      </c>
      <c r="F5020">
        <v>1.3576999999999999</v>
      </c>
      <c r="G5020">
        <v>96.62</v>
      </c>
      <c r="H5020">
        <v>102.54</v>
      </c>
      <c r="I5020">
        <v>20.079999999999998</v>
      </c>
      <c r="J5020">
        <v>17.3</v>
      </c>
      <c r="K5020">
        <v>1.9154</v>
      </c>
      <c r="L5020">
        <v>9.6369999999999997E-3</v>
      </c>
      <c r="M5020">
        <v>1.2223999999999999</v>
      </c>
      <c r="N5020">
        <v>0.1207</v>
      </c>
      <c r="O5020">
        <v>33.42</v>
      </c>
      <c r="P5020">
        <v>4.4034000000000004</v>
      </c>
      <c r="Q5020">
        <v>92.74</v>
      </c>
      <c r="R5020">
        <v>2.601</v>
      </c>
      <c r="S5020">
        <v>37.29</v>
      </c>
      <c r="T5020">
        <v>36.200000000000003</v>
      </c>
      <c r="U5020">
        <v>134.66999999999999</v>
      </c>
      <c r="V5020">
        <v>4.3300999999999998</v>
      </c>
      <c r="W5020">
        <v>36.96</v>
      </c>
      <c r="X5020">
        <v>5.8520000000000004E-3</v>
      </c>
    </row>
    <row r="5021" spans="2:24" x14ac:dyDescent="0.35">
      <c r="C5021">
        <v>15</v>
      </c>
      <c r="D5021">
        <v>1.5330999999999999</v>
      </c>
      <c r="E5021">
        <v>1.7381</v>
      </c>
      <c r="F5021">
        <v>1.3584000000000001</v>
      </c>
      <c r="G5021">
        <v>96.31</v>
      </c>
      <c r="H5021">
        <v>102.1</v>
      </c>
      <c r="I5021">
        <v>20.05</v>
      </c>
      <c r="J5021">
        <v>17.309999999999999</v>
      </c>
      <c r="K5021">
        <v>1.9057999999999999</v>
      </c>
      <c r="L5021">
        <v>9.6229999999999996E-3</v>
      </c>
      <c r="M5021">
        <v>1.2314000000000001</v>
      </c>
      <c r="N5021">
        <v>0.12039999999999999</v>
      </c>
      <c r="O5021">
        <v>33.29</v>
      </c>
      <c r="P5021">
        <v>4.4028</v>
      </c>
      <c r="Q5021">
        <v>92.73</v>
      </c>
      <c r="R5021">
        <v>2.5897999999999999</v>
      </c>
      <c r="S5021">
        <v>37.31</v>
      </c>
      <c r="T5021">
        <v>36.22</v>
      </c>
      <c r="U5021">
        <v>135.11000000000001</v>
      </c>
      <c r="V5021">
        <v>4.3404999999999996</v>
      </c>
      <c r="W5021">
        <v>36.979999999999997</v>
      </c>
      <c r="X5021">
        <v>5.8529999999999997E-3</v>
      </c>
    </row>
    <row r="5022" spans="2:24" x14ac:dyDescent="0.35">
      <c r="C5022">
        <v>18</v>
      </c>
      <c r="D5022">
        <v>1.5337000000000001</v>
      </c>
      <c r="E5022">
        <v>1.7502</v>
      </c>
      <c r="F5022">
        <v>1.3552</v>
      </c>
      <c r="G5022">
        <v>96.96</v>
      </c>
      <c r="H5022">
        <v>102.44</v>
      </c>
      <c r="I5022">
        <v>20.059999999999999</v>
      </c>
      <c r="J5022">
        <v>17.27</v>
      </c>
      <c r="K5022">
        <v>1.899</v>
      </c>
      <c r="L5022">
        <v>9.6220000000000003E-3</v>
      </c>
      <c r="M5022">
        <v>1.2263999999999999</v>
      </c>
      <c r="N5022">
        <v>0.1206</v>
      </c>
      <c r="O5022">
        <v>33.229999999999997</v>
      </c>
      <c r="P5022">
        <v>4.4000000000000004</v>
      </c>
      <c r="Q5022">
        <v>93.31</v>
      </c>
      <c r="R5022">
        <v>2.5889000000000002</v>
      </c>
      <c r="S5022">
        <v>37.22</v>
      </c>
      <c r="T5022">
        <v>36.14</v>
      </c>
      <c r="U5022">
        <v>135.06</v>
      </c>
      <c r="V5022">
        <v>4.3414999999999999</v>
      </c>
      <c r="W5022">
        <v>36.89</v>
      </c>
      <c r="X5022">
        <v>5.8409999999999998E-3</v>
      </c>
    </row>
    <row r="5023" spans="2:24" x14ac:dyDescent="0.35">
      <c r="C5023">
        <v>19</v>
      </c>
      <c r="D5023">
        <v>1.5338000000000001</v>
      </c>
      <c r="E5023">
        <v>1.7514000000000001</v>
      </c>
      <c r="F5023">
        <v>1.3579000000000001</v>
      </c>
      <c r="G5023">
        <v>96.52</v>
      </c>
      <c r="H5023">
        <v>102.37</v>
      </c>
      <c r="I5023">
        <v>20.04</v>
      </c>
      <c r="J5023">
        <v>17.3</v>
      </c>
      <c r="K5023">
        <v>1.9032</v>
      </c>
      <c r="L5023">
        <v>9.6179999999999998E-3</v>
      </c>
      <c r="M5023">
        <v>1.2291000000000001</v>
      </c>
      <c r="N5023">
        <v>0.12039999999999999</v>
      </c>
      <c r="O5023">
        <v>33.22</v>
      </c>
      <c r="P5023">
        <v>4.4021999999999997</v>
      </c>
      <c r="Q5023">
        <v>92.72</v>
      </c>
      <c r="R5023">
        <v>2.5943000000000001</v>
      </c>
      <c r="S5023">
        <v>37.29</v>
      </c>
      <c r="T5023">
        <v>36.21</v>
      </c>
      <c r="U5023">
        <v>135.08000000000001</v>
      </c>
      <c r="V5023">
        <v>4.3457999999999997</v>
      </c>
      <c r="W5023">
        <v>36.97</v>
      </c>
      <c r="X5023">
        <v>5.8529999999999997E-3</v>
      </c>
    </row>
    <row r="5024" spans="2:24" x14ac:dyDescent="0.35">
      <c r="C5024">
        <v>20</v>
      </c>
      <c r="D5024">
        <v>1.5336000000000001</v>
      </c>
      <c r="E5024">
        <v>1.7656000000000001</v>
      </c>
      <c r="F5024">
        <v>1.3520000000000001</v>
      </c>
      <c r="G5024">
        <v>96.85</v>
      </c>
      <c r="H5024">
        <v>102.44</v>
      </c>
      <c r="I5024">
        <v>20.100000000000001</v>
      </c>
      <c r="J5024">
        <v>17.23</v>
      </c>
      <c r="K5024">
        <v>1.8967000000000001</v>
      </c>
      <c r="L5024">
        <v>9.6150000000000003E-3</v>
      </c>
      <c r="M5024">
        <v>1.2202999999999999</v>
      </c>
      <c r="N5024">
        <v>0.1205</v>
      </c>
      <c r="O5024">
        <v>33.22</v>
      </c>
      <c r="P5024">
        <v>4.3890000000000002</v>
      </c>
      <c r="Q5024">
        <v>92.89</v>
      </c>
      <c r="R5024">
        <v>2.5933999999999999</v>
      </c>
      <c r="S5024">
        <v>37.130000000000003</v>
      </c>
      <c r="T5024">
        <v>36.049999999999997</v>
      </c>
      <c r="U5024">
        <v>135.01</v>
      </c>
      <c r="V5024">
        <v>4.3464</v>
      </c>
      <c r="W5024">
        <v>36.81</v>
      </c>
      <c r="X5024">
        <v>5.8269999999999997E-3</v>
      </c>
    </row>
    <row r="5025" spans="2:24" x14ac:dyDescent="0.35">
      <c r="C5025">
        <v>21</v>
      </c>
      <c r="D5025">
        <v>1.5333000000000001</v>
      </c>
      <c r="E5025">
        <v>1.7633000000000001</v>
      </c>
      <c r="F5025">
        <v>1.3511</v>
      </c>
      <c r="G5025">
        <v>96.8</v>
      </c>
      <c r="H5025">
        <v>102.65</v>
      </c>
      <c r="I5025">
        <v>20.170000000000002</v>
      </c>
      <c r="J5025">
        <v>17.22</v>
      </c>
      <c r="K5025">
        <v>1.9019999999999999</v>
      </c>
      <c r="L5025">
        <v>9.6159999999999995E-3</v>
      </c>
      <c r="M5025">
        <v>1.2193000000000001</v>
      </c>
      <c r="N5025">
        <v>0.1203</v>
      </c>
      <c r="O5025">
        <v>33.200000000000003</v>
      </c>
      <c r="P5025">
        <v>4.3893000000000004</v>
      </c>
      <c r="Q5025">
        <v>92.56</v>
      </c>
      <c r="R5025">
        <v>2.5988000000000002</v>
      </c>
      <c r="S5025">
        <v>37.11</v>
      </c>
      <c r="T5025">
        <v>36.03</v>
      </c>
      <c r="U5025">
        <v>135</v>
      </c>
      <c r="V5025">
        <v>4.3457999999999997</v>
      </c>
      <c r="W5025">
        <v>36.78</v>
      </c>
      <c r="X5025">
        <v>5.8209999999999998E-3</v>
      </c>
    </row>
    <row r="5026" spans="2:24" x14ac:dyDescent="0.35">
      <c r="C5026">
        <v>22</v>
      </c>
      <c r="D5026">
        <v>1.5356000000000001</v>
      </c>
      <c r="E5026">
        <v>1.7654000000000001</v>
      </c>
      <c r="F5026">
        <v>1.3543000000000001</v>
      </c>
      <c r="G5026">
        <v>96.08</v>
      </c>
      <c r="H5026">
        <v>102.35</v>
      </c>
      <c r="I5026">
        <v>20.13</v>
      </c>
      <c r="J5026">
        <v>17.260000000000002</v>
      </c>
      <c r="K5026">
        <v>1.9021999999999999</v>
      </c>
      <c r="L5026">
        <v>9.6249999999999999E-3</v>
      </c>
      <c r="M5026">
        <v>1.2230000000000001</v>
      </c>
      <c r="N5026">
        <v>0.1203</v>
      </c>
      <c r="O5026">
        <v>33.17</v>
      </c>
      <c r="P5026">
        <v>4.3954000000000004</v>
      </c>
      <c r="Q5026">
        <v>91.75</v>
      </c>
      <c r="R5026">
        <v>2.5962000000000001</v>
      </c>
      <c r="S5026">
        <v>37.19</v>
      </c>
      <c r="T5026">
        <v>36.11</v>
      </c>
      <c r="U5026">
        <v>135.29</v>
      </c>
      <c r="V5026">
        <v>4.3310000000000004</v>
      </c>
      <c r="W5026">
        <v>36.869999999999997</v>
      </c>
      <c r="X5026">
        <v>5.8320000000000004E-3</v>
      </c>
    </row>
    <row r="5027" spans="2:24" x14ac:dyDescent="0.35">
      <c r="C5027">
        <v>25</v>
      </c>
      <c r="D5027">
        <v>1.5315000000000001</v>
      </c>
      <c r="E5027">
        <v>1.7645</v>
      </c>
      <c r="F5027">
        <v>1.3501000000000001</v>
      </c>
      <c r="G5027">
        <v>96.44</v>
      </c>
      <c r="H5027">
        <v>102.74</v>
      </c>
      <c r="I5027">
        <v>20.190000000000001</v>
      </c>
      <c r="J5027">
        <v>17.2</v>
      </c>
      <c r="K5027">
        <v>1.9004000000000001</v>
      </c>
      <c r="L5027">
        <v>9.6319999999999999E-3</v>
      </c>
      <c r="M5027">
        <v>1.2202</v>
      </c>
      <c r="N5027">
        <v>0.1205</v>
      </c>
      <c r="O5027">
        <v>33.17</v>
      </c>
      <c r="P5027">
        <v>4.3842999999999996</v>
      </c>
      <c r="Q5027">
        <v>92.68</v>
      </c>
      <c r="R5027">
        <v>2.5948000000000002</v>
      </c>
      <c r="S5027">
        <v>37.08</v>
      </c>
      <c r="T5027">
        <v>36</v>
      </c>
      <c r="U5027">
        <v>135.15</v>
      </c>
      <c r="V5027">
        <v>4.3113999999999999</v>
      </c>
      <c r="W5027">
        <v>36.76</v>
      </c>
      <c r="X5027">
        <v>5.8149999999999999E-3</v>
      </c>
    </row>
    <row r="5028" spans="2:24" x14ac:dyDescent="0.35">
      <c r="C5028">
        <v>26</v>
      </c>
      <c r="D5028">
        <v>1.5338000000000001</v>
      </c>
      <c r="E5028">
        <v>1.7738</v>
      </c>
      <c r="F5028">
        <v>1.3501000000000001</v>
      </c>
      <c r="G5028">
        <v>96.69</v>
      </c>
      <c r="H5028">
        <v>102.3</v>
      </c>
      <c r="I5028">
        <v>20.16</v>
      </c>
      <c r="J5028">
        <v>17.2</v>
      </c>
      <c r="K5028">
        <v>1.8931</v>
      </c>
      <c r="L5028">
        <v>9.6450000000000008E-3</v>
      </c>
      <c r="M5028">
        <v>1.2185999999999999</v>
      </c>
      <c r="N5028">
        <v>0.1207</v>
      </c>
      <c r="O5028">
        <v>33.159999999999997</v>
      </c>
      <c r="P5028">
        <v>4.3846999999999996</v>
      </c>
      <c r="Q5028">
        <v>92.93</v>
      </c>
      <c r="R5028">
        <v>2.5943999999999998</v>
      </c>
      <c r="S5028">
        <v>37.08</v>
      </c>
      <c r="T5028">
        <v>36</v>
      </c>
      <c r="U5028">
        <v>135.04</v>
      </c>
      <c r="V5028">
        <v>4.3127000000000004</v>
      </c>
      <c r="W5028">
        <v>36.76</v>
      </c>
      <c r="X5028">
        <v>5.8199999999999997E-3</v>
      </c>
    </row>
    <row r="5029" spans="2:24" x14ac:dyDescent="0.35">
      <c r="C5029">
        <v>27</v>
      </c>
      <c r="D5029">
        <v>1.5341</v>
      </c>
      <c r="E5029">
        <v>1.7853000000000001</v>
      </c>
      <c r="F5029">
        <v>1.3481000000000001</v>
      </c>
      <c r="G5029">
        <v>96.83</v>
      </c>
      <c r="H5029">
        <v>102.34</v>
      </c>
      <c r="I5029">
        <v>20.14</v>
      </c>
      <c r="J5029">
        <v>17.18</v>
      </c>
      <c r="K5029">
        <v>1.9000999999999999</v>
      </c>
      <c r="L5029">
        <v>9.6209999999999993E-3</v>
      </c>
      <c r="M5029">
        <v>1.2190000000000001</v>
      </c>
      <c r="N5029">
        <v>0.1206</v>
      </c>
      <c r="O5029">
        <v>33.159999999999997</v>
      </c>
      <c r="P5029">
        <v>4.3815999999999997</v>
      </c>
      <c r="Q5029">
        <v>92.87</v>
      </c>
      <c r="R5029">
        <v>2.5945</v>
      </c>
      <c r="S5029">
        <v>37.020000000000003</v>
      </c>
      <c r="T5029">
        <v>35.950000000000003</v>
      </c>
      <c r="U5029">
        <v>134.72999999999999</v>
      </c>
      <c r="V5029">
        <v>4.2919</v>
      </c>
      <c r="W5029">
        <v>36.700000000000003</v>
      </c>
      <c r="X5029">
        <v>5.8110000000000002E-3</v>
      </c>
    </row>
    <row r="5030" spans="2:24" x14ac:dyDescent="0.35">
      <c r="C5030">
        <v>28</v>
      </c>
      <c r="D5030">
        <v>1.5345</v>
      </c>
      <c r="E5030">
        <v>1.7934000000000001</v>
      </c>
      <c r="F5030">
        <v>1.3487</v>
      </c>
      <c r="G5030">
        <v>96.37</v>
      </c>
      <c r="H5030">
        <v>102.54</v>
      </c>
      <c r="I5030">
        <v>20.18</v>
      </c>
      <c r="J5030">
        <v>17.18</v>
      </c>
      <c r="K5030">
        <v>1.8949</v>
      </c>
      <c r="L5030">
        <v>9.587E-3</v>
      </c>
      <c r="M5030">
        <v>1.2162999999999999</v>
      </c>
      <c r="N5030">
        <v>0.1205</v>
      </c>
      <c r="O5030">
        <v>33.130000000000003</v>
      </c>
      <c r="P5030">
        <v>4.3780000000000001</v>
      </c>
      <c r="Q5030">
        <v>92.38</v>
      </c>
      <c r="R5030">
        <v>2.6042999999999998</v>
      </c>
      <c r="S5030">
        <v>37.04</v>
      </c>
      <c r="T5030">
        <v>35.96</v>
      </c>
      <c r="U5030">
        <v>134.99</v>
      </c>
      <c r="V5030">
        <v>4.2862999999999998</v>
      </c>
      <c r="W5030">
        <v>36.72</v>
      </c>
      <c r="X5030">
        <v>5.8129999999999996E-3</v>
      </c>
    </row>
    <row r="5031" spans="2:24" x14ac:dyDescent="0.35">
      <c r="B5031" t="s">
        <v>27</v>
      </c>
      <c r="C5031">
        <v>1</v>
      </c>
      <c r="D5031">
        <v>1.5379</v>
      </c>
      <c r="E5031">
        <v>1.7930999999999999</v>
      </c>
      <c r="F5031">
        <v>1.3526</v>
      </c>
      <c r="G5031">
        <v>95.94</v>
      </c>
      <c r="H5031">
        <v>102.79</v>
      </c>
      <c r="I5031">
        <v>20.190000000000001</v>
      </c>
      <c r="J5031">
        <v>17.23</v>
      </c>
      <c r="K5031">
        <v>1.9088000000000001</v>
      </c>
      <c r="L5031">
        <v>9.58E-3</v>
      </c>
      <c r="M5031">
        <v>1.2113</v>
      </c>
      <c r="N5031">
        <v>0.1202</v>
      </c>
      <c r="O5031">
        <v>33.21</v>
      </c>
      <c r="P5031">
        <v>4.3883999999999999</v>
      </c>
      <c r="Q5031">
        <v>92.14</v>
      </c>
      <c r="R5031">
        <v>2.6116999999999999</v>
      </c>
      <c r="S5031">
        <v>37.15</v>
      </c>
      <c r="T5031">
        <v>36.06</v>
      </c>
      <c r="U5031">
        <v>135.44</v>
      </c>
      <c r="V5031">
        <v>4.2801999999999998</v>
      </c>
      <c r="W5031">
        <v>36.82</v>
      </c>
      <c r="X5031">
        <v>5.8300000000000001E-3</v>
      </c>
    </row>
    <row r="5032" spans="2:24" x14ac:dyDescent="0.35">
      <c r="C5032">
        <v>4</v>
      </c>
      <c r="D5032">
        <v>1.5382</v>
      </c>
      <c r="E5032">
        <v>1.7919</v>
      </c>
      <c r="F5032">
        <v>1.3533999999999999</v>
      </c>
      <c r="G5032">
        <v>96.08</v>
      </c>
      <c r="H5032">
        <v>101.87</v>
      </c>
      <c r="I5032">
        <v>20.23</v>
      </c>
      <c r="J5032">
        <v>17.239999999999998</v>
      </c>
      <c r="K5032">
        <v>1.9061999999999999</v>
      </c>
      <c r="L5032">
        <v>9.5879999999999993E-3</v>
      </c>
      <c r="M5032">
        <v>1.2083999999999999</v>
      </c>
      <c r="N5032">
        <v>0.12039999999999999</v>
      </c>
      <c r="O5032">
        <v>33.24</v>
      </c>
      <c r="P5032">
        <v>4.3939000000000004</v>
      </c>
      <c r="Q5032">
        <v>92.25</v>
      </c>
      <c r="R5032">
        <v>2.6126999999999998</v>
      </c>
      <c r="S5032">
        <v>37.17</v>
      </c>
      <c r="T5032">
        <v>36.090000000000003</v>
      </c>
      <c r="U5032">
        <v>135.41999999999999</v>
      </c>
      <c r="V5032">
        <v>4.2572999999999999</v>
      </c>
      <c r="W5032">
        <v>36.85</v>
      </c>
      <c r="X5032">
        <v>5.8339999999999998E-3</v>
      </c>
    </row>
    <row r="5033" spans="2:24" x14ac:dyDescent="0.35">
      <c r="C5033">
        <v>5</v>
      </c>
      <c r="D5033">
        <v>1.5350999999999999</v>
      </c>
      <c r="E5033">
        <v>1.7827999999999999</v>
      </c>
      <c r="F5033">
        <v>1.3552999999999999</v>
      </c>
      <c r="G5033">
        <v>95.88</v>
      </c>
      <c r="H5033">
        <v>101.72</v>
      </c>
      <c r="I5033">
        <v>20.22</v>
      </c>
      <c r="J5033">
        <v>17.27</v>
      </c>
      <c r="K5033">
        <v>1.9139999999999999</v>
      </c>
      <c r="L5033">
        <v>9.5809999999999992E-3</v>
      </c>
      <c r="M5033">
        <v>1.2112000000000001</v>
      </c>
      <c r="N5033">
        <v>0.12039999999999999</v>
      </c>
      <c r="O5033">
        <v>33.229999999999997</v>
      </c>
      <c r="P5033">
        <v>4.3952</v>
      </c>
      <c r="Q5033">
        <v>92.13</v>
      </c>
      <c r="R5033">
        <v>2.5988000000000002</v>
      </c>
      <c r="S5033">
        <v>37.22</v>
      </c>
      <c r="T5033">
        <v>36.14</v>
      </c>
      <c r="U5033">
        <v>135.54</v>
      </c>
      <c r="V5033">
        <v>4.2473000000000001</v>
      </c>
      <c r="W5033">
        <v>36.9</v>
      </c>
      <c r="X5033">
        <v>5.842E-3</v>
      </c>
    </row>
    <row r="5034" spans="2:24" x14ac:dyDescent="0.35">
      <c r="C5034">
        <v>6</v>
      </c>
      <c r="D5034">
        <v>1.534</v>
      </c>
      <c r="E5034">
        <v>1.7839</v>
      </c>
      <c r="F5034">
        <v>1.3582000000000001</v>
      </c>
      <c r="G5034">
        <v>95.52</v>
      </c>
      <c r="H5034">
        <v>101.56</v>
      </c>
      <c r="I5034">
        <v>20.22</v>
      </c>
      <c r="J5034">
        <v>17.3</v>
      </c>
      <c r="K5034">
        <v>1.9231</v>
      </c>
      <c r="L5034">
        <v>9.6019999999999994E-3</v>
      </c>
      <c r="M5034">
        <v>1.2152000000000001</v>
      </c>
      <c r="N5034">
        <v>0.1203</v>
      </c>
      <c r="O5034">
        <v>33.21</v>
      </c>
      <c r="P5034">
        <v>4.4001999999999999</v>
      </c>
      <c r="Q5034">
        <v>91.83</v>
      </c>
      <c r="R5034">
        <v>2.5979000000000001</v>
      </c>
      <c r="S5034">
        <v>37.299999999999997</v>
      </c>
      <c r="T5034">
        <v>36.22</v>
      </c>
      <c r="U5034">
        <v>135.06</v>
      </c>
      <c r="V5034">
        <v>4.2664</v>
      </c>
      <c r="W5034">
        <v>36.979999999999997</v>
      </c>
      <c r="X5034">
        <v>5.855E-3</v>
      </c>
    </row>
    <row r="5035" spans="2:24" x14ac:dyDescent="0.35">
      <c r="C5035">
        <v>7</v>
      </c>
      <c r="D5035">
        <v>1.5338000000000001</v>
      </c>
      <c r="E5035">
        <v>1.7885</v>
      </c>
      <c r="F5035">
        <v>1.3569</v>
      </c>
      <c r="G5035">
        <v>95.55</v>
      </c>
      <c r="H5035">
        <v>100.94</v>
      </c>
      <c r="I5035">
        <v>20.22</v>
      </c>
      <c r="J5035">
        <v>17.29</v>
      </c>
      <c r="K5035">
        <v>1.9379999999999999</v>
      </c>
      <c r="L5035">
        <v>9.5960000000000004E-3</v>
      </c>
      <c r="M5035">
        <v>1.2144999999999999</v>
      </c>
      <c r="N5035">
        <v>0.1203</v>
      </c>
      <c r="O5035">
        <v>33.200000000000003</v>
      </c>
      <c r="P5035">
        <v>4.3971999999999998</v>
      </c>
      <c r="Q5035">
        <v>92.05</v>
      </c>
      <c r="R5035">
        <v>2.6023999999999998</v>
      </c>
      <c r="S5035">
        <v>37.26</v>
      </c>
      <c r="T5035">
        <v>36.18</v>
      </c>
      <c r="U5035">
        <v>135.1</v>
      </c>
      <c r="V5035">
        <v>4.2563000000000004</v>
      </c>
      <c r="W5035">
        <v>36.94</v>
      </c>
      <c r="X5035">
        <v>5.849E-3</v>
      </c>
    </row>
    <row r="5036" spans="2:24" x14ac:dyDescent="0.35">
      <c r="C5036">
        <v>8</v>
      </c>
      <c r="D5036">
        <v>1.5226999999999999</v>
      </c>
      <c r="E5036">
        <v>1.7806999999999999</v>
      </c>
      <c r="F5036">
        <v>1.36</v>
      </c>
      <c r="G5036">
        <v>95.38</v>
      </c>
      <c r="H5036">
        <v>101.09</v>
      </c>
      <c r="I5036">
        <v>20.239999999999998</v>
      </c>
      <c r="J5036">
        <v>17.32</v>
      </c>
      <c r="K5036">
        <v>1.9393</v>
      </c>
      <c r="L5036">
        <v>9.5399999999999999E-3</v>
      </c>
      <c r="M5036">
        <v>1.2208000000000001</v>
      </c>
      <c r="N5036">
        <v>0.12</v>
      </c>
      <c r="O5036">
        <v>33.229999999999997</v>
      </c>
      <c r="P5036">
        <v>4.4008000000000003</v>
      </c>
      <c r="Q5036">
        <v>91.89</v>
      </c>
      <c r="R5036">
        <v>2.6034000000000002</v>
      </c>
      <c r="S5036">
        <v>37.35</v>
      </c>
      <c r="T5036">
        <v>36.26</v>
      </c>
      <c r="U5036">
        <v>134.5</v>
      </c>
      <c r="V5036">
        <v>4.2751999999999999</v>
      </c>
      <c r="W5036">
        <v>37.020000000000003</v>
      </c>
      <c r="X5036">
        <v>5.8630000000000002E-3</v>
      </c>
    </row>
    <row r="5037" spans="2:24" x14ac:dyDescent="0.35">
      <c r="C5037">
        <v>11</v>
      </c>
      <c r="D5037">
        <v>1.5270999999999999</v>
      </c>
      <c r="E5037">
        <v>1.7637</v>
      </c>
      <c r="F5037">
        <v>1.3594999999999999</v>
      </c>
      <c r="G5037">
        <v>95.67</v>
      </c>
      <c r="H5037">
        <v>101.24</v>
      </c>
      <c r="I5037">
        <v>20.22</v>
      </c>
      <c r="J5037">
        <v>17.32</v>
      </c>
      <c r="K5037">
        <v>1.9414</v>
      </c>
      <c r="L5037">
        <v>9.5069999999999998E-3</v>
      </c>
      <c r="M5037">
        <v>1.2236</v>
      </c>
      <c r="N5037">
        <v>0.11990000000000001</v>
      </c>
      <c r="O5037">
        <v>33.26</v>
      </c>
      <c r="P5037">
        <v>4.3977000000000004</v>
      </c>
      <c r="Q5037">
        <v>92.43</v>
      </c>
      <c r="R5037">
        <v>2.6029</v>
      </c>
      <c r="S5037">
        <v>37.340000000000003</v>
      </c>
      <c r="T5037">
        <v>36.25</v>
      </c>
      <c r="U5037">
        <v>134.81</v>
      </c>
      <c r="V5037">
        <v>4.2892999999999999</v>
      </c>
      <c r="W5037">
        <v>37.01</v>
      </c>
      <c r="X5037">
        <v>5.8609999999999999E-3</v>
      </c>
    </row>
    <row r="5038" spans="2:24" x14ac:dyDescent="0.35">
      <c r="C5038">
        <v>12</v>
      </c>
      <c r="D5038">
        <v>1.5271999999999999</v>
      </c>
      <c r="E5038">
        <v>1.7922</v>
      </c>
      <c r="F5038">
        <v>1.3562000000000001</v>
      </c>
      <c r="G5038">
        <v>95.89</v>
      </c>
      <c r="H5038">
        <v>101.26</v>
      </c>
      <c r="I5038">
        <v>20.2</v>
      </c>
      <c r="J5038">
        <v>17.28</v>
      </c>
      <c r="K5038">
        <v>1.9477</v>
      </c>
      <c r="L5038">
        <v>9.5219999999999992E-3</v>
      </c>
      <c r="M5038">
        <v>1.2173</v>
      </c>
      <c r="N5038">
        <v>0.1202</v>
      </c>
      <c r="O5038">
        <v>33.229999999999997</v>
      </c>
      <c r="P5038">
        <v>4.3905000000000003</v>
      </c>
      <c r="Q5038">
        <v>92.79</v>
      </c>
      <c r="R5038">
        <v>2.5851000000000002</v>
      </c>
      <c r="S5038">
        <v>37.24</v>
      </c>
      <c r="T5038">
        <v>36.159999999999997</v>
      </c>
      <c r="U5038">
        <v>134.22</v>
      </c>
      <c r="V5038">
        <v>4.2808000000000002</v>
      </c>
      <c r="W5038">
        <v>36.92</v>
      </c>
      <c r="X5038">
        <v>5.8459999999999996E-3</v>
      </c>
    </row>
    <row r="5039" spans="2:24" x14ac:dyDescent="0.35">
      <c r="C5039">
        <v>13</v>
      </c>
      <c r="D5039">
        <v>1.5309999999999999</v>
      </c>
      <c r="E5039">
        <v>1.7749999999999999</v>
      </c>
      <c r="F5039">
        <v>1.3567</v>
      </c>
      <c r="G5039">
        <v>95.75</v>
      </c>
      <c r="H5039">
        <v>101.52</v>
      </c>
      <c r="I5039">
        <v>20.22</v>
      </c>
      <c r="J5039">
        <v>17.28</v>
      </c>
      <c r="K5039">
        <v>1.9446000000000001</v>
      </c>
      <c r="L5039">
        <v>9.4990000000000005E-3</v>
      </c>
      <c r="M5039">
        <v>1.2196</v>
      </c>
      <c r="N5039">
        <v>0.1198</v>
      </c>
      <c r="O5039">
        <v>33.17</v>
      </c>
      <c r="P5039">
        <v>4.3883000000000001</v>
      </c>
      <c r="Q5039">
        <v>92.82</v>
      </c>
      <c r="R5039">
        <v>2.5651000000000002</v>
      </c>
      <c r="S5039">
        <v>37.26</v>
      </c>
      <c r="T5039">
        <v>36.18</v>
      </c>
      <c r="U5039">
        <v>134.63999999999999</v>
      </c>
      <c r="V5039">
        <v>4.2878999999999996</v>
      </c>
      <c r="W5039">
        <v>36.94</v>
      </c>
      <c r="X5039">
        <v>5.8479999999999999E-3</v>
      </c>
    </row>
    <row r="5040" spans="2:24" x14ac:dyDescent="0.35">
      <c r="C5040">
        <v>14</v>
      </c>
      <c r="D5040">
        <v>1.5333000000000001</v>
      </c>
      <c r="E5040">
        <v>1.7952999999999999</v>
      </c>
      <c r="F5040">
        <v>1.3544</v>
      </c>
      <c r="G5040">
        <v>95.72</v>
      </c>
      <c r="H5040">
        <v>101.74</v>
      </c>
      <c r="I5040">
        <v>20.18</v>
      </c>
      <c r="J5040">
        <v>17.25</v>
      </c>
      <c r="K5040">
        <v>1.9455</v>
      </c>
      <c r="L5040">
        <v>9.4940000000000007E-3</v>
      </c>
      <c r="M5040">
        <v>1.2144999999999999</v>
      </c>
      <c r="N5040">
        <v>0.1196</v>
      </c>
      <c r="O5040">
        <v>33.119999999999997</v>
      </c>
      <c r="P5040">
        <v>4.3806000000000003</v>
      </c>
      <c r="Q5040">
        <v>92.71</v>
      </c>
      <c r="R5040">
        <v>2.5699000000000001</v>
      </c>
      <c r="S5040">
        <v>37.19</v>
      </c>
      <c r="T5040">
        <v>36.11</v>
      </c>
      <c r="U5040">
        <v>134.86000000000001</v>
      </c>
      <c r="V5040">
        <v>4.2710999999999997</v>
      </c>
      <c r="W5040">
        <v>36.869999999999997</v>
      </c>
      <c r="X5040">
        <v>5.8380000000000003E-3</v>
      </c>
    </row>
    <row r="5041" spans="1:24" x14ac:dyDescent="0.35">
      <c r="C5041">
        <v>15</v>
      </c>
      <c r="D5041">
        <v>1.5338000000000001</v>
      </c>
      <c r="E5041">
        <v>1.7944</v>
      </c>
      <c r="F5041">
        <v>1.3551</v>
      </c>
      <c r="G5041">
        <v>95.98</v>
      </c>
      <c r="H5041">
        <v>101.8</v>
      </c>
      <c r="I5041">
        <v>20.16</v>
      </c>
      <c r="J5041">
        <v>17.260000000000002</v>
      </c>
      <c r="K5041">
        <v>1.9594</v>
      </c>
      <c r="L5041">
        <v>9.4830000000000001E-3</v>
      </c>
      <c r="M5041">
        <v>1.2137</v>
      </c>
      <c r="N5041">
        <v>0.1191</v>
      </c>
      <c r="O5041">
        <v>33.130000000000003</v>
      </c>
      <c r="P5041">
        <v>4.3865999999999996</v>
      </c>
      <c r="Q5041">
        <v>92.7</v>
      </c>
      <c r="R5041">
        <v>2.5720000000000001</v>
      </c>
      <c r="S5041">
        <v>37.22</v>
      </c>
      <c r="T5041">
        <v>36.130000000000003</v>
      </c>
      <c r="U5041">
        <v>135.16999999999999</v>
      </c>
      <c r="V5041">
        <v>4.2691999999999997</v>
      </c>
      <c r="W5041">
        <v>36.89</v>
      </c>
      <c r="X5041">
        <v>5.8399999999999997E-3</v>
      </c>
    </row>
    <row r="5042" spans="1:24" x14ac:dyDescent="0.35">
      <c r="C5042">
        <v>18</v>
      </c>
      <c r="D5042">
        <v>1.5327999999999999</v>
      </c>
      <c r="E5042">
        <v>1.7977000000000001</v>
      </c>
      <c r="F5042">
        <v>1.3521000000000001</v>
      </c>
      <c r="G5042">
        <v>96.18</v>
      </c>
      <c r="H5042">
        <v>101.51</v>
      </c>
      <c r="I5042">
        <v>20.14</v>
      </c>
      <c r="J5042">
        <v>17.22</v>
      </c>
      <c r="K5042">
        <v>1.9617</v>
      </c>
      <c r="L5042">
        <v>9.4979999999999995E-3</v>
      </c>
      <c r="M5042">
        <v>1.2121999999999999</v>
      </c>
      <c r="N5042">
        <v>0.1193</v>
      </c>
      <c r="O5042">
        <v>33.119999999999997</v>
      </c>
      <c r="P5042">
        <v>4.3849999999999998</v>
      </c>
      <c r="Q5042">
        <v>92.85</v>
      </c>
      <c r="R5042">
        <v>2.5663999999999998</v>
      </c>
      <c r="S5042">
        <v>37.14</v>
      </c>
      <c r="T5042">
        <v>36.049999999999997</v>
      </c>
      <c r="U5042">
        <v>134.99</v>
      </c>
      <c r="V5042">
        <v>4.2713999999999999</v>
      </c>
      <c r="W5042">
        <v>36.81</v>
      </c>
      <c r="X5042">
        <v>5.8259999999999996E-3</v>
      </c>
    </row>
    <row r="5043" spans="1:24" x14ac:dyDescent="0.35">
      <c r="C5043">
        <v>19</v>
      </c>
      <c r="D5043">
        <v>1.5326</v>
      </c>
      <c r="E5043">
        <v>1.7928999999999999</v>
      </c>
      <c r="F5043">
        <v>1.3505</v>
      </c>
      <c r="G5043">
        <v>95.96</v>
      </c>
      <c r="H5043">
        <v>101.33</v>
      </c>
      <c r="I5043">
        <v>20.11</v>
      </c>
      <c r="J5043">
        <v>17.2</v>
      </c>
      <c r="K5043">
        <v>1.9737</v>
      </c>
      <c r="L5043">
        <v>9.4959999999999992E-3</v>
      </c>
      <c r="M5043">
        <v>1.2144999999999999</v>
      </c>
      <c r="N5043">
        <v>0.1195</v>
      </c>
      <c r="O5043">
        <v>33.15</v>
      </c>
      <c r="P5043">
        <v>4.3852000000000002</v>
      </c>
      <c r="Q5043">
        <v>92.65</v>
      </c>
      <c r="R5043">
        <v>2.5590000000000002</v>
      </c>
      <c r="S5043">
        <v>37.090000000000003</v>
      </c>
      <c r="T5043">
        <v>36.01</v>
      </c>
      <c r="U5043">
        <v>135.04</v>
      </c>
      <c r="V5043">
        <v>4.2670000000000003</v>
      </c>
      <c r="W5043">
        <v>36.770000000000003</v>
      </c>
      <c r="X5043">
        <v>5.8199999999999997E-3</v>
      </c>
    </row>
    <row r="5044" spans="1:24" x14ac:dyDescent="0.35">
      <c r="C5044">
        <v>20</v>
      </c>
      <c r="D5044">
        <v>1.5344</v>
      </c>
      <c r="E5044">
        <v>1.7927</v>
      </c>
      <c r="F5044">
        <v>1.3523000000000001</v>
      </c>
      <c r="G5044">
        <v>95.67</v>
      </c>
      <c r="H5044">
        <v>101.45</v>
      </c>
      <c r="I5044">
        <v>20.14</v>
      </c>
      <c r="J5044">
        <v>17.23</v>
      </c>
      <c r="K5044">
        <v>1.9554</v>
      </c>
      <c r="L5044">
        <v>9.5130000000000006E-3</v>
      </c>
      <c r="M5044">
        <v>1.2119</v>
      </c>
      <c r="N5044">
        <v>0.1197</v>
      </c>
      <c r="O5044">
        <v>33.17</v>
      </c>
      <c r="P5044">
        <v>4.3861999999999997</v>
      </c>
      <c r="Q5044">
        <v>92.44</v>
      </c>
      <c r="R5044">
        <v>2.5568</v>
      </c>
      <c r="S5044">
        <v>37.14</v>
      </c>
      <c r="T5044">
        <v>36.06</v>
      </c>
      <c r="U5044">
        <v>135.27000000000001</v>
      </c>
      <c r="V5044">
        <v>4.2625999999999999</v>
      </c>
      <c r="W5044">
        <v>36.82</v>
      </c>
      <c r="X5044">
        <v>5.8269999999999997E-3</v>
      </c>
    </row>
    <row r="5045" spans="1:24" x14ac:dyDescent="0.35">
      <c r="C5045">
        <v>21</v>
      </c>
      <c r="D5045">
        <v>1.5389999999999999</v>
      </c>
      <c r="E5045">
        <v>1.78</v>
      </c>
      <c r="F5045">
        <v>1.347</v>
      </c>
      <c r="G5045">
        <v>96.29</v>
      </c>
      <c r="H5045">
        <v>101.33</v>
      </c>
      <c r="I5045">
        <v>20.149999999999999</v>
      </c>
      <c r="J5045">
        <v>17.16</v>
      </c>
      <c r="K5045">
        <v>1.9654</v>
      </c>
      <c r="L5045">
        <v>9.5309999999999995E-3</v>
      </c>
      <c r="M5045">
        <v>1.2193000000000001</v>
      </c>
      <c r="N5045">
        <v>0.1195</v>
      </c>
      <c r="O5045">
        <v>33.17</v>
      </c>
      <c r="P5045">
        <v>4.3708</v>
      </c>
      <c r="Q5045">
        <v>93.19</v>
      </c>
      <c r="R5045">
        <v>2.5491999999999999</v>
      </c>
      <c r="S5045">
        <v>37</v>
      </c>
      <c r="T5045">
        <v>35.92</v>
      </c>
      <c r="U5045">
        <v>135.9</v>
      </c>
      <c r="V5045">
        <v>4.2538999999999998</v>
      </c>
      <c r="W5045">
        <v>36.67</v>
      </c>
      <c r="X5045">
        <v>5.8060000000000004E-3</v>
      </c>
    </row>
    <row r="5046" spans="1:24" x14ac:dyDescent="0.35">
      <c r="C5046">
        <v>22</v>
      </c>
      <c r="D5046">
        <v>1.5348999999999999</v>
      </c>
      <c r="E5046">
        <v>1.7727999999999999</v>
      </c>
      <c r="F5046">
        <v>1.3491</v>
      </c>
      <c r="G5046">
        <v>95.85</v>
      </c>
      <c r="H5046">
        <v>100.97</v>
      </c>
      <c r="I5046">
        <v>20.12</v>
      </c>
      <c r="J5046">
        <v>17.2</v>
      </c>
      <c r="K5046">
        <v>1.9661999999999999</v>
      </c>
      <c r="L5046">
        <v>9.5300000000000003E-3</v>
      </c>
      <c r="M5046">
        <v>1.2179</v>
      </c>
      <c r="N5046">
        <v>0.11940000000000001</v>
      </c>
      <c r="O5046">
        <v>33.22</v>
      </c>
      <c r="P5046">
        <v>4.3784999999999998</v>
      </c>
      <c r="Q5046">
        <v>92.94</v>
      </c>
      <c r="R5046">
        <v>2.5659999999999998</v>
      </c>
      <c r="S5046">
        <v>37.06</v>
      </c>
      <c r="T5046">
        <v>35.97</v>
      </c>
      <c r="U5046">
        <v>135.91999999999999</v>
      </c>
      <c r="V5046">
        <v>4.2545000000000002</v>
      </c>
      <c r="W5046">
        <v>36.729999999999997</v>
      </c>
      <c r="X5046">
        <v>5.8149999999999999E-3</v>
      </c>
    </row>
    <row r="5048" spans="1:24" x14ac:dyDescent="0.35">
      <c r="A5048" t="s">
        <v>37</v>
      </c>
    </row>
    <row r="5049" spans="1:24" x14ac:dyDescent="0.35">
      <c r="A5049" t="s">
        <v>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4860"/>
  <sheetViews>
    <sheetView workbookViewId="0">
      <selection activeCell="A7" sqref="A7"/>
    </sheetView>
  </sheetViews>
  <sheetFormatPr defaultRowHeight="15.5" x14ac:dyDescent="0.35"/>
  <cols>
    <col min="8" max="8" width="12.6640625" bestFit="1" customWidth="1"/>
  </cols>
  <sheetData>
    <row r="1" spans="1:29" x14ac:dyDescent="0.35">
      <c r="A1" t="s">
        <v>0</v>
      </c>
    </row>
    <row r="3" spans="1:29" x14ac:dyDescent="0.35">
      <c r="A3" t="s">
        <v>1</v>
      </c>
    </row>
    <row r="4" spans="1:29" x14ac:dyDescent="0.35">
      <c r="A4" t="s">
        <v>2</v>
      </c>
    </row>
    <row r="7" spans="1:29" x14ac:dyDescent="0.35">
      <c r="A7" t="s">
        <v>3</v>
      </c>
      <c r="F7" t="s">
        <v>55</v>
      </c>
      <c r="G7" t="s">
        <v>58</v>
      </c>
      <c r="H7" t="s">
        <v>59</v>
      </c>
      <c r="I7" t="s">
        <v>4</v>
      </c>
      <c r="J7" t="s">
        <v>5</v>
      </c>
      <c r="K7" t="s">
        <v>6</v>
      </c>
      <c r="L7" t="s">
        <v>7</v>
      </c>
      <c r="M7" t="s">
        <v>8</v>
      </c>
      <c r="N7" t="s">
        <v>9</v>
      </c>
      <c r="O7" t="s">
        <v>10</v>
      </c>
      <c r="P7" t="s">
        <v>11</v>
      </c>
      <c r="Q7" t="s">
        <v>12</v>
      </c>
      <c r="R7" t="s">
        <v>13</v>
      </c>
      <c r="S7" t="s">
        <v>14</v>
      </c>
      <c r="T7" t="s">
        <v>15</v>
      </c>
      <c r="U7" t="s">
        <v>16</v>
      </c>
      <c r="V7" t="s">
        <v>17</v>
      </c>
      <c r="W7" t="s">
        <v>18</v>
      </c>
      <c r="X7" t="s">
        <v>19</v>
      </c>
      <c r="Y7" t="s">
        <v>20</v>
      </c>
      <c r="Z7" t="s">
        <v>21</v>
      </c>
      <c r="AA7" t="s">
        <v>22</v>
      </c>
      <c r="AB7" t="s">
        <v>23</v>
      </c>
      <c r="AC7" t="s">
        <v>24</v>
      </c>
    </row>
    <row r="8" spans="1:29" x14ac:dyDescent="0.35">
      <c r="A8">
        <v>1988</v>
      </c>
      <c r="B8" t="s">
        <v>25</v>
      </c>
      <c r="C8">
        <v>8</v>
      </c>
      <c r="D8">
        <f>IF(ISBLANK(A8),D7,IF(D7=A8,D7,A8))</f>
        <v>1988</v>
      </c>
      <c r="E8" t="str">
        <f>IF(ISBLANK(B8),E7,IF(E7=B8,E7,B8))</f>
        <v>Jan</v>
      </c>
      <c r="F8">
        <f>VLOOKUP(E8,Table1[],2,0)</f>
        <v>1</v>
      </c>
      <c r="G8" t="str">
        <f>_xlfn.CONCAT(C8,"/",F8,"/",D8)</f>
        <v>8/1/1988</v>
      </c>
      <c r="H8" s="5">
        <v>32150</v>
      </c>
      <c r="J8">
        <v>3.6848000000000001</v>
      </c>
      <c r="K8">
        <v>2.0442999999999998</v>
      </c>
      <c r="L8">
        <v>143.6</v>
      </c>
      <c r="O8">
        <v>26.27</v>
      </c>
      <c r="R8">
        <v>1.5780000000000001</v>
      </c>
      <c r="T8">
        <v>80.58</v>
      </c>
      <c r="Z8">
        <v>151.65</v>
      </c>
    </row>
    <row r="9" spans="1:29" x14ac:dyDescent="0.35">
      <c r="C9">
        <v>15</v>
      </c>
      <c r="D9">
        <f t="shared" ref="D9:D72" si="0">IF(ISBLANK(A9),D8,IF(D8=A9,D8,A9))</f>
        <v>1988</v>
      </c>
      <c r="E9" t="str">
        <f t="shared" ref="E9:E72" si="1">IF(ISBLANK(B9),E8,IF(E8=B9,E8,B9))</f>
        <v>Jan</v>
      </c>
      <c r="F9">
        <f>VLOOKUP(E9,Table1[],2,0)</f>
        <v>1</v>
      </c>
      <c r="G9" t="str">
        <f t="shared" ref="G9:G72" si="2">_xlfn.CONCAT(C9,"/",F9,"/",D9)</f>
        <v>15/1/1988</v>
      </c>
      <c r="H9" s="5">
        <v>32157</v>
      </c>
      <c r="J9">
        <v>3.7080000000000002</v>
      </c>
      <c r="K9">
        <v>2.0312999999999999</v>
      </c>
      <c r="L9">
        <v>144.68</v>
      </c>
      <c r="O9">
        <v>26.09</v>
      </c>
      <c r="R9">
        <v>1.6102000000000001</v>
      </c>
      <c r="T9">
        <v>80.06</v>
      </c>
      <c r="Z9">
        <v>152.66999999999999</v>
      </c>
    </row>
    <row r="10" spans="1:29" x14ac:dyDescent="0.35">
      <c r="C10">
        <v>22</v>
      </c>
      <c r="D10">
        <f t="shared" si="0"/>
        <v>1988</v>
      </c>
      <c r="E10" t="str">
        <f t="shared" si="1"/>
        <v>Jan</v>
      </c>
      <c r="F10">
        <f>VLOOKUP(E10,Table1[],2,0)</f>
        <v>1</v>
      </c>
      <c r="G10" t="str">
        <f t="shared" si="2"/>
        <v>22/1/1988</v>
      </c>
      <c r="H10" s="5">
        <v>32164</v>
      </c>
      <c r="J10">
        <v>3.6227999999999998</v>
      </c>
      <c r="K10">
        <v>2.0205000000000002</v>
      </c>
      <c r="L10">
        <v>144.62</v>
      </c>
      <c r="O10">
        <v>25.92</v>
      </c>
      <c r="R10">
        <v>1.5852999999999999</v>
      </c>
      <c r="T10">
        <v>79.39</v>
      </c>
      <c r="Z10">
        <v>149.56</v>
      </c>
    </row>
    <row r="11" spans="1:29" x14ac:dyDescent="0.35">
      <c r="C11">
        <v>29</v>
      </c>
      <c r="D11">
        <f t="shared" si="0"/>
        <v>1988</v>
      </c>
      <c r="E11" t="str">
        <f t="shared" si="1"/>
        <v>Jan</v>
      </c>
      <c r="F11">
        <f>VLOOKUP(E11,Table1[],2,0)</f>
        <v>1</v>
      </c>
      <c r="G11" t="str">
        <f t="shared" si="2"/>
        <v>29/1/1988</v>
      </c>
      <c r="H11" s="5">
        <v>32171</v>
      </c>
      <c r="J11">
        <v>3.5943999999999998</v>
      </c>
      <c r="K11">
        <v>2.0182000000000002</v>
      </c>
      <c r="L11">
        <v>144.11000000000001</v>
      </c>
      <c r="O11">
        <v>25.88</v>
      </c>
      <c r="R11">
        <v>1.5872999999999999</v>
      </c>
      <c r="T11">
        <v>78.989999999999995</v>
      </c>
      <c r="Z11">
        <v>148.94</v>
      </c>
    </row>
    <row r="12" spans="1:29" x14ac:dyDescent="0.35">
      <c r="B12" t="s">
        <v>26</v>
      </c>
      <c r="C12">
        <v>5</v>
      </c>
      <c r="D12">
        <f t="shared" si="0"/>
        <v>1988</v>
      </c>
      <c r="E12" t="str">
        <f t="shared" si="1"/>
        <v>Feb</v>
      </c>
      <c r="F12">
        <f>VLOOKUP(E12,Table1[],2,0)</f>
        <v>2</v>
      </c>
      <c r="G12" t="str">
        <f t="shared" si="2"/>
        <v>5/2/1988</v>
      </c>
      <c r="H12" s="5">
        <v>32178</v>
      </c>
      <c r="J12">
        <v>3.5623</v>
      </c>
      <c r="K12">
        <v>2.016</v>
      </c>
      <c r="L12">
        <v>143.77000000000001</v>
      </c>
      <c r="O12">
        <v>25.84</v>
      </c>
      <c r="R12">
        <v>1.5729</v>
      </c>
      <c r="T12">
        <v>78.64</v>
      </c>
      <c r="Z12">
        <v>146.41</v>
      </c>
    </row>
    <row r="13" spans="1:29" x14ac:dyDescent="0.35">
      <c r="C13">
        <v>12</v>
      </c>
      <c r="D13">
        <f t="shared" si="0"/>
        <v>1988</v>
      </c>
      <c r="E13" t="str">
        <f t="shared" si="1"/>
        <v>Feb</v>
      </c>
      <c r="F13">
        <f>VLOOKUP(E13,Table1[],2,0)</f>
        <v>2</v>
      </c>
      <c r="G13" t="str">
        <f t="shared" si="2"/>
        <v>12/2/1988</v>
      </c>
      <c r="H13" s="5">
        <v>32185</v>
      </c>
      <c r="J13">
        <v>3.5438999999999998</v>
      </c>
      <c r="K13">
        <v>2.0173000000000001</v>
      </c>
      <c r="L13">
        <v>143.63999999999999</v>
      </c>
      <c r="O13">
        <v>25.87</v>
      </c>
      <c r="R13">
        <v>1.5538000000000001</v>
      </c>
      <c r="T13">
        <v>78.23</v>
      </c>
      <c r="Z13">
        <v>144.79</v>
      </c>
    </row>
    <row r="14" spans="1:29" x14ac:dyDescent="0.35">
      <c r="C14">
        <v>19</v>
      </c>
      <c r="D14">
        <f t="shared" si="0"/>
        <v>1988</v>
      </c>
      <c r="E14" t="str">
        <f t="shared" si="1"/>
        <v>Feb</v>
      </c>
      <c r="F14">
        <f>VLOOKUP(E14,Table1[],2,0)</f>
        <v>2</v>
      </c>
      <c r="G14" t="str">
        <f t="shared" si="2"/>
        <v>19/2/1988</v>
      </c>
      <c r="H14" s="5">
        <v>32192</v>
      </c>
      <c r="J14">
        <v>3.5182000000000002</v>
      </c>
      <c r="K14">
        <v>2.0188999999999999</v>
      </c>
      <c r="L14">
        <v>144.44</v>
      </c>
      <c r="O14">
        <v>25.9</v>
      </c>
      <c r="R14">
        <v>1.5482</v>
      </c>
      <c r="T14">
        <v>77.95</v>
      </c>
      <c r="Z14">
        <v>143.49</v>
      </c>
    </row>
    <row r="15" spans="1:29" x14ac:dyDescent="0.35">
      <c r="C15">
        <v>26</v>
      </c>
      <c r="D15">
        <f t="shared" si="0"/>
        <v>1988</v>
      </c>
      <c r="E15" t="str">
        <f t="shared" si="1"/>
        <v>Feb</v>
      </c>
      <c r="F15">
        <f>VLOOKUP(E15,Table1[],2,0)</f>
        <v>2</v>
      </c>
      <c r="G15" t="str">
        <f t="shared" si="2"/>
        <v>26/2/1988</v>
      </c>
      <c r="H15" s="5">
        <v>32199</v>
      </c>
      <c r="J15">
        <v>3.5655999999999999</v>
      </c>
      <c r="K15">
        <v>2.0129999999999999</v>
      </c>
      <c r="L15">
        <v>144.72</v>
      </c>
      <c r="O15">
        <v>25.81</v>
      </c>
      <c r="R15">
        <v>1.5678000000000001</v>
      </c>
      <c r="T15">
        <v>77.86</v>
      </c>
      <c r="Z15">
        <v>144.93</v>
      </c>
    </row>
    <row r="16" spans="1:29" x14ac:dyDescent="0.35">
      <c r="B16" t="s">
        <v>27</v>
      </c>
      <c r="C16">
        <v>4</v>
      </c>
      <c r="D16">
        <f t="shared" si="0"/>
        <v>1988</v>
      </c>
      <c r="E16" t="str">
        <f t="shared" si="1"/>
        <v>Mar</v>
      </c>
      <c r="F16">
        <f>VLOOKUP(E16,Table1[],2,0)</f>
        <v>3</v>
      </c>
      <c r="G16" t="str">
        <f t="shared" si="2"/>
        <v>4/3/1988</v>
      </c>
      <c r="H16" s="5">
        <v>32206</v>
      </c>
      <c r="J16">
        <v>3.5659000000000001</v>
      </c>
      <c r="K16">
        <v>2.0154000000000001</v>
      </c>
      <c r="L16">
        <v>146.02000000000001</v>
      </c>
      <c r="O16">
        <v>25.83</v>
      </c>
      <c r="R16">
        <v>1.5596000000000001</v>
      </c>
      <c r="T16">
        <v>78.209999999999994</v>
      </c>
      <c r="Z16">
        <v>143.54</v>
      </c>
    </row>
    <row r="17" spans="2:26" x14ac:dyDescent="0.35">
      <c r="C17">
        <v>11</v>
      </c>
      <c r="D17">
        <f t="shared" si="0"/>
        <v>1988</v>
      </c>
      <c r="E17" t="str">
        <f t="shared" si="1"/>
        <v>Mar</v>
      </c>
      <c r="F17">
        <f>VLOOKUP(E17,Table1[],2,0)</f>
        <v>3</v>
      </c>
      <c r="G17" t="str">
        <f t="shared" si="2"/>
        <v>11/3/1988</v>
      </c>
      <c r="H17" s="5">
        <v>32213</v>
      </c>
      <c r="J17">
        <v>3.7185000000000001</v>
      </c>
      <c r="K17">
        <v>2.0131000000000001</v>
      </c>
      <c r="L17">
        <v>146.99</v>
      </c>
      <c r="O17">
        <v>25.8</v>
      </c>
      <c r="R17">
        <v>1.5767</v>
      </c>
      <c r="T17">
        <v>79.12</v>
      </c>
      <c r="Z17">
        <v>146.35</v>
      </c>
    </row>
    <row r="18" spans="2:26" x14ac:dyDescent="0.35">
      <c r="C18">
        <v>18</v>
      </c>
      <c r="D18">
        <f t="shared" si="0"/>
        <v>1988</v>
      </c>
      <c r="E18" t="str">
        <f t="shared" si="1"/>
        <v>Mar</v>
      </c>
      <c r="F18">
        <f>VLOOKUP(E18,Table1[],2,0)</f>
        <v>3</v>
      </c>
      <c r="G18" t="str">
        <f t="shared" si="2"/>
        <v>18/3/1988</v>
      </c>
      <c r="H18" s="5">
        <v>32220</v>
      </c>
      <c r="J18">
        <v>3.7077</v>
      </c>
      <c r="K18">
        <v>2.0184000000000002</v>
      </c>
      <c r="L18">
        <v>148</v>
      </c>
      <c r="O18">
        <v>25.86</v>
      </c>
      <c r="R18">
        <v>1.5725</v>
      </c>
      <c r="T18">
        <v>78.290000000000006</v>
      </c>
      <c r="Z18">
        <v>144.12</v>
      </c>
    </row>
    <row r="19" spans="2:26" x14ac:dyDescent="0.35">
      <c r="C19">
        <v>25</v>
      </c>
      <c r="D19">
        <f t="shared" si="0"/>
        <v>1988</v>
      </c>
      <c r="E19" t="str">
        <f t="shared" si="1"/>
        <v>Mar</v>
      </c>
      <c r="F19">
        <f>VLOOKUP(E19,Table1[],2,0)</f>
        <v>3</v>
      </c>
      <c r="G19" t="str">
        <f t="shared" si="2"/>
        <v>25/3/1988</v>
      </c>
      <c r="H19" s="5">
        <v>32227</v>
      </c>
      <c r="J19">
        <v>3.7031999999999998</v>
      </c>
      <c r="K19">
        <v>2.0131999999999999</v>
      </c>
      <c r="L19">
        <v>149.59</v>
      </c>
      <c r="O19">
        <v>25.78</v>
      </c>
      <c r="R19">
        <v>1.6005</v>
      </c>
      <c r="T19">
        <v>78.47</v>
      </c>
      <c r="Z19">
        <v>144.72999999999999</v>
      </c>
    </row>
    <row r="20" spans="2:26" x14ac:dyDescent="0.35">
      <c r="C20">
        <v>31</v>
      </c>
      <c r="D20">
        <f t="shared" si="0"/>
        <v>1988</v>
      </c>
      <c r="E20" t="str">
        <f t="shared" si="1"/>
        <v>Mar</v>
      </c>
      <c r="F20">
        <f>VLOOKUP(E20,Table1[],2,0)</f>
        <v>3</v>
      </c>
      <c r="G20" t="str">
        <f t="shared" si="2"/>
        <v>31/3/1988</v>
      </c>
      <c r="H20" s="5">
        <v>32233</v>
      </c>
      <c r="J20">
        <v>3.7633999999999999</v>
      </c>
      <c r="K20">
        <v>2.0045000000000002</v>
      </c>
      <c r="L20">
        <v>147.86000000000001</v>
      </c>
      <c r="O20">
        <v>25.66</v>
      </c>
      <c r="R20">
        <v>1.6027</v>
      </c>
      <c r="T20">
        <v>78.180000000000007</v>
      </c>
      <c r="Z20">
        <v>146.26</v>
      </c>
    </row>
    <row r="21" spans="2:26" x14ac:dyDescent="0.35">
      <c r="B21" t="s">
        <v>28</v>
      </c>
      <c r="C21">
        <v>8</v>
      </c>
      <c r="D21">
        <f t="shared" si="0"/>
        <v>1988</v>
      </c>
      <c r="E21" t="str">
        <f t="shared" si="1"/>
        <v>Apr</v>
      </c>
      <c r="F21">
        <f>VLOOKUP(E21,Table1[],2,0)</f>
        <v>4</v>
      </c>
      <c r="G21" t="str">
        <f t="shared" si="2"/>
        <v>8/4/1988</v>
      </c>
      <c r="H21" s="5">
        <v>32241</v>
      </c>
      <c r="J21">
        <v>3.7555999999999998</v>
      </c>
      <c r="K21">
        <v>2.0030000000000001</v>
      </c>
      <c r="L21">
        <v>148.19999999999999</v>
      </c>
      <c r="O21">
        <v>25.64</v>
      </c>
      <c r="R21">
        <v>1.5963000000000001</v>
      </c>
      <c r="T21">
        <v>77.819999999999993</v>
      </c>
      <c r="Z21">
        <v>144.72999999999999</v>
      </c>
    </row>
    <row r="22" spans="2:26" x14ac:dyDescent="0.35">
      <c r="C22">
        <v>15</v>
      </c>
      <c r="D22">
        <f t="shared" si="0"/>
        <v>1988</v>
      </c>
      <c r="E22" t="str">
        <f t="shared" si="1"/>
        <v>Apr</v>
      </c>
      <c r="F22">
        <f>VLOOKUP(E22,Table1[],2,0)</f>
        <v>4</v>
      </c>
      <c r="G22" t="str">
        <f t="shared" si="2"/>
        <v>15/4/1988</v>
      </c>
      <c r="H22" s="5">
        <v>32248</v>
      </c>
      <c r="J22">
        <v>3.7568999999999999</v>
      </c>
      <c r="K22">
        <v>2.0019</v>
      </c>
      <c r="L22">
        <v>149.49</v>
      </c>
      <c r="O22">
        <v>25.64</v>
      </c>
      <c r="R22">
        <v>1.6144000000000001</v>
      </c>
      <c r="T22">
        <v>77.98</v>
      </c>
      <c r="Z22">
        <v>145.85</v>
      </c>
    </row>
    <row r="23" spans="2:26" x14ac:dyDescent="0.35">
      <c r="C23">
        <v>22</v>
      </c>
      <c r="D23">
        <f t="shared" si="0"/>
        <v>1988</v>
      </c>
      <c r="E23" t="str">
        <f t="shared" si="1"/>
        <v>Apr</v>
      </c>
      <c r="F23">
        <f>VLOOKUP(E23,Table1[],2,0)</f>
        <v>4</v>
      </c>
      <c r="G23" t="str">
        <f t="shared" si="2"/>
        <v>22/4/1988</v>
      </c>
      <c r="H23" s="5">
        <v>32255</v>
      </c>
      <c r="J23">
        <v>3.7928999999999999</v>
      </c>
      <c r="K23">
        <v>2.0036999999999998</v>
      </c>
      <c r="L23">
        <v>150.72</v>
      </c>
      <c r="O23">
        <v>25.64</v>
      </c>
      <c r="R23">
        <v>1.6081000000000001</v>
      </c>
      <c r="T23">
        <v>77.959999999999994</v>
      </c>
      <c r="Z23">
        <v>145.19</v>
      </c>
    </row>
    <row r="24" spans="2:26" x14ac:dyDescent="0.35">
      <c r="C24">
        <v>29</v>
      </c>
      <c r="D24">
        <f t="shared" si="0"/>
        <v>1988</v>
      </c>
      <c r="E24" t="str">
        <f t="shared" si="1"/>
        <v>Apr</v>
      </c>
      <c r="F24">
        <f>VLOOKUP(E24,Table1[],2,0)</f>
        <v>4</v>
      </c>
      <c r="G24" t="str">
        <f t="shared" si="2"/>
        <v>29/4/1988</v>
      </c>
      <c r="H24" s="5">
        <v>32262</v>
      </c>
      <c r="J24">
        <v>3.7534000000000001</v>
      </c>
      <c r="K24">
        <v>2.0015999999999998</v>
      </c>
      <c r="L24">
        <v>151.94999999999999</v>
      </c>
      <c r="O24">
        <v>25.6</v>
      </c>
      <c r="R24">
        <v>1.6073999999999999</v>
      </c>
      <c r="T24">
        <v>77.75</v>
      </c>
      <c r="Z24">
        <v>144.52000000000001</v>
      </c>
    </row>
    <row r="25" spans="2:26" x14ac:dyDescent="0.35">
      <c r="B25" t="s">
        <v>29</v>
      </c>
      <c r="C25">
        <v>6</v>
      </c>
      <c r="D25">
        <f t="shared" si="0"/>
        <v>1988</v>
      </c>
      <c r="E25" t="str">
        <f t="shared" si="1"/>
        <v>May</v>
      </c>
      <c r="F25">
        <f>VLOOKUP(E25,Table1[],2,0)</f>
        <v>5</v>
      </c>
      <c r="G25" t="str">
        <f t="shared" si="2"/>
        <v>6/5/1988</v>
      </c>
      <c r="H25" s="5">
        <v>32269</v>
      </c>
      <c r="J25">
        <v>3.7309000000000001</v>
      </c>
      <c r="K25">
        <v>2.0038999999999998</v>
      </c>
      <c r="L25">
        <v>153.63</v>
      </c>
      <c r="O25">
        <v>25.66</v>
      </c>
      <c r="R25">
        <v>1.6052999999999999</v>
      </c>
      <c r="T25">
        <v>77.53</v>
      </c>
      <c r="Z25">
        <v>142.88999999999999</v>
      </c>
    </row>
    <row r="26" spans="2:26" x14ac:dyDescent="0.35">
      <c r="C26">
        <v>13</v>
      </c>
      <c r="D26">
        <f t="shared" si="0"/>
        <v>1988</v>
      </c>
      <c r="E26" t="str">
        <f t="shared" si="1"/>
        <v>May</v>
      </c>
      <c r="F26">
        <f>VLOOKUP(E26,Table1[],2,0)</f>
        <v>5</v>
      </c>
      <c r="G26" t="str">
        <f t="shared" si="2"/>
        <v>13/5/1988</v>
      </c>
      <c r="H26" s="5">
        <v>32276</v>
      </c>
      <c r="J26">
        <v>3.7766999999999999</v>
      </c>
      <c r="K26">
        <v>2.0051999999999999</v>
      </c>
      <c r="L26">
        <v>155.22999999999999</v>
      </c>
      <c r="O26">
        <v>25.66</v>
      </c>
      <c r="R26">
        <v>1.6086</v>
      </c>
      <c r="T26">
        <v>77.75</v>
      </c>
      <c r="Z26">
        <v>143.26</v>
      </c>
    </row>
    <row r="27" spans="2:26" x14ac:dyDescent="0.35">
      <c r="C27">
        <v>20</v>
      </c>
      <c r="D27">
        <f t="shared" si="0"/>
        <v>1988</v>
      </c>
      <c r="E27" t="str">
        <f t="shared" si="1"/>
        <v>May</v>
      </c>
      <c r="F27">
        <f>VLOOKUP(E27,Table1[],2,0)</f>
        <v>5</v>
      </c>
      <c r="G27" t="str">
        <f t="shared" si="2"/>
        <v>20/5/1988</v>
      </c>
      <c r="H27" s="5">
        <v>32283</v>
      </c>
      <c r="J27">
        <v>3.7517999999999998</v>
      </c>
      <c r="K27">
        <v>2.0127999999999999</v>
      </c>
      <c r="L27">
        <v>157.38999999999999</v>
      </c>
      <c r="O27">
        <v>25.74</v>
      </c>
      <c r="R27">
        <v>1.6114999999999999</v>
      </c>
      <c r="T27">
        <v>77.89</v>
      </c>
      <c r="Z27">
        <v>142.18</v>
      </c>
    </row>
    <row r="28" spans="2:26" x14ac:dyDescent="0.35">
      <c r="C28">
        <v>27</v>
      </c>
      <c r="D28">
        <f t="shared" si="0"/>
        <v>1988</v>
      </c>
      <c r="E28" t="str">
        <f t="shared" si="1"/>
        <v>May</v>
      </c>
      <c r="F28">
        <f>VLOOKUP(E28,Table1[],2,0)</f>
        <v>5</v>
      </c>
      <c r="G28" t="str">
        <f t="shared" si="2"/>
        <v>27/5/1988</v>
      </c>
      <c r="H28" s="5">
        <v>32290</v>
      </c>
      <c r="J28">
        <v>3.7543000000000002</v>
      </c>
      <c r="K28">
        <v>2.0167999999999999</v>
      </c>
      <c r="L28">
        <v>162.51</v>
      </c>
      <c r="O28">
        <v>25.81</v>
      </c>
      <c r="R28">
        <v>1.6183000000000001</v>
      </c>
      <c r="T28">
        <v>78.03</v>
      </c>
      <c r="Z28">
        <v>141.68</v>
      </c>
    </row>
    <row r="29" spans="2:26" x14ac:dyDescent="0.35">
      <c r="B29" t="s">
        <v>30</v>
      </c>
      <c r="C29">
        <v>3</v>
      </c>
      <c r="D29">
        <f t="shared" si="0"/>
        <v>1988</v>
      </c>
      <c r="E29" t="str">
        <f t="shared" si="1"/>
        <v>Jun</v>
      </c>
      <c r="F29">
        <f>VLOOKUP(E29,Table1[],2,0)</f>
        <v>6</v>
      </c>
      <c r="G29" t="str">
        <f t="shared" si="2"/>
        <v>3/6/1988</v>
      </c>
      <c r="H29" s="5">
        <v>32297</v>
      </c>
      <c r="J29">
        <v>3.6511</v>
      </c>
      <c r="K29">
        <v>2.0217000000000001</v>
      </c>
      <c r="L29">
        <v>163.38</v>
      </c>
      <c r="O29">
        <v>25.87</v>
      </c>
      <c r="R29">
        <v>1.6019000000000001</v>
      </c>
      <c r="T29">
        <v>78.13</v>
      </c>
      <c r="Z29">
        <v>140.78</v>
      </c>
    </row>
    <row r="30" spans="2:26" x14ac:dyDescent="0.35">
      <c r="C30">
        <v>10</v>
      </c>
      <c r="D30">
        <f t="shared" si="0"/>
        <v>1988</v>
      </c>
      <c r="E30" t="str">
        <f t="shared" si="1"/>
        <v>Jun</v>
      </c>
      <c r="F30">
        <f>VLOOKUP(E30,Table1[],2,0)</f>
        <v>6</v>
      </c>
      <c r="G30" t="str">
        <f t="shared" si="2"/>
        <v>10/6/1988</v>
      </c>
      <c r="H30" s="5">
        <v>32304</v>
      </c>
      <c r="J30">
        <v>3.6762000000000001</v>
      </c>
      <c r="K30">
        <v>2.0179999999999998</v>
      </c>
      <c r="L30">
        <v>162.9</v>
      </c>
      <c r="O30">
        <v>25.85</v>
      </c>
      <c r="R30">
        <v>1.6161000000000001</v>
      </c>
      <c r="T30">
        <v>78.48</v>
      </c>
      <c r="Z30">
        <v>140.97</v>
      </c>
    </row>
    <row r="31" spans="2:26" x14ac:dyDescent="0.35">
      <c r="C31">
        <v>17</v>
      </c>
      <c r="D31">
        <f t="shared" si="0"/>
        <v>1988</v>
      </c>
      <c r="E31" t="str">
        <f t="shared" si="1"/>
        <v>Jun</v>
      </c>
      <c r="F31">
        <f>VLOOKUP(E31,Table1[],2,0)</f>
        <v>6</v>
      </c>
      <c r="G31" t="str">
        <f t="shared" si="2"/>
        <v>17/6/1988</v>
      </c>
      <c r="H31" s="5">
        <v>32311</v>
      </c>
      <c r="J31">
        <v>3.6147999999999998</v>
      </c>
      <c r="K31">
        <v>2.0246</v>
      </c>
      <c r="L31">
        <v>164.53</v>
      </c>
      <c r="O31">
        <v>25.95</v>
      </c>
      <c r="R31">
        <v>1.61</v>
      </c>
      <c r="T31">
        <v>78.55</v>
      </c>
      <c r="Z31">
        <v>138.76</v>
      </c>
    </row>
    <row r="32" spans="2:26" x14ac:dyDescent="0.35">
      <c r="C32">
        <v>24</v>
      </c>
      <c r="D32">
        <f t="shared" si="0"/>
        <v>1988</v>
      </c>
      <c r="E32" t="str">
        <f t="shared" si="1"/>
        <v>Jun</v>
      </c>
      <c r="F32">
        <f>VLOOKUP(E32,Table1[],2,0)</f>
        <v>6</v>
      </c>
      <c r="G32" t="str">
        <f t="shared" si="2"/>
        <v>24/6/1988</v>
      </c>
      <c r="H32" s="5">
        <v>32318</v>
      </c>
      <c r="J32">
        <v>3.5676000000000001</v>
      </c>
      <c r="K32">
        <v>2.0346000000000002</v>
      </c>
      <c r="L32">
        <v>168.21</v>
      </c>
      <c r="O32">
        <v>26.08</v>
      </c>
      <c r="R32">
        <v>1.5806</v>
      </c>
      <c r="T32">
        <v>78.599999999999994</v>
      </c>
      <c r="Z32">
        <v>137.38</v>
      </c>
    </row>
    <row r="33" spans="2:26" x14ac:dyDescent="0.35">
      <c r="B33" t="s">
        <v>31</v>
      </c>
      <c r="C33">
        <v>1</v>
      </c>
      <c r="D33">
        <f t="shared" si="0"/>
        <v>1988</v>
      </c>
      <c r="E33" t="str">
        <f t="shared" si="1"/>
        <v>Jul</v>
      </c>
      <c r="F33">
        <f>VLOOKUP(E33,Table1[],2,0)</f>
        <v>7</v>
      </c>
      <c r="G33" t="str">
        <f t="shared" si="2"/>
        <v>1/7/1988</v>
      </c>
      <c r="H33" s="5">
        <v>32325</v>
      </c>
      <c r="J33">
        <v>3.4769000000000001</v>
      </c>
      <c r="K33">
        <v>2.0482999999999998</v>
      </c>
      <c r="L33">
        <v>161.99</v>
      </c>
      <c r="O33">
        <v>26.24</v>
      </c>
      <c r="R33">
        <v>1.5250999999999999</v>
      </c>
      <c r="T33">
        <v>78.27</v>
      </c>
      <c r="Z33">
        <v>135.02000000000001</v>
      </c>
    </row>
    <row r="34" spans="2:26" x14ac:dyDescent="0.35">
      <c r="C34">
        <v>8</v>
      </c>
      <c r="D34">
        <f t="shared" si="0"/>
        <v>1988</v>
      </c>
      <c r="E34" t="str">
        <f t="shared" si="1"/>
        <v>Jul</v>
      </c>
      <c r="F34">
        <f>VLOOKUP(E34,Table1[],2,0)</f>
        <v>7</v>
      </c>
      <c r="G34" t="str">
        <f t="shared" si="2"/>
        <v>8/7/1988</v>
      </c>
      <c r="H34" s="5">
        <v>32332</v>
      </c>
      <c r="J34">
        <v>3.4943</v>
      </c>
      <c r="K34">
        <v>2.0442999999999998</v>
      </c>
      <c r="L34">
        <v>162.9</v>
      </c>
      <c r="O34">
        <v>26.16</v>
      </c>
      <c r="R34">
        <v>1.5457000000000001</v>
      </c>
      <c r="T34">
        <v>78.099999999999994</v>
      </c>
      <c r="Z34">
        <v>134.80000000000001</v>
      </c>
    </row>
    <row r="35" spans="2:26" x14ac:dyDescent="0.35">
      <c r="C35">
        <v>15</v>
      </c>
      <c r="D35">
        <f t="shared" si="0"/>
        <v>1988</v>
      </c>
      <c r="E35" t="str">
        <f t="shared" si="1"/>
        <v>Jul</v>
      </c>
      <c r="F35">
        <f>VLOOKUP(E35,Table1[],2,0)</f>
        <v>7</v>
      </c>
      <c r="G35" t="str">
        <f t="shared" si="2"/>
        <v>15/7/1988</v>
      </c>
      <c r="H35" s="5">
        <v>32339</v>
      </c>
      <c r="J35">
        <v>3.4493</v>
      </c>
      <c r="K35">
        <v>2.0503</v>
      </c>
      <c r="L35">
        <v>162.91999999999999</v>
      </c>
      <c r="O35">
        <v>26.23</v>
      </c>
      <c r="R35">
        <v>1.5361</v>
      </c>
      <c r="T35">
        <v>78.09</v>
      </c>
      <c r="Z35">
        <v>133.38</v>
      </c>
    </row>
    <row r="36" spans="2:26" x14ac:dyDescent="0.35">
      <c r="C36">
        <v>22</v>
      </c>
      <c r="D36">
        <f t="shared" si="0"/>
        <v>1988</v>
      </c>
      <c r="E36" t="str">
        <f t="shared" si="1"/>
        <v>Jul</v>
      </c>
      <c r="F36">
        <f>VLOOKUP(E36,Table1[],2,0)</f>
        <v>7</v>
      </c>
      <c r="G36" t="str">
        <f t="shared" si="2"/>
        <v>22/7/1988</v>
      </c>
      <c r="H36" s="5">
        <v>32346</v>
      </c>
      <c r="J36">
        <v>3.5171999999999999</v>
      </c>
      <c r="K36">
        <v>2.0384000000000002</v>
      </c>
      <c r="L36">
        <v>165.85</v>
      </c>
      <c r="O36">
        <v>26.1</v>
      </c>
      <c r="R36">
        <v>1.5429999999999999</v>
      </c>
      <c r="T36">
        <v>77.7</v>
      </c>
      <c r="Z36">
        <v>133.36000000000001</v>
      </c>
    </row>
    <row r="37" spans="2:26" x14ac:dyDescent="0.35">
      <c r="C37">
        <v>29</v>
      </c>
      <c r="D37">
        <f t="shared" si="0"/>
        <v>1988</v>
      </c>
      <c r="E37" t="str">
        <f t="shared" si="1"/>
        <v>Jul</v>
      </c>
      <c r="F37">
        <f>VLOOKUP(E37,Table1[],2,0)</f>
        <v>7</v>
      </c>
      <c r="G37" t="str">
        <f t="shared" si="2"/>
        <v>29/7/1988</v>
      </c>
      <c r="H37" s="5">
        <v>32353</v>
      </c>
      <c r="J37">
        <v>3.5131999999999999</v>
      </c>
      <c r="K37">
        <v>2.0377999999999998</v>
      </c>
      <c r="L37">
        <v>163.83000000000001</v>
      </c>
      <c r="O37">
        <v>26.09</v>
      </c>
      <c r="R37">
        <v>1.5350999999999999</v>
      </c>
      <c r="T37">
        <v>77.349999999999994</v>
      </c>
      <c r="Z37">
        <v>130.97999999999999</v>
      </c>
    </row>
    <row r="38" spans="2:26" x14ac:dyDescent="0.35">
      <c r="B38" t="s">
        <v>32</v>
      </c>
      <c r="C38">
        <v>5</v>
      </c>
      <c r="D38">
        <f t="shared" si="0"/>
        <v>1988</v>
      </c>
      <c r="E38" t="str">
        <f t="shared" si="1"/>
        <v>Aug</v>
      </c>
      <c r="F38">
        <f>VLOOKUP(E38,Table1[],2,0)</f>
        <v>8</v>
      </c>
      <c r="G38" t="str">
        <f t="shared" si="2"/>
        <v>5/8/1988</v>
      </c>
      <c r="H38" s="5">
        <v>32360</v>
      </c>
      <c r="J38">
        <v>3.492</v>
      </c>
      <c r="K38">
        <v>2.0472000000000001</v>
      </c>
      <c r="L38">
        <v>164.64</v>
      </c>
      <c r="O38">
        <v>26.22</v>
      </c>
      <c r="R38">
        <v>1.536</v>
      </c>
      <c r="T38">
        <v>77.540000000000006</v>
      </c>
      <c r="Z38">
        <v>130.35</v>
      </c>
    </row>
    <row r="39" spans="2:26" x14ac:dyDescent="0.35">
      <c r="C39">
        <v>12</v>
      </c>
      <c r="D39">
        <f t="shared" si="0"/>
        <v>1988</v>
      </c>
      <c r="E39" t="str">
        <f t="shared" si="1"/>
        <v>Aug</v>
      </c>
      <c r="F39">
        <f>VLOOKUP(E39,Table1[],2,0)</f>
        <v>8</v>
      </c>
      <c r="G39" t="str">
        <f t="shared" si="2"/>
        <v>12/8/1988</v>
      </c>
      <c r="H39" s="5">
        <v>32367</v>
      </c>
      <c r="J39">
        <v>3.4908999999999999</v>
      </c>
      <c r="K39">
        <v>2.0396999999999998</v>
      </c>
      <c r="L39">
        <v>163.94</v>
      </c>
      <c r="O39">
        <v>26.14</v>
      </c>
      <c r="R39">
        <v>1.5319</v>
      </c>
      <c r="T39">
        <v>77.06</v>
      </c>
      <c r="Z39">
        <v>129.47999999999999</v>
      </c>
    </row>
    <row r="40" spans="2:26" x14ac:dyDescent="0.35">
      <c r="C40">
        <v>19</v>
      </c>
      <c r="D40">
        <f t="shared" si="0"/>
        <v>1988</v>
      </c>
      <c r="E40" t="str">
        <f t="shared" si="1"/>
        <v>Aug</v>
      </c>
      <c r="F40">
        <f>VLOOKUP(E40,Table1[],2,0)</f>
        <v>8</v>
      </c>
      <c r="G40" t="str">
        <f t="shared" si="2"/>
        <v>19/8/1988</v>
      </c>
      <c r="H40" s="5">
        <v>32374</v>
      </c>
      <c r="J40">
        <v>3.4655</v>
      </c>
      <c r="K40">
        <v>2.0373999999999999</v>
      </c>
      <c r="L40">
        <v>165.91</v>
      </c>
      <c r="O40">
        <v>26.1</v>
      </c>
      <c r="R40">
        <v>1.5266999999999999</v>
      </c>
      <c r="T40">
        <v>76.97</v>
      </c>
      <c r="Z40">
        <v>127.82</v>
      </c>
    </row>
    <row r="41" spans="2:26" x14ac:dyDescent="0.35">
      <c r="C41">
        <v>26</v>
      </c>
      <c r="D41">
        <f t="shared" si="0"/>
        <v>1988</v>
      </c>
      <c r="E41" t="str">
        <f t="shared" si="1"/>
        <v>Aug</v>
      </c>
      <c r="F41">
        <f>VLOOKUP(E41,Table1[],2,0)</f>
        <v>8</v>
      </c>
      <c r="G41" t="str">
        <f t="shared" si="2"/>
        <v>26/8/1988</v>
      </c>
      <c r="H41" s="5">
        <v>32381</v>
      </c>
      <c r="J41">
        <v>3.4558</v>
      </c>
      <c r="K41">
        <v>2.0329000000000002</v>
      </c>
      <c r="L41">
        <v>165.71</v>
      </c>
      <c r="O41">
        <v>26.05</v>
      </c>
      <c r="R41">
        <v>1.5214000000000001</v>
      </c>
      <c r="T41">
        <v>76.55</v>
      </c>
      <c r="Z41">
        <v>129.80000000000001</v>
      </c>
    </row>
    <row r="42" spans="2:26" x14ac:dyDescent="0.35">
      <c r="B42" t="s">
        <v>33</v>
      </c>
      <c r="C42">
        <v>2</v>
      </c>
      <c r="D42">
        <f t="shared" si="0"/>
        <v>1988</v>
      </c>
      <c r="E42" t="str">
        <f t="shared" si="1"/>
        <v>Sep</v>
      </c>
      <c r="F42">
        <f>VLOOKUP(E42,Table1[],2,0)</f>
        <v>9</v>
      </c>
      <c r="G42" t="str">
        <f t="shared" si="2"/>
        <v>2/9/1988</v>
      </c>
      <c r="H42" s="5">
        <v>32388</v>
      </c>
      <c r="J42">
        <v>3.4133</v>
      </c>
      <c r="K42">
        <v>2.0428999999999999</v>
      </c>
      <c r="L42">
        <v>162.4</v>
      </c>
      <c r="O42">
        <v>26.17</v>
      </c>
      <c r="R42">
        <v>1.4950000000000001</v>
      </c>
      <c r="T42">
        <v>76.540000000000006</v>
      </c>
      <c r="Z42">
        <v>129.5</v>
      </c>
    </row>
    <row r="43" spans="2:26" x14ac:dyDescent="0.35">
      <c r="C43">
        <v>9</v>
      </c>
      <c r="D43">
        <f t="shared" si="0"/>
        <v>1988</v>
      </c>
      <c r="E43" t="str">
        <f t="shared" si="1"/>
        <v>Sep</v>
      </c>
      <c r="F43">
        <f>VLOOKUP(E43,Table1[],2,0)</f>
        <v>9</v>
      </c>
      <c r="G43" t="str">
        <f t="shared" si="2"/>
        <v>9/9/1988</v>
      </c>
      <c r="H43" s="5">
        <v>32395</v>
      </c>
      <c r="J43">
        <v>3.4681000000000002</v>
      </c>
      <c r="K43">
        <v>2.0375000000000001</v>
      </c>
      <c r="L43">
        <v>164.23</v>
      </c>
      <c r="O43">
        <v>26.09</v>
      </c>
      <c r="R43">
        <v>1.5314000000000001</v>
      </c>
      <c r="T43">
        <v>77.03</v>
      </c>
      <c r="Z43">
        <v>130.4</v>
      </c>
    </row>
    <row r="44" spans="2:26" x14ac:dyDescent="0.35">
      <c r="C44">
        <v>16</v>
      </c>
      <c r="D44">
        <f t="shared" si="0"/>
        <v>1988</v>
      </c>
      <c r="E44" t="str">
        <f t="shared" si="1"/>
        <v>Sep</v>
      </c>
      <c r="F44">
        <f>VLOOKUP(E44,Table1[],2,0)</f>
        <v>9</v>
      </c>
      <c r="G44" t="str">
        <f t="shared" si="2"/>
        <v>16/9/1988</v>
      </c>
      <c r="H44" s="5">
        <v>32402</v>
      </c>
      <c r="J44">
        <v>3.4367000000000001</v>
      </c>
      <c r="K44">
        <v>2.0432999999999999</v>
      </c>
      <c r="L44">
        <v>163.51</v>
      </c>
      <c r="O44">
        <v>26.16</v>
      </c>
      <c r="R44">
        <v>1.5282</v>
      </c>
      <c r="T44">
        <v>76.81</v>
      </c>
      <c r="Z44">
        <v>129.4</v>
      </c>
    </row>
    <row r="45" spans="2:26" x14ac:dyDescent="0.35">
      <c r="C45">
        <v>23</v>
      </c>
      <c r="D45">
        <f t="shared" si="0"/>
        <v>1988</v>
      </c>
      <c r="E45" t="str">
        <f t="shared" si="1"/>
        <v>Sep</v>
      </c>
      <c r="F45">
        <f>VLOOKUP(E45,Table1[],2,0)</f>
        <v>9</v>
      </c>
      <c r="G45" t="str">
        <f t="shared" si="2"/>
        <v>23/9/1988</v>
      </c>
      <c r="H45" s="5">
        <v>32409</v>
      </c>
      <c r="J45">
        <v>3.4036</v>
      </c>
      <c r="K45">
        <v>2.0406</v>
      </c>
      <c r="L45">
        <v>160.46</v>
      </c>
      <c r="O45">
        <v>26.12</v>
      </c>
      <c r="R45">
        <v>1.5154000000000001</v>
      </c>
      <c r="T45">
        <v>76.510000000000005</v>
      </c>
      <c r="Z45">
        <v>128.66</v>
      </c>
    </row>
    <row r="46" spans="2:26" x14ac:dyDescent="0.35">
      <c r="C46">
        <v>30</v>
      </c>
      <c r="D46">
        <f t="shared" si="0"/>
        <v>1988</v>
      </c>
      <c r="E46" t="str">
        <f t="shared" si="1"/>
        <v>Sep</v>
      </c>
      <c r="F46">
        <f>VLOOKUP(E46,Table1[],2,0)</f>
        <v>9</v>
      </c>
      <c r="G46" t="str">
        <f t="shared" si="2"/>
        <v>30/9/1988</v>
      </c>
      <c r="H46" s="5">
        <v>32416</v>
      </c>
      <c r="J46">
        <v>3.4359999999999999</v>
      </c>
      <c r="K46">
        <v>2.0407999999999999</v>
      </c>
      <c r="L46">
        <v>159.80000000000001</v>
      </c>
      <c r="O46">
        <v>26.13</v>
      </c>
      <c r="R46">
        <v>1.5172000000000001</v>
      </c>
      <c r="T46">
        <v>76.19</v>
      </c>
      <c r="Z46">
        <v>128.09</v>
      </c>
    </row>
    <row r="47" spans="2:26" x14ac:dyDescent="0.35">
      <c r="B47" t="s">
        <v>34</v>
      </c>
      <c r="C47">
        <v>7</v>
      </c>
      <c r="D47">
        <f t="shared" si="0"/>
        <v>1988</v>
      </c>
      <c r="E47" t="str">
        <f t="shared" si="1"/>
        <v>Oct</v>
      </c>
      <c r="F47">
        <f>VLOOKUP(E47,Table1[],2,0)</f>
        <v>10</v>
      </c>
      <c r="G47" t="str">
        <f t="shared" si="2"/>
        <v>7/10/1988</v>
      </c>
      <c r="H47" s="5">
        <v>32423</v>
      </c>
      <c r="J47">
        <v>3.4514</v>
      </c>
      <c r="K47">
        <v>2.0388999999999999</v>
      </c>
      <c r="L47">
        <v>162.41999999999999</v>
      </c>
      <c r="O47">
        <v>26.08</v>
      </c>
      <c r="R47">
        <v>1.5266999999999999</v>
      </c>
      <c r="T47">
        <v>75.89</v>
      </c>
      <c r="Z47">
        <v>128.72</v>
      </c>
    </row>
    <row r="48" spans="2:26" x14ac:dyDescent="0.35">
      <c r="C48">
        <v>14</v>
      </c>
      <c r="D48">
        <f t="shared" si="0"/>
        <v>1988</v>
      </c>
      <c r="E48" t="str">
        <f t="shared" si="1"/>
        <v>Oct</v>
      </c>
      <c r="F48">
        <f>VLOOKUP(E48,Table1[],2,0)</f>
        <v>10</v>
      </c>
      <c r="G48" t="str">
        <f t="shared" si="2"/>
        <v>14/10/1988</v>
      </c>
      <c r="H48" s="5">
        <v>32430</v>
      </c>
      <c r="J48">
        <v>3.5333999999999999</v>
      </c>
      <c r="K48">
        <v>2.024</v>
      </c>
      <c r="L48">
        <v>163.99</v>
      </c>
      <c r="O48">
        <v>25.9</v>
      </c>
      <c r="R48">
        <v>1.5818000000000001</v>
      </c>
      <c r="T48">
        <v>75.61</v>
      </c>
      <c r="Z48">
        <v>131.91999999999999</v>
      </c>
    </row>
    <row r="49" spans="1:26" x14ac:dyDescent="0.35">
      <c r="C49">
        <v>21</v>
      </c>
      <c r="D49">
        <f t="shared" si="0"/>
        <v>1988</v>
      </c>
      <c r="E49" t="str">
        <f t="shared" si="1"/>
        <v>Oct</v>
      </c>
      <c r="F49">
        <f>VLOOKUP(E49,Table1[],2,0)</f>
        <v>10</v>
      </c>
      <c r="G49" t="str">
        <f t="shared" si="2"/>
        <v>21/10/1988</v>
      </c>
      <c r="H49" s="5">
        <v>32437</v>
      </c>
      <c r="J49">
        <v>3.5404</v>
      </c>
      <c r="K49">
        <v>2.0055999999999998</v>
      </c>
      <c r="L49">
        <v>164.47</v>
      </c>
      <c r="O49">
        <v>25.67</v>
      </c>
      <c r="R49">
        <v>1.5860000000000001</v>
      </c>
      <c r="T49">
        <v>75.11</v>
      </c>
      <c r="Z49">
        <v>132.47</v>
      </c>
    </row>
    <row r="50" spans="1:26" x14ac:dyDescent="0.35">
      <c r="C50">
        <v>28</v>
      </c>
      <c r="D50">
        <f t="shared" si="0"/>
        <v>1988</v>
      </c>
      <c r="E50" t="str">
        <f t="shared" si="1"/>
        <v>Oct</v>
      </c>
      <c r="F50">
        <f>VLOOKUP(E50,Table1[],2,0)</f>
        <v>10</v>
      </c>
      <c r="G50" t="str">
        <f t="shared" si="2"/>
        <v>28/10/1988</v>
      </c>
      <c r="H50" s="5">
        <v>32444</v>
      </c>
      <c r="J50">
        <v>3.5312999999999999</v>
      </c>
      <c r="K50">
        <v>1.9998</v>
      </c>
      <c r="L50">
        <v>164.69</v>
      </c>
      <c r="O50">
        <v>25.6</v>
      </c>
      <c r="R50">
        <v>1.5865</v>
      </c>
      <c r="T50">
        <v>74.84</v>
      </c>
      <c r="Z50">
        <v>133.25</v>
      </c>
    </row>
    <row r="51" spans="1:26" x14ac:dyDescent="0.35">
      <c r="B51" t="s">
        <v>35</v>
      </c>
      <c r="C51">
        <v>4</v>
      </c>
      <c r="D51">
        <f t="shared" si="0"/>
        <v>1988</v>
      </c>
      <c r="E51" t="str">
        <f t="shared" si="1"/>
        <v>Nov</v>
      </c>
      <c r="F51">
        <f>VLOOKUP(E51,Table1[],2,0)</f>
        <v>11</v>
      </c>
      <c r="G51" t="str">
        <f t="shared" si="2"/>
        <v>4/11/1988</v>
      </c>
      <c r="H51" s="5">
        <v>32451</v>
      </c>
      <c r="J51">
        <v>3.5228999999999999</v>
      </c>
      <c r="K51">
        <v>1.9838</v>
      </c>
      <c r="L51">
        <v>164.74</v>
      </c>
      <c r="O51">
        <v>25.4</v>
      </c>
      <c r="R51">
        <v>1.5902000000000001</v>
      </c>
      <c r="T51">
        <v>73.88</v>
      </c>
      <c r="Z51">
        <v>132.82</v>
      </c>
    </row>
    <row r="52" spans="1:26" x14ac:dyDescent="0.35">
      <c r="C52">
        <v>11</v>
      </c>
      <c r="D52">
        <f t="shared" si="0"/>
        <v>1988</v>
      </c>
      <c r="E52" t="str">
        <f t="shared" si="1"/>
        <v>Nov</v>
      </c>
      <c r="F52">
        <f>VLOOKUP(E52,Table1[],2,0)</f>
        <v>11</v>
      </c>
      <c r="G52" t="str">
        <f t="shared" si="2"/>
        <v>11/11/1988</v>
      </c>
      <c r="H52" s="5">
        <v>32458</v>
      </c>
      <c r="J52">
        <v>3.5366</v>
      </c>
      <c r="K52">
        <v>1.9693000000000001</v>
      </c>
      <c r="L52">
        <v>166.19</v>
      </c>
      <c r="O52">
        <v>25.21</v>
      </c>
      <c r="R52">
        <v>1.5895999999999999</v>
      </c>
      <c r="T52">
        <v>73.48</v>
      </c>
      <c r="Z52">
        <v>133.58000000000001</v>
      </c>
    </row>
    <row r="53" spans="1:26" x14ac:dyDescent="0.35">
      <c r="C53">
        <v>18</v>
      </c>
      <c r="D53">
        <f t="shared" si="0"/>
        <v>1988</v>
      </c>
      <c r="E53" t="str">
        <f t="shared" si="1"/>
        <v>Nov</v>
      </c>
      <c r="F53">
        <f>VLOOKUP(E53,Table1[],2,0)</f>
        <v>11</v>
      </c>
      <c r="G53" t="str">
        <f t="shared" si="2"/>
        <v>18/11/1988</v>
      </c>
      <c r="H53" s="5">
        <v>32465</v>
      </c>
      <c r="J53">
        <v>3.5491000000000001</v>
      </c>
      <c r="K53">
        <v>1.9487000000000001</v>
      </c>
      <c r="L53">
        <v>166.6</v>
      </c>
      <c r="O53">
        <v>24.96</v>
      </c>
      <c r="R53">
        <v>1.5924</v>
      </c>
      <c r="T53">
        <v>72.28</v>
      </c>
      <c r="Z53">
        <v>134.16</v>
      </c>
    </row>
    <row r="54" spans="1:26" x14ac:dyDescent="0.35">
      <c r="C54">
        <v>25</v>
      </c>
      <c r="D54">
        <f t="shared" si="0"/>
        <v>1988</v>
      </c>
      <c r="E54" t="str">
        <f t="shared" si="1"/>
        <v>Nov</v>
      </c>
      <c r="F54">
        <f>VLOOKUP(E54,Table1[],2,0)</f>
        <v>11</v>
      </c>
      <c r="G54" t="str">
        <f t="shared" si="2"/>
        <v>25/11/1988</v>
      </c>
      <c r="H54" s="5">
        <v>32472</v>
      </c>
      <c r="J54">
        <v>3.5709</v>
      </c>
      <c r="K54">
        <v>1.9401999999999999</v>
      </c>
      <c r="L54">
        <v>169.33</v>
      </c>
      <c r="O54">
        <v>24.84</v>
      </c>
      <c r="R54">
        <v>1.6061000000000001</v>
      </c>
      <c r="T54">
        <v>73.13</v>
      </c>
      <c r="Z54">
        <v>135.44</v>
      </c>
    </row>
    <row r="55" spans="1:26" x14ac:dyDescent="0.35">
      <c r="B55" t="s">
        <v>36</v>
      </c>
      <c r="C55">
        <v>2</v>
      </c>
      <c r="D55">
        <f t="shared" si="0"/>
        <v>1988</v>
      </c>
      <c r="E55" t="str">
        <f t="shared" si="1"/>
        <v>Dec</v>
      </c>
      <c r="F55">
        <f>VLOOKUP(E55,Table1[],2,0)</f>
        <v>12</v>
      </c>
      <c r="G55" t="str">
        <f t="shared" si="2"/>
        <v>2/12/1988</v>
      </c>
      <c r="H55" s="5">
        <v>32479</v>
      </c>
      <c r="J55">
        <v>3.6027999999999998</v>
      </c>
      <c r="K55">
        <v>1.9491000000000001</v>
      </c>
      <c r="L55">
        <v>169.03</v>
      </c>
      <c r="O55">
        <v>24.97</v>
      </c>
      <c r="R55">
        <v>1.6025</v>
      </c>
      <c r="T55">
        <v>72.83</v>
      </c>
      <c r="Z55">
        <v>134.19</v>
      </c>
    </row>
    <row r="56" spans="1:26" x14ac:dyDescent="0.35">
      <c r="C56">
        <v>9</v>
      </c>
      <c r="D56">
        <f t="shared" si="0"/>
        <v>1988</v>
      </c>
      <c r="E56" t="str">
        <f t="shared" si="1"/>
        <v>Dec</v>
      </c>
      <c r="F56">
        <f>VLOOKUP(E56,Table1[],2,0)</f>
        <v>12</v>
      </c>
      <c r="G56" t="str">
        <f t="shared" si="2"/>
        <v>9/12/1988</v>
      </c>
      <c r="H56" s="5">
        <v>32486</v>
      </c>
      <c r="J56">
        <v>3.5971000000000002</v>
      </c>
      <c r="K56">
        <v>1.9418</v>
      </c>
      <c r="L56">
        <v>169.04</v>
      </c>
      <c r="O56">
        <v>24.89</v>
      </c>
      <c r="R56">
        <v>1.5876999999999999</v>
      </c>
      <c r="T56">
        <v>72.36</v>
      </c>
      <c r="Z56">
        <v>132.54</v>
      </c>
    </row>
    <row r="57" spans="1:26" x14ac:dyDescent="0.35">
      <c r="C57">
        <v>16</v>
      </c>
      <c r="D57">
        <f t="shared" si="0"/>
        <v>1988</v>
      </c>
      <c r="E57" t="str">
        <f t="shared" si="1"/>
        <v>Dec</v>
      </c>
      <c r="F57">
        <f>VLOOKUP(E57,Table1[],2,0)</f>
        <v>12</v>
      </c>
      <c r="G57" t="str">
        <f t="shared" si="2"/>
        <v>16/12/1988</v>
      </c>
      <c r="H57" s="5">
        <v>32493</v>
      </c>
      <c r="J57">
        <v>3.5364</v>
      </c>
      <c r="K57">
        <v>1.9458</v>
      </c>
      <c r="L57">
        <v>164.12</v>
      </c>
      <c r="O57">
        <v>24.92</v>
      </c>
      <c r="R57">
        <v>1.5616000000000001</v>
      </c>
      <c r="T57">
        <v>72.19</v>
      </c>
      <c r="Z57">
        <v>131.51</v>
      </c>
    </row>
    <row r="58" spans="1:26" x14ac:dyDescent="0.35">
      <c r="C58">
        <v>23</v>
      </c>
      <c r="D58">
        <f t="shared" si="0"/>
        <v>1988</v>
      </c>
      <c r="E58" t="str">
        <f t="shared" si="1"/>
        <v>Dec</v>
      </c>
      <c r="F58">
        <f>VLOOKUP(E58,Table1[],2,0)</f>
        <v>12</v>
      </c>
      <c r="G58" t="str">
        <f t="shared" si="2"/>
        <v>23/12/1988</v>
      </c>
      <c r="H58" s="5">
        <v>32500</v>
      </c>
      <c r="J58">
        <v>3.4967999999999999</v>
      </c>
      <c r="K58">
        <v>1.9435</v>
      </c>
      <c r="L58">
        <v>165.45</v>
      </c>
      <c r="O58">
        <v>24.89</v>
      </c>
      <c r="R58">
        <v>1.5572999999999999</v>
      </c>
      <c r="T58">
        <v>71.84</v>
      </c>
      <c r="Z58">
        <v>129.85</v>
      </c>
    </row>
    <row r="59" spans="1:26" x14ac:dyDescent="0.35">
      <c r="C59">
        <v>30</v>
      </c>
      <c r="D59">
        <f t="shared" si="0"/>
        <v>1988</v>
      </c>
      <c r="E59" t="str">
        <f t="shared" si="1"/>
        <v>Dec</v>
      </c>
      <c r="F59">
        <f>VLOOKUP(E59,Table1[],2,0)</f>
        <v>12</v>
      </c>
      <c r="G59" t="str">
        <f t="shared" si="2"/>
        <v>30/12/1988</v>
      </c>
      <c r="H59" s="5">
        <v>32507</v>
      </c>
      <c r="J59">
        <v>3.4929000000000001</v>
      </c>
      <c r="K59">
        <v>1.9461999999999999</v>
      </c>
      <c r="L59">
        <v>166.45</v>
      </c>
      <c r="O59">
        <v>24.92</v>
      </c>
      <c r="R59">
        <v>1.5464</v>
      </c>
      <c r="T59">
        <v>71.75</v>
      </c>
      <c r="Z59">
        <v>128.65</v>
      </c>
    </row>
    <row r="60" spans="1:26" x14ac:dyDescent="0.35">
      <c r="A60">
        <v>1989</v>
      </c>
      <c r="B60" t="s">
        <v>25</v>
      </c>
      <c r="C60">
        <v>6</v>
      </c>
      <c r="D60">
        <f t="shared" si="0"/>
        <v>1989</v>
      </c>
      <c r="E60" t="str">
        <f t="shared" si="1"/>
        <v>Jan</v>
      </c>
      <c r="F60">
        <f>VLOOKUP(E60,Table1[],2,0)</f>
        <v>1</v>
      </c>
      <c r="G60" t="str">
        <f t="shared" si="2"/>
        <v>6/1/1989</v>
      </c>
      <c r="H60" s="5">
        <v>32514</v>
      </c>
      <c r="J60">
        <v>3.4815</v>
      </c>
      <c r="K60">
        <v>1.9409000000000001</v>
      </c>
      <c r="L60">
        <v>168.38</v>
      </c>
      <c r="O60">
        <v>24.85</v>
      </c>
      <c r="R60">
        <v>1.5397000000000001</v>
      </c>
      <c r="T60">
        <v>71.540000000000006</v>
      </c>
      <c r="Z60">
        <v>126.4</v>
      </c>
    </row>
    <row r="61" spans="1:26" x14ac:dyDescent="0.35">
      <c r="C61">
        <v>13</v>
      </c>
      <c r="D61">
        <f t="shared" si="0"/>
        <v>1989</v>
      </c>
      <c r="E61" t="str">
        <f t="shared" si="1"/>
        <v>Jan</v>
      </c>
      <c r="F61">
        <f>VLOOKUP(E61,Table1[],2,0)</f>
        <v>1</v>
      </c>
      <c r="G61" t="str">
        <f t="shared" si="2"/>
        <v>13/1/1989</v>
      </c>
      <c r="H61" s="5">
        <v>32521</v>
      </c>
      <c r="J61">
        <v>3.4207000000000001</v>
      </c>
      <c r="K61">
        <v>1.9410000000000001</v>
      </c>
      <c r="L61">
        <v>167.75</v>
      </c>
      <c r="O61">
        <v>24.87</v>
      </c>
      <c r="R61">
        <v>1.5295000000000001</v>
      </c>
      <c r="T61">
        <v>71.38</v>
      </c>
      <c r="Z61">
        <v>123.69</v>
      </c>
    </row>
    <row r="62" spans="1:26" x14ac:dyDescent="0.35">
      <c r="C62">
        <v>20</v>
      </c>
      <c r="D62">
        <f t="shared" si="0"/>
        <v>1989</v>
      </c>
      <c r="E62" t="str">
        <f t="shared" si="1"/>
        <v>Jan</v>
      </c>
      <c r="F62">
        <f>VLOOKUP(E62,Table1[],2,0)</f>
        <v>1</v>
      </c>
      <c r="G62" t="str">
        <f t="shared" si="2"/>
        <v>20/1/1989</v>
      </c>
      <c r="H62" s="5">
        <v>32528</v>
      </c>
      <c r="J62">
        <v>3.4302999999999999</v>
      </c>
      <c r="K62">
        <v>1.9418</v>
      </c>
      <c r="L62">
        <v>169.41</v>
      </c>
      <c r="O62">
        <v>24.89</v>
      </c>
      <c r="R62">
        <v>1.512</v>
      </c>
      <c r="T62">
        <v>71.28</v>
      </c>
      <c r="Z62">
        <v>123.38</v>
      </c>
    </row>
    <row r="63" spans="1:26" x14ac:dyDescent="0.35">
      <c r="C63">
        <v>27</v>
      </c>
      <c r="D63">
        <f t="shared" si="0"/>
        <v>1989</v>
      </c>
      <c r="E63" t="str">
        <f t="shared" si="1"/>
        <v>Jan</v>
      </c>
      <c r="F63">
        <f>VLOOKUP(E63,Table1[],2,0)</f>
        <v>1</v>
      </c>
      <c r="G63" t="str">
        <f t="shared" si="2"/>
        <v>27/1/1989</v>
      </c>
      <c r="H63" s="5">
        <v>32535</v>
      </c>
      <c r="J63">
        <v>3.4146999999999998</v>
      </c>
      <c r="K63">
        <v>1.9341999999999999</v>
      </c>
      <c r="L63">
        <v>169.67</v>
      </c>
      <c r="O63">
        <v>24.79</v>
      </c>
      <c r="R63">
        <v>1.5025999999999999</v>
      </c>
      <c r="T63">
        <v>70.95</v>
      </c>
      <c r="Z63">
        <v>122.88</v>
      </c>
    </row>
    <row r="64" spans="1:26" x14ac:dyDescent="0.35">
      <c r="B64" t="s">
        <v>26</v>
      </c>
      <c r="C64">
        <v>3</v>
      </c>
      <c r="D64">
        <f t="shared" si="0"/>
        <v>1989</v>
      </c>
      <c r="E64" t="str">
        <f t="shared" si="1"/>
        <v>Feb</v>
      </c>
      <c r="F64">
        <f>VLOOKUP(E64,Table1[],2,0)</f>
        <v>2</v>
      </c>
      <c r="G64" t="str">
        <f t="shared" si="2"/>
        <v>3/2/1989</v>
      </c>
      <c r="H64" s="5">
        <v>32542</v>
      </c>
      <c r="J64">
        <v>3.3729</v>
      </c>
      <c r="K64">
        <v>1.929</v>
      </c>
      <c r="L64">
        <v>169.38</v>
      </c>
      <c r="O64">
        <v>24.73</v>
      </c>
      <c r="R64">
        <v>1.4947999999999999</v>
      </c>
      <c r="T64">
        <v>70.75</v>
      </c>
      <c r="Z64">
        <v>121.51</v>
      </c>
    </row>
    <row r="65" spans="2:26" x14ac:dyDescent="0.35">
      <c r="C65">
        <v>10</v>
      </c>
      <c r="D65">
        <f t="shared" si="0"/>
        <v>1989</v>
      </c>
      <c r="E65" t="str">
        <f t="shared" si="1"/>
        <v>Feb</v>
      </c>
      <c r="F65">
        <f>VLOOKUP(E65,Table1[],2,0)</f>
        <v>2</v>
      </c>
      <c r="G65" t="str">
        <f t="shared" si="2"/>
        <v>10/2/1989</v>
      </c>
      <c r="H65" s="5">
        <v>32549</v>
      </c>
      <c r="J65">
        <v>3.3972000000000002</v>
      </c>
      <c r="K65">
        <v>1.9277</v>
      </c>
      <c r="L65">
        <v>171.04</v>
      </c>
      <c r="O65">
        <v>24.72</v>
      </c>
      <c r="R65">
        <v>1.5078</v>
      </c>
      <c r="T65">
        <v>70.61</v>
      </c>
      <c r="Z65">
        <v>122.84</v>
      </c>
    </row>
    <row r="66" spans="2:26" x14ac:dyDescent="0.35">
      <c r="C66">
        <v>17</v>
      </c>
      <c r="D66">
        <f t="shared" si="0"/>
        <v>1989</v>
      </c>
      <c r="E66" t="str">
        <f t="shared" si="1"/>
        <v>Feb</v>
      </c>
      <c r="F66">
        <f>VLOOKUP(E66,Table1[],2,0)</f>
        <v>2</v>
      </c>
      <c r="G66" t="str">
        <f t="shared" si="2"/>
        <v>17/2/1989</v>
      </c>
      <c r="H66" s="5">
        <v>32556</v>
      </c>
      <c r="J66">
        <v>3.4096000000000002</v>
      </c>
      <c r="K66">
        <v>1.9228000000000001</v>
      </c>
      <c r="L66">
        <v>160.59</v>
      </c>
      <c r="O66">
        <v>24.65</v>
      </c>
      <c r="R66">
        <v>1.5293000000000001</v>
      </c>
      <c r="T66">
        <v>70.52</v>
      </c>
      <c r="Z66">
        <v>123.35</v>
      </c>
    </row>
    <row r="67" spans="2:26" x14ac:dyDescent="0.35">
      <c r="C67">
        <v>24</v>
      </c>
      <c r="D67">
        <f t="shared" si="0"/>
        <v>1989</v>
      </c>
      <c r="E67" t="str">
        <f t="shared" si="1"/>
        <v>Feb</v>
      </c>
      <c r="F67">
        <f>VLOOKUP(E67,Table1[],2,0)</f>
        <v>2</v>
      </c>
      <c r="G67" t="str">
        <f t="shared" si="2"/>
        <v>24/2/1989</v>
      </c>
      <c r="H67" s="5">
        <v>32563</v>
      </c>
      <c r="J67">
        <v>3.3847</v>
      </c>
      <c r="K67">
        <v>1.9257</v>
      </c>
      <c r="L67">
        <v>158.32</v>
      </c>
      <c r="O67">
        <v>24.69</v>
      </c>
      <c r="R67">
        <v>1.5253000000000001</v>
      </c>
      <c r="T67">
        <v>70.55</v>
      </c>
      <c r="Z67">
        <v>124.08</v>
      </c>
    </row>
    <row r="68" spans="2:26" x14ac:dyDescent="0.35">
      <c r="B68" t="s">
        <v>27</v>
      </c>
      <c r="C68">
        <v>3</v>
      </c>
      <c r="D68">
        <f t="shared" si="0"/>
        <v>1989</v>
      </c>
      <c r="E68" t="str">
        <f t="shared" si="1"/>
        <v>Mar</v>
      </c>
      <c r="F68">
        <f>VLOOKUP(E68,Table1[],2,0)</f>
        <v>3</v>
      </c>
      <c r="G68" t="str">
        <f t="shared" si="2"/>
        <v>3/3/1989</v>
      </c>
      <c r="H68" s="5">
        <v>32570</v>
      </c>
      <c r="J68">
        <v>3.3193999999999999</v>
      </c>
      <c r="K68">
        <v>1.9331</v>
      </c>
      <c r="L68">
        <v>156.69999999999999</v>
      </c>
      <c r="O68">
        <v>24.78</v>
      </c>
      <c r="R68">
        <v>1.5055000000000001</v>
      </c>
      <c r="T68">
        <v>70.42</v>
      </c>
      <c r="Z68">
        <v>122.38</v>
      </c>
    </row>
    <row r="69" spans="2:26" x14ac:dyDescent="0.35">
      <c r="C69">
        <v>10</v>
      </c>
      <c r="D69">
        <f t="shared" si="0"/>
        <v>1989</v>
      </c>
      <c r="E69" t="str">
        <f t="shared" si="1"/>
        <v>Mar</v>
      </c>
      <c r="F69">
        <f>VLOOKUP(E69,Table1[],2,0)</f>
        <v>3</v>
      </c>
      <c r="G69" t="str">
        <f t="shared" si="2"/>
        <v>10/3/1989</v>
      </c>
      <c r="H69" s="5">
        <v>32577</v>
      </c>
      <c r="J69">
        <v>3.3454999999999999</v>
      </c>
      <c r="K69">
        <v>1.94</v>
      </c>
      <c r="L69">
        <v>159.30000000000001</v>
      </c>
      <c r="O69">
        <v>24.87</v>
      </c>
      <c r="R69">
        <v>1.5047999999999999</v>
      </c>
      <c r="T69">
        <v>70.44</v>
      </c>
      <c r="Z69">
        <v>122.3</v>
      </c>
    </row>
    <row r="70" spans="2:26" x14ac:dyDescent="0.35">
      <c r="C70">
        <v>17</v>
      </c>
      <c r="D70">
        <f t="shared" si="0"/>
        <v>1989</v>
      </c>
      <c r="E70" t="str">
        <f t="shared" si="1"/>
        <v>Mar</v>
      </c>
      <c r="F70">
        <f>VLOOKUP(E70,Table1[],2,0)</f>
        <v>3</v>
      </c>
      <c r="G70" t="str">
        <f t="shared" si="2"/>
        <v>17/3/1989</v>
      </c>
      <c r="H70" s="5">
        <v>32584</v>
      </c>
      <c r="J70">
        <v>3.3281000000000001</v>
      </c>
      <c r="K70">
        <v>1.9379999999999999</v>
      </c>
      <c r="L70">
        <v>158.88999999999999</v>
      </c>
      <c r="O70">
        <v>24.85</v>
      </c>
      <c r="R70">
        <v>1.4771000000000001</v>
      </c>
      <c r="T70">
        <v>70.39</v>
      </c>
      <c r="Z70">
        <v>120.37</v>
      </c>
    </row>
    <row r="71" spans="2:26" x14ac:dyDescent="0.35">
      <c r="C71">
        <v>23</v>
      </c>
      <c r="D71">
        <f t="shared" si="0"/>
        <v>1989</v>
      </c>
      <c r="E71" t="str">
        <f t="shared" si="1"/>
        <v>Mar</v>
      </c>
      <c r="F71">
        <f>VLOOKUP(E71,Table1[],2,0)</f>
        <v>3</v>
      </c>
      <c r="G71" t="str">
        <f t="shared" si="2"/>
        <v>23/3/1989</v>
      </c>
      <c r="H71" s="5">
        <v>32590</v>
      </c>
      <c r="J71">
        <v>3.3515000000000001</v>
      </c>
      <c r="K71">
        <v>1.9407000000000001</v>
      </c>
      <c r="L71">
        <v>160.41999999999999</v>
      </c>
      <c r="O71">
        <v>24.91</v>
      </c>
      <c r="R71">
        <v>1.4833000000000001</v>
      </c>
      <c r="T71">
        <v>70.59</v>
      </c>
      <c r="Z71">
        <v>120.1</v>
      </c>
    </row>
    <row r="72" spans="2:26" x14ac:dyDescent="0.35">
      <c r="C72">
        <v>31</v>
      </c>
      <c r="D72">
        <f t="shared" si="0"/>
        <v>1989</v>
      </c>
      <c r="E72" t="str">
        <f t="shared" si="1"/>
        <v>Mar</v>
      </c>
      <c r="F72">
        <f>VLOOKUP(E72,Table1[],2,0)</f>
        <v>3</v>
      </c>
      <c r="G72" t="str">
        <f t="shared" si="2"/>
        <v>31/3/1989</v>
      </c>
      <c r="H72" s="5">
        <v>32598</v>
      </c>
      <c r="J72">
        <v>3.306</v>
      </c>
      <c r="K72">
        <v>1.9589000000000001</v>
      </c>
      <c r="L72">
        <v>160.63999999999999</v>
      </c>
      <c r="O72">
        <v>25.16</v>
      </c>
      <c r="R72">
        <v>1.4789000000000001</v>
      </c>
      <c r="T72">
        <v>71.239999999999995</v>
      </c>
      <c r="Z72">
        <v>118.75</v>
      </c>
    </row>
    <row r="73" spans="2:26" x14ac:dyDescent="0.35">
      <c r="B73" t="s">
        <v>28</v>
      </c>
      <c r="C73">
        <v>7</v>
      </c>
      <c r="D73">
        <f t="shared" ref="D73:D136" si="3">IF(ISBLANK(A73),D72,IF(D72=A73,D72,A73))</f>
        <v>1989</v>
      </c>
      <c r="E73" t="str">
        <f t="shared" ref="E73:E136" si="4">IF(ISBLANK(B73),E72,IF(E72=B73,E72,B73))</f>
        <v>Apr</v>
      </c>
      <c r="F73">
        <f>VLOOKUP(E73,Table1[],2,0)</f>
        <v>4</v>
      </c>
      <c r="G73" t="str">
        <f t="shared" ref="G73:G136" si="5">_xlfn.CONCAT(C73,"/",F73,"/",D73)</f>
        <v>7/4/1989</v>
      </c>
      <c r="H73" s="5">
        <v>32605</v>
      </c>
      <c r="J73">
        <v>3.3182</v>
      </c>
      <c r="K73">
        <v>1.9479</v>
      </c>
      <c r="L73">
        <v>157.44999999999999</v>
      </c>
      <c r="O73">
        <v>25.03</v>
      </c>
      <c r="R73">
        <v>1.4744999999999999</v>
      </c>
      <c r="T73">
        <v>70.88</v>
      </c>
      <c r="Z73">
        <v>118.58</v>
      </c>
    </row>
    <row r="74" spans="2:26" x14ac:dyDescent="0.35">
      <c r="C74">
        <v>14</v>
      </c>
      <c r="D74">
        <f t="shared" si="3"/>
        <v>1989</v>
      </c>
      <c r="E74" t="str">
        <f t="shared" si="4"/>
        <v>Apr</v>
      </c>
      <c r="F74">
        <f>VLOOKUP(E74,Table1[],2,0)</f>
        <v>4</v>
      </c>
      <c r="G74" t="str">
        <f t="shared" si="5"/>
        <v>14/4/1989</v>
      </c>
      <c r="H74" s="5">
        <v>32612</v>
      </c>
      <c r="J74">
        <v>3.3136999999999999</v>
      </c>
      <c r="K74">
        <v>1.9516</v>
      </c>
      <c r="L74">
        <v>157.56</v>
      </c>
      <c r="O74">
        <v>25.08</v>
      </c>
      <c r="R74">
        <v>1.4744999999999999</v>
      </c>
      <c r="T74">
        <v>71.510000000000005</v>
      </c>
      <c r="Z74">
        <v>118.6</v>
      </c>
    </row>
    <row r="75" spans="2:26" x14ac:dyDescent="0.35">
      <c r="C75">
        <v>21</v>
      </c>
      <c r="D75">
        <f t="shared" si="3"/>
        <v>1989</v>
      </c>
      <c r="E75" t="str">
        <f t="shared" si="4"/>
        <v>Apr</v>
      </c>
      <c r="F75">
        <f>VLOOKUP(E75,Table1[],2,0)</f>
        <v>4</v>
      </c>
      <c r="G75" t="str">
        <f t="shared" si="5"/>
        <v>21/4/1989</v>
      </c>
      <c r="H75" s="5">
        <v>32619</v>
      </c>
      <c r="J75">
        <v>3.3275999999999999</v>
      </c>
      <c r="K75">
        <v>1.9411</v>
      </c>
      <c r="L75">
        <v>154.71</v>
      </c>
      <c r="O75">
        <v>24.95</v>
      </c>
      <c r="R75">
        <v>1.4761</v>
      </c>
      <c r="T75">
        <v>71.91</v>
      </c>
      <c r="Z75">
        <v>118.9</v>
      </c>
    </row>
    <row r="76" spans="2:26" x14ac:dyDescent="0.35">
      <c r="C76">
        <v>28</v>
      </c>
      <c r="D76">
        <f t="shared" si="3"/>
        <v>1989</v>
      </c>
      <c r="E76" t="str">
        <f t="shared" si="4"/>
        <v>Apr</v>
      </c>
      <c r="F76">
        <f>VLOOKUP(E76,Table1[],2,0)</f>
        <v>4</v>
      </c>
      <c r="G76" t="str">
        <f t="shared" si="5"/>
        <v>28/4/1989</v>
      </c>
      <c r="H76" s="5">
        <v>32626</v>
      </c>
      <c r="J76">
        <v>3.2988</v>
      </c>
      <c r="K76">
        <v>1.9484999999999999</v>
      </c>
      <c r="L76">
        <v>154.41</v>
      </c>
      <c r="O76">
        <v>25.05</v>
      </c>
      <c r="R76">
        <v>1.4711000000000001</v>
      </c>
      <c r="T76">
        <v>72.260000000000005</v>
      </c>
      <c r="Z76">
        <v>117.43</v>
      </c>
    </row>
    <row r="77" spans="2:26" x14ac:dyDescent="0.35">
      <c r="B77" t="s">
        <v>29</v>
      </c>
      <c r="C77">
        <v>5</v>
      </c>
      <c r="D77">
        <f t="shared" si="3"/>
        <v>1989</v>
      </c>
      <c r="E77" t="str">
        <f t="shared" si="4"/>
        <v>May</v>
      </c>
      <c r="F77">
        <f>VLOOKUP(E77,Table1[],2,0)</f>
        <v>5</v>
      </c>
      <c r="G77" t="str">
        <f t="shared" si="5"/>
        <v>5/5/1989</v>
      </c>
      <c r="H77" s="5">
        <v>32633</v>
      </c>
      <c r="J77">
        <v>3.2808999999999999</v>
      </c>
      <c r="K77">
        <v>1.9513</v>
      </c>
      <c r="L77">
        <v>156.44</v>
      </c>
      <c r="O77">
        <v>25.08</v>
      </c>
      <c r="R77">
        <v>1.4532</v>
      </c>
      <c r="T77">
        <v>72.319999999999993</v>
      </c>
      <c r="Z77">
        <v>115.34</v>
      </c>
    </row>
    <row r="78" spans="2:26" x14ac:dyDescent="0.35">
      <c r="C78">
        <v>12</v>
      </c>
      <c r="D78">
        <f t="shared" si="3"/>
        <v>1989</v>
      </c>
      <c r="E78" t="str">
        <f t="shared" si="4"/>
        <v>May</v>
      </c>
      <c r="F78">
        <f>VLOOKUP(E78,Table1[],2,0)</f>
        <v>5</v>
      </c>
      <c r="G78" t="str">
        <f t="shared" si="5"/>
        <v>12/5/1989</v>
      </c>
      <c r="H78" s="5">
        <v>32640</v>
      </c>
      <c r="J78">
        <v>3.2517999999999998</v>
      </c>
      <c r="K78">
        <v>1.9548000000000001</v>
      </c>
      <c r="L78">
        <v>153.27000000000001</v>
      </c>
      <c r="O78">
        <v>25.14</v>
      </c>
      <c r="R78">
        <v>1.4416</v>
      </c>
      <c r="T78">
        <v>72.63</v>
      </c>
      <c r="Z78">
        <v>114.65</v>
      </c>
    </row>
    <row r="79" spans="2:26" x14ac:dyDescent="0.35">
      <c r="C79">
        <v>18</v>
      </c>
      <c r="D79">
        <f t="shared" si="3"/>
        <v>1989</v>
      </c>
      <c r="E79" t="str">
        <f t="shared" si="4"/>
        <v>May</v>
      </c>
      <c r="F79">
        <f>VLOOKUP(E79,Table1[],2,0)</f>
        <v>5</v>
      </c>
      <c r="G79" t="str">
        <f t="shared" si="5"/>
        <v>18/5/1989</v>
      </c>
      <c r="H79" s="5">
        <v>32646</v>
      </c>
      <c r="J79">
        <v>3.181</v>
      </c>
      <c r="K79">
        <v>1.9662999999999999</v>
      </c>
      <c r="L79">
        <v>149.97999999999999</v>
      </c>
      <c r="O79">
        <v>25.28</v>
      </c>
      <c r="R79">
        <v>1.4156</v>
      </c>
      <c r="T79">
        <v>73.180000000000007</v>
      </c>
      <c r="Z79">
        <v>112.13</v>
      </c>
    </row>
    <row r="80" spans="2:26" x14ac:dyDescent="0.35">
      <c r="C80">
        <v>26</v>
      </c>
      <c r="D80">
        <f t="shared" si="3"/>
        <v>1989</v>
      </c>
      <c r="E80" t="str">
        <f t="shared" si="4"/>
        <v>May</v>
      </c>
      <c r="F80">
        <f>VLOOKUP(E80,Table1[],2,0)</f>
        <v>5</v>
      </c>
      <c r="G80" t="str">
        <f t="shared" si="5"/>
        <v>26/5/1989</v>
      </c>
      <c r="H80" s="5">
        <v>32654</v>
      </c>
      <c r="J80">
        <v>3.1139999999999999</v>
      </c>
      <c r="K80">
        <v>1.9512</v>
      </c>
      <c r="L80">
        <v>148.65</v>
      </c>
      <c r="O80">
        <v>25.07</v>
      </c>
      <c r="R80">
        <v>1.3876999999999999</v>
      </c>
      <c r="T80">
        <v>72.52</v>
      </c>
      <c r="Z80">
        <v>112.26</v>
      </c>
    </row>
    <row r="81" spans="2:26" x14ac:dyDescent="0.35">
      <c r="B81" t="s">
        <v>30</v>
      </c>
      <c r="C81">
        <v>2</v>
      </c>
      <c r="D81">
        <f t="shared" si="3"/>
        <v>1989</v>
      </c>
      <c r="E81" t="str">
        <f t="shared" si="4"/>
        <v>Jun</v>
      </c>
      <c r="F81">
        <f>VLOOKUP(E81,Table1[],2,0)</f>
        <v>6</v>
      </c>
      <c r="G81" t="str">
        <f t="shared" si="5"/>
        <v>2/6/1989</v>
      </c>
      <c r="H81" s="5">
        <v>32661</v>
      </c>
      <c r="J81">
        <v>3.0975000000000001</v>
      </c>
      <c r="K81">
        <v>1.9512</v>
      </c>
      <c r="L81">
        <v>148.1</v>
      </c>
      <c r="O81">
        <v>25.1</v>
      </c>
      <c r="R81">
        <v>1.3784000000000001</v>
      </c>
      <c r="T81">
        <v>72.02</v>
      </c>
      <c r="Z81">
        <v>116.19</v>
      </c>
    </row>
    <row r="82" spans="2:26" x14ac:dyDescent="0.35">
      <c r="C82">
        <v>9</v>
      </c>
      <c r="D82">
        <f t="shared" si="3"/>
        <v>1989</v>
      </c>
      <c r="E82" t="str">
        <f t="shared" si="4"/>
        <v>Jun</v>
      </c>
      <c r="F82">
        <f>VLOOKUP(E82,Table1[],2,0)</f>
        <v>6</v>
      </c>
      <c r="G82" t="str">
        <f t="shared" si="5"/>
        <v>9/6/1989</v>
      </c>
      <c r="H82" s="5">
        <v>32668</v>
      </c>
      <c r="J82">
        <v>3.0747</v>
      </c>
      <c r="K82">
        <v>1.9516</v>
      </c>
      <c r="L82">
        <v>147.08000000000001</v>
      </c>
      <c r="O82">
        <v>25.04</v>
      </c>
      <c r="R82">
        <v>1.3596999999999999</v>
      </c>
      <c r="T82">
        <v>72.2</v>
      </c>
      <c r="Z82">
        <v>114.14</v>
      </c>
    </row>
    <row r="83" spans="2:26" x14ac:dyDescent="0.35">
      <c r="C83">
        <v>16</v>
      </c>
      <c r="D83">
        <f t="shared" si="3"/>
        <v>1989</v>
      </c>
      <c r="E83" t="str">
        <f t="shared" si="4"/>
        <v>Jun</v>
      </c>
      <c r="F83">
        <f>VLOOKUP(E83,Table1[],2,0)</f>
        <v>6</v>
      </c>
      <c r="G83" t="str">
        <f t="shared" si="5"/>
        <v>16/6/1989</v>
      </c>
      <c r="H83" s="5">
        <v>32675</v>
      </c>
      <c r="J83">
        <v>3.0352000000000001</v>
      </c>
      <c r="K83">
        <v>1.9608000000000001</v>
      </c>
      <c r="L83">
        <v>147.54</v>
      </c>
      <c r="O83">
        <v>25.18</v>
      </c>
      <c r="R83">
        <v>1.3514999999999999</v>
      </c>
      <c r="T83">
        <v>72.33</v>
      </c>
      <c r="Z83">
        <v>114.46</v>
      </c>
    </row>
    <row r="84" spans="2:26" x14ac:dyDescent="0.35">
      <c r="C84">
        <v>23</v>
      </c>
      <c r="D84">
        <f t="shared" si="3"/>
        <v>1989</v>
      </c>
      <c r="E84" t="str">
        <f t="shared" si="4"/>
        <v>Jun</v>
      </c>
      <c r="F84">
        <f>VLOOKUP(E84,Table1[],2,0)</f>
        <v>6</v>
      </c>
      <c r="G84" t="str">
        <f t="shared" si="5"/>
        <v>23/6/1989</v>
      </c>
      <c r="H84" s="5">
        <v>32682</v>
      </c>
      <c r="J84">
        <v>3.0348000000000002</v>
      </c>
      <c r="K84">
        <v>1.9527000000000001</v>
      </c>
      <c r="L84">
        <v>149.9</v>
      </c>
      <c r="O84">
        <v>25.05</v>
      </c>
      <c r="R84">
        <v>1.3928</v>
      </c>
      <c r="T84">
        <v>72.25</v>
      </c>
      <c r="Z84">
        <v>115.78</v>
      </c>
    </row>
    <row r="85" spans="2:26" x14ac:dyDescent="0.35">
      <c r="C85">
        <v>30</v>
      </c>
      <c r="D85">
        <f t="shared" si="3"/>
        <v>1989</v>
      </c>
      <c r="E85" t="str">
        <f t="shared" si="4"/>
        <v>Jun</v>
      </c>
      <c r="F85">
        <f>VLOOKUP(E85,Table1[],2,0)</f>
        <v>6</v>
      </c>
      <c r="G85" t="str">
        <f t="shared" si="5"/>
        <v>30/6/1989</v>
      </c>
      <c r="H85" s="5">
        <v>32689</v>
      </c>
      <c r="J85">
        <v>3.0424000000000002</v>
      </c>
      <c r="K85">
        <v>1.966</v>
      </c>
      <c r="L85">
        <v>148.21</v>
      </c>
      <c r="O85">
        <v>25.22</v>
      </c>
      <c r="R85">
        <v>1.3657999999999999</v>
      </c>
      <c r="T85">
        <v>72.739999999999995</v>
      </c>
      <c r="Z85">
        <v>117.15</v>
      </c>
    </row>
    <row r="86" spans="2:26" x14ac:dyDescent="0.35">
      <c r="B86" t="s">
        <v>31</v>
      </c>
      <c r="C86">
        <v>7</v>
      </c>
      <c r="D86">
        <f t="shared" si="3"/>
        <v>1989</v>
      </c>
      <c r="E86" t="str">
        <f t="shared" si="4"/>
        <v>Jul</v>
      </c>
      <c r="F86">
        <f>VLOOKUP(E86,Table1[],2,0)</f>
        <v>7</v>
      </c>
      <c r="G86" t="str">
        <f t="shared" si="5"/>
        <v>7/7/1989</v>
      </c>
      <c r="H86" s="5">
        <v>32696</v>
      </c>
      <c r="J86">
        <v>3.1823000000000001</v>
      </c>
      <c r="K86">
        <v>1.9608000000000001</v>
      </c>
      <c r="L86">
        <v>150.28</v>
      </c>
      <c r="O86">
        <v>25.14</v>
      </c>
      <c r="R86">
        <v>1.4051</v>
      </c>
      <c r="T86">
        <v>72.989999999999995</v>
      </c>
      <c r="Z86">
        <v>121.24</v>
      </c>
    </row>
    <row r="87" spans="2:26" x14ac:dyDescent="0.35">
      <c r="C87">
        <v>14</v>
      </c>
      <c r="D87">
        <f t="shared" si="3"/>
        <v>1989</v>
      </c>
      <c r="E87" t="str">
        <f t="shared" si="4"/>
        <v>Jul</v>
      </c>
      <c r="F87">
        <f>VLOOKUP(E87,Table1[],2,0)</f>
        <v>7</v>
      </c>
      <c r="G87" t="str">
        <f t="shared" si="5"/>
        <v>14/7/1989</v>
      </c>
      <c r="H87" s="5">
        <v>32703</v>
      </c>
      <c r="J87">
        <v>3.1709000000000001</v>
      </c>
      <c r="K87">
        <v>1.9568000000000001</v>
      </c>
      <c r="L87">
        <v>147.94</v>
      </c>
      <c r="O87">
        <v>25.07</v>
      </c>
      <c r="R87">
        <v>1.4016999999999999</v>
      </c>
      <c r="T87">
        <v>72.86</v>
      </c>
      <c r="Z87">
        <v>120.01</v>
      </c>
    </row>
    <row r="88" spans="2:26" x14ac:dyDescent="0.35">
      <c r="C88">
        <v>21</v>
      </c>
      <c r="D88">
        <f t="shared" si="3"/>
        <v>1989</v>
      </c>
      <c r="E88" t="str">
        <f t="shared" si="4"/>
        <v>Jul</v>
      </c>
      <c r="F88">
        <f>VLOOKUP(E88,Table1[],2,0)</f>
        <v>7</v>
      </c>
      <c r="G88" t="str">
        <f t="shared" si="5"/>
        <v>21/7/1989</v>
      </c>
      <c r="H88" s="5">
        <v>32710</v>
      </c>
      <c r="J88">
        <v>3.1766000000000001</v>
      </c>
      <c r="K88">
        <v>1.9593</v>
      </c>
      <c r="L88">
        <v>147.19</v>
      </c>
      <c r="O88">
        <v>25.09</v>
      </c>
      <c r="R88">
        <v>1.3812</v>
      </c>
      <c r="T88">
        <v>73.12</v>
      </c>
      <c r="Z88">
        <v>119.19</v>
      </c>
    </row>
    <row r="89" spans="2:26" x14ac:dyDescent="0.35">
      <c r="C89">
        <v>28</v>
      </c>
      <c r="D89">
        <f t="shared" si="3"/>
        <v>1989</v>
      </c>
      <c r="E89" t="str">
        <f t="shared" si="4"/>
        <v>Jul</v>
      </c>
      <c r="F89">
        <f>VLOOKUP(E89,Table1[],2,0)</f>
        <v>7</v>
      </c>
      <c r="G89" t="str">
        <f t="shared" si="5"/>
        <v>28/7/1989</v>
      </c>
      <c r="H89" s="5">
        <v>32717</v>
      </c>
      <c r="J89">
        <v>3.2389999999999999</v>
      </c>
      <c r="K89">
        <v>1.9569000000000001</v>
      </c>
      <c r="L89">
        <v>146.25</v>
      </c>
      <c r="O89">
        <v>25.07</v>
      </c>
      <c r="R89">
        <v>1.4008</v>
      </c>
      <c r="T89">
        <v>73.47</v>
      </c>
      <c r="Z89">
        <v>121.05</v>
      </c>
    </row>
    <row r="90" spans="2:26" x14ac:dyDescent="0.35">
      <c r="B90" t="s">
        <v>32</v>
      </c>
      <c r="C90">
        <v>4</v>
      </c>
      <c r="D90">
        <f t="shared" si="3"/>
        <v>1989</v>
      </c>
      <c r="E90" t="str">
        <f t="shared" si="4"/>
        <v>Aug</v>
      </c>
      <c r="F90">
        <f>VLOOKUP(E90,Table1[],2,0)</f>
        <v>8</v>
      </c>
      <c r="G90" t="str">
        <f t="shared" si="5"/>
        <v>4/8/1989</v>
      </c>
      <c r="H90" s="5">
        <v>32724</v>
      </c>
      <c r="J90">
        <v>3.1953</v>
      </c>
      <c r="K90">
        <v>1.9498</v>
      </c>
      <c r="L90">
        <v>148.88999999999999</v>
      </c>
      <c r="O90">
        <v>24.97</v>
      </c>
      <c r="R90">
        <v>1.4200999999999999</v>
      </c>
      <c r="T90">
        <v>73.13</v>
      </c>
      <c r="Z90">
        <v>121.1</v>
      </c>
    </row>
    <row r="91" spans="2:26" x14ac:dyDescent="0.35">
      <c r="C91">
        <v>11</v>
      </c>
      <c r="D91">
        <f t="shared" si="3"/>
        <v>1989</v>
      </c>
      <c r="E91" t="str">
        <f t="shared" si="4"/>
        <v>Aug</v>
      </c>
      <c r="F91">
        <f>VLOOKUP(E91,Table1[],2,0)</f>
        <v>8</v>
      </c>
      <c r="G91" t="str">
        <f t="shared" si="5"/>
        <v>11/8/1989</v>
      </c>
      <c r="H91" s="5">
        <v>32731</v>
      </c>
      <c r="J91">
        <v>3.1579999999999999</v>
      </c>
      <c r="K91">
        <v>1.9515</v>
      </c>
      <c r="L91">
        <v>148.75</v>
      </c>
      <c r="O91">
        <v>25</v>
      </c>
      <c r="R91">
        <v>1.3942000000000001</v>
      </c>
      <c r="T91">
        <v>73.06</v>
      </c>
      <c r="Z91">
        <v>118.89</v>
      </c>
    </row>
    <row r="92" spans="2:26" x14ac:dyDescent="0.35">
      <c r="C92">
        <v>18</v>
      </c>
      <c r="D92">
        <f t="shared" si="3"/>
        <v>1989</v>
      </c>
      <c r="E92" t="str">
        <f t="shared" si="4"/>
        <v>Aug</v>
      </c>
      <c r="F92">
        <f>VLOOKUP(E92,Table1[],2,0)</f>
        <v>8</v>
      </c>
      <c r="G92" t="str">
        <f t="shared" si="5"/>
        <v>18/8/1989</v>
      </c>
      <c r="H92" s="5">
        <v>32738</v>
      </c>
      <c r="J92">
        <v>3.0630000000000002</v>
      </c>
      <c r="K92">
        <v>1.9616</v>
      </c>
      <c r="L92">
        <v>148.52000000000001</v>
      </c>
      <c r="O92">
        <v>25.13</v>
      </c>
      <c r="R92">
        <v>1.3697999999999999</v>
      </c>
      <c r="T92">
        <v>73.02</v>
      </c>
      <c r="Z92">
        <v>115.9</v>
      </c>
    </row>
    <row r="93" spans="2:26" x14ac:dyDescent="0.35">
      <c r="C93">
        <v>25</v>
      </c>
      <c r="D93">
        <f t="shared" si="3"/>
        <v>1989</v>
      </c>
      <c r="E93" t="str">
        <f t="shared" si="4"/>
        <v>Aug</v>
      </c>
      <c r="F93">
        <f>VLOOKUP(E93,Table1[],2,0)</f>
        <v>8</v>
      </c>
      <c r="G93" t="str">
        <f t="shared" si="5"/>
        <v>25/8/1989</v>
      </c>
      <c r="H93" s="5">
        <v>32745</v>
      </c>
      <c r="J93">
        <v>3.0832999999999999</v>
      </c>
      <c r="K93">
        <v>1.9682999999999999</v>
      </c>
      <c r="L93">
        <v>149.72999999999999</v>
      </c>
      <c r="O93">
        <v>25.21</v>
      </c>
      <c r="R93">
        <v>1.3728</v>
      </c>
      <c r="T93">
        <v>73.03</v>
      </c>
      <c r="Z93">
        <v>116.46</v>
      </c>
    </row>
    <row r="94" spans="2:26" x14ac:dyDescent="0.35">
      <c r="B94" t="s">
        <v>33</v>
      </c>
      <c r="C94">
        <v>1</v>
      </c>
      <c r="D94">
        <f t="shared" si="3"/>
        <v>1989</v>
      </c>
      <c r="E94" t="str">
        <f t="shared" si="4"/>
        <v>Sep</v>
      </c>
      <c r="F94">
        <f>VLOOKUP(E94,Table1[],2,0)</f>
        <v>9</v>
      </c>
      <c r="G94" t="str">
        <f t="shared" si="5"/>
        <v>1/9/1989</v>
      </c>
      <c r="H94" s="5">
        <v>32752</v>
      </c>
      <c r="J94">
        <v>3.0829</v>
      </c>
      <c r="K94">
        <v>1.9686999999999999</v>
      </c>
      <c r="L94">
        <v>150.41</v>
      </c>
      <c r="O94">
        <v>25.21</v>
      </c>
      <c r="R94">
        <v>1.3551</v>
      </c>
      <c r="T94">
        <v>73.09</v>
      </c>
      <c r="Z94">
        <v>115.92</v>
      </c>
    </row>
    <row r="95" spans="2:26" x14ac:dyDescent="0.35">
      <c r="C95">
        <v>8</v>
      </c>
      <c r="D95">
        <f t="shared" si="3"/>
        <v>1989</v>
      </c>
      <c r="E95" t="str">
        <f t="shared" si="4"/>
        <v>Sep</v>
      </c>
      <c r="F95">
        <f>VLOOKUP(E95,Table1[],2,0)</f>
        <v>9</v>
      </c>
      <c r="G95" t="str">
        <f t="shared" si="5"/>
        <v>8/9/1989</v>
      </c>
      <c r="H95" s="5">
        <v>32759</v>
      </c>
      <c r="J95">
        <v>3.0745</v>
      </c>
      <c r="K95">
        <v>1.9786999999999999</v>
      </c>
      <c r="L95">
        <v>151.04</v>
      </c>
      <c r="O95">
        <v>25.34</v>
      </c>
      <c r="R95">
        <v>1.3502000000000001</v>
      </c>
      <c r="T95">
        <v>73.3</v>
      </c>
      <c r="Z95">
        <v>115.87</v>
      </c>
    </row>
    <row r="96" spans="2:26" x14ac:dyDescent="0.35">
      <c r="C96">
        <v>15</v>
      </c>
      <c r="D96">
        <f t="shared" si="3"/>
        <v>1989</v>
      </c>
      <c r="E96" t="str">
        <f t="shared" si="4"/>
        <v>Sep</v>
      </c>
      <c r="F96">
        <f>VLOOKUP(E96,Table1[],2,0)</f>
        <v>9</v>
      </c>
      <c r="G96" t="str">
        <f t="shared" si="5"/>
        <v>15/9/1989</v>
      </c>
      <c r="H96" s="5">
        <v>32766</v>
      </c>
      <c r="J96">
        <v>3.0804999999999998</v>
      </c>
      <c r="K96">
        <v>1.9803999999999999</v>
      </c>
      <c r="L96">
        <v>154.12</v>
      </c>
      <c r="O96">
        <v>25.36</v>
      </c>
      <c r="R96">
        <v>1.3486</v>
      </c>
      <c r="T96">
        <v>73.260000000000005</v>
      </c>
      <c r="Z96">
        <v>116.3</v>
      </c>
    </row>
    <row r="97" spans="1:26" x14ac:dyDescent="0.35">
      <c r="C97">
        <v>22</v>
      </c>
      <c r="D97">
        <f t="shared" si="3"/>
        <v>1989</v>
      </c>
      <c r="E97" t="str">
        <f t="shared" si="4"/>
        <v>Sep</v>
      </c>
      <c r="F97">
        <f>VLOOKUP(E97,Table1[],2,0)</f>
        <v>9</v>
      </c>
      <c r="G97" t="str">
        <f t="shared" si="5"/>
        <v>22/9/1989</v>
      </c>
      <c r="H97" s="5">
        <v>32773</v>
      </c>
      <c r="J97">
        <v>3.1332</v>
      </c>
      <c r="K97">
        <v>1.9802</v>
      </c>
      <c r="L97">
        <v>154.66</v>
      </c>
      <c r="O97">
        <v>25.37</v>
      </c>
      <c r="R97">
        <v>1.361</v>
      </c>
      <c r="T97">
        <v>73.45</v>
      </c>
      <c r="Z97">
        <v>117.71</v>
      </c>
    </row>
    <row r="98" spans="1:26" x14ac:dyDescent="0.35">
      <c r="C98">
        <v>29</v>
      </c>
      <c r="D98">
        <f t="shared" si="3"/>
        <v>1989</v>
      </c>
      <c r="E98" t="str">
        <f t="shared" si="4"/>
        <v>Sep</v>
      </c>
      <c r="F98">
        <f>VLOOKUP(E98,Table1[],2,0)</f>
        <v>9</v>
      </c>
      <c r="G98" t="str">
        <f t="shared" si="5"/>
        <v>29/9/1989</v>
      </c>
      <c r="H98" s="5">
        <v>32780</v>
      </c>
      <c r="J98">
        <v>3.1722000000000001</v>
      </c>
      <c r="K98">
        <v>1.9602999999999999</v>
      </c>
      <c r="L98">
        <v>152.07</v>
      </c>
      <c r="O98">
        <v>25.12</v>
      </c>
      <c r="R98">
        <v>1.4072</v>
      </c>
      <c r="T98">
        <v>72.89</v>
      </c>
      <c r="Z98">
        <v>120.97</v>
      </c>
    </row>
    <row r="99" spans="1:26" x14ac:dyDescent="0.35">
      <c r="B99" t="s">
        <v>34</v>
      </c>
      <c r="C99">
        <v>6</v>
      </c>
      <c r="D99">
        <f t="shared" si="3"/>
        <v>1989</v>
      </c>
      <c r="E99" t="str">
        <f t="shared" si="4"/>
        <v>Oct</v>
      </c>
      <c r="F99">
        <f>VLOOKUP(E99,Table1[],2,0)</f>
        <v>10</v>
      </c>
      <c r="G99" t="str">
        <f t="shared" si="5"/>
        <v>6/10/1989</v>
      </c>
      <c r="H99" s="5">
        <v>32787</v>
      </c>
      <c r="J99">
        <v>3.1688999999999998</v>
      </c>
      <c r="K99">
        <v>1.9663999999999999</v>
      </c>
      <c r="L99">
        <v>153.31</v>
      </c>
      <c r="O99">
        <v>25.19</v>
      </c>
      <c r="R99">
        <v>1.3837999999999999</v>
      </c>
      <c r="T99">
        <v>72.94</v>
      </c>
      <c r="Z99">
        <v>120.12</v>
      </c>
    </row>
    <row r="100" spans="1:26" x14ac:dyDescent="0.35">
      <c r="C100">
        <v>13</v>
      </c>
      <c r="D100">
        <f t="shared" si="3"/>
        <v>1989</v>
      </c>
      <c r="E100" t="str">
        <f t="shared" si="4"/>
        <v>Oct</v>
      </c>
      <c r="F100">
        <f>VLOOKUP(E100,Table1[],2,0)</f>
        <v>10</v>
      </c>
      <c r="G100" t="str">
        <f t="shared" si="5"/>
        <v>13/10/1989</v>
      </c>
      <c r="H100" s="5">
        <v>32794</v>
      </c>
      <c r="J100">
        <v>3.0672000000000001</v>
      </c>
      <c r="K100">
        <v>1.9693000000000001</v>
      </c>
      <c r="L100">
        <v>151.16999999999999</v>
      </c>
      <c r="O100">
        <v>25.22</v>
      </c>
      <c r="R100">
        <v>1.3688</v>
      </c>
      <c r="T100">
        <v>72.98</v>
      </c>
      <c r="Z100">
        <v>117.66</v>
      </c>
    </row>
    <row r="101" spans="1:26" x14ac:dyDescent="0.35">
      <c r="C101">
        <v>20</v>
      </c>
      <c r="D101">
        <f t="shared" si="3"/>
        <v>1989</v>
      </c>
      <c r="E101" t="str">
        <f t="shared" si="4"/>
        <v>Oct</v>
      </c>
      <c r="F101">
        <f>VLOOKUP(E101,Table1[],2,0)</f>
        <v>10</v>
      </c>
      <c r="G101" t="str">
        <f t="shared" si="5"/>
        <v>20/10/1989</v>
      </c>
      <c r="H101" s="5">
        <v>32801</v>
      </c>
      <c r="J101">
        <v>3.12</v>
      </c>
      <c r="K101">
        <v>1.9567000000000001</v>
      </c>
      <c r="L101">
        <v>151.66999999999999</v>
      </c>
      <c r="O101">
        <v>25.05</v>
      </c>
      <c r="R101">
        <v>1.3809</v>
      </c>
      <c r="T101">
        <v>72.64</v>
      </c>
      <c r="Z101">
        <v>121.02</v>
      </c>
    </row>
    <row r="102" spans="1:26" x14ac:dyDescent="0.35">
      <c r="C102">
        <v>27</v>
      </c>
      <c r="D102">
        <f t="shared" si="3"/>
        <v>1989</v>
      </c>
      <c r="E102" t="str">
        <f t="shared" si="4"/>
        <v>Oct</v>
      </c>
      <c r="F102">
        <f>VLOOKUP(E102,Table1[],2,0)</f>
        <v>10</v>
      </c>
      <c r="G102" t="str">
        <f t="shared" si="5"/>
        <v>27/10/1989</v>
      </c>
      <c r="H102" s="5">
        <v>32808</v>
      </c>
      <c r="J102">
        <v>3.0855999999999999</v>
      </c>
      <c r="K102">
        <v>1.9610000000000001</v>
      </c>
      <c r="L102">
        <v>152.22</v>
      </c>
      <c r="O102">
        <v>25.11</v>
      </c>
      <c r="R102">
        <v>1.3761000000000001</v>
      </c>
      <c r="T102">
        <v>72.75</v>
      </c>
      <c r="Z102">
        <v>121.27</v>
      </c>
    </row>
    <row r="103" spans="1:26" x14ac:dyDescent="0.35">
      <c r="B103" t="s">
        <v>35</v>
      </c>
      <c r="C103">
        <v>3</v>
      </c>
      <c r="D103">
        <f t="shared" si="3"/>
        <v>1989</v>
      </c>
      <c r="E103" t="str">
        <f t="shared" si="4"/>
        <v>Nov</v>
      </c>
      <c r="F103">
        <f>VLOOKUP(E103,Table1[],2,0)</f>
        <v>11</v>
      </c>
      <c r="G103" t="str">
        <f t="shared" si="5"/>
        <v>3/11/1989</v>
      </c>
      <c r="H103" s="5">
        <v>32815</v>
      </c>
      <c r="J103">
        <v>3.0823999999999998</v>
      </c>
      <c r="K103">
        <v>1.958</v>
      </c>
      <c r="L103">
        <v>152.68</v>
      </c>
      <c r="O103">
        <v>25.06</v>
      </c>
      <c r="R103">
        <v>1.367</v>
      </c>
      <c r="T103">
        <v>72.59</v>
      </c>
      <c r="Z103">
        <v>121.26</v>
      </c>
    </row>
    <row r="104" spans="1:26" x14ac:dyDescent="0.35">
      <c r="C104">
        <v>10</v>
      </c>
      <c r="D104">
        <f t="shared" si="3"/>
        <v>1989</v>
      </c>
      <c r="E104" t="str">
        <f t="shared" si="4"/>
        <v>Nov</v>
      </c>
      <c r="F104">
        <f>VLOOKUP(E104,Table1[],2,0)</f>
        <v>11</v>
      </c>
      <c r="G104" t="str">
        <f t="shared" si="5"/>
        <v>10/11/1989</v>
      </c>
      <c r="H104" s="5">
        <v>32822</v>
      </c>
      <c r="J104">
        <v>3.1044999999999998</v>
      </c>
      <c r="K104">
        <v>1.9587000000000001</v>
      </c>
      <c r="L104">
        <v>154.33000000000001</v>
      </c>
      <c r="O104">
        <v>25.07</v>
      </c>
      <c r="R104">
        <v>1.3715999999999999</v>
      </c>
      <c r="T104">
        <v>72.58</v>
      </c>
      <c r="Z104">
        <v>120.59</v>
      </c>
    </row>
    <row r="105" spans="1:26" x14ac:dyDescent="0.35">
      <c r="C105">
        <v>17</v>
      </c>
      <c r="D105">
        <f t="shared" si="3"/>
        <v>1989</v>
      </c>
      <c r="E105" t="str">
        <f t="shared" si="4"/>
        <v>Nov</v>
      </c>
      <c r="F105">
        <f>VLOOKUP(E105,Table1[],2,0)</f>
        <v>11</v>
      </c>
      <c r="G105" t="str">
        <f t="shared" si="5"/>
        <v>17/11/1989</v>
      </c>
      <c r="H105" s="5">
        <v>32829</v>
      </c>
      <c r="J105">
        <v>3.0937999999999999</v>
      </c>
      <c r="K105">
        <v>1.9601</v>
      </c>
      <c r="L105">
        <v>153.19</v>
      </c>
      <c r="O105">
        <v>25.08</v>
      </c>
      <c r="R105">
        <v>1.3612</v>
      </c>
      <c r="T105">
        <v>72.44</v>
      </c>
      <c r="Z105">
        <v>120.05</v>
      </c>
    </row>
    <row r="106" spans="1:26" x14ac:dyDescent="0.35">
      <c r="C106">
        <v>24</v>
      </c>
      <c r="D106">
        <f t="shared" si="3"/>
        <v>1989</v>
      </c>
      <c r="E106" t="str">
        <f t="shared" si="4"/>
        <v>Nov</v>
      </c>
      <c r="F106">
        <f>VLOOKUP(E106,Table1[],2,0)</f>
        <v>11</v>
      </c>
      <c r="G106" t="str">
        <f t="shared" si="5"/>
        <v>24/11/1989</v>
      </c>
      <c r="H106" s="5">
        <v>32836</v>
      </c>
      <c r="J106">
        <v>3.0649000000000002</v>
      </c>
      <c r="K106">
        <v>1.9581999999999999</v>
      </c>
      <c r="L106">
        <v>153.08000000000001</v>
      </c>
      <c r="O106">
        <v>25.07</v>
      </c>
      <c r="R106">
        <v>1.3603000000000001</v>
      </c>
      <c r="T106">
        <v>72.3</v>
      </c>
      <c r="Z106">
        <v>121.3</v>
      </c>
    </row>
    <row r="107" spans="1:26" x14ac:dyDescent="0.35">
      <c r="B107" t="s">
        <v>36</v>
      </c>
      <c r="C107">
        <v>1</v>
      </c>
      <c r="D107">
        <f t="shared" si="3"/>
        <v>1989</v>
      </c>
      <c r="E107" t="str">
        <f t="shared" si="4"/>
        <v>Dec</v>
      </c>
      <c r="F107">
        <f>VLOOKUP(E107,Table1[],2,0)</f>
        <v>12</v>
      </c>
      <c r="G107" t="str">
        <f t="shared" si="5"/>
        <v>1/12/1989</v>
      </c>
      <c r="H107" s="5">
        <v>32843</v>
      </c>
      <c r="J107">
        <v>3.0550000000000002</v>
      </c>
      <c r="K107">
        <v>1.9468000000000001</v>
      </c>
      <c r="L107">
        <v>152.28</v>
      </c>
      <c r="O107">
        <v>24.91</v>
      </c>
      <c r="R107">
        <v>1.3597999999999999</v>
      </c>
      <c r="T107">
        <v>71.989999999999995</v>
      </c>
      <c r="Z107">
        <v>122.32</v>
      </c>
    </row>
    <row r="108" spans="1:26" x14ac:dyDescent="0.35">
      <c r="C108">
        <v>8</v>
      </c>
      <c r="D108">
        <f t="shared" si="3"/>
        <v>1989</v>
      </c>
      <c r="E108" t="str">
        <f t="shared" si="4"/>
        <v>Dec</v>
      </c>
      <c r="F108">
        <f>VLOOKUP(E108,Table1[],2,0)</f>
        <v>12</v>
      </c>
      <c r="G108" t="str">
        <f t="shared" si="5"/>
        <v>8/12/1989</v>
      </c>
      <c r="H108" s="5">
        <v>32850</v>
      </c>
      <c r="J108">
        <v>3.0427</v>
      </c>
      <c r="K108">
        <v>1.9318</v>
      </c>
      <c r="L108">
        <v>151.03</v>
      </c>
      <c r="O108">
        <v>24.72</v>
      </c>
      <c r="R108">
        <v>1.3391999999999999</v>
      </c>
      <c r="T108">
        <v>71.39</v>
      </c>
      <c r="Z108">
        <v>121.36</v>
      </c>
    </row>
    <row r="109" spans="1:26" x14ac:dyDescent="0.35">
      <c r="C109">
        <v>15</v>
      </c>
      <c r="D109">
        <f t="shared" si="3"/>
        <v>1989</v>
      </c>
      <c r="E109" t="str">
        <f t="shared" si="4"/>
        <v>Dec</v>
      </c>
      <c r="F109">
        <f>VLOOKUP(E109,Table1[],2,0)</f>
        <v>12</v>
      </c>
      <c r="G109" t="str">
        <f t="shared" si="5"/>
        <v>15/12/1989</v>
      </c>
      <c r="H109" s="5">
        <v>32857</v>
      </c>
      <c r="J109">
        <v>3.0720000000000001</v>
      </c>
      <c r="K109">
        <v>1.917</v>
      </c>
      <c r="L109">
        <v>150.24</v>
      </c>
      <c r="O109">
        <v>24.55</v>
      </c>
      <c r="R109">
        <v>1.3285</v>
      </c>
      <c r="T109">
        <v>70.959999999999994</v>
      </c>
      <c r="Z109">
        <v>123.24</v>
      </c>
    </row>
    <row r="110" spans="1:26" x14ac:dyDescent="0.35">
      <c r="C110">
        <v>22</v>
      </c>
      <c r="D110">
        <f t="shared" si="3"/>
        <v>1989</v>
      </c>
      <c r="E110" t="str">
        <f t="shared" si="4"/>
        <v>Dec</v>
      </c>
      <c r="F110">
        <f>VLOOKUP(E110,Table1[],2,0)</f>
        <v>12</v>
      </c>
      <c r="G110" t="str">
        <f t="shared" si="5"/>
        <v>22/12/1989</v>
      </c>
      <c r="H110" s="5">
        <v>32864</v>
      </c>
      <c r="J110">
        <v>3.0678999999999998</v>
      </c>
      <c r="K110">
        <v>1.9026000000000001</v>
      </c>
      <c r="L110">
        <v>150.11000000000001</v>
      </c>
      <c r="O110">
        <v>24.36</v>
      </c>
      <c r="R110">
        <v>1.3234999999999999</v>
      </c>
      <c r="T110">
        <v>70.430000000000007</v>
      </c>
      <c r="Z110">
        <v>122.43</v>
      </c>
    </row>
    <row r="111" spans="1:26" x14ac:dyDescent="0.35">
      <c r="C111">
        <v>29</v>
      </c>
      <c r="D111">
        <f t="shared" si="3"/>
        <v>1989</v>
      </c>
      <c r="E111" t="str">
        <f t="shared" si="4"/>
        <v>Dec</v>
      </c>
      <c r="F111">
        <f>VLOOKUP(E111,Table1[],2,0)</f>
        <v>12</v>
      </c>
      <c r="G111" t="str">
        <f t="shared" si="5"/>
        <v>29/12/1989</v>
      </c>
      <c r="H111" s="5">
        <v>32871</v>
      </c>
      <c r="J111">
        <v>3.0467</v>
      </c>
      <c r="K111">
        <v>1.8944000000000001</v>
      </c>
      <c r="L111">
        <v>150.21</v>
      </c>
      <c r="O111">
        <v>24.26</v>
      </c>
      <c r="R111">
        <v>1.3220000000000001</v>
      </c>
      <c r="T111">
        <v>70.14</v>
      </c>
      <c r="Z111">
        <v>123.15</v>
      </c>
    </row>
    <row r="112" spans="1:26" x14ac:dyDescent="0.35">
      <c r="A112">
        <v>1990</v>
      </c>
      <c r="B112" t="s">
        <v>25</v>
      </c>
      <c r="C112">
        <v>5</v>
      </c>
      <c r="D112">
        <f t="shared" si="3"/>
        <v>1990</v>
      </c>
      <c r="E112" t="str">
        <f t="shared" si="4"/>
        <v>Jan</v>
      </c>
      <c r="F112">
        <f>VLOOKUP(E112,Table1[],2,0)</f>
        <v>1</v>
      </c>
      <c r="G112" t="str">
        <f t="shared" si="5"/>
        <v>5/1/1990</v>
      </c>
      <c r="H112" s="5">
        <v>32878</v>
      </c>
      <c r="J112">
        <v>3.1065</v>
      </c>
      <c r="K112">
        <v>1.8983000000000001</v>
      </c>
      <c r="L112">
        <v>148.93</v>
      </c>
      <c r="O112">
        <v>24.29</v>
      </c>
      <c r="R112">
        <v>1.3212999999999999</v>
      </c>
      <c r="T112">
        <v>70.209999999999994</v>
      </c>
      <c r="Z112">
        <v>123.32</v>
      </c>
    </row>
    <row r="113" spans="2:26" x14ac:dyDescent="0.35">
      <c r="C113">
        <v>12</v>
      </c>
      <c r="D113">
        <f t="shared" si="3"/>
        <v>1990</v>
      </c>
      <c r="E113" t="str">
        <f t="shared" si="4"/>
        <v>Jan</v>
      </c>
      <c r="F113">
        <f>VLOOKUP(E113,Table1[],2,0)</f>
        <v>1</v>
      </c>
      <c r="G113" t="str">
        <f t="shared" si="5"/>
        <v>12/1/1990</v>
      </c>
      <c r="H113" s="5">
        <v>32885</v>
      </c>
      <c r="J113">
        <v>3.1396000000000002</v>
      </c>
      <c r="K113">
        <v>1.895</v>
      </c>
      <c r="L113">
        <v>150.35</v>
      </c>
      <c r="O113">
        <v>24.27</v>
      </c>
      <c r="R113">
        <v>1.3025</v>
      </c>
      <c r="T113">
        <v>70.209999999999994</v>
      </c>
      <c r="Z113">
        <v>125.87</v>
      </c>
    </row>
    <row r="114" spans="2:26" x14ac:dyDescent="0.35">
      <c r="C114">
        <v>19</v>
      </c>
      <c r="D114">
        <f t="shared" si="3"/>
        <v>1990</v>
      </c>
      <c r="E114" t="str">
        <f t="shared" si="4"/>
        <v>Jan</v>
      </c>
      <c r="F114">
        <f>VLOOKUP(E114,Table1[],2,0)</f>
        <v>1</v>
      </c>
      <c r="G114" t="str">
        <f t="shared" si="5"/>
        <v>19/1/1990</v>
      </c>
      <c r="H114" s="5">
        <v>32892</v>
      </c>
      <c r="J114">
        <v>3.1034999999999999</v>
      </c>
      <c r="K114">
        <v>1.8861000000000001</v>
      </c>
      <c r="L114">
        <v>149.88999999999999</v>
      </c>
      <c r="O114">
        <v>24.15</v>
      </c>
      <c r="R114">
        <v>1.2881</v>
      </c>
      <c r="T114">
        <v>69.66</v>
      </c>
      <c r="Z114">
        <v>123.8</v>
      </c>
    </row>
    <row r="115" spans="2:26" x14ac:dyDescent="0.35">
      <c r="C115">
        <v>26</v>
      </c>
      <c r="D115">
        <f t="shared" si="3"/>
        <v>1990</v>
      </c>
      <c r="E115" t="str">
        <f t="shared" si="4"/>
        <v>Jan</v>
      </c>
      <c r="F115">
        <f>VLOOKUP(E115,Table1[],2,0)</f>
        <v>1</v>
      </c>
      <c r="G115" t="str">
        <f t="shared" si="5"/>
        <v>26/1/1990</v>
      </c>
      <c r="H115" s="5">
        <v>32899</v>
      </c>
      <c r="J115">
        <v>3.1086999999999998</v>
      </c>
      <c r="K115">
        <v>1.8773</v>
      </c>
      <c r="L115">
        <v>142.30000000000001</v>
      </c>
      <c r="O115">
        <v>24.03</v>
      </c>
      <c r="R115">
        <v>1.3031999999999999</v>
      </c>
      <c r="T115">
        <v>69.45</v>
      </c>
      <c r="Z115">
        <v>126.1</v>
      </c>
    </row>
    <row r="116" spans="2:26" x14ac:dyDescent="0.35">
      <c r="B116" t="s">
        <v>26</v>
      </c>
      <c r="C116">
        <v>2</v>
      </c>
      <c r="D116">
        <f t="shared" si="3"/>
        <v>1990</v>
      </c>
      <c r="E116" t="str">
        <f t="shared" si="4"/>
        <v>Feb</v>
      </c>
      <c r="F116">
        <f>VLOOKUP(E116,Table1[],2,0)</f>
        <v>2</v>
      </c>
      <c r="G116" t="str">
        <f t="shared" si="5"/>
        <v>2/2/1990</v>
      </c>
      <c r="H116" s="5">
        <v>32906</v>
      </c>
      <c r="J116">
        <v>3.1476999999999999</v>
      </c>
      <c r="K116">
        <v>1.8674999999999999</v>
      </c>
      <c r="L116">
        <v>144.12</v>
      </c>
      <c r="O116">
        <v>23.91</v>
      </c>
      <c r="R116">
        <v>1.2892999999999999</v>
      </c>
      <c r="T116">
        <v>69.209999999999994</v>
      </c>
      <c r="Z116">
        <v>125.15</v>
      </c>
    </row>
    <row r="117" spans="2:26" x14ac:dyDescent="0.35">
      <c r="C117">
        <v>9</v>
      </c>
      <c r="D117">
        <f t="shared" si="3"/>
        <v>1990</v>
      </c>
      <c r="E117" t="str">
        <f t="shared" si="4"/>
        <v>Feb</v>
      </c>
      <c r="F117">
        <f>VLOOKUP(E117,Table1[],2,0)</f>
        <v>2</v>
      </c>
      <c r="G117" t="str">
        <f t="shared" si="5"/>
        <v>9/2/1990</v>
      </c>
      <c r="H117" s="5">
        <v>32913</v>
      </c>
      <c r="J117">
        <v>3.1432000000000002</v>
      </c>
      <c r="K117">
        <v>1.861</v>
      </c>
      <c r="L117">
        <v>140.31</v>
      </c>
      <c r="O117">
        <v>23.82</v>
      </c>
      <c r="R117">
        <v>1.2846</v>
      </c>
      <c r="T117">
        <v>68.8</v>
      </c>
      <c r="Z117">
        <v>124.9</v>
      </c>
    </row>
    <row r="118" spans="2:26" x14ac:dyDescent="0.35">
      <c r="C118">
        <v>16</v>
      </c>
      <c r="D118">
        <f t="shared" si="3"/>
        <v>1990</v>
      </c>
      <c r="E118" t="str">
        <f t="shared" si="4"/>
        <v>Feb</v>
      </c>
      <c r="F118">
        <f>VLOOKUP(E118,Table1[],2,0)</f>
        <v>2</v>
      </c>
      <c r="G118" t="str">
        <f t="shared" si="5"/>
        <v>16/2/1990</v>
      </c>
      <c r="H118" s="5">
        <v>32920</v>
      </c>
      <c r="J118">
        <v>3.1511</v>
      </c>
      <c r="K118">
        <v>1.8663000000000001</v>
      </c>
      <c r="L118">
        <v>141.13999999999999</v>
      </c>
      <c r="O118">
        <v>23.9</v>
      </c>
      <c r="R118">
        <v>1.2896000000000001</v>
      </c>
      <c r="T118">
        <v>69.09</v>
      </c>
      <c r="Z118">
        <v>124.09</v>
      </c>
    </row>
    <row r="119" spans="2:26" x14ac:dyDescent="0.35">
      <c r="C119">
        <v>23</v>
      </c>
      <c r="D119">
        <f t="shared" si="3"/>
        <v>1990</v>
      </c>
      <c r="E119" t="str">
        <f t="shared" si="4"/>
        <v>Feb</v>
      </c>
      <c r="F119">
        <f>VLOOKUP(E119,Table1[],2,0)</f>
        <v>2</v>
      </c>
      <c r="G119" t="str">
        <f t="shared" si="5"/>
        <v>23/2/1990</v>
      </c>
      <c r="H119" s="5">
        <v>32927</v>
      </c>
      <c r="J119">
        <v>3.1833999999999998</v>
      </c>
      <c r="K119">
        <v>1.8637999999999999</v>
      </c>
      <c r="L119">
        <v>141.99</v>
      </c>
      <c r="O119">
        <v>23.87</v>
      </c>
      <c r="R119">
        <v>1.274</v>
      </c>
      <c r="T119">
        <v>68.94</v>
      </c>
      <c r="Z119">
        <v>126.1</v>
      </c>
    </row>
    <row r="120" spans="2:26" x14ac:dyDescent="0.35">
      <c r="B120" t="s">
        <v>27</v>
      </c>
      <c r="C120">
        <v>2</v>
      </c>
      <c r="D120">
        <f t="shared" si="3"/>
        <v>1990</v>
      </c>
      <c r="E120" t="str">
        <f t="shared" si="4"/>
        <v>Mar</v>
      </c>
      <c r="F120">
        <f>VLOOKUP(E120,Table1[],2,0)</f>
        <v>3</v>
      </c>
      <c r="G120" t="str">
        <f t="shared" si="5"/>
        <v>2/3/1990</v>
      </c>
      <c r="H120" s="5">
        <v>32934</v>
      </c>
      <c r="J120">
        <v>3.1288999999999998</v>
      </c>
      <c r="K120">
        <v>1.8764000000000001</v>
      </c>
      <c r="L120">
        <v>143.47999999999999</v>
      </c>
      <c r="O120">
        <v>24.03</v>
      </c>
      <c r="R120">
        <v>1.2537</v>
      </c>
      <c r="T120">
        <v>69.31</v>
      </c>
      <c r="Z120">
        <v>124.55</v>
      </c>
    </row>
    <row r="121" spans="2:26" x14ac:dyDescent="0.35">
      <c r="C121">
        <v>9</v>
      </c>
      <c r="D121">
        <f t="shared" si="3"/>
        <v>1990</v>
      </c>
      <c r="E121" t="str">
        <f t="shared" si="4"/>
        <v>Mar</v>
      </c>
      <c r="F121">
        <f>VLOOKUP(E121,Table1[],2,0)</f>
        <v>3</v>
      </c>
      <c r="G121" t="str">
        <f t="shared" si="5"/>
        <v>9/3/1990</v>
      </c>
      <c r="H121" s="5">
        <v>32941</v>
      </c>
      <c r="J121">
        <v>3.0737999999999999</v>
      </c>
      <c r="K121">
        <v>1.8736999999999999</v>
      </c>
      <c r="L121">
        <v>142.38999999999999</v>
      </c>
      <c r="O121">
        <v>23.98</v>
      </c>
      <c r="R121">
        <v>1.2402</v>
      </c>
      <c r="T121">
        <v>69.239999999999995</v>
      </c>
      <c r="Z121">
        <v>124.28</v>
      </c>
    </row>
    <row r="122" spans="2:26" x14ac:dyDescent="0.35">
      <c r="C122">
        <v>16</v>
      </c>
      <c r="D122">
        <f t="shared" si="3"/>
        <v>1990</v>
      </c>
      <c r="E122" t="str">
        <f t="shared" si="4"/>
        <v>Mar</v>
      </c>
      <c r="F122">
        <f>VLOOKUP(E122,Table1[],2,0)</f>
        <v>3</v>
      </c>
      <c r="G122" t="str">
        <f t="shared" si="5"/>
        <v>16/3/1990</v>
      </c>
      <c r="H122" s="5">
        <v>32948</v>
      </c>
      <c r="J122">
        <v>3.0348999999999999</v>
      </c>
      <c r="K122">
        <v>1.8731</v>
      </c>
      <c r="L122">
        <v>141.63</v>
      </c>
      <c r="O122">
        <v>23.98</v>
      </c>
      <c r="R122">
        <v>1.2282</v>
      </c>
      <c r="T122">
        <v>68.98</v>
      </c>
      <c r="Z122">
        <v>123.27</v>
      </c>
    </row>
    <row r="123" spans="2:26" x14ac:dyDescent="0.35">
      <c r="C123">
        <v>23</v>
      </c>
      <c r="D123">
        <f t="shared" si="3"/>
        <v>1990</v>
      </c>
      <c r="E123" t="str">
        <f t="shared" si="4"/>
        <v>Mar</v>
      </c>
      <c r="F123">
        <f>VLOOKUP(E123,Table1[],2,0)</f>
        <v>3</v>
      </c>
      <c r="G123" t="str">
        <f t="shared" si="5"/>
        <v>23/3/1990</v>
      </c>
      <c r="H123" s="5">
        <v>32955</v>
      </c>
      <c r="J123">
        <v>3.0087000000000002</v>
      </c>
      <c r="K123">
        <v>1.8834</v>
      </c>
      <c r="L123">
        <v>141.16999999999999</v>
      </c>
      <c r="O123">
        <v>24.1</v>
      </c>
      <c r="R123">
        <v>1.2146999999999999</v>
      </c>
      <c r="T123">
        <v>69</v>
      </c>
      <c r="Z123">
        <v>124.44</v>
      </c>
    </row>
    <row r="124" spans="2:26" x14ac:dyDescent="0.35">
      <c r="C124">
        <v>30</v>
      </c>
      <c r="D124">
        <f t="shared" si="3"/>
        <v>1990</v>
      </c>
      <c r="E124" t="str">
        <f t="shared" si="4"/>
        <v>Mar</v>
      </c>
      <c r="F124">
        <f>VLOOKUP(E124,Table1[],2,0)</f>
        <v>3</v>
      </c>
      <c r="G124" t="str">
        <f t="shared" si="5"/>
        <v>30/3/1990</v>
      </c>
      <c r="H124" s="5">
        <v>32962</v>
      </c>
      <c r="J124">
        <v>3.101</v>
      </c>
      <c r="K124">
        <v>1.8843000000000001</v>
      </c>
      <c r="L124">
        <v>141.72999999999999</v>
      </c>
      <c r="O124">
        <v>24.12</v>
      </c>
      <c r="R124">
        <v>1.1982999999999999</v>
      </c>
      <c r="T124">
        <v>69.069999999999993</v>
      </c>
      <c r="Z124">
        <v>126.17</v>
      </c>
    </row>
    <row r="125" spans="2:26" x14ac:dyDescent="0.35">
      <c r="B125" t="s">
        <v>28</v>
      </c>
      <c r="C125">
        <v>6</v>
      </c>
      <c r="D125">
        <f t="shared" si="3"/>
        <v>1990</v>
      </c>
      <c r="E125" t="str">
        <f t="shared" si="4"/>
        <v>Apr</v>
      </c>
      <c r="F125">
        <f>VLOOKUP(E125,Table1[],2,0)</f>
        <v>4</v>
      </c>
      <c r="G125" t="str">
        <f t="shared" si="5"/>
        <v>6/4/1990</v>
      </c>
      <c r="H125" s="5">
        <v>32969</v>
      </c>
      <c r="J125">
        <v>3.0832000000000002</v>
      </c>
      <c r="K125">
        <v>1.8749</v>
      </c>
      <c r="L125">
        <v>143.68</v>
      </c>
      <c r="O125">
        <v>24.03</v>
      </c>
      <c r="R125">
        <v>1.1908000000000001</v>
      </c>
      <c r="T125">
        <v>68.709999999999994</v>
      </c>
      <c r="Z125">
        <v>125.2</v>
      </c>
    </row>
    <row r="126" spans="2:26" x14ac:dyDescent="0.35">
      <c r="C126">
        <v>12</v>
      </c>
      <c r="D126">
        <f t="shared" si="3"/>
        <v>1990</v>
      </c>
      <c r="E126" t="str">
        <f t="shared" si="4"/>
        <v>Apr</v>
      </c>
      <c r="F126">
        <f>VLOOKUP(E126,Table1[],2,0)</f>
        <v>4</v>
      </c>
      <c r="G126" t="str">
        <f t="shared" si="5"/>
        <v>12/4/1990</v>
      </c>
      <c r="H126" s="5">
        <v>32975</v>
      </c>
      <c r="J126">
        <v>3.0832000000000002</v>
      </c>
      <c r="K126">
        <v>1.8779999999999999</v>
      </c>
      <c r="L126">
        <v>144.01</v>
      </c>
      <c r="O126">
        <v>24.08</v>
      </c>
      <c r="R126">
        <v>1.1859</v>
      </c>
      <c r="T126">
        <v>68.81</v>
      </c>
      <c r="Z126">
        <v>126.67</v>
      </c>
    </row>
    <row r="127" spans="2:26" x14ac:dyDescent="0.35">
      <c r="C127">
        <v>20</v>
      </c>
      <c r="D127">
        <f t="shared" si="3"/>
        <v>1990</v>
      </c>
      <c r="E127" t="str">
        <f t="shared" si="4"/>
        <v>Apr</v>
      </c>
      <c r="F127">
        <f>VLOOKUP(E127,Table1[],2,0)</f>
        <v>4</v>
      </c>
      <c r="G127" t="str">
        <f t="shared" si="5"/>
        <v>20/4/1990</v>
      </c>
      <c r="H127" s="5">
        <v>32983</v>
      </c>
      <c r="J127">
        <v>3.0834000000000001</v>
      </c>
      <c r="K127">
        <v>1.8767</v>
      </c>
      <c r="L127">
        <v>144.82</v>
      </c>
      <c r="O127">
        <v>24.08</v>
      </c>
      <c r="R127">
        <v>1.1910000000000001</v>
      </c>
      <c r="T127">
        <v>68.95</v>
      </c>
      <c r="Z127">
        <v>126.46</v>
      </c>
    </row>
    <row r="128" spans="2:26" x14ac:dyDescent="0.35">
      <c r="C128">
        <v>27</v>
      </c>
      <c r="D128">
        <f t="shared" si="3"/>
        <v>1990</v>
      </c>
      <c r="E128" t="str">
        <f t="shared" si="4"/>
        <v>Apr</v>
      </c>
      <c r="F128">
        <f>VLOOKUP(E128,Table1[],2,0)</f>
        <v>4</v>
      </c>
      <c r="G128" t="str">
        <f t="shared" si="5"/>
        <v>27/4/1990</v>
      </c>
      <c r="H128" s="5">
        <v>32990</v>
      </c>
      <c r="J128">
        <v>3.0674999999999999</v>
      </c>
      <c r="K128">
        <v>1.8763000000000001</v>
      </c>
      <c r="L128">
        <v>141.27000000000001</v>
      </c>
      <c r="O128">
        <v>24.09</v>
      </c>
      <c r="R128">
        <v>1.1793</v>
      </c>
      <c r="T128">
        <v>69.03</v>
      </c>
      <c r="Z128">
        <v>128.77000000000001</v>
      </c>
    </row>
    <row r="129" spans="2:26" x14ac:dyDescent="0.35">
      <c r="B129" t="s">
        <v>29</v>
      </c>
      <c r="C129">
        <v>4</v>
      </c>
      <c r="D129">
        <f t="shared" si="3"/>
        <v>1990</v>
      </c>
      <c r="E129" t="str">
        <f t="shared" si="4"/>
        <v>May</v>
      </c>
      <c r="F129">
        <f>VLOOKUP(E129,Table1[],2,0)</f>
        <v>5</v>
      </c>
      <c r="G129" t="str">
        <f t="shared" si="5"/>
        <v>4/5/1990</v>
      </c>
      <c r="H129" s="5">
        <v>32997</v>
      </c>
      <c r="J129">
        <v>3.0830000000000002</v>
      </c>
      <c r="K129">
        <v>1.8765000000000001</v>
      </c>
      <c r="L129">
        <v>141.55000000000001</v>
      </c>
      <c r="O129">
        <v>24.08</v>
      </c>
      <c r="R129">
        <v>1.1831</v>
      </c>
      <c r="T129">
        <v>69.180000000000007</v>
      </c>
      <c r="Z129">
        <v>128.97</v>
      </c>
    </row>
    <row r="130" spans="2:26" x14ac:dyDescent="0.35">
      <c r="C130">
        <v>11</v>
      </c>
      <c r="D130">
        <f t="shared" si="3"/>
        <v>1990</v>
      </c>
      <c r="E130" t="str">
        <f t="shared" si="4"/>
        <v>May</v>
      </c>
      <c r="F130">
        <f>VLOOKUP(E130,Table1[],2,0)</f>
        <v>5</v>
      </c>
      <c r="G130" t="str">
        <f t="shared" si="5"/>
        <v>11/5/1990</v>
      </c>
      <c r="H130" s="5">
        <v>33004</v>
      </c>
      <c r="J130">
        <v>3.1132</v>
      </c>
      <c r="K130">
        <v>1.8581000000000001</v>
      </c>
      <c r="L130">
        <v>141.71</v>
      </c>
      <c r="O130">
        <v>23.85</v>
      </c>
      <c r="R130">
        <v>1.2013</v>
      </c>
      <c r="T130">
        <v>69</v>
      </c>
      <c r="Z130">
        <v>132.99</v>
      </c>
    </row>
    <row r="131" spans="2:26" x14ac:dyDescent="0.35">
      <c r="C131">
        <v>18</v>
      </c>
      <c r="D131">
        <f t="shared" si="3"/>
        <v>1990</v>
      </c>
      <c r="E131" t="str">
        <f t="shared" si="4"/>
        <v>May</v>
      </c>
      <c r="F131">
        <f>VLOOKUP(E131,Table1[],2,0)</f>
        <v>5</v>
      </c>
      <c r="G131" t="str">
        <f t="shared" si="5"/>
        <v>18/5/1990</v>
      </c>
      <c r="H131" s="5">
        <v>33011</v>
      </c>
      <c r="J131">
        <v>3.1406000000000001</v>
      </c>
      <c r="K131">
        <v>1.8545</v>
      </c>
      <c r="L131">
        <v>141.32</v>
      </c>
      <c r="O131">
        <v>23.82</v>
      </c>
      <c r="R131">
        <v>1.2133</v>
      </c>
      <c r="T131">
        <v>68.64</v>
      </c>
      <c r="Z131">
        <v>131.99</v>
      </c>
    </row>
    <row r="132" spans="2:26" x14ac:dyDescent="0.35">
      <c r="C132">
        <v>25</v>
      </c>
      <c r="D132">
        <f t="shared" si="3"/>
        <v>1990</v>
      </c>
      <c r="E132" t="str">
        <f t="shared" si="4"/>
        <v>May</v>
      </c>
      <c r="F132">
        <f>VLOOKUP(E132,Table1[],2,0)</f>
        <v>5</v>
      </c>
      <c r="G132" t="str">
        <f t="shared" si="5"/>
        <v>25/5/1990</v>
      </c>
      <c r="H132" s="5">
        <v>33018</v>
      </c>
      <c r="J132">
        <v>3.1183000000000001</v>
      </c>
      <c r="K132">
        <v>1.8476999999999999</v>
      </c>
      <c r="L132">
        <v>141.22999999999999</v>
      </c>
      <c r="O132">
        <v>23.74</v>
      </c>
      <c r="R132">
        <v>1.2262999999999999</v>
      </c>
      <c r="T132">
        <v>68.48</v>
      </c>
      <c r="Z132">
        <v>129.07</v>
      </c>
    </row>
    <row r="133" spans="2:26" x14ac:dyDescent="0.35">
      <c r="B133" t="s">
        <v>30</v>
      </c>
      <c r="C133">
        <v>1</v>
      </c>
      <c r="D133">
        <f t="shared" si="3"/>
        <v>1990</v>
      </c>
      <c r="E133" t="str">
        <f t="shared" si="4"/>
        <v>Jun</v>
      </c>
      <c r="F133">
        <f>VLOOKUP(E133,Table1[],2,0)</f>
        <v>6</v>
      </c>
      <c r="G133" t="str">
        <f t="shared" si="5"/>
        <v>1/6/1990</v>
      </c>
      <c r="H133" s="5">
        <v>33025</v>
      </c>
      <c r="J133">
        <v>3.1120999999999999</v>
      </c>
      <c r="K133">
        <v>1.8525</v>
      </c>
      <c r="L133">
        <v>142.31</v>
      </c>
      <c r="O133">
        <v>23.8</v>
      </c>
      <c r="R133">
        <v>1.2139</v>
      </c>
      <c r="T133">
        <v>68.5</v>
      </c>
      <c r="Z133">
        <v>129.59</v>
      </c>
    </row>
    <row r="134" spans="2:26" x14ac:dyDescent="0.35">
      <c r="C134">
        <v>8</v>
      </c>
      <c r="D134">
        <f t="shared" si="3"/>
        <v>1990</v>
      </c>
      <c r="E134" t="str">
        <f t="shared" si="4"/>
        <v>Jun</v>
      </c>
      <c r="F134">
        <f>VLOOKUP(E134,Table1[],2,0)</f>
        <v>6</v>
      </c>
      <c r="G134" t="str">
        <f t="shared" si="5"/>
        <v>8/6/1990</v>
      </c>
      <c r="H134" s="5">
        <v>33032</v>
      </c>
      <c r="J134">
        <v>3.1212</v>
      </c>
      <c r="K134">
        <v>1.8488</v>
      </c>
      <c r="L134">
        <v>143.29</v>
      </c>
      <c r="O134">
        <v>23.76</v>
      </c>
      <c r="R134">
        <v>1.2115</v>
      </c>
      <c r="T134">
        <v>68.31</v>
      </c>
      <c r="Z134">
        <v>128.15</v>
      </c>
    </row>
    <row r="135" spans="2:26" x14ac:dyDescent="0.35">
      <c r="C135">
        <v>15</v>
      </c>
      <c r="D135">
        <f t="shared" si="3"/>
        <v>1990</v>
      </c>
      <c r="E135" t="str">
        <f t="shared" si="4"/>
        <v>Jun</v>
      </c>
      <c r="F135">
        <f>VLOOKUP(E135,Table1[],2,0)</f>
        <v>6</v>
      </c>
      <c r="G135" t="str">
        <f t="shared" si="5"/>
        <v>15/6/1990</v>
      </c>
      <c r="H135" s="5">
        <v>33039</v>
      </c>
      <c r="J135">
        <v>3.1570999999999998</v>
      </c>
      <c r="K135">
        <v>1.8484</v>
      </c>
      <c r="L135">
        <v>143.46</v>
      </c>
      <c r="O135">
        <v>23.73</v>
      </c>
      <c r="R135">
        <v>1.1972</v>
      </c>
      <c r="T135">
        <v>68.16</v>
      </c>
      <c r="Z135">
        <v>128.91999999999999</v>
      </c>
    </row>
    <row r="136" spans="2:26" x14ac:dyDescent="0.35">
      <c r="C136">
        <v>22</v>
      </c>
      <c r="D136">
        <f t="shared" si="3"/>
        <v>1990</v>
      </c>
      <c r="E136" t="str">
        <f t="shared" si="4"/>
        <v>Jun</v>
      </c>
      <c r="F136">
        <f>VLOOKUP(E136,Table1[],2,0)</f>
        <v>6</v>
      </c>
      <c r="G136" t="str">
        <f t="shared" si="5"/>
        <v>22/6/1990</v>
      </c>
      <c r="H136" s="5">
        <v>33046</v>
      </c>
      <c r="J136">
        <v>3.1600999999999999</v>
      </c>
      <c r="K136">
        <v>1.8412999999999999</v>
      </c>
      <c r="L136">
        <v>144.69</v>
      </c>
      <c r="O136">
        <v>23.64</v>
      </c>
      <c r="R136">
        <v>1.1907000000000001</v>
      </c>
      <c r="T136">
        <v>67.95</v>
      </c>
      <c r="Z136">
        <v>130.19</v>
      </c>
    </row>
    <row r="137" spans="2:26" x14ac:dyDescent="0.35">
      <c r="C137">
        <v>29</v>
      </c>
      <c r="D137">
        <f t="shared" ref="D137:D200" si="6">IF(ISBLANK(A137),D136,IF(D136=A137,D136,A137))</f>
        <v>1990</v>
      </c>
      <c r="E137" t="str">
        <f t="shared" ref="E137:E200" si="7">IF(ISBLANK(B137),E136,IF(E136=B137,E136,B137))</f>
        <v>Jun</v>
      </c>
      <c r="F137">
        <f>VLOOKUP(E137,Table1[],2,0)</f>
        <v>6</v>
      </c>
      <c r="G137" t="str">
        <f t="shared" ref="G137:G200" si="8">_xlfn.CONCAT(C137,"/",F137,"/",D137)</f>
        <v>29/6/1990</v>
      </c>
      <c r="H137" s="5">
        <v>33053</v>
      </c>
      <c r="J137">
        <v>3.1966999999999999</v>
      </c>
      <c r="K137">
        <v>1.8395999999999999</v>
      </c>
      <c r="L137">
        <v>144.80000000000001</v>
      </c>
      <c r="O137">
        <v>23.62</v>
      </c>
      <c r="R137">
        <v>1.2033</v>
      </c>
      <c r="T137">
        <v>67.87</v>
      </c>
      <c r="Z137">
        <v>129.52000000000001</v>
      </c>
    </row>
    <row r="138" spans="2:26" x14ac:dyDescent="0.35">
      <c r="B138" t="s">
        <v>31</v>
      </c>
      <c r="C138">
        <v>6</v>
      </c>
      <c r="D138">
        <f t="shared" si="6"/>
        <v>1990</v>
      </c>
      <c r="E138" t="str">
        <f t="shared" si="7"/>
        <v>Jul</v>
      </c>
      <c r="F138">
        <f>VLOOKUP(E138,Table1[],2,0)</f>
        <v>7</v>
      </c>
      <c r="G138" t="str">
        <f t="shared" si="8"/>
        <v>6/7/1990</v>
      </c>
      <c r="H138" s="5">
        <v>33060</v>
      </c>
      <c r="J138">
        <v>3.2677</v>
      </c>
      <c r="K138">
        <v>1.8299000000000001</v>
      </c>
      <c r="L138">
        <v>146.1</v>
      </c>
      <c r="O138">
        <v>23.52</v>
      </c>
      <c r="R138">
        <v>1.2105999999999999</v>
      </c>
      <c r="T138">
        <v>67.61</v>
      </c>
      <c r="Z138">
        <v>130.47</v>
      </c>
    </row>
    <row r="139" spans="2:26" x14ac:dyDescent="0.35">
      <c r="C139">
        <v>13</v>
      </c>
      <c r="D139">
        <f t="shared" si="6"/>
        <v>1990</v>
      </c>
      <c r="E139" t="str">
        <f t="shared" si="7"/>
        <v>Jul</v>
      </c>
      <c r="F139">
        <f>VLOOKUP(E139,Table1[],2,0)</f>
        <v>7</v>
      </c>
      <c r="G139" t="str">
        <f t="shared" si="8"/>
        <v>13/7/1990</v>
      </c>
      <c r="H139" s="5">
        <v>33067</v>
      </c>
      <c r="J139">
        <v>3.2820999999999998</v>
      </c>
      <c r="K139">
        <v>1.8132999999999999</v>
      </c>
      <c r="L139">
        <v>143.51</v>
      </c>
      <c r="O139">
        <v>23.33</v>
      </c>
      <c r="R139">
        <v>1.2319</v>
      </c>
      <c r="T139">
        <v>67.11</v>
      </c>
      <c r="Z139">
        <v>130.36000000000001</v>
      </c>
    </row>
    <row r="140" spans="2:26" x14ac:dyDescent="0.35">
      <c r="C140">
        <v>20</v>
      </c>
      <c r="D140">
        <f t="shared" si="6"/>
        <v>1990</v>
      </c>
      <c r="E140" t="str">
        <f t="shared" si="7"/>
        <v>Jul</v>
      </c>
      <c r="F140">
        <f>VLOOKUP(E140,Table1[],2,0)</f>
        <v>7</v>
      </c>
      <c r="G140" t="str">
        <f t="shared" si="8"/>
        <v>20/7/1990</v>
      </c>
      <c r="H140" s="5">
        <v>33074</v>
      </c>
      <c r="J140">
        <v>3.3083999999999998</v>
      </c>
      <c r="K140">
        <v>1.8150999999999999</v>
      </c>
      <c r="L140">
        <v>142.37</v>
      </c>
      <c r="O140">
        <v>23.37</v>
      </c>
      <c r="R140">
        <v>1.226</v>
      </c>
      <c r="T140">
        <v>67.11</v>
      </c>
      <c r="Z140">
        <v>129.51</v>
      </c>
    </row>
    <row r="141" spans="2:26" x14ac:dyDescent="0.35">
      <c r="C141">
        <v>27</v>
      </c>
      <c r="D141">
        <f t="shared" si="6"/>
        <v>1990</v>
      </c>
      <c r="E141" t="str">
        <f t="shared" si="7"/>
        <v>Jul</v>
      </c>
      <c r="F141">
        <f>VLOOKUP(E141,Table1[],2,0)</f>
        <v>7</v>
      </c>
      <c r="G141" t="str">
        <f t="shared" si="8"/>
        <v>27/7/1990</v>
      </c>
      <c r="H141" s="5">
        <v>33081</v>
      </c>
      <c r="J141">
        <v>3.2995999999999999</v>
      </c>
      <c r="K141">
        <v>1.8207</v>
      </c>
      <c r="L141">
        <v>141.97999999999999</v>
      </c>
      <c r="O141">
        <v>23.45</v>
      </c>
      <c r="R141">
        <v>1.2093</v>
      </c>
      <c r="T141">
        <v>67.23</v>
      </c>
      <c r="Z141">
        <v>132.36000000000001</v>
      </c>
    </row>
    <row r="142" spans="2:26" x14ac:dyDescent="0.35">
      <c r="B142" t="s">
        <v>32</v>
      </c>
      <c r="C142">
        <v>3</v>
      </c>
      <c r="D142">
        <f t="shared" si="6"/>
        <v>1990</v>
      </c>
      <c r="E142" t="str">
        <f t="shared" si="7"/>
        <v>Aug</v>
      </c>
      <c r="F142">
        <f>VLOOKUP(E142,Table1[],2,0)</f>
        <v>8</v>
      </c>
      <c r="G142" t="str">
        <f t="shared" si="8"/>
        <v>3/8/1990</v>
      </c>
      <c r="H142" s="5">
        <v>33088</v>
      </c>
      <c r="J142">
        <v>3.3399000000000001</v>
      </c>
      <c r="K142">
        <v>1.8088</v>
      </c>
      <c r="L142">
        <v>142.1</v>
      </c>
      <c r="O142">
        <v>23.29</v>
      </c>
      <c r="R142">
        <v>1.2065999999999999</v>
      </c>
      <c r="T142">
        <v>66.98</v>
      </c>
      <c r="Z142">
        <v>132.85</v>
      </c>
    </row>
    <row r="143" spans="2:26" x14ac:dyDescent="0.35">
      <c r="C143">
        <v>10</v>
      </c>
      <c r="D143">
        <f t="shared" si="6"/>
        <v>1990</v>
      </c>
      <c r="E143" t="str">
        <f t="shared" si="7"/>
        <v>Aug</v>
      </c>
      <c r="F143">
        <f>VLOOKUP(E143,Table1[],2,0)</f>
        <v>8</v>
      </c>
      <c r="G143" t="str">
        <f t="shared" si="8"/>
        <v>10/8/1990</v>
      </c>
      <c r="H143" s="5">
        <v>33095</v>
      </c>
      <c r="J143">
        <v>3.3738999999999999</v>
      </c>
      <c r="K143">
        <v>1.8038000000000001</v>
      </c>
      <c r="L143">
        <v>144.44</v>
      </c>
      <c r="O143">
        <v>23.21</v>
      </c>
      <c r="R143">
        <v>1.2044999999999999</v>
      </c>
      <c r="T143">
        <v>66.77</v>
      </c>
      <c r="Z143">
        <v>134.21</v>
      </c>
    </row>
    <row r="144" spans="2:26" x14ac:dyDescent="0.35">
      <c r="C144">
        <v>17</v>
      </c>
      <c r="D144">
        <f t="shared" si="6"/>
        <v>1990</v>
      </c>
      <c r="E144" t="str">
        <f t="shared" si="7"/>
        <v>Aug</v>
      </c>
      <c r="F144">
        <f>VLOOKUP(E144,Table1[],2,0)</f>
        <v>8</v>
      </c>
      <c r="G144" t="str">
        <f t="shared" si="8"/>
        <v>17/8/1990</v>
      </c>
      <c r="H144" s="5">
        <v>33102</v>
      </c>
      <c r="J144">
        <v>3.4247000000000001</v>
      </c>
      <c r="K144">
        <v>1.7926</v>
      </c>
      <c r="L144">
        <v>144.43</v>
      </c>
      <c r="O144">
        <v>23.06</v>
      </c>
      <c r="R144">
        <v>1.2136</v>
      </c>
      <c r="T144">
        <v>66.569999999999993</v>
      </c>
      <c r="Z144">
        <v>138.9</v>
      </c>
    </row>
    <row r="145" spans="2:26" x14ac:dyDescent="0.35">
      <c r="C145">
        <v>24</v>
      </c>
      <c r="D145">
        <f t="shared" si="6"/>
        <v>1990</v>
      </c>
      <c r="E145" t="str">
        <f t="shared" si="7"/>
        <v>Aug</v>
      </c>
      <c r="F145">
        <f>VLOOKUP(E145,Table1[],2,0)</f>
        <v>8</v>
      </c>
      <c r="G145" t="str">
        <f t="shared" si="8"/>
        <v>24/8/1990</v>
      </c>
      <c r="H145" s="5">
        <v>33109</v>
      </c>
      <c r="J145">
        <v>3.4660000000000002</v>
      </c>
      <c r="K145">
        <v>1.7765</v>
      </c>
      <c r="L145">
        <v>149.25</v>
      </c>
      <c r="O145">
        <v>22.84</v>
      </c>
      <c r="R145">
        <v>1.2159</v>
      </c>
      <c r="T145">
        <v>65.91</v>
      </c>
      <c r="Z145">
        <v>141.27000000000001</v>
      </c>
    </row>
    <row r="146" spans="2:26" x14ac:dyDescent="0.35">
      <c r="C146">
        <v>31</v>
      </c>
      <c r="D146">
        <f t="shared" si="6"/>
        <v>1990</v>
      </c>
      <c r="E146" t="str">
        <f t="shared" si="7"/>
        <v>Aug</v>
      </c>
      <c r="F146">
        <f>VLOOKUP(E146,Table1[],2,0)</f>
        <v>8</v>
      </c>
      <c r="G146" t="str">
        <f t="shared" si="8"/>
        <v>31/8/1990</v>
      </c>
      <c r="H146" s="5">
        <v>33116</v>
      </c>
      <c r="J146">
        <v>3.3792</v>
      </c>
      <c r="K146">
        <v>1.7655000000000001</v>
      </c>
      <c r="L146">
        <v>144.19</v>
      </c>
      <c r="O146">
        <v>22.75</v>
      </c>
      <c r="R146">
        <v>1.2232000000000001</v>
      </c>
      <c r="T146">
        <v>65.67</v>
      </c>
      <c r="Z146">
        <v>136.91</v>
      </c>
    </row>
    <row r="147" spans="2:26" x14ac:dyDescent="0.35">
      <c r="B147" t="s">
        <v>33</v>
      </c>
      <c r="C147">
        <v>7</v>
      </c>
      <c r="D147">
        <f t="shared" si="6"/>
        <v>1990</v>
      </c>
      <c r="E147" t="str">
        <f t="shared" si="7"/>
        <v>Sep</v>
      </c>
      <c r="F147">
        <f>VLOOKUP(E147,Table1[],2,0)</f>
        <v>9</v>
      </c>
      <c r="G147" t="str">
        <f t="shared" si="8"/>
        <v>7/9/1990</v>
      </c>
      <c r="H147" s="5">
        <v>33123</v>
      </c>
      <c r="J147">
        <v>3.3658999999999999</v>
      </c>
      <c r="K147">
        <v>1.7635000000000001</v>
      </c>
      <c r="L147">
        <v>145.49</v>
      </c>
      <c r="O147">
        <v>22.71</v>
      </c>
      <c r="R147">
        <v>1.2534000000000001</v>
      </c>
      <c r="T147">
        <v>65.58</v>
      </c>
      <c r="Z147">
        <v>135.71</v>
      </c>
    </row>
    <row r="148" spans="2:26" x14ac:dyDescent="0.35">
      <c r="C148">
        <v>14</v>
      </c>
      <c r="D148">
        <f t="shared" si="6"/>
        <v>1990</v>
      </c>
      <c r="E148" t="str">
        <f t="shared" si="7"/>
        <v>Sep</v>
      </c>
      <c r="F148">
        <f>VLOOKUP(E148,Table1[],2,0)</f>
        <v>9</v>
      </c>
      <c r="G148" t="str">
        <f t="shared" si="8"/>
        <v>14/9/1990</v>
      </c>
      <c r="H148" s="5">
        <v>33130</v>
      </c>
      <c r="J148">
        <v>3.3498000000000001</v>
      </c>
      <c r="K148">
        <v>1.7719</v>
      </c>
      <c r="L148">
        <v>146.66</v>
      </c>
      <c r="O148">
        <v>22.81</v>
      </c>
      <c r="R148">
        <v>1.2988</v>
      </c>
      <c r="T148">
        <v>65.760000000000005</v>
      </c>
      <c r="Z148">
        <v>136.46</v>
      </c>
    </row>
    <row r="149" spans="2:26" x14ac:dyDescent="0.35">
      <c r="C149">
        <v>21</v>
      </c>
      <c r="D149">
        <f t="shared" si="6"/>
        <v>1990</v>
      </c>
      <c r="E149" t="str">
        <f t="shared" si="7"/>
        <v>Sep</v>
      </c>
      <c r="F149">
        <f>VLOOKUP(E149,Table1[],2,0)</f>
        <v>9</v>
      </c>
      <c r="G149" t="str">
        <f t="shared" si="8"/>
        <v>21/9/1990</v>
      </c>
      <c r="H149" s="5">
        <v>33137</v>
      </c>
      <c r="J149">
        <v>3.3060999999999998</v>
      </c>
      <c r="K149">
        <v>1.7661</v>
      </c>
      <c r="L149">
        <v>146.36000000000001</v>
      </c>
      <c r="O149">
        <v>22.76</v>
      </c>
      <c r="R149">
        <v>1.2887</v>
      </c>
      <c r="T149">
        <v>65.38</v>
      </c>
      <c r="Z149">
        <v>134.34</v>
      </c>
    </row>
    <row r="150" spans="2:26" x14ac:dyDescent="0.35">
      <c r="C150">
        <v>28</v>
      </c>
      <c r="D150">
        <f t="shared" si="6"/>
        <v>1990</v>
      </c>
      <c r="E150" t="str">
        <f t="shared" si="7"/>
        <v>Sep</v>
      </c>
      <c r="F150">
        <f>VLOOKUP(E150,Table1[],2,0)</f>
        <v>9</v>
      </c>
      <c r="G150" t="str">
        <f t="shared" si="8"/>
        <v>28/9/1990</v>
      </c>
      <c r="H150" s="5">
        <v>33144</v>
      </c>
      <c r="J150">
        <v>3.2989000000000002</v>
      </c>
      <c r="K150">
        <v>1.7632000000000001</v>
      </c>
      <c r="L150">
        <v>146.03</v>
      </c>
      <c r="O150">
        <v>22.72</v>
      </c>
      <c r="R150">
        <v>1.278</v>
      </c>
      <c r="T150">
        <v>65.3</v>
      </c>
      <c r="Z150">
        <v>135.84</v>
      </c>
    </row>
    <row r="151" spans="2:26" x14ac:dyDescent="0.35">
      <c r="B151" t="s">
        <v>34</v>
      </c>
      <c r="C151">
        <v>5</v>
      </c>
      <c r="D151">
        <f t="shared" si="6"/>
        <v>1990</v>
      </c>
      <c r="E151" t="str">
        <f t="shared" si="7"/>
        <v>Oct</v>
      </c>
      <c r="F151">
        <f>VLOOKUP(E151,Table1[],2,0)</f>
        <v>10</v>
      </c>
      <c r="G151" t="str">
        <f t="shared" si="8"/>
        <v>5/10/1990</v>
      </c>
      <c r="H151" s="5">
        <v>33151</v>
      </c>
      <c r="J151">
        <v>3.3448000000000002</v>
      </c>
      <c r="K151">
        <v>1.748</v>
      </c>
      <c r="L151">
        <v>146.13</v>
      </c>
      <c r="O151">
        <v>22.53</v>
      </c>
      <c r="R151">
        <v>1.3112999999999999</v>
      </c>
      <c r="T151">
        <v>64.83</v>
      </c>
      <c r="Z151">
        <v>136.51</v>
      </c>
    </row>
    <row r="152" spans="2:26" x14ac:dyDescent="0.35">
      <c r="C152">
        <v>12</v>
      </c>
      <c r="D152">
        <f t="shared" si="6"/>
        <v>1990</v>
      </c>
      <c r="E152" t="str">
        <f t="shared" si="7"/>
        <v>Oct</v>
      </c>
      <c r="F152">
        <f>VLOOKUP(E152,Table1[],2,0)</f>
        <v>10</v>
      </c>
      <c r="G152" t="str">
        <f t="shared" si="8"/>
        <v>12/10/1990</v>
      </c>
      <c r="H152" s="5">
        <v>33158</v>
      </c>
      <c r="J152">
        <v>3.4108999999999998</v>
      </c>
      <c r="K152">
        <v>1.7271000000000001</v>
      </c>
      <c r="L152">
        <v>141.29</v>
      </c>
      <c r="O152">
        <v>22.27</v>
      </c>
      <c r="R152">
        <v>1.3371999999999999</v>
      </c>
      <c r="T152">
        <v>64.040000000000006</v>
      </c>
      <c r="Z152">
        <v>135.41</v>
      </c>
    </row>
    <row r="153" spans="2:26" x14ac:dyDescent="0.35">
      <c r="C153">
        <v>19</v>
      </c>
      <c r="D153">
        <f t="shared" si="6"/>
        <v>1990</v>
      </c>
      <c r="E153" t="str">
        <f t="shared" si="7"/>
        <v>Oct</v>
      </c>
      <c r="F153">
        <f>VLOOKUP(E153,Table1[],2,0)</f>
        <v>10</v>
      </c>
      <c r="G153" t="str">
        <f t="shared" si="8"/>
        <v>19/10/1990</v>
      </c>
      <c r="H153" s="5">
        <v>33165</v>
      </c>
      <c r="J153">
        <v>3.3481999999999998</v>
      </c>
      <c r="K153">
        <v>1.7064999999999999</v>
      </c>
      <c r="L153">
        <v>131.94999999999999</v>
      </c>
      <c r="O153">
        <v>21.94</v>
      </c>
      <c r="R153">
        <v>1.3678999999999999</v>
      </c>
      <c r="T153">
        <v>63.34</v>
      </c>
      <c r="Z153">
        <v>135.28</v>
      </c>
    </row>
    <row r="154" spans="2:26" x14ac:dyDescent="0.35">
      <c r="C154">
        <v>26</v>
      </c>
      <c r="D154">
        <f t="shared" si="6"/>
        <v>1990</v>
      </c>
      <c r="E154" t="str">
        <f t="shared" si="7"/>
        <v>Oct</v>
      </c>
      <c r="F154">
        <f>VLOOKUP(E154,Table1[],2,0)</f>
        <v>10</v>
      </c>
      <c r="G154" t="str">
        <f t="shared" si="8"/>
        <v>26/10/1990</v>
      </c>
      <c r="H154" s="5">
        <v>33172</v>
      </c>
      <c r="J154">
        <v>3.3504999999999998</v>
      </c>
      <c r="K154">
        <v>1.718</v>
      </c>
      <c r="L154">
        <v>134.61000000000001</v>
      </c>
      <c r="O154">
        <v>22.07</v>
      </c>
      <c r="R154">
        <v>1.3334999999999999</v>
      </c>
      <c r="T154">
        <v>63.45</v>
      </c>
      <c r="Z154">
        <v>133.63999999999999</v>
      </c>
    </row>
    <row r="155" spans="2:26" x14ac:dyDescent="0.35">
      <c r="B155" t="s">
        <v>35</v>
      </c>
      <c r="C155">
        <v>2</v>
      </c>
      <c r="D155">
        <f t="shared" si="6"/>
        <v>1990</v>
      </c>
      <c r="E155" t="str">
        <f t="shared" si="7"/>
        <v>Nov</v>
      </c>
      <c r="F155">
        <f>VLOOKUP(E155,Table1[],2,0)</f>
        <v>11</v>
      </c>
      <c r="G155" t="str">
        <f t="shared" si="8"/>
        <v>2/11/1990</v>
      </c>
      <c r="H155" s="5">
        <v>33179</v>
      </c>
      <c r="J155">
        <v>3.3168000000000002</v>
      </c>
      <c r="K155">
        <v>1.7058</v>
      </c>
      <c r="L155">
        <v>132.83000000000001</v>
      </c>
      <c r="O155">
        <v>21.87</v>
      </c>
      <c r="R155">
        <v>1.3171999999999999</v>
      </c>
      <c r="T155">
        <v>63.17</v>
      </c>
      <c r="Z155">
        <v>134.26</v>
      </c>
    </row>
    <row r="156" spans="2:26" x14ac:dyDescent="0.35">
      <c r="C156">
        <v>9</v>
      </c>
      <c r="D156">
        <f t="shared" si="6"/>
        <v>1990</v>
      </c>
      <c r="E156" t="str">
        <f t="shared" si="7"/>
        <v>Nov</v>
      </c>
      <c r="F156">
        <f>VLOOKUP(E156,Table1[],2,0)</f>
        <v>11</v>
      </c>
      <c r="G156" t="str">
        <f t="shared" si="8"/>
        <v>9/11/1990</v>
      </c>
      <c r="H156" s="5">
        <v>33186</v>
      </c>
      <c r="J156">
        <v>3.3498000000000001</v>
      </c>
      <c r="K156">
        <v>1.71</v>
      </c>
      <c r="L156">
        <v>133.38</v>
      </c>
      <c r="O156">
        <v>21.93</v>
      </c>
      <c r="R156">
        <v>1.3092999999999999</v>
      </c>
      <c r="T156">
        <v>63.28</v>
      </c>
      <c r="Z156">
        <v>136.36000000000001</v>
      </c>
    </row>
    <row r="157" spans="2:26" x14ac:dyDescent="0.35">
      <c r="C157">
        <v>16</v>
      </c>
      <c r="D157">
        <f t="shared" si="6"/>
        <v>1990</v>
      </c>
      <c r="E157" t="str">
        <f t="shared" si="7"/>
        <v>Nov</v>
      </c>
      <c r="F157">
        <f>VLOOKUP(E157,Table1[],2,0)</f>
        <v>11</v>
      </c>
      <c r="G157" t="str">
        <f t="shared" si="8"/>
        <v>16/11/1990</v>
      </c>
      <c r="H157" s="5">
        <v>33193</v>
      </c>
      <c r="J157">
        <v>3.3441000000000001</v>
      </c>
      <c r="K157">
        <v>1.7099</v>
      </c>
      <c r="L157">
        <v>131.83000000000001</v>
      </c>
      <c r="O157">
        <v>21.94</v>
      </c>
      <c r="R157">
        <v>1.3187</v>
      </c>
      <c r="T157">
        <v>63.44</v>
      </c>
      <c r="Z157">
        <v>136.44</v>
      </c>
    </row>
    <row r="158" spans="2:26" x14ac:dyDescent="0.35">
      <c r="C158">
        <v>30</v>
      </c>
      <c r="D158">
        <f t="shared" si="6"/>
        <v>1990</v>
      </c>
      <c r="E158" t="str">
        <f t="shared" si="7"/>
        <v>Nov</v>
      </c>
      <c r="F158">
        <f>VLOOKUP(E158,Table1[],2,0)</f>
        <v>11</v>
      </c>
      <c r="G158" t="str">
        <f t="shared" si="8"/>
        <v>30/11/1990</v>
      </c>
      <c r="H158" s="5">
        <v>33207</v>
      </c>
      <c r="J158">
        <v>3.3382000000000001</v>
      </c>
      <c r="K158">
        <v>1.7184999999999999</v>
      </c>
      <c r="L158">
        <v>133.1</v>
      </c>
      <c r="O158">
        <v>22.04</v>
      </c>
      <c r="R158">
        <v>1.2941</v>
      </c>
      <c r="T158">
        <v>63.57</v>
      </c>
      <c r="Z158">
        <v>134.36000000000001</v>
      </c>
    </row>
    <row r="159" spans="2:26" x14ac:dyDescent="0.35">
      <c r="B159" t="s">
        <v>36</v>
      </c>
      <c r="C159">
        <v>7</v>
      </c>
      <c r="D159">
        <f t="shared" si="6"/>
        <v>1990</v>
      </c>
      <c r="E159" t="str">
        <f t="shared" si="7"/>
        <v>Dec</v>
      </c>
      <c r="F159">
        <f>VLOOKUP(E159,Table1[],2,0)</f>
        <v>12</v>
      </c>
      <c r="G159" t="str">
        <f t="shared" si="8"/>
        <v>7/12/1990</v>
      </c>
      <c r="H159" s="5">
        <v>33214</v>
      </c>
      <c r="J159">
        <v>3.3275000000000001</v>
      </c>
      <c r="K159">
        <v>1.7161</v>
      </c>
      <c r="L159">
        <v>132.29</v>
      </c>
      <c r="O159">
        <v>21.99</v>
      </c>
      <c r="R159">
        <v>1.2970999999999999</v>
      </c>
      <c r="T159">
        <v>63.63</v>
      </c>
      <c r="Z159">
        <v>134.86000000000001</v>
      </c>
    </row>
    <row r="160" spans="2:26" x14ac:dyDescent="0.35">
      <c r="C160">
        <v>14</v>
      </c>
      <c r="D160">
        <f t="shared" si="6"/>
        <v>1990</v>
      </c>
      <c r="E160" t="str">
        <f t="shared" si="7"/>
        <v>Dec</v>
      </c>
      <c r="F160">
        <f>VLOOKUP(E160,Table1[],2,0)</f>
        <v>12</v>
      </c>
      <c r="G160" t="str">
        <f t="shared" si="8"/>
        <v>14/12/1990</v>
      </c>
      <c r="H160" s="5">
        <v>33221</v>
      </c>
      <c r="J160">
        <v>3.3285999999999998</v>
      </c>
      <c r="K160">
        <v>1.7101</v>
      </c>
      <c r="L160">
        <v>130.46</v>
      </c>
      <c r="O160">
        <v>21.91</v>
      </c>
      <c r="R160">
        <v>1.296</v>
      </c>
      <c r="T160">
        <v>63.5</v>
      </c>
      <c r="Z160">
        <v>135.4</v>
      </c>
    </row>
    <row r="161" spans="1:26" x14ac:dyDescent="0.35">
      <c r="C161">
        <v>21</v>
      </c>
      <c r="D161">
        <f t="shared" si="6"/>
        <v>1990</v>
      </c>
      <c r="E161" t="str">
        <f t="shared" si="7"/>
        <v>Dec</v>
      </c>
      <c r="F161">
        <f>VLOOKUP(E161,Table1[],2,0)</f>
        <v>12</v>
      </c>
      <c r="G161" t="str">
        <f t="shared" si="8"/>
        <v>21/12/1990</v>
      </c>
      <c r="H161" s="5">
        <v>33228</v>
      </c>
      <c r="J161">
        <v>3.3159000000000001</v>
      </c>
      <c r="K161">
        <v>1.7427999999999999</v>
      </c>
      <c r="L161">
        <v>134.28</v>
      </c>
      <c r="O161">
        <v>22.33</v>
      </c>
      <c r="R161">
        <v>1.2847</v>
      </c>
      <c r="T161">
        <v>64.400000000000006</v>
      </c>
      <c r="Z161">
        <v>134.63</v>
      </c>
    </row>
    <row r="162" spans="1:26" x14ac:dyDescent="0.35">
      <c r="C162">
        <v>28</v>
      </c>
      <c r="D162">
        <f t="shared" si="6"/>
        <v>1990</v>
      </c>
      <c r="E162" t="str">
        <f t="shared" si="7"/>
        <v>Dec</v>
      </c>
      <c r="F162">
        <f>VLOOKUP(E162,Table1[],2,0)</f>
        <v>12</v>
      </c>
      <c r="G162" t="str">
        <f t="shared" si="8"/>
        <v>28/12/1990</v>
      </c>
      <c r="H162" s="5">
        <v>33235</v>
      </c>
      <c r="J162">
        <v>3.2887</v>
      </c>
      <c r="K162">
        <v>1.7410000000000001</v>
      </c>
      <c r="L162">
        <v>134.18</v>
      </c>
      <c r="O162">
        <v>22.32</v>
      </c>
      <c r="R162">
        <v>1.2786999999999999</v>
      </c>
      <c r="T162">
        <v>63.85</v>
      </c>
      <c r="Z162">
        <v>133.87</v>
      </c>
    </row>
    <row r="163" spans="1:26" x14ac:dyDescent="0.35">
      <c r="A163">
        <v>1991</v>
      </c>
      <c r="B163" t="s">
        <v>25</v>
      </c>
      <c r="C163">
        <v>4</v>
      </c>
      <c r="D163">
        <f t="shared" si="6"/>
        <v>1991</v>
      </c>
      <c r="E163" t="str">
        <f t="shared" si="7"/>
        <v>Jan</v>
      </c>
      <c r="F163">
        <f>VLOOKUP(E163,Table1[],2,0)</f>
        <v>1</v>
      </c>
      <c r="G163" t="str">
        <f t="shared" si="8"/>
        <v>4/1/1991</v>
      </c>
      <c r="H163" s="5">
        <v>33242</v>
      </c>
      <c r="J163">
        <v>3.3935</v>
      </c>
      <c r="K163">
        <v>1.7447999999999999</v>
      </c>
      <c r="L163">
        <v>135.78</v>
      </c>
      <c r="O163">
        <v>22.38</v>
      </c>
      <c r="R163">
        <v>1.3062</v>
      </c>
      <c r="T163">
        <v>64.430000000000007</v>
      </c>
      <c r="Z163">
        <v>137.82</v>
      </c>
    </row>
    <row r="164" spans="1:26" x14ac:dyDescent="0.35">
      <c r="C164">
        <v>11</v>
      </c>
      <c r="D164">
        <f t="shared" si="6"/>
        <v>1991</v>
      </c>
      <c r="E164" t="str">
        <f t="shared" si="7"/>
        <v>Jan</v>
      </c>
      <c r="F164">
        <f>VLOOKUP(E164,Table1[],2,0)</f>
        <v>1</v>
      </c>
      <c r="G164" t="str">
        <f t="shared" si="8"/>
        <v>11/1/1991</v>
      </c>
      <c r="H164" s="5">
        <v>33249</v>
      </c>
      <c r="J164">
        <v>3.3517999999999999</v>
      </c>
      <c r="K164">
        <v>1.7589999999999999</v>
      </c>
      <c r="L164">
        <v>135.94</v>
      </c>
      <c r="O164">
        <v>22.55</v>
      </c>
      <c r="R164">
        <v>1.302</v>
      </c>
      <c r="T164">
        <v>64.53</v>
      </c>
      <c r="Z164">
        <v>136.72999999999999</v>
      </c>
    </row>
    <row r="165" spans="1:26" x14ac:dyDescent="0.35">
      <c r="C165">
        <v>18</v>
      </c>
      <c r="D165">
        <f t="shared" si="6"/>
        <v>1991</v>
      </c>
      <c r="E165" t="str">
        <f t="shared" si="7"/>
        <v>Jan</v>
      </c>
      <c r="F165">
        <f>VLOOKUP(E165,Table1[],2,0)</f>
        <v>1</v>
      </c>
      <c r="G165" t="str">
        <f t="shared" si="8"/>
        <v>18/1/1991</v>
      </c>
      <c r="H165" s="5">
        <v>33256</v>
      </c>
      <c r="J165">
        <v>3.3664000000000001</v>
      </c>
      <c r="K165">
        <v>1.7456</v>
      </c>
      <c r="L165">
        <v>136.72999999999999</v>
      </c>
      <c r="O165">
        <v>22.39</v>
      </c>
      <c r="R165">
        <v>1.3046</v>
      </c>
      <c r="T165">
        <v>64.02</v>
      </c>
      <c r="Z165">
        <v>137.26</v>
      </c>
    </row>
    <row r="166" spans="1:26" x14ac:dyDescent="0.35">
      <c r="C166">
        <v>25</v>
      </c>
      <c r="D166">
        <f t="shared" si="6"/>
        <v>1991</v>
      </c>
      <c r="E166" t="str">
        <f t="shared" si="7"/>
        <v>Jan</v>
      </c>
      <c r="F166">
        <f>VLOOKUP(E166,Table1[],2,0)</f>
        <v>1</v>
      </c>
      <c r="G166" t="str">
        <f t="shared" si="8"/>
        <v>25/1/1991</v>
      </c>
      <c r="H166" s="5">
        <v>33263</v>
      </c>
      <c r="J166">
        <v>3.3776000000000002</v>
      </c>
      <c r="K166">
        <v>1.7273000000000001</v>
      </c>
      <c r="L166">
        <v>134.81</v>
      </c>
      <c r="O166">
        <v>22.16</v>
      </c>
      <c r="R166">
        <v>1.3050999999999999</v>
      </c>
      <c r="T166">
        <v>63.9</v>
      </c>
      <c r="Z166">
        <v>137.25</v>
      </c>
    </row>
    <row r="167" spans="1:26" x14ac:dyDescent="0.35">
      <c r="B167" t="s">
        <v>26</v>
      </c>
      <c r="C167">
        <v>1</v>
      </c>
      <c r="D167">
        <f t="shared" si="6"/>
        <v>1991</v>
      </c>
      <c r="E167" t="str">
        <f t="shared" si="7"/>
        <v>Feb</v>
      </c>
      <c r="F167">
        <f>VLOOKUP(E167,Table1[],2,0)</f>
        <v>2</v>
      </c>
      <c r="G167" t="str">
        <f t="shared" si="8"/>
        <v>1/2/1991</v>
      </c>
      <c r="H167" s="5">
        <v>33270</v>
      </c>
      <c r="J167">
        <v>3.3946000000000001</v>
      </c>
      <c r="K167">
        <v>1.7295</v>
      </c>
      <c r="L167">
        <v>135.36000000000001</v>
      </c>
      <c r="O167">
        <v>22.19</v>
      </c>
      <c r="R167">
        <v>1.3149999999999999</v>
      </c>
      <c r="T167">
        <v>64.08</v>
      </c>
      <c r="Z167">
        <v>137.21</v>
      </c>
    </row>
    <row r="168" spans="1:26" x14ac:dyDescent="0.35">
      <c r="C168">
        <v>8</v>
      </c>
      <c r="D168">
        <f t="shared" si="6"/>
        <v>1991</v>
      </c>
      <c r="E168" t="str">
        <f t="shared" si="7"/>
        <v>Feb</v>
      </c>
      <c r="F168">
        <f>VLOOKUP(E168,Table1[],2,0)</f>
        <v>2</v>
      </c>
      <c r="G168" t="str">
        <f t="shared" si="8"/>
        <v>8/2/1991</v>
      </c>
      <c r="H168" s="5">
        <v>33277</v>
      </c>
      <c r="J168">
        <v>3.4081000000000001</v>
      </c>
      <c r="K168">
        <v>1.7155</v>
      </c>
      <c r="L168">
        <v>133.44</v>
      </c>
      <c r="O168">
        <v>22</v>
      </c>
      <c r="R168">
        <v>1.3352999999999999</v>
      </c>
      <c r="T168">
        <v>63.71</v>
      </c>
      <c r="Z168">
        <v>137.47999999999999</v>
      </c>
    </row>
    <row r="169" spans="1:26" x14ac:dyDescent="0.35">
      <c r="C169">
        <v>14</v>
      </c>
      <c r="D169">
        <f t="shared" si="6"/>
        <v>1991</v>
      </c>
      <c r="E169" t="str">
        <f t="shared" si="7"/>
        <v>Feb</v>
      </c>
      <c r="F169">
        <f>VLOOKUP(E169,Table1[],2,0)</f>
        <v>2</v>
      </c>
      <c r="G169" t="str">
        <f t="shared" si="8"/>
        <v>14/2/1991</v>
      </c>
      <c r="H169" s="5">
        <v>33283</v>
      </c>
      <c r="J169">
        <v>3.3839999999999999</v>
      </c>
      <c r="K169">
        <v>1.7060999999999999</v>
      </c>
      <c r="L169">
        <v>134.34</v>
      </c>
      <c r="O169">
        <v>21.9</v>
      </c>
      <c r="R169">
        <v>1.3159000000000001</v>
      </c>
      <c r="T169">
        <v>63.44</v>
      </c>
      <c r="Z169">
        <v>136.22</v>
      </c>
    </row>
    <row r="170" spans="1:26" x14ac:dyDescent="0.35">
      <c r="C170">
        <v>22</v>
      </c>
      <c r="D170">
        <f t="shared" si="6"/>
        <v>1991</v>
      </c>
      <c r="E170" t="str">
        <f t="shared" si="7"/>
        <v>Feb</v>
      </c>
      <c r="F170">
        <f>VLOOKUP(E170,Table1[],2,0)</f>
        <v>2</v>
      </c>
      <c r="G170" t="str">
        <f t="shared" si="8"/>
        <v>22/2/1991</v>
      </c>
      <c r="H170" s="5">
        <v>33291</v>
      </c>
      <c r="J170">
        <v>3.3635000000000002</v>
      </c>
      <c r="K170">
        <v>1.7172000000000001</v>
      </c>
      <c r="L170">
        <v>135.27000000000001</v>
      </c>
      <c r="O170">
        <v>22.04</v>
      </c>
      <c r="R170">
        <v>1.3106</v>
      </c>
      <c r="T170">
        <v>63.62</v>
      </c>
      <c r="Z170">
        <v>134.79</v>
      </c>
    </row>
    <row r="171" spans="1:26" x14ac:dyDescent="0.35">
      <c r="B171" t="s">
        <v>27</v>
      </c>
      <c r="C171">
        <v>1</v>
      </c>
      <c r="D171">
        <f t="shared" si="6"/>
        <v>1991</v>
      </c>
      <c r="E171" t="str">
        <f t="shared" si="7"/>
        <v>Mar</v>
      </c>
      <c r="F171">
        <f>VLOOKUP(E171,Table1[],2,0)</f>
        <v>3</v>
      </c>
      <c r="G171" t="str">
        <f t="shared" si="8"/>
        <v>1/3/1991</v>
      </c>
      <c r="H171" s="5">
        <v>33298</v>
      </c>
      <c r="J171">
        <v>3.3054000000000001</v>
      </c>
      <c r="K171">
        <v>1.7315</v>
      </c>
      <c r="L171">
        <v>136.27000000000001</v>
      </c>
      <c r="O171">
        <v>22.22</v>
      </c>
      <c r="R171">
        <v>1.2971999999999999</v>
      </c>
      <c r="T171">
        <v>63.54</v>
      </c>
      <c r="Z171">
        <v>130.65</v>
      </c>
    </row>
    <row r="172" spans="1:26" x14ac:dyDescent="0.35">
      <c r="C172">
        <v>8</v>
      </c>
      <c r="D172">
        <f t="shared" si="6"/>
        <v>1991</v>
      </c>
      <c r="E172" t="str">
        <f t="shared" si="7"/>
        <v>Mar</v>
      </c>
      <c r="F172">
        <f>VLOOKUP(E172,Table1[],2,0)</f>
        <v>3</v>
      </c>
      <c r="G172" t="str">
        <f t="shared" si="8"/>
        <v>8/3/1991</v>
      </c>
      <c r="H172" s="5">
        <v>33305</v>
      </c>
      <c r="J172">
        <v>3.2823000000000002</v>
      </c>
      <c r="K172">
        <v>1.7438</v>
      </c>
      <c r="L172">
        <v>133.81</v>
      </c>
      <c r="O172">
        <v>22.37</v>
      </c>
      <c r="R172">
        <v>1.2811999999999999</v>
      </c>
      <c r="T172">
        <v>63.84</v>
      </c>
      <c r="Z172">
        <v>128.83000000000001</v>
      </c>
    </row>
    <row r="173" spans="1:26" x14ac:dyDescent="0.35">
      <c r="C173">
        <v>15</v>
      </c>
      <c r="D173">
        <f t="shared" si="6"/>
        <v>1991</v>
      </c>
      <c r="E173" t="str">
        <f t="shared" si="7"/>
        <v>Mar</v>
      </c>
      <c r="F173">
        <f>VLOOKUP(E173,Table1[],2,0)</f>
        <v>3</v>
      </c>
      <c r="G173" t="str">
        <f t="shared" si="8"/>
        <v>15/3/1991</v>
      </c>
      <c r="H173" s="5">
        <v>33312</v>
      </c>
      <c r="J173">
        <v>3.2387000000000001</v>
      </c>
      <c r="K173">
        <v>1.7529999999999999</v>
      </c>
      <c r="L173">
        <v>134.81</v>
      </c>
      <c r="O173">
        <v>22.5</v>
      </c>
      <c r="R173">
        <v>1.2857000000000001</v>
      </c>
      <c r="T173">
        <v>64.069999999999993</v>
      </c>
      <c r="Z173">
        <v>127.44</v>
      </c>
    </row>
    <row r="174" spans="1:26" x14ac:dyDescent="0.35">
      <c r="C174">
        <v>22</v>
      </c>
      <c r="D174">
        <f t="shared" si="6"/>
        <v>1991</v>
      </c>
      <c r="E174" t="str">
        <f t="shared" si="7"/>
        <v>Mar</v>
      </c>
      <c r="F174">
        <f>VLOOKUP(E174,Table1[],2,0)</f>
        <v>3</v>
      </c>
      <c r="G174" t="str">
        <f t="shared" si="8"/>
        <v>22/3/1991</v>
      </c>
      <c r="H174" s="5">
        <v>33319</v>
      </c>
      <c r="J174">
        <v>3.1791</v>
      </c>
      <c r="K174">
        <v>1.7664</v>
      </c>
      <c r="L174">
        <v>136.41999999999999</v>
      </c>
      <c r="O174">
        <v>22.69</v>
      </c>
      <c r="R174">
        <v>1.2887999999999999</v>
      </c>
      <c r="T174">
        <v>64.41</v>
      </c>
      <c r="Z174">
        <v>125.63</v>
      </c>
    </row>
    <row r="175" spans="1:26" x14ac:dyDescent="0.35">
      <c r="C175">
        <v>28</v>
      </c>
      <c r="D175">
        <f t="shared" si="6"/>
        <v>1991</v>
      </c>
      <c r="E175" t="str">
        <f t="shared" si="7"/>
        <v>Mar</v>
      </c>
      <c r="F175">
        <f>VLOOKUP(E175,Table1[],2,0)</f>
        <v>3</v>
      </c>
      <c r="G175" t="str">
        <f t="shared" si="8"/>
        <v>28/3/1991</v>
      </c>
      <c r="H175" s="5">
        <v>33325</v>
      </c>
      <c r="J175">
        <v>3.1162999999999998</v>
      </c>
      <c r="K175">
        <v>1.7930999999999999</v>
      </c>
      <c r="L175">
        <v>138.77000000000001</v>
      </c>
      <c r="O175">
        <v>23</v>
      </c>
      <c r="R175">
        <v>1.2831999999999999</v>
      </c>
      <c r="T175">
        <v>64.61</v>
      </c>
      <c r="Z175">
        <v>123.11</v>
      </c>
    </row>
    <row r="176" spans="1:26" x14ac:dyDescent="0.35">
      <c r="B176" t="s">
        <v>28</v>
      </c>
      <c r="C176">
        <v>5</v>
      </c>
      <c r="D176">
        <f t="shared" si="6"/>
        <v>1991</v>
      </c>
      <c r="E176" t="str">
        <f t="shared" si="7"/>
        <v>Apr</v>
      </c>
      <c r="F176">
        <f>VLOOKUP(E176,Table1[],2,0)</f>
        <v>4</v>
      </c>
      <c r="G176" t="str">
        <f t="shared" si="8"/>
        <v>5/4/1991</v>
      </c>
      <c r="H176" s="5">
        <v>33333</v>
      </c>
      <c r="J176">
        <v>3.1356000000000002</v>
      </c>
      <c r="K176">
        <v>1.7585999999999999</v>
      </c>
      <c r="L176">
        <v>137.83000000000001</v>
      </c>
      <c r="O176">
        <v>22.56</v>
      </c>
      <c r="R176">
        <v>1.2923</v>
      </c>
      <c r="T176">
        <v>64.040000000000006</v>
      </c>
      <c r="Z176">
        <v>125.18</v>
      </c>
    </row>
    <row r="177" spans="2:26" x14ac:dyDescent="0.35">
      <c r="C177">
        <v>12</v>
      </c>
      <c r="D177">
        <f t="shared" si="6"/>
        <v>1991</v>
      </c>
      <c r="E177" t="str">
        <f t="shared" si="7"/>
        <v>Apr</v>
      </c>
      <c r="F177">
        <f>VLOOKUP(E177,Table1[],2,0)</f>
        <v>4</v>
      </c>
      <c r="G177" t="str">
        <f t="shared" si="8"/>
        <v>12/4/1991</v>
      </c>
      <c r="H177" s="5">
        <v>33340</v>
      </c>
      <c r="J177">
        <v>3.1406000000000001</v>
      </c>
      <c r="K177">
        <v>1.756</v>
      </c>
      <c r="L177">
        <v>137.41</v>
      </c>
      <c r="O177">
        <v>22.53</v>
      </c>
      <c r="R177">
        <v>1.2926</v>
      </c>
      <c r="T177">
        <v>64.17</v>
      </c>
      <c r="Z177">
        <v>124.36</v>
      </c>
    </row>
    <row r="178" spans="2:26" x14ac:dyDescent="0.35">
      <c r="C178">
        <v>19</v>
      </c>
      <c r="D178">
        <f t="shared" si="6"/>
        <v>1991</v>
      </c>
      <c r="E178" t="str">
        <f t="shared" si="7"/>
        <v>Apr</v>
      </c>
      <c r="F178">
        <f>VLOOKUP(E178,Table1[],2,0)</f>
        <v>4</v>
      </c>
      <c r="G178" t="str">
        <f t="shared" si="8"/>
        <v>19/4/1991</v>
      </c>
      <c r="H178" s="5">
        <v>33347</v>
      </c>
      <c r="J178">
        <v>3.1049000000000002</v>
      </c>
      <c r="K178">
        <v>1.7765</v>
      </c>
      <c r="L178">
        <v>137.6</v>
      </c>
      <c r="O178">
        <v>22.8</v>
      </c>
      <c r="R178">
        <v>1.2866</v>
      </c>
      <c r="T178">
        <v>64.66</v>
      </c>
      <c r="Z178">
        <v>121.55</v>
      </c>
    </row>
    <row r="179" spans="2:26" x14ac:dyDescent="0.35">
      <c r="C179">
        <v>26</v>
      </c>
      <c r="D179">
        <f t="shared" si="6"/>
        <v>1991</v>
      </c>
      <c r="E179" t="str">
        <f t="shared" si="7"/>
        <v>Apr</v>
      </c>
      <c r="F179">
        <f>VLOOKUP(E179,Table1[],2,0)</f>
        <v>4</v>
      </c>
      <c r="G179" t="str">
        <f t="shared" si="8"/>
        <v>26/4/1991</v>
      </c>
      <c r="H179" s="5">
        <v>33354</v>
      </c>
      <c r="J179">
        <v>3.0017999999999998</v>
      </c>
      <c r="K179">
        <v>1.772</v>
      </c>
      <c r="L179">
        <v>137.76</v>
      </c>
      <c r="O179">
        <v>22.73</v>
      </c>
      <c r="R179">
        <v>1.2864</v>
      </c>
      <c r="T179">
        <v>64.25</v>
      </c>
      <c r="Z179">
        <v>121</v>
      </c>
    </row>
    <row r="180" spans="2:26" x14ac:dyDescent="0.35">
      <c r="B180" t="s">
        <v>29</v>
      </c>
      <c r="C180">
        <v>3</v>
      </c>
      <c r="D180">
        <f t="shared" si="6"/>
        <v>1991</v>
      </c>
      <c r="E180" t="str">
        <f t="shared" si="7"/>
        <v>May</v>
      </c>
      <c r="F180">
        <f>VLOOKUP(E180,Table1[],2,0)</f>
        <v>5</v>
      </c>
      <c r="G180" t="str">
        <f t="shared" si="8"/>
        <v>3/5/1991</v>
      </c>
      <c r="H180" s="5">
        <v>33361</v>
      </c>
      <c r="J180">
        <v>3.0369000000000002</v>
      </c>
      <c r="K180">
        <v>1.7641</v>
      </c>
      <c r="L180">
        <v>137.29</v>
      </c>
      <c r="O180">
        <v>22.63</v>
      </c>
      <c r="R180">
        <v>1.2802</v>
      </c>
      <c r="T180">
        <v>64.150000000000006</v>
      </c>
      <c r="Z180">
        <v>121.37</v>
      </c>
    </row>
    <row r="181" spans="2:26" x14ac:dyDescent="0.35">
      <c r="C181">
        <v>10</v>
      </c>
      <c r="D181">
        <f t="shared" si="6"/>
        <v>1991</v>
      </c>
      <c r="E181" t="str">
        <f t="shared" si="7"/>
        <v>May</v>
      </c>
      <c r="F181">
        <f>VLOOKUP(E181,Table1[],2,0)</f>
        <v>5</v>
      </c>
      <c r="G181" t="str">
        <f t="shared" si="8"/>
        <v>10/5/1991</v>
      </c>
      <c r="H181" s="5">
        <v>33368</v>
      </c>
      <c r="J181">
        <v>3.0375000000000001</v>
      </c>
      <c r="K181">
        <v>1.7665</v>
      </c>
      <c r="L181">
        <v>138.06</v>
      </c>
      <c r="O181">
        <v>22.67</v>
      </c>
      <c r="R181">
        <v>1.2746999999999999</v>
      </c>
      <c r="T181">
        <v>64.040000000000006</v>
      </c>
      <c r="Z181">
        <v>120.87</v>
      </c>
    </row>
    <row r="182" spans="2:26" x14ac:dyDescent="0.35">
      <c r="C182">
        <v>17</v>
      </c>
      <c r="D182">
        <f t="shared" si="6"/>
        <v>1991</v>
      </c>
      <c r="E182" t="str">
        <f t="shared" si="7"/>
        <v>May</v>
      </c>
      <c r="F182">
        <f>VLOOKUP(E182,Table1[],2,0)</f>
        <v>5</v>
      </c>
      <c r="G182" t="str">
        <f t="shared" si="8"/>
        <v>17/5/1991</v>
      </c>
      <c r="H182" s="5">
        <v>33375</v>
      </c>
      <c r="J182">
        <v>3.0861999999999998</v>
      </c>
      <c r="K182">
        <v>1.7683</v>
      </c>
      <c r="L182">
        <v>138.43</v>
      </c>
      <c r="O182">
        <v>22.7</v>
      </c>
      <c r="R182">
        <v>1.2844</v>
      </c>
      <c r="T182">
        <v>64.17</v>
      </c>
      <c r="Z182">
        <v>122.54</v>
      </c>
    </row>
    <row r="183" spans="2:26" x14ac:dyDescent="0.35">
      <c r="C183">
        <v>24</v>
      </c>
      <c r="D183">
        <f t="shared" si="6"/>
        <v>1991</v>
      </c>
      <c r="E183" t="str">
        <f t="shared" si="7"/>
        <v>May</v>
      </c>
      <c r="F183">
        <f>VLOOKUP(E183,Table1[],2,0)</f>
        <v>5</v>
      </c>
      <c r="G183" t="str">
        <f t="shared" si="8"/>
        <v>24/5/1991</v>
      </c>
      <c r="H183" s="5">
        <v>33382</v>
      </c>
      <c r="J183">
        <v>3.0657000000000001</v>
      </c>
      <c r="K183">
        <v>1.7689999999999999</v>
      </c>
      <c r="L183">
        <v>134.65</v>
      </c>
      <c r="O183">
        <v>22.72</v>
      </c>
      <c r="R183">
        <v>1.2823</v>
      </c>
      <c r="T183">
        <v>64.180000000000007</v>
      </c>
      <c r="Z183">
        <v>121.21</v>
      </c>
    </row>
    <row r="184" spans="2:26" x14ac:dyDescent="0.35">
      <c r="C184">
        <v>31</v>
      </c>
      <c r="D184">
        <f t="shared" si="6"/>
        <v>1991</v>
      </c>
      <c r="E184" t="str">
        <f t="shared" si="7"/>
        <v>May</v>
      </c>
      <c r="F184">
        <f>VLOOKUP(E184,Table1[],2,0)</f>
        <v>5</v>
      </c>
      <c r="G184" t="str">
        <f t="shared" si="8"/>
        <v>31/5/1991</v>
      </c>
      <c r="H184" s="5">
        <v>33389</v>
      </c>
      <c r="J184">
        <v>3.0240999999999998</v>
      </c>
      <c r="K184">
        <v>1.7648999999999999</v>
      </c>
      <c r="L184">
        <v>134.07</v>
      </c>
      <c r="O184">
        <v>22.82</v>
      </c>
      <c r="R184">
        <v>1.2803</v>
      </c>
      <c r="T184">
        <v>63.96</v>
      </c>
      <c r="Z184">
        <v>120.66</v>
      </c>
    </row>
    <row r="185" spans="2:26" x14ac:dyDescent="0.35">
      <c r="B185" t="s">
        <v>30</v>
      </c>
      <c r="C185">
        <v>7</v>
      </c>
      <c r="D185">
        <f t="shared" si="6"/>
        <v>1991</v>
      </c>
      <c r="E185" t="str">
        <f t="shared" si="7"/>
        <v>Jun</v>
      </c>
      <c r="F185">
        <f>VLOOKUP(E185,Table1[],2,0)</f>
        <v>6</v>
      </c>
      <c r="G185" t="str">
        <f t="shared" si="8"/>
        <v>7/6/1991</v>
      </c>
      <c r="H185" s="5">
        <v>33396</v>
      </c>
      <c r="J185">
        <v>2.9952999999999999</v>
      </c>
      <c r="K185">
        <v>1.7755000000000001</v>
      </c>
      <c r="L185">
        <v>133.65</v>
      </c>
      <c r="O185">
        <v>22.95</v>
      </c>
      <c r="R185">
        <v>1.276</v>
      </c>
      <c r="T185">
        <v>64.099999999999994</v>
      </c>
      <c r="Z185">
        <v>118.21</v>
      </c>
    </row>
    <row r="186" spans="2:26" x14ac:dyDescent="0.35">
      <c r="C186">
        <v>14</v>
      </c>
      <c r="D186">
        <f t="shared" si="6"/>
        <v>1991</v>
      </c>
      <c r="E186" t="str">
        <f t="shared" si="7"/>
        <v>Jun</v>
      </c>
      <c r="F186">
        <f>VLOOKUP(E186,Table1[],2,0)</f>
        <v>6</v>
      </c>
      <c r="G186" t="str">
        <f t="shared" si="8"/>
        <v>14/6/1991</v>
      </c>
      <c r="H186" s="5">
        <v>33403</v>
      </c>
      <c r="J186">
        <v>2.9268000000000001</v>
      </c>
      <c r="K186">
        <v>1.7882</v>
      </c>
      <c r="L186">
        <v>135.1</v>
      </c>
      <c r="O186">
        <v>23.13</v>
      </c>
      <c r="R186">
        <v>1.2664</v>
      </c>
      <c r="T186">
        <v>64.13</v>
      </c>
      <c r="Z186">
        <v>116.38</v>
      </c>
    </row>
    <row r="187" spans="2:26" x14ac:dyDescent="0.35">
      <c r="C187">
        <v>21</v>
      </c>
      <c r="D187">
        <f t="shared" si="6"/>
        <v>1991</v>
      </c>
      <c r="E187" t="str">
        <f t="shared" si="7"/>
        <v>Jun</v>
      </c>
      <c r="F187">
        <f>VLOOKUP(E187,Table1[],2,0)</f>
        <v>6</v>
      </c>
      <c r="G187" t="str">
        <f t="shared" si="8"/>
        <v>21/6/1991</v>
      </c>
      <c r="H187" s="5">
        <v>33410</v>
      </c>
      <c r="J187">
        <v>2.8942000000000001</v>
      </c>
      <c r="K187">
        <v>1.7805</v>
      </c>
      <c r="L187">
        <v>136.27000000000001</v>
      </c>
      <c r="O187">
        <v>23.05</v>
      </c>
      <c r="R187">
        <v>1.2805</v>
      </c>
      <c r="T187">
        <v>63.93</v>
      </c>
      <c r="Z187">
        <v>115.28</v>
      </c>
    </row>
    <row r="188" spans="2:26" x14ac:dyDescent="0.35">
      <c r="C188">
        <v>28</v>
      </c>
      <c r="D188">
        <f t="shared" si="6"/>
        <v>1991</v>
      </c>
      <c r="E188" t="str">
        <f t="shared" si="7"/>
        <v>Jun</v>
      </c>
      <c r="F188">
        <f>VLOOKUP(E188,Table1[],2,0)</f>
        <v>6</v>
      </c>
      <c r="G188" t="str">
        <f t="shared" si="8"/>
        <v>28/6/1991</v>
      </c>
      <c r="H188" s="5">
        <v>33417</v>
      </c>
      <c r="J188">
        <v>2.8769</v>
      </c>
      <c r="K188">
        <v>1.7655000000000001</v>
      </c>
      <c r="L188">
        <v>135.66999999999999</v>
      </c>
      <c r="O188">
        <v>22.79</v>
      </c>
      <c r="R188">
        <v>1.2787999999999999</v>
      </c>
      <c r="T188">
        <v>63.45</v>
      </c>
      <c r="Z188">
        <v>113.53</v>
      </c>
    </row>
    <row r="189" spans="2:26" x14ac:dyDescent="0.35">
      <c r="B189" t="s">
        <v>31</v>
      </c>
      <c r="C189">
        <v>5</v>
      </c>
      <c r="D189">
        <f t="shared" si="6"/>
        <v>1991</v>
      </c>
      <c r="E189" t="str">
        <f t="shared" si="7"/>
        <v>Jul</v>
      </c>
      <c r="F189">
        <f>VLOOKUP(E189,Table1[],2,0)</f>
        <v>7</v>
      </c>
      <c r="G189" t="str">
        <f t="shared" si="8"/>
        <v>5/7/1991</v>
      </c>
      <c r="H189" s="5">
        <v>33424</v>
      </c>
      <c r="J189">
        <v>2.8338999999999999</v>
      </c>
      <c r="K189">
        <v>1.7679</v>
      </c>
      <c r="L189">
        <v>134.93</v>
      </c>
      <c r="O189">
        <v>22.76</v>
      </c>
      <c r="R189">
        <v>1.2690999999999999</v>
      </c>
      <c r="T189">
        <v>63.28</v>
      </c>
      <c r="Z189">
        <v>111.4</v>
      </c>
    </row>
    <row r="190" spans="2:26" x14ac:dyDescent="0.35">
      <c r="C190">
        <v>12</v>
      </c>
      <c r="D190">
        <f t="shared" si="6"/>
        <v>1991</v>
      </c>
      <c r="E190" t="str">
        <f t="shared" si="7"/>
        <v>Jul</v>
      </c>
      <c r="F190">
        <f>VLOOKUP(E190,Table1[],2,0)</f>
        <v>7</v>
      </c>
      <c r="G190" t="str">
        <f t="shared" si="8"/>
        <v>12/7/1991</v>
      </c>
      <c r="H190" s="5">
        <v>33431</v>
      </c>
      <c r="J190">
        <v>2.8331</v>
      </c>
      <c r="K190">
        <v>1.7639</v>
      </c>
      <c r="L190">
        <v>135.33000000000001</v>
      </c>
      <c r="O190">
        <v>22.72</v>
      </c>
      <c r="R190">
        <v>1.2701</v>
      </c>
      <c r="T190">
        <v>63.21</v>
      </c>
      <c r="Z190">
        <v>110.94</v>
      </c>
    </row>
    <row r="191" spans="2:26" x14ac:dyDescent="0.35">
      <c r="C191">
        <v>19</v>
      </c>
      <c r="D191">
        <f t="shared" si="6"/>
        <v>1991</v>
      </c>
      <c r="E191" t="str">
        <f t="shared" si="7"/>
        <v>Jul</v>
      </c>
      <c r="F191">
        <f>VLOOKUP(E191,Table1[],2,0)</f>
        <v>7</v>
      </c>
      <c r="G191" t="str">
        <f t="shared" si="8"/>
        <v>19/7/1991</v>
      </c>
      <c r="H191" s="5">
        <v>33438</v>
      </c>
      <c r="J191">
        <v>2.9184999999999999</v>
      </c>
      <c r="K191">
        <v>1.7503</v>
      </c>
      <c r="L191">
        <v>135.25</v>
      </c>
      <c r="O191">
        <v>22.55</v>
      </c>
      <c r="R191">
        <v>1.2742</v>
      </c>
      <c r="T191">
        <v>62.89</v>
      </c>
      <c r="Z191">
        <v>113.99</v>
      </c>
    </row>
    <row r="192" spans="2:26" x14ac:dyDescent="0.35">
      <c r="C192">
        <v>26</v>
      </c>
      <c r="D192">
        <f t="shared" si="6"/>
        <v>1991</v>
      </c>
      <c r="E192" t="str">
        <f t="shared" si="7"/>
        <v>Jul</v>
      </c>
      <c r="F192">
        <f>VLOOKUP(E192,Table1[],2,0)</f>
        <v>7</v>
      </c>
      <c r="G192" t="str">
        <f t="shared" si="8"/>
        <v>26/7/1991</v>
      </c>
      <c r="H192" s="5">
        <v>33445</v>
      </c>
      <c r="J192">
        <v>2.9424999999999999</v>
      </c>
      <c r="K192">
        <v>1.7525999999999999</v>
      </c>
      <c r="L192">
        <v>135.38</v>
      </c>
      <c r="O192">
        <v>22.61</v>
      </c>
      <c r="R192">
        <v>1.2658</v>
      </c>
      <c r="T192">
        <v>62.89</v>
      </c>
      <c r="Z192">
        <v>114.75</v>
      </c>
    </row>
    <row r="193" spans="2:26" x14ac:dyDescent="0.35">
      <c r="B193" t="s">
        <v>32</v>
      </c>
      <c r="C193">
        <v>2</v>
      </c>
      <c r="D193">
        <f t="shared" si="6"/>
        <v>1991</v>
      </c>
      <c r="E193" t="str">
        <f t="shared" si="7"/>
        <v>Aug</v>
      </c>
      <c r="F193">
        <f>VLOOKUP(E193,Table1[],2,0)</f>
        <v>8</v>
      </c>
      <c r="G193" t="str">
        <f t="shared" si="8"/>
        <v>2/8/1991</v>
      </c>
      <c r="H193" s="5">
        <v>33452</v>
      </c>
      <c r="J193">
        <v>2.9184000000000001</v>
      </c>
      <c r="K193">
        <v>1.7423</v>
      </c>
      <c r="L193">
        <v>135.49</v>
      </c>
      <c r="O193">
        <v>22.43</v>
      </c>
      <c r="R193">
        <v>1.2666999999999999</v>
      </c>
      <c r="T193">
        <v>62.5</v>
      </c>
      <c r="Z193">
        <v>113.62</v>
      </c>
    </row>
    <row r="194" spans="2:26" x14ac:dyDescent="0.35">
      <c r="C194">
        <v>8</v>
      </c>
      <c r="D194">
        <f t="shared" si="6"/>
        <v>1991</v>
      </c>
      <c r="E194" t="str">
        <f t="shared" si="7"/>
        <v>Aug</v>
      </c>
      <c r="F194">
        <f>VLOOKUP(E194,Table1[],2,0)</f>
        <v>8</v>
      </c>
      <c r="G194" t="str">
        <f t="shared" si="8"/>
        <v>8/8/1991</v>
      </c>
      <c r="H194" s="5">
        <v>33458</v>
      </c>
      <c r="J194">
        <v>2.9567999999999999</v>
      </c>
      <c r="K194">
        <v>1.72</v>
      </c>
      <c r="L194">
        <v>134.75</v>
      </c>
      <c r="O194">
        <v>22.15</v>
      </c>
      <c r="R194">
        <v>1.2686999999999999</v>
      </c>
      <c r="T194">
        <v>62.28</v>
      </c>
      <c r="Z194">
        <v>115.27</v>
      </c>
    </row>
    <row r="195" spans="2:26" x14ac:dyDescent="0.35">
      <c r="C195">
        <v>16</v>
      </c>
      <c r="D195">
        <f t="shared" si="6"/>
        <v>1991</v>
      </c>
      <c r="E195" t="str">
        <f t="shared" si="7"/>
        <v>Aug</v>
      </c>
      <c r="F195">
        <f>VLOOKUP(E195,Table1[],2,0)</f>
        <v>8</v>
      </c>
      <c r="G195" t="str">
        <f t="shared" si="8"/>
        <v>16/8/1991</v>
      </c>
      <c r="H195" s="5">
        <v>33466</v>
      </c>
      <c r="J195">
        <v>2.8854000000000002</v>
      </c>
      <c r="K195">
        <v>1.7252000000000001</v>
      </c>
      <c r="L195">
        <v>134.16999999999999</v>
      </c>
      <c r="O195">
        <v>22.22</v>
      </c>
      <c r="R195">
        <v>1.2587999999999999</v>
      </c>
      <c r="T195">
        <v>62.12</v>
      </c>
      <c r="Z195">
        <v>112.31</v>
      </c>
    </row>
    <row r="196" spans="2:26" x14ac:dyDescent="0.35">
      <c r="C196">
        <v>23</v>
      </c>
      <c r="D196">
        <f t="shared" si="6"/>
        <v>1991</v>
      </c>
      <c r="E196" t="str">
        <f t="shared" si="7"/>
        <v>Aug</v>
      </c>
      <c r="F196">
        <f>VLOOKUP(E196,Table1[],2,0)</f>
        <v>8</v>
      </c>
      <c r="G196" t="str">
        <f t="shared" si="8"/>
        <v>23/8/1991</v>
      </c>
      <c r="H196" s="5">
        <v>33473</v>
      </c>
      <c r="J196">
        <v>2.9085999999999999</v>
      </c>
      <c r="K196">
        <v>1.7239</v>
      </c>
      <c r="L196">
        <v>135.66</v>
      </c>
      <c r="O196">
        <v>22.19</v>
      </c>
      <c r="R196">
        <v>1.262</v>
      </c>
      <c r="T196">
        <v>62.01</v>
      </c>
      <c r="Z196">
        <v>113.8</v>
      </c>
    </row>
    <row r="197" spans="2:26" x14ac:dyDescent="0.35">
      <c r="C197">
        <v>30</v>
      </c>
      <c r="D197">
        <f t="shared" si="6"/>
        <v>1991</v>
      </c>
      <c r="E197" t="str">
        <f t="shared" si="7"/>
        <v>Aug</v>
      </c>
      <c r="F197">
        <f>VLOOKUP(E197,Table1[],2,0)</f>
        <v>8</v>
      </c>
      <c r="G197" t="str">
        <f t="shared" si="8"/>
        <v>30/8/1991</v>
      </c>
      <c r="H197" s="5">
        <v>33480</v>
      </c>
      <c r="J197">
        <v>2.8965000000000001</v>
      </c>
      <c r="K197">
        <v>1.7195</v>
      </c>
      <c r="L197">
        <v>134.88999999999999</v>
      </c>
      <c r="O197">
        <v>22.16</v>
      </c>
      <c r="R197">
        <v>1.2553000000000001</v>
      </c>
      <c r="T197">
        <v>61.75</v>
      </c>
      <c r="Z197">
        <v>112.99</v>
      </c>
    </row>
    <row r="198" spans="2:26" x14ac:dyDescent="0.35">
      <c r="B198" t="s">
        <v>33</v>
      </c>
      <c r="C198">
        <v>6</v>
      </c>
      <c r="D198">
        <f t="shared" si="6"/>
        <v>1991</v>
      </c>
      <c r="E198" t="str">
        <f t="shared" si="7"/>
        <v>Sep</v>
      </c>
      <c r="F198">
        <f>VLOOKUP(E198,Table1[],2,0)</f>
        <v>9</v>
      </c>
      <c r="G198" t="str">
        <f t="shared" si="8"/>
        <v>6/9/1991</v>
      </c>
      <c r="H198" s="5">
        <v>33487</v>
      </c>
      <c r="J198">
        <v>2.9096000000000002</v>
      </c>
      <c r="K198">
        <v>1.7171000000000001</v>
      </c>
      <c r="L198">
        <v>134.72999999999999</v>
      </c>
      <c r="O198">
        <v>22.13</v>
      </c>
      <c r="R198">
        <v>1.2635000000000001</v>
      </c>
      <c r="T198">
        <v>61.84</v>
      </c>
      <c r="Z198">
        <v>112.46</v>
      </c>
    </row>
    <row r="199" spans="2:26" x14ac:dyDescent="0.35">
      <c r="C199">
        <v>13</v>
      </c>
      <c r="D199">
        <f t="shared" si="6"/>
        <v>1991</v>
      </c>
      <c r="E199" t="str">
        <f t="shared" si="7"/>
        <v>Sep</v>
      </c>
      <c r="F199">
        <f>VLOOKUP(E199,Table1[],2,0)</f>
        <v>9</v>
      </c>
      <c r="G199" t="str">
        <f t="shared" si="8"/>
        <v>13/9/1991</v>
      </c>
      <c r="H199" s="5">
        <v>33494</v>
      </c>
      <c r="J199">
        <v>2.9357000000000002</v>
      </c>
      <c r="K199">
        <v>1.7017</v>
      </c>
      <c r="L199">
        <v>135.24</v>
      </c>
      <c r="O199">
        <v>21.96</v>
      </c>
      <c r="R199">
        <v>1.2675000000000001</v>
      </c>
      <c r="T199">
        <v>61.69</v>
      </c>
      <c r="Z199">
        <v>114.69</v>
      </c>
    </row>
    <row r="200" spans="2:26" x14ac:dyDescent="0.35">
      <c r="C200">
        <v>20</v>
      </c>
      <c r="D200">
        <f t="shared" si="6"/>
        <v>1991</v>
      </c>
      <c r="E200" t="str">
        <f t="shared" si="7"/>
        <v>Sep</v>
      </c>
      <c r="F200">
        <f>VLOOKUP(E200,Table1[],2,0)</f>
        <v>9</v>
      </c>
      <c r="G200" t="str">
        <f t="shared" si="8"/>
        <v>20/9/1991</v>
      </c>
      <c r="H200" s="5">
        <v>33501</v>
      </c>
      <c r="J200">
        <v>2.9323000000000001</v>
      </c>
      <c r="K200">
        <v>1.696</v>
      </c>
      <c r="L200">
        <v>134.97</v>
      </c>
      <c r="O200">
        <v>21.87</v>
      </c>
      <c r="R200">
        <v>1.2591000000000001</v>
      </c>
      <c r="T200">
        <v>61.67</v>
      </c>
      <c r="Z200">
        <v>114.79</v>
      </c>
    </row>
    <row r="201" spans="2:26" x14ac:dyDescent="0.35">
      <c r="C201">
        <v>27</v>
      </c>
      <c r="D201">
        <f t="shared" ref="D201:D264" si="9">IF(ISBLANK(A201),D200,IF(D200=A201,D200,A201))</f>
        <v>1991</v>
      </c>
      <c r="E201" t="str">
        <f t="shared" ref="E201:E264" si="10">IF(ISBLANK(B201),E200,IF(E200=B201,E200,B201))</f>
        <v>Sep</v>
      </c>
      <c r="F201">
        <f>VLOOKUP(E201,Table1[],2,0)</f>
        <v>9</v>
      </c>
      <c r="G201" t="str">
        <f t="shared" ref="G201:G264" si="11">_xlfn.CONCAT(C201,"/",F201,"/",D201)</f>
        <v>27/9/1991</v>
      </c>
      <c r="H201" s="5">
        <v>33508</v>
      </c>
      <c r="J201">
        <v>2.9310999999999998</v>
      </c>
      <c r="K201">
        <v>1.6948000000000001</v>
      </c>
      <c r="L201">
        <v>134.44</v>
      </c>
      <c r="O201">
        <v>21.88</v>
      </c>
      <c r="R201">
        <v>1.2673000000000001</v>
      </c>
      <c r="T201">
        <v>61.64</v>
      </c>
      <c r="Z201">
        <v>115.45</v>
      </c>
    </row>
    <row r="202" spans="2:26" x14ac:dyDescent="0.35">
      <c r="B202" t="s">
        <v>34</v>
      </c>
      <c r="C202">
        <v>4</v>
      </c>
      <c r="D202">
        <f t="shared" si="9"/>
        <v>1991</v>
      </c>
      <c r="E202" t="str">
        <f t="shared" si="10"/>
        <v>Oct</v>
      </c>
      <c r="F202">
        <f>VLOOKUP(E202,Table1[],2,0)</f>
        <v>10</v>
      </c>
      <c r="G202" t="str">
        <f t="shared" si="11"/>
        <v>4/10/1991</v>
      </c>
      <c r="H202" s="5">
        <v>33515</v>
      </c>
      <c r="J202">
        <v>2.9470999999999998</v>
      </c>
      <c r="K202">
        <v>1.6875</v>
      </c>
      <c r="L202">
        <v>134.41</v>
      </c>
      <c r="O202">
        <v>21.79</v>
      </c>
      <c r="R202">
        <v>1.2965</v>
      </c>
      <c r="T202">
        <v>61.68</v>
      </c>
      <c r="Z202">
        <v>115.86</v>
      </c>
    </row>
    <row r="203" spans="2:26" x14ac:dyDescent="0.35">
      <c r="C203">
        <v>11</v>
      </c>
      <c r="D203">
        <f t="shared" si="9"/>
        <v>1991</v>
      </c>
      <c r="E203" t="str">
        <f t="shared" si="10"/>
        <v>Oct</v>
      </c>
      <c r="F203">
        <f>VLOOKUP(E203,Table1[],2,0)</f>
        <v>10</v>
      </c>
      <c r="G203" t="str">
        <f t="shared" si="11"/>
        <v>11/10/1991</v>
      </c>
      <c r="H203" s="5">
        <v>33522</v>
      </c>
      <c r="J203">
        <v>2.9056999999999999</v>
      </c>
      <c r="K203">
        <v>1.694</v>
      </c>
      <c r="L203">
        <v>134.94999999999999</v>
      </c>
      <c r="O203">
        <v>21.87</v>
      </c>
      <c r="R203">
        <v>1.3038000000000001</v>
      </c>
      <c r="T203">
        <v>61.69</v>
      </c>
      <c r="Z203">
        <v>114.13</v>
      </c>
    </row>
    <row r="204" spans="2:26" x14ac:dyDescent="0.35">
      <c r="C204">
        <v>18</v>
      </c>
      <c r="D204">
        <f t="shared" si="9"/>
        <v>1991</v>
      </c>
      <c r="E204" t="str">
        <f t="shared" si="10"/>
        <v>Oct</v>
      </c>
      <c r="F204">
        <f>VLOOKUP(E204,Table1[],2,0)</f>
        <v>10</v>
      </c>
      <c r="G204" t="str">
        <f t="shared" si="11"/>
        <v>18/10/1991</v>
      </c>
      <c r="H204" s="5">
        <v>33529</v>
      </c>
      <c r="J204">
        <v>2.9098999999999999</v>
      </c>
      <c r="K204">
        <v>1.6924999999999999</v>
      </c>
      <c r="L204">
        <v>135.03</v>
      </c>
      <c r="O204">
        <v>21.82</v>
      </c>
      <c r="R204">
        <v>1.3073999999999999</v>
      </c>
      <c r="T204">
        <v>61.67</v>
      </c>
      <c r="Z204">
        <v>114.45</v>
      </c>
    </row>
    <row r="205" spans="2:26" x14ac:dyDescent="0.35">
      <c r="C205">
        <v>25</v>
      </c>
      <c r="D205">
        <f t="shared" si="9"/>
        <v>1991</v>
      </c>
      <c r="E205" t="str">
        <f t="shared" si="10"/>
        <v>Oct</v>
      </c>
      <c r="F205">
        <f>VLOOKUP(E205,Table1[],2,0)</f>
        <v>10</v>
      </c>
      <c r="G205" t="str">
        <f t="shared" si="11"/>
        <v>25/10/1991</v>
      </c>
      <c r="H205" s="5">
        <v>33536</v>
      </c>
      <c r="J205">
        <v>2.9043000000000001</v>
      </c>
      <c r="K205">
        <v>1.694</v>
      </c>
      <c r="L205">
        <v>133.13999999999999</v>
      </c>
      <c r="O205">
        <v>21.84</v>
      </c>
      <c r="R205">
        <v>1.2896000000000001</v>
      </c>
      <c r="T205">
        <v>61.63</v>
      </c>
      <c r="Z205">
        <v>114.11</v>
      </c>
    </row>
    <row r="206" spans="2:26" x14ac:dyDescent="0.35">
      <c r="B206" t="s">
        <v>35</v>
      </c>
      <c r="C206">
        <v>1</v>
      </c>
      <c r="D206">
        <f t="shared" si="9"/>
        <v>1991</v>
      </c>
      <c r="E206" t="str">
        <f t="shared" si="10"/>
        <v>Nov</v>
      </c>
      <c r="F206">
        <f>VLOOKUP(E206,Table1[],2,0)</f>
        <v>11</v>
      </c>
      <c r="G206" t="str">
        <f t="shared" si="11"/>
        <v>1/11/1991</v>
      </c>
      <c r="H206" s="5">
        <v>33543</v>
      </c>
      <c r="J206">
        <v>2.9420000000000002</v>
      </c>
      <c r="K206">
        <v>1.6879</v>
      </c>
      <c r="L206">
        <v>131.68</v>
      </c>
      <c r="O206">
        <v>21.72</v>
      </c>
      <c r="R206">
        <v>1.2916000000000001</v>
      </c>
      <c r="T206">
        <v>61.43</v>
      </c>
      <c r="Z206">
        <v>115.25</v>
      </c>
    </row>
    <row r="207" spans="2:26" x14ac:dyDescent="0.35">
      <c r="C207">
        <v>8</v>
      </c>
      <c r="D207">
        <f t="shared" si="9"/>
        <v>1991</v>
      </c>
      <c r="E207" t="str">
        <f t="shared" si="10"/>
        <v>Nov</v>
      </c>
      <c r="F207">
        <f>VLOOKUP(E207,Table1[],2,0)</f>
        <v>11</v>
      </c>
      <c r="G207" t="str">
        <f t="shared" si="11"/>
        <v>8/11/1991</v>
      </c>
      <c r="H207" s="5">
        <v>33550</v>
      </c>
      <c r="J207">
        <v>2.9681999999999999</v>
      </c>
      <c r="K207">
        <v>1.6798</v>
      </c>
      <c r="L207">
        <v>131.77000000000001</v>
      </c>
      <c r="O207">
        <v>21.64</v>
      </c>
      <c r="R207">
        <v>1.2894000000000001</v>
      </c>
      <c r="T207">
        <v>61.2</v>
      </c>
      <c r="Z207">
        <v>115.65</v>
      </c>
    </row>
    <row r="208" spans="2:26" x14ac:dyDescent="0.35">
      <c r="C208">
        <v>15</v>
      </c>
      <c r="D208">
        <f t="shared" si="9"/>
        <v>1991</v>
      </c>
      <c r="E208" t="str">
        <f t="shared" si="10"/>
        <v>Nov</v>
      </c>
      <c r="F208">
        <f>VLOOKUP(E208,Table1[],2,0)</f>
        <v>11</v>
      </c>
      <c r="G208" t="str">
        <f t="shared" si="11"/>
        <v>15/11/1991</v>
      </c>
      <c r="H208" s="5">
        <v>33557</v>
      </c>
      <c r="J208">
        <v>2.9748999999999999</v>
      </c>
      <c r="K208">
        <v>1.6756</v>
      </c>
      <c r="L208">
        <v>131.72</v>
      </c>
      <c r="O208">
        <v>21.6</v>
      </c>
      <c r="R208">
        <v>1.2916000000000001</v>
      </c>
      <c r="T208">
        <v>61.14</v>
      </c>
      <c r="Z208">
        <v>116.04</v>
      </c>
    </row>
    <row r="209" spans="1:26" x14ac:dyDescent="0.35">
      <c r="C209">
        <v>22</v>
      </c>
      <c r="D209">
        <f t="shared" si="9"/>
        <v>1991</v>
      </c>
      <c r="E209" t="str">
        <f t="shared" si="10"/>
        <v>Nov</v>
      </c>
      <c r="F209">
        <f>VLOOKUP(E209,Table1[],2,0)</f>
        <v>11</v>
      </c>
      <c r="G209" t="str">
        <f t="shared" si="11"/>
        <v>22/11/1991</v>
      </c>
      <c r="H209" s="5">
        <v>33564</v>
      </c>
      <c r="J209">
        <v>2.9815999999999998</v>
      </c>
      <c r="K209">
        <v>1.6638999999999999</v>
      </c>
      <c r="L209">
        <v>131.6</v>
      </c>
      <c r="O209">
        <v>21.46</v>
      </c>
      <c r="R209">
        <v>1.2827999999999999</v>
      </c>
      <c r="T209">
        <v>60.76</v>
      </c>
      <c r="Z209">
        <v>116.91</v>
      </c>
    </row>
    <row r="210" spans="1:26" x14ac:dyDescent="0.35">
      <c r="C210">
        <v>29</v>
      </c>
      <c r="D210">
        <f t="shared" si="9"/>
        <v>1991</v>
      </c>
      <c r="E210" t="str">
        <f t="shared" si="10"/>
        <v>Nov</v>
      </c>
      <c r="F210">
        <f>VLOOKUP(E210,Table1[],2,0)</f>
        <v>11</v>
      </c>
      <c r="G210" t="str">
        <f t="shared" si="11"/>
        <v>29/11/1991</v>
      </c>
      <c r="H210" s="5">
        <v>33571</v>
      </c>
      <c r="J210">
        <v>2.9390999999999998</v>
      </c>
      <c r="K210">
        <v>1.6642999999999999</v>
      </c>
      <c r="L210">
        <v>130.6</v>
      </c>
      <c r="O210">
        <v>21.45</v>
      </c>
      <c r="R210">
        <v>1.2791999999999999</v>
      </c>
      <c r="T210">
        <v>60.47</v>
      </c>
      <c r="Z210">
        <v>116.26</v>
      </c>
    </row>
    <row r="211" spans="1:26" x14ac:dyDescent="0.35">
      <c r="B211" t="s">
        <v>36</v>
      </c>
      <c r="C211">
        <v>6</v>
      </c>
      <c r="D211">
        <f t="shared" si="9"/>
        <v>1991</v>
      </c>
      <c r="E211" t="str">
        <f t="shared" si="10"/>
        <v>Dec</v>
      </c>
      <c r="F211">
        <f>VLOOKUP(E211,Table1[],2,0)</f>
        <v>12</v>
      </c>
      <c r="G211" t="str">
        <f t="shared" si="11"/>
        <v>6/12/1991</v>
      </c>
      <c r="H211" s="5">
        <v>33578</v>
      </c>
      <c r="J211">
        <v>2.9729000000000001</v>
      </c>
      <c r="K211">
        <v>1.6561999999999999</v>
      </c>
      <c r="L211">
        <v>128.82</v>
      </c>
      <c r="O211">
        <v>21.29</v>
      </c>
      <c r="R211">
        <v>1.2858000000000001</v>
      </c>
      <c r="T211">
        <v>60.3</v>
      </c>
      <c r="Z211">
        <v>117.88</v>
      </c>
    </row>
    <row r="212" spans="1:26" x14ac:dyDescent="0.35">
      <c r="C212">
        <v>13</v>
      </c>
      <c r="D212">
        <f t="shared" si="9"/>
        <v>1991</v>
      </c>
      <c r="E212" t="str">
        <f t="shared" si="10"/>
        <v>Dec</v>
      </c>
      <c r="F212">
        <f>VLOOKUP(E212,Table1[],2,0)</f>
        <v>12</v>
      </c>
      <c r="G212" t="str">
        <f t="shared" si="11"/>
        <v>13/12/1991</v>
      </c>
      <c r="H212" s="5">
        <v>33585</v>
      </c>
      <c r="J212">
        <v>2.9981</v>
      </c>
      <c r="K212">
        <v>1.6526000000000001</v>
      </c>
      <c r="L212">
        <v>127.47</v>
      </c>
      <c r="O212">
        <v>21.26</v>
      </c>
      <c r="R212">
        <v>1.2841</v>
      </c>
      <c r="T212">
        <v>60.18</v>
      </c>
      <c r="Z212">
        <v>118.59</v>
      </c>
    </row>
    <row r="213" spans="1:26" x14ac:dyDescent="0.35">
      <c r="C213">
        <v>20</v>
      </c>
      <c r="D213">
        <f t="shared" si="9"/>
        <v>1991</v>
      </c>
      <c r="E213" t="str">
        <f t="shared" si="10"/>
        <v>Dec</v>
      </c>
      <c r="F213">
        <f>VLOOKUP(E213,Table1[],2,0)</f>
        <v>12</v>
      </c>
      <c r="G213" t="str">
        <f t="shared" si="11"/>
        <v>20/12/1991</v>
      </c>
      <c r="H213" s="5">
        <v>33592</v>
      </c>
      <c r="J213">
        <v>3.0169000000000001</v>
      </c>
      <c r="K213">
        <v>1.6428</v>
      </c>
      <c r="L213">
        <v>126.61</v>
      </c>
      <c r="O213">
        <v>21.13</v>
      </c>
      <c r="R213">
        <v>1.2802</v>
      </c>
      <c r="T213">
        <v>59.9</v>
      </c>
      <c r="Z213">
        <v>118.88</v>
      </c>
    </row>
    <row r="214" spans="1:26" x14ac:dyDescent="0.35">
      <c r="C214">
        <v>27</v>
      </c>
      <c r="D214">
        <f t="shared" si="9"/>
        <v>1991</v>
      </c>
      <c r="E214" t="str">
        <f t="shared" si="10"/>
        <v>Dec</v>
      </c>
      <c r="F214">
        <f>VLOOKUP(E214,Table1[],2,0)</f>
        <v>12</v>
      </c>
      <c r="G214" t="str">
        <f t="shared" si="11"/>
        <v>27/12/1991</v>
      </c>
      <c r="H214" s="5">
        <v>33599</v>
      </c>
      <c r="J214">
        <v>3.0693000000000001</v>
      </c>
      <c r="K214">
        <v>1.6283000000000001</v>
      </c>
      <c r="L214">
        <v>124</v>
      </c>
      <c r="O214">
        <v>20.94</v>
      </c>
      <c r="R214">
        <v>1.2897000000000001</v>
      </c>
      <c r="T214">
        <v>59.53</v>
      </c>
      <c r="Z214">
        <v>121.38</v>
      </c>
    </row>
    <row r="215" spans="1:26" x14ac:dyDescent="0.35">
      <c r="A215">
        <v>1992</v>
      </c>
      <c r="B215" t="s">
        <v>25</v>
      </c>
      <c r="C215">
        <v>3</v>
      </c>
      <c r="D215">
        <f t="shared" si="9"/>
        <v>1992</v>
      </c>
      <c r="E215" t="str">
        <f t="shared" si="10"/>
        <v>Jan</v>
      </c>
      <c r="F215">
        <f>VLOOKUP(E215,Table1[],2,0)</f>
        <v>1</v>
      </c>
      <c r="G215" t="str">
        <f t="shared" si="11"/>
        <v>3/1/1992</v>
      </c>
      <c r="H215" s="5">
        <v>33606</v>
      </c>
      <c r="J215">
        <v>3.0390999999999999</v>
      </c>
      <c r="K215">
        <v>1.6294</v>
      </c>
      <c r="L215">
        <v>123.2</v>
      </c>
      <c r="O215">
        <v>20.95</v>
      </c>
      <c r="R215">
        <v>1.3095000000000001</v>
      </c>
      <c r="T215">
        <v>59.8</v>
      </c>
      <c r="Z215">
        <v>119.28</v>
      </c>
    </row>
    <row r="216" spans="1:26" x14ac:dyDescent="0.35">
      <c r="C216">
        <v>10</v>
      </c>
      <c r="D216">
        <f t="shared" si="9"/>
        <v>1992</v>
      </c>
      <c r="E216" t="str">
        <f t="shared" si="10"/>
        <v>Jan</v>
      </c>
      <c r="F216">
        <f>VLOOKUP(E216,Table1[],2,0)</f>
        <v>1</v>
      </c>
      <c r="G216" t="str">
        <f t="shared" si="11"/>
        <v>10/1/1992</v>
      </c>
      <c r="H216" s="5">
        <v>33613</v>
      </c>
      <c r="J216">
        <v>2.9811000000000001</v>
      </c>
      <c r="K216">
        <v>1.6335</v>
      </c>
      <c r="L216">
        <v>120.95</v>
      </c>
      <c r="O216">
        <v>21.03</v>
      </c>
      <c r="R216">
        <v>1.2985</v>
      </c>
      <c r="T216">
        <v>60.17</v>
      </c>
      <c r="Z216">
        <v>117.8</v>
      </c>
    </row>
    <row r="217" spans="1:26" x14ac:dyDescent="0.35">
      <c r="C217">
        <v>17</v>
      </c>
      <c r="D217">
        <f t="shared" si="9"/>
        <v>1992</v>
      </c>
      <c r="E217" t="str">
        <f t="shared" si="10"/>
        <v>Jan</v>
      </c>
      <c r="F217">
        <f>VLOOKUP(E217,Table1[],2,0)</f>
        <v>1</v>
      </c>
      <c r="G217" t="str">
        <f t="shared" si="11"/>
        <v>17/1/1992</v>
      </c>
      <c r="H217" s="5">
        <v>33620</v>
      </c>
      <c r="J217">
        <v>2.9003999999999999</v>
      </c>
      <c r="K217">
        <v>1.6491</v>
      </c>
      <c r="L217">
        <v>122.21</v>
      </c>
      <c r="O217">
        <v>21.24</v>
      </c>
      <c r="R217">
        <v>1.2886</v>
      </c>
      <c r="T217">
        <v>60.98</v>
      </c>
      <c r="Z217">
        <v>114.54</v>
      </c>
    </row>
    <row r="218" spans="1:26" x14ac:dyDescent="0.35">
      <c r="C218">
        <v>24</v>
      </c>
      <c r="D218">
        <f t="shared" si="9"/>
        <v>1992</v>
      </c>
      <c r="E218" t="str">
        <f t="shared" si="10"/>
        <v>Jan</v>
      </c>
      <c r="F218">
        <f>VLOOKUP(E218,Table1[],2,0)</f>
        <v>1</v>
      </c>
      <c r="G218" t="str">
        <f t="shared" si="11"/>
        <v>24/1/1992</v>
      </c>
      <c r="H218" s="5">
        <v>33627</v>
      </c>
      <c r="J218">
        <v>2.9154</v>
      </c>
      <c r="K218">
        <v>1.6376999999999999</v>
      </c>
      <c r="L218">
        <v>120.77</v>
      </c>
      <c r="O218">
        <v>21.1</v>
      </c>
      <c r="R218">
        <v>1.3164</v>
      </c>
      <c r="T218">
        <v>61.24</v>
      </c>
      <c r="Z218">
        <v>114.6</v>
      </c>
    </row>
    <row r="219" spans="1:26" x14ac:dyDescent="0.35">
      <c r="C219">
        <v>31</v>
      </c>
      <c r="D219">
        <f t="shared" si="9"/>
        <v>1992</v>
      </c>
      <c r="E219" t="str">
        <f t="shared" si="10"/>
        <v>Jan</v>
      </c>
      <c r="F219">
        <f>VLOOKUP(E219,Table1[],2,0)</f>
        <v>1</v>
      </c>
      <c r="G219" t="str">
        <f t="shared" si="11"/>
        <v>31/1/1992</v>
      </c>
      <c r="H219" s="5">
        <v>33634</v>
      </c>
      <c r="J219">
        <v>2.9165000000000001</v>
      </c>
      <c r="K219">
        <v>1.6353</v>
      </c>
      <c r="L219">
        <v>122.57</v>
      </c>
      <c r="O219">
        <v>21.06</v>
      </c>
      <c r="R219">
        <v>1.3008999999999999</v>
      </c>
      <c r="T219">
        <v>62.2</v>
      </c>
      <c r="Z219">
        <v>114.07</v>
      </c>
    </row>
    <row r="220" spans="1:26" x14ac:dyDescent="0.35">
      <c r="B220" t="s">
        <v>26</v>
      </c>
      <c r="C220">
        <v>7</v>
      </c>
      <c r="D220">
        <f t="shared" si="9"/>
        <v>1992</v>
      </c>
      <c r="E220" t="str">
        <f t="shared" si="10"/>
        <v>Feb</v>
      </c>
      <c r="F220">
        <f>VLOOKUP(E220,Table1[],2,0)</f>
        <v>2</v>
      </c>
      <c r="G220" t="str">
        <f t="shared" si="11"/>
        <v>7/2/1992</v>
      </c>
      <c r="H220" s="5">
        <v>33641</v>
      </c>
      <c r="J220">
        <v>2.9550999999999998</v>
      </c>
      <c r="K220">
        <v>1.6266</v>
      </c>
      <c r="L220">
        <v>121.45</v>
      </c>
      <c r="O220">
        <v>20.96</v>
      </c>
      <c r="R220">
        <v>1.2945</v>
      </c>
      <c r="T220">
        <v>62.35</v>
      </c>
      <c r="Z220">
        <v>115.36</v>
      </c>
    </row>
    <row r="221" spans="1:26" x14ac:dyDescent="0.35">
      <c r="C221">
        <v>14</v>
      </c>
      <c r="D221">
        <f t="shared" si="9"/>
        <v>1992</v>
      </c>
      <c r="E221" t="str">
        <f t="shared" si="10"/>
        <v>Feb</v>
      </c>
      <c r="F221">
        <f>VLOOKUP(E221,Table1[],2,0)</f>
        <v>2</v>
      </c>
      <c r="G221" t="str">
        <f t="shared" si="11"/>
        <v>14/2/1992</v>
      </c>
      <c r="H221" s="5">
        <v>33648</v>
      </c>
      <c r="J221">
        <v>2.9001000000000001</v>
      </c>
      <c r="K221">
        <v>1.6378999999999999</v>
      </c>
      <c r="L221">
        <v>123.64</v>
      </c>
      <c r="O221">
        <v>21.13</v>
      </c>
      <c r="R221">
        <v>1.2806</v>
      </c>
      <c r="T221">
        <v>62.65</v>
      </c>
      <c r="Z221">
        <v>112.18</v>
      </c>
    </row>
    <row r="222" spans="1:26" x14ac:dyDescent="0.35">
      <c r="C222">
        <v>21</v>
      </c>
      <c r="D222">
        <f t="shared" si="9"/>
        <v>1992</v>
      </c>
      <c r="E222" t="str">
        <f t="shared" si="10"/>
        <v>Feb</v>
      </c>
      <c r="F222">
        <f>VLOOKUP(E222,Table1[],2,0)</f>
        <v>2</v>
      </c>
      <c r="G222" t="str">
        <f t="shared" si="11"/>
        <v>21/2/1992</v>
      </c>
      <c r="H222" s="5">
        <v>33655</v>
      </c>
      <c r="J222">
        <v>2.8816000000000002</v>
      </c>
      <c r="K222">
        <v>1.6440999999999999</v>
      </c>
      <c r="L222">
        <v>123.9</v>
      </c>
      <c r="O222">
        <v>21.18</v>
      </c>
      <c r="R222">
        <v>1.2794000000000001</v>
      </c>
      <c r="T222">
        <v>63.45</v>
      </c>
      <c r="Z222">
        <v>110.65</v>
      </c>
    </row>
    <row r="223" spans="1:26" x14ac:dyDescent="0.35">
      <c r="C223">
        <v>28</v>
      </c>
      <c r="D223">
        <f t="shared" si="9"/>
        <v>1992</v>
      </c>
      <c r="E223" t="str">
        <f t="shared" si="10"/>
        <v>Feb</v>
      </c>
      <c r="F223">
        <f>VLOOKUP(E223,Table1[],2,0)</f>
        <v>2</v>
      </c>
      <c r="G223" t="str">
        <f t="shared" si="11"/>
        <v>28/2/1992</v>
      </c>
      <c r="H223" s="5">
        <v>33662</v>
      </c>
      <c r="J223">
        <v>2.8946000000000001</v>
      </c>
      <c r="K223">
        <v>1.6437999999999999</v>
      </c>
      <c r="L223">
        <v>123.98</v>
      </c>
      <c r="O223">
        <v>21.18</v>
      </c>
      <c r="R223">
        <v>1.2708999999999999</v>
      </c>
      <c r="T223">
        <v>63.49</v>
      </c>
      <c r="Z223">
        <v>110.82</v>
      </c>
    </row>
    <row r="224" spans="1:26" x14ac:dyDescent="0.35">
      <c r="B224" t="s">
        <v>27</v>
      </c>
      <c r="C224">
        <v>6</v>
      </c>
      <c r="D224">
        <f t="shared" si="9"/>
        <v>1992</v>
      </c>
      <c r="E224" t="str">
        <f t="shared" si="10"/>
        <v>Mar</v>
      </c>
      <c r="F224">
        <f>VLOOKUP(E224,Table1[],2,0)</f>
        <v>3</v>
      </c>
      <c r="G224" t="str">
        <f t="shared" si="11"/>
        <v>6/3/1992</v>
      </c>
      <c r="H224" s="5">
        <v>33669</v>
      </c>
      <c r="J224">
        <v>2.8441000000000001</v>
      </c>
      <c r="K224">
        <v>1.6553</v>
      </c>
      <c r="L224">
        <v>125.01</v>
      </c>
      <c r="O224">
        <v>21.35</v>
      </c>
      <c r="R224">
        <v>1.2597</v>
      </c>
      <c r="T224">
        <v>64.510000000000005</v>
      </c>
      <c r="Z224">
        <v>108.61</v>
      </c>
    </row>
    <row r="225" spans="2:26" x14ac:dyDescent="0.35">
      <c r="C225">
        <v>13</v>
      </c>
      <c r="D225">
        <f t="shared" si="9"/>
        <v>1992</v>
      </c>
      <c r="E225" t="str">
        <f t="shared" si="10"/>
        <v>Mar</v>
      </c>
      <c r="F225">
        <f>VLOOKUP(E225,Table1[],2,0)</f>
        <v>3</v>
      </c>
      <c r="G225" t="str">
        <f t="shared" si="11"/>
        <v>13/3/1992</v>
      </c>
      <c r="H225" s="5">
        <v>33676</v>
      </c>
      <c r="J225">
        <v>2.8664000000000001</v>
      </c>
      <c r="K225">
        <v>1.6803999999999999</v>
      </c>
      <c r="L225">
        <v>126.76</v>
      </c>
      <c r="O225">
        <v>21.69</v>
      </c>
      <c r="R225">
        <v>1.2514000000000001</v>
      </c>
      <c r="T225">
        <v>65.31</v>
      </c>
      <c r="Z225">
        <v>110.88</v>
      </c>
    </row>
    <row r="226" spans="2:26" x14ac:dyDescent="0.35">
      <c r="C226">
        <v>20</v>
      </c>
      <c r="D226">
        <f t="shared" si="9"/>
        <v>1992</v>
      </c>
      <c r="E226" t="str">
        <f t="shared" si="10"/>
        <v>Mar</v>
      </c>
      <c r="F226">
        <f>VLOOKUP(E226,Table1[],2,0)</f>
        <v>3</v>
      </c>
      <c r="G226" t="str">
        <f t="shared" si="11"/>
        <v>20/3/1992</v>
      </c>
      <c r="H226" s="5">
        <v>33683</v>
      </c>
      <c r="J226">
        <v>2.8447</v>
      </c>
      <c r="K226">
        <v>1.665</v>
      </c>
      <c r="L226">
        <v>126.66</v>
      </c>
      <c r="O226">
        <v>21.5</v>
      </c>
      <c r="R226">
        <v>1.2453000000000001</v>
      </c>
      <c r="T226">
        <v>64.28</v>
      </c>
      <c r="Z226">
        <v>109.72</v>
      </c>
    </row>
    <row r="227" spans="2:26" x14ac:dyDescent="0.35">
      <c r="C227">
        <v>27</v>
      </c>
      <c r="D227">
        <f t="shared" si="9"/>
        <v>1992</v>
      </c>
      <c r="E227" t="str">
        <f t="shared" si="10"/>
        <v>Mar</v>
      </c>
      <c r="F227">
        <f>VLOOKUP(E227,Table1[],2,0)</f>
        <v>3</v>
      </c>
      <c r="G227" t="str">
        <f t="shared" si="11"/>
        <v>27/3/1992</v>
      </c>
      <c r="H227" s="5">
        <v>33690</v>
      </c>
      <c r="J227">
        <v>2.8639999999999999</v>
      </c>
      <c r="K227">
        <v>1.6641999999999999</v>
      </c>
      <c r="L227">
        <v>127.27</v>
      </c>
      <c r="O227">
        <v>21.5</v>
      </c>
      <c r="R227">
        <v>1.2427999999999999</v>
      </c>
      <c r="T227">
        <v>64.25</v>
      </c>
      <c r="Z227">
        <v>109.74</v>
      </c>
    </row>
    <row r="228" spans="2:26" x14ac:dyDescent="0.35">
      <c r="B228" t="s">
        <v>28</v>
      </c>
      <c r="C228">
        <v>3</v>
      </c>
      <c r="D228">
        <f t="shared" si="9"/>
        <v>1992</v>
      </c>
      <c r="E228" t="str">
        <f t="shared" si="10"/>
        <v>Apr</v>
      </c>
      <c r="F228">
        <f>VLOOKUP(E228,Table1[],2,0)</f>
        <v>4</v>
      </c>
      <c r="G228" t="str">
        <f t="shared" si="11"/>
        <v>3/4/1992</v>
      </c>
      <c r="H228" s="5">
        <v>33697</v>
      </c>
      <c r="J228">
        <v>2.8691</v>
      </c>
      <c r="K228">
        <v>1.6575</v>
      </c>
      <c r="L228">
        <v>127.09</v>
      </c>
      <c r="O228">
        <v>21.41</v>
      </c>
      <c r="R228">
        <v>1.2393000000000001</v>
      </c>
      <c r="T228">
        <v>64.16</v>
      </c>
      <c r="Z228">
        <v>110.44</v>
      </c>
    </row>
    <row r="229" spans="2:26" x14ac:dyDescent="0.35">
      <c r="C229">
        <v>10</v>
      </c>
      <c r="D229">
        <f t="shared" si="9"/>
        <v>1992</v>
      </c>
      <c r="E229" t="str">
        <f t="shared" si="10"/>
        <v>Apr</v>
      </c>
      <c r="F229">
        <f>VLOOKUP(E229,Table1[],2,0)</f>
        <v>4</v>
      </c>
      <c r="G229" t="str">
        <f t="shared" si="11"/>
        <v>10/4/1992</v>
      </c>
      <c r="H229" s="5">
        <v>33704</v>
      </c>
      <c r="J229">
        <v>2.9249000000000001</v>
      </c>
      <c r="K229">
        <v>1.6483000000000001</v>
      </c>
      <c r="L229">
        <v>125.89</v>
      </c>
      <c r="O229">
        <v>21.31</v>
      </c>
      <c r="R229">
        <v>1.2464</v>
      </c>
      <c r="T229">
        <v>64.760000000000005</v>
      </c>
      <c r="Z229">
        <v>110.62</v>
      </c>
    </row>
    <row r="230" spans="2:26" x14ac:dyDescent="0.35">
      <c r="C230">
        <v>16</v>
      </c>
      <c r="D230">
        <f t="shared" si="9"/>
        <v>1992</v>
      </c>
      <c r="E230" t="str">
        <f t="shared" si="10"/>
        <v>Apr</v>
      </c>
      <c r="F230">
        <f>VLOOKUP(E230,Table1[],2,0)</f>
        <v>4</v>
      </c>
      <c r="G230" t="str">
        <f t="shared" si="11"/>
        <v>16/4/1992</v>
      </c>
      <c r="H230" s="5">
        <v>33710</v>
      </c>
      <c r="J230">
        <v>2.9077999999999999</v>
      </c>
      <c r="K230">
        <v>1.6575</v>
      </c>
      <c r="L230">
        <v>126.69</v>
      </c>
      <c r="O230">
        <v>21.43</v>
      </c>
      <c r="R230">
        <v>1.2416</v>
      </c>
      <c r="T230">
        <v>65.95</v>
      </c>
      <c r="Z230">
        <v>108.09</v>
      </c>
    </row>
    <row r="231" spans="2:26" x14ac:dyDescent="0.35">
      <c r="C231">
        <v>24</v>
      </c>
      <c r="D231">
        <f t="shared" si="9"/>
        <v>1992</v>
      </c>
      <c r="E231" t="str">
        <f t="shared" si="10"/>
        <v>Apr</v>
      </c>
      <c r="F231">
        <f>VLOOKUP(E231,Table1[],2,0)</f>
        <v>4</v>
      </c>
      <c r="G231" t="str">
        <f t="shared" si="11"/>
        <v>24/4/1992</v>
      </c>
      <c r="H231" s="5">
        <v>33718</v>
      </c>
      <c r="J231">
        <v>2.9302000000000001</v>
      </c>
      <c r="K231">
        <v>1.6577</v>
      </c>
      <c r="L231">
        <v>125.48</v>
      </c>
      <c r="O231">
        <v>21.42</v>
      </c>
      <c r="R231">
        <v>1.232</v>
      </c>
      <c r="T231">
        <v>65.31</v>
      </c>
      <c r="Z231">
        <v>107.81</v>
      </c>
    </row>
    <row r="232" spans="2:26" x14ac:dyDescent="0.35">
      <c r="C232">
        <v>30</v>
      </c>
      <c r="D232">
        <f t="shared" si="9"/>
        <v>1992</v>
      </c>
      <c r="E232" t="str">
        <f t="shared" si="10"/>
        <v>Apr</v>
      </c>
      <c r="F232">
        <f>VLOOKUP(E232,Table1[],2,0)</f>
        <v>4</v>
      </c>
      <c r="G232" t="str">
        <f t="shared" si="11"/>
        <v>30/4/1992</v>
      </c>
      <c r="H232" s="5">
        <v>33724</v>
      </c>
      <c r="J232">
        <v>2.9257</v>
      </c>
      <c r="K232">
        <v>1.6553</v>
      </c>
      <c r="L232">
        <v>125.59</v>
      </c>
      <c r="O232">
        <v>21.34</v>
      </c>
      <c r="R232">
        <v>1.2401</v>
      </c>
      <c r="T232">
        <v>65.459999999999994</v>
      </c>
      <c r="Z232">
        <v>108.74</v>
      </c>
    </row>
    <row r="233" spans="2:26" x14ac:dyDescent="0.35">
      <c r="B233" t="s">
        <v>29</v>
      </c>
      <c r="C233">
        <v>8</v>
      </c>
      <c r="D233">
        <f t="shared" si="9"/>
        <v>1992</v>
      </c>
      <c r="E233" t="str">
        <f t="shared" si="10"/>
        <v>May</v>
      </c>
      <c r="F233">
        <f>VLOOKUP(E233,Table1[],2,0)</f>
        <v>5</v>
      </c>
      <c r="G233" t="str">
        <f t="shared" si="11"/>
        <v>8/5/1992</v>
      </c>
      <c r="H233" s="5">
        <v>33732</v>
      </c>
      <c r="J233">
        <v>2.9689000000000001</v>
      </c>
      <c r="K233">
        <v>1.6503000000000001</v>
      </c>
      <c r="L233">
        <v>124.59</v>
      </c>
      <c r="O233">
        <v>21.32</v>
      </c>
      <c r="R233">
        <v>1.2466999999999999</v>
      </c>
      <c r="T233">
        <v>65.459999999999994</v>
      </c>
      <c r="Z233">
        <v>109.11</v>
      </c>
    </row>
    <row r="234" spans="2:26" x14ac:dyDescent="0.35">
      <c r="C234">
        <v>15</v>
      </c>
      <c r="D234">
        <f t="shared" si="9"/>
        <v>1992</v>
      </c>
      <c r="E234" t="str">
        <f t="shared" si="10"/>
        <v>May</v>
      </c>
      <c r="F234">
        <f>VLOOKUP(E234,Table1[],2,0)</f>
        <v>5</v>
      </c>
      <c r="G234" t="str">
        <f t="shared" si="11"/>
        <v>15/5/1992</v>
      </c>
      <c r="H234" s="5">
        <v>33739</v>
      </c>
      <c r="J234">
        <v>2.9761000000000002</v>
      </c>
      <c r="K234">
        <v>1.6393</v>
      </c>
      <c r="L234">
        <v>124.14</v>
      </c>
      <c r="O234">
        <v>21.19</v>
      </c>
      <c r="R234">
        <v>1.2559</v>
      </c>
      <c r="T234">
        <v>64.7</v>
      </c>
      <c r="Z234">
        <v>110.44</v>
      </c>
    </row>
    <row r="235" spans="2:26" x14ac:dyDescent="0.35">
      <c r="C235">
        <v>22</v>
      </c>
      <c r="D235">
        <f t="shared" si="9"/>
        <v>1992</v>
      </c>
      <c r="E235" t="str">
        <f t="shared" si="10"/>
        <v>May</v>
      </c>
      <c r="F235">
        <f>VLOOKUP(E235,Table1[],2,0)</f>
        <v>5</v>
      </c>
      <c r="G235" t="str">
        <f t="shared" si="11"/>
        <v>22/5/1992</v>
      </c>
      <c r="H235" s="5">
        <v>33746</v>
      </c>
      <c r="J235">
        <v>2.9588000000000001</v>
      </c>
      <c r="K235">
        <v>1.6319999999999999</v>
      </c>
      <c r="L235">
        <v>123.31</v>
      </c>
      <c r="O235">
        <v>21.1</v>
      </c>
      <c r="R235">
        <v>1.2563</v>
      </c>
      <c r="T235">
        <v>64.72</v>
      </c>
      <c r="Z235">
        <v>109.63</v>
      </c>
    </row>
    <row r="236" spans="2:26" x14ac:dyDescent="0.35">
      <c r="C236">
        <v>29</v>
      </c>
      <c r="D236">
        <f t="shared" si="9"/>
        <v>1992</v>
      </c>
      <c r="E236" t="str">
        <f t="shared" si="10"/>
        <v>May</v>
      </c>
      <c r="F236">
        <f>VLOOKUP(E236,Table1[],2,0)</f>
        <v>5</v>
      </c>
      <c r="G236" t="str">
        <f t="shared" si="11"/>
        <v>29/5/1992</v>
      </c>
      <c r="H236" s="5">
        <v>33753</v>
      </c>
      <c r="J236">
        <v>2.9910000000000001</v>
      </c>
      <c r="K236">
        <v>1.6339999999999999</v>
      </c>
      <c r="L236">
        <v>123.88</v>
      </c>
      <c r="O236">
        <v>21.09</v>
      </c>
      <c r="R236">
        <v>1.2766</v>
      </c>
      <c r="T236">
        <v>64.8</v>
      </c>
      <c r="Z236">
        <v>112.06</v>
      </c>
    </row>
    <row r="237" spans="2:26" x14ac:dyDescent="0.35">
      <c r="B237" t="s">
        <v>30</v>
      </c>
      <c r="C237">
        <v>5</v>
      </c>
      <c r="D237">
        <f t="shared" si="9"/>
        <v>1992</v>
      </c>
      <c r="E237" t="str">
        <f t="shared" si="10"/>
        <v>Jun</v>
      </c>
      <c r="F237">
        <f>VLOOKUP(E237,Table1[],2,0)</f>
        <v>6</v>
      </c>
      <c r="G237" t="str">
        <f t="shared" si="11"/>
        <v>5/6/1992</v>
      </c>
      <c r="H237" s="5">
        <v>33760</v>
      </c>
      <c r="J237">
        <v>2.9767000000000001</v>
      </c>
      <c r="K237">
        <v>1.6274999999999999</v>
      </c>
      <c r="L237">
        <v>124.17</v>
      </c>
      <c r="O237">
        <v>21.03</v>
      </c>
      <c r="R237">
        <v>1.2782</v>
      </c>
      <c r="T237">
        <v>64.5</v>
      </c>
      <c r="Z237">
        <v>111.38</v>
      </c>
    </row>
    <row r="238" spans="2:26" x14ac:dyDescent="0.35">
      <c r="C238">
        <v>12</v>
      </c>
      <c r="D238">
        <f t="shared" si="9"/>
        <v>1992</v>
      </c>
      <c r="E238" t="str">
        <f t="shared" si="10"/>
        <v>Jun</v>
      </c>
      <c r="F238">
        <f>VLOOKUP(E238,Table1[],2,0)</f>
        <v>6</v>
      </c>
      <c r="G238" t="str">
        <f t="shared" si="11"/>
        <v>12/6/1992</v>
      </c>
      <c r="H238" s="5">
        <v>33767</v>
      </c>
      <c r="J238">
        <v>2.9980000000000002</v>
      </c>
      <c r="K238">
        <v>1.6225000000000001</v>
      </c>
      <c r="L238">
        <v>123.53</v>
      </c>
      <c r="O238">
        <v>20.98</v>
      </c>
      <c r="R238">
        <v>1.2821</v>
      </c>
      <c r="T238">
        <v>64.38</v>
      </c>
      <c r="Z238">
        <v>113.35</v>
      </c>
    </row>
    <row r="239" spans="2:26" x14ac:dyDescent="0.35">
      <c r="C239">
        <v>19</v>
      </c>
      <c r="D239">
        <f t="shared" si="9"/>
        <v>1992</v>
      </c>
      <c r="E239" t="str">
        <f t="shared" si="10"/>
        <v>Jun</v>
      </c>
      <c r="F239">
        <f>VLOOKUP(E239,Table1[],2,0)</f>
        <v>6</v>
      </c>
      <c r="G239" t="str">
        <f t="shared" si="11"/>
        <v>19/6/1992</v>
      </c>
      <c r="H239" s="5">
        <v>33774</v>
      </c>
      <c r="J239">
        <v>3.024</v>
      </c>
      <c r="K239">
        <v>1.6228</v>
      </c>
      <c r="L239">
        <v>122.59</v>
      </c>
      <c r="O239">
        <v>20.98</v>
      </c>
      <c r="R239">
        <v>1.2803</v>
      </c>
      <c r="T239">
        <v>64.47</v>
      </c>
      <c r="Z239">
        <v>114.64</v>
      </c>
    </row>
    <row r="240" spans="2:26" x14ac:dyDescent="0.35">
      <c r="C240">
        <v>26</v>
      </c>
      <c r="D240">
        <f t="shared" si="9"/>
        <v>1992</v>
      </c>
      <c r="E240" t="str">
        <f t="shared" si="10"/>
        <v>Jun</v>
      </c>
      <c r="F240">
        <f>VLOOKUP(E240,Table1[],2,0)</f>
        <v>6</v>
      </c>
      <c r="G240" t="str">
        <f t="shared" si="11"/>
        <v>26/6/1992</v>
      </c>
      <c r="H240" s="5">
        <v>33781</v>
      </c>
      <c r="J240">
        <v>3.0687000000000002</v>
      </c>
      <c r="K240">
        <v>1.6194</v>
      </c>
      <c r="L240">
        <v>121.43</v>
      </c>
      <c r="O240">
        <v>20.94</v>
      </c>
      <c r="R240">
        <v>1.29</v>
      </c>
      <c r="T240">
        <v>64.540000000000006</v>
      </c>
      <c r="Z240">
        <v>117.06</v>
      </c>
    </row>
    <row r="241" spans="2:26" x14ac:dyDescent="0.35">
      <c r="B241" t="s">
        <v>31</v>
      </c>
      <c r="C241">
        <v>3</v>
      </c>
      <c r="D241">
        <f t="shared" si="9"/>
        <v>1992</v>
      </c>
      <c r="E241" t="str">
        <f t="shared" si="10"/>
        <v>Jul</v>
      </c>
      <c r="F241">
        <f>VLOOKUP(E241,Table1[],2,0)</f>
        <v>7</v>
      </c>
      <c r="G241" t="str">
        <f t="shared" si="11"/>
        <v>3/7/1992</v>
      </c>
      <c r="H241" s="5">
        <v>33788</v>
      </c>
      <c r="J241">
        <v>3.1107</v>
      </c>
      <c r="K241">
        <v>1.6166</v>
      </c>
      <c r="L241">
        <v>120.21</v>
      </c>
      <c r="O241">
        <v>20.91</v>
      </c>
      <c r="R241">
        <v>1.2994000000000001</v>
      </c>
      <c r="T241">
        <v>64.61</v>
      </c>
      <c r="Z241">
        <v>119.52</v>
      </c>
    </row>
    <row r="242" spans="2:26" x14ac:dyDescent="0.35">
      <c r="C242">
        <v>10</v>
      </c>
      <c r="D242">
        <f t="shared" si="9"/>
        <v>1992</v>
      </c>
      <c r="E242" t="str">
        <f t="shared" si="10"/>
        <v>Jul</v>
      </c>
      <c r="F242">
        <f>VLOOKUP(E242,Table1[],2,0)</f>
        <v>7</v>
      </c>
      <c r="G242" t="str">
        <f t="shared" si="11"/>
        <v>10/7/1992</v>
      </c>
      <c r="H242" s="5">
        <v>33795</v>
      </c>
      <c r="J242">
        <v>3.0686</v>
      </c>
      <c r="K242">
        <v>1.6158999999999999</v>
      </c>
      <c r="L242">
        <v>120.02</v>
      </c>
      <c r="O242">
        <v>20.89</v>
      </c>
      <c r="R242">
        <v>1.2881</v>
      </c>
      <c r="T242">
        <v>64.61</v>
      </c>
      <c r="Z242">
        <v>118.08</v>
      </c>
    </row>
    <row r="243" spans="2:26" x14ac:dyDescent="0.35">
      <c r="C243">
        <v>17</v>
      </c>
      <c r="D243">
        <f t="shared" si="9"/>
        <v>1992</v>
      </c>
      <c r="E243" t="str">
        <f t="shared" si="10"/>
        <v>Jul</v>
      </c>
      <c r="F243">
        <f>VLOOKUP(E243,Table1[],2,0)</f>
        <v>7</v>
      </c>
      <c r="G243" t="str">
        <f t="shared" si="11"/>
        <v>17/7/1992</v>
      </c>
      <c r="H243" s="5">
        <v>33802</v>
      </c>
      <c r="J243">
        <v>3.1223999999999998</v>
      </c>
      <c r="K243">
        <v>1.6106</v>
      </c>
      <c r="L243">
        <v>119.7</v>
      </c>
      <c r="O243">
        <v>20.83</v>
      </c>
      <c r="R243">
        <v>1.2854000000000001</v>
      </c>
      <c r="T243">
        <v>64.48</v>
      </c>
      <c r="Z243">
        <v>121.41</v>
      </c>
    </row>
    <row r="244" spans="2:26" x14ac:dyDescent="0.35">
      <c r="C244">
        <v>24</v>
      </c>
      <c r="D244">
        <f t="shared" si="9"/>
        <v>1992</v>
      </c>
      <c r="E244" t="str">
        <f t="shared" si="10"/>
        <v>Jul</v>
      </c>
      <c r="F244">
        <f>VLOOKUP(E244,Table1[],2,0)</f>
        <v>7</v>
      </c>
      <c r="G244" t="str">
        <f t="shared" si="11"/>
        <v>24/7/1992</v>
      </c>
      <c r="H244" s="5">
        <v>33809</v>
      </c>
      <c r="J244">
        <v>3.0929000000000002</v>
      </c>
      <c r="K244">
        <v>1.6151</v>
      </c>
      <c r="L244">
        <v>120.62</v>
      </c>
      <c r="O244">
        <v>20.88</v>
      </c>
      <c r="R244">
        <v>1.2742</v>
      </c>
      <c r="T244">
        <v>64.569999999999993</v>
      </c>
      <c r="Z244">
        <v>123.15</v>
      </c>
    </row>
    <row r="245" spans="2:26" x14ac:dyDescent="0.35">
      <c r="C245">
        <v>31</v>
      </c>
      <c r="D245">
        <f t="shared" si="9"/>
        <v>1992</v>
      </c>
      <c r="E245" t="str">
        <f t="shared" si="10"/>
        <v>Jul</v>
      </c>
      <c r="F245">
        <f>VLOOKUP(E245,Table1[],2,0)</f>
        <v>7</v>
      </c>
      <c r="G245" t="str">
        <f t="shared" si="11"/>
        <v>31/7/1992</v>
      </c>
      <c r="H245" s="5">
        <v>33816</v>
      </c>
      <c r="J245">
        <v>3.1074999999999999</v>
      </c>
      <c r="K245">
        <v>1.6126</v>
      </c>
      <c r="L245">
        <v>120.06</v>
      </c>
      <c r="O245">
        <v>20.85</v>
      </c>
      <c r="R245">
        <v>1.2677</v>
      </c>
      <c r="T245">
        <v>64.44</v>
      </c>
      <c r="Z245">
        <v>123.22</v>
      </c>
    </row>
    <row r="246" spans="2:26" x14ac:dyDescent="0.35">
      <c r="B246" t="s">
        <v>32</v>
      </c>
      <c r="C246">
        <v>7</v>
      </c>
      <c r="D246">
        <f t="shared" si="9"/>
        <v>1992</v>
      </c>
      <c r="E246" t="str">
        <f t="shared" si="10"/>
        <v>Aug</v>
      </c>
      <c r="F246">
        <f>VLOOKUP(E246,Table1[],2,0)</f>
        <v>8</v>
      </c>
      <c r="G246" t="str">
        <f t="shared" si="11"/>
        <v>7/8/1992</v>
      </c>
      <c r="H246" s="5">
        <v>33823</v>
      </c>
      <c r="J246">
        <v>3.0792999999999999</v>
      </c>
      <c r="K246">
        <v>1.6111</v>
      </c>
      <c r="L246">
        <v>118.86</v>
      </c>
      <c r="O246">
        <v>20.83</v>
      </c>
      <c r="R246">
        <v>1.2601</v>
      </c>
      <c r="T246">
        <v>64.41</v>
      </c>
      <c r="Z246">
        <v>121.06</v>
      </c>
    </row>
    <row r="247" spans="2:26" x14ac:dyDescent="0.35">
      <c r="C247">
        <v>14</v>
      </c>
      <c r="D247">
        <f t="shared" si="9"/>
        <v>1992</v>
      </c>
      <c r="E247" t="str">
        <f t="shared" si="10"/>
        <v>Aug</v>
      </c>
      <c r="F247">
        <f>VLOOKUP(E247,Table1[],2,0)</f>
        <v>8</v>
      </c>
      <c r="G247" t="str">
        <f t="shared" si="11"/>
        <v>14/8/1992</v>
      </c>
      <c r="H247" s="5">
        <v>33830</v>
      </c>
      <c r="J247">
        <v>3.1093999999999999</v>
      </c>
      <c r="K247">
        <v>1.6095999999999999</v>
      </c>
      <c r="L247">
        <v>115.69</v>
      </c>
      <c r="O247">
        <v>20.82</v>
      </c>
      <c r="R247">
        <v>1.2712000000000001</v>
      </c>
      <c r="T247">
        <v>64.41</v>
      </c>
      <c r="Z247">
        <v>122.7</v>
      </c>
    </row>
    <row r="248" spans="2:26" x14ac:dyDescent="0.35">
      <c r="C248">
        <v>21</v>
      </c>
      <c r="D248">
        <f t="shared" si="9"/>
        <v>1992</v>
      </c>
      <c r="E248" t="str">
        <f t="shared" si="10"/>
        <v>Aug</v>
      </c>
      <c r="F248">
        <f>VLOOKUP(E248,Table1[],2,0)</f>
        <v>8</v>
      </c>
      <c r="G248" t="str">
        <f t="shared" si="11"/>
        <v>21/8/1992</v>
      </c>
      <c r="H248" s="5">
        <v>33837</v>
      </c>
      <c r="J248">
        <v>3.1073</v>
      </c>
      <c r="K248">
        <v>1.6092</v>
      </c>
      <c r="L248">
        <v>115.9</v>
      </c>
      <c r="O248">
        <v>20.81</v>
      </c>
      <c r="R248">
        <v>1.2736000000000001</v>
      </c>
      <c r="T248">
        <v>64.44</v>
      </c>
      <c r="Z248">
        <v>124.69</v>
      </c>
    </row>
    <row r="249" spans="2:26" x14ac:dyDescent="0.35">
      <c r="C249">
        <v>28</v>
      </c>
      <c r="D249">
        <f t="shared" si="9"/>
        <v>1992</v>
      </c>
      <c r="E249" t="str">
        <f t="shared" si="10"/>
        <v>Aug</v>
      </c>
      <c r="F249">
        <f>VLOOKUP(E249,Table1[],2,0)</f>
        <v>8</v>
      </c>
      <c r="G249" t="str">
        <f t="shared" si="11"/>
        <v>28/8/1992</v>
      </c>
      <c r="H249" s="5">
        <v>33844</v>
      </c>
      <c r="J249">
        <v>3.1703000000000001</v>
      </c>
      <c r="K249">
        <v>1.5995999999999999</v>
      </c>
      <c r="L249">
        <v>114.89</v>
      </c>
      <c r="O249">
        <v>20.69</v>
      </c>
      <c r="R249">
        <v>1.2954000000000001</v>
      </c>
      <c r="T249">
        <v>64.14</v>
      </c>
      <c r="Z249">
        <v>127.27</v>
      </c>
    </row>
    <row r="250" spans="2:26" x14ac:dyDescent="0.35">
      <c r="B250" t="s">
        <v>33</v>
      </c>
      <c r="C250">
        <v>4</v>
      </c>
      <c r="D250">
        <f t="shared" si="9"/>
        <v>1992</v>
      </c>
      <c r="E250" t="str">
        <f t="shared" si="10"/>
        <v>Sep</v>
      </c>
      <c r="F250">
        <f>VLOOKUP(E250,Table1[],2,0)</f>
        <v>9</v>
      </c>
      <c r="G250" t="str">
        <f t="shared" si="11"/>
        <v>4/9/1992</v>
      </c>
      <c r="H250" s="5">
        <v>33851</v>
      </c>
      <c r="J250">
        <v>3.1688999999999998</v>
      </c>
      <c r="K250">
        <v>1.5968</v>
      </c>
      <c r="L250">
        <v>115.18</v>
      </c>
      <c r="O250">
        <v>20.66</v>
      </c>
      <c r="R250">
        <v>1.2887</v>
      </c>
      <c r="T250">
        <v>63.99</v>
      </c>
      <c r="Z250">
        <v>126.33</v>
      </c>
    </row>
    <row r="251" spans="2:26" x14ac:dyDescent="0.35">
      <c r="C251">
        <v>11</v>
      </c>
      <c r="D251">
        <f t="shared" si="9"/>
        <v>1992</v>
      </c>
      <c r="E251" t="str">
        <f t="shared" si="10"/>
        <v>Sep</v>
      </c>
      <c r="F251">
        <f>VLOOKUP(E251,Table1[],2,0)</f>
        <v>9</v>
      </c>
      <c r="G251" t="str">
        <f t="shared" si="11"/>
        <v>11/9/1992</v>
      </c>
      <c r="H251" s="5">
        <v>33858</v>
      </c>
      <c r="J251">
        <v>3.0889000000000002</v>
      </c>
      <c r="K251">
        <v>1.5966</v>
      </c>
      <c r="L251">
        <v>115.46</v>
      </c>
      <c r="O251">
        <v>20.65</v>
      </c>
      <c r="R251">
        <v>1.2838000000000001</v>
      </c>
      <c r="T251">
        <v>63.9</v>
      </c>
      <c r="Z251">
        <v>124.08</v>
      </c>
    </row>
    <row r="252" spans="2:26" x14ac:dyDescent="0.35">
      <c r="C252">
        <v>18</v>
      </c>
      <c r="D252">
        <f t="shared" si="9"/>
        <v>1992</v>
      </c>
      <c r="E252" t="str">
        <f t="shared" si="10"/>
        <v>Sep</v>
      </c>
      <c r="F252">
        <f>VLOOKUP(E252,Table1[],2,0)</f>
        <v>9</v>
      </c>
      <c r="G252" t="str">
        <f t="shared" si="11"/>
        <v>18/9/1992</v>
      </c>
      <c r="H252" s="5">
        <v>33865</v>
      </c>
      <c r="J252">
        <v>2.8418999999999999</v>
      </c>
      <c r="K252">
        <v>1.6025</v>
      </c>
      <c r="L252">
        <v>116.6</v>
      </c>
      <c r="O252">
        <v>20.73</v>
      </c>
      <c r="R252">
        <v>1.2876000000000001</v>
      </c>
      <c r="T252">
        <v>63.78</v>
      </c>
      <c r="Z252">
        <v>124.06</v>
      </c>
    </row>
    <row r="253" spans="2:26" x14ac:dyDescent="0.35">
      <c r="C253">
        <v>25</v>
      </c>
      <c r="D253">
        <f t="shared" si="9"/>
        <v>1992</v>
      </c>
      <c r="E253" t="str">
        <f t="shared" si="10"/>
        <v>Sep</v>
      </c>
      <c r="F253">
        <f>VLOOKUP(E253,Table1[],2,0)</f>
        <v>9</v>
      </c>
      <c r="G253" t="str">
        <f t="shared" si="11"/>
        <v>25/9/1992</v>
      </c>
      <c r="H253" s="5">
        <v>33872</v>
      </c>
      <c r="J253">
        <v>2.7357999999999998</v>
      </c>
      <c r="K253">
        <v>1.6020000000000001</v>
      </c>
      <c r="L253">
        <v>115.83</v>
      </c>
      <c r="O253">
        <v>20.73</v>
      </c>
      <c r="R253">
        <v>1.3283</v>
      </c>
      <c r="T253">
        <v>63.82</v>
      </c>
      <c r="Z253">
        <v>123.23</v>
      </c>
    </row>
    <row r="254" spans="2:26" x14ac:dyDescent="0.35">
      <c r="B254" t="s">
        <v>34</v>
      </c>
      <c r="C254">
        <v>2</v>
      </c>
      <c r="D254">
        <f t="shared" si="9"/>
        <v>1992</v>
      </c>
      <c r="E254" t="str">
        <f t="shared" si="10"/>
        <v>Oct</v>
      </c>
      <c r="F254">
        <f>VLOOKUP(E254,Table1[],2,0)</f>
        <v>10</v>
      </c>
      <c r="G254" t="str">
        <f t="shared" si="11"/>
        <v>2/10/1992</v>
      </c>
      <c r="H254" s="5">
        <v>33879</v>
      </c>
      <c r="J254">
        <v>2.7732999999999999</v>
      </c>
      <c r="K254">
        <v>1.5915999999999999</v>
      </c>
      <c r="L254">
        <v>113.95</v>
      </c>
      <c r="O254">
        <v>20.6</v>
      </c>
      <c r="R254">
        <v>1.3327</v>
      </c>
      <c r="T254">
        <v>63.73</v>
      </c>
      <c r="Z254">
        <v>128.09</v>
      </c>
    </row>
    <row r="255" spans="2:26" x14ac:dyDescent="0.35">
      <c r="C255">
        <v>9</v>
      </c>
      <c r="D255">
        <f t="shared" si="9"/>
        <v>1992</v>
      </c>
      <c r="E255" t="str">
        <f t="shared" si="10"/>
        <v>Oct</v>
      </c>
      <c r="F255">
        <f>VLOOKUP(E255,Table1[],2,0)</f>
        <v>10</v>
      </c>
      <c r="G255" t="str">
        <f t="shared" si="11"/>
        <v>9/10/1992</v>
      </c>
      <c r="H255" s="5">
        <v>33886</v>
      </c>
      <c r="J255">
        <v>2.7223000000000002</v>
      </c>
      <c r="K255">
        <v>1.6052</v>
      </c>
      <c r="L255">
        <v>115.43</v>
      </c>
      <c r="O255">
        <v>20.76</v>
      </c>
      <c r="R255">
        <v>1.3202</v>
      </c>
      <c r="T255">
        <v>63.98</v>
      </c>
      <c r="Z255">
        <v>122.06</v>
      </c>
    </row>
    <row r="256" spans="2:26" x14ac:dyDescent="0.35">
      <c r="C256">
        <v>16</v>
      </c>
      <c r="D256">
        <f t="shared" si="9"/>
        <v>1992</v>
      </c>
      <c r="E256" t="str">
        <f t="shared" si="10"/>
        <v>Oct</v>
      </c>
      <c r="F256">
        <f>VLOOKUP(E256,Table1[],2,0)</f>
        <v>10</v>
      </c>
      <c r="G256" t="str">
        <f t="shared" si="11"/>
        <v>16/10/1992</v>
      </c>
      <c r="H256" s="5">
        <v>33893</v>
      </c>
      <c r="J256">
        <v>2.7179000000000002</v>
      </c>
      <c r="K256">
        <v>1.6068</v>
      </c>
      <c r="L256">
        <v>116.08</v>
      </c>
      <c r="O256">
        <v>20.79</v>
      </c>
      <c r="R256">
        <v>1.3340000000000001</v>
      </c>
      <c r="T256">
        <v>64.2</v>
      </c>
      <c r="Z256">
        <v>122.7</v>
      </c>
    </row>
    <row r="257" spans="1:26" x14ac:dyDescent="0.35">
      <c r="C257">
        <v>23</v>
      </c>
      <c r="D257">
        <f t="shared" si="9"/>
        <v>1992</v>
      </c>
      <c r="E257" t="str">
        <f t="shared" si="10"/>
        <v>Oct</v>
      </c>
      <c r="F257">
        <f>VLOOKUP(E257,Table1[],2,0)</f>
        <v>10</v>
      </c>
      <c r="G257" t="str">
        <f t="shared" si="11"/>
        <v>23/10/1992</v>
      </c>
      <c r="H257" s="5">
        <v>33900</v>
      </c>
      <c r="J257">
        <v>2.6494</v>
      </c>
      <c r="K257">
        <v>1.6135999999999999</v>
      </c>
      <c r="L257">
        <v>115.94</v>
      </c>
      <c r="O257">
        <v>20.88</v>
      </c>
      <c r="R257">
        <v>1.333</v>
      </c>
      <c r="T257">
        <v>64.48</v>
      </c>
      <c r="Z257">
        <v>120.67</v>
      </c>
    </row>
    <row r="258" spans="1:26" x14ac:dyDescent="0.35">
      <c r="C258">
        <v>30</v>
      </c>
      <c r="D258">
        <f t="shared" si="9"/>
        <v>1992</v>
      </c>
      <c r="E258" t="str">
        <f t="shared" si="10"/>
        <v>Oct</v>
      </c>
      <c r="F258">
        <f>VLOOKUP(E258,Table1[],2,0)</f>
        <v>10</v>
      </c>
      <c r="G258" t="str">
        <f t="shared" si="11"/>
        <v>30/10/1992</v>
      </c>
      <c r="H258" s="5">
        <v>33907</v>
      </c>
      <c r="J258">
        <v>2.5163000000000002</v>
      </c>
      <c r="K258">
        <v>1.6187</v>
      </c>
      <c r="L258">
        <v>112.36</v>
      </c>
      <c r="O258">
        <v>20.94</v>
      </c>
      <c r="R258">
        <v>1.3136000000000001</v>
      </c>
      <c r="T258">
        <v>64.5</v>
      </c>
      <c r="Z258">
        <v>117.9</v>
      </c>
    </row>
    <row r="259" spans="1:26" x14ac:dyDescent="0.35">
      <c r="B259" t="s">
        <v>35</v>
      </c>
      <c r="C259">
        <v>6</v>
      </c>
      <c r="D259">
        <f t="shared" si="9"/>
        <v>1992</v>
      </c>
      <c r="E259" t="str">
        <f t="shared" si="10"/>
        <v>Nov</v>
      </c>
      <c r="F259">
        <f>VLOOKUP(E259,Table1[],2,0)</f>
        <v>11</v>
      </c>
      <c r="G259" t="str">
        <f t="shared" si="11"/>
        <v>6/11/1992</v>
      </c>
      <c r="H259" s="5">
        <v>33914</v>
      </c>
      <c r="J259">
        <v>2.5024000000000002</v>
      </c>
      <c r="K259">
        <v>1.6294999999999999</v>
      </c>
      <c r="L259">
        <v>113.37</v>
      </c>
      <c r="O259">
        <v>21.07</v>
      </c>
      <c r="R259">
        <v>1.3261000000000001</v>
      </c>
      <c r="T259">
        <v>64.760000000000005</v>
      </c>
      <c r="Z259">
        <v>114.82</v>
      </c>
    </row>
    <row r="260" spans="1:26" x14ac:dyDescent="0.35">
      <c r="C260">
        <v>13</v>
      </c>
      <c r="D260">
        <f t="shared" si="9"/>
        <v>1992</v>
      </c>
      <c r="E260" t="str">
        <f t="shared" si="10"/>
        <v>Nov</v>
      </c>
      <c r="F260">
        <f>VLOOKUP(E260,Table1[],2,0)</f>
        <v>11</v>
      </c>
      <c r="G260" t="str">
        <f t="shared" si="11"/>
        <v>13/11/1992</v>
      </c>
      <c r="H260" s="5">
        <v>33921</v>
      </c>
      <c r="J260">
        <v>2.4946999999999999</v>
      </c>
      <c r="K260">
        <v>1.6343000000000001</v>
      </c>
      <c r="L260">
        <v>113.28</v>
      </c>
      <c r="O260">
        <v>21.14</v>
      </c>
      <c r="R260">
        <v>1.3203</v>
      </c>
      <c r="T260">
        <v>64.760000000000005</v>
      </c>
      <c r="Z260">
        <v>114.74</v>
      </c>
    </row>
    <row r="261" spans="1:26" x14ac:dyDescent="0.35">
      <c r="C261">
        <v>20</v>
      </c>
      <c r="D261">
        <f t="shared" si="9"/>
        <v>1992</v>
      </c>
      <c r="E261" t="str">
        <f t="shared" si="10"/>
        <v>Nov</v>
      </c>
      <c r="F261">
        <f>VLOOKUP(E261,Table1[],2,0)</f>
        <v>11</v>
      </c>
      <c r="G261" t="str">
        <f t="shared" si="11"/>
        <v>20/11/1992</v>
      </c>
      <c r="H261" s="5">
        <v>33928</v>
      </c>
      <c r="J261">
        <v>2.5066000000000002</v>
      </c>
      <c r="K261">
        <v>1.6339999999999999</v>
      </c>
      <c r="L261">
        <v>111.97</v>
      </c>
      <c r="O261">
        <v>21.12</v>
      </c>
      <c r="R261">
        <v>1.3227</v>
      </c>
      <c r="T261">
        <v>64.760000000000005</v>
      </c>
      <c r="Z261">
        <v>114.95</v>
      </c>
    </row>
    <row r="262" spans="1:26" x14ac:dyDescent="0.35">
      <c r="C262">
        <v>27</v>
      </c>
      <c r="D262">
        <f t="shared" si="9"/>
        <v>1992</v>
      </c>
      <c r="E262" t="str">
        <f t="shared" si="10"/>
        <v>Nov</v>
      </c>
      <c r="F262">
        <f>VLOOKUP(E262,Table1[],2,0)</f>
        <v>11</v>
      </c>
      <c r="G262" t="str">
        <f t="shared" si="11"/>
        <v>27/11/1992</v>
      </c>
      <c r="H262" s="5">
        <v>33935</v>
      </c>
      <c r="J262">
        <v>2.4777999999999998</v>
      </c>
      <c r="K262">
        <v>1.6348</v>
      </c>
      <c r="L262">
        <v>112.48</v>
      </c>
      <c r="O262">
        <v>21.14</v>
      </c>
      <c r="R262">
        <v>1.3157000000000001</v>
      </c>
      <c r="T262">
        <v>64.58</v>
      </c>
      <c r="Z262">
        <v>113.37</v>
      </c>
    </row>
    <row r="263" spans="1:26" x14ac:dyDescent="0.35">
      <c r="B263" t="s">
        <v>36</v>
      </c>
      <c r="C263">
        <v>4</v>
      </c>
      <c r="D263">
        <f t="shared" si="9"/>
        <v>1992</v>
      </c>
      <c r="E263" t="str">
        <f t="shared" si="10"/>
        <v>Dec</v>
      </c>
      <c r="F263">
        <f>VLOOKUP(E263,Table1[],2,0)</f>
        <v>12</v>
      </c>
      <c r="G263" t="str">
        <f t="shared" si="11"/>
        <v>4/12/1992</v>
      </c>
      <c r="H263" s="5">
        <v>33942</v>
      </c>
      <c r="J263">
        <v>2.5670000000000002</v>
      </c>
      <c r="K263">
        <v>1.6413</v>
      </c>
      <c r="L263">
        <v>113.91</v>
      </c>
      <c r="O263">
        <v>21.19</v>
      </c>
      <c r="R263">
        <v>1.3165</v>
      </c>
      <c r="T263">
        <v>64.67</v>
      </c>
      <c r="Z263">
        <v>115.93</v>
      </c>
    </row>
    <row r="264" spans="1:26" x14ac:dyDescent="0.35">
      <c r="C264">
        <v>11</v>
      </c>
      <c r="D264">
        <f t="shared" si="9"/>
        <v>1992</v>
      </c>
      <c r="E264" t="str">
        <f t="shared" si="10"/>
        <v>Dec</v>
      </c>
      <c r="F264">
        <f>VLOOKUP(E264,Table1[],2,0)</f>
        <v>12</v>
      </c>
      <c r="G264" t="str">
        <f t="shared" si="11"/>
        <v>11/12/1992</v>
      </c>
      <c r="H264" s="5">
        <v>33949</v>
      </c>
      <c r="J264">
        <v>2.5497999999999998</v>
      </c>
      <c r="K264">
        <v>1.6384000000000001</v>
      </c>
      <c r="L264">
        <v>113.02</v>
      </c>
      <c r="O264">
        <v>21.16</v>
      </c>
      <c r="R264">
        <v>1.325</v>
      </c>
      <c r="T264">
        <v>64.430000000000007</v>
      </c>
      <c r="Z264">
        <v>116.41</v>
      </c>
    </row>
    <row r="265" spans="1:26" x14ac:dyDescent="0.35">
      <c r="C265">
        <v>18</v>
      </c>
      <c r="D265">
        <f t="shared" ref="D265:D328" si="12">IF(ISBLANK(A265),D264,IF(D264=A265,D264,A265))</f>
        <v>1992</v>
      </c>
      <c r="E265" t="str">
        <f t="shared" ref="E265:E328" si="13">IF(ISBLANK(B265),E264,IF(E264=B265,E264,B265))</f>
        <v>Dec</v>
      </c>
      <c r="F265">
        <f>VLOOKUP(E265,Table1[],2,0)</f>
        <v>12</v>
      </c>
      <c r="G265" t="str">
        <f t="shared" ref="G265:G328" si="14">_xlfn.CONCAT(C265,"/",F265,"/",D265)</f>
        <v>18/12/1992</v>
      </c>
      <c r="H265" s="5">
        <v>33956</v>
      </c>
      <c r="J265">
        <v>2.5834999999999999</v>
      </c>
      <c r="K265">
        <v>1.6392</v>
      </c>
      <c r="L265">
        <v>113.22</v>
      </c>
      <c r="O265">
        <v>21.19</v>
      </c>
      <c r="R265">
        <v>1.3326</v>
      </c>
      <c r="T265">
        <v>63.52</v>
      </c>
      <c r="Z265">
        <v>117.04</v>
      </c>
    </row>
    <row r="266" spans="1:26" x14ac:dyDescent="0.35">
      <c r="C266">
        <v>24</v>
      </c>
      <c r="D266">
        <f t="shared" si="12"/>
        <v>1992</v>
      </c>
      <c r="E266" t="str">
        <f t="shared" si="13"/>
        <v>Dec</v>
      </c>
      <c r="F266">
        <f>VLOOKUP(E266,Table1[],2,0)</f>
        <v>12</v>
      </c>
      <c r="G266" t="str">
        <f t="shared" si="14"/>
        <v>24/12/1992</v>
      </c>
      <c r="H266" s="5">
        <v>33962</v>
      </c>
      <c r="J266">
        <v>2.5051000000000001</v>
      </c>
      <c r="K266">
        <v>1.6389</v>
      </c>
      <c r="L266">
        <v>113.13</v>
      </c>
      <c r="O266">
        <v>21.17</v>
      </c>
      <c r="R266">
        <v>1.3253999999999999</v>
      </c>
      <c r="T266">
        <v>63.03</v>
      </c>
      <c r="Z266">
        <v>113.73</v>
      </c>
    </row>
    <row r="267" spans="1:26" x14ac:dyDescent="0.35">
      <c r="C267">
        <v>31</v>
      </c>
      <c r="D267">
        <f t="shared" si="12"/>
        <v>1992</v>
      </c>
      <c r="E267" t="str">
        <f t="shared" si="13"/>
        <v>Dec</v>
      </c>
      <c r="F267">
        <f>VLOOKUP(E267,Table1[],2,0)</f>
        <v>12</v>
      </c>
      <c r="G267" t="str">
        <f t="shared" si="14"/>
        <v>31/12/1992</v>
      </c>
      <c r="H267" s="5">
        <v>33969</v>
      </c>
      <c r="J267">
        <v>2.4866999999999999</v>
      </c>
      <c r="K267">
        <v>1.6449</v>
      </c>
      <c r="L267">
        <v>113.12</v>
      </c>
      <c r="O267">
        <v>21.25</v>
      </c>
      <c r="R267">
        <v>1.3198000000000001</v>
      </c>
      <c r="T267">
        <v>63.06</v>
      </c>
      <c r="Z267">
        <v>112.39</v>
      </c>
    </row>
    <row r="268" spans="1:26" x14ac:dyDescent="0.35">
      <c r="A268">
        <v>1993</v>
      </c>
      <c r="B268" t="s">
        <v>25</v>
      </c>
      <c r="C268">
        <v>8</v>
      </c>
      <c r="D268">
        <f t="shared" si="12"/>
        <v>1993</v>
      </c>
      <c r="E268" t="str">
        <f t="shared" si="13"/>
        <v>Jan</v>
      </c>
      <c r="F268">
        <f>VLOOKUP(E268,Table1[],2,0)</f>
        <v>1</v>
      </c>
      <c r="G268" t="str">
        <f t="shared" si="14"/>
        <v>8/1/1993</v>
      </c>
      <c r="H268" s="5">
        <v>33977</v>
      </c>
      <c r="J268">
        <v>2.5356999999999998</v>
      </c>
      <c r="K268">
        <v>1.6625000000000001</v>
      </c>
      <c r="L268">
        <v>111.58</v>
      </c>
      <c r="O268">
        <v>21.47</v>
      </c>
      <c r="R268">
        <v>1.3262</v>
      </c>
      <c r="T268">
        <v>64.06</v>
      </c>
      <c r="Z268">
        <v>110.55</v>
      </c>
    </row>
    <row r="269" spans="1:26" x14ac:dyDescent="0.35">
      <c r="C269">
        <v>15</v>
      </c>
      <c r="D269">
        <f t="shared" si="12"/>
        <v>1993</v>
      </c>
      <c r="E269" t="str">
        <f t="shared" si="13"/>
        <v>Jan</v>
      </c>
      <c r="F269">
        <f>VLOOKUP(E269,Table1[],2,0)</f>
        <v>1</v>
      </c>
      <c r="G269" t="str">
        <f t="shared" si="14"/>
        <v>15/1/1993</v>
      </c>
      <c r="H269" s="5">
        <v>33984</v>
      </c>
      <c r="J269">
        <v>2.5516999999999999</v>
      </c>
      <c r="K269">
        <v>1.6586000000000001</v>
      </c>
      <c r="L269">
        <v>111.31</v>
      </c>
      <c r="O269">
        <v>21.43</v>
      </c>
      <c r="R269">
        <v>1.3168</v>
      </c>
      <c r="T269">
        <v>63.81</v>
      </c>
      <c r="Z269">
        <v>111.48</v>
      </c>
    </row>
    <row r="270" spans="1:26" x14ac:dyDescent="0.35">
      <c r="C270">
        <v>22</v>
      </c>
      <c r="D270">
        <f t="shared" si="12"/>
        <v>1993</v>
      </c>
      <c r="E270" t="str">
        <f t="shared" si="13"/>
        <v>Jan</v>
      </c>
      <c r="F270">
        <f>VLOOKUP(E270,Table1[],2,0)</f>
        <v>1</v>
      </c>
      <c r="G270" t="str">
        <f t="shared" si="14"/>
        <v>22/1/1993</v>
      </c>
      <c r="H270" s="5">
        <v>33991</v>
      </c>
      <c r="J270">
        <v>2.5194999999999999</v>
      </c>
      <c r="K270">
        <v>1.6537999999999999</v>
      </c>
      <c r="L270">
        <v>111.45</v>
      </c>
      <c r="O270">
        <v>21.38</v>
      </c>
      <c r="R270">
        <v>1.321</v>
      </c>
      <c r="T270">
        <v>63.73</v>
      </c>
      <c r="Z270">
        <v>111.85</v>
      </c>
    </row>
    <row r="271" spans="1:26" x14ac:dyDescent="0.35">
      <c r="C271">
        <v>29</v>
      </c>
      <c r="D271">
        <f t="shared" si="12"/>
        <v>1993</v>
      </c>
      <c r="E271" t="str">
        <f t="shared" si="13"/>
        <v>Jan</v>
      </c>
      <c r="F271">
        <f>VLOOKUP(E271,Table1[],2,0)</f>
        <v>1</v>
      </c>
      <c r="G271" t="str">
        <f t="shared" si="14"/>
        <v>29/1/1993</v>
      </c>
      <c r="H271" s="5">
        <v>33998</v>
      </c>
      <c r="J271">
        <v>2.5015000000000001</v>
      </c>
      <c r="K271">
        <v>1.6423000000000001</v>
      </c>
      <c r="L271">
        <v>111.47</v>
      </c>
      <c r="O271">
        <v>21.23</v>
      </c>
      <c r="R271">
        <v>1.3199000000000001</v>
      </c>
      <c r="T271">
        <v>62.59</v>
      </c>
      <c r="Z271">
        <v>112.58</v>
      </c>
    </row>
    <row r="272" spans="1:26" x14ac:dyDescent="0.35">
      <c r="B272" t="s">
        <v>26</v>
      </c>
      <c r="C272">
        <v>5</v>
      </c>
      <c r="D272">
        <f t="shared" si="12"/>
        <v>1993</v>
      </c>
      <c r="E272" t="str">
        <f t="shared" si="13"/>
        <v>Feb</v>
      </c>
      <c r="F272">
        <f>VLOOKUP(E272,Table1[],2,0)</f>
        <v>2</v>
      </c>
      <c r="G272" t="str">
        <f t="shared" si="14"/>
        <v>5/2/1993</v>
      </c>
      <c r="H272" s="5">
        <v>34005</v>
      </c>
      <c r="J272">
        <v>2.3839999999999999</v>
      </c>
      <c r="K272">
        <v>1.653</v>
      </c>
      <c r="L272">
        <v>112.03</v>
      </c>
      <c r="O272">
        <v>21.37</v>
      </c>
      <c r="R272">
        <v>1.3255999999999999</v>
      </c>
      <c r="T272">
        <v>62.9</v>
      </c>
      <c r="Z272">
        <v>107.79</v>
      </c>
    </row>
    <row r="273" spans="2:26" x14ac:dyDescent="0.35">
      <c r="C273">
        <v>12</v>
      </c>
      <c r="D273">
        <f t="shared" si="12"/>
        <v>1993</v>
      </c>
      <c r="E273" t="str">
        <f t="shared" si="13"/>
        <v>Feb</v>
      </c>
      <c r="F273">
        <f>VLOOKUP(E273,Table1[],2,0)</f>
        <v>2</v>
      </c>
      <c r="G273" t="str">
        <f t="shared" si="14"/>
        <v>12/2/1993</v>
      </c>
      <c r="H273" s="5">
        <v>34012</v>
      </c>
      <c r="J273">
        <v>2.3391000000000002</v>
      </c>
      <c r="K273">
        <v>1.6496</v>
      </c>
      <c r="L273">
        <v>111.52</v>
      </c>
      <c r="O273">
        <v>21.33</v>
      </c>
      <c r="R273">
        <v>1.3701000000000001</v>
      </c>
      <c r="T273">
        <v>62.61</v>
      </c>
      <c r="Z273">
        <v>107.78</v>
      </c>
    </row>
    <row r="274" spans="2:26" x14ac:dyDescent="0.35">
      <c r="C274">
        <v>19</v>
      </c>
      <c r="D274">
        <f t="shared" si="12"/>
        <v>1993</v>
      </c>
      <c r="E274" t="str">
        <f t="shared" si="13"/>
        <v>Feb</v>
      </c>
      <c r="F274">
        <f>VLOOKUP(E274,Table1[],2,0)</f>
        <v>2</v>
      </c>
      <c r="G274" t="str">
        <f t="shared" si="14"/>
        <v>19/2/1993</v>
      </c>
      <c r="H274" s="5">
        <v>34019</v>
      </c>
      <c r="J274">
        <v>2.3910999999999998</v>
      </c>
      <c r="K274">
        <v>1.6456999999999999</v>
      </c>
      <c r="L274">
        <v>113.05</v>
      </c>
      <c r="O274">
        <v>21.28</v>
      </c>
      <c r="R274">
        <v>1.3827</v>
      </c>
      <c r="T274">
        <v>62.61</v>
      </c>
      <c r="Z274">
        <v>109.6</v>
      </c>
    </row>
    <row r="275" spans="2:26" x14ac:dyDescent="0.35">
      <c r="C275">
        <v>26</v>
      </c>
      <c r="D275">
        <f t="shared" si="12"/>
        <v>1993</v>
      </c>
      <c r="E275" t="str">
        <f t="shared" si="13"/>
        <v>Feb</v>
      </c>
      <c r="F275">
        <f>VLOOKUP(E275,Table1[],2,0)</f>
        <v>2</v>
      </c>
      <c r="G275" t="str">
        <f t="shared" si="14"/>
        <v>26/2/1993</v>
      </c>
      <c r="H275" s="5">
        <v>34026</v>
      </c>
      <c r="J275">
        <v>2.3492000000000002</v>
      </c>
      <c r="K275">
        <v>1.6451</v>
      </c>
      <c r="L275">
        <v>114.42</v>
      </c>
      <c r="O275">
        <v>21.27</v>
      </c>
      <c r="R275">
        <v>1.3971</v>
      </c>
      <c r="T275">
        <v>62.47</v>
      </c>
      <c r="Z275">
        <v>108.55</v>
      </c>
    </row>
    <row r="276" spans="2:26" x14ac:dyDescent="0.35">
      <c r="B276" t="s">
        <v>27</v>
      </c>
      <c r="C276">
        <v>5</v>
      </c>
      <c r="D276">
        <f t="shared" si="12"/>
        <v>1993</v>
      </c>
      <c r="E276" t="str">
        <f t="shared" si="13"/>
        <v>Mar</v>
      </c>
      <c r="F276">
        <f>VLOOKUP(E276,Table1[],2,0)</f>
        <v>3</v>
      </c>
      <c r="G276" t="str">
        <f t="shared" si="14"/>
        <v>5/3/1993</v>
      </c>
      <c r="H276" s="5">
        <v>34033</v>
      </c>
      <c r="J276">
        <v>2.3904999999999998</v>
      </c>
      <c r="K276">
        <v>1.6435</v>
      </c>
      <c r="L276">
        <v>117.14</v>
      </c>
      <c r="O276">
        <v>21.25</v>
      </c>
      <c r="R276">
        <v>1.4132</v>
      </c>
      <c r="T276">
        <v>62.78</v>
      </c>
      <c r="Z276">
        <v>107.91</v>
      </c>
    </row>
    <row r="277" spans="2:26" x14ac:dyDescent="0.35">
      <c r="C277">
        <v>12</v>
      </c>
      <c r="D277">
        <f t="shared" si="12"/>
        <v>1993</v>
      </c>
      <c r="E277" t="str">
        <f t="shared" si="13"/>
        <v>Mar</v>
      </c>
      <c r="F277">
        <f>VLOOKUP(E277,Table1[],2,0)</f>
        <v>3</v>
      </c>
      <c r="G277" t="str">
        <f t="shared" si="14"/>
        <v>12/3/1993</v>
      </c>
      <c r="H277" s="5">
        <v>34040</v>
      </c>
      <c r="J277">
        <v>2.355</v>
      </c>
      <c r="K277">
        <v>1.6469</v>
      </c>
      <c r="L277">
        <v>116.18</v>
      </c>
      <c r="O277">
        <v>21.29</v>
      </c>
      <c r="R277">
        <v>1.3979999999999999</v>
      </c>
      <c r="T277">
        <v>63.18</v>
      </c>
      <c r="Z277">
        <v>107.79</v>
      </c>
    </row>
    <row r="278" spans="2:26" x14ac:dyDescent="0.35">
      <c r="C278">
        <v>19</v>
      </c>
      <c r="D278">
        <f t="shared" si="12"/>
        <v>1993</v>
      </c>
      <c r="E278" t="str">
        <f t="shared" si="13"/>
        <v>Mar</v>
      </c>
      <c r="F278">
        <f>VLOOKUP(E278,Table1[],2,0)</f>
        <v>3</v>
      </c>
      <c r="G278" t="str">
        <f t="shared" si="14"/>
        <v>19/3/1993</v>
      </c>
      <c r="H278" s="5">
        <v>34047</v>
      </c>
      <c r="J278">
        <v>2.4350999999999998</v>
      </c>
      <c r="K278">
        <v>1.6426000000000001</v>
      </c>
      <c r="L278">
        <v>117.68</v>
      </c>
      <c r="O278">
        <v>21.24</v>
      </c>
      <c r="R278">
        <v>1.4166000000000001</v>
      </c>
      <c r="T278">
        <v>63.26</v>
      </c>
      <c r="Z278">
        <v>108.81</v>
      </c>
    </row>
    <row r="279" spans="2:26" x14ac:dyDescent="0.35">
      <c r="C279">
        <v>26</v>
      </c>
      <c r="D279">
        <f t="shared" si="12"/>
        <v>1993</v>
      </c>
      <c r="E279" t="str">
        <f t="shared" si="13"/>
        <v>Mar</v>
      </c>
      <c r="F279">
        <f>VLOOKUP(E279,Table1[],2,0)</f>
        <v>3</v>
      </c>
      <c r="G279" t="str">
        <f t="shared" si="14"/>
        <v>26/3/1993</v>
      </c>
      <c r="H279" s="5">
        <v>34054</v>
      </c>
      <c r="J279">
        <v>2.4291999999999998</v>
      </c>
      <c r="K279">
        <v>1.6453</v>
      </c>
      <c r="L279">
        <v>116.38</v>
      </c>
      <c r="O279">
        <v>21.28</v>
      </c>
      <c r="R279">
        <v>1.4092</v>
      </c>
      <c r="T279">
        <v>63.32</v>
      </c>
      <c r="Z279">
        <v>108.19</v>
      </c>
    </row>
    <row r="280" spans="2:26" x14ac:dyDescent="0.35">
      <c r="B280" t="s">
        <v>28</v>
      </c>
      <c r="C280">
        <v>2</v>
      </c>
      <c r="D280">
        <f t="shared" si="12"/>
        <v>1993</v>
      </c>
      <c r="E280" t="str">
        <f t="shared" si="13"/>
        <v>Apr</v>
      </c>
      <c r="F280">
        <f>VLOOKUP(E280,Table1[],2,0)</f>
        <v>4</v>
      </c>
      <c r="G280" t="str">
        <f t="shared" si="14"/>
        <v>2/4/1993</v>
      </c>
      <c r="H280" s="5">
        <v>34061</v>
      </c>
      <c r="J280">
        <v>2.4958999999999998</v>
      </c>
      <c r="K280">
        <v>1.6339999999999999</v>
      </c>
      <c r="L280">
        <v>114.5</v>
      </c>
      <c r="O280">
        <v>21.13</v>
      </c>
      <c r="R280">
        <v>1.431</v>
      </c>
      <c r="T280">
        <v>63.03</v>
      </c>
      <c r="Z280">
        <v>110.65</v>
      </c>
    </row>
    <row r="281" spans="2:26" x14ac:dyDescent="0.35">
      <c r="C281">
        <v>8</v>
      </c>
      <c r="D281">
        <f t="shared" si="12"/>
        <v>1993</v>
      </c>
      <c r="E281" t="str">
        <f t="shared" si="13"/>
        <v>Apr</v>
      </c>
      <c r="F281">
        <f>VLOOKUP(E281,Table1[],2,0)</f>
        <v>4</v>
      </c>
      <c r="G281" t="str">
        <f t="shared" si="14"/>
        <v>8/4/1993</v>
      </c>
      <c r="H281" s="5">
        <v>34067</v>
      </c>
      <c r="J281">
        <v>2.4662999999999999</v>
      </c>
      <c r="K281">
        <v>1.6265000000000001</v>
      </c>
      <c r="L281">
        <v>115.5</v>
      </c>
      <c r="O281">
        <v>21.03</v>
      </c>
      <c r="R281">
        <v>1.4317</v>
      </c>
      <c r="T281">
        <v>63.04</v>
      </c>
      <c r="Z281">
        <v>109.22</v>
      </c>
    </row>
    <row r="282" spans="2:26" x14ac:dyDescent="0.35">
      <c r="C282">
        <v>16</v>
      </c>
      <c r="D282">
        <f t="shared" si="12"/>
        <v>1993</v>
      </c>
      <c r="E282" t="str">
        <f t="shared" si="13"/>
        <v>Apr</v>
      </c>
      <c r="F282">
        <f>VLOOKUP(E282,Table1[],2,0)</f>
        <v>4</v>
      </c>
      <c r="G282" t="str">
        <f t="shared" si="14"/>
        <v>16/4/1993</v>
      </c>
      <c r="H282" s="5">
        <v>34075</v>
      </c>
      <c r="J282">
        <v>2.5055999999999998</v>
      </c>
      <c r="K282">
        <v>1.6286</v>
      </c>
      <c r="L282">
        <v>116.73</v>
      </c>
      <c r="O282">
        <v>21.06</v>
      </c>
      <c r="R282">
        <v>1.4406000000000001</v>
      </c>
      <c r="T282">
        <v>63.03</v>
      </c>
      <c r="Z282">
        <v>110.98</v>
      </c>
    </row>
    <row r="283" spans="2:26" x14ac:dyDescent="0.35">
      <c r="C283">
        <v>23</v>
      </c>
      <c r="D283">
        <f t="shared" si="12"/>
        <v>1993</v>
      </c>
      <c r="E283" t="str">
        <f t="shared" si="13"/>
        <v>Apr</v>
      </c>
      <c r="F283">
        <f>VLOOKUP(E283,Table1[],2,0)</f>
        <v>4</v>
      </c>
      <c r="G283" t="str">
        <f t="shared" si="14"/>
        <v>23/4/1993</v>
      </c>
      <c r="H283" s="5">
        <v>34082</v>
      </c>
      <c r="J283">
        <v>2.5179999999999998</v>
      </c>
      <c r="K283">
        <v>1.6174999999999999</v>
      </c>
      <c r="L283">
        <v>114.91</v>
      </c>
      <c r="O283">
        <v>20.92</v>
      </c>
      <c r="R283">
        <v>1.4657</v>
      </c>
      <c r="T283">
        <v>62.94</v>
      </c>
      <c r="Z283">
        <v>111.93</v>
      </c>
    </row>
    <row r="284" spans="2:26" x14ac:dyDescent="0.35">
      <c r="C284">
        <v>30</v>
      </c>
      <c r="D284">
        <f t="shared" si="12"/>
        <v>1993</v>
      </c>
      <c r="E284" t="str">
        <f t="shared" si="13"/>
        <v>Apr</v>
      </c>
      <c r="F284">
        <f>VLOOKUP(E284,Table1[],2,0)</f>
        <v>4</v>
      </c>
      <c r="G284" t="str">
        <f t="shared" si="14"/>
        <v>30/4/1993</v>
      </c>
      <c r="H284" s="5">
        <v>34089</v>
      </c>
      <c r="J284">
        <v>2.5365000000000002</v>
      </c>
      <c r="K284">
        <v>1.6151</v>
      </c>
      <c r="L284">
        <v>114.74</v>
      </c>
      <c r="O284">
        <v>20.89</v>
      </c>
      <c r="R284">
        <v>1.4531000000000001</v>
      </c>
      <c r="T284">
        <v>62.87</v>
      </c>
      <c r="Z284">
        <v>113.19</v>
      </c>
    </row>
    <row r="285" spans="2:26" x14ac:dyDescent="0.35">
      <c r="B285" t="s">
        <v>29</v>
      </c>
      <c r="C285">
        <v>7</v>
      </c>
      <c r="D285">
        <f t="shared" si="12"/>
        <v>1993</v>
      </c>
      <c r="E285" t="str">
        <f t="shared" si="13"/>
        <v>May</v>
      </c>
      <c r="F285">
        <f>VLOOKUP(E285,Table1[],2,0)</f>
        <v>5</v>
      </c>
      <c r="G285" t="str">
        <f t="shared" si="14"/>
        <v>7/5/1993</v>
      </c>
      <c r="H285" s="5">
        <v>34096</v>
      </c>
      <c r="J285">
        <v>2.5493999999999999</v>
      </c>
      <c r="K285">
        <v>1.6109</v>
      </c>
      <c r="L285">
        <v>113.62</v>
      </c>
      <c r="O285">
        <v>20.84</v>
      </c>
      <c r="R285">
        <v>1.4623999999999999</v>
      </c>
      <c r="T285">
        <v>62.78</v>
      </c>
      <c r="Z285">
        <v>114.11</v>
      </c>
    </row>
    <row r="286" spans="2:26" x14ac:dyDescent="0.35">
      <c r="C286">
        <v>14</v>
      </c>
      <c r="D286">
        <f t="shared" si="12"/>
        <v>1993</v>
      </c>
      <c r="E286" t="str">
        <f t="shared" si="13"/>
        <v>May</v>
      </c>
      <c r="F286">
        <f>VLOOKUP(E286,Table1[],2,0)</f>
        <v>5</v>
      </c>
      <c r="G286" t="str">
        <f t="shared" si="14"/>
        <v>14/5/1993</v>
      </c>
      <c r="H286" s="5">
        <v>34103</v>
      </c>
      <c r="J286">
        <v>2.4651000000000001</v>
      </c>
      <c r="K286">
        <v>1.6176999999999999</v>
      </c>
      <c r="L286">
        <v>113.94</v>
      </c>
      <c r="O286">
        <v>20.93</v>
      </c>
      <c r="R286">
        <v>1.4434</v>
      </c>
      <c r="T286">
        <v>62.98</v>
      </c>
      <c r="Z286">
        <v>110.68</v>
      </c>
    </row>
    <row r="287" spans="2:26" x14ac:dyDescent="0.35">
      <c r="C287">
        <v>21</v>
      </c>
      <c r="D287">
        <f t="shared" si="12"/>
        <v>1993</v>
      </c>
      <c r="E287" t="str">
        <f t="shared" si="13"/>
        <v>May</v>
      </c>
      <c r="F287">
        <f>VLOOKUP(E287,Table1[],2,0)</f>
        <v>5</v>
      </c>
      <c r="G287" t="str">
        <f t="shared" si="14"/>
        <v>21/5/1993</v>
      </c>
      <c r="H287" s="5">
        <v>34110</v>
      </c>
      <c r="J287">
        <v>2.5106000000000002</v>
      </c>
      <c r="K287">
        <v>1.6151</v>
      </c>
      <c r="L287">
        <v>112.32</v>
      </c>
      <c r="O287">
        <v>20.9</v>
      </c>
      <c r="R287">
        <v>1.4616</v>
      </c>
      <c r="T287">
        <v>62.98</v>
      </c>
      <c r="Z287">
        <v>110.05</v>
      </c>
    </row>
    <row r="288" spans="2:26" x14ac:dyDescent="0.35">
      <c r="C288">
        <v>28</v>
      </c>
      <c r="D288">
        <f t="shared" si="12"/>
        <v>1993</v>
      </c>
      <c r="E288" t="str">
        <f t="shared" si="13"/>
        <v>May</v>
      </c>
      <c r="F288">
        <f>VLOOKUP(E288,Table1[],2,0)</f>
        <v>5</v>
      </c>
      <c r="G288" t="str">
        <f t="shared" si="14"/>
        <v>28/5/1993</v>
      </c>
      <c r="H288" s="5">
        <v>34117</v>
      </c>
      <c r="J288">
        <v>2.5087999999999999</v>
      </c>
      <c r="K288">
        <v>1.6082000000000001</v>
      </c>
      <c r="L288">
        <v>111.2</v>
      </c>
      <c r="O288">
        <v>20.82</v>
      </c>
      <c r="R288">
        <v>1.4966999999999999</v>
      </c>
      <c r="T288">
        <v>62.88</v>
      </c>
      <c r="Z288">
        <v>112.67</v>
      </c>
    </row>
    <row r="289" spans="2:26" x14ac:dyDescent="0.35">
      <c r="B289" t="s">
        <v>30</v>
      </c>
      <c r="C289">
        <v>4</v>
      </c>
      <c r="D289">
        <f t="shared" si="12"/>
        <v>1993</v>
      </c>
      <c r="E289" t="str">
        <f t="shared" si="13"/>
        <v>Jun</v>
      </c>
      <c r="F289">
        <f>VLOOKUP(E289,Table1[],2,0)</f>
        <v>6</v>
      </c>
      <c r="G289" t="str">
        <f t="shared" si="14"/>
        <v>4/6/1993</v>
      </c>
      <c r="H289" s="5">
        <v>34124</v>
      </c>
      <c r="J289">
        <v>2.4811999999999999</v>
      </c>
      <c r="K289">
        <v>1.6044</v>
      </c>
      <c r="L289">
        <v>108.94</v>
      </c>
      <c r="N289">
        <v>15.55</v>
      </c>
      <c r="O289">
        <v>20.77</v>
      </c>
      <c r="R289">
        <v>1.4942</v>
      </c>
      <c r="T289">
        <v>62.83</v>
      </c>
      <c r="Z289">
        <v>112.44</v>
      </c>
    </row>
    <row r="290" spans="2:26" x14ac:dyDescent="0.35">
      <c r="C290">
        <v>11</v>
      </c>
      <c r="D290">
        <f t="shared" si="12"/>
        <v>1993</v>
      </c>
      <c r="E290" t="str">
        <f t="shared" si="13"/>
        <v>Jun</v>
      </c>
      <c r="F290">
        <f>VLOOKUP(E290,Table1[],2,0)</f>
        <v>6</v>
      </c>
      <c r="G290" t="str">
        <f t="shared" si="14"/>
        <v>11/6/1993</v>
      </c>
      <c r="H290" s="5">
        <v>34131</v>
      </c>
      <c r="J290">
        <v>2.4542999999999999</v>
      </c>
      <c r="K290">
        <v>1.6083000000000001</v>
      </c>
      <c r="L290">
        <v>108.63</v>
      </c>
      <c r="N290">
        <v>15.32</v>
      </c>
      <c r="O290">
        <v>20.81</v>
      </c>
      <c r="R290">
        <v>1.5137</v>
      </c>
      <c r="T290">
        <v>62.82</v>
      </c>
      <c r="Z290">
        <v>110.06</v>
      </c>
    </row>
    <row r="291" spans="2:26" x14ac:dyDescent="0.35">
      <c r="C291">
        <v>18</v>
      </c>
      <c r="D291">
        <f t="shared" si="12"/>
        <v>1993</v>
      </c>
      <c r="E291" t="str">
        <f t="shared" si="13"/>
        <v>Jun</v>
      </c>
      <c r="F291">
        <f>VLOOKUP(E291,Table1[],2,0)</f>
        <v>6</v>
      </c>
      <c r="G291" t="str">
        <f t="shared" si="14"/>
        <v>18/6/1993</v>
      </c>
      <c r="H291" s="5">
        <v>34138</v>
      </c>
      <c r="J291">
        <v>2.4495</v>
      </c>
      <c r="K291">
        <v>1.6169</v>
      </c>
      <c r="L291">
        <v>108.97</v>
      </c>
      <c r="N291">
        <v>14.82</v>
      </c>
      <c r="O291">
        <v>20.9</v>
      </c>
      <c r="R291">
        <v>1.5054000000000001</v>
      </c>
      <c r="T291">
        <v>62.88</v>
      </c>
      <c r="Z291">
        <v>109.28</v>
      </c>
    </row>
    <row r="292" spans="2:26" x14ac:dyDescent="0.35">
      <c r="C292">
        <v>25</v>
      </c>
      <c r="D292">
        <f t="shared" si="12"/>
        <v>1993</v>
      </c>
      <c r="E292" t="str">
        <f t="shared" si="13"/>
        <v>Jun</v>
      </c>
      <c r="F292">
        <f>VLOOKUP(E292,Table1[],2,0)</f>
        <v>6</v>
      </c>
      <c r="G292" t="str">
        <f t="shared" si="14"/>
        <v>25/6/1993</v>
      </c>
      <c r="H292" s="5">
        <v>34145</v>
      </c>
      <c r="J292">
        <v>2.3929</v>
      </c>
      <c r="K292">
        <v>1.6273</v>
      </c>
      <c r="L292">
        <v>108.9</v>
      </c>
      <c r="N292">
        <v>15.25</v>
      </c>
      <c r="O292">
        <v>20.97</v>
      </c>
      <c r="R292">
        <v>1.5032000000000001</v>
      </c>
      <c r="T292">
        <v>62.86</v>
      </c>
      <c r="Z292">
        <v>107.62</v>
      </c>
    </row>
    <row r="293" spans="2:26" x14ac:dyDescent="0.35">
      <c r="B293" t="s">
        <v>31</v>
      </c>
      <c r="C293">
        <v>2</v>
      </c>
      <c r="D293">
        <f t="shared" si="12"/>
        <v>1993</v>
      </c>
      <c r="E293" t="str">
        <f t="shared" si="13"/>
        <v>Jul</v>
      </c>
      <c r="F293">
        <f>VLOOKUP(E293,Table1[],2,0)</f>
        <v>7</v>
      </c>
      <c r="G293" t="str">
        <f t="shared" si="14"/>
        <v>2/7/1993</v>
      </c>
      <c r="H293" s="5">
        <v>34152</v>
      </c>
      <c r="J293">
        <v>2.4571000000000001</v>
      </c>
      <c r="K293">
        <v>1.6240000000000001</v>
      </c>
      <c r="L293">
        <v>108.56</v>
      </c>
      <c r="N293">
        <v>15.7</v>
      </c>
      <c r="O293">
        <v>20.94</v>
      </c>
      <c r="R293">
        <v>1.5075000000000001</v>
      </c>
      <c r="T293">
        <v>63.1</v>
      </c>
      <c r="Z293">
        <v>107.73</v>
      </c>
    </row>
    <row r="294" spans="2:26" x14ac:dyDescent="0.35">
      <c r="C294">
        <v>9</v>
      </c>
      <c r="D294">
        <f t="shared" si="12"/>
        <v>1993</v>
      </c>
      <c r="E294" t="str">
        <f t="shared" si="13"/>
        <v>Jul</v>
      </c>
      <c r="F294">
        <f>VLOOKUP(E294,Table1[],2,0)</f>
        <v>7</v>
      </c>
      <c r="G294" t="str">
        <f t="shared" si="14"/>
        <v>9/7/1993</v>
      </c>
      <c r="H294" s="5">
        <v>34159</v>
      </c>
      <c r="J294">
        <v>2.4251</v>
      </c>
      <c r="K294">
        <v>1.6233</v>
      </c>
      <c r="L294">
        <v>111.01</v>
      </c>
      <c r="N294">
        <v>19.07</v>
      </c>
      <c r="O294">
        <v>20.94</v>
      </c>
      <c r="R294">
        <v>1.4899</v>
      </c>
      <c r="T294">
        <v>63.22</v>
      </c>
      <c r="Z294">
        <v>107.06</v>
      </c>
    </row>
    <row r="295" spans="2:26" x14ac:dyDescent="0.35">
      <c r="C295">
        <v>16</v>
      </c>
      <c r="D295">
        <f t="shared" si="12"/>
        <v>1993</v>
      </c>
      <c r="E295" t="str">
        <f t="shared" si="13"/>
        <v>Jul</v>
      </c>
      <c r="F295">
        <f>VLOOKUP(E295,Table1[],2,0)</f>
        <v>7</v>
      </c>
      <c r="G295" t="str">
        <f t="shared" si="14"/>
        <v>16/7/1993</v>
      </c>
      <c r="H295" s="5">
        <v>34166</v>
      </c>
      <c r="J295">
        <v>2.4131</v>
      </c>
      <c r="K295">
        <v>1.6214999999999999</v>
      </c>
      <c r="L295">
        <v>110.43</v>
      </c>
      <c r="N295">
        <v>19</v>
      </c>
      <c r="O295">
        <v>20.9</v>
      </c>
      <c r="R295">
        <v>1.5042</v>
      </c>
      <c r="T295">
        <v>63.03</v>
      </c>
      <c r="Z295">
        <v>107.07</v>
      </c>
    </row>
    <row r="296" spans="2:26" x14ac:dyDescent="0.35">
      <c r="C296">
        <v>23</v>
      </c>
      <c r="D296">
        <f t="shared" si="12"/>
        <v>1993</v>
      </c>
      <c r="E296" t="str">
        <f t="shared" si="13"/>
        <v>Jul</v>
      </c>
      <c r="F296">
        <f>VLOOKUP(E296,Table1[],2,0)</f>
        <v>7</v>
      </c>
      <c r="G296" t="str">
        <f t="shared" si="14"/>
        <v>23/7/1993</v>
      </c>
      <c r="H296" s="5">
        <v>34173</v>
      </c>
      <c r="J296">
        <v>2.4211999999999998</v>
      </c>
      <c r="K296">
        <v>1.6175999999999999</v>
      </c>
      <c r="L296">
        <v>109.37</v>
      </c>
      <c r="N296">
        <v>18.34</v>
      </c>
      <c r="O296">
        <v>20.87</v>
      </c>
      <c r="R296">
        <v>1.5196000000000001</v>
      </c>
      <c r="T296">
        <v>63.05</v>
      </c>
      <c r="Z296">
        <v>107.13</v>
      </c>
    </row>
    <row r="297" spans="2:26" x14ac:dyDescent="0.35">
      <c r="C297">
        <v>30</v>
      </c>
      <c r="D297">
        <f t="shared" si="12"/>
        <v>1993</v>
      </c>
      <c r="E297" t="str">
        <f t="shared" si="13"/>
        <v>Jul</v>
      </c>
      <c r="F297">
        <f>VLOOKUP(E297,Table1[],2,0)</f>
        <v>7</v>
      </c>
      <c r="G297" t="str">
        <f t="shared" si="14"/>
        <v>30/7/1993</v>
      </c>
      <c r="H297" s="5">
        <v>34180</v>
      </c>
      <c r="J297">
        <v>2.4016999999999999</v>
      </c>
      <c r="K297">
        <v>1.6178999999999999</v>
      </c>
      <c r="L297">
        <v>110.62</v>
      </c>
      <c r="N297">
        <v>18.14</v>
      </c>
      <c r="O297">
        <v>20.86</v>
      </c>
      <c r="R297">
        <v>1.5245</v>
      </c>
      <c r="T297">
        <v>63.07</v>
      </c>
      <c r="Z297">
        <v>106.05</v>
      </c>
    </row>
    <row r="298" spans="2:26" x14ac:dyDescent="0.35">
      <c r="B298" t="s">
        <v>32</v>
      </c>
      <c r="C298">
        <v>6</v>
      </c>
      <c r="D298">
        <f t="shared" si="12"/>
        <v>1993</v>
      </c>
      <c r="E298" t="str">
        <f t="shared" si="13"/>
        <v>Aug</v>
      </c>
      <c r="F298">
        <f>VLOOKUP(E298,Table1[],2,0)</f>
        <v>8</v>
      </c>
      <c r="G298" t="str">
        <f t="shared" si="14"/>
        <v>6/8/1993</v>
      </c>
      <c r="H298" s="5">
        <v>34187</v>
      </c>
      <c r="J298">
        <v>2.4089</v>
      </c>
      <c r="K298">
        <v>1.6138999999999999</v>
      </c>
      <c r="L298">
        <v>109.96</v>
      </c>
      <c r="N298">
        <v>18.260000000000002</v>
      </c>
      <c r="O298">
        <v>20.81</v>
      </c>
      <c r="R298">
        <v>1.5495000000000001</v>
      </c>
      <c r="T298">
        <v>63.27</v>
      </c>
      <c r="Z298">
        <v>107.14</v>
      </c>
    </row>
    <row r="299" spans="2:26" x14ac:dyDescent="0.35">
      <c r="C299">
        <v>13</v>
      </c>
      <c r="D299">
        <f t="shared" si="12"/>
        <v>1993</v>
      </c>
      <c r="E299" t="str">
        <f t="shared" si="13"/>
        <v>Aug</v>
      </c>
      <c r="F299">
        <f>VLOOKUP(E299,Table1[],2,0)</f>
        <v>8</v>
      </c>
      <c r="G299" t="str">
        <f t="shared" si="14"/>
        <v>13/8/1993</v>
      </c>
      <c r="H299" s="5">
        <v>34194</v>
      </c>
      <c r="J299">
        <v>2.3529</v>
      </c>
      <c r="K299">
        <v>1.6089</v>
      </c>
      <c r="L299">
        <v>108.56</v>
      </c>
      <c r="N299">
        <v>18.28</v>
      </c>
      <c r="O299">
        <v>20.75</v>
      </c>
      <c r="R299">
        <v>1.5785</v>
      </c>
      <c r="T299">
        <v>63.04</v>
      </c>
      <c r="Z299">
        <v>105.57</v>
      </c>
    </row>
    <row r="300" spans="2:26" x14ac:dyDescent="0.35">
      <c r="C300">
        <v>20</v>
      </c>
      <c r="D300">
        <f t="shared" si="12"/>
        <v>1993</v>
      </c>
      <c r="E300" t="str">
        <f t="shared" si="13"/>
        <v>Aug</v>
      </c>
      <c r="F300">
        <f>VLOOKUP(E300,Table1[],2,0)</f>
        <v>8</v>
      </c>
      <c r="G300" t="str">
        <f t="shared" si="14"/>
        <v>20/8/1993</v>
      </c>
      <c r="H300" s="5">
        <v>34201</v>
      </c>
      <c r="J300">
        <v>2.4249999999999998</v>
      </c>
      <c r="K300">
        <v>1.6120000000000001</v>
      </c>
      <c r="L300">
        <v>109.53</v>
      </c>
      <c r="N300">
        <v>18.3</v>
      </c>
      <c r="O300">
        <v>20.81</v>
      </c>
      <c r="R300">
        <v>1.5432999999999999</v>
      </c>
      <c r="T300">
        <v>63.15</v>
      </c>
      <c r="Z300">
        <v>108.41</v>
      </c>
    </row>
    <row r="301" spans="2:26" x14ac:dyDescent="0.35">
      <c r="C301">
        <v>27</v>
      </c>
      <c r="D301">
        <f t="shared" si="12"/>
        <v>1993</v>
      </c>
      <c r="E301" t="str">
        <f t="shared" si="13"/>
        <v>Aug</v>
      </c>
      <c r="F301">
        <f>VLOOKUP(E301,Table1[],2,0)</f>
        <v>8</v>
      </c>
      <c r="G301" t="str">
        <f t="shared" si="14"/>
        <v>27/8/1993</v>
      </c>
      <c r="H301" s="5">
        <v>34208</v>
      </c>
      <c r="J301">
        <v>2.4272999999999998</v>
      </c>
      <c r="K301">
        <v>1.6067</v>
      </c>
      <c r="L301">
        <v>107.22</v>
      </c>
      <c r="N301">
        <v>18.3</v>
      </c>
      <c r="O301">
        <v>20.73</v>
      </c>
      <c r="R301">
        <v>1.5397000000000001</v>
      </c>
      <c r="T301">
        <v>63.06</v>
      </c>
      <c r="Z301">
        <v>109.25</v>
      </c>
    </row>
    <row r="302" spans="2:26" x14ac:dyDescent="0.35">
      <c r="B302" t="s">
        <v>33</v>
      </c>
      <c r="C302">
        <v>3</v>
      </c>
      <c r="D302">
        <f t="shared" si="12"/>
        <v>1993</v>
      </c>
      <c r="E302" t="str">
        <f t="shared" si="13"/>
        <v>Sep</v>
      </c>
      <c r="F302">
        <f>VLOOKUP(E302,Table1[],2,0)</f>
        <v>9</v>
      </c>
      <c r="G302" t="str">
        <f t="shared" si="14"/>
        <v>3/9/1993</v>
      </c>
      <c r="H302" s="5">
        <v>34215</v>
      </c>
      <c r="J302">
        <v>2.4108999999999998</v>
      </c>
      <c r="K302">
        <v>1.6055999999999999</v>
      </c>
      <c r="L302">
        <v>105.46</v>
      </c>
      <c r="N302">
        <v>18.25</v>
      </c>
      <c r="O302">
        <v>20.72</v>
      </c>
      <c r="R302">
        <v>1.5189999999999999</v>
      </c>
      <c r="T302">
        <v>63</v>
      </c>
      <c r="Z302">
        <v>110.97</v>
      </c>
    </row>
    <row r="303" spans="2:26" x14ac:dyDescent="0.35">
      <c r="C303">
        <v>10</v>
      </c>
      <c r="D303">
        <f t="shared" si="12"/>
        <v>1993</v>
      </c>
      <c r="E303" t="str">
        <f t="shared" si="13"/>
        <v>Sep</v>
      </c>
      <c r="F303">
        <f>VLOOKUP(E303,Table1[],2,0)</f>
        <v>9</v>
      </c>
      <c r="G303" t="str">
        <f t="shared" si="14"/>
        <v>10/9/1993</v>
      </c>
      <c r="H303" s="5">
        <v>34222</v>
      </c>
      <c r="J303">
        <v>2.48</v>
      </c>
      <c r="K303">
        <v>1.6</v>
      </c>
      <c r="L303">
        <v>105.6</v>
      </c>
      <c r="N303">
        <v>18.18</v>
      </c>
      <c r="O303">
        <v>20.67</v>
      </c>
      <c r="R303">
        <v>1.5137</v>
      </c>
      <c r="T303">
        <v>62.99</v>
      </c>
      <c r="Z303">
        <v>114.29</v>
      </c>
    </row>
    <row r="304" spans="2:26" x14ac:dyDescent="0.35">
      <c r="C304">
        <v>17</v>
      </c>
      <c r="D304">
        <f t="shared" si="12"/>
        <v>1993</v>
      </c>
      <c r="E304" t="str">
        <f t="shared" si="13"/>
        <v>Sep</v>
      </c>
      <c r="F304">
        <f>VLOOKUP(E304,Table1[],2,0)</f>
        <v>9</v>
      </c>
      <c r="G304" t="str">
        <f t="shared" si="14"/>
        <v>17/9/1993</v>
      </c>
      <c r="H304" s="5">
        <v>34229</v>
      </c>
      <c r="J304">
        <v>2.4403999999999999</v>
      </c>
      <c r="K304">
        <v>1.5949</v>
      </c>
      <c r="L304">
        <v>103.26</v>
      </c>
      <c r="N304">
        <v>18.329999999999998</v>
      </c>
      <c r="O304">
        <v>20.63</v>
      </c>
      <c r="R304">
        <v>1.5294000000000001</v>
      </c>
      <c r="T304">
        <v>62.62</v>
      </c>
      <c r="Z304">
        <v>113.73</v>
      </c>
    </row>
    <row r="305" spans="1:26" x14ac:dyDescent="0.35">
      <c r="C305">
        <v>24</v>
      </c>
      <c r="D305">
        <f t="shared" si="12"/>
        <v>1993</v>
      </c>
      <c r="E305" t="str">
        <f t="shared" si="13"/>
        <v>Sep</v>
      </c>
      <c r="F305">
        <f>VLOOKUP(E305,Table1[],2,0)</f>
        <v>9</v>
      </c>
      <c r="G305" t="str">
        <f t="shared" si="14"/>
        <v>24/9/1993</v>
      </c>
      <c r="H305" s="5">
        <v>34236</v>
      </c>
      <c r="J305">
        <v>2.3988999999999998</v>
      </c>
      <c r="K305">
        <v>1.5945</v>
      </c>
      <c r="L305">
        <v>104.36</v>
      </c>
      <c r="N305">
        <v>18.309999999999999</v>
      </c>
      <c r="O305">
        <v>20.59</v>
      </c>
      <c r="R305">
        <v>1.5045999999999999</v>
      </c>
      <c r="T305">
        <v>62.44</v>
      </c>
      <c r="Z305">
        <v>111.19</v>
      </c>
    </row>
    <row r="306" spans="1:26" x14ac:dyDescent="0.35">
      <c r="B306" t="s">
        <v>34</v>
      </c>
      <c r="C306">
        <v>1</v>
      </c>
      <c r="D306">
        <f t="shared" si="12"/>
        <v>1993</v>
      </c>
      <c r="E306" t="str">
        <f t="shared" si="13"/>
        <v>Oct</v>
      </c>
      <c r="F306">
        <f>VLOOKUP(E306,Table1[],2,0)</f>
        <v>10</v>
      </c>
      <c r="G306" t="str">
        <f t="shared" si="14"/>
        <v>1/10/1993</v>
      </c>
      <c r="H306" s="5">
        <v>34243</v>
      </c>
      <c r="J306">
        <v>2.3698000000000001</v>
      </c>
      <c r="K306">
        <v>1.585</v>
      </c>
      <c r="L306">
        <v>102.57</v>
      </c>
      <c r="N306">
        <v>18.22</v>
      </c>
      <c r="O306">
        <v>20.5</v>
      </c>
      <c r="R306">
        <v>1.4945999999999999</v>
      </c>
      <c r="T306">
        <v>62.18</v>
      </c>
      <c r="Z306">
        <v>111.23</v>
      </c>
    </row>
    <row r="307" spans="1:26" x14ac:dyDescent="0.35">
      <c r="C307">
        <v>8</v>
      </c>
      <c r="D307">
        <f t="shared" si="12"/>
        <v>1993</v>
      </c>
      <c r="E307" t="str">
        <f t="shared" si="13"/>
        <v>Oct</v>
      </c>
      <c r="F307">
        <f>VLOOKUP(E307,Table1[],2,0)</f>
        <v>10</v>
      </c>
      <c r="G307" t="str">
        <f t="shared" si="14"/>
        <v>8/10/1993</v>
      </c>
      <c r="H307" s="5">
        <v>34250</v>
      </c>
      <c r="J307">
        <v>2.3860999999999999</v>
      </c>
      <c r="K307">
        <v>1.5662</v>
      </c>
      <c r="L307">
        <v>102.55</v>
      </c>
      <c r="N307">
        <v>18</v>
      </c>
      <c r="O307">
        <v>20.27</v>
      </c>
      <c r="R307">
        <v>1.4881</v>
      </c>
      <c r="T307">
        <v>61.62</v>
      </c>
      <c r="Z307">
        <v>109.87</v>
      </c>
    </row>
    <row r="308" spans="1:26" x14ac:dyDescent="0.35">
      <c r="C308">
        <v>15</v>
      </c>
      <c r="D308">
        <f t="shared" si="12"/>
        <v>1993</v>
      </c>
      <c r="E308" t="str">
        <f t="shared" si="13"/>
        <v>Oct</v>
      </c>
      <c r="F308">
        <f>VLOOKUP(E308,Table1[],2,0)</f>
        <v>10</v>
      </c>
      <c r="G308" t="str">
        <f t="shared" si="14"/>
        <v>15/10/1993</v>
      </c>
      <c r="H308" s="5">
        <v>34257</v>
      </c>
      <c r="J308">
        <v>2.3809</v>
      </c>
      <c r="K308">
        <v>1.5694999999999999</v>
      </c>
      <c r="L308">
        <v>104.05</v>
      </c>
      <c r="N308">
        <v>18.04</v>
      </c>
      <c r="O308">
        <v>20.32</v>
      </c>
      <c r="R308">
        <v>1.4658</v>
      </c>
      <c r="T308">
        <v>61.68</v>
      </c>
      <c r="Z308">
        <v>110.33</v>
      </c>
    </row>
    <row r="309" spans="1:26" x14ac:dyDescent="0.35">
      <c r="C309">
        <v>22</v>
      </c>
      <c r="D309">
        <f t="shared" si="12"/>
        <v>1993</v>
      </c>
      <c r="E309" t="str">
        <f t="shared" si="13"/>
        <v>Oct</v>
      </c>
      <c r="F309">
        <f>VLOOKUP(E309,Table1[],2,0)</f>
        <v>10</v>
      </c>
      <c r="G309" t="str">
        <f t="shared" si="14"/>
        <v>22/10/1993</v>
      </c>
      <c r="H309" s="5">
        <v>34264</v>
      </c>
      <c r="J309">
        <v>2.3380000000000001</v>
      </c>
      <c r="K309">
        <v>1.5718000000000001</v>
      </c>
      <c r="L309">
        <v>105.22</v>
      </c>
      <c r="N309">
        <v>18.07</v>
      </c>
      <c r="O309">
        <v>20.309999999999999</v>
      </c>
      <c r="R309">
        <v>1.4516</v>
      </c>
      <c r="T309">
        <v>61.72</v>
      </c>
      <c r="Z309">
        <v>107.1</v>
      </c>
    </row>
    <row r="310" spans="1:26" x14ac:dyDescent="0.35">
      <c r="C310">
        <v>29</v>
      </c>
      <c r="D310">
        <f t="shared" si="12"/>
        <v>1993</v>
      </c>
      <c r="E310" t="str">
        <f t="shared" si="13"/>
        <v>Oct</v>
      </c>
      <c r="F310">
        <f>VLOOKUP(E310,Table1[],2,0)</f>
        <v>10</v>
      </c>
      <c r="G310" t="str">
        <f t="shared" si="14"/>
        <v>29/10/1993</v>
      </c>
      <c r="H310" s="5">
        <v>34271</v>
      </c>
      <c r="J310">
        <v>2.3490000000000002</v>
      </c>
      <c r="K310">
        <v>1.5785</v>
      </c>
      <c r="L310">
        <v>105.1</v>
      </c>
      <c r="N310">
        <v>18.14</v>
      </c>
      <c r="O310">
        <v>20.420000000000002</v>
      </c>
      <c r="R310">
        <v>1.4588000000000001</v>
      </c>
      <c r="T310">
        <v>61.72</v>
      </c>
      <c r="Z310">
        <v>106.98</v>
      </c>
    </row>
    <row r="311" spans="1:26" x14ac:dyDescent="0.35">
      <c r="B311" t="s">
        <v>35</v>
      </c>
      <c r="C311">
        <v>5</v>
      </c>
      <c r="D311">
        <f t="shared" si="12"/>
        <v>1993</v>
      </c>
      <c r="E311" t="str">
        <f t="shared" si="13"/>
        <v>Nov</v>
      </c>
      <c r="F311">
        <f>VLOOKUP(E311,Table1[],2,0)</f>
        <v>11</v>
      </c>
      <c r="G311" t="str">
        <f t="shared" si="14"/>
        <v>5/11/1993</v>
      </c>
      <c r="H311" s="5">
        <v>34278</v>
      </c>
      <c r="J311">
        <v>2.3593999999999999</v>
      </c>
      <c r="K311">
        <v>1.5928</v>
      </c>
      <c r="L311">
        <v>107.28</v>
      </c>
      <c r="N311">
        <v>18.329999999999998</v>
      </c>
      <c r="O311">
        <v>20.61</v>
      </c>
      <c r="R311">
        <v>1.4685999999999999</v>
      </c>
      <c r="T311">
        <v>62.28</v>
      </c>
      <c r="Z311">
        <v>106.04</v>
      </c>
    </row>
    <row r="312" spans="1:26" x14ac:dyDescent="0.35">
      <c r="C312">
        <v>12</v>
      </c>
      <c r="D312">
        <f t="shared" si="12"/>
        <v>1993</v>
      </c>
      <c r="E312" t="str">
        <f t="shared" si="13"/>
        <v>Nov</v>
      </c>
      <c r="F312">
        <f>VLOOKUP(E312,Table1[],2,0)</f>
        <v>11</v>
      </c>
      <c r="G312" t="str">
        <f t="shared" si="14"/>
        <v>12/11/1993</v>
      </c>
      <c r="H312" s="5">
        <v>34285</v>
      </c>
      <c r="J312">
        <v>2.3553999999999999</v>
      </c>
      <c r="K312">
        <v>1.5943000000000001</v>
      </c>
      <c r="L312">
        <v>105.82</v>
      </c>
      <c r="N312">
        <v>18.32</v>
      </c>
      <c r="O312">
        <v>20.63</v>
      </c>
      <c r="R312">
        <v>1.4977</v>
      </c>
      <c r="T312">
        <v>62.56</v>
      </c>
      <c r="Z312">
        <v>106.43</v>
      </c>
    </row>
    <row r="313" spans="1:26" x14ac:dyDescent="0.35">
      <c r="C313">
        <v>19</v>
      </c>
      <c r="D313">
        <f t="shared" si="12"/>
        <v>1993</v>
      </c>
      <c r="E313" t="str">
        <f t="shared" si="13"/>
        <v>Nov</v>
      </c>
      <c r="F313">
        <f>VLOOKUP(E313,Table1[],2,0)</f>
        <v>11</v>
      </c>
      <c r="G313" t="str">
        <f t="shared" si="14"/>
        <v>19/11/1993</v>
      </c>
      <c r="H313" s="5">
        <v>34292</v>
      </c>
      <c r="J313">
        <v>2.3601000000000001</v>
      </c>
      <c r="K313">
        <v>1.5998000000000001</v>
      </c>
      <c r="L313">
        <v>105.48</v>
      </c>
      <c r="N313">
        <v>18.39</v>
      </c>
      <c r="O313">
        <v>20.7</v>
      </c>
      <c r="R313">
        <v>1.4854000000000001</v>
      </c>
      <c r="T313">
        <v>62.68</v>
      </c>
      <c r="Z313">
        <v>106.21</v>
      </c>
    </row>
    <row r="314" spans="1:26" x14ac:dyDescent="0.35">
      <c r="C314">
        <v>26</v>
      </c>
      <c r="D314">
        <f t="shared" si="12"/>
        <v>1993</v>
      </c>
      <c r="E314" t="str">
        <f t="shared" si="13"/>
        <v>Nov</v>
      </c>
      <c r="F314">
        <f>VLOOKUP(E314,Table1[],2,0)</f>
        <v>11</v>
      </c>
      <c r="G314" t="str">
        <f t="shared" si="14"/>
        <v>26/11/1993</v>
      </c>
      <c r="H314" s="5">
        <v>34299</v>
      </c>
      <c r="J314">
        <v>2.3784999999999998</v>
      </c>
      <c r="K314">
        <v>1.5992</v>
      </c>
      <c r="L314">
        <v>105.99</v>
      </c>
      <c r="N314">
        <v>18.38</v>
      </c>
      <c r="O314">
        <v>20.7</v>
      </c>
      <c r="R314">
        <v>1.4749000000000001</v>
      </c>
      <c r="T314">
        <v>62.58</v>
      </c>
      <c r="Z314">
        <v>106.67</v>
      </c>
    </row>
    <row r="315" spans="1:26" x14ac:dyDescent="0.35">
      <c r="B315" t="s">
        <v>36</v>
      </c>
      <c r="C315">
        <v>3</v>
      </c>
      <c r="D315">
        <f t="shared" si="12"/>
        <v>1993</v>
      </c>
      <c r="E315" t="str">
        <f t="shared" si="13"/>
        <v>Dec</v>
      </c>
      <c r="F315">
        <f>VLOOKUP(E315,Table1[],2,0)</f>
        <v>12</v>
      </c>
      <c r="G315" t="str">
        <f t="shared" si="14"/>
        <v>3/12/1993</v>
      </c>
      <c r="H315" s="5">
        <v>34306</v>
      </c>
      <c r="J315">
        <v>2.3763000000000001</v>
      </c>
      <c r="K315">
        <v>1.6012</v>
      </c>
      <c r="L315">
        <v>107.13</v>
      </c>
      <c r="N315">
        <v>18.399999999999999</v>
      </c>
      <c r="O315">
        <v>20.73</v>
      </c>
      <c r="R315">
        <v>1.4706999999999999</v>
      </c>
      <c r="T315">
        <v>62.61</v>
      </c>
      <c r="Z315">
        <v>106.94</v>
      </c>
    </row>
    <row r="316" spans="1:26" x14ac:dyDescent="0.35">
      <c r="C316">
        <v>10</v>
      </c>
      <c r="D316">
        <f t="shared" si="12"/>
        <v>1993</v>
      </c>
      <c r="E316" t="str">
        <f t="shared" si="13"/>
        <v>Dec</v>
      </c>
      <c r="F316">
        <f>VLOOKUP(E316,Table1[],2,0)</f>
        <v>12</v>
      </c>
      <c r="G316" t="str">
        <f t="shared" si="14"/>
        <v>10/12/1993</v>
      </c>
      <c r="H316" s="5">
        <v>34313</v>
      </c>
      <c r="J316">
        <v>2.3893</v>
      </c>
      <c r="K316">
        <v>1.5984</v>
      </c>
      <c r="L316">
        <v>107.24</v>
      </c>
      <c r="N316">
        <v>18.37</v>
      </c>
      <c r="O316">
        <v>20.69</v>
      </c>
      <c r="R316">
        <v>1.4684999999999999</v>
      </c>
      <c r="T316">
        <v>62.62</v>
      </c>
      <c r="Z316">
        <v>109.18</v>
      </c>
    </row>
    <row r="317" spans="1:26" x14ac:dyDescent="0.35">
      <c r="C317">
        <v>17</v>
      </c>
      <c r="D317">
        <f t="shared" si="12"/>
        <v>1993</v>
      </c>
      <c r="E317" t="str">
        <f t="shared" si="13"/>
        <v>Dec</v>
      </c>
      <c r="F317">
        <f>VLOOKUP(E317,Table1[],2,0)</f>
        <v>12</v>
      </c>
      <c r="G317" t="str">
        <f t="shared" si="14"/>
        <v>17/12/1993</v>
      </c>
      <c r="H317" s="5">
        <v>34320</v>
      </c>
      <c r="J317">
        <v>2.3694999999999999</v>
      </c>
      <c r="K317">
        <v>1.5942000000000001</v>
      </c>
      <c r="L317">
        <v>107.54</v>
      </c>
      <c r="N317">
        <v>18.32</v>
      </c>
      <c r="O317">
        <v>20.64</v>
      </c>
      <c r="R317">
        <v>1.4525999999999999</v>
      </c>
      <c r="T317">
        <v>62.51</v>
      </c>
      <c r="Z317">
        <v>109.19</v>
      </c>
    </row>
    <row r="318" spans="1:26" x14ac:dyDescent="0.35">
      <c r="C318">
        <v>24</v>
      </c>
      <c r="D318">
        <f t="shared" si="12"/>
        <v>1993</v>
      </c>
      <c r="E318" t="str">
        <f t="shared" si="13"/>
        <v>Dec</v>
      </c>
      <c r="F318">
        <f>VLOOKUP(E318,Table1[],2,0)</f>
        <v>12</v>
      </c>
      <c r="G318" t="str">
        <f t="shared" si="14"/>
        <v>24/12/1993</v>
      </c>
      <c r="H318" s="5">
        <v>34327</v>
      </c>
      <c r="J318">
        <v>2.3963000000000001</v>
      </c>
      <c r="K318">
        <v>1.5944</v>
      </c>
      <c r="L318">
        <v>108.26</v>
      </c>
      <c r="N318">
        <v>18.329999999999998</v>
      </c>
      <c r="O318">
        <v>20.64</v>
      </c>
      <c r="R318">
        <v>1.4394</v>
      </c>
      <c r="T318">
        <v>62.07</v>
      </c>
      <c r="Z318">
        <v>111.02</v>
      </c>
    </row>
    <row r="319" spans="1:26" x14ac:dyDescent="0.35">
      <c r="C319">
        <v>31</v>
      </c>
      <c r="D319">
        <f t="shared" si="12"/>
        <v>1993</v>
      </c>
      <c r="E319" t="str">
        <f t="shared" si="13"/>
        <v>Dec</v>
      </c>
      <c r="F319">
        <f>VLOOKUP(E319,Table1[],2,0)</f>
        <v>12</v>
      </c>
      <c r="G319" t="str">
        <f t="shared" si="14"/>
        <v>31/12/1993</v>
      </c>
      <c r="H319" s="5">
        <v>34334</v>
      </c>
      <c r="J319">
        <v>2.3801999999999999</v>
      </c>
      <c r="K319">
        <v>1.6080000000000001</v>
      </c>
      <c r="L319">
        <v>108.85</v>
      </c>
      <c r="N319">
        <v>18.48</v>
      </c>
      <c r="O319">
        <v>20.82</v>
      </c>
      <c r="R319">
        <v>1.4363999999999999</v>
      </c>
      <c r="T319">
        <v>59.53</v>
      </c>
      <c r="Z319">
        <v>108.61</v>
      </c>
    </row>
    <row r="320" spans="1:26" x14ac:dyDescent="0.35">
      <c r="A320">
        <v>1994</v>
      </c>
      <c r="B320" t="s">
        <v>25</v>
      </c>
      <c r="C320">
        <v>7</v>
      </c>
      <c r="D320">
        <f t="shared" si="12"/>
        <v>1994</v>
      </c>
      <c r="E320" t="str">
        <f t="shared" si="13"/>
        <v>Jan</v>
      </c>
      <c r="F320">
        <f>VLOOKUP(E320,Table1[],2,0)</f>
        <v>1</v>
      </c>
      <c r="G320" t="str">
        <f t="shared" si="14"/>
        <v>7/1/1994</v>
      </c>
      <c r="H320" s="5">
        <v>34341</v>
      </c>
      <c r="J320">
        <v>2.3672</v>
      </c>
      <c r="K320">
        <v>1.5968</v>
      </c>
      <c r="L320">
        <v>109.32</v>
      </c>
      <c r="N320">
        <v>18.37</v>
      </c>
      <c r="O320">
        <v>20.67</v>
      </c>
      <c r="R320">
        <v>1.4168000000000001</v>
      </c>
      <c r="T320">
        <v>60.84</v>
      </c>
      <c r="Z320">
        <v>107.78</v>
      </c>
    </row>
    <row r="321" spans="2:26" x14ac:dyDescent="0.35">
      <c r="C321">
        <v>14</v>
      </c>
      <c r="D321">
        <f t="shared" si="12"/>
        <v>1994</v>
      </c>
      <c r="E321" t="str">
        <f t="shared" si="13"/>
        <v>Jan</v>
      </c>
      <c r="F321">
        <f>VLOOKUP(E321,Table1[],2,0)</f>
        <v>1</v>
      </c>
      <c r="G321" t="str">
        <f t="shared" si="14"/>
        <v>14/1/1994</v>
      </c>
      <c r="H321" s="5">
        <v>34348</v>
      </c>
      <c r="J321">
        <v>2.4058000000000002</v>
      </c>
      <c r="K321">
        <v>1.6066</v>
      </c>
      <c r="L321">
        <v>110.72</v>
      </c>
      <c r="N321">
        <v>18.47</v>
      </c>
      <c r="O321">
        <v>20.8</v>
      </c>
      <c r="R321">
        <v>1.4389000000000001</v>
      </c>
      <c r="T321">
        <v>58.93</v>
      </c>
      <c r="Z321">
        <v>108.73</v>
      </c>
    </row>
    <row r="322" spans="2:26" x14ac:dyDescent="0.35">
      <c r="C322">
        <v>21</v>
      </c>
      <c r="D322">
        <f t="shared" si="12"/>
        <v>1994</v>
      </c>
      <c r="E322" t="str">
        <f t="shared" si="13"/>
        <v>Jan</v>
      </c>
      <c r="F322">
        <f>VLOOKUP(E322,Table1[],2,0)</f>
        <v>1</v>
      </c>
      <c r="G322" t="str">
        <f t="shared" si="14"/>
        <v>21/1/1994</v>
      </c>
      <c r="H322" s="5">
        <v>34355</v>
      </c>
      <c r="J322">
        <v>2.4028999999999998</v>
      </c>
      <c r="K322">
        <v>1.6056999999999999</v>
      </c>
      <c r="L322">
        <v>112.68</v>
      </c>
      <c r="N322">
        <v>18.46</v>
      </c>
      <c r="O322">
        <v>20.79</v>
      </c>
      <c r="R322">
        <v>1.4439</v>
      </c>
      <c r="T322">
        <v>58.7</v>
      </c>
      <c r="Z322">
        <v>110.39</v>
      </c>
    </row>
    <row r="323" spans="2:26" x14ac:dyDescent="0.35">
      <c r="C323">
        <v>28</v>
      </c>
      <c r="D323">
        <f t="shared" si="12"/>
        <v>1994</v>
      </c>
      <c r="E323" t="str">
        <f t="shared" si="13"/>
        <v>Jan</v>
      </c>
      <c r="F323">
        <f>VLOOKUP(E323,Table1[],2,0)</f>
        <v>1</v>
      </c>
      <c r="G323" t="str">
        <f t="shared" si="14"/>
        <v>28/1/1994</v>
      </c>
      <c r="H323" s="5">
        <v>34362</v>
      </c>
      <c r="J323">
        <v>2.3999000000000001</v>
      </c>
      <c r="K323">
        <v>1.5943000000000001</v>
      </c>
      <c r="L323">
        <v>112.82</v>
      </c>
      <c r="N323">
        <v>18.329999999999998</v>
      </c>
      <c r="O323">
        <v>20.64</v>
      </c>
      <c r="R323">
        <v>1.466</v>
      </c>
      <c r="T323">
        <v>57.97</v>
      </c>
      <c r="Z323">
        <v>109.01</v>
      </c>
    </row>
    <row r="324" spans="2:26" x14ac:dyDescent="0.35">
      <c r="B324" t="s">
        <v>26</v>
      </c>
      <c r="C324">
        <v>4</v>
      </c>
      <c r="D324">
        <f t="shared" si="12"/>
        <v>1994</v>
      </c>
      <c r="E324" t="str">
        <f t="shared" si="13"/>
        <v>Feb</v>
      </c>
      <c r="F324">
        <f>VLOOKUP(E324,Table1[],2,0)</f>
        <v>2</v>
      </c>
      <c r="G324" t="str">
        <f t="shared" si="14"/>
        <v>4/2/1994</v>
      </c>
      <c r="H324" s="5">
        <v>34369</v>
      </c>
      <c r="J324">
        <v>2.3614999999999999</v>
      </c>
      <c r="K324">
        <v>1.5875999999999999</v>
      </c>
      <c r="L324">
        <v>113.47</v>
      </c>
      <c r="N324">
        <v>18.25</v>
      </c>
      <c r="O324">
        <v>20.55</v>
      </c>
      <c r="R324">
        <v>1.4645999999999999</v>
      </c>
      <c r="T324">
        <v>57.36</v>
      </c>
      <c r="Z324">
        <v>109.27</v>
      </c>
    </row>
    <row r="325" spans="2:26" x14ac:dyDescent="0.35">
      <c r="C325">
        <v>9</v>
      </c>
      <c r="D325">
        <f t="shared" si="12"/>
        <v>1994</v>
      </c>
      <c r="E325" t="str">
        <f t="shared" si="13"/>
        <v>Feb</v>
      </c>
      <c r="F325">
        <f>VLOOKUP(E325,Table1[],2,0)</f>
        <v>2</v>
      </c>
      <c r="G325" t="str">
        <f t="shared" si="14"/>
        <v>9/2/1994</v>
      </c>
      <c r="H325" s="5">
        <v>34374</v>
      </c>
      <c r="J325">
        <v>2.3340000000000001</v>
      </c>
      <c r="K325">
        <v>1.5880000000000001</v>
      </c>
      <c r="L325">
        <v>114.2</v>
      </c>
      <c r="N325">
        <v>18.260000000000002</v>
      </c>
      <c r="O325">
        <v>20.49</v>
      </c>
      <c r="R325">
        <v>1.4697</v>
      </c>
      <c r="T325">
        <v>57.57</v>
      </c>
      <c r="Z325">
        <v>107.26</v>
      </c>
    </row>
    <row r="326" spans="2:26" x14ac:dyDescent="0.35">
      <c r="C326">
        <v>18</v>
      </c>
      <c r="D326">
        <f t="shared" si="12"/>
        <v>1994</v>
      </c>
      <c r="E326" t="str">
        <f t="shared" si="13"/>
        <v>Feb</v>
      </c>
      <c r="F326">
        <f>VLOOKUP(E326,Table1[],2,0)</f>
        <v>2</v>
      </c>
      <c r="G326" t="str">
        <f t="shared" si="14"/>
        <v>18/2/1994</v>
      </c>
      <c r="H326" s="5">
        <v>34383</v>
      </c>
      <c r="J326">
        <v>2.3529</v>
      </c>
      <c r="K326">
        <v>1.5880000000000001</v>
      </c>
      <c r="L326">
        <v>113.79</v>
      </c>
      <c r="N326">
        <v>18.260000000000002</v>
      </c>
      <c r="O326">
        <v>20.54</v>
      </c>
      <c r="R326">
        <v>1.5208999999999999</v>
      </c>
      <c r="T326">
        <v>57.16</v>
      </c>
      <c r="Z326">
        <v>109.66</v>
      </c>
    </row>
    <row r="327" spans="2:26" x14ac:dyDescent="0.35">
      <c r="C327">
        <v>25</v>
      </c>
      <c r="D327">
        <f t="shared" si="12"/>
        <v>1994</v>
      </c>
      <c r="E327" t="str">
        <f t="shared" si="13"/>
        <v>Feb</v>
      </c>
      <c r="F327">
        <f>VLOOKUP(E327,Table1[],2,0)</f>
        <v>2</v>
      </c>
      <c r="G327" t="str">
        <f t="shared" si="14"/>
        <v>25/2/1994</v>
      </c>
      <c r="H327" s="5">
        <v>34390</v>
      </c>
      <c r="J327">
        <v>2.3509000000000002</v>
      </c>
      <c r="K327">
        <v>1.5858000000000001</v>
      </c>
      <c r="L327">
        <v>114.37</v>
      </c>
      <c r="N327">
        <v>18.25</v>
      </c>
      <c r="O327">
        <v>20.51</v>
      </c>
      <c r="R327">
        <v>1.5113000000000001</v>
      </c>
      <c r="T327">
        <v>58.14</v>
      </c>
      <c r="Z327">
        <v>110.62</v>
      </c>
    </row>
    <row r="328" spans="2:26" x14ac:dyDescent="0.35">
      <c r="B328" t="s">
        <v>27</v>
      </c>
      <c r="C328">
        <v>4</v>
      </c>
      <c r="D328">
        <f t="shared" si="12"/>
        <v>1994</v>
      </c>
      <c r="E328" t="str">
        <f t="shared" si="13"/>
        <v>Mar</v>
      </c>
      <c r="F328">
        <f>VLOOKUP(E328,Table1[],2,0)</f>
        <v>3</v>
      </c>
      <c r="G328" t="str">
        <f t="shared" si="14"/>
        <v>4/3/1994</v>
      </c>
      <c r="H328" s="5">
        <v>34397</v>
      </c>
      <c r="J328">
        <v>2.3639999999999999</v>
      </c>
      <c r="K328">
        <v>1.5829</v>
      </c>
      <c r="L328">
        <v>112.41</v>
      </c>
      <c r="N328">
        <v>18.21</v>
      </c>
      <c r="O328">
        <v>20.49</v>
      </c>
      <c r="R328">
        <v>1.5135000000000001</v>
      </c>
      <c r="T328">
        <v>58.11</v>
      </c>
      <c r="Z328">
        <v>109.94</v>
      </c>
    </row>
    <row r="329" spans="2:26" x14ac:dyDescent="0.35">
      <c r="C329">
        <v>11</v>
      </c>
      <c r="D329">
        <f t="shared" ref="D329:D392" si="15">IF(ISBLANK(A329),D328,IF(D328=A329,D328,A329))</f>
        <v>1994</v>
      </c>
      <c r="E329" t="str">
        <f t="shared" ref="E329:E392" si="16">IF(ISBLANK(B329),E328,IF(E328=B329,E328,B329))</f>
        <v>Mar</v>
      </c>
      <c r="F329">
        <f>VLOOKUP(E329,Table1[],2,0)</f>
        <v>3</v>
      </c>
      <c r="G329" t="str">
        <f t="shared" ref="G329:G392" si="17">_xlfn.CONCAT(C329,"/",F329,"/",D329)</f>
        <v>11/3/1994</v>
      </c>
      <c r="H329" s="5">
        <v>34404</v>
      </c>
      <c r="J329">
        <v>2.38</v>
      </c>
      <c r="K329">
        <v>1.5841000000000001</v>
      </c>
      <c r="L329">
        <v>112.03</v>
      </c>
      <c r="N329">
        <v>18.21</v>
      </c>
      <c r="O329">
        <v>20.5</v>
      </c>
      <c r="R329">
        <v>1.5096000000000001</v>
      </c>
      <c r="T329">
        <v>58.24</v>
      </c>
      <c r="Z329">
        <v>112.02</v>
      </c>
    </row>
    <row r="330" spans="2:26" x14ac:dyDescent="0.35">
      <c r="C330">
        <v>18</v>
      </c>
      <c r="D330">
        <f t="shared" si="15"/>
        <v>1994</v>
      </c>
      <c r="E330" t="str">
        <f t="shared" si="16"/>
        <v>Mar</v>
      </c>
      <c r="F330">
        <f>VLOOKUP(E330,Table1[],2,0)</f>
        <v>3</v>
      </c>
      <c r="G330" t="str">
        <f t="shared" si="17"/>
        <v>18/3/1994</v>
      </c>
      <c r="H330" s="5">
        <v>34411</v>
      </c>
      <c r="J330">
        <v>2.3607</v>
      </c>
      <c r="K330">
        <v>1.5834999999999999</v>
      </c>
      <c r="L330">
        <v>112.31</v>
      </c>
      <c r="N330">
        <v>18.22</v>
      </c>
      <c r="O330">
        <v>20.49</v>
      </c>
      <c r="R330">
        <v>1.4959</v>
      </c>
      <c r="T330">
        <v>58.24</v>
      </c>
      <c r="Z330">
        <v>109.89</v>
      </c>
    </row>
    <row r="331" spans="2:26" x14ac:dyDescent="0.35">
      <c r="C331">
        <v>25</v>
      </c>
      <c r="D331">
        <f t="shared" si="15"/>
        <v>1994</v>
      </c>
      <c r="E331" t="str">
        <f t="shared" si="16"/>
        <v>Mar</v>
      </c>
      <c r="F331">
        <f>VLOOKUP(E331,Table1[],2,0)</f>
        <v>3</v>
      </c>
      <c r="G331" t="str">
        <f t="shared" si="17"/>
        <v>25/3/1994</v>
      </c>
      <c r="H331" s="5">
        <v>34418</v>
      </c>
      <c r="J331">
        <v>2.3633999999999999</v>
      </c>
      <c r="K331">
        <v>1.5810999999999999</v>
      </c>
      <c r="L331">
        <v>112.18</v>
      </c>
      <c r="N331">
        <v>18.18</v>
      </c>
      <c r="O331">
        <v>20.47</v>
      </c>
      <c r="R331">
        <v>1.5</v>
      </c>
      <c r="T331">
        <v>58.14</v>
      </c>
      <c r="Z331">
        <v>111.38</v>
      </c>
    </row>
    <row r="332" spans="2:26" x14ac:dyDescent="0.35">
      <c r="C332">
        <v>31</v>
      </c>
      <c r="D332">
        <f t="shared" si="15"/>
        <v>1994</v>
      </c>
      <c r="E332" t="str">
        <f t="shared" si="16"/>
        <v>Mar</v>
      </c>
      <c r="F332">
        <f>VLOOKUP(E332,Table1[],2,0)</f>
        <v>3</v>
      </c>
      <c r="G332" t="str">
        <f t="shared" si="17"/>
        <v>31/3/1994</v>
      </c>
      <c r="H332" s="5">
        <v>34424</v>
      </c>
      <c r="J332">
        <v>2.3246000000000002</v>
      </c>
      <c r="K332">
        <v>1.5691999999999999</v>
      </c>
      <c r="L332">
        <v>109.95</v>
      </c>
      <c r="N332">
        <v>18.07</v>
      </c>
      <c r="O332">
        <v>20.309999999999999</v>
      </c>
      <c r="R332">
        <v>1.526</v>
      </c>
      <c r="T332">
        <v>58.74</v>
      </c>
      <c r="Z332">
        <v>110.74</v>
      </c>
    </row>
    <row r="333" spans="2:26" x14ac:dyDescent="0.35">
      <c r="B333" t="s">
        <v>28</v>
      </c>
      <c r="C333">
        <v>8</v>
      </c>
      <c r="D333">
        <f t="shared" si="15"/>
        <v>1994</v>
      </c>
      <c r="E333" t="str">
        <f t="shared" si="16"/>
        <v>Apr</v>
      </c>
      <c r="F333">
        <f>VLOOKUP(E333,Table1[],2,0)</f>
        <v>4</v>
      </c>
      <c r="G333" t="str">
        <f t="shared" si="17"/>
        <v>8/4/1994</v>
      </c>
      <c r="H333" s="5">
        <v>34432</v>
      </c>
      <c r="J333">
        <v>2.3161999999999998</v>
      </c>
      <c r="K333">
        <v>1.5707</v>
      </c>
      <c r="L333">
        <v>112.7</v>
      </c>
      <c r="N333">
        <v>18.05</v>
      </c>
      <c r="O333">
        <v>20.329999999999998</v>
      </c>
      <c r="R333">
        <v>1.4955000000000001</v>
      </c>
      <c r="T333">
        <v>58.49</v>
      </c>
      <c r="Z333">
        <v>108.79</v>
      </c>
    </row>
    <row r="334" spans="2:26" x14ac:dyDescent="0.35">
      <c r="C334">
        <v>15</v>
      </c>
      <c r="D334">
        <f t="shared" si="15"/>
        <v>1994</v>
      </c>
      <c r="E334" t="str">
        <f t="shared" si="16"/>
        <v>Apr</v>
      </c>
      <c r="F334">
        <f>VLOOKUP(E334,Table1[],2,0)</f>
        <v>4</v>
      </c>
      <c r="G334" t="str">
        <f t="shared" si="17"/>
        <v>15/4/1994</v>
      </c>
      <c r="H334" s="5">
        <v>34439</v>
      </c>
      <c r="J334">
        <v>2.3039000000000001</v>
      </c>
      <c r="K334">
        <v>1.5618000000000001</v>
      </c>
      <c r="L334">
        <v>113.47</v>
      </c>
      <c r="N334">
        <v>17.96</v>
      </c>
      <c r="O334">
        <v>20.21</v>
      </c>
      <c r="R334">
        <v>1.4996</v>
      </c>
      <c r="T334">
        <v>58.12</v>
      </c>
      <c r="Z334">
        <v>107.73</v>
      </c>
    </row>
    <row r="335" spans="2:26" x14ac:dyDescent="0.35">
      <c r="C335">
        <v>22</v>
      </c>
      <c r="D335">
        <f t="shared" si="15"/>
        <v>1994</v>
      </c>
      <c r="E335" t="str">
        <f t="shared" si="16"/>
        <v>Apr</v>
      </c>
      <c r="F335">
        <f>VLOOKUP(E335,Table1[],2,0)</f>
        <v>4</v>
      </c>
      <c r="G335" t="str">
        <f t="shared" si="17"/>
        <v>22/4/1994</v>
      </c>
      <c r="H335" s="5">
        <v>34446</v>
      </c>
      <c r="J335">
        <v>2.3214000000000001</v>
      </c>
      <c r="K335">
        <v>1.5592999999999999</v>
      </c>
      <c r="L335">
        <v>111.84</v>
      </c>
      <c r="N335">
        <v>17.940000000000001</v>
      </c>
      <c r="O335">
        <v>20.18</v>
      </c>
      <c r="R335">
        <v>1.506</v>
      </c>
      <c r="T335">
        <v>58.01</v>
      </c>
      <c r="Z335">
        <v>108.73</v>
      </c>
    </row>
    <row r="336" spans="2:26" x14ac:dyDescent="0.35">
      <c r="C336">
        <v>29</v>
      </c>
      <c r="D336">
        <f t="shared" si="15"/>
        <v>1994</v>
      </c>
      <c r="E336" t="str">
        <f t="shared" si="16"/>
        <v>Apr</v>
      </c>
      <c r="F336">
        <f>VLOOKUP(E336,Table1[],2,0)</f>
        <v>4</v>
      </c>
      <c r="G336" t="str">
        <f t="shared" si="17"/>
        <v>29/4/1994</v>
      </c>
      <c r="H336" s="5">
        <v>34453</v>
      </c>
      <c r="J336">
        <v>2.3527999999999998</v>
      </c>
      <c r="K336">
        <v>1.5548999999999999</v>
      </c>
      <c r="L336">
        <v>110.79</v>
      </c>
      <c r="N336">
        <v>17.899999999999999</v>
      </c>
      <c r="O336">
        <v>20.13</v>
      </c>
      <c r="R336">
        <v>1.5334000000000001</v>
      </c>
      <c r="T336">
        <v>57.95</v>
      </c>
      <c r="Z336">
        <v>110.13</v>
      </c>
    </row>
    <row r="337" spans="2:26" x14ac:dyDescent="0.35">
      <c r="B337" t="s">
        <v>29</v>
      </c>
      <c r="C337">
        <v>6</v>
      </c>
      <c r="D337">
        <f t="shared" si="15"/>
        <v>1994</v>
      </c>
      <c r="E337" t="str">
        <f t="shared" si="16"/>
        <v>May</v>
      </c>
      <c r="F337">
        <f>VLOOKUP(E337,Table1[],2,0)</f>
        <v>5</v>
      </c>
      <c r="G337" t="str">
        <f t="shared" si="17"/>
        <v>6/5/1994</v>
      </c>
      <c r="H337" s="5">
        <v>34460</v>
      </c>
      <c r="J337">
        <v>2.3241999999999998</v>
      </c>
      <c r="K337">
        <v>1.5568</v>
      </c>
      <c r="L337">
        <v>111.44</v>
      </c>
      <c r="N337">
        <v>17.96</v>
      </c>
      <c r="O337">
        <v>20.149999999999999</v>
      </c>
      <c r="R337">
        <v>1.5117</v>
      </c>
      <c r="T337">
        <v>58.8</v>
      </c>
      <c r="Z337">
        <v>109.75</v>
      </c>
    </row>
    <row r="338" spans="2:26" x14ac:dyDescent="0.35">
      <c r="C338">
        <v>13</v>
      </c>
      <c r="D338">
        <f t="shared" si="15"/>
        <v>1994</v>
      </c>
      <c r="E338" t="str">
        <f t="shared" si="16"/>
        <v>May</v>
      </c>
      <c r="F338">
        <f>VLOOKUP(E338,Table1[],2,0)</f>
        <v>5</v>
      </c>
      <c r="G338" t="str">
        <f t="shared" si="17"/>
        <v>13/5/1994</v>
      </c>
      <c r="H338" s="5">
        <v>34467</v>
      </c>
      <c r="J338">
        <v>2.3258999999999999</v>
      </c>
      <c r="K338">
        <v>1.5532999999999999</v>
      </c>
      <c r="L338">
        <v>111.93</v>
      </c>
      <c r="N338">
        <v>17.93</v>
      </c>
      <c r="O338">
        <v>20.100000000000001</v>
      </c>
      <c r="R338">
        <v>1.4863999999999999</v>
      </c>
      <c r="T338">
        <v>59.57</v>
      </c>
      <c r="Z338">
        <v>108.82</v>
      </c>
    </row>
    <row r="339" spans="2:26" x14ac:dyDescent="0.35">
      <c r="C339">
        <v>20</v>
      </c>
      <c r="D339">
        <f t="shared" si="15"/>
        <v>1994</v>
      </c>
      <c r="E339" t="str">
        <f t="shared" si="16"/>
        <v>May</v>
      </c>
      <c r="F339">
        <f>VLOOKUP(E339,Table1[],2,0)</f>
        <v>5</v>
      </c>
      <c r="G339" t="str">
        <f t="shared" si="17"/>
        <v>20/5/1994</v>
      </c>
      <c r="H339" s="5">
        <v>34474</v>
      </c>
      <c r="J339">
        <v>2.3231999999999999</v>
      </c>
      <c r="K339">
        <v>1.5401</v>
      </c>
      <c r="L339">
        <v>112.12</v>
      </c>
      <c r="N339">
        <v>17.78</v>
      </c>
      <c r="O339">
        <v>19.940000000000001</v>
      </c>
      <c r="R339">
        <v>1.4778</v>
      </c>
      <c r="T339">
        <v>59.27</v>
      </c>
      <c r="Z339">
        <v>109.01</v>
      </c>
    </row>
    <row r="340" spans="2:26" x14ac:dyDescent="0.35">
      <c r="C340">
        <v>27</v>
      </c>
      <c r="D340">
        <f t="shared" si="15"/>
        <v>1994</v>
      </c>
      <c r="E340" t="str">
        <f t="shared" si="16"/>
        <v>May</v>
      </c>
      <c r="F340">
        <f>VLOOKUP(E340,Table1[],2,0)</f>
        <v>5</v>
      </c>
      <c r="G340" t="str">
        <f t="shared" si="17"/>
        <v>27/5/1994</v>
      </c>
      <c r="H340" s="5">
        <v>34481</v>
      </c>
      <c r="J340">
        <v>2.3188</v>
      </c>
      <c r="K340">
        <v>1.5371999999999999</v>
      </c>
      <c r="L340">
        <v>112.59</v>
      </c>
      <c r="N340">
        <v>17.75</v>
      </c>
      <c r="O340">
        <v>19.899999999999999</v>
      </c>
      <c r="R340">
        <v>1.4715</v>
      </c>
      <c r="T340">
        <v>59.41</v>
      </c>
      <c r="Z340">
        <v>109.21</v>
      </c>
    </row>
    <row r="341" spans="2:26" x14ac:dyDescent="0.35">
      <c r="B341" t="s">
        <v>30</v>
      </c>
      <c r="C341">
        <v>3</v>
      </c>
      <c r="D341">
        <f t="shared" si="15"/>
        <v>1994</v>
      </c>
      <c r="E341" t="str">
        <f t="shared" si="16"/>
        <v>Jun</v>
      </c>
      <c r="F341">
        <f>VLOOKUP(E341,Table1[],2,0)</f>
        <v>6</v>
      </c>
      <c r="G341" t="str">
        <f t="shared" si="17"/>
        <v>3/6/1994</v>
      </c>
      <c r="H341" s="5">
        <v>34488</v>
      </c>
      <c r="J341">
        <v>2.3174000000000001</v>
      </c>
      <c r="K341">
        <v>1.5358000000000001</v>
      </c>
      <c r="L341">
        <v>113.07</v>
      </c>
      <c r="N341">
        <v>17.739999999999998</v>
      </c>
      <c r="O341">
        <v>19.88</v>
      </c>
      <c r="R341">
        <v>1.4638</v>
      </c>
      <c r="T341">
        <v>59.32</v>
      </c>
      <c r="Z341">
        <v>109.36</v>
      </c>
    </row>
    <row r="342" spans="2:26" x14ac:dyDescent="0.35">
      <c r="C342">
        <v>10</v>
      </c>
      <c r="D342">
        <f t="shared" si="15"/>
        <v>1994</v>
      </c>
      <c r="E342" t="str">
        <f t="shared" si="16"/>
        <v>Jun</v>
      </c>
      <c r="F342">
        <f>VLOOKUP(E342,Table1[],2,0)</f>
        <v>6</v>
      </c>
      <c r="G342" t="str">
        <f t="shared" si="17"/>
        <v>10/6/1994</v>
      </c>
      <c r="H342" s="5">
        <v>34495</v>
      </c>
      <c r="J342">
        <v>2.3182</v>
      </c>
      <c r="K342">
        <v>1.5347</v>
      </c>
      <c r="L342">
        <v>112.75</v>
      </c>
      <c r="N342">
        <v>17.72</v>
      </c>
      <c r="O342">
        <v>19.82</v>
      </c>
      <c r="R342">
        <v>1.4735</v>
      </c>
      <c r="T342">
        <v>59.11</v>
      </c>
      <c r="Z342">
        <v>108.86</v>
      </c>
    </row>
    <row r="343" spans="2:26" x14ac:dyDescent="0.35">
      <c r="C343">
        <v>17</v>
      </c>
      <c r="D343">
        <f t="shared" si="15"/>
        <v>1994</v>
      </c>
      <c r="E343" t="str">
        <f t="shared" si="16"/>
        <v>Jun</v>
      </c>
      <c r="F343">
        <f>VLOOKUP(E343,Table1[],2,0)</f>
        <v>6</v>
      </c>
      <c r="G343" t="str">
        <f t="shared" si="17"/>
        <v>17/6/1994</v>
      </c>
      <c r="H343" s="5">
        <v>34502</v>
      </c>
      <c r="J343">
        <v>2.3304</v>
      </c>
      <c r="K343">
        <v>1.5327</v>
      </c>
      <c r="L343">
        <v>112.27</v>
      </c>
      <c r="N343">
        <v>17.7</v>
      </c>
      <c r="O343">
        <v>19.829999999999998</v>
      </c>
      <c r="R343">
        <v>1.4829000000000001</v>
      </c>
      <c r="T343">
        <v>59.07</v>
      </c>
      <c r="Z343">
        <v>111.97</v>
      </c>
    </row>
    <row r="344" spans="2:26" x14ac:dyDescent="0.35">
      <c r="C344">
        <v>24</v>
      </c>
      <c r="D344">
        <f t="shared" si="15"/>
        <v>1994</v>
      </c>
      <c r="E344" t="str">
        <f t="shared" si="16"/>
        <v>Jun</v>
      </c>
      <c r="F344">
        <f>VLOOKUP(E344,Table1[],2,0)</f>
        <v>6</v>
      </c>
      <c r="G344" t="str">
        <f t="shared" si="17"/>
        <v>24/6/1994</v>
      </c>
      <c r="H344" s="5">
        <v>34509</v>
      </c>
      <c r="J344">
        <v>2.3601999999999999</v>
      </c>
      <c r="K344">
        <v>1.5271999999999999</v>
      </c>
      <c r="L344">
        <v>112.12</v>
      </c>
      <c r="N344">
        <v>17.649999999999999</v>
      </c>
      <c r="O344">
        <v>19.760000000000002</v>
      </c>
      <c r="R344">
        <v>1.5102</v>
      </c>
      <c r="T344">
        <v>59.02</v>
      </c>
      <c r="Z344">
        <v>113.75</v>
      </c>
    </row>
    <row r="345" spans="2:26" x14ac:dyDescent="0.35">
      <c r="B345" t="s">
        <v>31</v>
      </c>
      <c r="C345">
        <v>1</v>
      </c>
      <c r="D345">
        <f t="shared" si="15"/>
        <v>1994</v>
      </c>
      <c r="E345" t="str">
        <f t="shared" si="16"/>
        <v>Jul</v>
      </c>
      <c r="F345">
        <f>VLOOKUP(E345,Table1[],2,0)</f>
        <v>7</v>
      </c>
      <c r="G345" t="str">
        <f t="shared" si="17"/>
        <v>1/7/1994</v>
      </c>
      <c r="H345" s="5">
        <v>34516</v>
      </c>
      <c r="J345">
        <v>2.3485999999999998</v>
      </c>
      <c r="K345">
        <v>1.5236000000000001</v>
      </c>
      <c r="L345">
        <v>110.98</v>
      </c>
      <c r="N345">
        <v>17.61</v>
      </c>
      <c r="O345">
        <v>19.71</v>
      </c>
      <c r="R345">
        <v>1.5549999999999999</v>
      </c>
      <c r="T345">
        <v>58.51</v>
      </c>
      <c r="Z345">
        <v>114.28</v>
      </c>
    </row>
    <row r="346" spans="2:26" x14ac:dyDescent="0.35">
      <c r="C346">
        <v>8</v>
      </c>
      <c r="D346">
        <f t="shared" si="15"/>
        <v>1994</v>
      </c>
      <c r="E346" t="str">
        <f t="shared" si="16"/>
        <v>Jul</v>
      </c>
      <c r="F346">
        <f>VLOOKUP(E346,Table1[],2,0)</f>
        <v>7</v>
      </c>
      <c r="G346" t="str">
        <f t="shared" si="17"/>
        <v>8/7/1994</v>
      </c>
      <c r="H346" s="5">
        <v>34523</v>
      </c>
      <c r="J346">
        <v>2.3429000000000002</v>
      </c>
      <c r="K346">
        <v>1.5207999999999999</v>
      </c>
      <c r="L346">
        <v>110.78</v>
      </c>
      <c r="N346">
        <v>17.59</v>
      </c>
      <c r="O346">
        <v>19.68</v>
      </c>
      <c r="R346">
        <v>1.5458000000000001</v>
      </c>
      <c r="T346">
        <v>58.55</v>
      </c>
      <c r="Z346">
        <v>114.92</v>
      </c>
    </row>
    <row r="347" spans="2:26" x14ac:dyDescent="0.35">
      <c r="C347">
        <v>15</v>
      </c>
      <c r="D347">
        <f t="shared" si="15"/>
        <v>1994</v>
      </c>
      <c r="E347" t="str">
        <f t="shared" si="16"/>
        <v>Jul</v>
      </c>
      <c r="F347">
        <f>VLOOKUP(E347,Table1[],2,0)</f>
        <v>7</v>
      </c>
      <c r="G347" t="str">
        <f t="shared" si="17"/>
        <v>15/7/1994</v>
      </c>
      <c r="H347" s="5">
        <v>34530</v>
      </c>
      <c r="J347">
        <v>2.3612000000000002</v>
      </c>
      <c r="K347">
        <v>1.5143</v>
      </c>
      <c r="L347">
        <v>111.56</v>
      </c>
      <c r="N347">
        <v>17.52</v>
      </c>
      <c r="O347">
        <v>19.600000000000001</v>
      </c>
      <c r="R347">
        <v>1.5409999999999999</v>
      </c>
      <c r="T347">
        <v>58.43</v>
      </c>
      <c r="Z347">
        <v>115.57</v>
      </c>
    </row>
    <row r="348" spans="2:26" x14ac:dyDescent="0.35">
      <c r="C348">
        <v>22</v>
      </c>
      <c r="D348">
        <f t="shared" si="15"/>
        <v>1994</v>
      </c>
      <c r="E348" t="str">
        <f t="shared" si="16"/>
        <v>Jul</v>
      </c>
      <c r="F348">
        <f>VLOOKUP(E348,Table1[],2,0)</f>
        <v>7</v>
      </c>
      <c r="G348" t="str">
        <f t="shared" si="17"/>
        <v>22/7/1994</v>
      </c>
      <c r="H348" s="5">
        <v>34537</v>
      </c>
      <c r="J348">
        <v>2.3071999999999999</v>
      </c>
      <c r="K348">
        <v>1.5118</v>
      </c>
      <c r="L348">
        <v>111.6</v>
      </c>
      <c r="N348">
        <v>17.510000000000002</v>
      </c>
      <c r="O348">
        <v>19.57</v>
      </c>
      <c r="R348">
        <v>1.5262</v>
      </c>
      <c r="T348">
        <v>58.33</v>
      </c>
      <c r="Z348">
        <v>112.56</v>
      </c>
    </row>
    <row r="349" spans="2:26" x14ac:dyDescent="0.35">
      <c r="C349">
        <v>29</v>
      </c>
      <c r="D349">
        <f t="shared" si="15"/>
        <v>1994</v>
      </c>
      <c r="E349" t="str">
        <f t="shared" si="16"/>
        <v>Jul</v>
      </c>
      <c r="F349">
        <f>VLOOKUP(E349,Table1[],2,0)</f>
        <v>7</v>
      </c>
      <c r="G349" t="str">
        <f t="shared" si="17"/>
        <v>29/7/1994</v>
      </c>
      <c r="H349" s="5">
        <v>34544</v>
      </c>
      <c r="J349">
        <v>2.31</v>
      </c>
      <c r="K349">
        <v>1.5132000000000001</v>
      </c>
      <c r="L349">
        <v>111.8</v>
      </c>
      <c r="N349">
        <v>17.55</v>
      </c>
      <c r="O349">
        <v>19.579999999999998</v>
      </c>
      <c r="R349">
        <v>1.5146999999999999</v>
      </c>
      <c r="T349">
        <v>58.32</v>
      </c>
      <c r="Z349">
        <v>112.17</v>
      </c>
    </row>
    <row r="350" spans="2:26" x14ac:dyDescent="0.35">
      <c r="B350" t="s">
        <v>32</v>
      </c>
      <c r="C350">
        <v>5</v>
      </c>
      <c r="D350">
        <f t="shared" si="15"/>
        <v>1994</v>
      </c>
      <c r="E350" t="str">
        <f t="shared" si="16"/>
        <v>Aug</v>
      </c>
      <c r="F350">
        <f>VLOOKUP(E350,Table1[],2,0)</f>
        <v>8</v>
      </c>
      <c r="G350" t="str">
        <f t="shared" si="17"/>
        <v>5/8/1994</v>
      </c>
      <c r="H350" s="5">
        <v>34551</v>
      </c>
      <c r="J350">
        <v>2.3169</v>
      </c>
      <c r="K350">
        <v>1.5085999999999999</v>
      </c>
      <c r="L350">
        <v>111.92</v>
      </c>
      <c r="N350">
        <v>17.52</v>
      </c>
      <c r="O350">
        <v>19.53</v>
      </c>
      <c r="R350">
        <v>1.5003</v>
      </c>
      <c r="T350">
        <v>58.64</v>
      </c>
      <c r="Z350">
        <v>112.5</v>
      </c>
    </row>
    <row r="351" spans="2:26" x14ac:dyDescent="0.35">
      <c r="C351">
        <v>12</v>
      </c>
      <c r="D351">
        <f t="shared" si="15"/>
        <v>1994</v>
      </c>
      <c r="E351" t="str">
        <f t="shared" si="16"/>
        <v>Aug</v>
      </c>
      <c r="F351">
        <f>VLOOKUP(E351,Table1[],2,0)</f>
        <v>8</v>
      </c>
      <c r="G351" t="str">
        <f t="shared" si="17"/>
        <v>12/8/1994</v>
      </c>
      <c r="H351" s="5">
        <v>34558</v>
      </c>
      <c r="J351">
        <v>2.3277000000000001</v>
      </c>
      <c r="K351">
        <v>1.5058</v>
      </c>
      <c r="L351">
        <v>112.01</v>
      </c>
      <c r="N351">
        <v>17.52</v>
      </c>
      <c r="O351">
        <v>19.489999999999998</v>
      </c>
      <c r="R351">
        <v>1.5012000000000001</v>
      </c>
      <c r="T351">
        <v>58.9</v>
      </c>
      <c r="Z351">
        <v>114.57</v>
      </c>
    </row>
    <row r="352" spans="2:26" x14ac:dyDescent="0.35">
      <c r="C352">
        <v>19</v>
      </c>
      <c r="D352">
        <f t="shared" si="15"/>
        <v>1994</v>
      </c>
      <c r="E352" t="str">
        <f t="shared" si="16"/>
        <v>Aug</v>
      </c>
      <c r="F352">
        <f>VLOOKUP(E352,Table1[],2,0)</f>
        <v>8</v>
      </c>
      <c r="G352" t="str">
        <f t="shared" si="17"/>
        <v>19/8/1994</v>
      </c>
      <c r="H352" s="5">
        <v>34565</v>
      </c>
      <c r="J352">
        <v>2.3302</v>
      </c>
      <c r="K352">
        <v>1.5032000000000001</v>
      </c>
      <c r="L352">
        <v>111.33</v>
      </c>
      <c r="N352">
        <v>17.52</v>
      </c>
      <c r="O352">
        <v>19.45</v>
      </c>
      <c r="R352">
        <v>1.5247999999999999</v>
      </c>
      <c r="T352">
        <v>58.85</v>
      </c>
      <c r="Z352">
        <v>116.25</v>
      </c>
    </row>
    <row r="353" spans="2:26" x14ac:dyDescent="0.35">
      <c r="C353">
        <v>26</v>
      </c>
      <c r="D353">
        <f t="shared" si="15"/>
        <v>1994</v>
      </c>
      <c r="E353" t="str">
        <f t="shared" si="16"/>
        <v>Aug</v>
      </c>
      <c r="F353">
        <f>VLOOKUP(E353,Table1[],2,0)</f>
        <v>8</v>
      </c>
      <c r="G353" t="str">
        <f t="shared" si="17"/>
        <v>26/8/1994</v>
      </c>
      <c r="H353" s="5">
        <v>34572</v>
      </c>
      <c r="J353">
        <v>2.3334000000000001</v>
      </c>
      <c r="K353">
        <v>1.4996</v>
      </c>
      <c r="L353">
        <v>111.31</v>
      </c>
      <c r="N353">
        <v>17.5</v>
      </c>
      <c r="O353">
        <v>19.399999999999999</v>
      </c>
      <c r="R353">
        <v>1.5052000000000001</v>
      </c>
      <c r="T353">
        <v>58.89</v>
      </c>
      <c r="Z353">
        <v>115.04</v>
      </c>
    </row>
    <row r="354" spans="2:26" x14ac:dyDescent="0.35">
      <c r="B354" t="s">
        <v>33</v>
      </c>
      <c r="C354">
        <v>2</v>
      </c>
      <c r="D354">
        <f t="shared" si="15"/>
        <v>1994</v>
      </c>
      <c r="E354" t="str">
        <f t="shared" si="16"/>
        <v>Sep</v>
      </c>
      <c r="F354">
        <f>VLOOKUP(E354,Table1[],2,0)</f>
        <v>9</v>
      </c>
      <c r="G354" t="str">
        <f t="shared" si="17"/>
        <v>2/9/1994</v>
      </c>
      <c r="H354" s="5">
        <v>34579</v>
      </c>
      <c r="J354">
        <v>2.3161</v>
      </c>
      <c r="K354">
        <v>1.4997</v>
      </c>
      <c r="L354">
        <v>111.39</v>
      </c>
      <c r="N354">
        <v>17.53</v>
      </c>
      <c r="O354">
        <v>19.41</v>
      </c>
      <c r="R354">
        <v>1.5044999999999999</v>
      </c>
      <c r="T354">
        <v>58.73</v>
      </c>
      <c r="Z354">
        <v>113.29</v>
      </c>
    </row>
    <row r="355" spans="2:26" x14ac:dyDescent="0.35">
      <c r="C355">
        <v>9</v>
      </c>
      <c r="D355">
        <f t="shared" si="15"/>
        <v>1994</v>
      </c>
      <c r="E355" t="str">
        <f t="shared" si="16"/>
        <v>Sep</v>
      </c>
      <c r="F355">
        <f>VLOOKUP(E355,Table1[],2,0)</f>
        <v>9</v>
      </c>
      <c r="G355" t="str">
        <f t="shared" si="17"/>
        <v>9/9/1994</v>
      </c>
      <c r="H355" s="5">
        <v>34586</v>
      </c>
      <c r="J355">
        <v>2.3142999999999998</v>
      </c>
      <c r="K355">
        <v>1.4992000000000001</v>
      </c>
      <c r="L355">
        <v>111.83</v>
      </c>
      <c r="N355">
        <v>17.55</v>
      </c>
      <c r="O355">
        <v>19.399999999999999</v>
      </c>
      <c r="R355">
        <v>1.5059</v>
      </c>
      <c r="T355">
        <v>58.6</v>
      </c>
      <c r="Z355">
        <v>114.92</v>
      </c>
    </row>
    <row r="356" spans="2:26" x14ac:dyDescent="0.35">
      <c r="C356">
        <v>16</v>
      </c>
      <c r="D356">
        <f t="shared" si="15"/>
        <v>1994</v>
      </c>
      <c r="E356" t="str">
        <f t="shared" si="16"/>
        <v>Sep</v>
      </c>
      <c r="F356">
        <f>VLOOKUP(E356,Table1[],2,0)</f>
        <v>9</v>
      </c>
      <c r="G356" t="str">
        <f t="shared" si="17"/>
        <v>16/9/1994</v>
      </c>
      <c r="H356" s="5">
        <v>34593</v>
      </c>
      <c r="J356">
        <v>2.3239999999999998</v>
      </c>
      <c r="K356">
        <v>1.4862</v>
      </c>
      <c r="L356">
        <v>110.46</v>
      </c>
      <c r="N356">
        <v>17.41</v>
      </c>
      <c r="O356">
        <v>19.23</v>
      </c>
      <c r="R356">
        <v>1.4984999999999999</v>
      </c>
      <c r="T356">
        <v>58.11</v>
      </c>
      <c r="Z356">
        <v>115.38</v>
      </c>
    </row>
    <row r="357" spans="2:26" x14ac:dyDescent="0.35">
      <c r="C357">
        <v>23</v>
      </c>
      <c r="D357">
        <f t="shared" si="15"/>
        <v>1994</v>
      </c>
      <c r="E357" t="str">
        <f t="shared" si="16"/>
        <v>Sep</v>
      </c>
      <c r="F357">
        <f>VLOOKUP(E357,Table1[],2,0)</f>
        <v>9</v>
      </c>
      <c r="G357" t="str">
        <f t="shared" si="17"/>
        <v>23/9/1994</v>
      </c>
      <c r="H357" s="5">
        <v>34600</v>
      </c>
      <c r="J357">
        <v>2.3281999999999998</v>
      </c>
      <c r="K357">
        <v>1.4767999999999999</v>
      </c>
      <c r="L357">
        <v>109.05</v>
      </c>
      <c r="N357">
        <v>17.309999999999999</v>
      </c>
      <c r="O357">
        <v>19.11</v>
      </c>
      <c r="R357">
        <v>1.5086999999999999</v>
      </c>
      <c r="T357">
        <v>57.76</v>
      </c>
      <c r="Z357">
        <v>114.99</v>
      </c>
    </row>
    <row r="358" spans="2:26" x14ac:dyDescent="0.35">
      <c r="C358">
        <v>30</v>
      </c>
      <c r="D358">
        <f t="shared" si="15"/>
        <v>1994</v>
      </c>
      <c r="E358" t="str">
        <f t="shared" si="16"/>
        <v>Sep</v>
      </c>
      <c r="F358">
        <f>VLOOKUP(E358,Table1[],2,0)</f>
        <v>9</v>
      </c>
      <c r="G358" t="str">
        <f t="shared" si="17"/>
        <v>30/9/1994</v>
      </c>
      <c r="H358" s="5">
        <v>34607</v>
      </c>
      <c r="J358">
        <v>2.3439999999999999</v>
      </c>
      <c r="K358">
        <v>1.4838</v>
      </c>
      <c r="L358">
        <v>109.75</v>
      </c>
      <c r="N358">
        <v>17.39</v>
      </c>
      <c r="O358">
        <v>19.2</v>
      </c>
      <c r="R358">
        <v>1.506</v>
      </c>
      <c r="T358">
        <v>57.87</v>
      </c>
      <c r="Z358">
        <v>115.42</v>
      </c>
    </row>
    <row r="359" spans="2:26" x14ac:dyDescent="0.35">
      <c r="B359" t="s">
        <v>34</v>
      </c>
      <c r="C359">
        <v>7</v>
      </c>
      <c r="D359">
        <f t="shared" si="15"/>
        <v>1994</v>
      </c>
      <c r="E359" t="str">
        <f t="shared" si="16"/>
        <v>Oct</v>
      </c>
      <c r="F359">
        <f>VLOOKUP(E359,Table1[],2,0)</f>
        <v>10</v>
      </c>
      <c r="G359" t="str">
        <f t="shared" si="17"/>
        <v>7/10/1994</v>
      </c>
      <c r="H359" s="5">
        <v>34614</v>
      </c>
      <c r="J359">
        <v>2.3559000000000001</v>
      </c>
      <c r="K359">
        <v>1.4823</v>
      </c>
      <c r="L359">
        <v>109.43</v>
      </c>
      <c r="N359">
        <v>17.38</v>
      </c>
      <c r="O359">
        <v>19.18</v>
      </c>
      <c r="R359">
        <v>1.4826999999999999</v>
      </c>
      <c r="T359">
        <v>57.82</v>
      </c>
      <c r="Z359">
        <v>115.84</v>
      </c>
    </row>
    <row r="360" spans="2:26" x14ac:dyDescent="0.35">
      <c r="C360">
        <v>14</v>
      </c>
      <c r="D360">
        <f t="shared" si="15"/>
        <v>1994</v>
      </c>
      <c r="E360" t="str">
        <f t="shared" si="16"/>
        <v>Oct</v>
      </c>
      <c r="F360">
        <f>VLOOKUP(E360,Table1[],2,0)</f>
        <v>10</v>
      </c>
      <c r="G360" t="str">
        <f t="shared" si="17"/>
        <v>14/10/1994</v>
      </c>
      <c r="H360" s="5">
        <v>34621</v>
      </c>
      <c r="J360">
        <v>2.3536999999999999</v>
      </c>
      <c r="K360">
        <v>1.4777</v>
      </c>
      <c r="L360">
        <v>108.76</v>
      </c>
      <c r="N360">
        <v>17.32</v>
      </c>
      <c r="O360">
        <v>19.12</v>
      </c>
      <c r="R360">
        <v>1.4893000000000001</v>
      </c>
      <c r="T360">
        <v>57.61</v>
      </c>
      <c r="Z360">
        <v>116.35</v>
      </c>
    </row>
    <row r="361" spans="2:26" x14ac:dyDescent="0.35">
      <c r="C361">
        <v>21</v>
      </c>
      <c r="D361">
        <f t="shared" si="15"/>
        <v>1994</v>
      </c>
      <c r="E361" t="str">
        <f t="shared" si="16"/>
        <v>Oct</v>
      </c>
      <c r="F361">
        <f>VLOOKUP(E361,Table1[],2,0)</f>
        <v>10</v>
      </c>
      <c r="G361" t="str">
        <f t="shared" si="17"/>
        <v>21/10/1994</v>
      </c>
      <c r="H361" s="5">
        <v>34628</v>
      </c>
      <c r="J361">
        <v>2.4049999999999998</v>
      </c>
      <c r="K361">
        <v>1.4728000000000001</v>
      </c>
      <c r="L361">
        <v>107.92</v>
      </c>
      <c r="N361">
        <v>17.27</v>
      </c>
      <c r="O361">
        <v>19.059999999999999</v>
      </c>
      <c r="R361">
        <v>1.5214000000000001</v>
      </c>
      <c r="T361">
        <v>57.96</v>
      </c>
      <c r="Z361">
        <v>118.91</v>
      </c>
    </row>
    <row r="362" spans="2:26" x14ac:dyDescent="0.35">
      <c r="C362">
        <v>28</v>
      </c>
      <c r="D362">
        <f t="shared" si="15"/>
        <v>1994</v>
      </c>
      <c r="E362" t="str">
        <f t="shared" si="16"/>
        <v>Oct</v>
      </c>
      <c r="F362">
        <f>VLOOKUP(E362,Table1[],2,0)</f>
        <v>10</v>
      </c>
      <c r="G362" t="str">
        <f t="shared" si="17"/>
        <v>28/10/1994</v>
      </c>
      <c r="H362" s="5">
        <v>34635</v>
      </c>
      <c r="J362">
        <v>2.4055</v>
      </c>
      <c r="K362">
        <v>1.4713000000000001</v>
      </c>
      <c r="L362">
        <v>109.35</v>
      </c>
      <c r="N362">
        <v>17.25</v>
      </c>
      <c r="O362">
        <v>19.04</v>
      </c>
      <c r="R362">
        <v>1.5154000000000001</v>
      </c>
      <c r="T362">
        <v>57.66</v>
      </c>
      <c r="Z362">
        <v>117.35</v>
      </c>
    </row>
    <row r="363" spans="2:26" x14ac:dyDescent="0.35">
      <c r="B363" t="s">
        <v>35</v>
      </c>
      <c r="C363">
        <v>4</v>
      </c>
      <c r="D363">
        <f t="shared" si="15"/>
        <v>1994</v>
      </c>
      <c r="E363" t="str">
        <f t="shared" si="16"/>
        <v>Nov</v>
      </c>
      <c r="F363">
        <f>VLOOKUP(E363,Table1[],2,0)</f>
        <v>11</v>
      </c>
      <c r="G363" t="str">
        <f t="shared" si="17"/>
        <v>4/11/1994</v>
      </c>
      <c r="H363" s="5">
        <v>34642</v>
      </c>
      <c r="J363">
        <v>2.3769</v>
      </c>
      <c r="K363">
        <v>1.4689000000000001</v>
      </c>
      <c r="L363">
        <v>108.96</v>
      </c>
      <c r="N363">
        <v>17.23</v>
      </c>
      <c r="O363">
        <v>19</v>
      </c>
      <c r="R363">
        <v>1.5039</v>
      </c>
      <c r="T363">
        <v>57.37</v>
      </c>
      <c r="Z363">
        <v>115.89</v>
      </c>
    </row>
    <row r="364" spans="2:26" x14ac:dyDescent="0.35">
      <c r="C364">
        <v>11</v>
      </c>
      <c r="D364">
        <f t="shared" si="15"/>
        <v>1994</v>
      </c>
      <c r="E364" t="str">
        <f t="shared" si="16"/>
        <v>Nov</v>
      </c>
      <c r="F364">
        <f>VLOOKUP(E364,Table1[],2,0)</f>
        <v>11</v>
      </c>
      <c r="G364" t="str">
        <f t="shared" si="17"/>
        <v>11/11/1994</v>
      </c>
      <c r="H364" s="5">
        <v>34649</v>
      </c>
      <c r="J364">
        <v>2.3538999999999999</v>
      </c>
      <c r="K364">
        <v>1.4704999999999999</v>
      </c>
      <c r="L364">
        <v>110.91</v>
      </c>
      <c r="N364">
        <v>17.260000000000002</v>
      </c>
      <c r="O364">
        <v>19.03</v>
      </c>
      <c r="R364">
        <v>1.5055000000000001</v>
      </c>
      <c r="T364">
        <v>57.51</v>
      </c>
      <c r="Z364">
        <v>114.7</v>
      </c>
    </row>
    <row r="365" spans="2:26" x14ac:dyDescent="0.35">
      <c r="C365">
        <v>18</v>
      </c>
      <c r="D365">
        <f t="shared" si="15"/>
        <v>1994</v>
      </c>
      <c r="E365" t="str">
        <f t="shared" si="16"/>
        <v>Nov</v>
      </c>
      <c r="F365">
        <f>VLOOKUP(E365,Table1[],2,0)</f>
        <v>11</v>
      </c>
      <c r="G365" t="str">
        <f t="shared" si="17"/>
        <v>18/11/1994</v>
      </c>
      <c r="H365" s="5">
        <v>34656</v>
      </c>
      <c r="J365">
        <v>2.3117999999999999</v>
      </c>
      <c r="K365">
        <v>1.4718</v>
      </c>
      <c r="L365">
        <v>110.9</v>
      </c>
      <c r="N365">
        <v>17.29</v>
      </c>
      <c r="O365">
        <v>19.04</v>
      </c>
      <c r="R365">
        <v>1.4966999999999999</v>
      </c>
      <c r="T365">
        <v>57.33</v>
      </c>
      <c r="Z365">
        <v>112.39</v>
      </c>
    </row>
    <row r="366" spans="2:26" x14ac:dyDescent="0.35">
      <c r="C366">
        <v>25</v>
      </c>
      <c r="D366">
        <f t="shared" si="15"/>
        <v>1994</v>
      </c>
      <c r="E366" t="str">
        <f t="shared" si="16"/>
        <v>Nov</v>
      </c>
      <c r="F366">
        <f>VLOOKUP(E366,Table1[],2,0)</f>
        <v>11</v>
      </c>
      <c r="G366" t="str">
        <f t="shared" si="17"/>
        <v>25/11/1994</v>
      </c>
      <c r="H366" s="5">
        <v>34663</v>
      </c>
      <c r="J366">
        <v>2.2913999999999999</v>
      </c>
      <c r="K366">
        <v>1.4643999999999999</v>
      </c>
      <c r="L366">
        <v>111.31</v>
      </c>
      <c r="N366">
        <v>17.21</v>
      </c>
      <c r="O366">
        <v>18.940000000000001</v>
      </c>
      <c r="R366">
        <v>1.4884999999999999</v>
      </c>
      <c r="T366">
        <v>57.25</v>
      </c>
      <c r="Z366">
        <v>111.15</v>
      </c>
    </row>
    <row r="367" spans="2:26" x14ac:dyDescent="0.35">
      <c r="B367" t="s">
        <v>36</v>
      </c>
      <c r="C367">
        <v>2</v>
      </c>
      <c r="D367">
        <f t="shared" si="15"/>
        <v>1994</v>
      </c>
      <c r="E367" t="str">
        <f t="shared" si="16"/>
        <v>Dec</v>
      </c>
      <c r="F367">
        <f>VLOOKUP(E367,Table1[],2,0)</f>
        <v>12</v>
      </c>
      <c r="G367" t="str">
        <f t="shared" si="17"/>
        <v>2/12/1994</v>
      </c>
      <c r="H367" s="5">
        <v>34670</v>
      </c>
      <c r="J367">
        <v>2.2965</v>
      </c>
      <c r="K367">
        <v>1.4658</v>
      </c>
      <c r="L367">
        <v>112.42</v>
      </c>
      <c r="N367">
        <v>17.23</v>
      </c>
      <c r="O367">
        <v>18.95</v>
      </c>
      <c r="R367">
        <v>1.4742999999999999</v>
      </c>
      <c r="T367">
        <v>57.31</v>
      </c>
      <c r="Z367">
        <v>110.23</v>
      </c>
    </row>
    <row r="368" spans="2:26" x14ac:dyDescent="0.35">
      <c r="C368">
        <v>9</v>
      </c>
      <c r="D368">
        <f t="shared" si="15"/>
        <v>1994</v>
      </c>
      <c r="E368" t="str">
        <f t="shared" si="16"/>
        <v>Dec</v>
      </c>
      <c r="F368">
        <f>VLOOKUP(E368,Table1[],2,0)</f>
        <v>12</v>
      </c>
      <c r="G368" t="str">
        <f t="shared" si="17"/>
        <v>9/12/1994</v>
      </c>
      <c r="H368" s="5">
        <v>34677</v>
      </c>
      <c r="J368">
        <v>2.2972000000000001</v>
      </c>
      <c r="K368">
        <v>1.4704999999999999</v>
      </c>
      <c r="L368">
        <v>113.57</v>
      </c>
      <c r="N368">
        <v>17.3</v>
      </c>
      <c r="O368">
        <v>19</v>
      </c>
      <c r="R368">
        <v>1.4645999999999999</v>
      </c>
      <c r="T368">
        <v>57.33</v>
      </c>
      <c r="Z368">
        <v>109.94</v>
      </c>
    </row>
    <row r="369" spans="1:26" x14ac:dyDescent="0.35">
      <c r="C369">
        <v>16</v>
      </c>
      <c r="D369">
        <f t="shared" si="15"/>
        <v>1994</v>
      </c>
      <c r="E369" t="str">
        <f t="shared" si="16"/>
        <v>Dec</v>
      </c>
      <c r="F369">
        <f>VLOOKUP(E369,Table1[],2,0)</f>
        <v>12</v>
      </c>
      <c r="G369" t="str">
        <f t="shared" si="17"/>
        <v>16/12/1994</v>
      </c>
      <c r="H369" s="5">
        <v>34684</v>
      </c>
      <c r="J369">
        <v>2.2907999999999999</v>
      </c>
      <c r="K369">
        <v>1.4659</v>
      </c>
      <c r="L369">
        <v>113.95</v>
      </c>
      <c r="N369">
        <v>17.28</v>
      </c>
      <c r="O369">
        <v>18.940000000000001</v>
      </c>
      <c r="R369">
        <v>1.4612000000000001</v>
      </c>
      <c r="T369">
        <v>57.16</v>
      </c>
      <c r="Z369">
        <v>110.3</v>
      </c>
    </row>
    <row r="370" spans="1:26" x14ac:dyDescent="0.35">
      <c r="C370">
        <v>23</v>
      </c>
      <c r="D370">
        <f t="shared" si="15"/>
        <v>1994</v>
      </c>
      <c r="E370" t="str">
        <f t="shared" si="16"/>
        <v>Dec</v>
      </c>
      <c r="F370">
        <f>VLOOKUP(E370,Table1[],2,0)</f>
        <v>12</v>
      </c>
      <c r="G370" t="str">
        <f t="shared" si="17"/>
        <v>23/12/1994</v>
      </c>
      <c r="H370" s="5">
        <v>34691</v>
      </c>
      <c r="J370">
        <v>2.2629000000000001</v>
      </c>
      <c r="K370">
        <v>1.4633</v>
      </c>
      <c r="L370">
        <v>113.51</v>
      </c>
      <c r="N370">
        <v>17.29</v>
      </c>
      <c r="O370">
        <v>18.91</v>
      </c>
      <c r="R370">
        <v>1.4594</v>
      </c>
      <c r="T370">
        <v>57.08</v>
      </c>
      <c r="Z370">
        <v>109.95</v>
      </c>
    </row>
    <row r="371" spans="1:26" x14ac:dyDescent="0.35">
      <c r="C371">
        <v>30</v>
      </c>
      <c r="D371">
        <f t="shared" si="15"/>
        <v>1994</v>
      </c>
      <c r="E371" t="str">
        <f t="shared" si="16"/>
        <v>Dec</v>
      </c>
      <c r="F371">
        <f>VLOOKUP(E371,Table1[],2,0)</f>
        <v>12</v>
      </c>
      <c r="G371" t="str">
        <f t="shared" si="17"/>
        <v>30/12/1994</v>
      </c>
      <c r="H371" s="5">
        <v>34698</v>
      </c>
      <c r="J371">
        <v>2.2782</v>
      </c>
      <c r="K371">
        <v>1.4607000000000001</v>
      </c>
      <c r="L371">
        <v>113.41</v>
      </c>
      <c r="N371">
        <v>17.29</v>
      </c>
      <c r="O371">
        <v>18.88</v>
      </c>
      <c r="R371">
        <v>1.4628000000000001</v>
      </c>
      <c r="T371">
        <v>57.07</v>
      </c>
      <c r="Z371">
        <v>111.18</v>
      </c>
    </row>
    <row r="372" spans="1:26" x14ac:dyDescent="0.35">
      <c r="A372">
        <v>1995</v>
      </c>
      <c r="B372" t="s">
        <v>25</v>
      </c>
      <c r="C372">
        <v>6</v>
      </c>
      <c r="D372">
        <f t="shared" si="15"/>
        <v>1995</v>
      </c>
      <c r="E372" t="str">
        <f t="shared" si="16"/>
        <v>Jan</v>
      </c>
      <c r="F372">
        <f>VLOOKUP(E372,Table1[],2,0)</f>
        <v>1</v>
      </c>
      <c r="G372" t="str">
        <f t="shared" si="17"/>
        <v>6/1/1995</v>
      </c>
      <c r="H372" s="5">
        <v>34705</v>
      </c>
      <c r="J372">
        <v>2.2690000000000001</v>
      </c>
      <c r="K372">
        <v>1.4527000000000001</v>
      </c>
      <c r="L372">
        <v>111.88</v>
      </c>
      <c r="N372">
        <v>17.21</v>
      </c>
      <c r="O372">
        <v>18.760000000000002</v>
      </c>
      <c r="R372">
        <v>1.4368000000000001</v>
      </c>
      <c r="T372">
        <v>56.98</v>
      </c>
      <c r="Z372">
        <v>111.49</v>
      </c>
    </row>
    <row r="373" spans="1:26" x14ac:dyDescent="0.35">
      <c r="C373">
        <v>13</v>
      </c>
      <c r="D373">
        <f t="shared" si="15"/>
        <v>1995</v>
      </c>
      <c r="E373" t="str">
        <f t="shared" si="16"/>
        <v>Jan</v>
      </c>
      <c r="F373">
        <f>VLOOKUP(E373,Table1[],2,0)</f>
        <v>1</v>
      </c>
      <c r="G373" t="str">
        <f t="shared" si="17"/>
        <v>13/1/1995</v>
      </c>
      <c r="H373" s="5">
        <v>34712</v>
      </c>
      <c r="J373">
        <v>2.3025000000000002</v>
      </c>
      <c r="K373">
        <v>1.4635</v>
      </c>
      <c r="L373">
        <v>111.76</v>
      </c>
      <c r="N373">
        <v>17.34</v>
      </c>
      <c r="O373">
        <v>18.88</v>
      </c>
      <c r="R373">
        <v>1.4823999999999999</v>
      </c>
      <c r="T373">
        <v>57.19</v>
      </c>
      <c r="Z373">
        <v>114.35</v>
      </c>
    </row>
    <row r="374" spans="1:26" x14ac:dyDescent="0.35">
      <c r="C374">
        <v>20</v>
      </c>
      <c r="D374">
        <f t="shared" si="15"/>
        <v>1995</v>
      </c>
      <c r="E374" t="str">
        <f t="shared" si="16"/>
        <v>Jan</v>
      </c>
      <c r="F374">
        <f>VLOOKUP(E374,Table1[],2,0)</f>
        <v>1</v>
      </c>
      <c r="G374" t="str">
        <f t="shared" si="17"/>
        <v>20/1/1995</v>
      </c>
      <c r="H374" s="5">
        <v>34719</v>
      </c>
      <c r="J374">
        <v>2.2978999999999998</v>
      </c>
      <c r="K374">
        <v>1.4493</v>
      </c>
      <c r="L374">
        <v>111.19</v>
      </c>
      <c r="N374">
        <v>17.170000000000002</v>
      </c>
      <c r="O374">
        <v>18.71</v>
      </c>
      <c r="R374">
        <v>1.4613</v>
      </c>
      <c r="T374">
        <v>56.89</v>
      </c>
      <c r="Z374">
        <v>113.6</v>
      </c>
    </row>
    <row r="375" spans="1:26" x14ac:dyDescent="0.35">
      <c r="C375">
        <v>27</v>
      </c>
      <c r="D375">
        <f t="shared" si="15"/>
        <v>1995</v>
      </c>
      <c r="E375" t="str">
        <f t="shared" si="16"/>
        <v>Jan</v>
      </c>
      <c r="F375">
        <f>VLOOKUP(E375,Table1[],2,0)</f>
        <v>1</v>
      </c>
      <c r="G375" t="str">
        <f t="shared" si="17"/>
        <v>27/1/1995</v>
      </c>
      <c r="H375" s="5">
        <v>34726</v>
      </c>
      <c r="J375">
        <v>2.3069000000000002</v>
      </c>
      <c r="K375">
        <v>1.4514</v>
      </c>
      <c r="L375">
        <v>110.72</v>
      </c>
      <c r="N375">
        <v>17.2</v>
      </c>
      <c r="O375">
        <v>18.77</v>
      </c>
      <c r="R375">
        <v>1.4609000000000001</v>
      </c>
      <c r="T375">
        <v>56.78</v>
      </c>
      <c r="Z375">
        <v>113.75</v>
      </c>
    </row>
    <row r="376" spans="1:26" x14ac:dyDescent="0.35">
      <c r="B376" t="s">
        <v>26</v>
      </c>
      <c r="C376">
        <v>3</v>
      </c>
      <c r="D376">
        <f t="shared" si="15"/>
        <v>1995</v>
      </c>
      <c r="E376" t="str">
        <f t="shared" si="16"/>
        <v>Feb</v>
      </c>
      <c r="F376">
        <f>VLOOKUP(E376,Table1[],2,0)</f>
        <v>2</v>
      </c>
      <c r="G376" t="str">
        <f t="shared" si="17"/>
        <v>3/2/1995</v>
      </c>
      <c r="H376" s="5">
        <v>34733</v>
      </c>
      <c r="J376">
        <v>2.2959000000000001</v>
      </c>
      <c r="K376">
        <v>1.4531000000000001</v>
      </c>
      <c r="L376">
        <v>110.32</v>
      </c>
      <c r="N376">
        <v>17.22</v>
      </c>
      <c r="O376">
        <v>18.79</v>
      </c>
      <c r="R376">
        <v>1.4597</v>
      </c>
      <c r="T376">
        <v>56.88</v>
      </c>
      <c r="Z376">
        <v>113.12</v>
      </c>
    </row>
    <row r="377" spans="1:26" x14ac:dyDescent="0.35">
      <c r="C377">
        <v>10</v>
      </c>
      <c r="D377">
        <f t="shared" si="15"/>
        <v>1995</v>
      </c>
      <c r="E377" t="str">
        <f t="shared" si="16"/>
        <v>Feb</v>
      </c>
      <c r="F377">
        <f>VLOOKUP(E377,Table1[],2,0)</f>
        <v>2</v>
      </c>
      <c r="G377" t="str">
        <f t="shared" si="17"/>
        <v>10/2/1995</v>
      </c>
      <c r="H377" s="5">
        <v>34740</v>
      </c>
      <c r="J377">
        <v>2.2597</v>
      </c>
      <c r="K377">
        <v>1.4524999999999999</v>
      </c>
      <c r="L377">
        <v>108.02</v>
      </c>
      <c r="N377">
        <v>17.22</v>
      </c>
      <c r="O377">
        <v>18.78</v>
      </c>
      <c r="R377">
        <v>1.4723999999999999</v>
      </c>
      <c r="T377">
        <v>56.99</v>
      </c>
      <c r="Z377">
        <v>112.36</v>
      </c>
    </row>
    <row r="378" spans="1:26" x14ac:dyDescent="0.35">
      <c r="C378">
        <v>17</v>
      </c>
      <c r="D378">
        <f t="shared" si="15"/>
        <v>1995</v>
      </c>
      <c r="E378" t="str">
        <f t="shared" si="16"/>
        <v>Feb</v>
      </c>
      <c r="F378">
        <f>VLOOKUP(E378,Table1[],2,0)</f>
        <v>2</v>
      </c>
      <c r="G378" t="str">
        <f t="shared" si="17"/>
        <v>17/2/1995</v>
      </c>
      <c r="H378" s="5">
        <v>34747</v>
      </c>
      <c r="J378">
        <v>2.2896000000000001</v>
      </c>
      <c r="K378">
        <v>1.4513</v>
      </c>
      <c r="L378">
        <v>107.01</v>
      </c>
      <c r="N378">
        <v>17.2</v>
      </c>
      <c r="O378">
        <v>18.77</v>
      </c>
      <c r="R378">
        <v>1.4865999999999999</v>
      </c>
      <c r="T378">
        <v>56.87</v>
      </c>
      <c r="Z378">
        <v>115.13</v>
      </c>
    </row>
    <row r="379" spans="1:26" x14ac:dyDescent="0.35">
      <c r="C379">
        <v>24</v>
      </c>
      <c r="D379">
        <f t="shared" si="15"/>
        <v>1995</v>
      </c>
      <c r="E379" t="str">
        <f t="shared" si="16"/>
        <v>Feb</v>
      </c>
      <c r="F379">
        <f>VLOOKUP(E379,Table1[],2,0)</f>
        <v>2</v>
      </c>
      <c r="G379" t="str">
        <f t="shared" si="17"/>
        <v>24/2/1995</v>
      </c>
      <c r="H379" s="5">
        <v>34754</v>
      </c>
      <c r="J379">
        <v>2.3134999999999999</v>
      </c>
      <c r="K379">
        <v>1.4516</v>
      </c>
      <c r="L379">
        <v>106.99</v>
      </c>
      <c r="N379">
        <v>17.21</v>
      </c>
      <c r="O379">
        <v>18.78</v>
      </c>
      <c r="R379">
        <v>1.5026999999999999</v>
      </c>
      <c r="T379">
        <v>56.87</v>
      </c>
      <c r="Z379">
        <v>116.04</v>
      </c>
    </row>
    <row r="380" spans="1:26" x14ac:dyDescent="0.35">
      <c r="B380" t="s">
        <v>27</v>
      </c>
      <c r="C380">
        <v>2</v>
      </c>
      <c r="D380">
        <f t="shared" si="15"/>
        <v>1995</v>
      </c>
      <c r="E380" t="str">
        <f t="shared" si="16"/>
        <v>Mar</v>
      </c>
      <c r="F380">
        <f>VLOOKUP(E380,Table1[],2,0)</f>
        <v>3</v>
      </c>
      <c r="G380" t="str">
        <f t="shared" si="17"/>
        <v>2/3/1995</v>
      </c>
      <c r="H380" s="5">
        <v>34760</v>
      </c>
      <c r="J380">
        <v>2.3064</v>
      </c>
      <c r="K380">
        <v>1.4497</v>
      </c>
      <c r="L380">
        <v>106.41</v>
      </c>
      <c r="N380">
        <v>17.190000000000001</v>
      </c>
      <c r="O380">
        <v>18.75</v>
      </c>
      <c r="R380">
        <v>1.4995000000000001</v>
      </c>
      <c r="T380">
        <v>56.76</v>
      </c>
      <c r="Z380">
        <v>116.75</v>
      </c>
    </row>
    <row r="381" spans="1:26" x14ac:dyDescent="0.35">
      <c r="C381">
        <v>10</v>
      </c>
      <c r="D381">
        <f t="shared" si="15"/>
        <v>1995</v>
      </c>
      <c r="E381" t="str">
        <f t="shared" si="16"/>
        <v>Mar</v>
      </c>
      <c r="F381">
        <f>VLOOKUP(E381,Table1[],2,0)</f>
        <v>3</v>
      </c>
      <c r="G381" t="str">
        <f t="shared" si="17"/>
        <v>10/3/1995</v>
      </c>
      <c r="H381" s="5">
        <v>34768</v>
      </c>
      <c r="J381">
        <v>2.2785000000000002</v>
      </c>
      <c r="K381">
        <v>1.417</v>
      </c>
      <c r="L381">
        <v>104.96</v>
      </c>
      <c r="N381">
        <v>16.82</v>
      </c>
      <c r="O381">
        <v>18.329999999999998</v>
      </c>
      <c r="R381">
        <v>1.5537000000000001</v>
      </c>
      <c r="T381">
        <v>55.57</v>
      </c>
      <c r="Z381">
        <v>120.92</v>
      </c>
    </row>
    <row r="382" spans="1:26" x14ac:dyDescent="0.35">
      <c r="C382">
        <v>17</v>
      </c>
      <c r="D382">
        <f t="shared" si="15"/>
        <v>1995</v>
      </c>
      <c r="E382" t="str">
        <f t="shared" si="16"/>
        <v>Mar</v>
      </c>
      <c r="F382">
        <f>VLOOKUP(E382,Table1[],2,0)</f>
        <v>3</v>
      </c>
      <c r="G382" t="str">
        <f t="shared" si="17"/>
        <v>17/3/1995</v>
      </c>
      <c r="H382" s="5">
        <v>34775</v>
      </c>
      <c r="J382">
        <v>2.2454000000000001</v>
      </c>
      <c r="K382">
        <v>1.4117999999999999</v>
      </c>
      <c r="L382">
        <v>104.89</v>
      </c>
      <c r="N382">
        <v>16.75</v>
      </c>
      <c r="O382">
        <v>18.260000000000002</v>
      </c>
      <c r="R382">
        <v>1.5721000000000001</v>
      </c>
      <c r="T382">
        <v>55.33</v>
      </c>
      <c r="Z382">
        <v>121.6</v>
      </c>
    </row>
    <row r="383" spans="1:26" x14ac:dyDescent="0.35">
      <c r="C383">
        <v>24</v>
      </c>
      <c r="D383">
        <f t="shared" si="15"/>
        <v>1995</v>
      </c>
      <c r="E383" t="str">
        <f t="shared" si="16"/>
        <v>Mar</v>
      </c>
      <c r="F383">
        <f>VLOOKUP(E383,Table1[],2,0)</f>
        <v>3</v>
      </c>
      <c r="G383" t="str">
        <f t="shared" si="17"/>
        <v>24/3/1995</v>
      </c>
      <c r="H383" s="5">
        <v>34782</v>
      </c>
      <c r="J383">
        <v>2.2574000000000001</v>
      </c>
      <c r="K383">
        <v>1.4175</v>
      </c>
      <c r="L383">
        <v>102.88</v>
      </c>
      <c r="N383">
        <v>16.82</v>
      </c>
      <c r="O383">
        <v>18.329999999999998</v>
      </c>
      <c r="R383">
        <v>1.6026</v>
      </c>
      <c r="T383">
        <v>55.56</v>
      </c>
      <c r="Z383">
        <v>121.47</v>
      </c>
    </row>
    <row r="384" spans="1:26" x14ac:dyDescent="0.35">
      <c r="C384">
        <v>31</v>
      </c>
      <c r="D384">
        <f t="shared" si="15"/>
        <v>1995</v>
      </c>
      <c r="E384" t="str">
        <f t="shared" si="16"/>
        <v>Mar</v>
      </c>
      <c r="F384">
        <f>VLOOKUP(E384,Table1[],2,0)</f>
        <v>3</v>
      </c>
      <c r="G384" t="str">
        <f t="shared" si="17"/>
        <v>31/3/1995</v>
      </c>
      <c r="H384" s="5">
        <v>34789</v>
      </c>
      <c r="J384">
        <v>2.2780999999999998</v>
      </c>
      <c r="K384">
        <v>1.4191</v>
      </c>
      <c r="L384">
        <v>103.48</v>
      </c>
      <c r="N384">
        <v>16.84</v>
      </c>
      <c r="O384">
        <v>18.350000000000001</v>
      </c>
      <c r="R384">
        <v>1.5886</v>
      </c>
      <c r="T384">
        <v>55.97</v>
      </c>
      <c r="Z384">
        <v>121.4</v>
      </c>
    </row>
    <row r="385" spans="2:26" x14ac:dyDescent="0.35">
      <c r="B385" t="s">
        <v>28</v>
      </c>
      <c r="C385">
        <v>7</v>
      </c>
      <c r="D385">
        <f t="shared" si="15"/>
        <v>1995</v>
      </c>
      <c r="E385" t="str">
        <f t="shared" si="16"/>
        <v>Apr</v>
      </c>
      <c r="F385">
        <f>VLOOKUP(E385,Table1[],2,0)</f>
        <v>4</v>
      </c>
      <c r="G385" t="str">
        <f t="shared" si="17"/>
        <v>7/4/1995</v>
      </c>
      <c r="H385" s="5">
        <v>34796</v>
      </c>
      <c r="J385">
        <v>2.2578</v>
      </c>
      <c r="K385">
        <v>1.4028</v>
      </c>
      <c r="L385">
        <v>103.34</v>
      </c>
      <c r="N385">
        <v>16.649999999999999</v>
      </c>
      <c r="O385">
        <v>18.14</v>
      </c>
      <c r="R385">
        <v>1.6577</v>
      </c>
      <c r="T385">
        <v>56.31</v>
      </c>
      <c r="Z385">
        <v>124.51</v>
      </c>
    </row>
    <row r="386" spans="2:26" x14ac:dyDescent="0.35">
      <c r="C386">
        <v>13</v>
      </c>
      <c r="D386">
        <f t="shared" si="15"/>
        <v>1995</v>
      </c>
      <c r="E386" t="str">
        <f t="shared" si="16"/>
        <v>Apr</v>
      </c>
      <c r="F386">
        <f>VLOOKUP(E386,Table1[],2,0)</f>
        <v>4</v>
      </c>
      <c r="G386" t="str">
        <f t="shared" si="17"/>
        <v>13/4/1995</v>
      </c>
      <c r="H386" s="5">
        <v>34802</v>
      </c>
      <c r="J386">
        <v>2.2282999999999999</v>
      </c>
      <c r="K386">
        <v>1.3975</v>
      </c>
      <c r="L386">
        <v>103.63</v>
      </c>
      <c r="N386">
        <v>16.59</v>
      </c>
      <c r="O386">
        <v>18.07</v>
      </c>
      <c r="R386">
        <v>1.6834</v>
      </c>
      <c r="T386">
        <v>56.74</v>
      </c>
      <c r="Z386">
        <v>121.42</v>
      </c>
    </row>
    <row r="387" spans="2:26" x14ac:dyDescent="0.35">
      <c r="C387">
        <v>21</v>
      </c>
      <c r="D387">
        <f t="shared" si="15"/>
        <v>1995</v>
      </c>
      <c r="E387" t="str">
        <f t="shared" si="16"/>
        <v>Apr</v>
      </c>
      <c r="F387">
        <f>VLOOKUP(E387,Table1[],2,0)</f>
        <v>4</v>
      </c>
      <c r="G387" t="str">
        <f t="shared" si="17"/>
        <v>21/4/1995</v>
      </c>
      <c r="H387" s="5">
        <v>34810</v>
      </c>
      <c r="J387">
        <v>2.2515000000000001</v>
      </c>
      <c r="K387">
        <v>1.399</v>
      </c>
      <c r="L387">
        <v>102.58</v>
      </c>
      <c r="N387">
        <v>16.61</v>
      </c>
      <c r="O387">
        <v>18.09</v>
      </c>
      <c r="R387">
        <v>1.6805000000000001</v>
      </c>
      <c r="T387">
        <v>56.5</v>
      </c>
      <c r="Z387">
        <v>122.4</v>
      </c>
    </row>
    <row r="388" spans="2:26" x14ac:dyDescent="0.35">
      <c r="C388">
        <v>28</v>
      </c>
      <c r="D388">
        <f t="shared" si="15"/>
        <v>1995</v>
      </c>
      <c r="E388" t="str">
        <f t="shared" si="16"/>
        <v>Apr</v>
      </c>
      <c r="F388">
        <f>VLOOKUP(E388,Table1[],2,0)</f>
        <v>4</v>
      </c>
      <c r="G388" t="str">
        <f t="shared" si="17"/>
        <v>28/4/1995</v>
      </c>
      <c r="H388" s="5">
        <v>34817</v>
      </c>
      <c r="J388">
        <v>2.2522000000000002</v>
      </c>
      <c r="K388">
        <v>1.3923000000000001</v>
      </c>
      <c r="L388">
        <v>101.53</v>
      </c>
      <c r="N388">
        <v>16.55</v>
      </c>
      <c r="O388">
        <v>17.989999999999998</v>
      </c>
      <c r="R388">
        <v>1.6654</v>
      </c>
      <c r="T388">
        <v>56.44</v>
      </c>
      <c r="Z388">
        <v>122.94</v>
      </c>
    </row>
    <row r="389" spans="2:26" x14ac:dyDescent="0.35">
      <c r="B389" t="s">
        <v>29</v>
      </c>
      <c r="C389">
        <v>5</v>
      </c>
      <c r="D389">
        <f t="shared" si="15"/>
        <v>1995</v>
      </c>
      <c r="E389" t="str">
        <f t="shared" si="16"/>
        <v>May</v>
      </c>
      <c r="F389">
        <f>VLOOKUP(E389,Table1[],2,0)</f>
        <v>5</v>
      </c>
      <c r="G389" t="str">
        <f t="shared" si="17"/>
        <v>5/5/1995</v>
      </c>
      <c r="H389" s="5">
        <v>34824</v>
      </c>
      <c r="J389">
        <v>2.2404999999999999</v>
      </c>
      <c r="K389">
        <v>1.3898999999999999</v>
      </c>
      <c r="L389">
        <v>102.93</v>
      </c>
      <c r="N389">
        <v>16.62</v>
      </c>
      <c r="O389">
        <v>17.97</v>
      </c>
      <c r="R389">
        <v>1.6579999999999999</v>
      </c>
      <c r="T389">
        <v>56.42</v>
      </c>
      <c r="Z389">
        <v>122.78</v>
      </c>
    </row>
    <row r="390" spans="2:26" x14ac:dyDescent="0.35">
      <c r="C390">
        <v>12</v>
      </c>
      <c r="D390">
        <f t="shared" si="15"/>
        <v>1995</v>
      </c>
      <c r="E390" t="str">
        <f t="shared" si="16"/>
        <v>May</v>
      </c>
      <c r="F390">
        <f>VLOOKUP(E390,Table1[],2,0)</f>
        <v>5</v>
      </c>
      <c r="G390" t="str">
        <f t="shared" si="17"/>
        <v>12/5/1995</v>
      </c>
      <c r="H390" s="5">
        <v>34831</v>
      </c>
      <c r="J390">
        <v>2.1930000000000001</v>
      </c>
      <c r="K390">
        <v>1.4097</v>
      </c>
      <c r="L390">
        <v>103.49</v>
      </c>
      <c r="N390">
        <v>16.989999999999998</v>
      </c>
      <c r="O390">
        <v>18.22</v>
      </c>
      <c r="R390">
        <v>1.6404000000000001</v>
      </c>
      <c r="T390">
        <v>56.53</v>
      </c>
      <c r="Z390">
        <v>117.76</v>
      </c>
    </row>
    <row r="391" spans="2:26" x14ac:dyDescent="0.35">
      <c r="C391">
        <v>19</v>
      </c>
      <c r="D391">
        <f t="shared" si="15"/>
        <v>1995</v>
      </c>
      <c r="E391" t="str">
        <f t="shared" si="16"/>
        <v>May</v>
      </c>
      <c r="F391">
        <f>VLOOKUP(E391,Table1[],2,0)</f>
        <v>5</v>
      </c>
      <c r="G391" t="str">
        <f t="shared" si="17"/>
        <v>19/5/1995</v>
      </c>
      <c r="H391" s="5">
        <v>34838</v>
      </c>
      <c r="J391">
        <v>2.1951000000000001</v>
      </c>
      <c r="K391">
        <v>1.3935999999999999</v>
      </c>
      <c r="L391">
        <v>100.29</v>
      </c>
      <c r="N391">
        <v>16.809999999999999</v>
      </c>
      <c r="O391">
        <v>18.010000000000002</v>
      </c>
      <c r="R391">
        <v>1.6045</v>
      </c>
      <c r="T391">
        <v>56.36</v>
      </c>
      <c r="Z391">
        <v>115.89</v>
      </c>
    </row>
    <row r="392" spans="2:26" x14ac:dyDescent="0.35">
      <c r="C392">
        <v>26</v>
      </c>
      <c r="D392">
        <f t="shared" si="15"/>
        <v>1995</v>
      </c>
      <c r="E392" t="str">
        <f t="shared" si="16"/>
        <v>May</v>
      </c>
      <c r="F392">
        <f>VLOOKUP(E392,Table1[],2,0)</f>
        <v>5</v>
      </c>
      <c r="G392" t="str">
        <f t="shared" si="17"/>
        <v>26/5/1995</v>
      </c>
      <c r="H392" s="5">
        <v>34845</v>
      </c>
      <c r="J392">
        <v>2.2345999999999999</v>
      </c>
      <c r="K392">
        <v>1.3900999999999999</v>
      </c>
      <c r="L392">
        <v>100.46</v>
      </c>
      <c r="N392">
        <v>16.739999999999998</v>
      </c>
      <c r="O392">
        <v>17.97</v>
      </c>
      <c r="R392">
        <v>1.6495</v>
      </c>
      <c r="T392">
        <v>56.44</v>
      </c>
      <c r="Z392">
        <v>121.69</v>
      </c>
    </row>
    <row r="393" spans="2:26" x14ac:dyDescent="0.35">
      <c r="B393" t="s">
        <v>30</v>
      </c>
      <c r="C393">
        <v>2</v>
      </c>
      <c r="D393">
        <f t="shared" ref="D393:D456" si="18">IF(ISBLANK(A393),D392,IF(D392=A393,D392,A393))</f>
        <v>1995</v>
      </c>
      <c r="E393" t="str">
        <f t="shared" ref="E393:E456" si="19">IF(ISBLANK(B393),E392,IF(E392=B393,E392,B393))</f>
        <v>Jun</v>
      </c>
      <c r="F393">
        <f>VLOOKUP(E393,Table1[],2,0)</f>
        <v>6</v>
      </c>
      <c r="G393" t="str">
        <f t="shared" ref="G393:G456" si="20">_xlfn.CONCAT(C393,"/",F393,"/",D393)</f>
        <v>2/6/1995</v>
      </c>
      <c r="H393" s="5">
        <v>34852</v>
      </c>
      <c r="J393">
        <v>2.2241</v>
      </c>
      <c r="K393">
        <v>1.3905000000000001</v>
      </c>
      <c r="L393">
        <v>99.54</v>
      </c>
      <c r="N393">
        <v>16.75</v>
      </c>
      <c r="O393">
        <v>17.98</v>
      </c>
      <c r="R393">
        <v>1.6393</v>
      </c>
      <c r="T393">
        <v>56.5</v>
      </c>
      <c r="Z393">
        <v>119.77</v>
      </c>
    </row>
    <row r="394" spans="2:26" x14ac:dyDescent="0.35">
      <c r="C394">
        <v>9</v>
      </c>
      <c r="D394">
        <f t="shared" si="18"/>
        <v>1995</v>
      </c>
      <c r="E394" t="str">
        <f t="shared" si="19"/>
        <v>Jun</v>
      </c>
      <c r="F394">
        <f>VLOOKUP(E394,Table1[],2,0)</f>
        <v>6</v>
      </c>
      <c r="G394" t="str">
        <f t="shared" si="20"/>
        <v>9/6/1995</v>
      </c>
      <c r="H394" s="5">
        <v>34859</v>
      </c>
      <c r="J394">
        <v>2.2223999999999999</v>
      </c>
      <c r="K394">
        <v>1.3917999999999999</v>
      </c>
      <c r="L394">
        <v>100.27</v>
      </c>
      <c r="N394">
        <v>16.78</v>
      </c>
      <c r="O394">
        <v>17.989999999999998</v>
      </c>
      <c r="R394">
        <v>1.6431</v>
      </c>
      <c r="T394">
        <v>56.99</v>
      </c>
      <c r="Z394">
        <v>119.91</v>
      </c>
    </row>
    <row r="395" spans="2:26" x14ac:dyDescent="0.35">
      <c r="C395">
        <v>16</v>
      </c>
      <c r="D395">
        <f t="shared" si="18"/>
        <v>1995</v>
      </c>
      <c r="E395" t="str">
        <f t="shared" si="19"/>
        <v>Jun</v>
      </c>
      <c r="F395">
        <f>VLOOKUP(E395,Table1[],2,0)</f>
        <v>6</v>
      </c>
      <c r="G395" t="str">
        <f t="shared" si="20"/>
        <v>16/6/1995</v>
      </c>
      <c r="H395" s="5">
        <v>34866</v>
      </c>
      <c r="J395">
        <v>2.2334000000000001</v>
      </c>
      <c r="K395">
        <v>1.3962000000000001</v>
      </c>
      <c r="L395">
        <v>101.41</v>
      </c>
      <c r="N395">
        <v>16.82</v>
      </c>
      <c r="O395">
        <v>18.05</v>
      </c>
      <c r="R395">
        <v>1.6493</v>
      </c>
      <c r="T395">
        <v>57.16</v>
      </c>
      <c r="Z395">
        <v>119.61</v>
      </c>
    </row>
    <row r="396" spans="2:26" x14ac:dyDescent="0.35">
      <c r="C396">
        <v>23</v>
      </c>
      <c r="D396">
        <f t="shared" si="18"/>
        <v>1995</v>
      </c>
      <c r="E396" t="str">
        <f t="shared" si="19"/>
        <v>Jun</v>
      </c>
      <c r="F396">
        <f>VLOOKUP(E396,Table1[],2,0)</f>
        <v>6</v>
      </c>
      <c r="G396" t="str">
        <f t="shared" si="20"/>
        <v>23/6/1995</v>
      </c>
      <c r="H396" s="5">
        <v>34873</v>
      </c>
      <c r="J396">
        <v>2.2322000000000002</v>
      </c>
      <c r="K396">
        <v>1.3977999999999999</v>
      </c>
      <c r="L396">
        <v>100.56</v>
      </c>
      <c r="N396">
        <v>16.84</v>
      </c>
      <c r="O396">
        <v>18.07</v>
      </c>
      <c r="R396">
        <v>1.6525000000000001</v>
      </c>
      <c r="T396">
        <v>57.33</v>
      </c>
      <c r="Z396">
        <v>120.78</v>
      </c>
    </row>
    <row r="397" spans="2:26" x14ac:dyDescent="0.35">
      <c r="C397">
        <v>30</v>
      </c>
      <c r="D397">
        <f t="shared" si="18"/>
        <v>1995</v>
      </c>
      <c r="E397" t="str">
        <f t="shared" si="19"/>
        <v>Jun</v>
      </c>
      <c r="F397">
        <f>VLOOKUP(E397,Table1[],2,0)</f>
        <v>6</v>
      </c>
      <c r="G397" t="str">
        <f t="shared" si="20"/>
        <v>30/6/1995</v>
      </c>
      <c r="H397" s="5">
        <v>34880</v>
      </c>
      <c r="J397">
        <v>2.2212999999999998</v>
      </c>
      <c r="K397">
        <v>1.3965000000000001</v>
      </c>
      <c r="L397">
        <v>99.25</v>
      </c>
      <c r="N397">
        <v>16.82</v>
      </c>
      <c r="O397">
        <v>18.05</v>
      </c>
      <c r="R397">
        <v>1.6507000000000001</v>
      </c>
      <c r="T397">
        <v>57.25</v>
      </c>
      <c r="Z397">
        <v>121.38</v>
      </c>
    </row>
    <row r="398" spans="2:26" x14ac:dyDescent="0.35">
      <c r="B398" t="s">
        <v>31</v>
      </c>
      <c r="C398">
        <v>7</v>
      </c>
      <c r="D398">
        <f t="shared" si="18"/>
        <v>1995</v>
      </c>
      <c r="E398" t="str">
        <f t="shared" si="19"/>
        <v>Jul</v>
      </c>
      <c r="F398">
        <f>VLOOKUP(E398,Table1[],2,0)</f>
        <v>7</v>
      </c>
      <c r="G398" t="str">
        <f t="shared" si="20"/>
        <v>7/7/1995</v>
      </c>
      <c r="H398" s="5">
        <v>34887</v>
      </c>
      <c r="J398">
        <v>2.1779999999999999</v>
      </c>
      <c r="K398">
        <v>1.3985000000000001</v>
      </c>
      <c r="L398">
        <v>99.83</v>
      </c>
      <c r="N398">
        <v>16.850000000000001</v>
      </c>
      <c r="O398">
        <v>18.07</v>
      </c>
      <c r="R398">
        <v>1.6317999999999999</v>
      </c>
      <c r="T398">
        <v>57.28</v>
      </c>
      <c r="Z398">
        <v>121.83</v>
      </c>
    </row>
    <row r="399" spans="2:26" x14ac:dyDescent="0.35">
      <c r="C399">
        <v>14</v>
      </c>
      <c r="D399">
        <f t="shared" si="18"/>
        <v>1995</v>
      </c>
      <c r="E399" t="str">
        <f t="shared" si="19"/>
        <v>Jul</v>
      </c>
      <c r="F399">
        <f>VLOOKUP(E399,Table1[],2,0)</f>
        <v>7</v>
      </c>
      <c r="G399" t="str">
        <f t="shared" si="20"/>
        <v>14/7/1995</v>
      </c>
      <c r="H399" s="5">
        <v>34894</v>
      </c>
      <c r="J399">
        <v>2.2349999999999999</v>
      </c>
      <c r="K399">
        <v>1.3985000000000001</v>
      </c>
      <c r="L399">
        <v>102</v>
      </c>
      <c r="N399">
        <v>16.850000000000001</v>
      </c>
      <c r="O399">
        <v>18.07</v>
      </c>
      <c r="R399">
        <v>1.5941000000000001</v>
      </c>
      <c r="T399">
        <v>57</v>
      </c>
      <c r="Z399">
        <v>120.54</v>
      </c>
    </row>
    <row r="400" spans="2:26" x14ac:dyDescent="0.35">
      <c r="C400">
        <v>21</v>
      </c>
      <c r="D400">
        <f t="shared" si="18"/>
        <v>1995</v>
      </c>
      <c r="E400" t="str">
        <f t="shared" si="19"/>
        <v>Jul</v>
      </c>
      <c r="F400">
        <f>VLOOKUP(E400,Table1[],2,0)</f>
        <v>7</v>
      </c>
      <c r="G400" t="str">
        <f t="shared" si="20"/>
        <v>21/7/1995</v>
      </c>
      <c r="H400" s="5">
        <v>34901</v>
      </c>
      <c r="J400">
        <v>2.2334999999999998</v>
      </c>
      <c r="K400">
        <v>1.401</v>
      </c>
      <c r="L400">
        <v>102.83</v>
      </c>
      <c r="N400">
        <v>16.88</v>
      </c>
      <c r="O400">
        <v>18.11</v>
      </c>
      <c r="R400">
        <v>1.5803</v>
      </c>
      <c r="T400">
        <v>57.17</v>
      </c>
      <c r="Z400">
        <v>121.23</v>
      </c>
    </row>
    <row r="401" spans="2:26" x14ac:dyDescent="0.35">
      <c r="C401">
        <v>28</v>
      </c>
      <c r="D401">
        <f t="shared" si="18"/>
        <v>1995</v>
      </c>
      <c r="E401" t="str">
        <f t="shared" si="19"/>
        <v>Jul</v>
      </c>
      <c r="F401">
        <f>VLOOKUP(E401,Table1[],2,0)</f>
        <v>7</v>
      </c>
      <c r="G401" t="str">
        <f t="shared" si="20"/>
        <v>28/7/1995</v>
      </c>
      <c r="H401" s="5">
        <v>34908</v>
      </c>
      <c r="J401">
        <v>2.2261000000000002</v>
      </c>
      <c r="K401">
        <v>1.3942000000000001</v>
      </c>
      <c r="L401">
        <v>102.44</v>
      </c>
      <c r="N401">
        <v>16.8</v>
      </c>
      <c r="O401">
        <v>18.02</v>
      </c>
      <c r="R401">
        <v>1.5833999999999999</v>
      </c>
      <c r="T401">
        <v>56.69</v>
      </c>
      <c r="Z401">
        <v>121.39</v>
      </c>
    </row>
    <row r="402" spans="2:26" x14ac:dyDescent="0.35">
      <c r="B402" t="s">
        <v>32</v>
      </c>
      <c r="C402">
        <v>4</v>
      </c>
      <c r="D402">
        <f t="shared" si="18"/>
        <v>1995</v>
      </c>
      <c r="E402" t="str">
        <f t="shared" si="19"/>
        <v>Aug</v>
      </c>
      <c r="F402">
        <f>VLOOKUP(E402,Table1[],2,0)</f>
        <v>8</v>
      </c>
      <c r="G402" t="str">
        <f t="shared" si="20"/>
        <v>4/8/1995</v>
      </c>
      <c r="H402" s="5">
        <v>34915</v>
      </c>
      <c r="J402">
        <v>2.2450000000000001</v>
      </c>
      <c r="K402">
        <v>1.3987000000000001</v>
      </c>
      <c r="L402">
        <v>103.09</v>
      </c>
      <c r="N402">
        <v>16.850000000000001</v>
      </c>
      <c r="O402">
        <v>18.07</v>
      </c>
      <c r="R402">
        <v>1.5405</v>
      </c>
      <c r="T402">
        <v>56.82</v>
      </c>
      <c r="Z402">
        <v>121.47</v>
      </c>
    </row>
    <row r="403" spans="2:26" x14ac:dyDescent="0.35">
      <c r="C403">
        <v>11</v>
      </c>
      <c r="D403">
        <f t="shared" si="18"/>
        <v>1995</v>
      </c>
      <c r="E403" t="str">
        <f t="shared" si="19"/>
        <v>Aug</v>
      </c>
      <c r="F403">
        <f>VLOOKUP(E403,Table1[],2,0)</f>
        <v>8</v>
      </c>
      <c r="G403" t="str">
        <f t="shared" si="20"/>
        <v>11/8/1995</v>
      </c>
      <c r="H403" s="5">
        <v>34922</v>
      </c>
      <c r="J403">
        <v>2.2181999999999999</v>
      </c>
      <c r="K403">
        <v>1.3982000000000001</v>
      </c>
      <c r="L403">
        <v>103.99</v>
      </c>
      <c r="N403">
        <v>16.84</v>
      </c>
      <c r="O403">
        <v>18.059999999999999</v>
      </c>
      <c r="R403">
        <v>1.4944999999999999</v>
      </c>
      <c r="T403">
        <v>56.55</v>
      </c>
      <c r="Z403">
        <v>117.84</v>
      </c>
    </row>
    <row r="404" spans="2:26" x14ac:dyDescent="0.35">
      <c r="C404">
        <v>18</v>
      </c>
      <c r="D404">
        <f t="shared" si="18"/>
        <v>1995</v>
      </c>
      <c r="E404" t="str">
        <f t="shared" si="19"/>
        <v>Aug</v>
      </c>
      <c r="F404">
        <f>VLOOKUP(E404,Table1[],2,0)</f>
        <v>8</v>
      </c>
      <c r="G404" t="str">
        <f t="shared" si="20"/>
        <v>18/8/1995</v>
      </c>
      <c r="H404" s="5">
        <v>34929</v>
      </c>
      <c r="J404">
        <v>2.2042999999999999</v>
      </c>
      <c r="K404">
        <v>1.4273</v>
      </c>
      <c r="L404">
        <v>105</v>
      </c>
      <c r="N404">
        <v>17.170000000000002</v>
      </c>
      <c r="O404">
        <v>18.43</v>
      </c>
      <c r="R404">
        <v>1.4622999999999999</v>
      </c>
      <c r="T404">
        <v>57.22</v>
      </c>
      <c r="Z404">
        <v>116.39</v>
      </c>
    </row>
    <row r="405" spans="2:26" x14ac:dyDescent="0.35">
      <c r="C405">
        <v>25</v>
      </c>
      <c r="D405">
        <f t="shared" si="18"/>
        <v>1995</v>
      </c>
      <c r="E405" t="str">
        <f t="shared" si="19"/>
        <v>Aug</v>
      </c>
      <c r="F405">
        <f>VLOOKUP(E405,Table1[],2,0)</f>
        <v>8</v>
      </c>
      <c r="G405" t="str">
        <f t="shared" si="20"/>
        <v>25/8/1995</v>
      </c>
      <c r="H405" s="5">
        <v>34936</v>
      </c>
      <c r="J405">
        <v>2.1987000000000001</v>
      </c>
      <c r="K405">
        <v>1.4248000000000001</v>
      </c>
      <c r="L405">
        <v>105.81</v>
      </c>
      <c r="N405">
        <v>17.14</v>
      </c>
      <c r="O405">
        <v>18.399999999999999</v>
      </c>
      <c r="R405">
        <v>1.4741</v>
      </c>
      <c r="T405">
        <v>57.17</v>
      </c>
      <c r="Z405">
        <v>116.83</v>
      </c>
    </row>
    <row r="406" spans="2:26" x14ac:dyDescent="0.35">
      <c r="B406" t="s">
        <v>33</v>
      </c>
      <c r="C406">
        <v>1</v>
      </c>
      <c r="D406">
        <f t="shared" si="18"/>
        <v>1995</v>
      </c>
      <c r="E406" t="str">
        <f t="shared" si="19"/>
        <v>Sep</v>
      </c>
      <c r="F406">
        <f>VLOOKUP(E406,Table1[],2,0)</f>
        <v>9</v>
      </c>
      <c r="G406" t="str">
        <f t="shared" si="20"/>
        <v>1/9/1995</v>
      </c>
      <c r="H406" s="5">
        <v>34943</v>
      </c>
      <c r="J406">
        <v>2.2057000000000002</v>
      </c>
      <c r="K406">
        <v>1.4226000000000001</v>
      </c>
      <c r="L406">
        <v>106.61</v>
      </c>
      <c r="N406">
        <v>17.100000000000001</v>
      </c>
      <c r="O406">
        <v>18.38</v>
      </c>
      <c r="R406">
        <v>1.4568000000000001</v>
      </c>
      <c r="T406">
        <v>56.99</v>
      </c>
      <c r="Z406">
        <v>118</v>
      </c>
    </row>
    <row r="407" spans="2:26" x14ac:dyDescent="0.35">
      <c r="C407">
        <v>8</v>
      </c>
      <c r="D407">
        <f t="shared" si="18"/>
        <v>1995</v>
      </c>
      <c r="E407" t="str">
        <f t="shared" si="19"/>
        <v>Sep</v>
      </c>
      <c r="F407">
        <f>VLOOKUP(E407,Table1[],2,0)</f>
        <v>9</v>
      </c>
      <c r="G407" t="str">
        <f t="shared" si="20"/>
        <v>8/9/1995</v>
      </c>
      <c r="H407" s="5">
        <v>34950</v>
      </c>
      <c r="J407">
        <v>2.2073999999999998</v>
      </c>
      <c r="K407">
        <v>1.4258</v>
      </c>
      <c r="L407">
        <v>107.27</v>
      </c>
      <c r="N407">
        <v>17.14</v>
      </c>
      <c r="O407">
        <v>18.420000000000002</v>
      </c>
      <c r="R407">
        <v>1.4321999999999999</v>
      </c>
      <c r="T407">
        <v>57.03</v>
      </c>
      <c r="Z407">
        <v>116.91</v>
      </c>
    </row>
    <row r="408" spans="2:26" x14ac:dyDescent="0.35">
      <c r="C408">
        <v>15</v>
      </c>
      <c r="D408">
        <f t="shared" si="18"/>
        <v>1995</v>
      </c>
      <c r="E408" t="str">
        <f t="shared" si="19"/>
        <v>Sep</v>
      </c>
      <c r="F408">
        <f>VLOOKUP(E408,Table1[],2,0)</f>
        <v>9</v>
      </c>
      <c r="G408" t="str">
        <f t="shared" si="20"/>
        <v>15/9/1995</v>
      </c>
      <c r="H408" s="5">
        <v>34957</v>
      </c>
      <c r="J408">
        <v>2.2229000000000001</v>
      </c>
      <c r="K408">
        <v>1.4354</v>
      </c>
      <c r="L408">
        <v>109.05</v>
      </c>
      <c r="N408">
        <v>17.25</v>
      </c>
      <c r="O408">
        <v>18.55</v>
      </c>
      <c r="R408">
        <v>1.3976</v>
      </c>
      <c r="T408">
        <v>56.97</v>
      </c>
      <c r="Z408">
        <v>118.25</v>
      </c>
    </row>
    <row r="409" spans="2:26" x14ac:dyDescent="0.35">
      <c r="C409">
        <v>22</v>
      </c>
      <c r="D409">
        <f t="shared" si="18"/>
        <v>1995</v>
      </c>
      <c r="E409" t="str">
        <f t="shared" si="19"/>
        <v>Sep</v>
      </c>
      <c r="F409">
        <f>VLOOKUP(E409,Table1[],2,0)</f>
        <v>9</v>
      </c>
      <c r="G409" t="str">
        <f t="shared" si="20"/>
        <v>22/9/1995</v>
      </c>
      <c r="H409" s="5">
        <v>34964</v>
      </c>
      <c r="J409">
        <v>2.2726999999999999</v>
      </c>
      <c r="K409">
        <v>1.4371</v>
      </c>
      <c r="L409">
        <v>107.93</v>
      </c>
      <c r="N409">
        <v>17.27</v>
      </c>
      <c r="O409">
        <v>18.579999999999998</v>
      </c>
      <c r="R409">
        <v>1.4274</v>
      </c>
      <c r="T409">
        <v>57.17</v>
      </c>
      <c r="Z409">
        <v>125.67</v>
      </c>
    </row>
    <row r="410" spans="2:26" x14ac:dyDescent="0.35">
      <c r="C410">
        <v>29</v>
      </c>
      <c r="D410">
        <f t="shared" si="18"/>
        <v>1995</v>
      </c>
      <c r="E410" t="str">
        <f t="shared" si="19"/>
        <v>Sep</v>
      </c>
      <c r="F410">
        <f>VLOOKUP(E410,Table1[],2,0)</f>
        <v>9</v>
      </c>
      <c r="G410" t="str">
        <f t="shared" si="20"/>
        <v>29/9/1995</v>
      </c>
      <c r="H410" s="5">
        <v>34971</v>
      </c>
      <c r="J410">
        <v>2.2450999999999999</v>
      </c>
      <c r="K410">
        <v>1.4205000000000001</v>
      </c>
      <c r="L410">
        <v>107.31</v>
      </c>
      <c r="N410">
        <v>17.079999999999998</v>
      </c>
      <c r="O410">
        <v>18.37</v>
      </c>
      <c r="R410">
        <v>1.4432</v>
      </c>
      <c r="T410">
        <v>56.66</v>
      </c>
      <c r="Z410">
        <v>124.55</v>
      </c>
    </row>
    <row r="411" spans="2:26" x14ac:dyDescent="0.35">
      <c r="B411" t="s">
        <v>34</v>
      </c>
      <c r="C411">
        <v>6</v>
      </c>
      <c r="D411">
        <f t="shared" si="18"/>
        <v>1995</v>
      </c>
      <c r="E411" t="str">
        <f t="shared" si="19"/>
        <v>Oct</v>
      </c>
      <c r="F411">
        <f>VLOOKUP(E411,Table1[],2,0)</f>
        <v>10</v>
      </c>
      <c r="G411" t="str">
        <f t="shared" si="20"/>
        <v>6/10/1995</v>
      </c>
      <c r="H411" s="5">
        <v>34978</v>
      </c>
      <c r="J411">
        <v>2.2665000000000002</v>
      </c>
      <c r="K411">
        <v>1.4295</v>
      </c>
      <c r="L411">
        <v>108.53</v>
      </c>
      <c r="N411">
        <v>17.190000000000001</v>
      </c>
      <c r="O411">
        <v>18.48</v>
      </c>
      <c r="R411">
        <v>1.4286000000000001</v>
      </c>
      <c r="T411">
        <v>56.39</v>
      </c>
      <c r="Z411">
        <v>125.12</v>
      </c>
    </row>
    <row r="412" spans="2:26" x14ac:dyDescent="0.35">
      <c r="C412">
        <v>13</v>
      </c>
      <c r="D412">
        <f t="shared" si="18"/>
        <v>1995</v>
      </c>
      <c r="E412" t="str">
        <f t="shared" si="19"/>
        <v>Oct</v>
      </c>
      <c r="F412">
        <f>VLOOKUP(E412,Table1[],2,0)</f>
        <v>10</v>
      </c>
      <c r="G412" t="str">
        <f t="shared" si="20"/>
        <v>13/10/1995</v>
      </c>
      <c r="H412" s="5">
        <v>34985</v>
      </c>
      <c r="J412">
        <v>2.2473999999999998</v>
      </c>
      <c r="K412">
        <v>1.4259999999999999</v>
      </c>
      <c r="L412">
        <v>108.6</v>
      </c>
      <c r="N412">
        <v>17.149999999999999</v>
      </c>
      <c r="O412">
        <v>18.440000000000001</v>
      </c>
      <c r="R412">
        <v>1.4215</v>
      </c>
      <c r="T412">
        <v>56.09</v>
      </c>
      <c r="Z412">
        <v>124.05</v>
      </c>
    </row>
    <row r="413" spans="2:26" x14ac:dyDescent="0.35">
      <c r="C413">
        <v>20</v>
      </c>
      <c r="D413">
        <f t="shared" si="18"/>
        <v>1995</v>
      </c>
      <c r="E413" t="str">
        <f t="shared" si="19"/>
        <v>Oct</v>
      </c>
      <c r="F413">
        <f>VLOOKUP(E413,Table1[],2,0)</f>
        <v>10</v>
      </c>
      <c r="G413" t="str">
        <f t="shared" si="20"/>
        <v>20/10/1995</v>
      </c>
      <c r="H413" s="5">
        <v>34992</v>
      </c>
      <c r="J413">
        <v>2.2425999999999999</v>
      </c>
      <c r="K413">
        <v>1.4233</v>
      </c>
      <c r="L413">
        <v>106.88</v>
      </c>
      <c r="N413">
        <v>17.12</v>
      </c>
      <c r="O413">
        <v>18.399999999999999</v>
      </c>
      <c r="R413">
        <v>1.4134</v>
      </c>
      <c r="T413">
        <v>56.37</v>
      </c>
      <c r="Z413">
        <v>123.63</v>
      </c>
    </row>
    <row r="414" spans="2:26" x14ac:dyDescent="0.35">
      <c r="C414">
        <v>27</v>
      </c>
      <c r="D414">
        <f t="shared" si="18"/>
        <v>1995</v>
      </c>
      <c r="E414" t="str">
        <f t="shared" si="19"/>
        <v>Oct</v>
      </c>
      <c r="F414">
        <f>VLOOKUP(E414,Table1[],2,0)</f>
        <v>10</v>
      </c>
      <c r="G414" t="str">
        <f t="shared" si="20"/>
        <v>27/10/1995</v>
      </c>
      <c r="H414" s="5">
        <v>34999</v>
      </c>
      <c r="J414">
        <v>2.2357</v>
      </c>
      <c r="K414">
        <v>1.4141999999999999</v>
      </c>
      <c r="L414">
        <v>106.9</v>
      </c>
      <c r="N414">
        <v>17.010000000000002</v>
      </c>
      <c r="O414">
        <v>18.29</v>
      </c>
      <c r="R414">
        <v>1.3959999999999999</v>
      </c>
      <c r="T414">
        <v>55.68</v>
      </c>
      <c r="Z414">
        <v>125</v>
      </c>
    </row>
    <row r="415" spans="2:26" x14ac:dyDescent="0.35">
      <c r="B415" t="s">
        <v>35</v>
      </c>
      <c r="C415">
        <v>3</v>
      </c>
      <c r="D415">
        <f t="shared" si="18"/>
        <v>1995</v>
      </c>
      <c r="E415" t="str">
        <f t="shared" si="19"/>
        <v>Nov</v>
      </c>
      <c r="F415">
        <f>VLOOKUP(E415,Table1[],2,0)</f>
        <v>11</v>
      </c>
      <c r="G415" t="str">
        <f t="shared" si="20"/>
        <v>3/11/1995</v>
      </c>
      <c r="H415" s="5">
        <v>35006</v>
      </c>
      <c r="J415">
        <v>2.2389999999999999</v>
      </c>
      <c r="K415">
        <v>1.4173</v>
      </c>
      <c r="L415">
        <v>107.39</v>
      </c>
      <c r="N415">
        <v>17.04</v>
      </c>
      <c r="O415">
        <v>18.329999999999998</v>
      </c>
      <c r="R415">
        <v>1.3643000000000001</v>
      </c>
      <c r="T415">
        <v>55.65</v>
      </c>
      <c r="Z415">
        <v>123.83</v>
      </c>
    </row>
    <row r="416" spans="2:26" x14ac:dyDescent="0.35">
      <c r="C416">
        <v>10</v>
      </c>
      <c r="D416">
        <f t="shared" si="18"/>
        <v>1995</v>
      </c>
      <c r="E416" t="str">
        <f t="shared" si="19"/>
        <v>Nov</v>
      </c>
      <c r="F416">
        <f>VLOOKUP(E416,Table1[],2,0)</f>
        <v>11</v>
      </c>
      <c r="G416" t="str">
        <f t="shared" si="20"/>
        <v>10/11/1995</v>
      </c>
      <c r="H416" s="5">
        <v>35013</v>
      </c>
      <c r="J416">
        <v>2.2296</v>
      </c>
      <c r="K416">
        <v>1.4123000000000001</v>
      </c>
      <c r="L416">
        <v>104.22</v>
      </c>
      <c r="N416">
        <v>16.989999999999998</v>
      </c>
      <c r="O416">
        <v>18.260000000000002</v>
      </c>
      <c r="R416">
        <v>1.3996999999999999</v>
      </c>
      <c r="T416">
        <v>55.77</v>
      </c>
      <c r="Z416">
        <v>124.04</v>
      </c>
    </row>
    <row r="417" spans="1:26" x14ac:dyDescent="0.35">
      <c r="C417">
        <v>17</v>
      </c>
      <c r="D417">
        <f t="shared" si="18"/>
        <v>1995</v>
      </c>
      <c r="E417" t="str">
        <f t="shared" si="19"/>
        <v>Nov</v>
      </c>
      <c r="F417">
        <f>VLOOKUP(E417,Table1[],2,0)</f>
        <v>11</v>
      </c>
      <c r="G417" t="str">
        <f t="shared" si="20"/>
        <v>17/11/1995</v>
      </c>
      <c r="H417" s="5">
        <v>35020</v>
      </c>
      <c r="J417">
        <v>2.1964000000000001</v>
      </c>
      <c r="K417">
        <v>1.4119999999999999</v>
      </c>
      <c r="L417">
        <v>104.59</v>
      </c>
      <c r="N417">
        <v>16.98</v>
      </c>
      <c r="O417">
        <v>18.260000000000002</v>
      </c>
      <c r="R417">
        <v>1.3869</v>
      </c>
      <c r="T417">
        <v>55.8</v>
      </c>
      <c r="Z417">
        <v>124.19</v>
      </c>
    </row>
    <row r="418" spans="1:26" x14ac:dyDescent="0.35">
      <c r="C418">
        <v>24</v>
      </c>
      <c r="D418">
        <f t="shared" si="18"/>
        <v>1995</v>
      </c>
      <c r="E418" t="str">
        <f t="shared" si="19"/>
        <v>Nov</v>
      </c>
      <c r="F418">
        <f>VLOOKUP(E418,Table1[],2,0)</f>
        <v>11</v>
      </c>
      <c r="G418" t="str">
        <f t="shared" si="20"/>
        <v>24/11/1995</v>
      </c>
      <c r="H418" s="5">
        <v>35027</v>
      </c>
      <c r="J418">
        <v>2.2073999999999998</v>
      </c>
      <c r="K418">
        <v>1.4117999999999999</v>
      </c>
      <c r="L418">
        <v>104.41</v>
      </c>
      <c r="N418">
        <v>16.98</v>
      </c>
      <c r="O418">
        <v>18.25</v>
      </c>
      <c r="R418">
        <v>1.3969</v>
      </c>
      <c r="T418">
        <v>55.56</v>
      </c>
      <c r="Z418">
        <v>124.21</v>
      </c>
    </row>
    <row r="419" spans="1:26" x14ac:dyDescent="0.35">
      <c r="B419" t="s">
        <v>36</v>
      </c>
      <c r="C419">
        <v>1</v>
      </c>
      <c r="D419">
        <f t="shared" si="18"/>
        <v>1995</v>
      </c>
      <c r="E419" t="str">
        <f t="shared" si="19"/>
        <v>Dec</v>
      </c>
      <c r="F419">
        <f>VLOOKUP(E419,Table1[],2,0)</f>
        <v>12</v>
      </c>
      <c r="G419" t="str">
        <f t="shared" si="20"/>
        <v>1/12/1995</v>
      </c>
      <c r="H419" s="5">
        <v>35034</v>
      </c>
      <c r="J419">
        <v>2.1642999999999999</v>
      </c>
      <c r="K419">
        <v>1.4123000000000001</v>
      </c>
      <c r="L419">
        <v>104.94</v>
      </c>
      <c r="N419">
        <v>16.989999999999998</v>
      </c>
      <c r="O419">
        <v>18.260000000000002</v>
      </c>
      <c r="R419">
        <v>1.3858999999999999</v>
      </c>
      <c r="T419">
        <v>55.74</v>
      </c>
      <c r="Z419">
        <v>120.04</v>
      </c>
    </row>
    <row r="420" spans="1:26" x14ac:dyDescent="0.35">
      <c r="C420">
        <v>8</v>
      </c>
      <c r="D420">
        <f t="shared" si="18"/>
        <v>1995</v>
      </c>
      <c r="E420" t="str">
        <f t="shared" si="19"/>
        <v>Dec</v>
      </c>
      <c r="F420">
        <f>VLOOKUP(E420,Table1[],2,0)</f>
        <v>12</v>
      </c>
      <c r="G420" t="str">
        <f t="shared" si="20"/>
        <v>8/12/1995</v>
      </c>
      <c r="H420" s="5">
        <v>35041</v>
      </c>
      <c r="J420">
        <v>2.1663000000000001</v>
      </c>
      <c r="K420">
        <v>1.4129</v>
      </c>
      <c r="L420">
        <v>104.54</v>
      </c>
      <c r="N420">
        <v>16.989999999999998</v>
      </c>
      <c r="O420">
        <v>18.27</v>
      </c>
      <c r="R420">
        <v>1.3939999999999999</v>
      </c>
      <c r="T420">
        <v>55.68</v>
      </c>
      <c r="Z420">
        <v>120.81</v>
      </c>
    </row>
    <row r="421" spans="1:26" x14ac:dyDescent="0.35">
      <c r="C421">
        <v>15</v>
      </c>
      <c r="D421">
        <f t="shared" si="18"/>
        <v>1995</v>
      </c>
      <c r="E421" t="str">
        <f t="shared" si="19"/>
        <v>Dec</v>
      </c>
      <c r="F421">
        <f>VLOOKUP(E421,Table1[],2,0)</f>
        <v>12</v>
      </c>
      <c r="G421" t="str">
        <f t="shared" si="20"/>
        <v>15/12/1995</v>
      </c>
      <c r="H421" s="5">
        <v>35048</v>
      </c>
      <c r="J421">
        <v>2.1833999999999998</v>
      </c>
      <c r="K421">
        <v>1.4160999999999999</v>
      </c>
      <c r="L421">
        <v>104.87</v>
      </c>
      <c r="N421">
        <v>17.03</v>
      </c>
      <c r="O421">
        <v>18.309999999999999</v>
      </c>
      <c r="R421">
        <v>1.3946000000000001</v>
      </c>
      <c r="T421">
        <v>55.7</v>
      </c>
      <c r="Z421">
        <v>121.71</v>
      </c>
    </row>
    <row r="422" spans="1:26" x14ac:dyDescent="0.35">
      <c r="C422">
        <v>22</v>
      </c>
      <c r="D422">
        <f t="shared" si="18"/>
        <v>1995</v>
      </c>
      <c r="E422" t="str">
        <f t="shared" si="19"/>
        <v>Dec</v>
      </c>
      <c r="F422">
        <f>VLOOKUP(E422,Table1[],2,0)</f>
        <v>12</v>
      </c>
      <c r="G422" t="str">
        <f t="shared" si="20"/>
        <v>22/12/1995</v>
      </c>
      <c r="H422" s="5">
        <v>35055</v>
      </c>
      <c r="J422">
        <v>2.1806000000000001</v>
      </c>
      <c r="K422">
        <v>1.4151</v>
      </c>
      <c r="L422">
        <v>104.82</v>
      </c>
      <c r="N422">
        <v>17.010000000000002</v>
      </c>
      <c r="O422">
        <v>18.3</v>
      </c>
      <c r="R422">
        <v>1.3866000000000001</v>
      </c>
      <c r="T422">
        <v>55.71</v>
      </c>
      <c r="Z422">
        <v>122.06</v>
      </c>
    </row>
    <row r="423" spans="1:26" x14ac:dyDescent="0.35">
      <c r="C423">
        <v>29</v>
      </c>
      <c r="D423">
        <f t="shared" si="18"/>
        <v>1995</v>
      </c>
      <c r="E423" t="str">
        <f t="shared" si="19"/>
        <v>Dec</v>
      </c>
      <c r="F423">
        <f>VLOOKUP(E423,Table1[],2,0)</f>
        <v>12</v>
      </c>
      <c r="G423" t="str">
        <f t="shared" si="20"/>
        <v>29/12/1995</v>
      </c>
      <c r="H423" s="5">
        <v>35062</v>
      </c>
      <c r="J423">
        <v>2.1884000000000001</v>
      </c>
      <c r="K423">
        <v>1.4142999999999999</v>
      </c>
      <c r="L423">
        <v>105.4</v>
      </c>
      <c r="N423">
        <v>17</v>
      </c>
      <c r="O423">
        <v>18.29</v>
      </c>
      <c r="R423">
        <v>1.3744000000000001</v>
      </c>
      <c r="T423">
        <v>55.67</v>
      </c>
      <c r="Z423">
        <v>122.61</v>
      </c>
    </row>
    <row r="424" spans="1:26" x14ac:dyDescent="0.35">
      <c r="A424">
        <v>1996</v>
      </c>
      <c r="B424" t="s">
        <v>25</v>
      </c>
      <c r="C424">
        <v>5</v>
      </c>
      <c r="D424">
        <f t="shared" si="18"/>
        <v>1996</v>
      </c>
      <c r="E424" t="str">
        <f t="shared" si="19"/>
        <v>Jan</v>
      </c>
      <c r="F424">
        <f>VLOOKUP(E424,Table1[],2,0)</f>
        <v>1</v>
      </c>
      <c r="G424" t="str">
        <f t="shared" si="20"/>
        <v>5/1/1996</v>
      </c>
      <c r="H424" s="5">
        <v>35069</v>
      </c>
      <c r="J424">
        <v>2.2118000000000002</v>
      </c>
      <c r="K424">
        <v>1.4263999999999999</v>
      </c>
      <c r="L424">
        <v>105.79</v>
      </c>
      <c r="N424">
        <v>17.14</v>
      </c>
      <c r="O424">
        <v>18.440000000000001</v>
      </c>
      <c r="R424">
        <v>1.3591</v>
      </c>
      <c r="T424">
        <v>55.83</v>
      </c>
      <c r="Z424">
        <v>122.41</v>
      </c>
    </row>
    <row r="425" spans="1:26" x14ac:dyDescent="0.35">
      <c r="C425">
        <v>12</v>
      </c>
      <c r="D425">
        <f t="shared" si="18"/>
        <v>1996</v>
      </c>
      <c r="E425" t="str">
        <f t="shared" si="19"/>
        <v>Jan</v>
      </c>
      <c r="F425">
        <f>VLOOKUP(E425,Table1[],2,0)</f>
        <v>1</v>
      </c>
      <c r="G425" t="str">
        <f t="shared" si="20"/>
        <v>12/1/1996</v>
      </c>
      <c r="H425" s="5">
        <v>35076</v>
      </c>
      <c r="J425">
        <v>2.1989999999999998</v>
      </c>
      <c r="K425">
        <v>1.4242999999999999</v>
      </c>
      <c r="L425">
        <v>105.86</v>
      </c>
      <c r="N425">
        <v>17.12</v>
      </c>
      <c r="O425">
        <v>18.420000000000002</v>
      </c>
      <c r="R425">
        <v>1.3560000000000001</v>
      </c>
      <c r="T425">
        <v>55.66</v>
      </c>
      <c r="Z425">
        <v>122.43</v>
      </c>
    </row>
    <row r="426" spans="1:26" x14ac:dyDescent="0.35">
      <c r="C426">
        <v>19</v>
      </c>
      <c r="D426">
        <f t="shared" si="18"/>
        <v>1996</v>
      </c>
      <c r="E426" t="str">
        <f t="shared" si="19"/>
        <v>Jan</v>
      </c>
      <c r="F426">
        <f>VLOOKUP(E426,Table1[],2,0)</f>
        <v>1</v>
      </c>
      <c r="G426" t="str">
        <f t="shared" si="20"/>
        <v>19/1/1996</v>
      </c>
      <c r="H426" s="5">
        <v>35083</v>
      </c>
      <c r="J426">
        <v>2.1482999999999999</v>
      </c>
      <c r="K426">
        <v>1.4224000000000001</v>
      </c>
      <c r="L426">
        <v>105.09</v>
      </c>
      <c r="N426">
        <v>17.100000000000001</v>
      </c>
      <c r="O426">
        <v>18.399999999999999</v>
      </c>
      <c r="R426">
        <v>1.3431</v>
      </c>
      <c r="T426">
        <v>55.69</v>
      </c>
      <c r="Z426">
        <v>119.17</v>
      </c>
    </row>
    <row r="427" spans="1:26" x14ac:dyDescent="0.35">
      <c r="C427">
        <v>26</v>
      </c>
      <c r="D427">
        <f t="shared" si="18"/>
        <v>1996</v>
      </c>
      <c r="E427" t="str">
        <f t="shared" si="19"/>
        <v>Jan</v>
      </c>
      <c r="F427">
        <f>VLOOKUP(E427,Table1[],2,0)</f>
        <v>1</v>
      </c>
      <c r="G427" t="str">
        <f t="shared" si="20"/>
        <v>26/1/1996</v>
      </c>
      <c r="H427" s="5">
        <v>35090</v>
      </c>
      <c r="J427">
        <v>2.1391</v>
      </c>
      <c r="K427">
        <v>1.419</v>
      </c>
      <c r="L427">
        <v>104.62</v>
      </c>
      <c r="N427">
        <v>17.059999999999999</v>
      </c>
      <c r="O427">
        <v>18.350000000000001</v>
      </c>
      <c r="R427">
        <v>1.3268</v>
      </c>
      <c r="T427">
        <v>55.38</v>
      </c>
      <c r="Z427">
        <v>118.18</v>
      </c>
    </row>
    <row r="428" spans="1:26" x14ac:dyDescent="0.35">
      <c r="B428" t="s">
        <v>26</v>
      </c>
      <c r="C428">
        <v>2</v>
      </c>
      <c r="D428">
        <f t="shared" si="18"/>
        <v>1996</v>
      </c>
      <c r="E428" t="str">
        <f t="shared" si="19"/>
        <v>Feb</v>
      </c>
      <c r="F428">
        <f>VLOOKUP(E428,Table1[],2,0)</f>
        <v>2</v>
      </c>
      <c r="G428" t="str">
        <f t="shared" si="20"/>
        <v>2/2/1996</v>
      </c>
      <c r="H428" s="5">
        <v>35097</v>
      </c>
      <c r="J428">
        <v>2.1562000000000001</v>
      </c>
      <c r="K428">
        <v>1.4186000000000001</v>
      </c>
      <c r="L428">
        <v>106.24</v>
      </c>
      <c r="N428">
        <v>17.059999999999999</v>
      </c>
      <c r="O428">
        <v>18.350000000000001</v>
      </c>
      <c r="R428">
        <v>1.3267</v>
      </c>
      <c r="T428">
        <v>55.58</v>
      </c>
      <c r="Z428">
        <v>116.49</v>
      </c>
    </row>
    <row r="429" spans="1:26" x14ac:dyDescent="0.35">
      <c r="C429">
        <v>9</v>
      </c>
      <c r="D429">
        <f t="shared" si="18"/>
        <v>1996</v>
      </c>
      <c r="E429" t="str">
        <f t="shared" si="19"/>
        <v>Feb</v>
      </c>
      <c r="F429">
        <f>VLOOKUP(E429,Table1[],2,0)</f>
        <v>2</v>
      </c>
      <c r="G429" t="str">
        <f t="shared" si="20"/>
        <v>9/2/1996</v>
      </c>
      <c r="H429" s="5">
        <v>35104</v>
      </c>
      <c r="J429">
        <v>2.1791</v>
      </c>
      <c r="K429">
        <v>1.4167000000000001</v>
      </c>
      <c r="L429">
        <v>107.35</v>
      </c>
      <c r="N429">
        <v>17.05</v>
      </c>
      <c r="O429">
        <v>18.32</v>
      </c>
      <c r="R429">
        <v>1.3238000000000001</v>
      </c>
      <c r="T429">
        <v>55.56</v>
      </c>
      <c r="Z429">
        <v>117.36</v>
      </c>
    </row>
    <row r="430" spans="1:26" x14ac:dyDescent="0.35">
      <c r="C430">
        <v>16</v>
      </c>
      <c r="D430">
        <f t="shared" si="18"/>
        <v>1996</v>
      </c>
      <c r="E430" t="str">
        <f t="shared" si="19"/>
        <v>Feb</v>
      </c>
      <c r="F430">
        <f>VLOOKUP(E430,Table1[],2,0)</f>
        <v>2</v>
      </c>
      <c r="G430" t="str">
        <f t="shared" si="20"/>
        <v>16/2/1996</v>
      </c>
      <c r="H430" s="5">
        <v>35111</v>
      </c>
      <c r="J430">
        <v>2.1724999999999999</v>
      </c>
      <c r="K430">
        <v>1.4129</v>
      </c>
      <c r="L430">
        <v>106.62</v>
      </c>
      <c r="N430">
        <v>17</v>
      </c>
      <c r="O430">
        <v>18.27</v>
      </c>
      <c r="R430">
        <v>1.3369</v>
      </c>
      <c r="T430">
        <v>55.42</v>
      </c>
      <c r="Z430">
        <v>118.03</v>
      </c>
    </row>
    <row r="431" spans="1:26" x14ac:dyDescent="0.35">
      <c r="C431">
        <v>23</v>
      </c>
      <c r="D431">
        <f t="shared" si="18"/>
        <v>1996</v>
      </c>
      <c r="E431" t="str">
        <f t="shared" si="19"/>
        <v>Feb</v>
      </c>
      <c r="F431">
        <f>VLOOKUP(E431,Table1[],2,0)</f>
        <v>2</v>
      </c>
      <c r="G431" t="str">
        <f t="shared" si="20"/>
        <v>23/2/1996</v>
      </c>
      <c r="H431" s="5">
        <v>35118</v>
      </c>
      <c r="J431">
        <v>2.1735000000000002</v>
      </c>
      <c r="K431">
        <v>1.4074</v>
      </c>
      <c r="L431">
        <v>106.28</v>
      </c>
      <c r="N431">
        <v>16.93</v>
      </c>
      <c r="O431">
        <v>18.2</v>
      </c>
      <c r="R431">
        <v>1.3416999999999999</v>
      </c>
      <c r="T431">
        <v>55.11</v>
      </c>
      <c r="Z431">
        <v>119.43</v>
      </c>
    </row>
    <row r="432" spans="1:26" x14ac:dyDescent="0.35">
      <c r="B432" t="s">
        <v>27</v>
      </c>
      <c r="C432">
        <v>1</v>
      </c>
      <c r="D432">
        <f t="shared" si="18"/>
        <v>1996</v>
      </c>
      <c r="E432" t="str">
        <f t="shared" si="19"/>
        <v>Mar</v>
      </c>
      <c r="F432">
        <f>VLOOKUP(E432,Table1[],2,0)</f>
        <v>3</v>
      </c>
      <c r="G432" t="str">
        <f t="shared" si="20"/>
        <v>1/3/1996</v>
      </c>
      <c r="H432" s="5">
        <v>35125</v>
      </c>
      <c r="J432">
        <v>2.1633</v>
      </c>
      <c r="K432">
        <v>1.4131</v>
      </c>
      <c r="L432">
        <v>108.04</v>
      </c>
      <c r="N432">
        <v>16.98</v>
      </c>
      <c r="O432">
        <v>18.28</v>
      </c>
      <c r="R432">
        <v>1.3412999999999999</v>
      </c>
      <c r="T432">
        <v>55.48</v>
      </c>
      <c r="Z432">
        <v>117.62</v>
      </c>
    </row>
    <row r="433" spans="2:26" x14ac:dyDescent="0.35">
      <c r="C433">
        <v>8</v>
      </c>
      <c r="D433">
        <f t="shared" si="18"/>
        <v>1996</v>
      </c>
      <c r="E433" t="str">
        <f t="shared" si="19"/>
        <v>Mar</v>
      </c>
      <c r="F433">
        <f>VLOOKUP(E433,Table1[],2,0)</f>
        <v>3</v>
      </c>
      <c r="G433" t="str">
        <f t="shared" si="20"/>
        <v>8/3/1996</v>
      </c>
      <c r="H433" s="5">
        <v>35132</v>
      </c>
      <c r="J433">
        <v>2.1551</v>
      </c>
      <c r="K433">
        <v>1.4092</v>
      </c>
      <c r="L433">
        <v>107.93</v>
      </c>
      <c r="N433">
        <v>16.93</v>
      </c>
      <c r="O433">
        <v>18.22</v>
      </c>
      <c r="R433">
        <v>1.3367</v>
      </c>
      <c r="T433">
        <v>55.4</v>
      </c>
      <c r="Z433">
        <v>117.35</v>
      </c>
    </row>
    <row r="434" spans="2:26" x14ac:dyDescent="0.35">
      <c r="C434">
        <v>15</v>
      </c>
      <c r="D434">
        <f t="shared" si="18"/>
        <v>1996</v>
      </c>
      <c r="E434" t="str">
        <f t="shared" si="19"/>
        <v>Mar</v>
      </c>
      <c r="F434">
        <f>VLOOKUP(E434,Table1[],2,0)</f>
        <v>3</v>
      </c>
      <c r="G434" t="str">
        <f t="shared" si="20"/>
        <v>15/3/1996</v>
      </c>
      <c r="H434" s="5">
        <v>35139</v>
      </c>
      <c r="J434">
        <v>2.1476999999999999</v>
      </c>
      <c r="K434">
        <v>1.4078999999999999</v>
      </c>
      <c r="L434">
        <v>109.06</v>
      </c>
      <c r="N434">
        <v>16.89</v>
      </c>
      <c r="O434">
        <v>18.21</v>
      </c>
      <c r="R434">
        <v>1.3326</v>
      </c>
      <c r="T434">
        <v>55.41</v>
      </c>
      <c r="Z434">
        <v>118.31</v>
      </c>
    </row>
    <row r="435" spans="2:26" x14ac:dyDescent="0.35">
      <c r="C435">
        <v>22</v>
      </c>
      <c r="D435">
        <f t="shared" si="18"/>
        <v>1996</v>
      </c>
      <c r="E435" t="str">
        <f t="shared" si="19"/>
        <v>Mar</v>
      </c>
      <c r="F435">
        <f>VLOOKUP(E435,Table1[],2,0)</f>
        <v>3</v>
      </c>
      <c r="G435" t="str">
        <f t="shared" si="20"/>
        <v>22/3/1996</v>
      </c>
      <c r="H435" s="5">
        <v>35146</v>
      </c>
      <c r="J435">
        <v>2.1674000000000002</v>
      </c>
      <c r="K435">
        <v>1.4107000000000001</v>
      </c>
      <c r="L435">
        <v>109.54</v>
      </c>
      <c r="N435">
        <v>16.93</v>
      </c>
      <c r="O435">
        <v>18.25</v>
      </c>
      <c r="R435">
        <v>1.3184</v>
      </c>
      <c r="T435">
        <v>55.84</v>
      </c>
      <c r="Z435">
        <v>117.9</v>
      </c>
    </row>
    <row r="436" spans="2:26" x14ac:dyDescent="0.35">
      <c r="C436">
        <v>29</v>
      </c>
      <c r="D436">
        <f t="shared" si="18"/>
        <v>1996</v>
      </c>
      <c r="E436" t="str">
        <f t="shared" si="19"/>
        <v>Mar</v>
      </c>
      <c r="F436">
        <f>VLOOKUP(E436,Table1[],2,0)</f>
        <v>3</v>
      </c>
      <c r="G436" t="str">
        <f t="shared" si="20"/>
        <v>29/3/1996</v>
      </c>
      <c r="H436" s="5">
        <v>35153</v>
      </c>
      <c r="J436">
        <v>2.1493000000000002</v>
      </c>
      <c r="K436">
        <v>1.4079999999999999</v>
      </c>
      <c r="L436">
        <v>109.83</v>
      </c>
      <c r="N436">
        <v>16.89</v>
      </c>
      <c r="O436">
        <v>18.21</v>
      </c>
      <c r="R436">
        <v>1.3206</v>
      </c>
      <c r="T436">
        <v>55.5</v>
      </c>
      <c r="Z436">
        <v>118.43</v>
      </c>
    </row>
    <row r="437" spans="2:26" x14ac:dyDescent="0.35">
      <c r="B437" t="s">
        <v>28</v>
      </c>
      <c r="C437">
        <v>4</v>
      </c>
      <c r="D437">
        <f t="shared" si="18"/>
        <v>1996</v>
      </c>
      <c r="E437" t="str">
        <f t="shared" si="19"/>
        <v>Apr</v>
      </c>
      <c r="F437">
        <f>VLOOKUP(E437,Table1[],2,0)</f>
        <v>4</v>
      </c>
      <c r="G437" t="str">
        <f t="shared" si="20"/>
        <v>4/4/1996</v>
      </c>
      <c r="H437" s="5">
        <v>35159</v>
      </c>
      <c r="J437">
        <v>2.1433</v>
      </c>
      <c r="K437">
        <v>1.405</v>
      </c>
      <c r="L437">
        <v>110.06</v>
      </c>
      <c r="N437">
        <v>16.86</v>
      </c>
      <c r="O437">
        <v>18.170000000000002</v>
      </c>
      <c r="R437">
        <v>1.3132999999999999</v>
      </c>
      <c r="T437">
        <v>55.5</v>
      </c>
      <c r="Z437">
        <v>117.57</v>
      </c>
    </row>
    <row r="438" spans="2:26" x14ac:dyDescent="0.35">
      <c r="C438">
        <v>12</v>
      </c>
      <c r="D438">
        <f t="shared" si="18"/>
        <v>1996</v>
      </c>
      <c r="E438" t="str">
        <f t="shared" si="19"/>
        <v>Apr</v>
      </c>
      <c r="F438">
        <f>VLOOKUP(E438,Table1[],2,0)</f>
        <v>4</v>
      </c>
      <c r="G438" t="str">
        <f t="shared" si="20"/>
        <v>12/4/1996</v>
      </c>
      <c r="H438" s="5">
        <v>35167</v>
      </c>
      <c r="J438">
        <v>2.1301999999999999</v>
      </c>
      <c r="K438">
        <v>1.409</v>
      </c>
      <c r="L438">
        <v>111.56</v>
      </c>
      <c r="N438">
        <v>16.91</v>
      </c>
      <c r="O438">
        <v>18.22</v>
      </c>
      <c r="R438">
        <v>1.2987</v>
      </c>
      <c r="T438">
        <v>56.02</v>
      </c>
      <c r="Z438">
        <v>115.59</v>
      </c>
    </row>
    <row r="439" spans="2:26" x14ac:dyDescent="0.35">
      <c r="C439">
        <v>19</v>
      </c>
      <c r="D439">
        <f t="shared" si="18"/>
        <v>1996</v>
      </c>
      <c r="E439" t="str">
        <f t="shared" si="19"/>
        <v>Apr</v>
      </c>
      <c r="F439">
        <f>VLOOKUP(E439,Table1[],2,0)</f>
        <v>4</v>
      </c>
      <c r="G439" t="str">
        <f t="shared" si="20"/>
        <v>19/4/1996</v>
      </c>
      <c r="H439" s="5">
        <v>35174</v>
      </c>
      <c r="J439">
        <v>2.1377999999999999</v>
      </c>
      <c r="K439">
        <v>1.4080999999999999</v>
      </c>
      <c r="L439">
        <v>110.25</v>
      </c>
      <c r="N439">
        <v>16.899999999999999</v>
      </c>
      <c r="O439">
        <v>18.21</v>
      </c>
      <c r="R439">
        <v>1.3166</v>
      </c>
      <c r="T439">
        <v>56.39</v>
      </c>
      <c r="Z439">
        <v>115.52</v>
      </c>
    </row>
    <row r="440" spans="2:26" x14ac:dyDescent="0.35">
      <c r="C440">
        <v>26</v>
      </c>
      <c r="D440">
        <f t="shared" si="18"/>
        <v>1996</v>
      </c>
      <c r="E440" t="str">
        <f t="shared" si="19"/>
        <v>Apr</v>
      </c>
      <c r="F440">
        <f>VLOOKUP(E440,Table1[],2,0)</f>
        <v>4</v>
      </c>
      <c r="G440" t="str">
        <f t="shared" si="20"/>
        <v>26/4/1996</v>
      </c>
      <c r="H440" s="5">
        <v>35181</v>
      </c>
      <c r="J440">
        <v>2.1240000000000001</v>
      </c>
      <c r="K440">
        <v>1.4079999999999999</v>
      </c>
      <c r="L440">
        <v>111.22</v>
      </c>
      <c r="N440">
        <v>16.899999999999999</v>
      </c>
      <c r="O440">
        <v>18.2</v>
      </c>
      <c r="R440">
        <v>1.3192999999999999</v>
      </c>
      <c r="T440">
        <v>56.25</v>
      </c>
      <c r="Z440">
        <v>113.85</v>
      </c>
    </row>
    <row r="441" spans="2:26" x14ac:dyDescent="0.35">
      <c r="B441" t="s">
        <v>29</v>
      </c>
      <c r="C441">
        <v>3</v>
      </c>
      <c r="D441">
        <f t="shared" si="18"/>
        <v>1996</v>
      </c>
      <c r="E441" t="str">
        <f t="shared" si="19"/>
        <v>May</v>
      </c>
      <c r="F441">
        <f>VLOOKUP(E441,Table1[],2,0)</f>
        <v>5</v>
      </c>
      <c r="G441" t="str">
        <f t="shared" si="20"/>
        <v>3/5/1996</v>
      </c>
      <c r="H441" s="5">
        <v>35188</v>
      </c>
      <c r="J441">
        <v>2.1111</v>
      </c>
      <c r="K441">
        <v>1.4056</v>
      </c>
      <c r="L441">
        <v>111.75</v>
      </c>
      <c r="N441">
        <v>16.87</v>
      </c>
      <c r="O441">
        <v>18.170000000000002</v>
      </c>
      <c r="R441">
        <v>1.3459000000000001</v>
      </c>
      <c r="T441">
        <v>56.28</v>
      </c>
      <c r="Z441">
        <v>113.03</v>
      </c>
    </row>
    <row r="442" spans="2:26" x14ac:dyDescent="0.35">
      <c r="C442">
        <v>10</v>
      </c>
      <c r="D442">
        <f t="shared" si="18"/>
        <v>1996</v>
      </c>
      <c r="E442" t="str">
        <f t="shared" si="19"/>
        <v>May</v>
      </c>
      <c r="F442">
        <f>VLOOKUP(E442,Table1[],2,0)</f>
        <v>5</v>
      </c>
      <c r="G442" t="str">
        <f t="shared" si="20"/>
        <v>10/5/1996</v>
      </c>
      <c r="H442" s="5">
        <v>35195</v>
      </c>
      <c r="J442">
        <v>2.1362999999999999</v>
      </c>
      <c r="K442">
        <v>1.4045000000000001</v>
      </c>
      <c r="L442">
        <v>112.69</v>
      </c>
      <c r="N442">
        <v>16.86</v>
      </c>
      <c r="O442">
        <v>18.16</v>
      </c>
      <c r="R442">
        <v>1.3392999999999999</v>
      </c>
      <c r="T442">
        <v>56.41</v>
      </c>
      <c r="Z442">
        <v>113.33</v>
      </c>
    </row>
    <row r="443" spans="2:26" x14ac:dyDescent="0.35">
      <c r="C443">
        <v>17</v>
      </c>
      <c r="D443">
        <f t="shared" si="18"/>
        <v>1996</v>
      </c>
      <c r="E443" t="str">
        <f t="shared" si="19"/>
        <v>May</v>
      </c>
      <c r="F443">
        <f>VLOOKUP(E443,Table1[],2,0)</f>
        <v>5</v>
      </c>
      <c r="G443" t="str">
        <f t="shared" si="20"/>
        <v>17/5/1996</v>
      </c>
      <c r="H443" s="5">
        <v>35202</v>
      </c>
      <c r="J443">
        <v>2.1332</v>
      </c>
      <c r="K443">
        <v>1.4079999999999999</v>
      </c>
      <c r="L443">
        <v>112.6</v>
      </c>
      <c r="N443">
        <v>16.899999999999999</v>
      </c>
      <c r="O443">
        <v>18.2</v>
      </c>
      <c r="R443">
        <v>1.3208</v>
      </c>
      <c r="T443">
        <v>56.5</v>
      </c>
      <c r="Z443">
        <v>112.1</v>
      </c>
    </row>
    <row r="444" spans="2:26" x14ac:dyDescent="0.35">
      <c r="C444">
        <v>24</v>
      </c>
      <c r="D444">
        <f t="shared" si="18"/>
        <v>1996</v>
      </c>
      <c r="E444" t="str">
        <f t="shared" si="19"/>
        <v>May</v>
      </c>
      <c r="F444">
        <f>VLOOKUP(E444,Table1[],2,0)</f>
        <v>5</v>
      </c>
      <c r="G444" t="str">
        <f t="shared" si="20"/>
        <v>24/5/1996</v>
      </c>
      <c r="H444" s="5">
        <v>35209</v>
      </c>
      <c r="J444">
        <v>2.1347999999999998</v>
      </c>
      <c r="K444">
        <v>1.4097999999999999</v>
      </c>
      <c r="L444">
        <v>111.41</v>
      </c>
      <c r="N444">
        <v>16.93</v>
      </c>
      <c r="O444">
        <v>18.22</v>
      </c>
      <c r="R444">
        <v>1.3189</v>
      </c>
      <c r="T444">
        <v>56.55</v>
      </c>
      <c r="Z444">
        <v>111.67</v>
      </c>
    </row>
    <row r="445" spans="2:26" x14ac:dyDescent="0.35">
      <c r="C445">
        <v>30</v>
      </c>
      <c r="D445">
        <f t="shared" si="18"/>
        <v>1996</v>
      </c>
      <c r="E445" t="str">
        <f t="shared" si="19"/>
        <v>May</v>
      </c>
      <c r="F445">
        <f>VLOOKUP(E445,Table1[],2,0)</f>
        <v>5</v>
      </c>
      <c r="G445" t="str">
        <f t="shared" si="20"/>
        <v>30/5/1996</v>
      </c>
      <c r="H445" s="5">
        <v>35215</v>
      </c>
      <c r="J445">
        <v>2.1575000000000002</v>
      </c>
      <c r="K445">
        <v>1.4097</v>
      </c>
      <c r="L445">
        <v>112.53</v>
      </c>
      <c r="N445">
        <v>16.93</v>
      </c>
      <c r="O445">
        <v>18.22</v>
      </c>
      <c r="R445">
        <v>1.3038000000000001</v>
      </c>
      <c r="T445">
        <v>56.38</v>
      </c>
      <c r="Z445">
        <v>111.75</v>
      </c>
    </row>
    <row r="446" spans="2:26" x14ac:dyDescent="0.35">
      <c r="B446" t="s">
        <v>30</v>
      </c>
      <c r="C446">
        <v>7</v>
      </c>
      <c r="D446">
        <f t="shared" si="18"/>
        <v>1996</v>
      </c>
      <c r="E446" t="str">
        <f t="shared" si="19"/>
        <v>Jun</v>
      </c>
      <c r="F446">
        <f>VLOOKUP(E446,Table1[],2,0)</f>
        <v>6</v>
      </c>
      <c r="G446" t="str">
        <f t="shared" si="20"/>
        <v>7/6/1996</v>
      </c>
      <c r="H446" s="5">
        <v>35223</v>
      </c>
      <c r="J446">
        <v>2.1768000000000001</v>
      </c>
      <c r="K446">
        <v>1.4087000000000001</v>
      </c>
      <c r="L446">
        <v>111.02</v>
      </c>
      <c r="N446">
        <v>16.920000000000002</v>
      </c>
      <c r="O446">
        <v>18.2</v>
      </c>
      <c r="R446">
        <v>1.2948</v>
      </c>
      <c r="T446">
        <v>56.41</v>
      </c>
      <c r="Z446">
        <v>112.1</v>
      </c>
    </row>
    <row r="447" spans="2:26" x14ac:dyDescent="0.35">
      <c r="C447">
        <v>14</v>
      </c>
      <c r="D447">
        <f t="shared" si="18"/>
        <v>1996</v>
      </c>
      <c r="E447" t="str">
        <f t="shared" si="19"/>
        <v>Jun</v>
      </c>
      <c r="F447">
        <f>VLOOKUP(E447,Table1[],2,0)</f>
        <v>6</v>
      </c>
      <c r="G447" t="str">
        <f t="shared" si="20"/>
        <v>14/6/1996</v>
      </c>
      <c r="H447" s="5">
        <v>35230</v>
      </c>
      <c r="J447">
        <v>2.161</v>
      </c>
      <c r="K447">
        <v>1.4081999999999999</v>
      </c>
      <c r="L447">
        <v>110.96</v>
      </c>
      <c r="N447">
        <v>16.920000000000002</v>
      </c>
      <c r="O447">
        <v>18.18</v>
      </c>
      <c r="R447">
        <v>1.2955000000000001</v>
      </c>
      <c r="T447">
        <v>56.44</v>
      </c>
      <c r="Z447">
        <v>112.35</v>
      </c>
    </row>
    <row r="448" spans="2:26" x14ac:dyDescent="0.35">
      <c r="C448">
        <v>21</v>
      </c>
      <c r="D448">
        <f t="shared" si="18"/>
        <v>1996</v>
      </c>
      <c r="E448" t="str">
        <f t="shared" si="19"/>
        <v>Jun</v>
      </c>
      <c r="F448">
        <f>VLOOKUP(E448,Table1[],2,0)</f>
        <v>6</v>
      </c>
      <c r="G448" t="str">
        <f t="shared" si="20"/>
        <v>21/6/1996</v>
      </c>
      <c r="H448" s="5">
        <v>35237</v>
      </c>
      <c r="J448">
        <v>2.1671999999999998</v>
      </c>
      <c r="K448">
        <v>1.4088000000000001</v>
      </c>
      <c r="L448">
        <v>111.18</v>
      </c>
      <c r="N448">
        <v>16.93</v>
      </c>
      <c r="O448">
        <v>18.2</v>
      </c>
      <c r="R448">
        <v>1.2972999999999999</v>
      </c>
      <c r="T448">
        <v>56.46</v>
      </c>
      <c r="Z448">
        <v>112.12</v>
      </c>
    </row>
    <row r="449" spans="2:26" x14ac:dyDescent="0.35">
      <c r="C449">
        <v>28</v>
      </c>
      <c r="D449">
        <f t="shared" si="18"/>
        <v>1996</v>
      </c>
      <c r="E449" t="str">
        <f t="shared" si="19"/>
        <v>Jun</v>
      </c>
      <c r="F449">
        <f>VLOOKUP(E449,Table1[],2,0)</f>
        <v>6</v>
      </c>
      <c r="G449" t="str">
        <f t="shared" si="20"/>
        <v>28/6/1996</v>
      </c>
      <c r="H449" s="5">
        <v>35244</v>
      </c>
      <c r="J449">
        <v>2.1833999999999998</v>
      </c>
      <c r="K449">
        <v>1.4098999999999999</v>
      </c>
      <c r="L449">
        <v>111.32</v>
      </c>
      <c r="N449">
        <v>16.940000000000001</v>
      </c>
      <c r="O449">
        <v>18.22</v>
      </c>
      <c r="R449">
        <v>1.2864</v>
      </c>
      <c r="T449">
        <v>56.52</v>
      </c>
      <c r="Z449">
        <v>112.79</v>
      </c>
    </row>
    <row r="450" spans="2:26" x14ac:dyDescent="0.35">
      <c r="B450" t="s">
        <v>31</v>
      </c>
      <c r="C450">
        <v>5</v>
      </c>
      <c r="D450">
        <f t="shared" si="18"/>
        <v>1996</v>
      </c>
      <c r="E450" t="str">
        <f t="shared" si="19"/>
        <v>Jul</v>
      </c>
      <c r="F450">
        <f>VLOOKUP(E450,Table1[],2,0)</f>
        <v>7</v>
      </c>
      <c r="G450" t="str">
        <f t="shared" si="20"/>
        <v>5/7/1996</v>
      </c>
      <c r="H450" s="5">
        <v>35251</v>
      </c>
      <c r="J450">
        <v>2.2006999999999999</v>
      </c>
      <c r="K450">
        <v>1.4135</v>
      </c>
      <c r="L450">
        <v>110.88</v>
      </c>
      <c r="N450">
        <v>16.989999999999998</v>
      </c>
      <c r="O450">
        <v>18.260000000000002</v>
      </c>
      <c r="R450">
        <v>1.2763</v>
      </c>
      <c r="T450">
        <v>56.72</v>
      </c>
      <c r="Z450">
        <v>112.52</v>
      </c>
    </row>
    <row r="451" spans="2:26" x14ac:dyDescent="0.35">
      <c r="C451">
        <v>12</v>
      </c>
      <c r="D451">
        <f t="shared" si="18"/>
        <v>1996</v>
      </c>
      <c r="E451" t="str">
        <f t="shared" si="19"/>
        <v>Jul</v>
      </c>
      <c r="F451">
        <f>VLOOKUP(E451,Table1[],2,0)</f>
        <v>7</v>
      </c>
      <c r="G451" t="str">
        <f t="shared" si="20"/>
        <v>12/7/1996</v>
      </c>
      <c r="H451" s="5">
        <v>35258</v>
      </c>
      <c r="J451">
        <v>2.2038000000000002</v>
      </c>
      <c r="K451">
        <v>1.4167000000000001</v>
      </c>
      <c r="L451">
        <v>112.6</v>
      </c>
      <c r="N451">
        <v>17.04</v>
      </c>
      <c r="O451">
        <v>18.3</v>
      </c>
      <c r="R451">
        <v>1.2853000000000001</v>
      </c>
      <c r="T451">
        <v>56.88</v>
      </c>
      <c r="Z451">
        <v>112.78</v>
      </c>
    </row>
    <row r="452" spans="2:26" x14ac:dyDescent="0.35">
      <c r="C452">
        <v>19</v>
      </c>
      <c r="D452">
        <f t="shared" si="18"/>
        <v>1996</v>
      </c>
      <c r="E452" t="str">
        <f t="shared" si="19"/>
        <v>Jul</v>
      </c>
      <c r="F452">
        <f>VLOOKUP(E452,Table1[],2,0)</f>
        <v>7</v>
      </c>
      <c r="G452" t="str">
        <f t="shared" si="20"/>
        <v>19/7/1996</v>
      </c>
      <c r="H452" s="5">
        <v>35265</v>
      </c>
      <c r="J452">
        <v>2.1928999999999998</v>
      </c>
      <c r="K452">
        <v>1.4186000000000001</v>
      </c>
      <c r="L452">
        <v>112.1</v>
      </c>
      <c r="N452">
        <v>17.059999999999999</v>
      </c>
      <c r="O452">
        <v>18.329999999999998</v>
      </c>
      <c r="R452">
        <v>1.3077000000000001</v>
      </c>
      <c r="T452">
        <v>57</v>
      </c>
      <c r="Z452">
        <v>116.32</v>
      </c>
    </row>
    <row r="453" spans="2:26" x14ac:dyDescent="0.35">
      <c r="C453">
        <v>26</v>
      </c>
      <c r="D453">
        <f t="shared" si="18"/>
        <v>1996</v>
      </c>
      <c r="E453" t="str">
        <f t="shared" si="19"/>
        <v>Jul</v>
      </c>
      <c r="F453">
        <f>VLOOKUP(E453,Table1[],2,0)</f>
        <v>7</v>
      </c>
      <c r="G453" t="str">
        <f t="shared" si="20"/>
        <v>26/7/1996</v>
      </c>
      <c r="H453" s="5">
        <v>35272</v>
      </c>
      <c r="J453">
        <v>2.2061000000000002</v>
      </c>
      <c r="K453">
        <v>1.4159999999999999</v>
      </c>
      <c r="L453">
        <v>111.68</v>
      </c>
      <c r="N453">
        <v>17.03</v>
      </c>
      <c r="O453">
        <v>18.309999999999999</v>
      </c>
      <c r="R453">
        <v>1.3083</v>
      </c>
      <c r="T453">
        <v>56.88</v>
      </c>
      <c r="Z453">
        <v>117.37</v>
      </c>
    </row>
    <row r="454" spans="2:26" x14ac:dyDescent="0.35">
      <c r="B454" t="s">
        <v>32</v>
      </c>
      <c r="C454">
        <v>2</v>
      </c>
      <c r="D454">
        <f t="shared" si="18"/>
        <v>1996</v>
      </c>
      <c r="E454" t="str">
        <f t="shared" si="19"/>
        <v>Aug</v>
      </c>
      <c r="F454">
        <f>VLOOKUP(E454,Table1[],2,0)</f>
        <v>8</v>
      </c>
      <c r="G454" t="str">
        <f t="shared" si="20"/>
        <v>2/8/1996</v>
      </c>
      <c r="H454" s="5">
        <v>35279</v>
      </c>
      <c r="J454">
        <v>2.1896</v>
      </c>
      <c r="K454">
        <v>1.4145000000000001</v>
      </c>
      <c r="L454">
        <v>109.55</v>
      </c>
      <c r="N454">
        <v>17.02</v>
      </c>
      <c r="O454">
        <v>18.29</v>
      </c>
      <c r="R454">
        <v>1.3212999999999999</v>
      </c>
      <c r="T454">
        <v>56.7</v>
      </c>
      <c r="Z454">
        <v>117.53</v>
      </c>
    </row>
    <row r="455" spans="2:26" x14ac:dyDescent="0.35">
      <c r="C455">
        <v>8</v>
      </c>
      <c r="D455">
        <f t="shared" si="18"/>
        <v>1996</v>
      </c>
      <c r="E455" t="str">
        <f t="shared" si="19"/>
        <v>Aug</v>
      </c>
      <c r="F455">
        <f>VLOOKUP(E455,Table1[],2,0)</f>
        <v>8</v>
      </c>
      <c r="G455" t="str">
        <f t="shared" si="20"/>
        <v>8/8/1996</v>
      </c>
      <c r="H455" s="5">
        <v>35285</v>
      </c>
      <c r="J455">
        <v>2.1861000000000002</v>
      </c>
      <c r="K455">
        <v>1.4171</v>
      </c>
      <c r="L455">
        <v>110.18</v>
      </c>
      <c r="N455">
        <v>17.05</v>
      </c>
      <c r="O455">
        <v>18.32</v>
      </c>
      <c r="R455">
        <v>1.3143</v>
      </c>
      <c r="T455">
        <v>56.88</v>
      </c>
      <c r="Z455">
        <v>117.26</v>
      </c>
    </row>
    <row r="456" spans="2:26" x14ac:dyDescent="0.35">
      <c r="C456">
        <v>16</v>
      </c>
      <c r="D456">
        <f t="shared" si="18"/>
        <v>1996</v>
      </c>
      <c r="E456" t="str">
        <f t="shared" si="19"/>
        <v>Aug</v>
      </c>
      <c r="F456">
        <f>VLOOKUP(E456,Table1[],2,0)</f>
        <v>8</v>
      </c>
      <c r="G456" t="str">
        <f t="shared" si="20"/>
        <v>16/8/1996</v>
      </c>
      <c r="H456" s="5">
        <v>35293</v>
      </c>
      <c r="J456">
        <v>2.1985000000000001</v>
      </c>
      <c r="K456">
        <v>1.4185000000000001</v>
      </c>
      <c r="L456">
        <v>111.03</v>
      </c>
      <c r="N456">
        <v>17.079999999999998</v>
      </c>
      <c r="O456">
        <v>18.34</v>
      </c>
      <c r="R456">
        <v>1.3165</v>
      </c>
      <c r="T456">
        <v>56.94</v>
      </c>
      <c r="Z456">
        <v>117.57</v>
      </c>
    </row>
    <row r="457" spans="2:26" x14ac:dyDescent="0.35">
      <c r="C457">
        <v>23</v>
      </c>
      <c r="D457">
        <f t="shared" ref="D457:D520" si="21">IF(ISBLANK(A457),D456,IF(D456=A457,D456,A457))</f>
        <v>1996</v>
      </c>
      <c r="E457" t="str">
        <f t="shared" ref="E457:E520" si="22">IF(ISBLANK(B457),E456,IF(E456=B457,E456,B457))</f>
        <v>Aug</v>
      </c>
      <c r="F457">
        <f>VLOOKUP(E457,Table1[],2,0)</f>
        <v>8</v>
      </c>
      <c r="G457" t="str">
        <f t="shared" ref="G457:G520" si="23">_xlfn.CONCAT(C457,"/",F457,"/",D457)</f>
        <v>23/8/1996</v>
      </c>
      <c r="H457" s="5">
        <v>35300</v>
      </c>
      <c r="J457">
        <v>2.1873999999999998</v>
      </c>
      <c r="K457">
        <v>1.4108000000000001</v>
      </c>
      <c r="L457">
        <v>111.65</v>
      </c>
      <c r="N457">
        <v>16.98</v>
      </c>
      <c r="O457">
        <v>18.239999999999998</v>
      </c>
      <c r="R457">
        <v>1.3032999999999999</v>
      </c>
      <c r="T457">
        <v>56.59</v>
      </c>
      <c r="Z457">
        <v>116.81</v>
      </c>
    </row>
    <row r="458" spans="2:26" x14ac:dyDescent="0.35">
      <c r="C458">
        <v>30</v>
      </c>
      <c r="D458">
        <f t="shared" si="21"/>
        <v>1996</v>
      </c>
      <c r="E458" t="str">
        <f t="shared" si="22"/>
        <v>Aug</v>
      </c>
      <c r="F458">
        <f>VLOOKUP(E458,Table1[],2,0)</f>
        <v>8</v>
      </c>
      <c r="G458" t="str">
        <f t="shared" si="23"/>
        <v>30/8/1996</v>
      </c>
      <c r="H458" s="5">
        <v>35307</v>
      </c>
      <c r="J458">
        <v>2.1907000000000001</v>
      </c>
      <c r="K458">
        <v>1.4073</v>
      </c>
      <c r="L458">
        <v>111.32</v>
      </c>
      <c r="N458">
        <v>16.940000000000001</v>
      </c>
      <c r="O458">
        <v>18.2</v>
      </c>
      <c r="R458">
        <v>1.2981</v>
      </c>
      <c r="T458">
        <v>56.42</v>
      </c>
      <c r="Z458">
        <v>117.83</v>
      </c>
    </row>
    <row r="459" spans="2:26" x14ac:dyDescent="0.35">
      <c r="B459" t="s">
        <v>33</v>
      </c>
      <c r="C459">
        <v>6</v>
      </c>
      <c r="D459">
        <f t="shared" si="21"/>
        <v>1996</v>
      </c>
      <c r="E459" t="str">
        <f t="shared" si="22"/>
        <v>Sep</v>
      </c>
      <c r="F459">
        <f>VLOOKUP(E459,Table1[],2,0)</f>
        <v>9</v>
      </c>
      <c r="G459" t="str">
        <f t="shared" si="23"/>
        <v>6/9/1996</v>
      </c>
      <c r="H459" s="5">
        <v>35314</v>
      </c>
      <c r="J459">
        <v>2.2033999999999998</v>
      </c>
      <c r="K459">
        <v>1.4058999999999999</v>
      </c>
      <c r="L459">
        <v>111.64</v>
      </c>
      <c r="N459">
        <v>16.93</v>
      </c>
      <c r="O459">
        <v>18.18</v>
      </c>
      <c r="R459">
        <v>1.2869999999999999</v>
      </c>
      <c r="T459">
        <v>56.28</v>
      </c>
      <c r="Z459">
        <v>116.52</v>
      </c>
    </row>
    <row r="460" spans="2:26" x14ac:dyDescent="0.35">
      <c r="C460">
        <v>13</v>
      </c>
      <c r="D460">
        <f t="shared" si="21"/>
        <v>1996</v>
      </c>
      <c r="E460" t="str">
        <f t="shared" si="22"/>
        <v>Sep</v>
      </c>
      <c r="F460">
        <f>VLOOKUP(E460,Table1[],2,0)</f>
        <v>9</v>
      </c>
      <c r="G460" t="str">
        <f t="shared" si="23"/>
        <v>13/9/1996</v>
      </c>
      <c r="H460" s="5">
        <v>35321</v>
      </c>
      <c r="J460">
        <v>2.1934999999999998</v>
      </c>
      <c r="K460">
        <v>1.4106000000000001</v>
      </c>
      <c r="L460">
        <v>112.5</v>
      </c>
      <c r="N460">
        <v>16.98</v>
      </c>
      <c r="O460">
        <v>18.239999999999998</v>
      </c>
      <c r="R460">
        <v>1.2790999999999999</v>
      </c>
      <c r="T460">
        <v>56.44</v>
      </c>
      <c r="Z460">
        <v>113.85</v>
      </c>
    </row>
    <row r="461" spans="2:26" x14ac:dyDescent="0.35">
      <c r="C461">
        <v>20</v>
      </c>
      <c r="D461">
        <f t="shared" si="21"/>
        <v>1996</v>
      </c>
      <c r="E461" t="str">
        <f t="shared" si="22"/>
        <v>Sep</v>
      </c>
      <c r="F461">
        <f>VLOOKUP(E461,Table1[],2,0)</f>
        <v>9</v>
      </c>
      <c r="G461" t="str">
        <f t="shared" si="23"/>
        <v>20/9/1996</v>
      </c>
      <c r="H461" s="5">
        <v>35328</v>
      </c>
      <c r="J461">
        <v>2.1850999999999998</v>
      </c>
      <c r="K461">
        <v>1.4084000000000001</v>
      </c>
      <c r="L461">
        <v>111.17</v>
      </c>
      <c r="N461">
        <v>16.96</v>
      </c>
      <c r="O461">
        <v>18.21</v>
      </c>
      <c r="R461">
        <v>1.2829999999999999</v>
      </c>
      <c r="T461">
        <v>56.33</v>
      </c>
      <c r="Z461">
        <v>113.15</v>
      </c>
    </row>
    <row r="462" spans="2:26" x14ac:dyDescent="0.35">
      <c r="C462">
        <v>27</v>
      </c>
      <c r="D462">
        <f t="shared" si="21"/>
        <v>1996</v>
      </c>
      <c r="E462" t="str">
        <f t="shared" si="22"/>
        <v>Sep</v>
      </c>
      <c r="F462">
        <f>VLOOKUP(E462,Table1[],2,0)</f>
        <v>9</v>
      </c>
      <c r="G462" t="str">
        <f t="shared" si="23"/>
        <v>27/9/1996</v>
      </c>
      <c r="H462" s="5">
        <v>35335</v>
      </c>
      <c r="J462">
        <v>2.1983000000000001</v>
      </c>
      <c r="K462">
        <v>1.4079999999999999</v>
      </c>
      <c r="L462">
        <v>111.7</v>
      </c>
      <c r="N462">
        <v>16.96</v>
      </c>
      <c r="O462">
        <v>18.21</v>
      </c>
      <c r="R462">
        <v>1.2719</v>
      </c>
      <c r="T462">
        <v>56.11</v>
      </c>
      <c r="Z462">
        <v>112.28</v>
      </c>
    </row>
    <row r="463" spans="2:26" x14ac:dyDescent="0.35">
      <c r="B463" t="s">
        <v>34</v>
      </c>
      <c r="C463">
        <v>4</v>
      </c>
      <c r="D463">
        <f t="shared" si="21"/>
        <v>1996</v>
      </c>
      <c r="E463" t="str">
        <f t="shared" si="22"/>
        <v>Oct</v>
      </c>
      <c r="F463">
        <f>VLOOKUP(E463,Table1[],2,0)</f>
        <v>10</v>
      </c>
      <c r="G463" t="str">
        <f t="shared" si="23"/>
        <v>4/10/1996</v>
      </c>
      <c r="H463" s="5">
        <v>35342</v>
      </c>
      <c r="J463">
        <v>2.2071999999999998</v>
      </c>
      <c r="K463">
        <v>1.4097</v>
      </c>
      <c r="L463">
        <v>111.39</v>
      </c>
      <c r="N463">
        <v>16.98</v>
      </c>
      <c r="O463">
        <v>18.23</v>
      </c>
      <c r="R463">
        <v>1.2628999999999999</v>
      </c>
      <c r="T463">
        <v>56.33</v>
      </c>
      <c r="Z463">
        <v>112.34</v>
      </c>
    </row>
    <row r="464" spans="2:26" x14ac:dyDescent="0.35">
      <c r="C464">
        <v>11</v>
      </c>
      <c r="D464">
        <f t="shared" si="21"/>
        <v>1996</v>
      </c>
      <c r="E464" t="str">
        <f t="shared" si="22"/>
        <v>Oct</v>
      </c>
      <c r="F464">
        <f>VLOOKUP(E464,Table1[],2,0)</f>
        <v>10</v>
      </c>
      <c r="G464" t="str">
        <f t="shared" si="23"/>
        <v>11/10/1996</v>
      </c>
      <c r="H464" s="5">
        <v>35349</v>
      </c>
      <c r="J464">
        <v>2.2065000000000001</v>
      </c>
      <c r="K464">
        <v>1.4083000000000001</v>
      </c>
      <c r="L464">
        <v>111.17</v>
      </c>
      <c r="N464">
        <v>16.97</v>
      </c>
      <c r="O464">
        <v>18.21</v>
      </c>
      <c r="R464">
        <v>1.2646999999999999</v>
      </c>
      <c r="T464">
        <v>56.2</v>
      </c>
      <c r="Z464">
        <v>112.65</v>
      </c>
    </row>
    <row r="465" spans="1:26" x14ac:dyDescent="0.35">
      <c r="C465">
        <v>18</v>
      </c>
      <c r="D465">
        <f t="shared" si="21"/>
        <v>1996</v>
      </c>
      <c r="E465" t="str">
        <f t="shared" si="22"/>
        <v>Oct</v>
      </c>
      <c r="F465">
        <f>VLOOKUP(E465,Table1[],2,0)</f>
        <v>10</v>
      </c>
      <c r="G465" t="str">
        <f t="shared" si="23"/>
        <v>18/10/1996</v>
      </c>
      <c r="H465" s="5">
        <v>35356</v>
      </c>
      <c r="J465">
        <v>2.2437999999999998</v>
      </c>
      <c r="K465">
        <v>1.4145000000000001</v>
      </c>
      <c r="L465">
        <v>112.21</v>
      </c>
      <c r="N465">
        <v>17.05</v>
      </c>
      <c r="O465">
        <v>18.29</v>
      </c>
      <c r="R465">
        <v>1.2608999999999999</v>
      </c>
      <c r="T465">
        <v>56.42</v>
      </c>
      <c r="Z465">
        <v>111.51</v>
      </c>
    </row>
    <row r="466" spans="1:26" x14ac:dyDescent="0.35">
      <c r="C466">
        <v>25</v>
      </c>
      <c r="D466">
        <f t="shared" si="21"/>
        <v>1996</v>
      </c>
      <c r="E466" t="str">
        <f t="shared" si="22"/>
        <v>Oct</v>
      </c>
      <c r="F466">
        <f>VLOOKUP(E466,Table1[],2,0)</f>
        <v>10</v>
      </c>
      <c r="G466" t="str">
        <f t="shared" si="23"/>
        <v>25/10/1996</v>
      </c>
      <c r="H466" s="5">
        <v>35363</v>
      </c>
      <c r="J466">
        <v>2.2545000000000002</v>
      </c>
      <c r="K466">
        <v>1.4160999999999999</v>
      </c>
      <c r="L466">
        <v>112.27</v>
      </c>
      <c r="N466">
        <v>17.059999999999999</v>
      </c>
      <c r="O466">
        <v>18.32</v>
      </c>
      <c r="R466">
        <v>1.2538</v>
      </c>
      <c r="T466">
        <v>56.55</v>
      </c>
      <c r="Z466">
        <v>112.76</v>
      </c>
    </row>
    <row r="467" spans="1:26" x14ac:dyDescent="0.35">
      <c r="B467" t="s">
        <v>35</v>
      </c>
      <c r="C467">
        <v>1</v>
      </c>
      <c r="D467">
        <f t="shared" si="21"/>
        <v>1996</v>
      </c>
      <c r="E467" t="str">
        <f t="shared" si="22"/>
        <v>Nov</v>
      </c>
      <c r="F467">
        <f>VLOOKUP(E467,Table1[],2,0)</f>
        <v>11</v>
      </c>
      <c r="G467" t="str">
        <f t="shared" si="23"/>
        <v>1/11/1996</v>
      </c>
      <c r="H467" s="5">
        <v>35370</v>
      </c>
      <c r="J467">
        <v>2.298</v>
      </c>
      <c r="K467">
        <v>1.4088000000000001</v>
      </c>
      <c r="L467">
        <v>111.26</v>
      </c>
      <c r="N467">
        <v>16.97</v>
      </c>
      <c r="O467">
        <v>18.22</v>
      </c>
      <c r="R467">
        <v>1.2384999999999999</v>
      </c>
      <c r="T467">
        <v>55.71</v>
      </c>
      <c r="Z467">
        <v>110.62</v>
      </c>
    </row>
    <row r="468" spans="1:26" x14ac:dyDescent="0.35">
      <c r="C468">
        <v>8</v>
      </c>
      <c r="D468">
        <f t="shared" si="21"/>
        <v>1996</v>
      </c>
      <c r="E468" t="str">
        <f t="shared" si="22"/>
        <v>Nov</v>
      </c>
      <c r="F468">
        <f>VLOOKUP(E468,Table1[],2,0)</f>
        <v>11</v>
      </c>
      <c r="G468" t="str">
        <f t="shared" si="23"/>
        <v>8/11/1996</v>
      </c>
      <c r="H468" s="5">
        <v>35377</v>
      </c>
      <c r="J468">
        <v>2.3109999999999999</v>
      </c>
      <c r="K468">
        <v>1.4024000000000001</v>
      </c>
      <c r="L468">
        <v>109.87</v>
      </c>
      <c r="N468">
        <v>16.899999999999999</v>
      </c>
      <c r="O468">
        <v>18.14</v>
      </c>
      <c r="R468">
        <v>1.2513000000000001</v>
      </c>
      <c r="T468">
        <v>55.62</v>
      </c>
      <c r="Z468">
        <v>110.14</v>
      </c>
    </row>
    <row r="469" spans="1:26" x14ac:dyDescent="0.35">
      <c r="C469">
        <v>15</v>
      </c>
      <c r="D469">
        <f t="shared" si="21"/>
        <v>1996</v>
      </c>
      <c r="E469" t="str">
        <f t="shared" si="22"/>
        <v>Nov</v>
      </c>
      <c r="F469">
        <f>VLOOKUP(E469,Table1[],2,0)</f>
        <v>11</v>
      </c>
      <c r="G469" t="str">
        <f t="shared" si="23"/>
        <v>15/11/1996</v>
      </c>
      <c r="H469" s="5">
        <v>35384</v>
      </c>
      <c r="J469">
        <v>2.3309000000000002</v>
      </c>
      <c r="K469">
        <v>1.4003000000000001</v>
      </c>
      <c r="L469">
        <v>110.68</v>
      </c>
      <c r="N469">
        <v>16.87</v>
      </c>
      <c r="O469">
        <v>18.11</v>
      </c>
      <c r="R469">
        <v>1.2569999999999999</v>
      </c>
      <c r="T469">
        <v>55.45</v>
      </c>
      <c r="Z469">
        <v>109.8</v>
      </c>
    </row>
    <row r="470" spans="1:26" x14ac:dyDescent="0.35">
      <c r="C470">
        <v>22</v>
      </c>
      <c r="D470">
        <f t="shared" si="21"/>
        <v>1996</v>
      </c>
      <c r="E470" t="str">
        <f t="shared" si="22"/>
        <v>Nov</v>
      </c>
      <c r="F470">
        <f>VLOOKUP(E470,Table1[],2,0)</f>
        <v>11</v>
      </c>
      <c r="G470" t="str">
        <f t="shared" si="23"/>
        <v>22/11/1996</v>
      </c>
      <c r="H470" s="5">
        <v>35391</v>
      </c>
      <c r="J470">
        <v>2.3643000000000001</v>
      </c>
      <c r="K470">
        <v>1.4006000000000001</v>
      </c>
      <c r="L470">
        <v>113.45</v>
      </c>
      <c r="N470">
        <v>16.87</v>
      </c>
      <c r="O470">
        <v>18.11</v>
      </c>
      <c r="R470">
        <v>1.2568999999999999</v>
      </c>
      <c r="T470">
        <v>55.57</v>
      </c>
      <c r="Z470">
        <v>110.49</v>
      </c>
    </row>
    <row r="471" spans="1:26" x14ac:dyDescent="0.35">
      <c r="C471">
        <v>29</v>
      </c>
      <c r="D471">
        <f t="shared" si="21"/>
        <v>1996</v>
      </c>
      <c r="E471" t="str">
        <f t="shared" si="22"/>
        <v>Nov</v>
      </c>
      <c r="F471">
        <f>VLOOKUP(E471,Table1[],2,0)</f>
        <v>11</v>
      </c>
      <c r="G471" t="str">
        <f t="shared" si="23"/>
        <v>29/11/1996</v>
      </c>
      <c r="H471" s="5">
        <v>35398</v>
      </c>
      <c r="J471">
        <v>2.3544</v>
      </c>
      <c r="K471">
        <v>1.4025000000000001</v>
      </c>
      <c r="L471">
        <v>113.78</v>
      </c>
      <c r="N471">
        <v>16.899999999999999</v>
      </c>
      <c r="O471">
        <v>18.14</v>
      </c>
      <c r="R471">
        <v>1.234</v>
      </c>
      <c r="T471">
        <v>55.5</v>
      </c>
      <c r="Z471">
        <v>108.28</v>
      </c>
    </row>
    <row r="472" spans="1:26" x14ac:dyDescent="0.35">
      <c r="B472" t="s">
        <v>36</v>
      </c>
      <c r="C472">
        <v>6</v>
      </c>
      <c r="D472">
        <f t="shared" si="21"/>
        <v>1996</v>
      </c>
      <c r="E472" t="str">
        <f t="shared" si="22"/>
        <v>Dec</v>
      </c>
      <c r="F472">
        <f>VLOOKUP(E472,Table1[],2,0)</f>
        <v>12</v>
      </c>
      <c r="G472" t="str">
        <f t="shared" si="23"/>
        <v>6/12/1996</v>
      </c>
      <c r="H472" s="5">
        <v>35405</v>
      </c>
      <c r="J472">
        <v>2.2951000000000001</v>
      </c>
      <c r="K472">
        <v>1.3998999999999999</v>
      </c>
      <c r="L472">
        <v>111.45</v>
      </c>
      <c r="N472">
        <v>16.86</v>
      </c>
      <c r="O472">
        <v>18.100000000000001</v>
      </c>
      <c r="R472">
        <v>1.2445999999999999</v>
      </c>
      <c r="T472">
        <v>55.53</v>
      </c>
      <c r="Z472">
        <v>106.74</v>
      </c>
    </row>
    <row r="473" spans="1:26" x14ac:dyDescent="0.35">
      <c r="C473">
        <v>13</v>
      </c>
      <c r="D473">
        <f t="shared" si="21"/>
        <v>1996</v>
      </c>
      <c r="E473" t="str">
        <f t="shared" si="22"/>
        <v>Dec</v>
      </c>
      <c r="F473">
        <f>VLOOKUP(E473,Table1[],2,0)</f>
        <v>12</v>
      </c>
      <c r="G473" t="str">
        <f t="shared" si="23"/>
        <v>13/12/1996</v>
      </c>
      <c r="H473" s="5">
        <v>35412</v>
      </c>
      <c r="J473">
        <v>2.3313000000000001</v>
      </c>
      <c r="K473">
        <v>1.3993</v>
      </c>
      <c r="L473">
        <v>110.91</v>
      </c>
      <c r="N473">
        <v>16.86</v>
      </c>
      <c r="O473">
        <v>18.079999999999998</v>
      </c>
      <c r="R473">
        <v>1.2350000000000001</v>
      </c>
      <c r="T473">
        <v>55.4</v>
      </c>
      <c r="Z473">
        <v>106.12</v>
      </c>
    </row>
    <row r="474" spans="1:26" x14ac:dyDescent="0.35">
      <c r="C474">
        <v>20</v>
      </c>
      <c r="D474">
        <f t="shared" si="21"/>
        <v>1996</v>
      </c>
      <c r="E474" t="str">
        <f t="shared" si="22"/>
        <v>Dec</v>
      </c>
      <c r="F474">
        <f>VLOOKUP(E474,Table1[],2,0)</f>
        <v>12</v>
      </c>
      <c r="G474" t="str">
        <f t="shared" si="23"/>
        <v>20/12/1996</v>
      </c>
      <c r="H474" s="5">
        <v>35419</v>
      </c>
      <c r="J474">
        <v>2.3311000000000002</v>
      </c>
      <c r="K474">
        <v>1.3996</v>
      </c>
      <c r="L474">
        <v>111.31</v>
      </c>
      <c r="N474">
        <v>16.87</v>
      </c>
      <c r="O474">
        <v>18.09</v>
      </c>
      <c r="R474">
        <v>1.2256</v>
      </c>
      <c r="T474">
        <v>55.43</v>
      </c>
      <c r="Z474">
        <v>104.65</v>
      </c>
    </row>
    <row r="475" spans="1:26" x14ac:dyDescent="0.35">
      <c r="C475">
        <v>27</v>
      </c>
      <c r="D475">
        <f t="shared" si="21"/>
        <v>1996</v>
      </c>
      <c r="E475" t="str">
        <f t="shared" si="22"/>
        <v>Dec</v>
      </c>
      <c r="F475">
        <f>VLOOKUP(E475,Table1[],2,0)</f>
        <v>12</v>
      </c>
      <c r="G475" t="str">
        <f t="shared" si="23"/>
        <v>27/12/1996</v>
      </c>
      <c r="H475" s="5">
        <v>35426</v>
      </c>
      <c r="J475">
        <v>2.3433999999999999</v>
      </c>
      <c r="K475">
        <v>1.3995</v>
      </c>
      <c r="L475">
        <v>111.44</v>
      </c>
      <c r="N475">
        <v>16.87</v>
      </c>
      <c r="O475">
        <v>18.09</v>
      </c>
      <c r="R475">
        <v>1.2173</v>
      </c>
      <c r="T475">
        <v>55.35</v>
      </c>
      <c r="Z475">
        <v>104.09</v>
      </c>
    </row>
    <row r="476" spans="1:26" x14ac:dyDescent="0.35">
      <c r="A476">
        <v>1997</v>
      </c>
      <c r="B476" t="s">
        <v>25</v>
      </c>
      <c r="C476">
        <v>3</v>
      </c>
      <c r="D476">
        <f t="shared" si="21"/>
        <v>1997</v>
      </c>
      <c r="E476" t="str">
        <f t="shared" si="22"/>
        <v>Jan</v>
      </c>
      <c r="F476">
        <f>VLOOKUP(E476,Table1[],2,0)</f>
        <v>1</v>
      </c>
      <c r="G476" t="str">
        <f t="shared" si="23"/>
        <v>3/1/1997</v>
      </c>
      <c r="H476" s="5">
        <v>35433</v>
      </c>
      <c r="J476">
        <v>2.3719999999999999</v>
      </c>
      <c r="K476">
        <v>1.3997999999999999</v>
      </c>
      <c r="L476">
        <v>110.81</v>
      </c>
      <c r="N476">
        <v>16.87</v>
      </c>
      <c r="O476">
        <v>18.100000000000001</v>
      </c>
      <c r="R476">
        <v>1.2118</v>
      </c>
      <c r="T476">
        <v>55.44</v>
      </c>
      <c r="Z476">
        <v>103.96</v>
      </c>
    </row>
    <row r="477" spans="1:26" x14ac:dyDescent="0.35">
      <c r="C477">
        <v>10</v>
      </c>
      <c r="D477">
        <f t="shared" si="21"/>
        <v>1997</v>
      </c>
      <c r="E477" t="str">
        <f t="shared" si="22"/>
        <v>Jan</v>
      </c>
      <c r="F477">
        <f>VLOOKUP(E477,Table1[],2,0)</f>
        <v>1</v>
      </c>
      <c r="G477" t="str">
        <f t="shared" si="23"/>
        <v>10/1/1997</v>
      </c>
      <c r="H477" s="5">
        <v>35440</v>
      </c>
      <c r="J477">
        <v>2.3866999999999998</v>
      </c>
      <c r="K477">
        <v>1.4056</v>
      </c>
      <c r="L477">
        <v>109.53</v>
      </c>
      <c r="N477">
        <v>16.940000000000001</v>
      </c>
      <c r="O477">
        <v>18.170000000000002</v>
      </c>
      <c r="R477">
        <v>1.2070000000000001</v>
      </c>
      <c r="T477">
        <v>56.6</v>
      </c>
      <c r="Z477">
        <v>102.67</v>
      </c>
    </row>
    <row r="478" spans="1:26" x14ac:dyDescent="0.35">
      <c r="C478">
        <v>17</v>
      </c>
      <c r="D478">
        <f t="shared" si="21"/>
        <v>1997</v>
      </c>
      <c r="E478" t="str">
        <f t="shared" si="22"/>
        <v>Jan</v>
      </c>
      <c r="F478">
        <f>VLOOKUP(E478,Table1[],2,0)</f>
        <v>1</v>
      </c>
      <c r="G478" t="str">
        <f t="shared" si="23"/>
        <v>17/1/1997</v>
      </c>
      <c r="H478" s="5">
        <v>35447</v>
      </c>
      <c r="J478">
        <v>2.3597000000000001</v>
      </c>
      <c r="K478">
        <v>1.4052</v>
      </c>
      <c r="L478">
        <v>109.4</v>
      </c>
      <c r="N478">
        <v>16.940000000000001</v>
      </c>
      <c r="O478">
        <v>18.16</v>
      </c>
      <c r="R478">
        <v>1.2035</v>
      </c>
      <c r="T478">
        <v>56.63</v>
      </c>
      <c r="Z478">
        <v>102.08</v>
      </c>
    </row>
    <row r="479" spans="1:26" x14ac:dyDescent="0.35">
      <c r="C479">
        <v>24</v>
      </c>
      <c r="D479">
        <f t="shared" si="21"/>
        <v>1997</v>
      </c>
      <c r="E479" t="str">
        <f t="shared" si="22"/>
        <v>Jan</v>
      </c>
      <c r="F479">
        <f>VLOOKUP(E479,Table1[],2,0)</f>
        <v>1</v>
      </c>
      <c r="G479" t="str">
        <f t="shared" si="23"/>
        <v>24/1/1997</v>
      </c>
      <c r="H479" s="5">
        <v>35454</v>
      </c>
      <c r="J479">
        <v>2.2965</v>
      </c>
      <c r="K479">
        <v>1.4081999999999999</v>
      </c>
      <c r="L479">
        <v>108.94</v>
      </c>
      <c r="N479">
        <v>16.98</v>
      </c>
      <c r="O479">
        <v>18.190000000000001</v>
      </c>
      <c r="R479">
        <v>1.1817</v>
      </c>
      <c r="T479">
        <v>56.62</v>
      </c>
      <c r="Z479">
        <v>99.58</v>
      </c>
    </row>
    <row r="480" spans="1:26" x14ac:dyDescent="0.35">
      <c r="C480">
        <v>31</v>
      </c>
      <c r="D480">
        <f t="shared" si="21"/>
        <v>1997</v>
      </c>
      <c r="E480" t="str">
        <f t="shared" si="22"/>
        <v>Jan</v>
      </c>
      <c r="F480">
        <f>VLOOKUP(E480,Table1[],2,0)</f>
        <v>1</v>
      </c>
      <c r="G480" t="str">
        <f t="shared" si="23"/>
        <v>31/1/1997</v>
      </c>
      <c r="H480" s="5">
        <v>35461</v>
      </c>
      <c r="J480">
        <v>2.2675999999999998</v>
      </c>
      <c r="K480">
        <v>1.4085000000000001</v>
      </c>
      <c r="L480">
        <v>107.27</v>
      </c>
      <c r="N480">
        <v>16.98</v>
      </c>
      <c r="O480">
        <v>18.170000000000002</v>
      </c>
      <c r="R480">
        <v>1.1557999999999999</v>
      </c>
      <c r="T480">
        <v>56.64</v>
      </c>
      <c r="Z480">
        <v>98.96</v>
      </c>
    </row>
    <row r="481" spans="2:26" x14ac:dyDescent="0.35">
      <c r="B481" t="s">
        <v>26</v>
      </c>
      <c r="C481">
        <v>6</v>
      </c>
      <c r="D481">
        <f t="shared" si="21"/>
        <v>1997</v>
      </c>
      <c r="E481" t="str">
        <f t="shared" si="22"/>
        <v>Feb</v>
      </c>
      <c r="F481">
        <f>VLOOKUP(E481,Table1[],2,0)</f>
        <v>2</v>
      </c>
      <c r="G481" t="str">
        <f t="shared" si="23"/>
        <v>6/2/1997</v>
      </c>
      <c r="H481" s="5">
        <v>35467</v>
      </c>
      <c r="J481">
        <v>2.3207</v>
      </c>
      <c r="K481">
        <v>1.4125000000000001</v>
      </c>
      <c r="L481">
        <v>108.32</v>
      </c>
      <c r="N481">
        <v>17.03</v>
      </c>
      <c r="O481">
        <v>18.23</v>
      </c>
      <c r="R481">
        <v>1.1429</v>
      </c>
      <c r="T481">
        <v>56.71</v>
      </c>
      <c r="Z481">
        <v>98.88</v>
      </c>
    </row>
    <row r="482" spans="2:26" x14ac:dyDescent="0.35">
      <c r="C482">
        <v>14</v>
      </c>
      <c r="D482">
        <f t="shared" si="21"/>
        <v>1997</v>
      </c>
      <c r="E482" t="str">
        <f t="shared" si="22"/>
        <v>Feb</v>
      </c>
      <c r="F482">
        <f>VLOOKUP(E482,Table1[],2,0)</f>
        <v>2</v>
      </c>
      <c r="G482" t="str">
        <f t="shared" si="23"/>
        <v>14/2/1997</v>
      </c>
      <c r="H482" s="5">
        <v>35475</v>
      </c>
      <c r="J482">
        <v>2.2976000000000001</v>
      </c>
      <c r="K482">
        <v>1.4181999999999999</v>
      </c>
      <c r="L482">
        <v>108.32</v>
      </c>
      <c r="N482">
        <v>17.100000000000001</v>
      </c>
      <c r="O482">
        <v>18.3</v>
      </c>
      <c r="R482">
        <v>1.1385000000000001</v>
      </c>
      <c r="T482">
        <v>57.07</v>
      </c>
      <c r="Z482">
        <v>97.34</v>
      </c>
    </row>
    <row r="483" spans="2:26" x14ac:dyDescent="0.35">
      <c r="C483">
        <v>21</v>
      </c>
      <c r="D483">
        <f t="shared" si="21"/>
        <v>1997</v>
      </c>
      <c r="E483" t="str">
        <f t="shared" si="22"/>
        <v>Feb</v>
      </c>
      <c r="F483">
        <f>VLOOKUP(E483,Table1[],2,0)</f>
        <v>2</v>
      </c>
      <c r="G483" t="str">
        <f t="shared" si="23"/>
        <v>21/2/1997</v>
      </c>
      <c r="H483" s="5">
        <v>35482</v>
      </c>
      <c r="J483">
        <v>2.2930999999999999</v>
      </c>
      <c r="K483">
        <v>1.4238999999999999</v>
      </c>
      <c r="L483">
        <v>109.96</v>
      </c>
      <c r="N483">
        <v>17.170000000000002</v>
      </c>
      <c r="O483">
        <v>18.39</v>
      </c>
      <c r="R483">
        <v>1.1577</v>
      </c>
      <c r="T483">
        <v>57.3</v>
      </c>
      <c r="Z483">
        <v>96.38</v>
      </c>
    </row>
    <row r="484" spans="2:26" x14ac:dyDescent="0.35">
      <c r="C484">
        <v>28</v>
      </c>
      <c r="D484">
        <f t="shared" si="21"/>
        <v>1997</v>
      </c>
      <c r="E484" t="str">
        <f t="shared" si="22"/>
        <v>Feb</v>
      </c>
      <c r="F484">
        <f>VLOOKUP(E484,Table1[],2,0)</f>
        <v>2</v>
      </c>
      <c r="G484" t="str">
        <f t="shared" si="23"/>
        <v>28/2/1997</v>
      </c>
      <c r="H484" s="5">
        <v>35489</v>
      </c>
      <c r="J484">
        <v>2.3188</v>
      </c>
      <c r="K484">
        <v>1.4248000000000001</v>
      </c>
      <c r="L484">
        <v>110.44</v>
      </c>
      <c r="N484">
        <v>17.18</v>
      </c>
      <c r="O484">
        <v>18.399999999999999</v>
      </c>
      <c r="R484">
        <v>1.1850000000000001</v>
      </c>
      <c r="T484">
        <v>57.36</v>
      </c>
      <c r="Z484">
        <v>96.76</v>
      </c>
    </row>
    <row r="485" spans="2:26" x14ac:dyDescent="0.35">
      <c r="B485" t="s">
        <v>27</v>
      </c>
      <c r="C485">
        <v>7</v>
      </c>
      <c r="D485">
        <f t="shared" si="21"/>
        <v>1997</v>
      </c>
      <c r="E485" t="str">
        <f t="shared" si="22"/>
        <v>Mar</v>
      </c>
      <c r="F485">
        <f>VLOOKUP(E485,Table1[],2,0)</f>
        <v>3</v>
      </c>
      <c r="G485" t="str">
        <f t="shared" si="23"/>
        <v>7/3/1997</v>
      </c>
      <c r="H485" s="5">
        <v>35496</v>
      </c>
      <c r="J485">
        <v>2.3108</v>
      </c>
      <c r="K485">
        <v>1.4312</v>
      </c>
      <c r="L485">
        <v>112.96</v>
      </c>
      <c r="N485">
        <v>17.25</v>
      </c>
      <c r="O485">
        <v>18.48</v>
      </c>
      <c r="R485">
        <v>1.1812</v>
      </c>
      <c r="T485">
        <v>57.78</v>
      </c>
      <c r="Z485">
        <v>96.51</v>
      </c>
    </row>
    <row r="486" spans="2:26" x14ac:dyDescent="0.35">
      <c r="C486">
        <v>14</v>
      </c>
      <c r="D486">
        <f t="shared" si="21"/>
        <v>1997</v>
      </c>
      <c r="E486" t="str">
        <f t="shared" si="22"/>
        <v>Mar</v>
      </c>
      <c r="F486">
        <f>VLOOKUP(E486,Table1[],2,0)</f>
        <v>3</v>
      </c>
      <c r="G486" t="str">
        <f t="shared" si="23"/>
        <v>14/3/1997</v>
      </c>
      <c r="H486" s="5">
        <v>35503</v>
      </c>
      <c r="J486">
        <v>2.2862</v>
      </c>
      <c r="K486">
        <v>1.4353</v>
      </c>
      <c r="L486">
        <v>114.57</v>
      </c>
      <c r="N486">
        <v>17.3</v>
      </c>
      <c r="O486">
        <v>18.53</v>
      </c>
      <c r="R486">
        <v>1.1601999999999999</v>
      </c>
      <c r="T486">
        <v>57.9</v>
      </c>
      <c r="Z486">
        <v>97.9</v>
      </c>
    </row>
    <row r="487" spans="2:26" x14ac:dyDescent="0.35">
      <c r="C487">
        <v>21</v>
      </c>
      <c r="D487">
        <f t="shared" si="21"/>
        <v>1997</v>
      </c>
      <c r="E487" t="str">
        <f t="shared" si="22"/>
        <v>Mar</v>
      </c>
      <c r="F487">
        <f>VLOOKUP(E487,Table1[],2,0)</f>
        <v>3</v>
      </c>
      <c r="G487" t="str">
        <f t="shared" si="23"/>
        <v>21/3/1997</v>
      </c>
      <c r="H487" s="5">
        <v>35510</v>
      </c>
      <c r="J487">
        <v>2.3024</v>
      </c>
      <c r="K487">
        <v>1.4461999999999999</v>
      </c>
      <c r="L487">
        <v>113.38</v>
      </c>
      <c r="N487">
        <v>17.43</v>
      </c>
      <c r="O487">
        <v>18.66</v>
      </c>
      <c r="R487">
        <v>1.1706000000000001</v>
      </c>
      <c r="T487">
        <v>58.4</v>
      </c>
      <c r="Z487">
        <v>99.74</v>
      </c>
    </row>
    <row r="488" spans="2:26" x14ac:dyDescent="0.35">
      <c r="C488">
        <v>27</v>
      </c>
      <c r="D488">
        <f t="shared" si="21"/>
        <v>1997</v>
      </c>
      <c r="E488" t="str">
        <f t="shared" si="22"/>
        <v>Mar</v>
      </c>
      <c r="F488">
        <f>VLOOKUP(E488,Table1[],2,0)</f>
        <v>3</v>
      </c>
      <c r="G488" t="str">
        <f t="shared" si="23"/>
        <v>27/3/1997</v>
      </c>
      <c r="H488" s="5">
        <v>35516</v>
      </c>
      <c r="J488">
        <v>2.3626999999999998</v>
      </c>
      <c r="K488">
        <v>1.4477</v>
      </c>
      <c r="L488">
        <v>113.79</v>
      </c>
      <c r="N488">
        <v>17.45</v>
      </c>
      <c r="O488">
        <v>18.68</v>
      </c>
      <c r="R488">
        <v>1.1713</v>
      </c>
      <c r="T488">
        <v>58.4</v>
      </c>
      <c r="Z488">
        <v>99.54</v>
      </c>
    </row>
    <row r="489" spans="2:26" x14ac:dyDescent="0.35">
      <c r="B489" t="s">
        <v>28</v>
      </c>
      <c r="C489">
        <v>4</v>
      </c>
      <c r="D489">
        <f t="shared" si="21"/>
        <v>1997</v>
      </c>
      <c r="E489" t="str">
        <f t="shared" si="22"/>
        <v>Apr</v>
      </c>
      <c r="F489">
        <f>VLOOKUP(E489,Table1[],2,0)</f>
        <v>4</v>
      </c>
      <c r="G489" t="str">
        <f t="shared" si="23"/>
        <v>4/4/1997</v>
      </c>
      <c r="H489" s="5">
        <v>35524</v>
      </c>
      <c r="J489">
        <v>2.3620000000000001</v>
      </c>
      <c r="K489">
        <v>1.4373</v>
      </c>
      <c r="L489">
        <v>111.49</v>
      </c>
      <c r="N489">
        <v>17.32</v>
      </c>
      <c r="O489">
        <v>18.55</v>
      </c>
      <c r="R489">
        <v>1.1666000000000001</v>
      </c>
      <c r="T489">
        <v>57.95</v>
      </c>
      <c r="Z489">
        <v>100.45</v>
      </c>
    </row>
    <row r="490" spans="2:26" x14ac:dyDescent="0.35">
      <c r="C490">
        <v>11</v>
      </c>
      <c r="D490">
        <f t="shared" si="21"/>
        <v>1997</v>
      </c>
      <c r="E490" t="str">
        <f t="shared" si="22"/>
        <v>Apr</v>
      </c>
      <c r="F490">
        <f>VLOOKUP(E490,Table1[],2,0)</f>
        <v>4</v>
      </c>
      <c r="G490" t="str">
        <f t="shared" si="23"/>
        <v>11/4/1997</v>
      </c>
      <c r="H490" s="5">
        <v>35531</v>
      </c>
      <c r="J490">
        <v>2.3309000000000002</v>
      </c>
      <c r="K490">
        <v>1.4373</v>
      </c>
      <c r="L490">
        <v>112.79</v>
      </c>
      <c r="N490">
        <v>17.32</v>
      </c>
      <c r="O490">
        <v>18.55</v>
      </c>
      <c r="R490">
        <v>1.1407</v>
      </c>
      <c r="T490">
        <v>57.37</v>
      </c>
      <c r="Z490">
        <v>97.87</v>
      </c>
    </row>
    <row r="491" spans="2:26" x14ac:dyDescent="0.35">
      <c r="C491">
        <v>17</v>
      </c>
      <c r="D491">
        <f t="shared" si="21"/>
        <v>1997</v>
      </c>
      <c r="E491" t="str">
        <f t="shared" si="22"/>
        <v>Apr</v>
      </c>
      <c r="F491">
        <f>VLOOKUP(E491,Table1[],2,0)</f>
        <v>4</v>
      </c>
      <c r="G491" t="str">
        <f t="shared" si="23"/>
        <v>17/4/1997</v>
      </c>
      <c r="H491" s="5">
        <v>35537</v>
      </c>
      <c r="J491">
        <v>2.3420000000000001</v>
      </c>
      <c r="K491">
        <v>1.4415</v>
      </c>
      <c r="L491">
        <v>111.54</v>
      </c>
      <c r="N491">
        <v>17.38</v>
      </c>
      <c r="O491">
        <v>18.600000000000001</v>
      </c>
      <c r="R491">
        <v>1.1485000000000001</v>
      </c>
      <c r="T491">
        <v>57.37</v>
      </c>
      <c r="Z491">
        <v>98.13</v>
      </c>
    </row>
    <row r="492" spans="2:26" x14ac:dyDescent="0.35">
      <c r="C492">
        <v>25</v>
      </c>
      <c r="D492">
        <f t="shared" si="21"/>
        <v>1997</v>
      </c>
      <c r="E492" t="str">
        <f t="shared" si="22"/>
        <v>Apr</v>
      </c>
      <c r="F492">
        <f>VLOOKUP(E492,Table1[],2,0)</f>
        <v>4</v>
      </c>
      <c r="G492" t="str">
        <f t="shared" si="23"/>
        <v>25/4/1997</v>
      </c>
      <c r="H492" s="5">
        <v>35545</v>
      </c>
      <c r="J492">
        <v>2.3452000000000002</v>
      </c>
      <c r="K492">
        <v>1.4446000000000001</v>
      </c>
      <c r="L492">
        <v>112.28</v>
      </c>
      <c r="N492">
        <v>17.420000000000002</v>
      </c>
      <c r="O492">
        <v>18.649999999999999</v>
      </c>
      <c r="R492">
        <v>1.1446000000000001</v>
      </c>
      <c r="T492">
        <v>57.67</v>
      </c>
      <c r="Z492">
        <v>98.84</v>
      </c>
    </row>
    <row r="493" spans="2:26" x14ac:dyDescent="0.35">
      <c r="B493" t="s">
        <v>29</v>
      </c>
      <c r="C493">
        <v>2</v>
      </c>
      <c r="D493">
        <f t="shared" si="21"/>
        <v>1997</v>
      </c>
      <c r="E493" t="str">
        <f t="shared" si="22"/>
        <v>May</v>
      </c>
      <c r="F493">
        <f>VLOOKUP(E493,Table1[],2,0)</f>
        <v>5</v>
      </c>
      <c r="G493" t="str">
        <f t="shared" si="23"/>
        <v>2/5/1997</v>
      </c>
      <c r="H493" s="5">
        <v>35552</v>
      </c>
      <c r="J493">
        <v>2.3513999999999999</v>
      </c>
      <c r="K493">
        <v>1.4466000000000001</v>
      </c>
      <c r="L493">
        <v>113.37</v>
      </c>
      <c r="N493">
        <v>17.440000000000001</v>
      </c>
      <c r="O493">
        <v>18.670000000000002</v>
      </c>
      <c r="R493">
        <v>1.141</v>
      </c>
      <c r="T493">
        <v>57.64</v>
      </c>
      <c r="Z493">
        <v>98.2</v>
      </c>
    </row>
    <row r="494" spans="2:26" x14ac:dyDescent="0.35">
      <c r="C494">
        <v>9</v>
      </c>
      <c r="D494">
        <f t="shared" si="21"/>
        <v>1997</v>
      </c>
      <c r="E494" t="str">
        <f t="shared" si="22"/>
        <v>May</v>
      </c>
      <c r="F494">
        <f>VLOOKUP(E494,Table1[],2,0)</f>
        <v>5</v>
      </c>
      <c r="G494" t="str">
        <f t="shared" si="23"/>
        <v>9/5/1997</v>
      </c>
      <c r="H494" s="5">
        <v>35559</v>
      </c>
      <c r="J494">
        <v>2.3378000000000001</v>
      </c>
      <c r="K494">
        <v>1.4418</v>
      </c>
      <c r="L494">
        <v>112.2</v>
      </c>
      <c r="N494">
        <v>17.38</v>
      </c>
      <c r="O494">
        <v>18.61</v>
      </c>
      <c r="R494">
        <v>1.1745000000000001</v>
      </c>
      <c r="T494">
        <v>57.52</v>
      </c>
      <c r="Z494">
        <v>100.33</v>
      </c>
    </row>
    <row r="495" spans="2:26" x14ac:dyDescent="0.35">
      <c r="C495">
        <v>16</v>
      </c>
      <c r="D495">
        <f t="shared" si="21"/>
        <v>1997</v>
      </c>
      <c r="E495" t="str">
        <f t="shared" si="22"/>
        <v>May</v>
      </c>
      <c r="F495">
        <f>VLOOKUP(E495,Table1[],2,0)</f>
        <v>5</v>
      </c>
      <c r="G495" t="str">
        <f t="shared" si="23"/>
        <v>16/5/1997</v>
      </c>
      <c r="H495" s="5">
        <v>35566</v>
      </c>
      <c r="J495">
        <v>2.3490000000000002</v>
      </c>
      <c r="K495">
        <v>1.4327000000000001</v>
      </c>
      <c r="L495">
        <v>111.56</v>
      </c>
      <c r="N495">
        <v>17.28</v>
      </c>
      <c r="O495">
        <v>18.52</v>
      </c>
      <c r="R495">
        <v>1.2272000000000001</v>
      </c>
      <c r="T495">
        <v>57.51</v>
      </c>
      <c r="Z495">
        <v>99.88</v>
      </c>
    </row>
    <row r="496" spans="2:26" x14ac:dyDescent="0.35">
      <c r="C496">
        <v>23</v>
      </c>
      <c r="D496">
        <f t="shared" si="21"/>
        <v>1997</v>
      </c>
      <c r="E496" t="str">
        <f t="shared" si="22"/>
        <v>May</v>
      </c>
      <c r="F496">
        <f>VLOOKUP(E496,Table1[],2,0)</f>
        <v>5</v>
      </c>
      <c r="G496" t="str">
        <f t="shared" si="23"/>
        <v>23/5/1997</v>
      </c>
      <c r="H496" s="5">
        <v>35573</v>
      </c>
      <c r="J496">
        <v>2.3317999999999999</v>
      </c>
      <c r="K496">
        <v>1.4327000000000001</v>
      </c>
      <c r="L496">
        <v>110.29</v>
      </c>
      <c r="N496">
        <v>17.28</v>
      </c>
      <c r="O496">
        <v>18.510000000000002</v>
      </c>
      <c r="R496">
        <v>1.2388999999999999</v>
      </c>
      <c r="T496">
        <v>57.26</v>
      </c>
      <c r="Z496">
        <v>101.43</v>
      </c>
    </row>
    <row r="497" spans="2:26" x14ac:dyDescent="0.35">
      <c r="C497">
        <v>30</v>
      </c>
      <c r="D497">
        <f t="shared" si="21"/>
        <v>1997</v>
      </c>
      <c r="E497" t="str">
        <f t="shared" si="22"/>
        <v>May</v>
      </c>
      <c r="F497">
        <f>VLOOKUP(E497,Table1[],2,0)</f>
        <v>5</v>
      </c>
      <c r="G497" t="str">
        <f t="shared" si="23"/>
        <v>30/5/1997</v>
      </c>
      <c r="H497" s="5">
        <v>35580</v>
      </c>
      <c r="J497">
        <v>2.3433999999999999</v>
      </c>
      <c r="K497">
        <v>1.43</v>
      </c>
      <c r="L497">
        <v>108.98</v>
      </c>
      <c r="N497">
        <v>17.239999999999998</v>
      </c>
      <c r="O497">
        <v>18.46</v>
      </c>
      <c r="R497">
        <v>1.2277</v>
      </c>
      <c r="T497">
        <v>56.88</v>
      </c>
      <c r="Z497">
        <v>101.16</v>
      </c>
    </row>
    <row r="498" spans="2:26" x14ac:dyDescent="0.35">
      <c r="B498" t="s">
        <v>30</v>
      </c>
      <c r="C498">
        <v>6</v>
      </c>
      <c r="D498">
        <f t="shared" si="21"/>
        <v>1997</v>
      </c>
      <c r="E498" t="str">
        <f t="shared" si="22"/>
        <v>Jun</v>
      </c>
      <c r="F498">
        <f>VLOOKUP(E498,Table1[],2,0)</f>
        <v>6</v>
      </c>
      <c r="G498" t="str">
        <f t="shared" si="23"/>
        <v>6/6/1997</v>
      </c>
      <c r="H498" s="5">
        <v>35587</v>
      </c>
      <c r="J498">
        <v>2.3344</v>
      </c>
      <c r="K498">
        <v>1.4295</v>
      </c>
      <c r="L498">
        <v>108.75</v>
      </c>
      <c r="N498">
        <v>17.239999999999998</v>
      </c>
      <c r="O498">
        <v>18.46</v>
      </c>
      <c r="R498">
        <v>1.2353000000000001</v>
      </c>
      <c r="T498">
        <v>56.88</v>
      </c>
      <c r="Z498">
        <v>98.76</v>
      </c>
    </row>
    <row r="499" spans="2:26" x14ac:dyDescent="0.35">
      <c r="C499">
        <v>13</v>
      </c>
      <c r="D499">
        <f t="shared" si="21"/>
        <v>1997</v>
      </c>
      <c r="E499" t="str">
        <f t="shared" si="22"/>
        <v>Jun</v>
      </c>
      <c r="F499">
        <f>VLOOKUP(E499,Table1[],2,0)</f>
        <v>6</v>
      </c>
      <c r="G499" t="str">
        <f t="shared" si="23"/>
        <v>13/6/1997</v>
      </c>
      <c r="H499" s="5">
        <v>35594</v>
      </c>
      <c r="J499">
        <v>2.3224</v>
      </c>
      <c r="K499">
        <v>1.4240999999999999</v>
      </c>
      <c r="L499">
        <v>107.05</v>
      </c>
      <c r="N499">
        <v>17.170000000000002</v>
      </c>
      <c r="O499">
        <v>18.399999999999999</v>
      </c>
      <c r="R499">
        <v>1.2476</v>
      </c>
      <c r="T499">
        <v>56.65</v>
      </c>
      <c r="Z499">
        <v>98.59</v>
      </c>
    </row>
    <row r="500" spans="2:26" x14ac:dyDescent="0.35">
      <c r="C500">
        <v>20</v>
      </c>
      <c r="D500">
        <f t="shared" si="21"/>
        <v>1997</v>
      </c>
      <c r="E500" t="str">
        <f t="shared" si="22"/>
        <v>Jun</v>
      </c>
      <c r="F500">
        <f>VLOOKUP(E500,Table1[],2,0)</f>
        <v>6</v>
      </c>
      <c r="G500" t="str">
        <f t="shared" si="23"/>
        <v>20/6/1997</v>
      </c>
      <c r="H500" s="5">
        <v>35601</v>
      </c>
      <c r="J500">
        <v>2.3519999999999999</v>
      </c>
      <c r="K500">
        <v>1.427</v>
      </c>
      <c r="L500">
        <v>107.12</v>
      </c>
      <c r="N500">
        <v>17.21</v>
      </c>
      <c r="O500">
        <v>18.43</v>
      </c>
      <c r="R500">
        <v>1.2472000000000001</v>
      </c>
      <c r="T500">
        <v>56.77</v>
      </c>
      <c r="Z500">
        <v>99.41</v>
      </c>
    </row>
    <row r="501" spans="2:26" x14ac:dyDescent="0.35">
      <c r="C501">
        <v>27</v>
      </c>
      <c r="D501">
        <f t="shared" si="21"/>
        <v>1997</v>
      </c>
      <c r="E501" t="str">
        <f t="shared" si="22"/>
        <v>Jun</v>
      </c>
      <c r="F501">
        <f>VLOOKUP(E501,Table1[],2,0)</f>
        <v>6</v>
      </c>
      <c r="G501" t="str">
        <f t="shared" si="23"/>
        <v>27/6/1997</v>
      </c>
      <c r="H501" s="5">
        <v>35608</v>
      </c>
      <c r="J501">
        <v>2.3772000000000002</v>
      </c>
      <c r="K501">
        <v>1.4265000000000001</v>
      </c>
      <c r="L501">
        <v>106.83</v>
      </c>
      <c r="N501">
        <v>17.2</v>
      </c>
      <c r="O501">
        <v>18.41</v>
      </c>
      <c r="R501">
        <v>1.2551000000000001</v>
      </c>
      <c r="T501">
        <v>56.53</v>
      </c>
      <c r="Z501">
        <v>99.4</v>
      </c>
    </row>
    <row r="502" spans="2:26" x14ac:dyDescent="0.35">
      <c r="B502" t="s">
        <v>31</v>
      </c>
      <c r="C502">
        <v>4</v>
      </c>
      <c r="D502">
        <f t="shared" si="21"/>
        <v>1997</v>
      </c>
      <c r="E502" t="str">
        <f t="shared" si="22"/>
        <v>Jul</v>
      </c>
      <c r="F502">
        <f>VLOOKUP(E502,Table1[],2,0)</f>
        <v>7</v>
      </c>
      <c r="G502" t="str">
        <f t="shared" si="23"/>
        <v>4/7/1997</v>
      </c>
      <c r="H502" s="5">
        <v>35615</v>
      </c>
      <c r="J502">
        <v>2.4167999999999998</v>
      </c>
      <c r="K502">
        <v>1.4327000000000001</v>
      </c>
      <c r="L502">
        <v>107.78</v>
      </c>
      <c r="N502">
        <v>17.28</v>
      </c>
      <c r="O502">
        <v>18.510000000000002</v>
      </c>
      <c r="R502">
        <v>1.2594000000000001</v>
      </c>
      <c r="T502">
        <v>56.77</v>
      </c>
      <c r="Z502">
        <v>97.57</v>
      </c>
    </row>
    <row r="503" spans="2:26" x14ac:dyDescent="0.35">
      <c r="C503">
        <v>11</v>
      </c>
      <c r="D503">
        <f t="shared" si="21"/>
        <v>1997</v>
      </c>
      <c r="E503" t="str">
        <f t="shared" si="22"/>
        <v>Jul</v>
      </c>
      <c r="F503">
        <f>VLOOKUP(E503,Table1[],2,0)</f>
        <v>7</v>
      </c>
      <c r="G503" t="str">
        <f t="shared" si="23"/>
        <v>11/7/1997</v>
      </c>
      <c r="H503" s="5">
        <v>35622</v>
      </c>
      <c r="J503">
        <v>2.4197000000000002</v>
      </c>
      <c r="K503">
        <v>1.4331</v>
      </c>
      <c r="L503">
        <v>106.55</v>
      </c>
      <c r="N503">
        <v>17.28</v>
      </c>
      <c r="O503">
        <v>18.5</v>
      </c>
      <c r="R503">
        <v>1.2594000000000001</v>
      </c>
      <c r="T503">
        <v>57.38</v>
      </c>
      <c r="Z503">
        <v>98.8</v>
      </c>
    </row>
    <row r="504" spans="2:26" x14ac:dyDescent="0.35">
      <c r="C504">
        <v>18</v>
      </c>
      <c r="D504">
        <f t="shared" si="21"/>
        <v>1997</v>
      </c>
      <c r="E504" t="str">
        <f t="shared" si="22"/>
        <v>Jul</v>
      </c>
      <c r="F504">
        <f>VLOOKUP(E504,Table1[],2,0)</f>
        <v>7</v>
      </c>
      <c r="G504" t="str">
        <f t="shared" si="23"/>
        <v>18/7/1997</v>
      </c>
      <c r="H504" s="5">
        <v>35629</v>
      </c>
      <c r="J504">
        <v>2.4416000000000002</v>
      </c>
      <c r="K504">
        <v>1.4612000000000001</v>
      </c>
      <c r="L504">
        <v>107.66</v>
      </c>
      <c r="N504">
        <v>17.62</v>
      </c>
      <c r="O504">
        <v>18.850000000000001</v>
      </c>
      <c r="R504">
        <v>1.2615000000000001</v>
      </c>
      <c r="T504">
        <v>56.21</v>
      </c>
      <c r="Z504">
        <v>98.69</v>
      </c>
    </row>
    <row r="505" spans="2:26" x14ac:dyDescent="0.35">
      <c r="C505">
        <v>25</v>
      </c>
      <c r="D505">
        <f t="shared" si="21"/>
        <v>1997</v>
      </c>
      <c r="E505" t="str">
        <f t="shared" si="22"/>
        <v>Jul</v>
      </c>
      <c r="F505">
        <f>VLOOKUP(E505,Table1[],2,0)</f>
        <v>7</v>
      </c>
      <c r="G505" t="str">
        <f t="shared" si="23"/>
        <v>25/7/1997</v>
      </c>
      <c r="H505" s="5">
        <v>35636</v>
      </c>
      <c r="J505">
        <v>2.4636999999999998</v>
      </c>
      <c r="K505">
        <v>1.4735</v>
      </c>
      <c r="L505">
        <v>108.99</v>
      </c>
      <c r="N505">
        <v>17.77</v>
      </c>
      <c r="O505">
        <v>19.03</v>
      </c>
      <c r="R505">
        <v>1.2685999999999999</v>
      </c>
      <c r="T505">
        <v>55.6</v>
      </c>
      <c r="Z505">
        <v>97.81</v>
      </c>
    </row>
    <row r="506" spans="2:26" x14ac:dyDescent="0.35">
      <c r="B506" t="s">
        <v>32</v>
      </c>
      <c r="C506">
        <v>1</v>
      </c>
      <c r="D506">
        <f t="shared" si="21"/>
        <v>1997</v>
      </c>
      <c r="E506" t="str">
        <f t="shared" si="22"/>
        <v>Aug</v>
      </c>
      <c r="F506">
        <f>VLOOKUP(E506,Table1[],2,0)</f>
        <v>8</v>
      </c>
      <c r="G506" t="str">
        <f t="shared" si="23"/>
        <v>1/8/1997</v>
      </c>
      <c r="H506" s="5">
        <v>35643</v>
      </c>
      <c r="J506">
        <v>2.4096000000000002</v>
      </c>
      <c r="K506">
        <v>1.4690000000000001</v>
      </c>
      <c r="L506">
        <v>109.4</v>
      </c>
      <c r="N506">
        <v>17.72</v>
      </c>
      <c r="O506">
        <v>18.97</v>
      </c>
      <c r="R506">
        <v>1.2385999999999999</v>
      </c>
      <c r="T506">
        <v>55.94</v>
      </c>
      <c r="Z506">
        <v>96.98</v>
      </c>
    </row>
    <row r="507" spans="2:26" x14ac:dyDescent="0.35">
      <c r="C507">
        <v>8</v>
      </c>
      <c r="D507">
        <f t="shared" si="21"/>
        <v>1997</v>
      </c>
      <c r="E507" t="str">
        <f t="shared" si="22"/>
        <v>Aug</v>
      </c>
      <c r="F507">
        <f>VLOOKUP(E507,Table1[],2,0)</f>
        <v>8</v>
      </c>
      <c r="G507" t="str">
        <f t="shared" si="23"/>
        <v>8/8/1997</v>
      </c>
      <c r="H507" s="5">
        <v>35650</v>
      </c>
      <c r="J507">
        <v>2.3473000000000002</v>
      </c>
      <c r="K507">
        <v>1.4775</v>
      </c>
      <c r="L507">
        <v>107.94</v>
      </c>
      <c r="N507">
        <v>17.82</v>
      </c>
      <c r="O507">
        <v>19.09</v>
      </c>
      <c r="R507">
        <v>1.2492000000000001</v>
      </c>
      <c r="T507">
        <v>55.79</v>
      </c>
      <c r="Z507">
        <v>96.52</v>
      </c>
    </row>
    <row r="508" spans="2:26" x14ac:dyDescent="0.35">
      <c r="C508">
        <v>15</v>
      </c>
      <c r="D508">
        <f t="shared" si="21"/>
        <v>1997</v>
      </c>
      <c r="E508" t="str">
        <f t="shared" si="22"/>
        <v>Aug</v>
      </c>
      <c r="F508">
        <f>VLOOKUP(E508,Table1[],2,0)</f>
        <v>8</v>
      </c>
      <c r="G508" t="str">
        <f t="shared" si="23"/>
        <v>15/8/1997</v>
      </c>
      <c r="H508" s="5">
        <v>35657</v>
      </c>
      <c r="J508">
        <v>2.4201000000000001</v>
      </c>
      <c r="K508">
        <v>1.5202</v>
      </c>
      <c r="L508">
        <v>113.03</v>
      </c>
      <c r="N508">
        <v>18.34</v>
      </c>
      <c r="O508">
        <v>19.62</v>
      </c>
      <c r="R508">
        <v>1.29</v>
      </c>
      <c r="T508">
        <v>54.52</v>
      </c>
      <c r="Z508">
        <v>100.17</v>
      </c>
    </row>
    <row r="509" spans="2:26" x14ac:dyDescent="0.35">
      <c r="C509">
        <v>22</v>
      </c>
      <c r="D509">
        <f t="shared" si="21"/>
        <v>1997</v>
      </c>
      <c r="E509" t="str">
        <f t="shared" si="22"/>
        <v>Aug</v>
      </c>
      <c r="F509">
        <f>VLOOKUP(E509,Table1[],2,0)</f>
        <v>8</v>
      </c>
      <c r="G509" t="str">
        <f t="shared" si="23"/>
        <v>22/8/1997</v>
      </c>
      <c r="H509" s="5">
        <v>35664</v>
      </c>
      <c r="J509">
        <v>2.3908</v>
      </c>
      <c r="K509">
        <v>1.5029999999999999</v>
      </c>
      <c r="L509">
        <v>112.46</v>
      </c>
      <c r="N509">
        <v>18.13</v>
      </c>
      <c r="O509">
        <v>19.41</v>
      </c>
      <c r="R509">
        <v>1.2819</v>
      </c>
      <c r="T509">
        <v>54.2</v>
      </c>
      <c r="Z509">
        <v>99.27</v>
      </c>
    </row>
    <row r="510" spans="2:26" x14ac:dyDescent="0.35">
      <c r="C510">
        <v>29</v>
      </c>
      <c r="D510">
        <f t="shared" si="21"/>
        <v>1997</v>
      </c>
      <c r="E510" t="str">
        <f t="shared" si="22"/>
        <v>Aug</v>
      </c>
      <c r="F510">
        <f>VLOOKUP(E510,Table1[],2,0)</f>
        <v>8</v>
      </c>
      <c r="G510" t="str">
        <f t="shared" si="23"/>
        <v>29/8/1997</v>
      </c>
      <c r="H510" s="5">
        <v>35671</v>
      </c>
      <c r="J510">
        <v>2.4708000000000001</v>
      </c>
      <c r="K510">
        <v>1.5285</v>
      </c>
      <c r="L510">
        <v>112.32</v>
      </c>
      <c r="N510">
        <v>18.440000000000001</v>
      </c>
      <c r="O510">
        <v>19.73</v>
      </c>
      <c r="R510">
        <v>1.2789999999999999</v>
      </c>
      <c r="T510">
        <v>51.59</v>
      </c>
      <c r="Z510">
        <v>103.03</v>
      </c>
    </row>
    <row r="511" spans="2:26" x14ac:dyDescent="0.35">
      <c r="B511" t="s">
        <v>33</v>
      </c>
      <c r="C511">
        <v>5</v>
      </c>
      <c r="D511">
        <f t="shared" si="21"/>
        <v>1997</v>
      </c>
      <c r="E511" t="str">
        <f t="shared" si="22"/>
        <v>Sep</v>
      </c>
      <c r="F511">
        <f>VLOOKUP(E511,Table1[],2,0)</f>
        <v>9</v>
      </c>
      <c r="G511" t="str">
        <f t="shared" si="23"/>
        <v>5/9/1997</v>
      </c>
      <c r="H511" s="5">
        <v>35678</v>
      </c>
      <c r="J511">
        <v>2.4089</v>
      </c>
      <c r="K511">
        <v>1.5203</v>
      </c>
      <c r="L511">
        <v>111.35</v>
      </c>
      <c r="N511">
        <v>18.34</v>
      </c>
      <c r="O511">
        <v>19.63</v>
      </c>
      <c r="R511">
        <v>1.2571000000000001</v>
      </c>
      <c r="T511">
        <v>51.23</v>
      </c>
      <c r="Z511">
        <v>101.51</v>
      </c>
    </row>
    <row r="512" spans="2:26" x14ac:dyDescent="0.35">
      <c r="C512">
        <v>12</v>
      </c>
      <c r="D512">
        <f t="shared" si="21"/>
        <v>1997</v>
      </c>
      <c r="E512" t="str">
        <f t="shared" si="22"/>
        <v>Sep</v>
      </c>
      <c r="F512">
        <f>VLOOKUP(E512,Table1[],2,0)</f>
        <v>9</v>
      </c>
      <c r="G512" t="str">
        <f t="shared" si="23"/>
        <v>12/9/1997</v>
      </c>
      <c r="H512" s="5">
        <v>35685</v>
      </c>
      <c r="J512">
        <v>2.4171</v>
      </c>
      <c r="K512">
        <v>1.514</v>
      </c>
      <c r="L512">
        <v>109.23</v>
      </c>
      <c r="N512">
        <v>18.27</v>
      </c>
      <c r="O512">
        <v>19.55</v>
      </c>
      <c r="R512">
        <v>1.2545999999999999</v>
      </c>
      <c r="T512">
        <v>51.15</v>
      </c>
      <c r="Z512">
        <v>102.53</v>
      </c>
    </row>
    <row r="513" spans="1:26" x14ac:dyDescent="0.35">
      <c r="C513">
        <v>19</v>
      </c>
      <c r="D513">
        <f t="shared" si="21"/>
        <v>1997</v>
      </c>
      <c r="E513" t="str">
        <f t="shared" si="22"/>
        <v>Sep</v>
      </c>
      <c r="F513">
        <f>VLOOKUP(E513,Table1[],2,0)</f>
        <v>9</v>
      </c>
      <c r="G513" t="str">
        <f t="shared" si="23"/>
        <v>19/9/1997</v>
      </c>
      <c r="H513" s="5">
        <v>35692</v>
      </c>
      <c r="J513">
        <v>2.4416000000000002</v>
      </c>
      <c r="K513">
        <v>1.5189999999999999</v>
      </c>
      <c r="L513">
        <v>109.6</v>
      </c>
      <c r="N513">
        <v>18.329999999999998</v>
      </c>
      <c r="O513">
        <v>19.62</v>
      </c>
      <c r="R513">
        <v>1.2424999999999999</v>
      </c>
      <c r="T513">
        <v>50.04</v>
      </c>
      <c r="Z513">
        <v>103.64</v>
      </c>
    </row>
    <row r="514" spans="1:26" x14ac:dyDescent="0.35">
      <c r="C514">
        <v>26</v>
      </c>
      <c r="D514">
        <f t="shared" si="21"/>
        <v>1997</v>
      </c>
      <c r="E514" t="str">
        <f t="shared" si="22"/>
        <v>Sep</v>
      </c>
      <c r="F514">
        <f>VLOOKUP(E514,Table1[],2,0)</f>
        <v>9</v>
      </c>
      <c r="G514" t="str">
        <f t="shared" si="23"/>
        <v>26/9/1997</v>
      </c>
      <c r="H514" s="5">
        <v>35699</v>
      </c>
      <c r="J514">
        <v>2.4594</v>
      </c>
      <c r="K514">
        <v>1.5185</v>
      </c>
      <c r="L514">
        <v>110.14</v>
      </c>
      <c r="N514">
        <v>18.329999999999998</v>
      </c>
      <c r="O514">
        <v>19.62</v>
      </c>
      <c r="R514">
        <v>1.2533000000000001</v>
      </c>
      <c r="T514">
        <v>48.83</v>
      </c>
      <c r="Z514">
        <v>104.85</v>
      </c>
    </row>
    <row r="515" spans="1:26" x14ac:dyDescent="0.35">
      <c r="B515" t="s">
        <v>34</v>
      </c>
      <c r="C515">
        <v>3</v>
      </c>
      <c r="D515">
        <f t="shared" si="21"/>
        <v>1997</v>
      </c>
      <c r="E515" t="str">
        <f t="shared" si="22"/>
        <v>Oct</v>
      </c>
      <c r="F515">
        <f>VLOOKUP(E515,Table1[],2,0)</f>
        <v>10</v>
      </c>
      <c r="G515" t="str">
        <f t="shared" si="23"/>
        <v>3/10/1997</v>
      </c>
      <c r="H515" s="5">
        <v>35706</v>
      </c>
      <c r="J515">
        <v>2.4794999999999998</v>
      </c>
      <c r="K515">
        <v>1.5362</v>
      </c>
      <c r="L515">
        <v>111.92</v>
      </c>
      <c r="N515">
        <v>18.54</v>
      </c>
      <c r="O515">
        <v>19.86</v>
      </c>
      <c r="R515">
        <v>1.2607999999999999</v>
      </c>
      <c r="T515">
        <v>45.86</v>
      </c>
      <c r="Z515">
        <v>105.51</v>
      </c>
    </row>
    <row r="516" spans="1:26" x14ac:dyDescent="0.35">
      <c r="C516">
        <v>10</v>
      </c>
      <c r="D516">
        <f t="shared" si="21"/>
        <v>1997</v>
      </c>
      <c r="E516" t="str">
        <f t="shared" si="22"/>
        <v>Oct</v>
      </c>
      <c r="F516">
        <f>VLOOKUP(E516,Table1[],2,0)</f>
        <v>10</v>
      </c>
      <c r="G516" t="str">
        <f t="shared" si="23"/>
        <v>10/10/1997</v>
      </c>
      <c r="H516" s="5">
        <v>35713</v>
      </c>
      <c r="J516">
        <v>2.4860000000000002</v>
      </c>
      <c r="K516">
        <v>1.5295000000000001</v>
      </c>
      <c r="L516">
        <v>112.62</v>
      </c>
      <c r="N516">
        <v>18.46</v>
      </c>
      <c r="O516">
        <v>19.77</v>
      </c>
      <c r="R516">
        <v>1.2645999999999999</v>
      </c>
      <c r="T516">
        <v>50.31</v>
      </c>
      <c r="Z516">
        <v>105.16</v>
      </c>
    </row>
    <row r="517" spans="1:26" x14ac:dyDescent="0.35">
      <c r="C517">
        <v>17</v>
      </c>
      <c r="D517">
        <f t="shared" si="21"/>
        <v>1997</v>
      </c>
      <c r="E517" t="str">
        <f t="shared" si="22"/>
        <v>Oct</v>
      </c>
      <c r="F517">
        <f>VLOOKUP(E517,Table1[],2,0)</f>
        <v>10</v>
      </c>
      <c r="G517" t="str">
        <f t="shared" si="23"/>
        <v>17/10/1997</v>
      </c>
      <c r="H517" s="5">
        <v>35720</v>
      </c>
      <c r="J517">
        <v>2.5101</v>
      </c>
      <c r="K517">
        <v>1.552</v>
      </c>
      <c r="L517">
        <v>114.27</v>
      </c>
      <c r="N517">
        <v>18.739999999999998</v>
      </c>
      <c r="O517">
        <v>20.05</v>
      </c>
      <c r="R517">
        <v>1.2886</v>
      </c>
      <c r="T517">
        <v>48.3</v>
      </c>
      <c r="Z517">
        <v>106.33</v>
      </c>
    </row>
    <row r="518" spans="1:26" x14ac:dyDescent="0.35">
      <c r="C518">
        <v>24</v>
      </c>
      <c r="D518">
        <f t="shared" si="21"/>
        <v>1997</v>
      </c>
      <c r="E518" t="str">
        <f t="shared" si="22"/>
        <v>Oct</v>
      </c>
      <c r="F518">
        <f>VLOOKUP(E518,Table1[],2,0)</f>
        <v>10</v>
      </c>
      <c r="G518" t="str">
        <f t="shared" si="23"/>
        <v>24/10/1997</v>
      </c>
      <c r="H518" s="5">
        <v>35727</v>
      </c>
      <c r="J518">
        <v>2.5783</v>
      </c>
      <c r="K518">
        <v>1.5818000000000001</v>
      </c>
      <c r="L518">
        <v>110.89</v>
      </c>
      <c r="N518">
        <v>19.09</v>
      </c>
      <c r="O518">
        <v>20.46</v>
      </c>
      <c r="R518">
        <v>1.3005</v>
      </c>
      <c r="T518">
        <v>46.49</v>
      </c>
      <c r="Z518">
        <v>108.12</v>
      </c>
    </row>
    <row r="519" spans="1:26" x14ac:dyDescent="0.35">
      <c r="C519">
        <v>31</v>
      </c>
      <c r="D519">
        <f t="shared" si="21"/>
        <v>1997</v>
      </c>
      <c r="E519" t="str">
        <f t="shared" si="22"/>
        <v>Oct</v>
      </c>
      <c r="F519">
        <f>VLOOKUP(E519,Table1[],2,0)</f>
        <v>10</v>
      </c>
      <c r="G519" t="str">
        <f t="shared" si="23"/>
        <v>31/10/1997</v>
      </c>
      <c r="H519" s="5">
        <v>35734</v>
      </c>
      <c r="J519">
        <v>2.6511999999999998</v>
      </c>
      <c r="K519">
        <v>1.5885</v>
      </c>
      <c r="L519">
        <v>111.76</v>
      </c>
      <c r="N519">
        <v>19.18</v>
      </c>
      <c r="O519">
        <v>20.55</v>
      </c>
      <c r="R519">
        <v>1.3221000000000001</v>
      </c>
      <c r="T519">
        <v>46.22</v>
      </c>
      <c r="Z519">
        <v>113.83</v>
      </c>
    </row>
    <row r="520" spans="1:26" x14ac:dyDescent="0.35">
      <c r="B520" t="s">
        <v>35</v>
      </c>
      <c r="C520">
        <v>7</v>
      </c>
      <c r="D520">
        <f t="shared" si="21"/>
        <v>1997</v>
      </c>
      <c r="E520" t="str">
        <f t="shared" si="22"/>
        <v>Nov</v>
      </c>
      <c r="F520">
        <f>VLOOKUP(E520,Table1[],2,0)</f>
        <v>11</v>
      </c>
      <c r="G520" t="str">
        <f t="shared" si="23"/>
        <v>7/11/1997</v>
      </c>
      <c r="H520" s="5">
        <v>35741</v>
      </c>
      <c r="J520">
        <v>2.6505000000000001</v>
      </c>
      <c r="K520">
        <v>1.573</v>
      </c>
      <c r="L520">
        <v>109.52</v>
      </c>
      <c r="N520">
        <v>18.989999999999998</v>
      </c>
      <c r="O520">
        <v>20.350000000000001</v>
      </c>
      <c r="R520">
        <v>1.2716000000000001</v>
      </c>
      <c r="T520">
        <v>47.59</v>
      </c>
      <c r="Z520">
        <v>111.52</v>
      </c>
    </row>
    <row r="521" spans="1:26" x14ac:dyDescent="0.35">
      <c r="C521">
        <v>14</v>
      </c>
      <c r="D521">
        <f t="shared" ref="D521:D584" si="24">IF(ISBLANK(A521),D520,IF(D520=A521,D520,A521))</f>
        <v>1997</v>
      </c>
      <c r="E521" t="str">
        <f t="shared" ref="E521:E584" si="25">IF(ISBLANK(B521),E520,IF(E520=B521,E520,B521))</f>
        <v>Nov</v>
      </c>
      <c r="F521">
        <f>VLOOKUP(E521,Table1[],2,0)</f>
        <v>11</v>
      </c>
      <c r="G521" t="str">
        <f t="shared" ref="G521:G584" si="26">_xlfn.CONCAT(C521,"/",F521,"/",D521)</f>
        <v>14/11/1997</v>
      </c>
      <c r="H521" s="5">
        <v>35748</v>
      </c>
      <c r="J521">
        <v>2.6865999999999999</v>
      </c>
      <c r="K521">
        <v>1.5814999999999999</v>
      </c>
      <c r="L521">
        <v>110.44</v>
      </c>
      <c r="N521">
        <v>19.100000000000001</v>
      </c>
      <c r="O521">
        <v>20.54</v>
      </c>
      <c r="R521">
        <v>1.2557</v>
      </c>
      <c r="T521">
        <v>47.54</v>
      </c>
      <c r="Z521">
        <v>112.84</v>
      </c>
    </row>
    <row r="522" spans="1:26" x14ac:dyDescent="0.35">
      <c r="C522">
        <v>21</v>
      </c>
      <c r="D522">
        <f t="shared" si="24"/>
        <v>1997</v>
      </c>
      <c r="E522" t="str">
        <f t="shared" si="25"/>
        <v>Nov</v>
      </c>
      <c r="F522">
        <f>VLOOKUP(E522,Table1[],2,0)</f>
        <v>11</v>
      </c>
      <c r="G522" t="str">
        <f t="shared" si="26"/>
        <v>21/11/1997</v>
      </c>
      <c r="H522" s="5">
        <v>35755</v>
      </c>
      <c r="J522">
        <v>2.6938</v>
      </c>
      <c r="K522">
        <v>1.5934999999999999</v>
      </c>
      <c r="L522">
        <v>110.87</v>
      </c>
      <c r="N522">
        <v>19.239999999999998</v>
      </c>
      <c r="O522">
        <v>20.61</v>
      </c>
      <c r="R522">
        <v>1.2642</v>
      </c>
      <c r="T522">
        <v>45.37</v>
      </c>
      <c r="Z522">
        <v>112.81</v>
      </c>
    </row>
    <row r="523" spans="1:26" x14ac:dyDescent="0.35">
      <c r="C523">
        <v>28</v>
      </c>
      <c r="D523">
        <f t="shared" si="24"/>
        <v>1997</v>
      </c>
      <c r="E523" t="str">
        <f t="shared" si="25"/>
        <v>Nov</v>
      </c>
      <c r="F523">
        <f>VLOOKUP(E523,Table1[],2,0)</f>
        <v>11</v>
      </c>
      <c r="G523" t="str">
        <f t="shared" si="26"/>
        <v>28/11/1997</v>
      </c>
      <c r="H523" s="5">
        <v>35762</v>
      </c>
      <c r="J523">
        <v>2.6669</v>
      </c>
      <c r="K523">
        <v>1.5916999999999999</v>
      </c>
      <c r="L523">
        <v>108.24</v>
      </c>
      <c r="N523">
        <v>19.22</v>
      </c>
      <c r="O523">
        <v>20.59</v>
      </c>
      <c r="R523">
        <v>1.2479</v>
      </c>
      <c r="T523">
        <v>45.5</v>
      </c>
      <c r="Z523">
        <v>112.09</v>
      </c>
    </row>
    <row r="524" spans="1:26" x14ac:dyDescent="0.35">
      <c r="B524" t="s">
        <v>36</v>
      </c>
      <c r="C524">
        <v>5</v>
      </c>
      <c r="D524">
        <f t="shared" si="24"/>
        <v>1997</v>
      </c>
      <c r="E524" t="str">
        <f t="shared" si="25"/>
        <v>Dec</v>
      </c>
      <c r="F524">
        <f>VLOOKUP(E524,Table1[],2,0)</f>
        <v>12</v>
      </c>
      <c r="G524" t="str">
        <f t="shared" si="26"/>
        <v>5/12/1997</v>
      </c>
      <c r="H524" s="5">
        <v>35769</v>
      </c>
      <c r="J524">
        <v>2.6932</v>
      </c>
      <c r="K524">
        <v>1.6194999999999999</v>
      </c>
      <c r="L524">
        <v>108.87</v>
      </c>
      <c r="N524">
        <v>19.559999999999999</v>
      </c>
      <c r="O524">
        <v>20.93</v>
      </c>
      <c r="R524">
        <v>1.2483</v>
      </c>
      <c r="T524">
        <v>42.56</v>
      </c>
      <c r="Z524">
        <v>113.03</v>
      </c>
    </row>
    <row r="525" spans="1:26" x14ac:dyDescent="0.35">
      <c r="C525">
        <v>12</v>
      </c>
      <c r="D525">
        <f t="shared" si="24"/>
        <v>1997</v>
      </c>
      <c r="E525" t="str">
        <f t="shared" si="25"/>
        <v>Dec</v>
      </c>
      <c r="F525">
        <f>VLOOKUP(E525,Table1[],2,0)</f>
        <v>12</v>
      </c>
      <c r="G525" t="str">
        <f t="shared" si="26"/>
        <v>12/12/1997</v>
      </c>
      <c r="H525" s="5">
        <v>35776</v>
      </c>
      <c r="J525">
        <v>2.7231000000000001</v>
      </c>
      <c r="K525">
        <v>1.6439999999999999</v>
      </c>
      <c r="L525">
        <v>109.03</v>
      </c>
      <c r="N525">
        <v>19.86</v>
      </c>
      <c r="O525">
        <v>21.21</v>
      </c>
      <c r="R525">
        <v>1.2650999999999999</v>
      </c>
      <c r="T525">
        <v>43.23</v>
      </c>
      <c r="Z525">
        <v>115.29</v>
      </c>
    </row>
    <row r="526" spans="1:26" x14ac:dyDescent="0.35">
      <c r="C526">
        <v>19</v>
      </c>
      <c r="D526">
        <f t="shared" si="24"/>
        <v>1997</v>
      </c>
      <c r="E526" t="str">
        <f t="shared" si="25"/>
        <v>Dec</v>
      </c>
      <c r="F526">
        <f>VLOOKUP(E526,Table1[],2,0)</f>
        <v>12</v>
      </c>
      <c r="G526" t="str">
        <f t="shared" si="26"/>
        <v>19/12/1997</v>
      </c>
      <c r="H526" s="5">
        <v>35783</v>
      </c>
      <c r="J526">
        <v>2.7888999999999999</v>
      </c>
      <c r="K526">
        <v>1.675</v>
      </c>
      <c r="L526">
        <v>108.92</v>
      </c>
      <c r="N526">
        <v>20.23</v>
      </c>
      <c r="O526">
        <v>21.61</v>
      </c>
      <c r="R526">
        <v>1.2954000000000001</v>
      </c>
      <c r="T526">
        <v>43.79</v>
      </c>
      <c r="Z526">
        <v>116.69</v>
      </c>
    </row>
    <row r="527" spans="1:26" x14ac:dyDescent="0.35">
      <c r="C527">
        <v>26</v>
      </c>
      <c r="D527">
        <f t="shared" si="24"/>
        <v>1997</v>
      </c>
      <c r="E527" t="str">
        <f t="shared" si="25"/>
        <v>Dec</v>
      </c>
      <c r="F527">
        <f>VLOOKUP(E527,Table1[],2,0)</f>
        <v>12</v>
      </c>
      <c r="G527" t="str">
        <f t="shared" si="26"/>
        <v>26/12/1997</v>
      </c>
      <c r="H527" s="5">
        <v>35790</v>
      </c>
      <c r="J527">
        <v>2.7892999999999999</v>
      </c>
      <c r="K527">
        <v>1.6679999999999999</v>
      </c>
      <c r="L527">
        <v>109.5</v>
      </c>
      <c r="N527">
        <v>20.149999999999999</v>
      </c>
      <c r="O527">
        <v>21.53</v>
      </c>
      <c r="R527">
        <v>1.2804</v>
      </c>
      <c r="T527">
        <v>43.1</v>
      </c>
      <c r="Z527">
        <v>116.24</v>
      </c>
    </row>
    <row r="528" spans="1:26" x14ac:dyDescent="0.35">
      <c r="A528">
        <v>1998</v>
      </c>
      <c r="B528" t="s">
        <v>25</v>
      </c>
      <c r="C528">
        <v>2</v>
      </c>
      <c r="D528">
        <f t="shared" si="24"/>
        <v>1998</v>
      </c>
      <c r="E528" t="str">
        <f t="shared" si="25"/>
        <v>Jan</v>
      </c>
      <c r="F528">
        <f>VLOOKUP(E528,Table1[],2,0)</f>
        <v>1</v>
      </c>
      <c r="G528" t="str">
        <f t="shared" si="26"/>
        <v>2/1/1998</v>
      </c>
      <c r="H528" s="5">
        <v>35797</v>
      </c>
      <c r="J528">
        <v>2.7841999999999998</v>
      </c>
      <c r="K528">
        <v>1.6919999999999999</v>
      </c>
      <c r="L528">
        <v>110.09</v>
      </c>
      <c r="N528">
        <v>20.440000000000001</v>
      </c>
      <c r="O528">
        <v>21.83</v>
      </c>
      <c r="R528">
        <v>1.292</v>
      </c>
      <c r="T528">
        <v>43.1</v>
      </c>
      <c r="Z528">
        <v>115.59</v>
      </c>
    </row>
    <row r="529" spans="2:26" x14ac:dyDescent="0.35">
      <c r="C529">
        <v>9</v>
      </c>
      <c r="D529">
        <f t="shared" si="24"/>
        <v>1998</v>
      </c>
      <c r="E529" t="str">
        <f t="shared" si="25"/>
        <v>Jan</v>
      </c>
      <c r="F529">
        <f>VLOOKUP(E529,Table1[],2,0)</f>
        <v>1</v>
      </c>
      <c r="G529" t="str">
        <f t="shared" si="26"/>
        <v>9/1/1998</v>
      </c>
      <c r="H529" s="5">
        <v>35804</v>
      </c>
      <c r="J529">
        <v>2.8544999999999998</v>
      </c>
      <c r="K529">
        <v>1.7655000000000001</v>
      </c>
      <c r="L529">
        <v>112.89</v>
      </c>
      <c r="N529">
        <v>21.32</v>
      </c>
      <c r="O529">
        <v>22.8</v>
      </c>
      <c r="R529">
        <v>1.339</v>
      </c>
      <c r="T529">
        <v>38.17</v>
      </c>
      <c r="Z529">
        <v>119.87</v>
      </c>
    </row>
    <row r="530" spans="2:26" x14ac:dyDescent="0.35">
      <c r="C530">
        <v>16</v>
      </c>
      <c r="D530">
        <f t="shared" si="24"/>
        <v>1998</v>
      </c>
      <c r="E530" t="str">
        <f t="shared" si="25"/>
        <v>Jan</v>
      </c>
      <c r="F530">
        <f>VLOOKUP(E530,Table1[],2,0)</f>
        <v>1</v>
      </c>
      <c r="G530" t="str">
        <f t="shared" si="26"/>
        <v>16/1/1998</v>
      </c>
      <c r="H530" s="5">
        <v>35811</v>
      </c>
      <c r="J530">
        <v>2.8595000000000002</v>
      </c>
      <c r="K530">
        <v>1.7555000000000001</v>
      </c>
      <c r="L530">
        <v>115.12</v>
      </c>
      <c r="N530">
        <v>21.21</v>
      </c>
      <c r="O530">
        <v>22.69</v>
      </c>
      <c r="R530">
        <v>1.3492999999999999</v>
      </c>
      <c r="T530">
        <v>40.92</v>
      </c>
      <c r="Z530">
        <v>117.09</v>
      </c>
    </row>
    <row r="531" spans="2:26" x14ac:dyDescent="0.35">
      <c r="C531">
        <v>23</v>
      </c>
      <c r="D531">
        <f t="shared" si="24"/>
        <v>1998</v>
      </c>
      <c r="E531" t="str">
        <f t="shared" si="25"/>
        <v>Jan</v>
      </c>
      <c r="F531">
        <f>VLOOKUP(E531,Table1[],2,0)</f>
        <v>1</v>
      </c>
      <c r="G531" t="str">
        <f t="shared" si="26"/>
        <v>23/1/1998</v>
      </c>
      <c r="H531" s="5">
        <v>35818</v>
      </c>
      <c r="J531">
        <v>2.9138000000000002</v>
      </c>
      <c r="K531">
        <v>1.7665</v>
      </c>
      <c r="L531">
        <v>116.37</v>
      </c>
      <c r="N531">
        <v>21.34</v>
      </c>
      <c r="O531">
        <v>22.81</v>
      </c>
      <c r="R531">
        <v>1.3904000000000001</v>
      </c>
      <c r="T531">
        <v>38.74</v>
      </c>
      <c r="Z531">
        <v>120.35</v>
      </c>
    </row>
    <row r="532" spans="2:26" x14ac:dyDescent="0.35">
      <c r="C532">
        <v>27</v>
      </c>
      <c r="D532">
        <f t="shared" si="24"/>
        <v>1998</v>
      </c>
      <c r="E532" t="str">
        <f t="shared" si="25"/>
        <v>Jan</v>
      </c>
      <c r="F532">
        <f>VLOOKUP(E532,Table1[],2,0)</f>
        <v>1</v>
      </c>
      <c r="G532" t="str">
        <f t="shared" si="26"/>
        <v>27/1/1998</v>
      </c>
      <c r="H532" s="5">
        <v>35822</v>
      </c>
      <c r="J532">
        <v>2.9087000000000001</v>
      </c>
      <c r="K532">
        <v>1.7544999999999999</v>
      </c>
      <c r="L532">
        <v>117.68</v>
      </c>
      <c r="N532">
        <v>21.19</v>
      </c>
      <c r="O532">
        <v>22.65</v>
      </c>
      <c r="R532">
        <v>1.3886000000000001</v>
      </c>
      <c r="T532">
        <v>38.479999999999997</v>
      </c>
      <c r="Z532">
        <v>120.96</v>
      </c>
    </row>
    <row r="533" spans="2:26" x14ac:dyDescent="0.35">
      <c r="B533" t="s">
        <v>26</v>
      </c>
      <c r="C533">
        <v>6</v>
      </c>
      <c r="D533">
        <f t="shared" si="24"/>
        <v>1998</v>
      </c>
      <c r="E533" t="str">
        <f t="shared" si="25"/>
        <v>Feb</v>
      </c>
      <c r="F533">
        <f>VLOOKUP(E533,Table1[],2,0)</f>
        <v>2</v>
      </c>
      <c r="G533" t="str">
        <f t="shared" si="26"/>
        <v>6/2/1998</v>
      </c>
      <c r="H533" s="5">
        <v>35832</v>
      </c>
      <c r="J533">
        <v>2.7439</v>
      </c>
      <c r="K533">
        <v>1.665</v>
      </c>
      <c r="L533">
        <v>112.61</v>
      </c>
      <c r="N533">
        <v>20.11</v>
      </c>
      <c r="O533">
        <v>21.52</v>
      </c>
      <c r="R533">
        <v>1.3391999999999999</v>
      </c>
      <c r="T533">
        <v>42.8</v>
      </c>
      <c r="Z533">
        <v>115.11</v>
      </c>
    </row>
    <row r="534" spans="2:26" x14ac:dyDescent="0.35">
      <c r="C534">
        <v>13</v>
      </c>
      <c r="D534">
        <f t="shared" si="24"/>
        <v>1998</v>
      </c>
      <c r="E534" t="str">
        <f t="shared" si="25"/>
        <v>Feb</v>
      </c>
      <c r="F534">
        <f>VLOOKUP(E534,Table1[],2,0)</f>
        <v>2</v>
      </c>
      <c r="G534" t="str">
        <f t="shared" si="26"/>
        <v>13/2/1998</v>
      </c>
      <c r="H534" s="5">
        <v>35839</v>
      </c>
      <c r="J534">
        <v>2.7307000000000001</v>
      </c>
      <c r="K534">
        <v>1.6685000000000001</v>
      </c>
      <c r="L534">
        <v>112.33</v>
      </c>
      <c r="N534">
        <v>20.149999999999999</v>
      </c>
      <c r="O534">
        <v>21.55</v>
      </c>
      <c r="R534">
        <v>1.3364</v>
      </c>
      <c r="T534">
        <v>42.08</v>
      </c>
      <c r="Z534">
        <v>114.71</v>
      </c>
    </row>
    <row r="535" spans="2:26" x14ac:dyDescent="0.35">
      <c r="C535">
        <v>20</v>
      </c>
      <c r="D535">
        <f t="shared" si="24"/>
        <v>1998</v>
      </c>
      <c r="E535" t="str">
        <f t="shared" si="25"/>
        <v>Feb</v>
      </c>
      <c r="F535">
        <f>VLOOKUP(E535,Table1[],2,0)</f>
        <v>2</v>
      </c>
      <c r="G535" t="str">
        <f t="shared" si="26"/>
        <v>20/2/1998</v>
      </c>
      <c r="H535" s="5">
        <v>35846</v>
      </c>
      <c r="J535">
        <v>2.6806000000000001</v>
      </c>
      <c r="K535">
        <v>1.6379999999999999</v>
      </c>
      <c r="L535">
        <v>110.18</v>
      </c>
      <c r="N535">
        <v>19.78</v>
      </c>
      <c r="O535">
        <v>21.15</v>
      </c>
      <c r="R535">
        <v>1.2924</v>
      </c>
      <c r="T535">
        <v>43.16</v>
      </c>
      <c r="Z535">
        <v>111.66</v>
      </c>
    </row>
    <row r="536" spans="2:26" x14ac:dyDescent="0.35">
      <c r="C536">
        <v>27</v>
      </c>
      <c r="D536">
        <f t="shared" si="24"/>
        <v>1998</v>
      </c>
      <c r="E536" t="str">
        <f t="shared" si="25"/>
        <v>Feb</v>
      </c>
      <c r="F536">
        <f>VLOOKUP(E536,Table1[],2,0)</f>
        <v>2</v>
      </c>
      <c r="G536" t="str">
        <f t="shared" si="26"/>
        <v>27/2/1998</v>
      </c>
      <c r="H536" s="5">
        <v>35853</v>
      </c>
      <c r="J536">
        <v>2.6610999999999998</v>
      </c>
      <c r="K536">
        <v>1.619</v>
      </c>
      <c r="L536">
        <v>109.24</v>
      </c>
      <c r="N536">
        <v>19.559999999999999</v>
      </c>
      <c r="O536">
        <v>20.91</v>
      </c>
      <c r="R536">
        <v>1.2723</v>
      </c>
      <c r="T536">
        <v>44.11</v>
      </c>
      <c r="Z536">
        <v>110.32</v>
      </c>
    </row>
    <row r="537" spans="2:26" x14ac:dyDescent="0.35">
      <c r="B537" t="s">
        <v>27</v>
      </c>
      <c r="C537">
        <v>6</v>
      </c>
      <c r="D537">
        <f t="shared" si="24"/>
        <v>1998</v>
      </c>
      <c r="E537" t="str">
        <f t="shared" si="25"/>
        <v>Mar</v>
      </c>
      <c r="F537">
        <f>VLOOKUP(E537,Table1[],2,0)</f>
        <v>3</v>
      </c>
      <c r="G537" t="str">
        <f t="shared" si="26"/>
        <v>6/3/1998</v>
      </c>
      <c r="H537" s="5">
        <v>35860</v>
      </c>
      <c r="J537">
        <v>2.7050000000000001</v>
      </c>
      <c r="K537">
        <v>1.655</v>
      </c>
      <c r="L537">
        <v>110.3</v>
      </c>
      <c r="N537">
        <v>19.989999999999998</v>
      </c>
      <c r="O537">
        <v>21.37</v>
      </c>
      <c r="R537">
        <v>1.2965</v>
      </c>
      <c r="T537">
        <v>40.909999999999997</v>
      </c>
      <c r="Z537">
        <v>110.99</v>
      </c>
    </row>
    <row r="538" spans="2:26" x14ac:dyDescent="0.35">
      <c r="C538">
        <v>13</v>
      </c>
      <c r="D538">
        <f t="shared" si="24"/>
        <v>1998</v>
      </c>
      <c r="E538" t="str">
        <f t="shared" si="25"/>
        <v>Mar</v>
      </c>
      <c r="F538">
        <f>VLOOKUP(E538,Table1[],2,0)</f>
        <v>3</v>
      </c>
      <c r="G538" t="str">
        <f t="shared" si="26"/>
        <v>13/3/1998</v>
      </c>
      <c r="H538" s="5">
        <v>35867</v>
      </c>
      <c r="J538">
        <v>2.6901999999999999</v>
      </c>
      <c r="K538">
        <v>1.6240000000000001</v>
      </c>
      <c r="L538">
        <v>109.22</v>
      </c>
      <c r="N538">
        <v>19.61</v>
      </c>
      <c r="O538">
        <v>20.97</v>
      </c>
      <c r="R538">
        <v>1.2615000000000001</v>
      </c>
      <c r="T538">
        <v>42.29</v>
      </c>
      <c r="Z538">
        <v>109.2</v>
      </c>
    </row>
    <row r="539" spans="2:26" x14ac:dyDescent="0.35">
      <c r="C539">
        <v>20</v>
      </c>
      <c r="D539">
        <f t="shared" si="24"/>
        <v>1998</v>
      </c>
      <c r="E539" t="str">
        <f t="shared" si="25"/>
        <v>Mar</v>
      </c>
      <c r="F539">
        <f>VLOOKUP(E539,Table1[],2,0)</f>
        <v>3</v>
      </c>
      <c r="G539" t="str">
        <f t="shared" si="26"/>
        <v>20/3/1998</v>
      </c>
      <c r="H539" s="5">
        <v>35874</v>
      </c>
      <c r="J539">
        <v>2.6766000000000001</v>
      </c>
      <c r="K539">
        <v>1.609</v>
      </c>
      <c r="L539">
        <v>106.72</v>
      </c>
      <c r="N539">
        <v>19.43</v>
      </c>
      <c r="O539">
        <v>20.77</v>
      </c>
      <c r="R539">
        <v>1.2384999999999999</v>
      </c>
      <c r="T539">
        <v>43.72</v>
      </c>
      <c r="Z539">
        <v>107.65</v>
      </c>
    </row>
    <row r="540" spans="2:26" x14ac:dyDescent="0.35">
      <c r="C540">
        <v>27</v>
      </c>
      <c r="D540">
        <f t="shared" si="24"/>
        <v>1998</v>
      </c>
      <c r="E540" t="str">
        <f t="shared" si="25"/>
        <v>Mar</v>
      </c>
      <c r="F540">
        <f>VLOOKUP(E540,Table1[],2,0)</f>
        <v>3</v>
      </c>
      <c r="G540" t="str">
        <f t="shared" si="26"/>
        <v>27/3/1998</v>
      </c>
      <c r="H540" s="5">
        <v>35881</v>
      </c>
      <c r="J540">
        <v>2.6859999999999999</v>
      </c>
      <c r="K540">
        <v>1.5943000000000001</v>
      </c>
      <c r="L540">
        <v>107.54</v>
      </c>
      <c r="N540">
        <v>19.260000000000002</v>
      </c>
      <c r="O540">
        <v>20.58</v>
      </c>
      <c r="R540">
        <v>1.2363999999999999</v>
      </c>
      <c r="T540">
        <v>44.3</v>
      </c>
      <c r="Z540">
        <v>107.14</v>
      </c>
    </row>
    <row r="541" spans="2:26" x14ac:dyDescent="0.35">
      <c r="B541" t="s">
        <v>28</v>
      </c>
      <c r="C541">
        <v>3</v>
      </c>
      <c r="D541">
        <f t="shared" si="24"/>
        <v>1998</v>
      </c>
      <c r="E541" t="str">
        <f t="shared" si="25"/>
        <v>Apr</v>
      </c>
      <c r="F541">
        <f>VLOOKUP(E541,Table1[],2,0)</f>
        <v>4</v>
      </c>
      <c r="G541" t="str">
        <f t="shared" si="26"/>
        <v>3/4/1998</v>
      </c>
      <c r="H541" s="5">
        <v>35888</v>
      </c>
      <c r="J541">
        <v>2.7191000000000001</v>
      </c>
      <c r="K541">
        <v>1.6319999999999999</v>
      </c>
      <c r="L541">
        <v>106.87</v>
      </c>
      <c r="N541">
        <v>19.71</v>
      </c>
      <c r="O541">
        <v>21.06</v>
      </c>
      <c r="R541">
        <v>1.2124999999999999</v>
      </c>
      <c r="T541">
        <v>43.03</v>
      </c>
      <c r="Z541">
        <v>106.46</v>
      </c>
    </row>
    <row r="542" spans="2:26" x14ac:dyDescent="0.35">
      <c r="C542">
        <v>9</v>
      </c>
      <c r="D542">
        <f t="shared" si="24"/>
        <v>1998</v>
      </c>
      <c r="E542" t="str">
        <f t="shared" si="25"/>
        <v>Apr</v>
      </c>
      <c r="F542">
        <f>VLOOKUP(E542,Table1[],2,0)</f>
        <v>4</v>
      </c>
      <c r="G542" t="str">
        <f t="shared" si="26"/>
        <v>9/4/1998</v>
      </c>
      <c r="H542" s="5">
        <v>35894</v>
      </c>
      <c r="J542">
        <v>2.6692</v>
      </c>
      <c r="K542">
        <v>1.5940000000000001</v>
      </c>
      <c r="L542">
        <v>105.04</v>
      </c>
      <c r="N542">
        <v>19.25</v>
      </c>
      <c r="O542">
        <v>20.57</v>
      </c>
      <c r="R542">
        <v>1.2099</v>
      </c>
      <c r="T542">
        <v>43.49</v>
      </c>
      <c r="Z542">
        <v>105.51</v>
      </c>
    </row>
    <row r="543" spans="2:26" x14ac:dyDescent="0.35">
      <c r="C543">
        <v>17</v>
      </c>
      <c r="D543">
        <f t="shared" si="24"/>
        <v>1998</v>
      </c>
      <c r="E543" t="str">
        <f t="shared" si="25"/>
        <v>Apr</v>
      </c>
      <c r="F543">
        <f>VLOOKUP(E543,Table1[],2,0)</f>
        <v>4</v>
      </c>
      <c r="G543" t="str">
        <f t="shared" si="26"/>
        <v>17/4/1998</v>
      </c>
      <c r="H543" s="5">
        <v>35902</v>
      </c>
      <c r="J543">
        <v>2.7170000000000001</v>
      </c>
      <c r="K543">
        <v>1.607</v>
      </c>
      <c r="L543">
        <v>104.99</v>
      </c>
      <c r="N543">
        <v>19.41</v>
      </c>
      <c r="O543">
        <v>20.74</v>
      </c>
      <c r="R543">
        <v>1.2161999999999999</v>
      </c>
      <c r="T543">
        <v>42.4</v>
      </c>
      <c r="Z543">
        <v>106.8</v>
      </c>
    </row>
    <row r="544" spans="2:26" x14ac:dyDescent="0.35">
      <c r="C544">
        <v>24</v>
      </c>
      <c r="D544">
        <f t="shared" si="24"/>
        <v>1998</v>
      </c>
      <c r="E544" t="str">
        <f t="shared" si="25"/>
        <v>Apr</v>
      </c>
      <c r="F544">
        <f>VLOOKUP(E544,Table1[],2,0)</f>
        <v>4</v>
      </c>
      <c r="G544" t="str">
        <f t="shared" si="26"/>
        <v>24/4/1998</v>
      </c>
      <c r="H544" s="5">
        <v>35909</v>
      </c>
      <c r="J544">
        <v>2.6442000000000001</v>
      </c>
      <c r="K544">
        <v>1.5876999999999999</v>
      </c>
      <c r="L544">
        <v>103.62</v>
      </c>
      <c r="N544">
        <v>19.18</v>
      </c>
      <c r="O544">
        <v>20.49</v>
      </c>
      <c r="R544">
        <v>1.2232000000000001</v>
      </c>
      <c r="T544">
        <v>42.11</v>
      </c>
      <c r="Z544">
        <v>106.59</v>
      </c>
    </row>
    <row r="545" spans="2:26" x14ac:dyDescent="0.35">
      <c r="C545">
        <v>30</v>
      </c>
      <c r="D545">
        <f t="shared" si="24"/>
        <v>1998</v>
      </c>
      <c r="E545" t="str">
        <f t="shared" si="25"/>
        <v>Apr</v>
      </c>
      <c r="F545">
        <f>VLOOKUP(E545,Table1[],2,0)</f>
        <v>4</v>
      </c>
      <c r="G545" t="str">
        <f t="shared" si="26"/>
        <v>30/4/1998</v>
      </c>
      <c r="H545" s="5">
        <v>35915</v>
      </c>
      <c r="J545">
        <v>2.6478999999999999</v>
      </c>
      <c r="K545">
        <v>1.5847</v>
      </c>
      <c r="L545">
        <v>103.07</v>
      </c>
      <c r="N545">
        <v>19.14</v>
      </c>
      <c r="O545">
        <v>20.46</v>
      </c>
      <c r="R545">
        <v>1.2</v>
      </c>
      <c r="T545">
        <v>42.28</v>
      </c>
      <c r="Z545">
        <v>105.78</v>
      </c>
    </row>
    <row r="546" spans="2:26" x14ac:dyDescent="0.35">
      <c r="B546" t="s">
        <v>29</v>
      </c>
      <c r="C546">
        <v>8</v>
      </c>
      <c r="D546">
        <f t="shared" si="24"/>
        <v>1998</v>
      </c>
      <c r="E546" t="str">
        <f t="shared" si="25"/>
        <v>May</v>
      </c>
      <c r="F546">
        <f>VLOOKUP(E546,Table1[],2,0)</f>
        <v>5</v>
      </c>
      <c r="G546" t="str">
        <f t="shared" si="26"/>
        <v>8/5/1998</v>
      </c>
      <c r="H546" s="5">
        <v>35923</v>
      </c>
      <c r="J546">
        <v>2.6730999999999998</v>
      </c>
      <c r="K546">
        <v>1.6220000000000001</v>
      </c>
      <c r="L546">
        <v>103.51</v>
      </c>
      <c r="N546">
        <v>19.59</v>
      </c>
      <c r="O546">
        <v>20.93</v>
      </c>
      <c r="R546">
        <v>1.2177</v>
      </c>
      <c r="T546">
        <v>42.63</v>
      </c>
      <c r="Z546">
        <v>110.14</v>
      </c>
    </row>
    <row r="547" spans="2:26" x14ac:dyDescent="0.35">
      <c r="C547">
        <v>15</v>
      </c>
      <c r="D547">
        <f t="shared" si="24"/>
        <v>1998</v>
      </c>
      <c r="E547" t="str">
        <f t="shared" si="25"/>
        <v>May</v>
      </c>
      <c r="F547">
        <f>VLOOKUP(E547,Table1[],2,0)</f>
        <v>5</v>
      </c>
      <c r="G547" t="str">
        <f t="shared" si="26"/>
        <v>15/5/1998</v>
      </c>
      <c r="H547" s="5">
        <v>35930</v>
      </c>
      <c r="J547">
        <v>2.6916000000000002</v>
      </c>
      <c r="K547">
        <v>1.6479999999999999</v>
      </c>
      <c r="L547">
        <v>103.07</v>
      </c>
      <c r="N547">
        <v>19.91</v>
      </c>
      <c r="O547">
        <v>21.27</v>
      </c>
      <c r="R547">
        <v>1.2311000000000001</v>
      </c>
      <c r="T547">
        <v>43.83</v>
      </c>
      <c r="Z547">
        <v>111.37</v>
      </c>
    </row>
    <row r="548" spans="2:26" x14ac:dyDescent="0.35">
      <c r="C548">
        <v>22</v>
      </c>
      <c r="D548">
        <f t="shared" si="24"/>
        <v>1998</v>
      </c>
      <c r="E548" t="str">
        <f t="shared" si="25"/>
        <v>May</v>
      </c>
      <c r="F548">
        <f>VLOOKUP(E548,Table1[],2,0)</f>
        <v>5</v>
      </c>
      <c r="G548" t="str">
        <f t="shared" si="26"/>
        <v>22/5/1998</v>
      </c>
      <c r="H548" s="5">
        <v>35937</v>
      </c>
      <c r="J548">
        <v>2.6659000000000002</v>
      </c>
      <c r="K548">
        <v>1.6365000000000001</v>
      </c>
      <c r="L548">
        <v>103.65</v>
      </c>
      <c r="N548">
        <v>19.77</v>
      </c>
      <c r="O548">
        <v>21.12</v>
      </c>
      <c r="R548">
        <v>1.2091000000000001</v>
      </c>
      <c r="T548">
        <v>43.18</v>
      </c>
      <c r="Z548">
        <v>111.76</v>
      </c>
    </row>
    <row r="549" spans="2:26" x14ac:dyDescent="0.35">
      <c r="C549">
        <v>29</v>
      </c>
      <c r="D549">
        <f t="shared" si="24"/>
        <v>1998</v>
      </c>
      <c r="E549" t="str">
        <f t="shared" si="25"/>
        <v>May</v>
      </c>
      <c r="F549">
        <f>VLOOKUP(E549,Table1[],2,0)</f>
        <v>5</v>
      </c>
      <c r="G549" t="str">
        <f t="shared" si="26"/>
        <v>29/5/1998</v>
      </c>
      <c r="H549" s="5">
        <v>35944</v>
      </c>
      <c r="J549">
        <v>2.7273999999999998</v>
      </c>
      <c r="K549">
        <v>1.6775</v>
      </c>
      <c r="L549">
        <v>104.45</v>
      </c>
      <c r="N549">
        <v>20.260000000000002</v>
      </c>
      <c r="O549">
        <v>21.65</v>
      </c>
      <c r="R549">
        <v>1.2090000000000001</v>
      </c>
      <c r="T549">
        <v>43.21</v>
      </c>
      <c r="Z549">
        <v>113.67</v>
      </c>
    </row>
    <row r="550" spans="2:26" x14ac:dyDescent="0.35">
      <c r="B550" t="s">
        <v>30</v>
      </c>
      <c r="C550">
        <v>5</v>
      </c>
      <c r="D550">
        <f t="shared" si="24"/>
        <v>1998</v>
      </c>
      <c r="E550" t="str">
        <f t="shared" si="25"/>
        <v>Jun</v>
      </c>
      <c r="F550">
        <f>VLOOKUP(E550,Table1[],2,0)</f>
        <v>6</v>
      </c>
      <c r="G550" t="str">
        <f t="shared" si="26"/>
        <v>5/6/1998</v>
      </c>
      <c r="H550" s="5">
        <v>35951</v>
      </c>
      <c r="J550">
        <v>2.7606000000000002</v>
      </c>
      <c r="K550">
        <v>1.6873</v>
      </c>
      <c r="L550">
        <v>102.54</v>
      </c>
      <c r="N550">
        <v>20.38</v>
      </c>
      <c r="O550">
        <v>21.77</v>
      </c>
      <c r="R550">
        <v>1.2156</v>
      </c>
      <c r="T550">
        <v>42.5</v>
      </c>
      <c r="Z550">
        <v>114.9</v>
      </c>
    </row>
    <row r="551" spans="2:26" x14ac:dyDescent="0.35">
      <c r="C551">
        <v>12</v>
      </c>
      <c r="D551">
        <f t="shared" si="24"/>
        <v>1998</v>
      </c>
      <c r="E551" t="str">
        <f t="shared" si="25"/>
        <v>Jun</v>
      </c>
      <c r="F551">
        <f>VLOOKUP(E551,Table1[],2,0)</f>
        <v>6</v>
      </c>
      <c r="G551" t="str">
        <f t="shared" si="26"/>
        <v>12/6/1998</v>
      </c>
      <c r="H551" s="5">
        <v>35958</v>
      </c>
      <c r="J551">
        <v>2.8401999999999998</v>
      </c>
      <c r="K551">
        <v>1.7435</v>
      </c>
      <c r="L551">
        <v>102.91</v>
      </c>
      <c r="N551">
        <v>21.06</v>
      </c>
      <c r="O551">
        <v>22.5</v>
      </c>
      <c r="R551">
        <v>1.2097</v>
      </c>
      <c r="T551">
        <v>43.42</v>
      </c>
      <c r="Z551">
        <v>116.5</v>
      </c>
    </row>
    <row r="552" spans="2:26" x14ac:dyDescent="0.35">
      <c r="C552">
        <v>19</v>
      </c>
      <c r="D552">
        <f t="shared" si="24"/>
        <v>1998</v>
      </c>
      <c r="E552" t="str">
        <f t="shared" si="25"/>
        <v>Jun</v>
      </c>
      <c r="F552">
        <f>VLOOKUP(E552,Table1[],2,0)</f>
        <v>6</v>
      </c>
      <c r="G552" t="str">
        <f t="shared" si="26"/>
        <v>19/6/1998</v>
      </c>
      <c r="H552" s="5">
        <v>35965</v>
      </c>
      <c r="J552">
        <v>2.7932000000000001</v>
      </c>
      <c r="K552">
        <v>1.673</v>
      </c>
      <c r="L552">
        <v>102.26</v>
      </c>
      <c r="N552">
        <v>20.21</v>
      </c>
      <c r="O552">
        <v>21.61</v>
      </c>
      <c r="R552">
        <v>1.2217</v>
      </c>
      <c r="T552">
        <v>42.09</v>
      </c>
      <c r="Z552">
        <v>111.87</v>
      </c>
    </row>
    <row r="553" spans="2:26" x14ac:dyDescent="0.35">
      <c r="C553">
        <v>26</v>
      </c>
      <c r="D553">
        <f t="shared" si="24"/>
        <v>1998</v>
      </c>
      <c r="E553" t="str">
        <f t="shared" si="25"/>
        <v>Jun</v>
      </c>
      <c r="F553">
        <f>VLOOKUP(E553,Table1[],2,0)</f>
        <v>6</v>
      </c>
      <c r="G553" t="str">
        <f t="shared" si="26"/>
        <v>26/6/1998</v>
      </c>
      <c r="H553" s="5">
        <v>35972</v>
      </c>
      <c r="J553">
        <v>2.8106</v>
      </c>
      <c r="K553">
        <v>1.6835</v>
      </c>
      <c r="L553">
        <v>101.54</v>
      </c>
      <c r="N553">
        <v>20.329999999999998</v>
      </c>
      <c r="O553">
        <v>21.73</v>
      </c>
      <c r="R553">
        <v>1.1777</v>
      </c>
      <c r="T553">
        <v>41.36</v>
      </c>
      <c r="Z553">
        <v>110.83</v>
      </c>
    </row>
    <row r="554" spans="2:26" x14ac:dyDescent="0.35">
      <c r="B554" t="s">
        <v>31</v>
      </c>
      <c r="C554">
        <v>3</v>
      </c>
      <c r="D554">
        <f t="shared" si="24"/>
        <v>1998</v>
      </c>
      <c r="E554" t="str">
        <f t="shared" si="25"/>
        <v>Jul</v>
      </c>
      <c r="F554">
        <f>VLOOKUP(E554,Table1[],2,0)</f>
        <v>7</v>
      </c>
      <c r="G554" t="str">
        <f t="shared" si="26"/>
        <v>3/7/1998</v>
      </c>
      <c r="H554" s="5">
        <v>35979</v>
      </c>
      <c r="J554">
        <v>2.8136999999999999</v>
      </c>
      <c r="K554">
        <v>1.6964999999999999</v>
      </c>
      <c r="L554">
        <v>104.09</v>
      </c>
      <c r="N554">
        <v>20.49</v>
      </c>
      <c r="O554">
        <v>21.89</v>
      </c>
      <c r="R554">
        <v>1.2052</v>
      </c>
      <c r="T554">
        <v>40.880000000000003</v>
      </c>
      <c r="Z554">
        <v>110.75</v>
      </c>
    </row>
    <row r="555" spans="2:26" x14ac:dyDescent="0.35">
      <c r="C555">
        <v>10</v>
      </c>
      <c r="D555">
        <f t="shared" si="24"/>
        <v>1998</v>
      </c>
      <c r="E555" t="str">
        <f t="shared" si="25"/>
        <v>Jul</v>
      </c>
      <c r="F555">
        <f>VLOOKUP(E555,Table1[],2,0)</f>
        <v>7</v>
      </c>
      <c r="G555" t="str">
        <f t="shared" si="26"/>
        <v>10/7/1998</v>
      </c>
      <c r="H555" s="5">
        <v>35986</v>
      </c>
      <c r="J555">
        <v>2.8167</v>
      </c>
      <c r="K555">
        <v>1.7262999999999999</v>
      </c>
      <c r="L555">
        <v>105.82</v>
      </c>
      <c r="N555">
        <v>20.85</v>
      </c>
      <c r="O555">
        <v>22.28</v>
      </c>
      <c r="R555">
        <v>1.2214</v>
      </c>
      <c r="T555">
        <v>40.590000000000003</v>
      </c>
      <c r="Z555">
        <v>111.93</v>
      </c>
    </row>
    <row r="556" spans="2:26" x14ac:dyDescent="0.35">
      <c r="C556">
        <v>17</v>
      </c>
      <c r="D556">
        <f t="shared" si="24"/>
        <v>1998</v>
      </c>
      <c r="E556" t="str">
        <f t="shared" si="25"/>
        <v>Jul</v>
      </c>
      <c r="F556">
        <f>VLOOKUP(E556,Table1[],2,0)</f>
        <v>7</v>
      </c>
      <c r="G556" t="str">
        <f t="shared" si="26"/>
        <v>17/7/1998</v>
      </c>
      <c r="H556" s="5">
        <v>35993</v>
      </c>
      <c r="J556">
        <v>2.7616999999999998</v>
      </c>
      <c r="K556">
        <v>1.6845000000000001</v>
      </c>
      <c r="L556">
        <v>106.05</v>
      </c>
      <c r="N556">
        <v>20.34</v>
      </c>
      <c r="O556">
        <v>21.74</v>
      </c>
      <c r="R556">
        <v>1.2081</v>
      </c>
      <c r="T556">
        <v>41.29</v>
      </c>
      <c r="Z556">
        <v>111.98</v>
      </c>
    </row>
    <row r="557" spans="2:26" x14ac:dyDescent="0.35">
      <c r="C557">
        <v>24</v>
      </c>
      <c r="D557">
        <f t="shared" si="24"/>
        <v>1998</v>
      </c>
      <c r="E557" t="str">
        <f t="shared" si="25"/>
        <v>Jul</v>
      </c>
      <c r="F557">
        <f>VLOOKUP(E557,Table1[],2,0)</f>
        <v>7</v>
      </c>
      <c r="G557" t="str">
        <f t="shared" si="26"/>
        <v>24/7/1998</v>
      </c>
      <c r="H557" s="5">
        <v>36000</v>
      </c>
      <c r="J557">
        <v>2.8233000000000001</v>
      </c>
      <c r="K557">
        <v>1.7096</v>
      </c>
      <c r="L557">
        <v>106.07</v>
      </c>
      <c r="N557">
        <v>20.65</v>
      </c>
      <c r="O557">
        <v>22.06</v>
      </c>
      <c r="R557">
        <v>1.212</v>
      </c>
      <c r="T557">
        <v>41.24</v>
      </c>
      <c r="Z557">
        <v>113.63</v>
      </c>
    </row>
    <row r="558" spans="2:26" x14ac:dyDescent="0.35">
      <c r="C558">
        <v>31</v>
      </c>
      <c r="D558">
        <f t="shared" si="24"/>
        <v>1998</v>
      </c>
      <c r="E558" t="str">
        <f t="shared" si="25"/>
        <v>Jul</v>
      </c>
      <c r="F558">
        <f>VLOOKUP(E558,Table1[],2,0)</f>
        <v>7</v>
      </c>
      <c r="G558" t="str">
        <f t="shared" si="26"/>
        <v>31/7/1998</v>
      </c>
      <c r="H558" s="5">
        <v>36007</v>
      </c>
      <c r="J558">
        <v>2.823</v>
      </c>
      <c r="K558">
        <v>1.7250000000000001</v>
      </c>
      <c r="L558">
        <v>105.41</v>
      </c>
      <c r="N558">
        <v>20.83</v>
      </c>
      <c r="O558">
        <v>22.27</v>
      </c>
      <c r="R558">
        <v>1.2013</v>
      </c>
      <c r="T558">
        <v>41.57</v>
      </c>
      <c r="Z558">
        <v>115.68</v>
      </c>
    </row>
    <row r="559" spans="2:26" x14ac:dyDescent="0.35">
      <c r="B559" t="s">
        <v>32</v>
      </c>
      <c r="C559">
        <v>7</v>
      </c>
      <c r="D559">
        <f t="shared" si="24"/>
        <v>1998</v>
      </c>
      <c r="E559" t="str">
        <f t="shared" si="25"/>
        <v>Aug</v>
      </c>
      <c r="F559">
        <f>VLOOKUP(E559,Table1[],2,0)</f>
        <v>8</v>
      </c>
      <c r="G559" t="str">
        <f t="shared" si="26"/>
        <v>7/8/1998</v>
      </c>
      <c r="H559" s="5">
        <v>36014</v>
      </c>
      <c r="J559">
        <v>2.8472</v>
      </c>
      <c r="K559">
        <v>1.7430000000000001</v>
      </c>
      <c r="L559">
        <v>104.85</v>
      </c>
      <c r="N559">
        <v>21.05</v>
      </c>
      <c r="O559">
        <v>22.49</v>
      </c>
      <c r="R559">
        <v>1.2012</v>
      </c>
      <c r="T559">
        <v>41.65</v>
      </c>
      <c r="Z559">
        <v>116.82</v>
      </c>
    </row>
    <row r="560" spans="2:26" x14ac:dyDescent="0.35">
      <c r="C560">
        <v>14</v>
      </c>
      <c r="D560">
        <f t="shared" si="24"/>
        <v>1998</v>
      </c>
      <c r="E560" t="str">
        <f t="shared" si="25"/>
        <v>Aug</v>
      </c>
      <c r="F560">
        <f>VLOOKUP(E560,Table1[],2,0)</f>
        <v>8</v>
      </c>
      <c r="G560" t="str">
        <f t="shared" si="26"/>
        <v>14/8/1998</v>
      </c>
      <c r="H560" s="5">
        <v>36021</v>
      </c>
      <c r="J560">
        <v>2.8395999999999999</v>
      </c>
      <c r="K560">
        <v>1.748</v>
      </c>
      <c r="L560">
        <v>104.61</v>
      </c>
      <c r="N560">
        <v>21.11</v>
      </c>
      <c r="O560">
        <v>22.56</v>
      </c>
      <c r="R560">
        <v>1.2047000000000001</v>
      </c>
      <c r="T560">
        <v>41.77</v>
      </c>
      <c r="Z560">
        <v>117.28</v>
      </c>
    </row>
    <row r="561" spans="2:26" x14ac:dyDescent="0.35">
      <c r="C561">
        <v>21</v>
      </c>
      <c r="D561">
        <f t="shared" si="24"/>
        <v>1998</v>
      </c>
      <c r="E561" t="str">
        <f t="shared" si="25"/>
        <v>Aug</v>
      </c>
      <c r="F561">
        <f>VLOOKUP(E561,Table1[],2,0)</f>
        <v>8</v>
      </c>
      <c r="G561" t="str">
        <f t="shared" si="26"/>
        <v>21/8/1998</v>
      </c>
      <c r="H561" s="5">
        <v>36028</v>
      </c>
      <c r="J561">
        <v>2.8597999999999999</v>
      </c>
      <c r="K561">
        <v>1.7549999999999999</v>
      </c>
      <c r="L561">
        <v>103.17</v>
      </c>
      <c r="N561">
        <v>21.2</v>
      </c>
      <c r="O561">
        <v>22.65</v>
      </c>
      <c r="R561">
        <v>1.2281</v>
      </c>
      <c r="T561">
        <v>41.84</v>
      </c>
      <c r="Z561">
        <v>116.69</v>
      </c>
    </row>
    <row r="562" spans="2:26" x14ac:dyDescent="0.35">
      <c r="C562">
        <v>28</v>
      </c>
      <c r="D562">
        <f t="shared" si="24"/>
        <v>1998</v>
      </c>
      <c r="E562" t="str">
        <f t="shared" si="25"/>
        <v>Aug</v>
      </c>
      <c r="F562">
        <f>VLOOKUP(E562,Table1[],2,0)</f>
        <v>8</v>
      </c>
      <c r="G562" t="str">
        <f t="shared" si="26"/>
        <v>28/8/1998</v>
      </c>
      <c r="H562" s="5">
        <v>36035</v>
      </c>
      <c r="J562">
        <v>2.9327000000000001</v>
      </c>
      <c r="K562">
        <v>1.7715000000000001</v>
      </c>
      <c r="L562">
        <v>99.74</v>
      </c>
      <c r="N562">
        <v>21.39</v>
      </c>
      <c r="O562">
        <v>22.86</v>
      </c>
      <c r="R562">
        <v>1.2519</v>
      </c>
      <c r="T562">
        <v>41.93</v>
      </c>
      <c r="Z562">
        <v>119.78</v>
      </c>
    </row>
    <row r="563" spans="2:26" x14ac:dyDescent="0.35">
      <c r="B563" t="s">
        <v>33</v>
      </c>
      <c r="C563">
        <v>4</v>
      </c>
      <c r="D563">
        <f t="shared" si="24"/>
        <v>1998</v>
      </c>
      <c r="E563" t="str">
        <f t="shared" si="25"/>
        <v>Sep</v>
      </c>
      <c r="F563">
        <f>VLOOKUP(E563,Table1[],2,0)</f>
        <v>9</v>
      </c>
      <c r="G563" t="str">
        <f t="shared" si="26"/>
        <v>4/9/1998</v>
      </c>
      <c r="H563" s="5">
        <v>36042</v>
      </c>
      <c r="J563">
        <v>2.9239999999999999</v>
      </c>
      <c r="K563">
        <v>1.7490000000000001</v>
      </c>
      <c r="L563">
        <v>103.22</v>
      </c>
      <c r="N563">
        <v>21.12</v>
      </c>
      <c r="O563">
        <v>22.57</v>
      </c>
      <c r="R563">
        <v>1.3012999999999999</v>
      </c>
      <c r="T563">
        <v>46.02</v>
      </c>
      <c r="Z563">
        <v>122.67</v>
      </c>
    </row>
    <row r="564" spans="2:26" x14ac:dyDescent="0.35">
      <c r="C564">
        <v>11</v>
      </c>
      <c r="D564">
        <f t="shared" si="24"/>
        <v>1998</v>
      </c>
      <c r="E564" t="str">
        <f t="shared" si="25"/>
        <v>Sep</v>
      </c>
      <c r="F564">
        <f>VLOOKUP(E564,Table1[],2,0)</f>
        <v>9</v>
      </c>
      <c r="G564" t="str">
        <f t="shared" si="26"/>
        <v>11/9/1998</v>
      </c>
      <c r="H564" s="5">
        <v>36049</v>
      </c>
      <c r="J564">
        <v>2.9218999999999999</v>
      </c>
      <c r="K564">
        <v>1.732</v>
      </c>
      <c r="L564">
        <v>102.84</v>
      </c>
      <c r="N564">
        <v>20.92</v>
      </c>
      <c r="O564">
        <v>22.35</v>
      </c>
      <c r="R564">
        <v>1.2929999999999999</v>
      </c>
      <c r="T564">
        <v>45.58</v>
      </c>
      <c r="Z564">
        <v>125.1</v>
      </c>
    </row>
    <row r="565" spans="2:26" x14ac:dyDescent="0.35">
      <c r="C565">
        <v>18</v>
      </c>
      <c r="D565">
        <f t="shared" si="24"/>
        <v>1998</v>
      </c>
      <c r="E565" t="str">
        <f t="shared" si="25"/>
        <v>Sep</v>
      </c>
      <c r="F565">
        <f>VLOOKUP(E565,Table1[],2,0)</f>
        <v>9</v>
      </c>
      <c r="G565" t="str">
        <f t="shared" si="26"/>
        <v>18/9/1998</v>
      </c>
      <c r="H565" s="5">
        <v>36056</v>
      </c>
      <c r="J565">
        <v>2.8915999999999999</v>
      </c>
      <c r="K565">
        <v>1.7184999999999999</v>
      </c>
      <c r="L565">
        <v>101.69</v>
      </c>
      <c r="N565">
        <v>20.76</v>
      </c>
      <c r="O565">
        <v>22.18</v>
      </c>
      <c r="R565">
        <v>1.3009999999999999</v>
      </c>
      <c r="T565">
        <v>45.22</v>
      </c>
      <c r="Z565">
        <v>123.78</v>
      </c>
    </row>
    <row r="566" spans="2:26" x14ac:dyDescent="0.35">
      <c r="C566">
        <v>25</v>
      </c>
      <c r="D566">
        <f t="shared" si="24"/>
        <v>1998</v>
      </c>
      <c r="E566" t="str">
        <f t="shared" si="25"/>
        <v>Sep</v>
      </c>
      <c r="F566">
        <f>VLOOKUP(E566,Table1[],2,0)</f>
        <v>9</v>
      </c>
      <c r="G566" t="str">
        <f t="shared" si="26"/>
        <v>25/9/1998</v>
      </c>
      <c r="H566" s="5">
        <v>36063</v>
      </c>
      <c r="J566">
        <v>2.9043999999999999</v>
      </c>
      <c r="K566">
        <v>1.714</v>
      </c>
      <c r="L566">
        <v>100.38</v>
      </c>
      <c r="N566">
        <v>20.7</v>
      </c>
      <c r="O566">
        <v>22.12</v>
      </c>
      <c r="R566">
        <v>1.2665999999999999</v>
      </c>
      <c r="T566">
        <v>45.1</v>
      </c>
      <c r="Z566">
        <v>123.56</v>
      </c>
    </row>
    <row r="567" spans="2:26" x14ac:dyDescent="0.35">
      <c r="B567" t="s">
        <v>34</v>
      </c>
      <c r="C567">
        <v>2</v>
      </c>
      <c r="D567">
        <f t="shared" si="24"/>
        <v>1998</v>
      </c>
      <c r="E567" t="str">
        <f t="shared" si="25"/>
        <v>Oct</v>
      </c>
      <c r="F567">
        <f>VLOOKUP(E567,Table1[],2,0)</f>
        <v>10</v>
      </c>
      <c r="G567" t="str">
        <f t="shared" si="26"/>
        <v>2/10/1998</v>
      </c>
      <c r="H567" s="5">
        <v>36070</v>
      </c>
      <c r="J567">
        <v>2.8717999999999999</v>
      </c>
      <c r="K567">
        <v>1.6867000000000001</v>
      </c>
      <c r="L567">
        <v>100.33</v>
      </c>
      <c r="N567">
        <v>20.38</v>
      </c>
      <c r="O567">
        <v>21.77</v>
      </c>
      <c r="R567">
        <v>1.2471000000000001</v>
      </c>
      <c r="T567">
        <v>44.39</v>
      </c>
      <c r="Z567">
        <v>124.11</v>
      </c>
    </row>
    <row r="568" spans="2:26" x14ac:dyDescent="0.35">
      <c r="C568">
        <v>9</v>
      </c>
      <c r="D568">
        <f t="shared" si="24"/>
        <v>1998</v>
      </c>
      <c r="E568" t="str">
        <f t="shared" si="25"/>
        <v>Oct</v>
      </c>
      <c r="F568">
        <f>VLOOKUP(E568,Table1[],2,0)</f>
        <v>10</v>
      </c>
      <c r="G568" t="str">
        <f t="shared" si="26"/>
        <v>9/10/1998</v>
      </c>
      <c r="H568" s="5">
        <v>36077</v>
      </c>
      <c r="J568">
        <v>2.8178999999999998</v>
      </c>
      <c r="K568">
        <v>1.6435</v>
      </c>
      <c r="L568">
        <v>102.06</v>
      </c>
      <c r="N568">
        <v>19.850000000000001</v>
      </c>
      <c r="O568">
        <v>21.21</v>
      </c>
      <c r="R568">
        <v>1.4154</v>
      </c>
      <c r="T568">
        <v>43.25</v>
      </c>
      <c r="Z568">
        <v>124.97</v>
      </c>
    </row>
    <row r="569" spans="2:26" x14ac:dyDescent="0.35">
      <c r="C569">
        <v>16</v>
      </c>
      <c r="D569">
        <f t="shared" si="24"/>
        <v>1998</v>
      </c>
      <c r="E569" t="str">
        <f t="shared" si="25"/>
        <v>Oct</v>
      </c>
      <c r="F569">
        <f>VLOOKUP(E569,Table1[],2,0)</f>
        <v>10</v>
      </c>
      <c r="G569" t="str">
        <f t="shared" si="26"/>
        <v>16/10/1998</v>
      </c>
      <c r="H569" s="5">
        <v>36084</v>
      </c>
      <c r="J569">
        <v>2.7625000000000002</v>
      </c>
      <c r="K569">
        <v>1.6183000000000001</v>
      </c>
      <c r="L569">
        <v>103.29</v>
      </c>
      <c r="N569">
        <v>19.55</v>
      </c>
      <c r="O569">
        <v>20.89</v>
      </c>
      <c r="R569">
        <v>1.3882000000000001</v>
      </c>
      <c r="T569">
        <v>42.59</v>
      </c>
      <c r="Z569">
        <v>123.2</v>
      </c>
    </row>
    <row r="570" spans="2:26" x14ac:dyDescent="0.35">
      <c r="C570">
        <v>23</v>
      </c>
      <c r="D570">
        <f t="shared" si="24"/>
        <v>1998</v>
      </c>
      <c r="E570" t="str">
        <f t="shared" si="25"/>
        <v>Oct</v>
      </c>
      <c r="F570">
        <f>VLOOKUP(E570,Table1[],2,0)</f>
        <v>10</v>
      </c>
      <c r="G570" t="str">
        <f t="shared" si="26"/>
        <v>23/10/1998</v>
      </c>
      <c r="H570" s="5">
        <v>36091</v>
      </c>
      <c r="J570">
        <v>2.7544</v>
      </c>
      <c r="K570">
        <v>1.625</v>
      </c>
      <c r="L570">
        <v>101.77</v>
      </c>
      <c r="N570">
        <v>19.63</v>
      </c>
      <c r="O570">
        <v>20.97</v>
      </c>
      <c r="R570">
        <v>1.3675999999999999</v>
      </c>
      <c r="T570">
        <v>42.76</v>
      </c>
      <c r="Z570">
        <v>121.06</v>
      </c>
    </row>
    <row r="571" spans="2:26" x14ac:dyDescent="0.35">
      <c r="C571">
        <v>30</v>
      </c>
      <c r="D571">
        <f t="shared" si="24"/>
        <v>1998</v>
      </c>
      <c r="E571" t="str">
        <f t="shared" si="25"/>
        <v>Oct</v>
      </c>
      <c r="F571">
        <f>VLOOKUP(E571,Table1[],2,0)</f>
        <v>10</v>
      </c>
      <c r="G571" t="str">
        <f t="shared" si="26"/>
        <v>30/10/1998</v>
      </c>
      <c r="H571" s="5">
        <v>36098</v>
      </c>
      <c r="J571">
        <v>2.7242000000000002</v>
      </c>
      <c r="K571">
        <v>1.6220000000000001</v>
      </c>
      <c r="L571">
        <v>101.38</v>
      </c>
      <c r="N571">
        <v>19.600000000000001</v>
      </c>
      <c r="O571">
        <v>20.94</v>
      </c>
      <c r="R571">
        <v>1.4025000000000001</v>
      </c>
      <c r="T571">
        <v>42.68</v>
      </c>
      <c r="Z571">
        <v>120.77</v>
      </c>
    </row>
    <row r="572" spans="2:26" x14ac:dyDescent="0.35">
      <c r="B572" t="s">
        <v>35</v>
      </c>
      <c r="C572">
        <v>6</v>
      </c>
      <c r="D572">
        <f t="shared" si="24"/>
        <v>1998</v>
      </c>
      <c r="E572" t="str">
        <f t="shared" si="25"/>
        <v>Nov</v>
      </c>
      <c r="F572">
        <f>VLOOKUP(E572,Table1[],2,0)</f>
        <v>11</v>
      </c>
      <c r="G572" t="str">
        <f t="shared" si="26"/>
        <v>6/11/1998</v>
      </c>
      <c r="H572" s="5">
        <v>36105</v>
      </c>
      <c r="J572">
        <v>2.7018</v>
      </c>
      <c r="K572">
        <v>1.6242000000000001</v>
      </c>
      <c r="L572">
        <v>102.48</v>
      </c>
      <c r="N572">
        <v>19.62</v>
      </c>
      <c r="O572">
        <v>20.98</v>
      </c>
      <c r="R572">
        <v>1.3773</v>
      </c>
      <c r="T572">
        <v>42.74</v>
      </c>
      <c r="Z572">
        <v>118.79</v>
      </c>
    </row>
    <row r="573" spans="2:26" x14ac:dyDescent="0.35">
      <c r="C573">
        <v>13</v>
      </c>
      <c r="D573">
        <f t="shared" si="24"/>
        <v>1998</v>
      </c>
      <c r="E573" t="str">
        <f t="shared" si="25"/>
        <v>Nov</v>
      </c>
      <c r="F573">
        <f>VLOOKUP(E573,Table1[],2,0)</f>
        <v>11</v>
      </c>
      <c r="G573" t="str">
        <f t="shared" si="26"/>
        <v>13/11/1998</v>
      </c>
      <c r="H573" s="5">
        <v>36112</v>
      </c>
      <c r="J573">
        <v>2.7523</v>
      </c>
      <c r="K573">
        <v>1.655</v>
      </c>
      <c r="L573">
        <v>105.18</v>
      </c>
      <c r="N573">
        <v>19.989999999999998</v>
      </c>
      <c r="O573">
        <v>21.37</v>
      </c>
      <c r="R573">
        <v>1.3485</v>
      </c>
      <c r="T573">
        <v>43.55</v>
      </c>
      <c r="Z573">
        <v>119.12</v>
      </c>
    </row>
    <row r="574" spans="2:26" x14ac:dyDescent="0.35">
      <c r="C574">
        <v>20</v>
      </c>
      <c r="D574">
        <f t="shared" si="24"/>
        <v>1998</v>
      </c>
      <c r="E574" t="str">
        <f t="shared" si="25"/>
        <v>Nov</v>
      </c>
      <c r="F574">
        <f>VLOOKUP(E574,Table1[],2,0)</f>
        <v>11</v>
      </c>
      <c r="G574" t="str">
        <f t="shared" si="26"/>
        <v>20/11/1998</v>
      </c>
      <c r="H574" s="5">
        <v>36119</v>
      </c>
      <c r="J574">
        <v>2.7033999999999998</v>
      </c>
      <c r="K574">
        <v>1.6263000000000001</v>
      </c>
      <c r="L574">
        <v>104.53</v>
      </c>
      <c r="N574">
        <v>19.649999999999999</v>
      </c>
      <c r="O574">
        <v>21</v>
      </c>
      <c r="R574">
        <v>1.3547</v>
      </c>
      <c r="T574">
        <v>42.8</v>
      </c>
      <c r="Z574">
        <v>117.24</v>
      </c>
    </row>
    <row r="575" spans="2:26" x14ac:dyDescent="0.35">
      <c r="C575">
        <v>27</v>
      </c>
      <c r="D575">
        <f t="shared" si="24"/>
        <v>1998</v>
      </c>
      <c r="E575" t="str">
        <f t="shared" si="25"/>
        <v>Nov</v>
      </c>
      <c r="F575">
        <f>VLOOKUP(E575,Table1[],2,0)</f>
        <v>11</v>
      </c>
      <c r="G575" t="str">
        <f t="shared" si="26"/>
        <v>27/11/1998</v>
      </c>
      <c r="H575" s="5">
        <v>36126</v>
      </c>
      <c r="J575">
        <v>2.7416</v>
      </c>
      <c r="K575">
        <v>1.6513</v>
      </c>
      <c r="L575">
        <v>104.98</v>
      </c>
      <c r="N575">
        <v>19.95</v>
      </c>
      <c r="O575">
        <v>21.32</v>
      </c>
      <c r="R575">
        <v>1.3458000000000001</v>
      </c>
      <c r="T575">
        <v>43.45</v>
      </c>
      <c r="Z575">
        <v>117.28</v>
      </c>
    </row>
    <row r="576" spans="2:26" x14ac:dyDescent="0.35">
      <c r="B576" t="s">
        <v>36</v>
      </c>
      <c r="C576">
        <v>4</v>
      </c>
      <c r="D576">
        <f t="shared" si="24"/>
        <v>1998</v>
      </c>
      <c r="E576" t="str">
        <f t="shared" si="25"/>
        <v>Dec</v>
      </c>
      <c r="F576">
        <f>VLOOKUP(E576,Table1[],2,0)</f>
        <v>12</v>
      </c>
      <c r="G576" t="str">
        <f t="shared" si="26"/>
        <v>4/12/1998</v>
      </c>
      <c r="H576" s="5">
        <v>36133</v>
      </c>
      <c r="J576">
        <v>2.7480000000000002</v>
      </c>
      <c r="K576">
        <v>1.647</v>
      </c>
      <c r="L576">
        <v>102.93</v>
      </c>
      <c r="N576">
        <v>19.899999999999999</v>
      </c>
      <c r="O576">
        <v>21.26</v>
      </c>
      <c r="R576">
        <v>1.3906000000000001</v>
      </c>
      <c r="T576">
        <v>43.34</v>
      </c>
      <c r="Z576">
        <v>121.06</v>
      </c>
    </row>
    <row r="577" spans="1:26" x14ac:dyDescent="0.35">
      <c r="C577">
        <v>11</v>
      </c>
      <c r="D577">
        <f t="shared" si="24"/>
        <v>1998</v>
      </c>
      <c r="E577" t="str">
        <f t="shared" si="25"/>
        <v>Dec</v>
      </c>
      <c r="F577">
        <f>VLOOKUP(E577,Table1[],2,0)</f>
        <v>12</v>
      </c>
      <c r="G577" t="str">
        <f t="shared" si="26"/>
        <v>11/12/1998</v>
      </c>
      <c r="H577" s="5">
        <v>36140</v>
      </c>
      <c r="J577">
        <v>2.7477</v>
      </c>
      <c r="K577">
        <v>1.6465000000000001</v>
      </c>
      <c r="L577">
        <v>102.82</v>
      </c>
      <c r="N577">
        <v>19.89</v>
      </c>
      <c r="O577">
        <v>21.25</v>
      </c>
      <c r="R577">
        <v>1.4036999999999999</v>
      </c>
      <c r="T577">
        <v>43.33</v>
      </c>
      <c r="Z577">
        <v>121.41</v>
      </c>
    </row>
    <row r="578" spans="1:26" x14ac:dyDescent="0.35">
      <c r="C578">
        <v>18</v>
      </c>
      <c r="D578">
        <f t="shared" si="24"/>
        <v>1998</v>
      </c>
      <c r="E578" t="str">
        <f t="shared" si="25"/>
        <v>Dec</v>
      </c>
      <c r="F578">
        <f>VLOOKUP(E578,Table1[],2,0)</f>
        <v>12</v>
      </c>
      <c r="G578" t="str">
        <f t="shared" si="26"/>
        <v>18/12/1998</v>
      </c>
      <c r="H578" s="5">
        <v>36147</v>
      </c>
      <c r="J578">
        <v>2.7671999999999999</v>
      </c>
      <c r="K578">
        <v>1.651</v>
      </c>
      <c r="L578">
        <v>102.4</v>
      </c>
      <c r="N578">
        <v>19.95</v>
      </c>
      <c r="O578">
        <v>21.31</v>
      </c>
      <c r="R578">
        <v>1.4200999999999999</v>
      </c>
      <c r="T578">
        <v>43.45</v>
      </c>
      <c r="Z578">
        <v>122.66</v>
      </c>
    </row>
    <row r="579" spans="1:26" x14ac:dyDescent="0.35">
      <c r="C579">
        <v>24</v>
      </c>
      <c r="D579">
        <f t="shared" si="24"/>
        <v>1998</v>
      </c>
      <c r="E579" t="str">
        <f t="shared" si="25"/>
        <v>Dec</v>
      </c>
      <c r="F579">
        <f>VLOOKUP(E579,Table1[],2,0)</f>
        <v>12</v>
      </c>
      <c r="G579" t="str">
        <f t="shared" si="26"/>
        <v>24/12/1998</v>
      </c>
      <c r="H579" s="5">
        <v>36153</v>
      </c>
      <c r="J579">
        <v>2.7810000000000001</v>
      </c>
      <c r="K579">
        <v>1.659</v>
      </c>
      <c r="L579">
        <v>101.61</v>
      </c>
      <c r="N579">
        <v>20.04</v>
      </c>
      <c r="O579">
        <v>21.42</v>
      </c>
      <c r="R579">
        <v>1.4301999999999999</v>
      </c>
      <c r="T579">
        <v>43.66</v>
      </c>
      <c r="Z579">
        <v>121.67</v>
      </c>
    </row>
    <row r="580" spans="1:26" x14ac:dyDescent="0.35">
      <c r="C580">
        <v>31</v>
      </c>
      <c r="D580">
        <f t="shared" si="24"/>
        <v>1998</v>
      </c>
      <c r="E580" t="str">
        <f t="shared" si="25"/>
        <v>Dec</v>
      </c>
      <c r="F580">
        <f>VLOOKUP(E580,Table1[],2,0)</f>
        <v>12</v>
      </c>
      <c r="G580" t="str">
        <f t="shared" si="26"/>
        <v>31/12/1998</v>
      </c>
      <c r="H580" s="5">
        <v>36160</v>
      </c>
      <c r="J580">
        <v>2.7665999999999999</v>
      </c>
      <c r="K580">
        <v>1.6605000000000001</v>
      </c>
      <c r="L580">
        <v>101.9</v>
      </c>
      <c r="N580">
        <v>20.059999999999999</v>
      </c>
      <c r="O580">
        <v>21.43</v>
      </c>
      <c r="R580">
        <v>1.4483999999999999</v>
      </c>
      <c r="T580">
        <v>43.7</v>
      </c>
      <c r="Z580">
        <v>120.15</v>
      </c>
    </row>
    <row r="581" spans="1:26" x14ac:dyDescent="0.35">
      <c r="A581">
        <v>1999</v>
      </c>
      <c r="B581" t="s">
        <v>25</v>
      </c>
      <c r="C581">
        <v>8</v>
      </c>
      <c r="D581">
        <f t="shared" si="24"/>
        <v>1999</v>
      </c>
      <c r="E581" t="str">
        <f t="shared" si="25"/>
        <v>Jan</v>
      </c>
      <c r="F581">
        <f>VLOOKUP(E581,Table1[],2,0)</f>
        <v>1</v>
      </c>
      <c r="G581" t="str">
        <f t="shared" si="26"/>
        <v>8/1/1999</v>
      </c>
      <c r="H581" s="5">
        <v>36168</v>
      </c>
      <c r="I581">
        <v>1.9626999999999999</v>
      </c>
      <c r="J581">
        <v>2.7665999999999999</v>
      </c>
      <c r="K581">
        <v>1.6757</v>
      </c>
      <c r="L581">
        <v>105.96</v>
      </c>
      <c r="N581">
        <v>20.239999999999998</v>
      </c>
      <c r="O581">
        <v>21.63</v>
      </c>
      <c r="R581">
        <v>1.5099</v>
      </c>
      <c r="T581">
        <v>44.1</v>
      </c>
      <c r="Z581">
        <v>121.51</v>
      </c>
    </row>
    <row r="582" spans="1:26" x14ac:dyDescent="0.35">
      <c r="C582">
        <v>15</v>
      </c>
      <c r="D582">
        <f t="shared" si="24"/>
        <v>1999</v>
      </c>
      <c r="E582" t="str">
        <f t="shared" si="25"/>
        <v>Jan</v>
      </c>
      <c r="F582">
        <f>VLOOKUP(E582,Table1[],2,0)</f>
        <v>1</v>
      </c>
      <c r="G582" t="str">
        <f t="shared" si="26"/>
        <v>15/1/1999</v>
      </c>
      <c r="H582" s="5">
        <v>36175</v>
      </c>
      <c r="I582">
        <v>1.9648000000000001</v>
      </c>
      <c r="J582">
        <v>2.7801999999999998</v>
      </c>
      <c r="K582">
        <v>1.68</v>
      </c>
      <c r="L582">
        <v>106.04</v>
      </c>
      <c r="N582">
        <v>20.29</v>
      </c>
      <c r="O582">
        <v>21.68</v>
      </c>
      <c r="R582">
        <v>1.4847999999999999</v>
      </c>
      <c r="T582">
        <v>44.21</v>
      </c>
      <c r="Z582">
        <v>123.71</v>
      </c>
    </row>
    <row r="583" spans="1:26" x14ac:dyDescent="0.35">
      <c r="C583">
        <v>22</v>
      </c>
      <c r="D583">
        <f t="shared" si="24"/>
        <v>1999</v>
      </c>
      <c r="E583" t="str">
        <f t="shared" si="25"/>
        <v>Jan</v>
      </c>
      <c r="F583">
        <f>VLOOKUP(E583,Table1[],2,0)</f>
        <v>1</v>
      </c>
      <c r="G583" t="str">
        <f t="shared" si="26"/>
        <v>22/1/1999</v>
      </c>
      <c r="H583" s="5">
        <v>36182</v>
      </c>
      <c r="I583">
        <v>1.9437</v>
      </c>
      <c r="J583">
        <v>2.7683</v>
      </c>
      <c r="K583">
        <v>1.6741999999999999</v>
      </c>
      <c r="L583">
        <v>106.94</v>
      </c>
      <c r="N583">
        <v>20.22</v>
      </c>
      <c r="O583">
        <v>21.61</v>
      </c>
      <c r="R583">
        <v>1.4724999999999999</v>
      </c>
      <c r="T583">
        <v>44.06</v>
      </c>
      <c r="Z583">
        <v>121.3</v>
      </c>
    </row>
    <row r="584" spans="1:26" x14ac:dyDescent="0.35">
      <c r="C584">
        <v>29</v>
      </c>
      <c r="D584">
        <f t="shared" si="24"/>
        <v>1999</v>
      </c>
      <c r="E584" t="str">
        <f t="shared" si="25"/>
        <v>Jan</v>
      </c>
      <c r="F584">
        <f>VLOOKUP(E584,Table1[],2,0)</f>
        <v>1</v>
      </c>
      <c r="G584" t="str">
        <f t="shared" si="26"/>
        <v>29/1/1999</v>
      </c>
      <c r="H584" s="5">
        <v>36189</v>
      </c>
      <c r="I584">
        <v>1.9294</v>
      </c>
      <c r="J584">
        <v>2.7827999999999999</v>
      </c>
      <c r="K584">
        <v>1.6898</v>
      </c>
      <c r="L584">
        <v>106.33</v>
      </c>
      <c r="N584">
        <v>20.41</v>
      </c>
      <c r="O584">
        <v>21.81</v>
      </c>
      <c r="R584">
        <v>1.4535</v>
      </c>
      <c r="T584">
        <v>44.47</v>
      </c>
      <c r="Z584">
        <v>119.7</v>
      </c>
    </row>
    <row r="585" spans="1:26" x14ac:dyDescent="0.35">
      <c r="B585" t="s">
        <v>26</v>
      </c>
      <c r="C585">
        <v>5</v>
      </c>
      <c r="D585">
        <f t="shared" ref="D585:D648" si="27">IF(ISBLANK(A585),D584,IF(D584=A585,D584,A585))</f>
        <v>1999</v>
      </c>
      <c r="E585" t="str">
        <f t="shared" ref="E585:E648" si="28">IF(ISBLANK(B585),E584,IF(E584=B585,E584,B585))</f>
        <v>Feb</v>
      </c>
      <c r="F585">
        <f>VLOOKUP(E585,Table1[],2,0)</f>
        <v>2</v>
      </c>
      <c r="G585" t="str">
        <f t="shared" ref="G585:G648" si="29">_xlfn.CONCAT(C585,"/",F585,"/",D585)</f>
        <v>5/2/1999</v>
      </c>
      <c r="H585" s="5">
        <v>36196</v>
      </c>
      <c r="I585">
        <v>1.9140999999999999</v>
      </c>
      <c r="J585">
        <v>2.7738</v>
      </c>
      <c r="K585">
        <v>1.6870000000000001</v>
      </c>
      <c r="L585">
        <v>109.75</v>
      </c>
      <c r="N585">
        <v>20.38</v>
      </c>
      <c r="O585">
        <v>21.77</v>
      </c>
      <c r="R585">
        <v>1.5025999999999999</v>
      </c>
      <c r="T585">
        <v>44.39</v>
      </c>
      <c r="Z585">
        <v>119.58</v>
      </c>
    </row>
    <row r="586" spans="1:26" x14ac:dyDescent="0.35">
      <c r="C586">
        <v>12</v>
      </c>
      <c r="D586">
        <f t="shared" si="27"/>
        <v>1999</v>
      </c>
      <c r="E586" t="str">
        <f t="shared" si="28"/>
        <v>Feb</v>
      </c>
      <c r="F586">
        <f>VLOOKUP(E586,Table1[],2,0)</f>
        <v>2</v>
      </c>
      <c r="G586" t="str">
        <f t="shared" si="29"/>
        <v>12/2/1999</v>
      </c>
      <c r="H586" s="5">
        <v>36203</v>
      </c>
      <c r="I586">
        <v>1.8989</v>
      </c>
      <c r="J586">
        <v>2.7410999999999999</v>
      </c>
      <c r="K586">
        <v>1.6904999999999999</v>
      </c>
      <c r="L586">
        <v>108.99</v>
      </c>
      <c r="N586">
        <v>20.420000000000002</v>
      </c>
      <c r="O586">
        <v>21.81</v>
      </c>
      <c r="R586">
        <v>1.4785999999999999</v>
      </c>
      <c r="T586">
        <v>44.49</v>
      </c>
      <c r="Z586">
        <v>118.57</v>
      </c>
    </row>
    <row r="587" spans="1:26" x14ac:dyDescent="0.35">
      <c r="C587">
        <v>19</v>
      </c>
      <c r="D587">
        <f t="shared" si="27"/>
        <v>1999</v>
      </c>
      <c r="E587" t="str">
        <f t="shared" si="28"/>
        <v>Feb</v>
      </c>
      <c r="F587">
        <f>VLOOKUP(E587,Table1[],2,0)</f>
        <v>2</v>
      </c>
      <c r="G587" t="str">
        <f t="shared" si="29"/>
        <v>19/2/1999</v>
      </c>
      <c r="H587" s="5">
        <v>36210</v>
      </c>
      <c r="I587">
        <v>1.9080999999999999</v>
      </c>
      <c r="J587">
        <v>2.7883</v>
      </c>
      <c r="K587">
        <v>1.7062999999999999</v>
      </c>
      <c r="L587">
        <v>108.39</v>
      </c>
      <c r="N587">
        <v>20.61</v>
      </c>
      <c r="O587">
        <v>22.02</v>
      </c>
      <c r="R587">
        <v>1.4173</v>
      </c>
      <c r="T587">
        <v>43.75</v>
      </c>
      <c r="Z587">
        <v>119.23</v>
      </c>
    </row>
    <row r="588" spans="1:26" x14ac:dyDescent="0.35">
      <c r="C588">
        <v>26</v>
      </c>
      <c r="D588">
        <f t="shared" si="27"/>
        <v>1999</v>
      </c>
      <c r="E588" t="str">
        <f t="shared" si="28"/>
        <v>Feb</v>
      </c>
      <c r="F588">
        <f>VLOOKUP(E588,Table1[],2,0)</f>
        <v>2</v>
      </c>
      <c r="G588" t="str">
        <f t="shared" si="29"/>
        <v>26/2/1999</v>
      </c>
      <c r="H588" s="5">
        <v>36217</v>
      </c>
      <c r="I588">
        <v>1.8963000000000001</v>
      </c>
      <c r="J588">
        <v>2.7605</v>
      </c>
      <c r="K588">
        <v>1.7244999999999999</v>
      </c>
      <c r="L588">
        <v>107.57</v>
      </c>
      <c r="N588">
        <v>20.83</v>
      </c>
      <c r="O588">
        <v>22.26</v>
      </c>
      <c r="R588">
        <v>1.4291</v>
      </c>
      <c r="T588">
        <v>45.38</v>
      </c>
      <c r="Z588">
        <v>119.14</v>
      </c>
    </row>
    <row r="589" spans="1:26" x14ac:dyDescent="0.35">
      <c r="B589" t="s">
        <v>27</v>
      </c>
      <c r="C589">
        <v>5</v>
      </c>
      <c r="D589">
        <f t="shared" si="27"/>
        <v>1999</v>
      </c>
      <c r="E589" t="str">
        <f t="shared" si="28"/>
        <v>Mar</v>
      </c>
      <c r="F589">
        <f>VLOOKUP(E589,Table1[],2,0)</f>
        <v>3</v>
      </c>
      <c r="G589" t="str">
        <f t="shared" si="29"/>
        <v>5/3/1999</v>
      </c>
      <c r="H589" s="5">
        <v>36224</v>
      </c>
      <c r="I589">
        <v>1.8726</v>
      </c>
      <c r="J589">
        <v>2.7869000000000002</v>
      </c>
      <c r="K589">
        <v>1.7315</v>
      </c>
      <c r="L589">
        <v>108.42</v>
      </c>
      <c r="N589">
        <v>20.92</v>
      </c>
      <c r="O589">
        <v>22.34</v>
      </c>
      <c r="R589">
        <v>1.4056999999999999</v>
      </c>
      <c r="T589">
        <v>45.57</v>
      </c>
      <c r="Z589">
        <v>117.83</v>
      </c>
    </row>
    <row r="590" spans="1:26" x14ac:dyDescent="0.35">
      <c r="C590">
        <v>12</v>
      </c>
      <c r="D590">
        <f t="shared" si="27"/>
        <v>1999</v>
      </c>
      <c r="E590" t="str">
        <f t="shared" si="28"/>
        <v>Mar</v>
      </c>
      <c r="F590">
        <f>VLOOKUP(E590,Table1[],2,0)</f>
        <v>3</v>
      </c>
      <c r="G590" t="str">
        <f t="shared" si="29"/>
        <v>12/3/1999</v>
      </c>
      <c r="H590" s="5">
        <v>36231</v>
      </c>
      <c r="I590">
        <v>1.9152</v>
      </c>
      <c r="J590">
        <v>2.839</v>
      </c>
      <c r="K590">
        <v>1.7375</v>
      </c>
      <c r="L590">
        <v>110.18</v>
      </c>
      <c r="N590">
        <v>20.99</v>
      </c>
      <c r="O590">
        <v>22.42</v>
      </c>
      <c r="R590">
        <v>1.4447000000000001</v>
      </c>
      <c r="T590">
        <v>45.72</v>
      </c>
      <c r="Z590">
        <v>119.57</v>
      </c>
    </row>
    <row r="591" spans="1:26" x14ac:dyDescent="0.35">
      <c r="C591">
        <v>19</v>
      </c>
      <c r="D591">
        <f t="shared" si="27"/>
        <v>1999</v>
      </c>
      <c r="E591" t="str">
        <f t="shared" si="28"/>
        <v>Mar</v>
      </c>
      <c r="F591">
        <f>VLOOKUP(E591,Table1[],2,0)</f>
        <v>3</v>
      </c>
      <c r="G591" t="str">
        <f t="shared" si="29"/>
        <v>19/3/1999</v>
      </c>
      <c r="H591" s="5">
        <v>36238</v>
      </c>
      <c r="I591">
        <v>1.8919999999999999</v>
      </c>
      <c r="J591">
        <v>2.8056999999999999</v>
      </c>
      <c r="K591">
        <v>1.722</v>
      </c>
      <c r="L591">
        <v>108.08</v>
      </c>
      <c r="N591">
        <v>20.8</v>
      </c>
      <c r="O591">
        <v>22.22</v>
      </c>
      <c r="R591">
        <v>1.4686999999999999</v>
      </c>
      <c r="T591">
        <v>45.32</v>
      </c>
      <c r="Z591">
        <v>118.33</v>
      </c>
    </row>
    <row r="592" spans="1:26" x14ac:dyDescent="0.35">
      <c r="C592">
        <v>26</v>
      </c>
      <c r="D592">
        <f t="shared" si="27"/>
        <v>1999</v>
      </c>
      <c r="E592" t="str">
        <f t="shared" si="28"/>
        <v>Mar</v>
      </c>
      <c r="F592">
        <f>VLOOKUP(E592,Table1[],2,0)</f>
        <v>3</v>
      </c>
      <c r="G592" t="str">
        <f t="shared" si="29"/>
        <v>26/3/1999</v>
      </c>
      <c r="H592" s="5">
        <v>36245</v>
      </c>
      <c r="I592">
        <v>1.8747</v>
      </c>
      <c r="J592">
        <v>2.8098999999999998</v>
      </c>
      <c r="K592">
        <v>1.7290000000000001</v>
      </c>
      <c r="L592">
        <v>110.33</v>
      </c>
      <c r="N592">
        <v>20.88</v>
      </c>
      <c r="O592">
        <v>22.31</v>
      </c>
      <c r="R592">
        <v>1.4611000000000001</v>
      </c>
      <c r="T592">
        <v>45.5</v>
      </c>
      <c r="Z592">
        <v>117.57</v>
      </c>
    </row>
    <row r="593" spans="2:26" x14ac:dyDescent="0.35">
      <c r="B593" t="s">
        <v>28</v>
      </c>
      <c r="C593">
        <v>1</v>
      </c>
      <c r="D593">
        <f t="shared" si="27"/>
        <v>1999</v>
      </c>
      <c r="E593" t="str">
        <f t="shared" si="28"/>
        <v>Apr</v>
      </c>
      <c r="F593">
        <f>VLOOKUP(E593,Table1[],2,0)</f>
        <v>4</v>
      </c>
      <c r="G593" t="str">
        <f t="shared" si="29"/>
        <v>1/4/1999</v>
      </c>
      <c r="H593" s="5">
        <v>36251</v>
      </c>
      <c r="I593">
        <v>1.8605</v>
      </c>
      <c r="J593">
        <v>2.7835999999999999</v>
      </c>
      <c r="K593">
        <v>1.7264999999999999</v>
      </c>
      <c r="L593">
        <v>109.52</v>
      </c>
      <c r="N593">
        <v>20.85</v>
      </c>
      <c r="O593">
        <v>22.28</v>
      </c>
      <c r="R593">
        <v>1.4542999999999999</v>
      </c>
      <c r="T593">
        <v>45.43</v>
      </c>
      <c r="Z593">
        <v>116.48</v>
      </c>
    </row>
    <row r="594" spans="2:26" x14ac:dyDescent="0.35">
      <c r="C594">
        <v>9</v>
      </c>
      <c r="D594">
        <f t="shared" si="27"/>
        <v>1999</v>
      </c>
      <c r="E594" t="str">
        <f t="shared" si="28"/>
        <v>Apr</v>
      </c>
      <c r="F594">
        <f>VLOOKUP(E594,Table1[],2,0)</f>
        <v>4</v>
      </c>
      <c r="G594" t="str">
        <f t="shared" si="29"/>
        <v>9/4/1999</v>
      </c>
      <c r="H594" s="5">
        <v>36259</v>
      </c>
      <c r="I594">
        <v>1.8628</v>
      </c>
      <c r="J594">
        <v>2.7837000000000001</v>
      </c>
      <c r="K594">
        <v>1.732</v>
      </c>
      <c r="L594">
        <v>108.71</v>
      </c>
      <c r="N594">
        <v>20.92</v>
      </c>
      <c r="O594">
        <v>22.35</v>
      </c>
      <c r="R594">
        <v>1.4306000000000001</v>
      </c>
      <c r="T594">
        <v>45.58</v>
      </c>
      <c r="Z594">
        <v>116.63</v>
      </c>
    </row>
    <row r="595" spans="2:26" x14ac:dyDescent="0.35">
      <c r="C595">
        <v>16</v>
      </c>
      <c r="D595">
        <f t="shared" si="27"/>
        <v>1999</v>
      </c>
      <c r="E595" t="str">
        <f t="shared" si="28"/>
        <v>Apr</v>
      </c>
      <c r="F595">
        <f>VLOOKUP(E595,Table1[],2,0)</f>
        <v>4</v>
      </c>
      <c r="G595" t="str">
        <f t="shared" si="29"/>
        <v>16/4/1999</v>
      </c>
      <c r="H595" s="5">
        <v>36266</v>
      </c>
      <c r="I595">
        <v>1.8037000000000001</v>
      </c>
      <c r="J595">
        <v>2.7210999999999999</v>
      </c>
      <c r="K595">
        <v>1.6950000000000001</v>
      </c>
      <c r="L595">
        <v>108.95</v>
      </c>
      <c r="N595">
        <v>20.47</v>
      </c>
      <c r="O595">
        <v>21.88</v>
      </c>
      <c r="R595">
        <v>1.4336</v>
      </c>
      <c r="T595">
        <v>44.6</v>
      </c>
      <c r="Z595">
        <v>112.6</v>
      </c>
    </row>
    <row r="596" spans="2:26" x14ac:dyDescent="0.35">
      <c r="C596">
        <v>23</v>
      </c>
      <c r="D596">
        <f t="shared" si="27"/>
        <v>1999</v>
      </c>
      <c r="E596" t="str">
        <f t="shared" si="28"/>
        <v>Apr</v>
      </c>
      <c r="F596">
        <f>VLOOKUP(E596,Table1[],2,0)</f>
        <v>4</v>
      </c>
      <c r="G596" t="str">
        <f t="shared" si="29"/>
        <v>23/4/1999</v>
      </c>
      <c r="H596" s="5">
        <v>36273</v>
      </c>
      <c r="I596">
        <v>1.8174999999999999</v>
      </c>
      <c r="J596">
        <v>2.7606000000000002</v>
      </c>
      <c r="K596">
        <v>1.708</v>
      </c>
      <c r="L596">
        <v>111.31</v>
      </c>
      <c r="N596">
        <v>20.63</v>
      </c>
      <c r="O596">
        <v>22.04</v>
      </c>
      <c r="R596">
        <v>1.4306000000000001</v>
      </c>
      <c r="T596">
        <v>44.95</v>
      </c>
      <c r="Z596">
        <v>113.6</v>
      </c>
    </row>
    <row r="597" spans="2:26" x14ac:dyDescent="0.35">
      <c r="C597">
        <v>30</v>
      </c>
      <c r="D597">
        <f t="shared" si="27"/>
        <v>1999</v>
      </c>
      <c r="E597" t="str">
        <f t="shared" si="28"/>
        <v>Apr</v>
      </c>
      <c r="F597">
        <f>VLOOKUP(E597,Table1[],2,0)</f>
        <v>4</v>
      </c>
      <c r="G597" t="str">
        <f t="shared" si="29"/>
        <v>30/4/1999</v>
      </c>
      <c r="H597" s="5">
        <v>36280</v>
      </c>
      <c r="I597">
        <v>1.8071999999999999</v>
      </c>
      <c r="J597">
        <v>2.7401</v>
      </c>
      <c r="K597">
        <v>1.7004999999999999</v>
      </c>
      <c r="L597">
        <v>112.04</v>
      </c>
      <c r="N597">
        <v>20.54</v>
      </c>
      <c r="O597">
        <v>21.94</v>
      </c>
      <c r="R597">
        <v>1.4267000000000001</v>
      </c>
      <c r="T597">
        <v>44.75</v>
      </c>
      <c r="Z597">
        <v>112.06</v>
      </c>
    </row>
    <row r="598" spans="2:26" x14ac:dyDescent="0.35">
      <c r="B598" t="s">
        <v>29</v>
      </c>
      <c r="C598">
        <v>7</v>
      </c>
      <c r="D598">
        <f t="shared" si="27"/>
        <v>1999</v>
      </c>
      <c r="E598" t="str">
        <f t="shared" si="28"/>
        <v>May</v>
      </c>
      <c r="F598">
        <f>VLOOKUP(E598,Table1[],2,0)</f>
        <v>5</v>
      </c>
      <c r="G598" t="str">
        <f t="shared" si="29"/>
        <v>7/5/1999</v>
      </c>
      <c r="H598" s="5">
        <v>36287</v>
      </c>
      <c r="I598">
        <v>1.8346</v>
      </c>
      <c r="J598">
        <v>2.7879999999999998</v>
      </c>
      <c r="K598">
        <v>1.7015</v>
      </c>
      <c r="L598">
        <v>114.28</v>
      </c>
      <c r="N598">
        <v>20.55</v>
      </c>
      <c r="O598">
        <v>21.95</v>
      </c>
      <c r="R598">
        <v>1.4120999999999999</v>
      </c>
      <c r="T598">
        <v>44.78</v>
      </c>
      <c r="Z598">
        <v>114.11</v>
      </c>
    </row>
    <row r="599" spans="2:26" x14ac:dyDescent="0.35">
      <c r="C599">
        <v>14</v>
      </c>
      <c r="D599">
        <f t="shared" si="27"/>
        <v>1999</v>
      </c>
      <c r="E599" t="str">
        <f t="shared" si="28"/>
        <v>May</v>
      </c>
      <c r="F599">
        <f>VLOOKUP(E599,Table1[],2,0)</f>
        <v>5</v>
      </c>
      <c r="G599" t="str">
        <f t="shared" si="29"/>
        <v>14/5/1999</v>
      </c>
      <c r="H599" s="5">
        <v>36294</v>
      </c>
      <c r="I599">
        <v>1.8263</v>
      </c>
      <c r="J599">
        <v>2.7665999999999999</v>
      </c>
      <c r="K599">
        <v>1.7095</v>
      </c>
      <c r="L599">
        <v>114.8</v>
      </c>
      <c r="N599">
        <v>20.65</v>
      </c>
      <c r="O599">
        <v>22.05</v>
      </c>
      <c r="R599">
        <v>1.4031</v>
      </c>
      <c r="T599">
        <v>44.99</v>
      </c>
      <c r="Z599">
        <v>114.08</v>
      </c>
    </row>
    <row r="600" spans="2:26" x14ac:dyDescent="0.35">
      <c r="C600">
        <v>21</v>
      </c>
      <c r="D600">
        <f t="shared" si="27"/>
        <v>1999</v>
      </c>
      <c r="E600" t="str">
        <f t="shared" si="28"/>
        <v>May</v>
      </c>
      <c r="F600">
        <f>VLOOKUP(E600,Table1[],2,0)</f>
        <v>5</v>
      </c>
      <c r="G600" t="str">
        <f t="shared" si="29"/>
        <v>21/5/1999</v>
      </c>
      <c r="H600" s="5">
        <v>36301</v>
      </c>
      <c r="I600">
        <v>1.8260000000000001</v>
      </c>
      <c r="J600">
        <v>2.7662</v>
      </c>
      <c r="K600">
        <v>1.7204999999999999</v>
      </c>
      <c r="L600">
        <v>113.94</v>
      </c>
      <c r="N600">
        <v>20.78</v>
      </c>
      <c r="O600">
        <v>22.19</v>
      </c>
      <c r="R600">
        <v>1.3896999999999999</v>
      </c>
      <c r="T600">
        <v>45.28</v>
      </c>
      <c r="Z600">
        <v>113.83</v>
      </c>
    </row>
    <row r="601" spans="2:26" x14ac:dyDescent="0.35">
      <c r="C601">
        <v>28</v>
      </c>
      <c r="D601">
        <f t="shared" si="27"/>
        <v>1999</v>
      </c>
      <c r="E601" t="str">
        <f t="shared" si="28"/>
        <v>May</v>
      </c>
      <c r="F601">
        <f>VLOOKUP(E601,Table1[],2,0)</f>
        <v>5</v>
      </c>
      <c r="G601" t="str">
        <f t="shared" si="29"/>
        <v>28/5/1999</v>
      </c>
      <c r="H601" s="5">
        <v>36308</v>
      </c>
      <c r="I601">
        <v>1.8012999999999999</v>
      </c>
      <c r="J601">
        <v>2.7582</v>
      </c>
      <c r="K601">
        <v>1.7275</v>
      </c>
      <c r="L601">
        <v>112.58</v>
      </c>
      <c r="N601">
        <v>20.87</v>
      </c>
      <c r="O601">
        <v>22.28</v>
      </c>
      <c r="R601">
        <v>1.4325000000000001</v>
      </c>
      <c r="T601">
        <v>45.46</v>
      </c>
      <c r="Z601">
        <v>113.26</v>
      </c>
    </row>
    <row r="602" spans="2:26" x14ac:dyDescent="0.35">
      <c r="B602" t="s">
        <v>30</v>
      </c>
      <c r="C602">
        <v>4</v>
      </c>
      <c r="D602">
        <f t="shared" si="27"/>
        <v>1999</v>
      </c>
      <c r="E602" t="str">
        <f t="shared" si="28"/>
        <v>Jun</v>
      </c>
      <c r="F602">
        <f>VLOOKUP(E602,Table1[],2,0)</f>
        <v>6</v>
      </c>
      <c r="G602" t="str">
        <f t="shared" si="29"/>
        <v>4/6/1999</v>
      </c>
      <c r="H602" s="5">
        <v>36315</v>
      </c>
      <c r="I602">
        <v>1.7785</v>
      </c>
      <c r="J602">
        <v>2.7667999999999999</v>
      </c>
      <c r="K602">
        <v>1.7253000000000001</v>
      </c>
      <c r="L602">
        <v>112.2</v>
      </c>
      <c r="N602">
        <v>20.84</v>
      </c>
      <c r="O602">
        <v>22.24</v>
      </c>
      <c r="R602">
        <v>1.4198</v>
      </c>
      <c r="T602">
        <v>45.4</v>
      </c>
      <c r="Z602">
        <v>111.98</v>
      </c>
    </row>
    <row r="603" spans="2:26" x14ac:dyDescent="0.35">
      <c r="C603">
        <v>11</v>
      </c>
      <c r="D603">
        <f t="shared" si="27"/>
        <v>1999</v>
      </c>
      <c r="E603" t="str">
        <f t="shared" si="28"/>
        <v>Jun</v>
      </c>
      <c r="F603">
        <f>VLOOKUP(E603,Table1[],2,0)</f>
        <v>6</v>
      </c>
      <c r="G603" t="str">
        <f t="shared" si="29"/>
        <v>11/6/1999</v>
      </c>
      <c r="H603" s="5">
        <v>36322</v>
      </c>
      <c r="I603">
        <v>1.7987</v>
      </c>
      <c r="J603">
        <v>2.7475000000000001</v>
      </c>
      <c r="K603">
        <v>1.7121999999999999</v>
      </c>
      <c r="L603">
        <v>113.44</v>
      </c>
      <c r="N603">
        <v>20.69</v>
      </c>
      <c r="O603">
        <v>22.07</v>
      </c>
      <c r="R603">
        <v>1.4407000000000001</v>
      </c>
      <c r="T603">
        <v>45.06</v>
      </c>
      <c r="Z603">
        <v>112.61</v>
      </c>
    </row>
    <row r="604" spans="2:26" x14ac:dyDescent="0.35">
      <c r="C604">
        <v>18</v>
      </c>
      <c r="D604">
        <f t="shared" si="27"/>
        <v>1999</v>
      </c>
      <c r="E604" t="str">
        <f t="shared" si="28"/>
        <v>Jun</v>
      </c>
      <c r="F604">
        <f>VLOOKUP(E604,Table1[],2,0)</f>
        <v>6</v>
      </c>
      <c r="G604" t="str">
        <f t="shared" si="29"/>
        <v>18/6/1999</v>
      </c>
      <c r="H604" s="5">
        <v>36329</v>
      </c>
      <c r="I604">
        <v>1.7617</v>
      </c>
      <c r="J604">
        <v>2.7221000000000002</v>
      </c>
      <c r="K604">
        <v>1.7070000000000001</v>
      </c>
      <c r="L604">
        <v>111.55</v>
      </c>
      <c r="N604">
        <v>20.62</v>
      </c>
      <c r="O604">
        <v>22.01</v>
      </c>
      <c r="R604">
        <v>1.4265000000000001</v>
      </c>
      <c r="T604">
        <v>44.92</v>
      </c>
      <c r="Z604">
        <v>110.49</v>
      </c>
    </row>
    <row r="605" spans="2:26" x14ac:dyDescent="0.35">
      <c r="C605">
        <v>25</v>
      </c>
      <c r="D605">
        <f t="shared" si="27"/>
        <v>1999</v>
      </c>
      <c r="E605" t="str">
        <f t="shared" si="28"/>
        <v>Jun</v>
      </c>
      <c r="F605">
        <f>VLOOKUP(E605,Table1[],2,0)</f>
        <v>6</v>
      </c>
      <c r="G605" t="str">
        <f t="shared" si="29"/>
        <v>25/6/1999</v>
      </c>
      <c r="H605" s="5">
        <v>36336</v>
      </c>
      <c r="I605">
        <v>1.7748999999999999</v>
      </c>
      <c r="J605">
        <v>2.7052999999999998</v>
      </c>
      <c r="K605">
        <v>1.704</v>
      </c>
      <c r="L605">
        <v>112.78</v>
      </c>
      <c r="N605">
        <v>20.58</v>
      </c>
      <c r="O605">
        <v>21.96</v>
      </c>
      <c r="R605">
        <v>1.3984000000000001</v>
      </c>
      <c r="T605">
        <v>44.84</v>
      </c>
      <c r="Z605">
        <v>111.04</v>
      </c>
    </row>
    <row r="606" spans="2:26" x14ac:dyDescent="0.35">
      <c r="B606" t="s">
        <v>31</v>
      </c>
      <c r="C606">
        <v>2</v>
      </c>
      <c r="D606">
        <f t="shared" si="27"/>
        <v>1999</v>
      </c>
      <c r="E606" t="str">
        <f t="shared" si="28"/>
        <v>Jul</v>
      </c>
      <c r="F606">
        <f>VLOOKUP(E606,Table1[],2,0)</f>
        <v>7</v>
      </c>
      <c r="G606" t="str">
        <f t="shared" si="29"/>
        <v>2/7/1999</v>
      </c>
      <c r="H606" s="5">
        <v>36343</v>
      </c>
      <c r="I606">
        <v>1.7396</v>
      </c>
      <c r="J606">
        <v>2.6753</v>
      </c>
      <c r="K606">
        <v>1.6989000000000001</v>
      </c>
      <c r="L606">
        <v>113.41</v>
      </c>
      <c r="N606">
        <v>20.52</v>
      </c>
      <c r="O606">
        <v>21.9</v>
      </c>
      <c r="R606">
        <v>1.4046000000000001</v>
      </c>
      <c r="T606">
        <v>44.71</v>
      </c>
      <c r="Z606">
        <v>108.36</v>
      </c>
    </row>
    <row r="607" spans="2:26" x14ac:dyDescent="0.35">
      <c r="C607">
        <v>9</v>
      </c>
      <c r="D607">
        <f t="shared" si="27"/>
        <v>1999</v>
      </c>
      <c r="E607" t="str">
        <f t="shared" si="28"/>
        <v>Jul</v>
      </c>
      <c r="F607">
        <f>VLOOKUP(E607,Table1[],2,0)</f>
        <v>7</v>
      </c>
      <c r="G607" t="str">
        <f t="shared" si="29"/>
        <v>9/7/1999</v>
      </c>
      <c r="H607" s="5">
        <v>36350</v>
      </c>
      <c r="I607">
        <v>1.7367999999999999</v>
      </c>
      <c r="J607">
        <v>2.6539000000000001</v>
      </c>
      <c r="K607">
        <v>1.7004999999999999</v>
      </c>
      <c r="L607">
        <v>112.94</v>
      </c>
      <c r="N607">
        <v>20.54</v>
      </c>
      <c r="O607">
        <v>21.91</v>
      </c>
      <c r="R607">
        <v>1.3867</v>
      </c>
      <c r="T607">
        <v>44.75</v>
      </c>
      <c r="Z607">
        <v>108.22</v>
      </c>
    </row>
    <row r="608" spans="2:26" x14ac:dyDescent="0.35">
      <c r="C608">
        <v>16</v>
      </c>
      <c r="D608">
        <f t="shared" si="27"/>
        <v>1999</v>
      </c>
      <c r="E608" t="str">
        <f t="shared" si="28"/>
        <v>Jul</v>
      </c>
      <c r="F608">
        <f>VLOOKUP(E608,Table1[],2,0)</f>
        <v>7</v>
      </c>
      <c r="G608" t="str">
        <f t="shared" si="29"/>
        <v>16/7/1999</v>
      </c>
      <c r="H608" s="5">
        <v>36357</v>
      </c>
      <c r="I608">
        <v>1.7344999999999999</v>
      </c>
      <c r="J608">
        <v>2.6608000000000001</v>
      </c>
      <c r="K608">
        <v>1.6988000000000001</v>
      </c>
      <c r="L608">
        <v>112.25</v>
      </c>
      <c r="N608">
        <v>20.52</v>
      </c>
      <c r="O608">
        <v>21.89</v>
      </c>
      <c r="R608">
        <v>1.4043000000000001</v>
      </c>
      <c r="T608">
        <v>44.71</v>
      </c>
      <c r="Z608">
        <v>107.97</v>
      </c>
    </row>
    <row r="609" spans="2:26" x14ac:dyDescent="0.35">
      <c r="C609">
        <v>23</v>
      </c>
      <c r="D609">
        <f t="shared" si="27"/>
        <v>1999</v>
      </c>
      <c r="E609" t="str">
        <f t="shared" si="28"/>
        <v>Jul</v>
      </c>
      <c r="F609">
        <f>VLOOKUP(E609,Table1[],2,0)</f>
        <v>7</v>
      </c>
      <c r="G609" t="str">
        <f t="shared" si="29"/>
        <v>23/7/1999</v>
      </c>
      <c r="H609" s="5">
        <v>36364</v>
      </c>
      <c r="I609">
        <v>1.7830999999999999</v>
      </c>
      <c r="J609">
        <v>2.6899000000000002</v>
      </c>
      <c r="K609">
        <v>1.6990000000000001</v>
      </c>
      <c r="L609">
        <v>110.27</v>
      </c>
      <c r="N609">
        <v>20.53</v>
      </c>
      <c r="O609">
        <v>21.89</v>
      </c>
      <c r="R609">
        <v>1.4494</v>
      </c>
      <c r="T609">
        <v>44.71</v>
      </c>
      <c r="Z609">
        <v>111.01</v>
      </c>
    </row>
    <row r="610" spans="2:26" x14ac:dyDescent="0.35">
      <c r="C610">
        <v>30</v>
      </c>
      <c r="D610">
        <f t="shared" si="27"/>
        <v>1999</v>
      </c>
      <c r="E610" t="str">
        <f t="shared" si="28"/>
        <v>Jul</v>
      </c>
      <c r="F610">
        <f>VLOOKUP(E610,Table1[],2,0)</f>
        <v>7</v>
      </c>
      <c r="G610" t="str">
        <f t="shared" si="29"/>
        <v>30/7/1999</v>
      </c>
      <c r="H610" s="5">
        <v>36371</v>
      </c>
      <c r="I610">
        <v>1.8069</v>
      </c>
      <c r="J610">
        <v>2.7229000000000001</v>
      </c>
      <c r="K610">
        <v>1.6876</v>
      </c>
      <c r="L610">
        <v>109.85</v>
      </c>
      <c r="N610">
        <v>20.39</v>
      </c>
      <c r="O610">
        <v>21.74</v>
      </c>
      <c r="R610">
        <v>1.4645999999999999</v>
      </c>
      <c r="T610">
        <v>44.41</v>
      </c>
      <c r="Z610">
        <v>113.3</v>
      </c>
    </row>
    <row r="611" spans="2:26" x14ac:dyDescent="0.35">
      <c r="B611" t="s">
        <v>32</v>
      </c>
      <c r="C611">
        <v>6</v>
      </c>
      <c r="D611">
        <f t="shared" si="27"/>
        <v>1999</v>
      </c>
      <c r="E611" t="str">
        <f t="shared" si="28"/>
        <v>Aug</v>
      </c>
      <c r="F611">
        <f>VLOOKUP(E611,Table1[],2,0)</f>
        <v>8</v>
      </c>
      <c r="G611" t="str">
        <f t="shared" si="29"/>
        <v>6/8/1999</v>
      </c>
      <c r="H611" s="5">
        <v>36378</v>
      </c>
      <c r="I611">
        <v>1.8024</v>
      </c>
      <c r="J611">
        <v>2.7033999999999998</v>
      </c>
      <c r="K611">
        <v>1.6751</v>
      </c>
      <c r="L611">
        <v>109.84</v>
      </c>
      <c r="N611">
        <v>20.239999999999998</v>
      </c>
      <c r="O611">
        <v>21.58</v>
      </c>
      <c r="R611">
        <v>1.4619</v>
      </c>
      <c r="T611">
        <v>44.08</v>
      </c>
      <c r="Z611">
        <v>112.61</v>
      </c>
    </row>
    <row r="612" spans="2:26" x14ac:dyDescent="0.35">
      <c r="C612">
        <v>13</v>
      </c>
      <c r="D612">
        <f t="shared" si="27"/>
        <v>1999</v>
      </c>
      <c r="E612" t="str">
        <f t="shared" si="28"/>
        <v>Aug</v>
      </c>
      <c r="F612">
        <f>VLOOKUP(E612,Table1[],2,0)</f>
        <v>8</v>
      </c>
      <c r="G612" t="str">
        <f t="shared" si="29"/>
        <v>13/8/1999</v>
      </c>
      <c r="H612" s="5">
        <v>36385</v>
      </c>
      <c r="I612">
        <v>1.7866</v>
      </c>
      <c r="J612">
        <v>2.6993999999999998</v>
      </c>
      <c r="K612">
        <v>1.6719999999999999</v>
      </c>
      <c r="L612">
        <v>108.91</v>
      </c>
      <c r="N612">
        <v>20.2</v>
      </c>
      <c r="O612">
        <v>21.54</v>
      </c>
      <c r="R612">
        <v>1.4552</v>
      </c>
      <c r="T612">
        <v>44</v>
      </c>
      <c r="Z612">
        <v>111.61</v>
      </c>
    </row>
    <row r="613" spans="2:26" x14ac:dyDescent="0.35">
      <c r="C613">
        <v>20</v>
      </c>
      <c r="D613">
        <f t="shared" si="27"/>
        <v>1999</v>
      </c>
      <c r="E613" t="str">
        <f t="shared" si="28"/>
        <v>Aug</v>
      </c>
      <c r="F613">
        <f>VLOOKUP(E613,Table1[],2,0)</f>
        <v>8</v>
      </c>
      <c r="G613" t="str">
        <f t="shared" si="29"/>
        <v>20/8/1999</v>
      </c>
      <c r="H613" s="5">
        <v>36392</v>
      </c>
      <c r="I613">
        <v>1.786</v>
      </c>
      <c r="J613">
        <v>2.7141000000000002</v>
      </c>
      <c r="K613">
        <v>1.6785000000000001</v>
      </c>
      <c r="L613">
        <v>107.13</v>
      </c>
      <c r="N613">
        <v>20.28</v>
      </c>
      <c r="O613">
        <v>21.62</v>
      </c>
      <c r="R613">
        <v>1.4991000000000001</v>
      </c>
      <c r="T613">
        <v>44.17</v>
      </c>
      <c r="Z613">
        <v>111.78</v>
      </c>
    </row>
    <row r="614" spans="2:26" x14ac:dyDescent="0.35">
      <c r="C614">
        <v>27</v>
      </c>
      <c r="D614">
        <f t="shared" si="27"/>
        <v>1999</v>
      </c>
      <c r="E614" t="str">
        <f t="shared" si="28"/>
        <v>Aug</v>
      </c>
      <c r="F614">
        <f>VLOOKUP(E614,Table1[],2,0)</f>
        <v>8</v>
      </c>
      <c r="G614" t="str">
        <f t="shared" si="29"/>
        <v>27/8/1999</v>
      </c>
      <c r="H614" s="5">
        <v>36399</v>
      </c>
      <c r="I614">
        <v>1.7668999999999999</v>
      </c>
      <c r="J614">
        <v>2.6846000000000001</v>
      </c>
      <c r="K614">
        <v>1.6895</v>
      </c>
      <c r="L614">
        <v>106.67</v>
      </c>
      <c r="N614">
        <v>20.41</v>
      </c>
      <c r="O614">
        <v>21.76</v>
      </c>
      <c r="R614">
        <v>1.5132000000000001</v>
      </c>
      <c r="T614">
        <v>44.46</v>
      </c>
      <c r="Z614">
        <v>110.32</v>
      </c>
    </row>
    <row r="615" spans="2:26" x14ac:dyDescent="0.35">
      <c r="B615" t="s">
        <v>33</v>
      </c>
      <c r="C615">
        <v>3</v>
      </c>
      <c r="D615">
        <f t="shared" si="27"/>
        <v>1999</v>
      </c>
      <c r="E615" t="str">
        <f t="shared" si="28"/>
        <v>Sep</v>
      </c>
      <c r="F615">
        <f>VLOOKUP(E615,Table1[],2,0)</f>
        <v>9</v>
      </c>
      <c r="G615" t="str">
        <f t="shared" si="29"/>
        <v>3/9/1999</v>
      </c>
      <c r="H615" s="5">
        <v>36406</v>
      </c>
      <c r="I615">
        <v>1.802</v>
      </c>
      <c r="J615">
        <v>2.7126999999999999</v>
      </c>
      <c r="K615">
        <v>1.6865000000000001</v>
      </c>
      <c r="L615">
        <v>108.57</v>
      </c>
      <c r="N615">
        <v>20.38</v>
      </c>
      <c r="O615">
        <v>21.72</v>
      </c>
      <c r="R615">
        <v>1.5319</v>
      </c>
      <c r="T615">
        <v>44.38</v>
      </c>
      <c r="Z615">
        <v>112.88</v>
      </c>
    </row>
    <row r="616" spans="2:26" x14ac:dyDescent="0.35">
      <c r="C616">
        <v>10</v>
      </c>
      <c r="D616">
        <f t="shared" si="27"/>
        <v>1999</v>
      </c>
      <c r="E616" t="str">
        <f t="shared" si="28"/>
        <v>Sep</v>
      </c>
      <c r="F616">
        <f>VLOOKUP(E616,Table1[],2,0)</f>
        <v>9</v>
      </c>
      <c r="G616" t="str">
        <f t="shared" si="29"/>
        <v>10/9/1999</v>
      </c>
      <c r="H616" s="5">
        <v>36413</v>
      </c>
      <c r="I616">
        <v>1.7747999999999999</v>
      </c>
      <c r="J616">
        <v>2.7543000000000002</v>
      </c>
      <c r="K616">
        <v>1.6877</v>
      </c>
      <c r="L616">
        <v>110</v>
      </c>
      <c r="N616">
        <v>20.39</v>
      </c>
      <c r="O616">
        <v>21.73</v>
      </c>
      <c r="R616">
        <v>1.5399</v>
      </c>
      <c r="T616">
        <v>44.41</v>
      </c>
      <c r="Z616">
        <v>110.89</v>
      </c>
    </row>
    <row r="617" spans="2:26" x14ac:dyDescent="0.35">
      <c r="C617">
        <v>17</v>
      </c>
      <c r="D617">
        <f t="shared" si="27"/>
        <v>1999</v>
      </c>
      <c r="E617" t="str">
        <f t="shared" si="28"/>
        <v>Sep</v>
      </c>
      <c r="F617">
        <f>VLOOKUP(E617,Table1[],2,0)</f>
        <v>9</v>
      </c>
      <c r="G617" t="str">
        <f t="shared" si="29"/>
        <v>17/9/1999</v>
      </c>
      <c r="H617" s="5">
        <v>36420</v>
      </c>
      <c r="I617">
        <v>1.7594000000000001</v>
      </c>
      <c r="J617">
        <v>2.7488999999999999</v>
      </c>
      <c r="K617">
        <v>1.6944999999999999</v>
      </c>
      <c r="L617">
        <v>109.93</v>
      </c>
      <c r="N617">
        <v>20.47</v>
      </c>
      <c r="O617">
        <v>21.82</v>
      </c>
      <c r="R617">
        <v>1.6057999999999999</v>
      </c>
      <c r="T617">
        <v>44.59</v>
      </c>
      <c r="Z617">
        <v>109.79</v>
      </c>
    </row>
    <row r="618" spans="2:26" x14ac:dyDescent="0.35">
      <c r="C618">
        <v>24</v>
      </c>
      <c r="D618">
        <f t="shared" si="27"/>
        <v>1999</v>
      </c>
      <c r="E618" t="str">
        <f t="shared" si="28"/>
        <v>Sep</v>
      </c>
      <c r="F618">
        <f>VLOOKUP(E618,Table1[],2,0)</f>
        <v>9</v>
      </c>
      <c r="G618" t="str">
        <f t="shared" si="29"/>
        <v>24/9/1999</v>
      </c>
      <c r="H618" s="5">
        <v>36427</v>
      </c>
      <c r="I618">
        <v>1.7968</v>
      </c>
      <c r="J618">
        <v>2.8119000000000001</v>
      </c>
      <c r="K618">
        <v>1.7104999999999999</v>
      </c>
      <c r="L618">
        <v>110.8</v>
      </c>
      <c r="N618">
        <v>20.66</v>
      </c>
      <c r="O618">
        <v>22.02</v>
      </c>
      <c r="R618">
        <v>1.6309</v>
      </c>
      <c r="T618">
        <v>45.01</v>
      </c>
      <c r="Z618">
        <v>112.22</v>
      </c>
    </row>
    <row r="619" spans="2:26" x14ac:dyDescent="0.35">
      <c r="B619" t="s">
        <v>34</v>
      </c>
      <c r="C619">
        <v>1</v>
      </c>
      <c r="D619">
        <f t="shared" si="27"/>
        <v>1999</v>
      </c>
      <c r="E619" t="str">
        <f t="shared" si="28"/>
        <v>Oct</v>
      </c>
      <c r="F619">
        <f>VLOOKUP(E619,Table1[],2,0)</f>
        <v>10</v>
      </c>
      <c r="G619" t="str">
        <f t="shared" si="29"/>
        <v>1/10/1999</v>
      </c>
      <c r="H619" s="5">
        <v>36434</v>
      </c>
      <c r="I619">
        <v>1.8184</v>
      </c>
      <c r="J619">
        <v>2.7984</v>
      </c>
      <c r="K619">
        <v>1.6964999999999999</v>
      </c>
      <c r="L619">
        <v>110.67</v>
      </c>
      <c r="N619">
        <v>20.49</v>
      </c>
      <c r="O619">
        <v>21.84</v>
      </c>
      <c r="R619">
        <v>1.609</v>
      </c>
      <c r="T619">
        <v>44.64</v>
      </c>
      <c r="Z619">
        <v>113.78</v>
      </c>
    </row>
    <row r="620" spans="2:26" x14ac:dyDescent="0.35">
      <c r="C620">
        <v>8</v>
      </c>
      <c r="D620">
        <f t="shared" si="27"/>
        <v>1999</v>
      </c>
      <c r="E620" t="str">
        <f t="shared" si="28"/>
        <v>Oct</v>
      </c>
      <c r="F620">
        <f>VLOOKUP(E620,Table1[],2,0)</f>
        <v>10</v>
      </c>
      <c r="G620" t="str">
        <f t="shared" si="29"/>
        <v>8/10/1999</v>
      </c>
      <c r="H620" s="5">
        <v>36441</v>
      </c>
      <c r="I620">
        <v>1.7982</v>
      </c>
      <c r="J620">
        <v>2.7728000000000002</v>
      </c>
      <c r="K620">
        <v>1.6793</v>
      </c>
      <c r="L620">
        <v>110.62</v>
      </c>
      <c r="N620">
        <v>20.29</v>
      </c>
      <c r="O620">
        <v>21.62</v>
      </c>
      <c r="R620">
        <v>1.56</v>
      </c>
      <c r="T620">
        <v>44.19</v>
      </c>
      <c r="Z620">
        <v>112.85</v>
      </c>
    </row>
    <row r="621" spans="2:26" x14ac:dyDescent="0.35">
      <c r="C621">
        <v>15</v>
      </c>
      <c r="D621">
        <f t="shared" si="27"/>
        <v>1999</v>
      </c>
      <c r="E621" t="str">
        <f t="shared" si="28"/>
        <v>Oct</v>
      </c>
      <c r="F621">
        <f>VLOOKUP(E621,Table1[],2,0)</f>
        <v>10</v>
      </c>
      <c r="G621" t="str">
        <f t="shared" si="29"/>
        <v>15/10/1999</v>
      </c>
      <c r="H621" s="5">
        <v>36448</v>
      </c>
      <c r="I621">
        <v>1.8129</v>
      </c>
      <c r="J621">
        <v>2.7892999999999999</v>
      </c>
      <c r="K621">
        <v>1.6759999999999999</v>
      </c>
      <c r="L621">
        <v>109.03</v>
      </c>
      <c r="N621">
        <v>20.25</v>
      </c>
      <c r="O621">
        <v>21.57</v>
      </c>
      <c r="R621">
        <v>1.5679000000000001</v>
      </c>
      <c r="T621">
        <v>44.11</v>
      </c>
      <c r="Z621">
        <v>114.16</v>
      </c>
    </row>
    <row r="622" spans="2:26" x14ac:dyDescent="0.35">
      <c r="C622">
        <v>22</v>
      </c>
      <c r="D622">
        <f t="shared" si="27"/>
        <v>1999</v>
      </c>
      <c r="E622" t="str">
        <f t="shared" si="28"/>
        <v>Oct</v>
      </c>
      <c r="F622">
        <f>VLOOKUP(E622,Table1[],2,0)</f>
        <v>10</v>
      </c>
      <c r="G622" t="str">
        <f t="shared" si="29"/>
        <v>22/10/1999</v>
      </c>
      <c r="H622" s="5">
        <v>36455</v>
      </c>
      <c r="I622">
        <v>1.7997000000000001</v>
      </c>
      <c r="J622">
        <v>2.7948</v>
      </c>
      <c r="K622">
        <v>1.6675</v>
      </c>
      <c r="L622">
        <v>108.48</v>
      </c>
      <c r="N622">
        <v>20.149999999999999</v>
      </c>
      <c r="O622">
        <v>21.46</v>
      </c>
      <c r="R622">
        <v>1.5792999999999999</v>
      </c>
      <c r="T622">
        <v>43.88</v>
      </c>
      <c r="Z622">
        <v>112.97</v>
      </c>
    </row>
    <row r="623" spans="2:26" x14ac:dyDescent="0.35">
      <c r="C623">
        <v>29</v>
      </c>
      <c r="D623">
        <f t="shared" si="27"/>
        <v>1999</v>
      </c>
      <c r="E623" t="str">
        <f t="shared" si="28"/>
        <v>Oct</v>
      </c>
      <c r="F623">
        <f>VLOOKUP(E623,Table1[],2,0)</f>
        <v>10</v>
      </c>
      <c r="G623" t="str">
        <f t="shared" si="29"/>
        <v>29/10/1999</v>
      </c>
      <c r="H623" s="5">
        <v>36462</v>
      </c>
      <c r="I623">
        <v>1.7585</v>
      </c>
      <c r="J623">
        <v>2.7370999999999999</v>
      </c>
      <c r="K623">
        <v>1.67</v>
      </c>
      <c r="L623">
        <v>107.68</v>
      </c>
      <c r="N623">
        <v>20.170000000000002</v>
      </c>
      <c r="O623">
        <v>21.49</v>
      </c>
      <c r="R623">
        <v>1.5891999999999999</v>
      </c>
      <c r="T623">
        <v>43.95</v>
      </c>
      <c r="Z623">
        <v>109.62</v>
      </c>
    </row>
    <row r="624" spans="2:26" x14ac:dyDescent="0.35">
      <c r="B624" t="s">
        <v>35</v>
      </c>
      <c r="C624">
        <v>5</v>
      </c>
      <c r="D624">
        <f t="shared" si="27"/>
        <v>1999</v>
      </c>
      <c r="E624" t="str">
        <f t="shared" si="28"/>
        <v>Nov</v>
      </c>
      <c r="F624">
        <f>VLOOKUP(E624,Table1[],2,0)</f>
        <v>11</v>
      </c>
      <c r="G624" t="str">
        <f t="shared" si="29"/>
        <v>5/11/1999</v>
      </c>
      <c r="H624" s="5">
        <v>36469</v>
      </c>
      <c r="I624">
        <v>1.7325999999999999</v>
      </c>
      <c r="J624">
        <v>2.7086999999999999</v>
      </c>
      <c r="K624">
        <v>1.6681999999999999</v>
      </c>
      <c r="L624">
        <v>106.31</v>
      </c>
      <c r="N624">
        <v>20.149999999999999</v>
      </c>
      <c r="O624">
        <v>21.47</v>
      </c>
      <c r="R624">
        <v>1.5895999999999999</v>
      </c>
      <c r="T624">
        <v>43.9</v>
      </c>
      <c r="Z624">
        <v>107.2</v>
      </c>
    </row>
    <row r="625" spans="1:26" x14ac:dyDescent="0.35">
      <c r="C625">
        <v>12</v>
      </c>
      <c r="D625">
        <f t="shared" si="27"/>
        <v>1999</v>
      </c>
      <c r="E625" t="str">
        <f t="shared" si="28"/>
        <v>Nov</v>
      </c>
      <c r="F625">
        <f>VLOOKUP(E625,Table1[],2,0)</f>
        <v>11</v>
      </c>
      <c r="G625" t="str">
        <f t="shared" si="29"/>
        <v>12/11/1999</v>
      </c>
      <c r="H625" s="5">
        <v>36476</v>
      </c>
      <c r="I625">
        <v>1.7371000000000001</v>
      </c>
      <c r="J625">
        <v>2.7065999999999999</v>
      </c>
      <c r="K625">
        <v>1.6702999999999999</v>
      </c>
      <c r="L625">
        <v>107.41</v>
      </c>
      <c r="N625">
        <v>20.18</v>
      </c>
      <c r="O625">
        <v>21.49</v>
      </c>
      <c r="R625">
        <v>1.5919000000000001</v>
      </c>
      <c r="T625">
        <v>43.95</v>
      </c>
      <c r="Z625">
        <v>108.05</v>
      </c>
    </row>
    <row r="626" spans="1:26" x14ac:dyDescent="0.35">
      <c r="C626">
        <v>19</v>
      </c>
      <c r="D626">
        <f t="shared" si="27"/>
        <v>1999</v>
      </c>
      <c r="E626" t="str">
        <f t="shared" si="28"/>
        <v>Nov</v>
      </c>
      <c r="F626">
        <f>VLOOKUP(E626,Table1[],2,0)</f>
        <v>11</v>
      </c>
      <c r="G626" t="str">
        <f t="shared" si="29"/>
        <v>19/11/1999</v>
      </c>
      <c r="H626" s="5">
        <v>36483</v>
      </c>
      <c r="I626">
        <v>1.7218</v>
      </c>
      <c r="J626">
        <v>2.7021999999999999</v>
      </c>
      <c r="K626">
        <v>1.6700999999999999</v>
      </c>
      <c r="L626">
        <v>106.59</v>
      </c>
      <c r="N626">
        <v>20.170000000000002</v>
      </c>
      <c r="O626">
        <v>21.49</v>
      </c>
      <c r="R626">
        <v>1.5740000000000001</v>
      </c>
      <c r="T626">
        <v>43.95</v>
      </c>
      <c r="Z626">
        <v>107.4</v>
      </c>
    </row>
    <row r="627" spans="1:26" x14ac:dyDescent="0.35">
      <c r="C627">
        <v>26</v>
      </c>
      <c r="D627">
        <f t="shared" si="27"/>
        <v>1999</v>
      </c>
      <c r="E627" t="str">
        <f t="shared" si="28"/>
        <v>Nov</v>
      </c>
      <c r="F627">
        <f>VLOOKUP(E627,Table1[],2,0)</f>
        <v>11</v>
      </c>
      <c r="G627" t="str">
        <f t="shared" si="29"/>
        <v>26/11/1999</v>
      </c>
      <c r="H627" s="5">
        <v>36490</v>
      </c>
      <c r="I627">
        <v>1.7025999999999999</v>
      </c>
      <c r="J627">
        <v>2.6966999999999999</v>
      </c>
      <c r="K627">
        <v>1.6715</v>
      </c>
      <c r="L627">
        <v>106.68</v>
      </c>
      <c r="N627">
        <v>20.190000000000001</v>
      </c>
      <c r="O627">
        <v>21.51</v>
      </c>
      <c r="R627">
        <v>1.603</v>
      </c>
      <c r="T627">
        <v>43.99</v>
      </c>
      <c r="Z627">
        <v>106.35</v>
      </c>
    </row>
    <row r="628" spans="1:26" x14ac:dyDescent="0.35">
      <c r="B628" t="s">
        <v>36</v>
      </c>
      <c r="C628">
        <v>3</v>
      </c>
      <c r="D628">
        <f t="shared" si="27"/>
        <v>1999</v>
      </c>
      <c r="E628" t="str">
        <f t="shared" si="28"/>
        <v>Dec</v>
      </c>
      <c r="F628">
        <f>VLOOKUP(E628,Table1[],2,0)</f>
        <v>12</v>
      </c>
      <c r="G628" t="str">
        <f t="shared" si="29"/>
        <v>3/12/1999</v>
      </c>
      <c r="H628" s="5">
        <v>36497</v>
      </c>
      <c r="I628">
        <v>1.6887000000000001</v>
      </c>
      <c r="J628">
        <v>2.6996000000000002</v>
      </c>
      <c r="K628">
        <v>1.6867000000000001</v>
      </c>
      <c r="L628">
        <v>106.73</v>
      </c>
      <c r="N628">
        <v>20.37</v>
      </c>
      <c r="O628">
        <v>21.7</v>
      </c>
      <c r="R628">
        <v>1.6435999999999999</v>
      </c>
      <c r="T628">
        <v>44.39</v>
      </c>
      <c r="Z628">
        <v>105.65</v>
      </c>
    </row>
    <row r="629" spans="1:26" x14ac:dyDescent="0.35">
      <c r="C629">
        <v>10</v>
      </c>
      <c r="D629">
        <f t="shared" si="27"/>
        <v>1999</v>
      </c>
      <c r="E629" t="str">
        <f t="shared" si="28"/>
        <v>Dec</v>
      </c>
      <c r="F629">
        <f>VLOOKUP(E629,Table1[],2,0)</f>
        <v>12</v>
      </c>
      <c r="G629" t="str">
        <f t="shared" si="29"/>
        <v>10/12/1999</v>
      </c>
      <c r="H629" s="5">
        <v>36504</v>
      </c>
      <c r="I629">
        <v>1.7159</v>
      </c>
      <c r="J629">
        <v>2.7307000000000001</v>
      </c>
      <c r="K629">
        <v>1.6787000000000001</v>
      </c>
      <c r="L629">
        <v>106.89</v>
      </c>
      <c r="N629">
        <v>20.28</v>
      </c>
      <c r="O629">
        <v>21.59</v>
      </c>
      <c r="R629">
        <v>1.6388</v>
      </c>
      <c r="T629">
        <v>44.18</v>
      </c>
      <c r="Z629">
        <v>107.31</v>
      </c>
    </row>
    <row r="630" spans="1:26" x14ac:dyDescent="0.35">
      <c r="C630">
        <v>17</v>
      </c>
      <c r="D630">
        <f t="shared" si="27"/>
        <v>1999</v>
      </c>
      <c r="E630" t="str">
        <f t="shared" si="28"/>
        <v>Dec</v>
      </c>
      <c r="F630">
        <f>VLOOKUP(E630,Table1[],2,0)</f>
        <v>12</v>
      </c>
      <c r="G630" t="str">
        <f t="shared" si="29"/>
        <v>17/12/1999</v>
      </c>
      <c r="H630" s="5">
        <v>36511</v>
      </c>
      <c r="I630">
        <v>1.7050000000000001</v>
      </c>
      <c r="J630">
        <v>2.6995</v>
      </c>
      <c r="K630">
        <v>1.6745000000000001</v>
      </c>
      <c r="L630">
        <v>107.51</v>
      </c>
      <c r="N630">
        <v>20.22</v>
      </c>
      <c r="O630">
        <v>21.54</v>
      </c>
      <c r="R630">
        <v>1.6218999999999999</v>
      </c>
      <c r="T630">
        <v>44.07</v>
      </c>
      <c r="Z630">
        <v>106.59</v>
      </c>
    </row>
    <row r="631" spans="1:26" x14ac:dyDescent="0.35">
      <c r="C631">
        <v>24</v>
      </c>
      <c r="D631">
        <f t="shared" si="27"/>
        <v>1999</v>
      </c>
      <c r="E631" t="str">
        <f t="shared" si="28"/>
        <v>Dec</v>
      </c>
      <c r="F631">
        <f>VLOOKUP(E631,Table1[],2,0)</f>
        <v>12</v>
      </c>
      <c r="G631" t="str">
        <f t="shared" si="29"/>
        <v>24/12/1999</v>
      </c>
      <c r="H631" s="5">
        <v>36518</v>
      </c>
      <c r="I631">
        <v>1.6917</v>
      </c>
      <c r="J631">
        <v>2.6981999999999999</v>
      </c>
      <c r="K631">
        <v>1.6697</v>
      </c>
      <c r="L631">
        <v>107.45</v>
      </c>
      <c r="N631">
        <v>20.170000000000002</v>
      </c>
      <c r="O631">
        <v>21.49</v>
      </c>
      <c r="R631">
        <v>1.6242000000000001</v>
      </c>
      <c r="T631">
        <v>43.94</v>
      </c>
      <c r="Z631">
        <v>105.51</v>
      </c>
    </row>
    <row r="632" spans="1:26" x14ac:dyDescent="0.35">
      <c r="C632">
        <v>31</v>
      </c>
      <c r="D632">
        <f t="shared" si="27"/>
        <v>1999</v>
      </c>
      <c r="E632" t="str">
        <f t="shared" si="28"/>
        <v>Dec</v>
      </c>
      <c r="F632">
        <f>VLOOKUP(E632,Table1[],2,0)</f>
        <v>12</v>
      </c>
      <c r="G632" t="str">
        <f t="shared" si="29"/>
        <v>31/12/1999</v>
      </c>
      <c r="H632" s="5">
        <v>36525</v>
      </c>
      <c r="I632">
        <v>1.681</v>
      </c>
      <c r="J632">
        <v>2.6913999999999998</v>
      </c>
      <c r="K632">
        <v>1.6659999999999999</v>
      </c>
      <c r="L632">
        <v>108.96</v>
      </c>
      <c r="N632">
        <v>20.12</v>
      </c>
      <c r="O632">
        <v>21.43</v>
      </c>
      <c r="R632">
        <v>1.6272</v>
      </c>
      <c r="T632">
        <v>43.84</v>
      </c>
      <c r="Z632">
        <v>104.5</v>
      </c>
    </row>
    <row r="633" spans="1:26" x14ac:dyDescent="0.35">
      <c r="A633">
        <v>2000</v>
      </c>
      <c r="B633" t="s">
        <v>25</v>
      </c>
      <c r="C633">
        <v>7</v>
      </c>
      <c r="D633">
        <f t="shared" si="27"/>
        <v>2000</v>
      </c>
      <c r="E633" t="str">
        <f t="shared" si="28"/>
        <v>Jan</v>
      </c>
      <c r="F633">
        <f>VLOOKUP(E633,Table1[],2,0)</f>
        <v>1</v>
      </c>
      <c r="G633" t="str">
        <f t="shared" si="29"/>
        <v>7/1/2000</v>
      </c>
      <c r="H633" s="5">
        <v>36532</v>
      </c>
      <c r="I633">
        <v>1.7154</v>
      </c>
      <c r="J633">
        <v>2.7404999999999999</v>
      </c>
      <c r="K633">
        <v>1.6635</v>
      </c>
      <c r="L633">
        <v>108.8</v>
      </c>
      <c r="N633">
        <v>20.09</v>
      </c>
      <c r="O633">
        <v>21.39</v>
      </c>
      <c r="R633">
        <v>1.5798000000000001</v>
      </c>
      <c r="T633">
        <v>43.78</v>
      </c>
      <c r="Z633">
        <v>106.89</v>
      </c>
    </row>
    <row r="634" spans="1:26" x14ac:dyDescent="0.35">
      <c r="C634">
        <v>14</v>
      </c>
      <c r="D634">
        <f t="shared" si="27"/>
        <v>2000</v>
      </c>
      <c r="E634" t="str">
        <f t="shared" si="28"/>
        <v>Jan</v>
      </c>
      <c r="F634">
        <f>VLOOKUP(E634,Table1[],2,0)</f>
        <v>1</v>
      </c>
      <c r="G634" t="str">
        <f t="shared" si="29"/>
        <v>14/1/2000</v>
      </c>
      <c r="H634" s="5">
        <v>36539</v>
      </c>
      <c r="I634">
        <v>1.7164999999999999</v>
      </c>
      <c r="J634">
        <v>2.7532000000000001</v>
      </c>
      <c r="K634">
        <v>1.6725000000000001</v>
      </c>
      <c r="L634">
        <v>111.41</v>
      </c>
      <c r="N634">
        <v>20.2</v>
      </c>
      <c r="O634">
        <v>21.5</v>
      </c>
      <c r="R634">
        <v>1.5755999999999999</v>
      </c>
      <c r="T634">
        <v>44.01</v>
      </c>
      <c r="Z634">
        <v>106.47</v>
      </c>
    </row>
    <row r="635" spans="1:26" x14ac:dyDescent="0.35">
      <c r="C635">
        <v>21</v>
      </c>
      <c r="D635">
        <f t="shared" si="27"/>
        <v>2000</v>
      </c>
      <c r="E635" t="str">
        <f t="shared" si="28"/>
        <v>Jan</v>
      </c>
      <c r="F635">
        <f>VLOOKUP(E635,Table1[],2,0)</f>
        <v>1</v>
      </c>
      <c r="G635" t="str">
        <f t="shared" si="29"/>
        <v>21/1/2000</v>
      </c>
      <c r="H635" s="5">
        <v>36546</v>
      </c>
      <c r="I635">
        <v>1.702</v>
      </c>
      <c r="J635">
        <v>2.7665999999999999</v>
      </c>
      <c r="K635">
        <v>1.6739999999999999</v>
      </c>
      <c r="L635">
        <v>111.4</v>
      </c>
      <c r="N635">
        <v>20.22</v>
      </c>
      <c r="O635">
        <v>21.52</v>
      </c>
      <c r="R635">
        <v>1.5948</v>
      </c>
      <c r="T635">
        <v>44.05</v>
      </c>
      <c r="Z635">
        <v>105.58</v>
      </c>
    </row>
    <row r="636" spans="1:26" x14ac:dyDescent="0.35">
      <c r="C636">
        <v>28</v>
      </c>
      <c r="D636">
        <f t="shared" si="27"/>
        <v>2000</v>
      </c>
      <c r="E636" t="str">
        <f t="shared" si="28"/>
        <v>Jan</v>
      </c>
      <c r="F636">
        <f>VLOOKUP(E636,Table1[],2,0)</f>
        <v>1</v>
      </c>
      <c r="G636" t="str">
        <f t="shared" si="29"/>
        <v>28/1/2000</v>
      </c>
      <c r="H636" s="5">
        <v>36553</v>
      </c>
      <c r="I636">
        <v>1.6704000000000001</v>
      </c>
      <c r="J636">
        <v>2.7675999999999998</v>
      </c>
      <c r="K636">
        <v>1.6919999999999999</v>
      </c>
      <c r="L636">
        <v>110.23</v>
      </c>
      <c r="N636">
        <v>20.440000000000001</v>
      </c>
      <c r="O636">
        <v>21.75</v>
      </c>
      <c r="R636">
        <v>1.6147</v>
      </c>
      <c r="T636">
        <v>44.52</v>
      </c>
      <c r="Z636">
        <v>103.6</v>
      </c>
    </row>
    <row r="637" spans="1:26" x14ac:dyDescent="0.35">
      <c r="B637" t="s">
        <v>26</v>
      </c>
      <c r="C637">
        <v>4</v>
      </c>
      <c r="D637">
        <f t="shared" si="27"/>
        <v>2000</v>
      </c>
      <c r="E637" t="str">
        <f t="shared" si="28"/>
        <v>Feb</v>
      </c>
      <c r="F637">
        <f>VLOOKUP(E637,Table1[],2,0)</f>
        <v>2</v>
      </c>
      <c r="G637" t="str">
        <f t="shared" si="29"/>
        <v>4/2/2000</v>
      </c>
      <c r="H637" s="5">
        <v>36560</v>
      </c>
      <c r="I637">
        <v>1.6707000000000001</v>
      </c>
      <c r="J637">
        <v>2.7008000000000001</v>
      </c>
      <c r="K637">
        <v>1.6879999999999999</v>
      </c>
      <c r="L637">
        <v>106.93</v>
      </c>
      <c r="N637">
        <v>20.39</v>
      </c>
      <c r="O637">
        <v>21.69</v>
      </c>
      <c r="R637">
        <v>1.5708</v>
      </c>
      <c r="T637">
        <v>44.42</v>
      </c>
      <c r="Z637">
        <v>103.92</v>
      </c>
    </row>
    <row r="638" spans="1:26" x14ac:dyDescent="0.35">
      <c r="C638">
        <v>11</v>
      </c>
      <c r="D638">
        <f t="shared" si="27"/>
        <v>2000</v>
      </c>
      <c r="E638" t="str">
        <f t="shared" si="28"/>
        <v>Feb</v>
      </c>
      <c r="F638">
        <f>VLOOKUP(E638,Table1[],2,0)</f>
        <v>2</v>
      </c>
      <c r="G638" t="str">
        <f t="shared" si="29"/>
        <v>11/2/2000</v>
      </c>
      <c r="H638" s="5">
        <v>36567</v>
      </c>
      <c r="I638">
        <v>1.6697</v>
      </c>
      <c r="J638">
        <v>2.7250999999999999</v>
      </c>
      <c r="K638">
        <v>1.694</v>
      </c>
      <c r="L638">
        <v>106.46</v>
      </c>
      <c r="N638">
        <v>20.46</v>
      </c>
      <c r="O638">
        <v>21.77</v>
      </c>
      <c r="R638">
        <v>1.5509999999999999</v>
      </c>
      <c r="T638">
        <v>44.58</v>
      </c>
      <c r="Z638">
        <v>103.95</v>
      </c>
    </row>
    <row r="639" spans="1:26" x14ac:dyDescent="0.35">
      <c r="C639">
        <v>18</v>
      </c>
      <c r="D639">
        <f t="shared" si="27"/>
        <v>2000</v>
      </c>
      <c r="E639" t="str">
        <f t="shared" si="28"/>
        <v>Feb</v>
      </c>
      <c r="F639">
        <f>VLOOKUP(E639,Table1[],2,0)</f>
        <v>2</v>
      </c>
      <c r="G639" t="str">
        <f t="shared" si="29"/>
        <v>18/2/2000</v>
      </c>
      <c r="H639" s="5">
        <v>36574</v>
      </c>
      <c r="I639">
        <v>1.6852</v>
      </c>
      <c r="J639">
        <v>2.7403</v>
      </c>
      <c r="K639">
        <v>1.7039</v>
      </c>
      <c r="L639">
        <v>107.76</v>
      </c>
      <c r="N639">
        <v>20.58</v>
      </c>
      <c r="O639">
        <v>21.9</v>
      </c>
      <c r="R639">
        <v>1.5370999999999999</v>
      </c>
      <c r="T639">
        <v>44.84</v>
      </c>
      <c r="Z639">
        <v>105.01</v>
      </c>
    </row>
    <row r="640" spans="1:26" x14ac:dyDescent="0.35">
      <c r="C640">
        <v>25</v>
      </c>
      <c r="D640">
        <f t="shared" si="27"/>
        <v>2000</v>
      </c>
      <c r="E640" t="str">
        <f t="shared" si="28"/>
        <v>Feb</v>
      </c>
      <c r="F640">
        <f>VLOOKUP(E640,Table1[],2,0)</f>
        <v>2</v>
      </c>
      <c r="G640" t="str">
        <f t="shared" si="29"/>
        <v>25/2/2000</v>
      </c>
      <c r="H640" s="5">
        <v>36581</v>
      </c>
      <c r="I640">
        <v>1.6989000000000001</v>
      </c>
      <c r="J640">
        <v>2.7406999999999999</v>
      </c>
      <c r="K640">
        <v>1.7129000000000001</v>
      </c>
      <c r="L640">
        <v>105.55</v>
      </c>
      <c r="N640">
        <v>20.69</v>
      </c>
      <c r="O640">
        <v>22.01</v>
      </c>
      <c r="R640">
        <v>1.5447</v>
      </c>
      <c r="T640">
        <v>45.08</v>
      </c>
      <c r="Z640">
        <v>105.56</v>
      </c>
    </row>
    <row r="641" spans="2:26" x14ac:dyDescent="0.35">
      <c r="B641" t="s">
        <v>27</v>
      </c>
      <c r="C641">
        <v>3</v>
      </c>
      <c r="D641">
        <f t="shared" si="27"/>
        <v>2000</v>
      </c>
      <c r="E641" t="str">
        <f t="shared" si="28"/>
        <v>Mar</v>
      </c>
      <c r="F641">
        <f>VLOOKUP(E641,Table1[],2,0)</f>
        <v>3</v>
      </c>
      <c r="G641" t="str">
        <f t="shared" si="29"/>
        <v>3/3/2000</v>
      </c>
      <c r="H641" s="5">
        <v>36588</v>
      </c>
      <c r="I641">
        <v>1.6593</v>
      </c>
      <c r="J641">
        <v>2.7143999999999999</v>
      </c>
      <c r="K641">
        <v>1.7202999999999999</v>
      </c>
      <c r="L641">
        <v>104.99</v>
      </c>
      <c r="N641">
        <v>20.78</v>
      </c>
      <c r="O641">
        <v>22.1</v>
      </c>
      <c r="R641">
        <v>1.5994999999999999</v>
      </c>
      <c r="T641">
        <v>45.27</v>
      </c>
      <c r="Z641">
        <v>103.3</v>
      </c>
    </row>
    <row r="642" spans="2:26" x14ac:dyDescent="0.35">
      <c r="C642">
        <v>10</v>
      </c>
      <c r="D642">
        <f t="shared" si="27"/>
        <v>2000</v>
      </c>
      <c r="E642" t="str">
        <f t="shared" si="28"/>
        <v>Mar</v>
      </c>
      <c r="F642">
        <f>VLOOKUP(E642,Table1[],2,0)</f>
        <v>3</v>
      </c>
      <c r="G642" t="str">
        <f t="shared" si="29"/>
        <v>10/3/2000</v>
      </c>
      <c r="H642" s="5">
        <v>36595</v>
      </c>
      <c r="I642">
        <v>1.6548</v>
      </c>
      <c r="J642">
        <v>2.7069000000000001</v>
      </c>
      <c r="K642">
        <v>1.7097</v>
      </c>
      <c r="L642">
        <v>104.96</v>
      </c>
      <c r="N642">
        <v>20.65</v>
      </c>
      <c r="O642">
        <v>21.96</v>
      </c>
      <c r="R642">
        <v>1.6046</v>
      </c>
      <c r="T642">
        <v>44.99</v>
      </c>
      <c r="Z642">
        <v>102.98</v>
      </c>
    </row>
    <row r="643" spans="2:26" x14ac:dyDescent="0.35">
      <c r="C643">
        <v>17</v>
      </c>
      <c r="D643">
        <f t="shared" si="27"/>
        <v>2000</v>
      </c>
      <c r="E643" t="str">
        <f t="shared" si="28"/>
        <v>Mar</v>
      </c>
      <c r="F643">
        <f>VLOOKUP(E643,Table1[],2,0)</f>
        <v>3</v>
      </c>
      <c r="G643" t="str">
        <f t="shared" si="29"/>
        <v>17/3/2000</v>
      </c>
      <c r="H643" s="5">
        <v>36602</v>
      </c>
      <c r="I643">
        <v>1.6585000000000001</v>
      </c>
      <c r="J643">
        <v>2.6920999999999999</v>
      </c>
      <c r="K643">
        <v>1.7102999999999999</v>
      </c>
      <c r="L643">
        <v>104.44</v>
      </c>
      <c r="N643">
        <v>20.66</v>
      </c>
      <c r="O643">
        <v>21.97</v>
      </c>
      <c r="R643">
        <v>1.615</v>
      </c>
      <c r="T643">
        <v>45.01</v>
      </c>
      <c r="Z643">
        <v>102.89</v>
      </c>
    </row>
    <row r="644" spans="2:26" x14ac:dyDescent="0.35">
      <c r="C644">
        <v>24</v>
      </c>
      <c r="D644">
        <f t="shared" si="27"/>
        <v>2000</v>
      </c>
      <c r="E644" t="str">
        <f t="shared" si="28"/>
        <v>Mar</v>
      </c>
      <c r="F644">
        <f>VLOOKUP(E644,Table1[],2,0)</f>
        <v>3</v>
      </c>
      <c r="G644" t="str">
        <f t="shared" si="29"/>
        <v>24/3/2000</v>
      </c>
      <c r="H644" s="5">
        <v>36609</v>
      </c>
      <c r="I644">
        <v>1.6689000000000001</v>
      </c>
      <c r="J644">
        <v>2.7214999999999998</v>
      </c>
      <c r="K644">
        <v>1.7124999999999999</v>
      </c>
      <c r="L644">
        <v>103.94</v>
      </c>
      <c r="N644">
        <v>20.69</v>
      </c>
      <c r="O644">
        <v>22</v>
      </c>
      <c r="R644">
        <v>1.5914999999999999</v>
      </c>
      <c r="T644">
        <v>45.07</v>
      </c>
      <c r="Z644">
        <v>104.28</v>
      </c>
    </row>
    <row r="645" spans="2:26" x14ac:dyDescent="0.35">
      <c r="C645">
        <v>31</v>
      </c>
      <c r="D645">
        <f t="shared" si="27"/>
        <v>2000</v>
      </c>
      <c r="E645" t="str">
        <f t="shared" si="28"/>
        <v>Mar</v>
      </c>
      <c r="F645">
        <f>VLOOKUP(E645,Table1[],2,0)</f>
        <v>3</v>
      </c>
      <c r="G645" t="str">
        <f t="shared" si="29"/>
        <v>31/3/2000</v>
      </c>
      <c r="H645" s="5">
        <v>36616</v>
      </c>
      <c r="I645">
        <v>1.6488</v>
      </c>
      <c r="J645">
        <v>2.7406000000000001</v>
      </c>
      <c r="K645">
        <v>1.7189000000000001</v>
      </c>
      <c r="L645">
        <v>104.31</v>
      </c>
      <c r="N645">
        <v>20.76</v>
      </c>
      <c r="O645">
        <v>22.08</v>
      </c>
      <c r="R645">
        <v>1.6278999999999999</v>
      </c>
      <c r="T645">
        <v>45.23</v>
      </c>
      <c r="Z645">
        <v>103.48</v>
      </c>
    </row>
    <row r="646" spans="2:26" x14ac:dyDescent="0.35">
      <c r="B646" t="s">
        <v>28</v>
      </c>
      <c r="C646">
        <v>7</v>
      </c>
      <c r="D646">
        <f t="shared" si="27"/>
        <v>2000</v>
      </c>
      <c r="E646" t="str">
        <f t="shared" si="28"/>
        <v>Apr</v>
      </c>
      <c r="F646">
        <f>VLOOKUP(E646,Table1[],2,0)</f>
        <v>4</v>
      </c>
      <c r="G646" t="str">
        <f t="shared" si="29"/>
        <v>7/4/2000</v>
      </c>
      <c r="H646" s="5">
        <v>36623</v>
      </c>
      <c r="I646">
        <v>1.6375999999999999</v>
      </c>
      <c r="J646">
        <v>2.7050000000000001</v>
      </c>
      <c r="K646">
        <v>1.7115</v>
      </c>
      <c r="L646">
        <v>102.65</v>
      </c>
      <c r="N646">
        <v>20.67</v>
      </c>
      <c r="O646">
        <v>21.98</v>
      </c>
      <c r="R646">
        <v>1.6306</v>
      </c>
      <c r="T646">
        <v>45.04</v>
      </c>
      <c r="Z646">
        <v>104.14</v>
      </c>
    </row>
    <row r="647" spans="2:26" x14ac:dyDescent="0.35">
      <c r="C647">
        <v>14</v>
      </c>
      <c r="D647">
        <f t="shared" si="27"/>
        <v>2000</v>
      </c>
      <c r="E647" t="str">
        <f t="shared" si="28"/>
        <v>Apr</v>
      </c>
      <c r="F647">
        <f>VLOOKUP(E647,Table1[],2,0)</f>
        <v>4</v>
      </c>
      <c r="G647" t="str">
        <f t="shared" si="29"/>
        <v>14/4/2000</v>
      </c>
      <c r="H647" s="5">
        <v>36630</v>
      </c>
      <c r="I647">
        <v>1.6315999999999999</v>
      </c>
      <c r="J647">
        <v>2.7143000000000002</v>
      </c>
      <c r="K647">
        <v>1.7118</v>
      </c>
      <c r="L647">
        <v>102.29</v>
      </c>
      <c r="N647">
        <v>20.67</v>
      </c>
      <c r="O647">
        <v>21.98</v>
      </c>
      <c r="R647">
        <v>1.6152</v>
      </c>
      <c r="T647">
        <v>45.05</v>
      </c>
      <c r="Z647">
        <v>103.59</v>
      </c>
    </row>
    <row r="648" spans="2:26" x14ac:dyDescent="0.35">
      <c r="C648">
        <v>20</v>
      </c>
      <c r="D648">
        <f t="shared" si="27"/>
        <v>2000</v>
      </c>
      <c r="E648" t="str">
        <f t="shared" si="28"/>
        <v>Apr</v>
      </c>
      <c r="F648">
        <f>VLOOKUP(E648,Table1[],2,0)</f>
        <v>4</v>
      </c>
      <c r="G648" t="str">
        <f t="shared" si="29"/>
        <v>20/4/2000</v>
      </c>
      <c r="H648" s="5">
        <v>36636</v>
      </c>
      <c r="I648">
        <v>1.5975999999999999</v>
      </c>
      <c r="J648">
        <v>2.6827000000000001</v>
      </c>
      <c r="K648">
        <v>1.6964999999999999</v>
      </c>
      <c r="L648">
        <v>101.19</v>
      </c>
      <c r="N648">
        <v>20.49</v>
      </c>
      <c r="O648">
        <v>21.78</v>
      </c>
      <c r="R648">
        <v>1.6227</v>
      </c>
      <c r="T648">
        <v>44.64</v>
      </c>
      <c r="Z648">
        <v>101.7</v>
      </c>
    </row>
    <row r="649" spans="2:26" x14ac:dyDescent="0.35">
      <c r="C649">
        <v>28</v>
      </c>
      <c r="D649">
        <f t="shared" ref="D649:D712" si="30">IF(ISBLANK(A649),D648,IF(D648=A649,D648,A649))</f>
        <v>2000</v>
      </c>
      <c r="E649" t="str">
        <f t="shared" ref="E649:E712" si="31">IF(ISBLANK(B649),E648,IF(E648=B649,E648,B649))</f>
        <v>Apr</v>
      </c>
      <c r="F649">
        <f>VLOOKUP(E649,Table1[],2,0)</f>
        <v>4</v>
      </c>
      <c r="G649" t="str">
        <f t="shared" ref="G649:G712" si="32">_xlfn.CONCAT(C649,"/",F649,"/",D649)</f>
        <v>28/4/2000</v>
      </c>
      <c r="H649" s="5">
        <v>36644</v>
      </c>
      <c r="I649">
        <v>1.5533999999999999</v>
      </c>
      <c r="J649">
        <v>2.6814</v>
      </c>
      <c r="K649">
        <v>1.7049000000000001</v>
      </c>
      <c r="L649">
        <v>100.7</v>
      </c>
      <c r="N649">
        <v>20.59</v>
      </c>
      <c r="O649">
        <v>21.89</v>
      </c>
      <c r="R649">
        <v>1.6012999999999999</v>
      </c>
      <c r="T649">
        <v>44.87</v>
      </c>
      <c r="Z649">
        <v>98.77</v>
      </c>
    </row>
    <row r="650" spans="2:26" x14ac:dyDescent="0.35">
      <c r="B650" t="s">
        <v>29</v>
      </c>
      <c r="C650">
        <v>5</v>
      </c>
      <c r="D650">
        <f t="shared" si="30"/>
        <v>2000</v>
      </c>
      <c r="E650" t="str">
        <f t="shared" si="31"/>
        <v>May</v>
      </c>
      <c r="F650">
        <f>VLOOKUP(E650,Table1[],2,0)</f>
        <v>5</v>
      </c>
      <c r="G650" t="str">
        <f t="shared" si="32"/>
        <v>5/5/2000</v>
      </c>
      <c r="H650" s="5">
        <v>36651</v>
      </c>
      <c r="I650">
        <v>1.5345</v>
      </c>
      <c r="J650">
        <v>2.6509999999999998</v>
      </c>
      <c r="K650">
        <v>1.7195</v>
      </c>
      <c r="L650">
        <v>102.18</v>
      </c>
      <c r="N650">
        <v>20.77</v>
      </c>
      <c r="O650">
        <v>22.07</v>
      </c>
      <c r="R650">
        <v>1.5926</v>
      </c>
      <c r="T650">
        <v>45.25</v>
      </c>
      <c r="Z650">
        <v>99.11</v>
      </c>
    </row>
    <row r="651" spans="2:26" x14ac:dyDescent="0.35">
      <c r="C651">
        <v>12</v>
      </c>
      <c r="D651">
        <f t="shared" si="30"/>
        <v>2000</v>
      </c>
      <c r="E651" t="str">
        <f t="shared" si="31"/>
        <v>May</v>
      </c>
      <c r="F651">
        <f>VLOOKUP(E651,Table1[],2,0)</f>
        <v>5</v>
      </c>
      <c r="G651" t="str">
        <f t="shared" si="32"/>
        <v>12/5/2000</v>
      </c>
      <c r="H651" s="5">
        <v>36658</v>
      </c>
      <c r="I651">
        <v>1.5602</v>
      </c>
      <c r="J651">
        <v>2.6042000000000001</v>
      </c>
      <c r="K651">
        <v>1.7278</v>
      </c>
      <c r="L651">
        <v>100.46</v>
      </c>
      <c r="N651">
        <v>20.87</v>
      </c>
      <c r="O651">
        <v>22.18</v>
      </c>
      <c r="R651">
        <v>1.5976999999999999</v>
      </c>
      <c r="T651">
        <v>45.47</v>
      </c>
      <c r="Z651">
        <v>100.14</v>
      </c>
    </row>
    <row r="652" spans="2:26" x14ac:dyDescent="0.35">
      <c r="C652">
        <v>19</v>
      </c>
      <c r="D652">
        <f t="shared" si="30"/>
        <v>2000</v>
      </c>
      <c r="E652" t="str">
        <f t="shared" si="31"/>
        <v>May</v>
      </c>
      <c r="F652">
        <f>VLOOKUP(E652,Table1[],2,0)</f>
        <v>5</v>
      </c>
      <c r="G652" t="str">
        <f t="shared" si="32"/>
        <v>19/5/2000</v>
      </c>
      <c r="H652" s="5">
        <v>36665</v>
      </c>
      <c r="I652">
        <v>1.5468</v>
      </c>
      <c r="J652">
        <v>2.5596000000000001</v>
      </c>
      <c r="K652">
        <v>1.7304999999999999</v>
      </c>
      <c r="L652">
        <v>98.82</v>
      </c>
      <c r="N652">
        <v>20.91</v>
      </c>
      <c r="O652">
        <v>22.21</v>
      </c>
      <c r="R652">
        <v>1.5912999999999999</v>
      </c>
      <c r="T652">
        <v>45.54</v>
      </c>
      <c r="Z652">
        <v>99.47</v>
      </c>
    </row>
    <row r="653" spans="2:26" x14ac:dyDescent="0.35">
      <c r="C653">
        <v>26</v>
      </c>
      <c r="D653">
        <f t="shared" si="30"/>
        <v>2000</v>
      </c>
      <c r="E653" t="str">
        <f t="shared" si="31"/>
        <v>May</v>
      </c>
      <c r="F653">
        <f>VLOOKUP(E653,Table1[],2,0)</f>
        <v>5</v>
      </c>
      <c r="G653" t="str">
        <f t="shared" si="32"/>
        <v>26/5/2000</v>
      </c>
      <c r="H653" s="5">
        <v>36672</v>
      </c>
      <c r="I653">
        <v>1.5794999999999999</v>
      </c>
      <c r="J653">
        <v>2.5512999999999999</v>
      </c>
      <c r="K653">
        <v>1.7324999999999999</v>
      </c>
      <c r="L653">
        <v>98.47</v>
      </c>
      <c r="N653">
        <v>20.93</v>
      </c>
      <c r="O653">
        <v>22.23</v>
      </c>
      <c r="R653">
        <v>1.6076999999999999</v>
      </c>
      <c r="T653">
        <v>45.59</v>
      </c>
      <c r="Z653">
        <v>101.18</v>
      </c>
    </row>
    <row r="654" spans="2:26" x14ac:dyDescent="0.35">
      <c r="B654" t="s">
        <v>30</v>
      </c>
      <c r="C654">
        <v>2</v>
      </c>
      <c r="D654">
        <f t="shared" si="30"/>
        <v>2000</v>
      </c>
      <c r="E654" t="str">
        <f t="shared" si="31"/>
        <v>Jun</v>
      </c>
      <c r="F654">
        <f>VLOOKUP(E654,Table1[],2,0)</f>
        <v>6</v>
      </c>
      <c r="G654" t="str">
        <f t="shared" si="32"/>
        <v>2/6/2000</v>
      </c>
      <c r="H654" s="5">
        <v>36679</v>
      </c>
      <c r="I654">
        <v>1.6099000000000001</v>
      </c>
      <c r="J654">
        <v>2.5832000000000002</v>
      </c>
      <c r="K654">
        <v>1.7282999999999999</v>
      </c>
      <c r="L654">
        <v>98.64</v>
      </c>
      <c r="N654">
        <v>20.88</v>
      </c>
      <c r="O654">
        <v>22.18</v>
      </c>
      <c r="R654">
        <v>1.5953999999999999</v>
      </c>
      <c r="T654">
        <v>45.48</v>
      </c>
      <c r="Z654">
        <v>102.45</v>
      </c>
    </row>
    <row r="655" spans="2:26" x14ac:dyDescent="0.35">
      <c r="C655">
        <v>9</v>
      </c>
      <c r="D655">
        <f t="shared" si="30"/>
        <v>2000</v>
      </c>
      <c r="E655" t="str">
        <f t="shared" si="31"/>
        <v>Jun</v>
      </c>
      <c r="F655">
        <f>VLOOKUP(E655,Table1[],2,0)</f>
        <v>6</v>
      </c>
      <c r="G655" t="str">
        <f t="shared" si="32"/>
        <v>9/6/2000</v>
      </c>
      <c r="H655" s="5">
        <v>36686</v>
      </c>
      <c r="I655">
        <v>1.6488</v>
      </c>
      <c r="J655">
        <v>2.6053000000000002</v>
      </c>
      <c r="K655">
        <v>1.7262</v>
      </c>
      <c r="L655">
        <v>101.46</v>
      </c>
      <c r="N655">
        <v>20.85</v>
      </c>
      <c r="O655">
        <v>22.15</v>
      </c>
      <c r="R655">
        <v>1.6255999999999999</v>
      </c>
      <c r="T655">
        <v>45.43</v>
      </c>
      <c r="Z655">
        <v>105.33</v>
      </c>
    </row>
    <row r="656" spans="2:26" x14ac:dyDescent="0.35">
      <c r="C656">
        <v>16</v>
      </c>
      <c r="D656">
        <f t="shared" si="30"/>
        <v>2000</v>
      </c>
      <c r="E656" t="str">
        <f t="shared" si="31"/>
        <v>Jun</v>
      </c>
      <c r="F656">
        <f>VLOOKUP(E656,Table1[],2,0)</f>
        <v>6</v>
      </c>
      <c r="G656" t="str">
        <f t="shared" si="32"/>
        <v>16/6/2000</v>
      </c>
      <c r="H656" s="5">
        <v>36693</v>
      </c>
      <c r="I656">
        <v>1.6444000000000001</v>
      </c>
      <c r="J656">
        <v>2.6055000000000001</v>
      </c>
      <c r="K656">
        <v>1.7242999999999999</v>
      </c>
      <c r="L656">
        <v>104.88</v>
      </c>
      <c r="N656">
        <v>20.83</v>
      </c>
      <c r="O656">
        <v>22.12</v>
      </c>
      <c r="R656">
        <v>1.6184000000000001</v>
      </c>
      <c r="T656">
        <v>45.38</v>
      </c>
      <c r="Z656">
        <v>105.31</v>
      </c>
    </row>
    <row r="657" spans="2:26" x14ac:dyDescent="0.35">
      <c r="C657">
        <v>23</v>
      </c>
      <c r="D657">
        <f t="shared" si="30"/>
        <v>2000</v>
      </c>
      <c r="E657" t="str">
        <f t="shared" si="31"/>
        <v>Jun</v>
      </c>
      <c r="F657">
        <f>VLOOKUP(E657,Table1[],2,0)</f>
        <v>6</v>
      </c>
      <c r="G657" t="str">
        <f t="shared" si="32"/>
        <v>23/6/2000</v>
      </c>
      <c r="H657" s="5">
        <v>36700</v>
      </c>
      <c r="I657">
        <v>1.6228</v>
      </c>
      <c r="J657">
        <v>2.6196000000000002</v>
      </c>
      <c r="K657">
        <v>1.7335</v>
      </c>
      <c r="L657">
        <v>103.26</v>
      </c>
      <c r="N657">
        <v>20.94</v>
      </c>
      <c r="O657">
        <v>22.24</v>
      </c>
      <c r="R657">
        <v>1.6547000000000001</v>
      </c>
      <c r="T657">
        <v>45.62</v>
      </c>
      <c r="Z657">
        <v>104.59</v>
      </c>
    </row>
    <row r="658" spans="2:26" x14ac:dyDescent="0.35">
      <c r="C658">
        <v>30</v>
      </c>
      <c r="D658">
        <f t="shared" si="30"/>
        <v>2000</v>
      </c>
      <c r="E658" t="str">
        <f t="shared" si="31"/>
        <v>Jun</v>
      </c>
      <c r="F658">
        <f>VLOOKUP(E658,Table1[],2,0)</f>
        <v>6</v>
      </c>
      <c r="G658" t="str">
        <f t="shared" si="32"/>
        <v>30/6/2000</v>
      </c>
      <c r="H658" s="5">
        <v>36707</v>
      </c>
      <c r="I658">
        <v>1.6468</v>
      </c>
      <c r="J658">
        <v>2.6252</v>
      </c>
      <c r="K658">
        <v>1.7294</v>
      </c>
      <c r="L658">
        <v>103.48</v>
      </c>
      <c r="N658">
        <v>20.89</v>
      </c>
      <c r="O658">
        <v>22.18</v>
      </c>
      <c r="R658">
        <v>1.6393</v>
      </c>
      <c r="T658">
        <v>45.51</v>
      </c>
      <c r="Z658">
        <v>105.76</v>
      </c>
    </row>
    <row r="659" spans="2:26" x14ac:dyDescent="0.35">
      <c r="B659" t="s">
        <v>31</v>
      </c>
      <c r="C659">
        <v>7</v>
      </c>
      <c r="D659">
        <f t="shared" si="30"/>
        <v>2000</v>
      </c>
      <c r="E659" t="str">
        <f t="shared" si="31"/>
        <v>Jul</v>
      </c>
      <c r="F659">
        <f>VLOOKUP(E659,Table1[],2,0)</f>
        <v>7</v>
      </c>
      <c r="G659" t="str">
        <f t="shared" si="32"/>
        <v>7/7/2000</v>
      </c>
      <c r="H659" s="5">
        <v>36714</v>
      </c>
      <c r="I659">
        <v>1.6501999999999999</v>
      </c>
      <c r="J659">
        <v>2.6190000000000002</v>
      </c>
      <c r="K659">
        <v>1.7364999999999999</v>
      </c>
      <c r="L659">
        <v>102.01</v>
      </c>
      <c r="N659">
        <v>20.97</v>
      </c>
      <c r="O659">
        <v>22.27</v>
      </c>
      <c r="R659">
        <v>1.6132</v>
      </c>
      <c r="T659">
        <v>45.7</v>
      </c>
      <c r="Z659">
        <v>106.71</v>
      </c>
    </row>
    <row r="660" spans="2:26" x14ac:dyDescent="0.35">
      <c r="C660">
        <v>14</v>
      </c>
      <c r="D660">
        <f t="shared" si="30"/>
        <v>2000</v>
      </c>
      <c r="E660" t="str">
        <f t="shared" si="31"/>
        <v>Jul</v>
      </c>
      <c r="F660">
        <f>VLOOKUP(E660,Table1[],2,0)</f>
        <v>7</v>
      </c>
      <c r="G660" t="str">
        <f t="shared" si="32"/>
        <v>14/7/2000</v>
      </c>
      <c r="H660" s="5">
        <v>36721</v>
      </c>
      <c r="I660">
        <v>1.6277999999999999</v>
      </c>
      <c r="J660">
        <v>2.6168999999999998</v>
      </c>
      <c r="K660">
        <v>1.742</v>
      </c>
      <c r="L660">
        <v>102.14</v>
      </c>
      <c r="N660">
        <v>21.04</v>
      </c>
      <c r="O660">
        <v>22.35</v>
      </c>
      <c r="R660">
        <v>1.6082000000000001</v>
      </c>
      <c r="T660">
        <v>45.84</v>
      </c>
      <c r="Z660">
        <v>105.29</v>
      </c>
    </row>
    <row r="661" spans="2:26" x14ac:dyDescent="0.35">
      <c r="C661">
        <v>21</v>
      </c>
      <c r="D661">
        <f t="shared" si="30"/>
        <v>2000</v>
      </c>
      <c r="E661" t="str">
        <f t="shared" si="31"/>
        <v>Jul</v>
      </c>
      <c r="F661">
        <f>VLOOKUP(E661,Table1[],2,0)</f>
        <v>7</v>
      </c>
      <c r="G661" t="str">
        <f t="shared" si="32"/>
        <v>21/7/2000</v>
      </c>
      <c r="H661" s="5">
        <v>36728</v>
      </c>
      <c r="I661">
        <v>1.629</v>
      </c>
      <c r="J661">
        <v>2.6385999999999998</v>
      </c>
      <c r="K661">
        <v>1.7463</v>
      </c>
      <c r="L661">
        <v>101.75</v>
      </c>
      <c r="N661">
        <v>21.09</v>
      </c>
      <c r="O661">
        <v>22.4</v>
      </c>
      <c r="R661">
        <v>1.6129</v>
      </c>
      <c r="T661">
        <v>45.95</v>
      </c>
      <c r="Z661">
        <v>105.04</v>
      </c>
    </row>
    <row r="662" spans="2:26" x14ac:dyDescent="0.35">
      <c r="C662">
        <v>28</v>
      </c>
      <c r="D662">
        <f t="shared" si="30"/>
        <v>2000</v>
      </c>
      <c r="E662" t="str">
        <f t="shared" si="31"/>
        <v>Jul</v>
      </c>
      <c r="F662">
        <f>VLOOKUP(E662,Table1[],2,0)</f>
        <v>7</v>
      </c>
      <c r="G662" t="str">
        <f t="shared" si="32"/>
        <v>28/7/2000</v>
      </c>
      <c r="H662" s="5">
        <v>36735</v>
      </c>
      <c r="I662">
        <v>1.6132</v>
      </c>
      <c r="J662">
        <v>2.617</v>
      </c>
      <c r="K662">
        <v>1.7315</v>
      </c>
      <c r="L662">
        <v>102.46</v>
      </c>
      <c r="N662">
        <v>20.91</v>
      </c>
      <c r="O662">
        <v>22.21</v>
      </c>
      <c r="R662">
        <v>1.5885</v>
      </c>
      <c r="T662">
        <v>45.57</v>
      </c>
      <c r="Z662">
        <v>104.05</v>
      </c>
    </row>
    <row r="663" spans="2:26" x14ac:dyDescent="0.35">
      <c r="B663" t="s">
        <v>32</v>
      </c>
      <c r="C663">
        <v>4</v>
      </c>
      <c r="D663">
        <f t="shared" si="30"/>
        <v>2000</v>
      </c>
      <c r="E663" t="str">
        <f t="shared" si="31"/>
        <v>Aug</v>
      </c>
      <c r="F663">
        <f>VLOOKUP(E663,Table1[],2,0)</f>
        <v>8</v>
      </c>
      <c r="G663" t="str">
        <f t="shared" si="32"/>
        <v>4/8/2000</v>
      </c>
      <c r="H663" s="5">
        <v>36742</v>
      </c>
      <c r="I663">
        <v>1.5595000000000001</v>
      </c>
      <c r="J663">
        <v>2.5409999999999999</v>
      </c>
      <c r="K663">
        <v>1.7235</v>
      </c>
      <c r="L663">
        <v>100.76</v>
      </c>
      <c r="N663">
        <v>20.82</v>
      </c>
      <c r="O663">
        <v>22.1</v>
      </c>
      <c r="R663">
        <v>1.5894999999999999</v>
      </c>
      <c r="T663">
        <v>45.35</v>
      </c>
      <c r="Z663">
        <v>100.95</v>
      </c>
    </row>
    <row r="664" spans="2:26" x14ac:dyDescent="0.35">
      <c r="C664">
        <v>11</v>
      </c>
      <c r="D664">
        <f t="shared" si="30"/>
        <v>2000</v>
      </c>
      <c r="E664" t="str">
        <f t="shared" si="31"/>
        <v>Aug</v>
      </c>
      <c r="F664">
        <f>VLOOKUP(E664,Table1[],2,0)</f>
        <v>8</v>
      </c>
      <c r="G664" t="str">
        <f t="shared" si="32"/>
        <v>11/8/2000</v>
      </c>
      <c r="H664" s="5">
        <v>36749</v>
      </c>
      <c r="I664">
        <v>1.5579000000000001</v>
      </c>
      <c r="J664">
        <v>2.5668000000000002</v>
      </c>
      <c r="K664">
        <v>1.7144999999999999</v>
      </c>
      <c r="L664">
        <v>100.02</v>
      </c>
      <c r="N664">
        <v>20.71</v>
      </c>
      <c r="O664">
        <v>21.98</v>
      </c>
      <c r="R664">
        <v>1.5773999999999999</v>
      </c>
      <c r="T664">
        <v>45.12</v>
      </c>
      <c r="Z664">
        <v>100.59</v>
      </c>
    </row>
    <row r="665" spans="2:26" x14ac:dyDescent="0.35">
      <c r="C665">
        <v>18</v>
      </c>
      <c r="D665">
        <f t="shared" si="30"/>
        <v>2000</v>
      </c>
      <c r="E665" t="str">
        <f t="shared" si="31"/>
        <v>Aug</v>
      </c>
      <c r="F665">
        <f>VLOOKUP(E665,Table1[],2,0)</f>
        <v>8</v>
      </c>
      <c r="G665" t="str">
        <f t="shared" si="32"/>
        <v>18/8/2000</v>
      </c>
      <c r="H665" s="5">
        <v>36756</v>
      </c>
      <c r="I665">
        <v>1.5760000000000001</v>
      </c>
      <c r="J665">
        <v>2.5710000000000002</v>
      </c>
      <c r="K665">
        <v>1.72</v>
      </c>
      <c r="L665">
        <v>102.21</v>
      </c>
      <c r="N665">
        <v>20.77</v>
      </c>
      <c r="O665">
        <v>22.05</v>
      </c>
      <c r="R665">
        <v>1.5785</v>
      </c>
      <c r="T665">
        <v>45.26</v>
      </c>
      <c r="Z665">
        <v>100.73</v>
      </c>
    </row>
    <row r="666" spans="2:26" x14ac:dyDescent="0.35">
      <c r="C666">
        <v>25</v>
      </c>
      <c r="D666">
        <f t="shared" si="30"/>
        <v>2000</v>
      </c>
      <c r="E666" t="str">
        <f t="shared" si="31"/>
        <v>Aug</v>
      </c>
      <c r="F666">
        <f>VLOOKUP(E666,Table1[],2,0)</f>
        <v>8</v>
      </c>
      <c r="G666" t="str">
        <f t="shared" si="32"/>
        <v>25/8/2000</v>
      </c>
      <c r="H666" s="5">
        <v>36763</v>
      </c>
      <c r="I666">
        <v>1.5479000000000001</v>
      </c>
      <c r="J666">
        <v>2.5449999999999999</v>
      </c>
      <c r="K666">
        <v>1.7215</v>
      </c>
      <c r="L666">
        <v>98.5</v>
      </c>
      <c r="N666">
        <v>20.79</v>
      </c>
      <c r="O666">
        <v>22.07</v>
      </c>
      <c r="R666">
        <v>1.6101000000000001</v>
      </c>
      <c r="T666">
        <v>45.3</v>
      </c>
      <c r="Z666">
        <v>100.24</v>
      </c>
    </row>
    <row r="667" spans="2:26" x14ac:dyDescent="0.35">
      <c r="B667" t="s">
        <v>33</v>
      </c>
      <c r="C667">
        <v>1</v>
      </c>
      <c r="D667">
        <f t="shared" si="30"/>
        <v>2000</v>
      </c>
      <c r="E667" t="str">
        <f t="shared" si="31"/>
        <v>Sep</v>
      </c>
      <c r="F667">
        <f>VLOOKUP(E667,Table1[],2,0)</f>
        <v>9</v>
      </c>
      <c r="G667" t="str">
        <f t="shared" si="32"/>
        <v>1/9/2000</v>
      </c>
      <c r="H667" s="5">
        <v>36770</v>
      </c>
      <c r="I667">
        <v>1.5298</v>
      </c>
      <c r="J667">
        <v>2.4925999999999999</v>
      </c>
      <c r="K667">
        <v>1.7202999999999999</v>
      </c>
      <c r="L667">
        <v>98.97</v>
      </c>
      <c r="N667">
        <v>20.78</v>
      </c>
      <c r="O667">
        <v>22.06</v>
      </c>
      <c r="R667">
        <v>1.6153</v>
      </c>
      <c r="T667">
        <v>45.27</v>
      </c>
      <c r="Z667">
        <v>98.93</v>
      </c>
    </row>
    <row r="668" spans="2:26" x14ac:dyDescent="0.35">
      <c r="C668">
        <v>8</v>
      </c>
      <c r="D668">
        <f t="shared" si="30"/>
        <v>2000</v>
      </c>
      <c r="E668" t="str">
        <f t="shared" si="31"/>
        <v>Sep</v>
      </c>
      <c r="F668">
        <f>VLOOKUP(E668,Table1[],2,0)</f>
        <v>9</v>
      </c>
      <c r="G668" t="str">
        <f t="shared" si="32"/>
        <v>8/9/2000</v>
      </c>
      <c r="H668" s="5">
        <v>36777</v>
      </c>
      <c r="I668">
        <v>1.5094000000000001</v>
      </c>
      <c r="J668">
        <v>2.4866999999999999</v>
      </c>
      <c r="K668">
        <v>1.7313000000000001</v>
      </c>
      <c r="L668">
        <v>96.89</v>
      </c>
      <c r="N668">
        <v>20.91</v>
      </c>
      <c r="O668">
        <v>22.2</v>
      </c>
      <c r="R668">
        <v>1.6433</v>
      </c>
      <c r="T668">
        <v>45.56</v>
      </c>
      <c r="Z668">
        <v>97.51</v>
      </c>
    </row>
    <row r="669" spans="2:26" x14ac:dyDescent="0.35">
      <c r="C669">
        <v>15</v>
      </c>
      <c r="D669">
        <f t="shared" si="30"/>
        <v>2000</v>
      </c>
      <c r="E669" t="str">
        <f t="shared" si="31"/>
        <v>Sep</v>
      </c>
      <c r="F669">
        <f>VLOOKUP(E669,Table1[],2,0)</f>
        <v>9</v>
      </c>
      <c r="G669" t="str">
        <f t="shared" si="32"/>
        <v>15/9/2000</v>
      </c>
      <c r="H669" s="5">
        <v>36784</v>
      </c>
      <c r="I669">
        <v>1.5015000000000001</v>
      </c>
      <c r="J669">
        <v>2.4445999999999999</v>
      </c>
      <c r="K669">
        <v>1.7370000000000001</v>
      </c>
      <c r="L669">
        <v>95.47</v>
      </c>
      <c r="N669">
        <v>20.99</v>
      </c>
      <c r="O669">
        <v>22.27</v>
      </c>
      <c r="R669">
        <v>1.617</v>
      </c>
      <c r="T669">
        <v>45.71</v>
      </c>
      <c r="Z669">
        <v>98.11</v>
      </c>
    </row>
    <row r="670" spans="2:26" x14ac:dyDescent="0.35">
      <c r="C670">
        <v>22</v>
      </c>
      <c r="D670">
        <f t="shared" si="30"/>
        <v>2000</v>
      </c>
      <c r="E670" t="str">
        <f t="shared" si="31"/>
        <v>Sep</v>
      </c>
      <c r="F670">
        <f>VLOOKUP(E670,Table1[],2,0)</f>
        <v>9</v>
      </c>
      <c r="G670" t="str">
        <f t="shared" si="32"/>
        <v>22/9/2000</v>
      </c>
      <c r="H670" s="5">
        <v>36791</v>
      </c>
      <c r="I670">
        <v>1.5008999999999999</v>
      </c>
      <c r="J670">
        <v>2.5091000000000001</v>
      </c>
      <c r="K670">
        <v>1.7458</v>
      </c>
      <c r="L670">
        <v>95.33</v>
      </c>
      <c r="N670">
        <v>21.09</v>
      </c>
      <c r="O670">
        <v>22.39</v>
      </c>
      <c r="R670">
        <v>1.6334</v>
      </c>
      <c r="T670">
        <v>45.94</v>
      </c>
      <c r="Z670">
        <v>98.95</v>
      </c>
    </row>
    <row r="671" spans="2:26" x14ac:dyDescent="0.35">
      <c r="C671">
        <v>29</v>
      </c>
      <c r="D671">
        <f t="shared" si="30"/>
        <v>2000</v>
      </c>
      <c r="E671" t="str">
        <f t="shared" si="31"/>
        <v>Sep</v>
      </c>
      <c r="F671">
        <f>VLOOKUP(E671,Table1[],2,0)</f>
        <v>9</v>
      </c>
      <c r="G671" t="str">
        <f t="shared" si="32"/>
        <v>29/9/2000</v>
      </c>
      <c r="H671" s="5">
        <v>36798</v>
      </c>
      <c r="I671">
        <v>1.5336000000000001</v>
      </c>
      <c r="J671">
        <v>2.5478999999999998</v>
      </c>
      <c r="K671">
        <v>1.7410000000000001</v>
      </c>
      <c r="L671">
        <v>94.72</v>
      </c>
      <c r="N671">
        <v>21.03</v>
      </c>
      <c r="O671">
        <v>22.33</v>
      </c>
      <c r="R671">
        <v>1.6122000000000001</v>
      </c>
      <c r="T671">
        <v>45.82</v>
      </c>
      <c r="Z671">
        <v>100.62</v>
      </c>
    </row>
    <row r="672" spans="2:26" x14ac:dyDescent="0.35">
      <c r="B672" t="s">
        <v>34</v>
      </c>
      <c r="C672">
        <v>6</v>
      </c>
      <c r="D672">
        <f t="shared" si="30"/>
        <v>2000</v>
      </c>
      <c r="E672" t="str">
        <f t="shared" si="31"/>
        <v>Oct</v>
      </c>
      <c r="F672">
        <f>VLOOKUP(E672,Table1[],2,0)</f>
        <v>10</v>
      </c>
      <c r="G672" t="str">
        <f t="shared" si="32"/>
        <v>6/10/2000</v>
      </c>
      <c r="H672" s="5">
        <v>36805</v>
      </c>
      <c r="I672">
        <v>1.5205</v>
      </c>
      <c r="J672">
        <v>2.5265</v>
      </c>
      <c r="K672">
        <v>1.7473000000000001</v>
      </c>
      <c r="L672">
        <v>92.91</v>
      </c>
      <c r="N672">
        <v>21.1</v>
      </c>
      <c r="O672">
        <v>22.41</v>
      </c>
      <c r="R672">
        <v>1.6064000000000001</v>
      </c>
      <c r="T672">
        <v>45.98</v>
      </c>
      <c r="Z672">
        <v>99.76</v>
      </c>
    </row>
    <row r="673" spans="1:26" x14ac:dyDescent="0.35">
      <c r="C673">
        <v>13</v>
      </c>
      <c r="D673">
        <f t="shared" si="30"/>
        <v>2000</v>
      </c>
      <c r="E673" t="str">
        <f t="shared" si="31"/>
        <v>Oct</v>
      </c>
      <c r="F673">
        <f>VLOOKUP(E673,Table1[],2,0)</f>
        <v>10</v>
      </c>
      <c r="G673" t="str">
        <f t="shared" si="32"/>
        <v>13/10/2000</v>
      </c>
      <c r="H673" s="5">
        <v>36812</v>
      </c>
      <c r="I673">
        <v>1.5119</v>
      </c>
      <c r="J673">
        <v>2.5764</v>
      </c>
      <c r="K673">
        <v>1.7524999999999999</v>
      </c>
      <c r="L673">
        <v>92.77</v>
      </c>
      <c r="N673">
        <v>21.17</v>
      </c>
      <c r="O673">
        <v>22.48</v>
      </c>
      <c r="R673">
        <v>1.6276999999999999</v>
      </c>
      <c r="T673">
        <v>46.12</v>
      </c>
      <c r="Z673">
        <v>100.49</v>
      </c>
    </row>
    <row r="674" spans="1:26" x14ac:dyDescent="0.35">
      <c r="C674">
        <v>20</v>
      </c>
      <c r="D674">
        <f t="shared" si="30"/>
        <v>2000</v>
      </c>
      <c r="E674" t="str">
        <f t="shared" si="31"/>
        <v>Oct</v>
      </c>
      <c r="F674">
        <f>VLOOKUP(E674,Table1[],2,0)</f>
        <v>10</v>
      </c>
      <c r="G674" t="str">
        <f t="shared" si="32"/>
        <v>20/10/2000</v>
      </c>
      <c r="H674" s="5">
        <v>36819</v>
      </c>
      <c r="I674">
        <v>1.4821</v>
      </c>
      <c r="J674">
        <v>2.5354000000000001</v>
      </c>
      <c r="K674">
        <v>1.75</v>
      </c>
      <c r="L674">
        <v>92.25</v>
      </c>
      <c r="N674">
        <v>21.14</v>
      </c>
      <c r="O674">
        <v>22.44</v>
      </c>
      <c r="R674">
        <v>1.6146</v>
      </c>
      <c r="T674">
        <v>46.05</v>
      </c>
      <c r="Z674">
        <v>98.34</v>
      </c>
    </row>
    <row r="675" spans="1:26" x14ac:dyDescent="0.35">
      <c r="C675">
        <v>27</v>
      </c>
      <c r="D675">
        <f t="shared" si="30"/>
        <v>2000</v>
      </c>
      <c r="E675" t="str">
        <f t="shared" si="31"/>
        <v>Oct</v>
      </c>
      <c r="F675">
        <f>VLOOKUP(E675,Table1[],2,0)</f>
        <v>10</v>
      </c>
      <c r="G675" t="str">
        <f t="shared" si="32"/>
        <v>27/10/2000</v>
      </c>
      <c r="H675" s="5">
        <v>36826</v>
      </c>
      <c r="I675">
        <v>1.4568000000000001</v>
      </c>
      <c r="J675">
        <v>2.5154999999999998</v>
      </c>
      <c r="K675">
        <v>1.7554000000000001</v>
      </c>
      <c r="L675">
        <v>91.29</v>
      </c>
      <c r="N675">
        <v>21.2</v>
      </c>
      <c r="O675">
        <v>22.51</v>
      </c>
      <c r="R675">
        <v>1.6203000000000001</v>
      </c>
      <c r="T675">
        <v>46.19</v>
      </c>
      <c r="Z675">
        <v>96.45</v>
      </c>
    </row>
    <row r="676" spans="1:26" x14ac:dyDescent="0.35">
      <c r="B676" t="s">
        <v>35</v>
      </c>
      <c r="C676">
        <v>3</v>
      </c>
      <c r="D676">
        <f t="shared" si="30"/>
        <v>2000</v>
      </c>
      <c r="E676" t="str">
        <f t="shared" si="31"/>
        <v>Nov</v>
      </c>
      <c r="F676">
        <f>VLOOKUP(E676,Table1[],2,0)</f>
        <v>11</v>
      </c>
      <c r="G676" t="str">
        <f t="shared" si="32"/>
        <v>3/11/2000</v>
      </c>
      <c r="H676" s="5">
        <v>36833</v>
      </c>
      <c r="I676">
        <v>1.4907999999999999</v>
      </c>
      <c r="J676">
        <v>2.5038</v>
      </c>
      <c r="K676">
        <v>1.7330000000000001</v>
      </c>
      <c r="L676">
        <v>90.77</v>
      </c>
      <c r="N676">
        <v>20.94</v>
      </c>
      <c r="O676">
        <v>22.23</v>
      </c>
      <c r="R676">
        <v>1.6024</v>
      </c>
      <c r="T676">
        <v>45.61</v>
      </c>
      <c r="Z676">
        <v>97.61</v>
      </c>
    </row>
    <row r="677" spans="1:26" x14ac:dyDescent="0.35">
      <c r="C677">
        <v>10</v>
      </c>
      <c r="D677">
        <f t="shared" si="30"/>
        <v>2000</v>
      </c>
      <c r="E677" t="str">
        <f t="shared" si="31"/>
        <v>Nov</v>
      </c>
      <c r="F677">
        <f>VLOOKUP(E677,Table1[],2,0)</f>
        <v>11</v>
      </c>
      <c r="G677" t="str">
        <f t="shared" si="32"/>
        <v>10/11/2000</v>
      </c>
      <c r="H677" s="5">
        <v>36840</v>
      </c>
      <c r="I677">
        <v>1.5065999999999999</v>
      </c>
      <c r="J677">
        <v>2.4870000000000001</v>
      </c>
      <c r="K677">
        <v>1.7390000000000001</v>
      </c>
      <c r="L677">
        <v>91.65</v>
      </c>
      <c r="N677">
        <v>21.01</v>
      </c>
      <c r="O677">
        <v>22.3</v>
      </c>
      <c r="R677">
        <v>1.6142000000000001</v>
      </c>
      <c r="T677">
        <v>45.76</v>
      </c>
      <c r="Z677">
        <v>99.11</v>
      </c>
    </row>
    <row r="678" spans="1:26" x14ac:dyDescent="0.35">
      <c r="C678">
        <v>17</v>
      </c>
      <c r="D678">
        <f t="shared" si="30"/>
        <v>2000</v>
      </c>
      <c r="E678" t="str">
        <f t="shared" si="31"/>
        <v>Nov</v>
      </c>
      <c r="F678">
        <f>VLOOKUP(E678,Table1[],2,0)</f>
        <v>11</v>
      </c>
      <c r="G678" t="str">
        <f t="shared" si="32"/>
        <v>17/11/2000</v>
      </c>
      <c r="H678" s="5">
        <v>36847</v>
      </c>
      <c r="I678">
        <v>1.4903999999999999</v>
      </c>
      <c r="J678">
        <v>2.4876</v>
      </c>
      <c r="K678">
        <v>1.7478</v>
      </c>
      <c r="L678">
        <v>91.07</v>
      </c>
      <c r="N678">
        <v>21.12</v>
      </c>
      <c r="O678">
        <v>22.41</v>
      </c>
      <c r="R678">
        <v>1.6064000000000001</v>
      </c>
      <c r="T678">
        <v>45.99</v>
      </c>
      <c r="Z678">
        <v>97.79</v>
      </c>
    </row>
    <row r="679" spans="1:26" x14ac:dyDescent="0.35">
      <c r="C679">
        <v>24</v>
      </c>
      <c r="D679">
        <f t="shared" si="30"/>
        <v>2000</v>
      </c>
      <c r="E679" t="str">
        <f t="shared" si="31"/>
        <v>Nov</v>
      </c>
      <c r="F679">
        <f>VLOOKUP(E679,Table1[],2,0)</f>
        <v>11</v>
      </c>
      <c r="G679" t="str">
        <f t="shared" si="32"/>
        <v>24/11/2000</v>
      </c>
      <c r="H679" s="5">
        <v>36854</v>
      </c>
      <c r="I679">
        <v>1.4736</v>
      </c>
      <c r="J679">
        <v>2.4615999999999998</v>
      </c>
      <c r="K679">
        <v>1.7579</v>
      </c>
      <c r="L679">
        <v>91.63</v>
      </c>
      <c r="N679">
        <v>21.24</v>
      </c>
      <c r="O679">
        <v>22.54</v>
      </c>
      <c r="R679">
        <v>1.5883</v>
      </c>
      <c r="T679">
        <v>46.26</v>
      </c>
      <c r="Z679">
        <v>96.78</v>
      </c>
    </row>
    <row r="680" spans="1:26" x14ac:dyDescent="0.35">
      <c r="B680" t="s">
        <v>36</v>
      </c>
      <c r="C680">
        <v>1</v>
      </c>
      <c r="D680">
        <f t="shared" si="30"/>
        <v>2000</v>
      </c>
      <c r="E680" t="str">
        <f t="shared" si="31"/>
        <v>Dec</v>
      </c>
      <c r="F680">
        <f>VLOOKUP(E680,Table1[],2,0)</f>
        <v>12</v>
      </c>
      <c r="G680" t="str">
        <f t="shared" si="32"/>
        <v>1/12/2000</v>
      </c>
      <c r="H680" s="5">
        <v>36861</v>
      </c>
      <c r="I680">
        <v>1.5346</v>
      </c>
      <c r="J680">
        <v>2.5002</v>
      </c>
      <c r="K680">
        <v>1.7516</v>
      </c>
      <c r="L680">
        <v>93.79</v>
      </c>
      <c r="N680">
        <v>21.16</v>
      </c>
      <c r="O680">
        <v>22.46</v>
      </c>
      <c r="R680">
        <v>1.5865</v>
      </c>
      <c r="T680">
        <v>46.09</v>
      </c>
      <c r="Z680">
        <v>101.46</v>
      </c>
    </row>
    <row r="681" spans="1:26" x14ac:dyDescent="0.35">
      <c r="C681">
        <v>8</v>
      </c>
      <c r="D681">
        <f t="shared" si="30"/>
        <v>2000</v>
      </c>
      <c r="E681" t="str">
        <f t="shared" si="31"/>
        <v>Dec</v>
      </c>
      <c r="F681">
        <f>VLOOKUP(E681,Table1[],2,0)</f>
        <v>12</v>
      </c>
      <c r="G681" t="str">
        <f t="shared" si="32"/>
        <v>8/12/2000</v>
      </c>
      <c r="H681" s="5">
        <v>36868</v>
      </c>
      <c r="I681">
        <v>1.5423</v>
      </c>
      <c r="J681">
        <v>2.5038</v>
      </c>
      <c r="K681">
        <v>1.7339</v>
      </c>
      <c r="L681">
        <v>94.68</v>
      </c>
      <c r="N681">
        <v>20.95</v>
      </c>
      <c r="O681">
        <v>22.24</v>
      </c>
      <c r="R681">
        <v>1.5677000000000001</v>
      </c>
      <c r="T681">
        <v>45.63</v>
      </c>
      <c r="Z681">
        <v>101.97</v>
      </c>
    </row>
    <row r="682" spans="1:26" x14ac:dyDescent="0.35">
      <c r="C682">
        <v>15</v>
      </c>
      <c r="D682">
        <f t="shared" si="30"/>
        <v>2000</v>
      </c>
      <c r="E682" t="str">
        <f t="shared" si="31"/>
        <v>Dec</v>
      </c>
      <c r="F682">
        <f>VLOOKUP(E682,Table1[],2,0)</f>
        <v>12</v>
      </c>
      <c r="G682" t="str">
        <f t="shared" si="32"/>
        <v>15/12/2000</v>
      </c>
      <c r="H682" s="5">
        <v>36875</v>
      </c>
      <c r="I682">
        <v>1.5515000000000001</v>
      </c>
      <c r="J682">
        <v>2.5598999999999998</v>
      </c>
      <c r="K682">
        <v>1.7367999999999999</v>
      </c>
      <c r="L682">
        <v>94.9</v>
      </c>
      <c r="N682">
        <v>20.98</v>
      </c>
      <c r="O682">
        <v>22.27</v>
      </c>
      <c r="R682">
        <v>1.5430999999999999</v>
      </c>
      <c r="T682">
        <v>45.7</v>
      </c>
      <c r="Z682">
        <v>103.04</v>
      </c>
    </row>
    <row r="683" spans="1:26" x14ac:dyDescent="0.35">
      <c r="C683">
        <v>22</v>
      </c>
      <c r="D683">
        <f t="shared" si="30"/>
        <v>2000</v>
      </c>
      <c r="E683" t="str">
        <f t="shared" si="31"/>
        <v>Dec</v>
      </c>
      <c r="F683">
        <f>VLOOKUP(E683,Table1[],2,0)</f>
        <v>12</v>
      </c>
      <c r="G683" t="str">
        <f t="shared" si="32"/>
        <v>22/12/2000</v>
      </c>
      <c r="H683" s="5">
        <v>36882</v>
      </c>
      <c r="I683">
        <v>1.5840000000000001</v>
      </c>
      <c r="J683">
        <v>2.5474000000000001</v>
      </c>
      <c r="K683">
        <v>1.7293000000000001</v>
      </c>
      <c r="L683">
        <v>96.05</v>
      </c>
      <c r="N683">
        <v>20.89</v>
      </c>
      <c r="O683">
        <v>22.17</v>
      </c>
      <c r="R683">
        <v>1.536</v>
      </c>
      <c r="T683">
        <v>45.51</v>
      </c>
      <c r="Z683">
        <v>104</v>
      </c>
    </row>
    <row r="684" spans="1:26" x14ac:dyDescent="0.35">
      <c r="C684">
        <v>29</v>
      </c>
      <c r="D684">
        <f t="shared" si="30"/>
        <v>2000</v>
      </c>
      <c r="E684" t="str">
        <f t="shared" si="31"/>
        <v>Dec</v>
      </c>
      <c r="F684">
        <f>VLOOKUP(E684,Table1[],2,0)</f>
        <v>12</v>
      </c>
      <c r="G684" t="str">
        <f t="shared" si="32"/>
        <v>29/12/2000</v>
      </c>
      <c r="H684" s="5">
        <v>36889</v>
      </c>
      <c r="I684">
        <v>1.6094999999999999</v>
      </c>
      <c r="J684">
        <v>2.5817999999999999</v>
      </c>
      <c r="K684">
        <v>1.7315</v>
      </c>
      <c r="L684">
        <v>96.05</v>
      </c>
      <c r="N684">
        <v>20.92</v>
      </c>
      <c r="O684">
        <v>22.2</v>
      </c>
      <c r="R684">
        <v>1.5091000000000001</v>
      </c>
      <c r="T684">
        <v>45.57</v>
      </c>
      <c r="Z684">
        <v>105.86</v>
      </c>
    </row>
    <row r="685" spans="1:26" x14ac:dyDescent="0.35">
      <c r="A685">
        <v>2001</v>
      </c>
      <c r="B685" t="s">
        <v>25</v>
      </c>
      <c r="C685">
        <v>5</v>
      </c>
      <c r="D685">
        <f t="shared" si="30"/>
        <v>2001</v>
      </c>
      <c r="E685" t="str">
        <f t="shared" si="31"/>
        <v>Jan</v>
      </c>
      <c r="F685">
        <f>VLOOKUP(E685,Table1[],2,0)</f>
        <v>1</v>
      </c>
      <c r="G685" t="str">
        <f t="shared" si="32"/>
        <v>5/1/2001</v>
      </c>
      <c r="H685" s="5">
        <v>36896</v>
      </c>
      <c r="I685">
        <v>1.6566000000000001</v>
      </c>
      <c r="J685">
        <v>2.6071</v>
      </c>
      <c r="K685">
        <v>1.7355</v>
      </c>
      <c r="L685">
        <v>98.98</v>
      </c>
      <c r="N685">
        <v>20.96</v>
      </c>
      <c r="O685">
        <v>22.25</v>
      </c>
      <c r="R685">
        <v>1.49</v>
      </c>
      <c r="T685">
        <v>45.67</v>
      </c>
      <c r="Z685">
        <v>108.55</v>
      </c>
    </row>
    <row r="686" spans="1:26" x14ac:dyDescent="0.35">
      <c r="C686">
        <v>12</v>
      </c>
      <c r="D686">
        <f t="shared" si="30"/>
        <v>2001</v>
      </c>
      <c r="E686" t="str">
        <f t="shared" si="31"/>
        <v>Jan</v>
      </c>
      <c r="F686">
        <f>VLOOKUP(E686,Table1[],2,0)</f>
        <v>1</v>
      </c>
      <c r="G686" t="str">
        <f t="shared" si="32"/>
        <v>12/1/2001</v>
      </c>
      <c r="H686" s="5">
        <v>36903</v>
      </c>
      <c r="I686">
        <v>1.6539999999999999</v>
      </c>
      <c r="J686">
        <v>2.5996999999999999</v>
      </c>
      <c r="K686">
        <v>1.7342</v>
      </c>
      <c r="L686">
        <v>97.25</v>
      </c>
      <c r="N686">
        <v>20.95</v>
      </c>
      <c r="O686">
        <v>22.23</v>
      </c>
      <c r="R686">
        <v>1.4717</v>
      </c>
      <c r="T686">
        <v>45.64</v>
      </c>
      <c r="Z686">
        <v>107.59</v>
      </c>
    </row>
    <row r="687" spans="1:26" x14ac:dyDescent="0.35">
      <c r="C687">
        <v>19</v>
      </c>
      <c r="D687">
        <f t="shared" si="30"/>
        <v>2001</v>
      </c>
      <c r="E687" t="str">
        <f t="shared" si="31"/>
        <v>Jan</v>
      </c>
      <c r="F687">
        <f>VLOOKUP(E687,Table1[],2,0)</f>
        <v>1</v>
      </c>
      <c r="G687" t="str">
        <f t="shared" si="32"/>
        <v>19/1/2001</v>
      </c>
      <c r="H687" s="5">
        <v>36910</v>
      </c>
      <c r="I687">
        <v>1.6492</v>
      </c>
      <c r="J687">
        <v>2.5646</v>
      </c>
      <c r="K687">
        <v>1.7404999999999999</v>
      </c>
      <c r="L687">
        <v>97.77</v>
      </c>
      <c r="N687">
        <v>21.03</v>
      </c>
      <c r="O687">
        <v>22.32</v>
      </c>
      <c r="R687">
        <v>1.4796</v>
      </c>
      <c r="T687">
        <v>45.8</v>
      </c>
      <c r="Z687">
        <v>108</v>
      </c>
    </row>
    <row r="688" spans="1:26" x14ac:dyDescent="0.35">
      <c r="C688">
        <v>26</v>
      </c>
      <c r="D688">
        <f t="shared" si="30"/>
        <v>2001</v>
      </c>
      <c r="E688" t="str">
        <f t="shared" si="31"/>
        <v>Jan</v>
      </c>
      <c r="F688">
        <f>VLOOKUP(E688,Table1[],2,0)</f>
        <v>1</v>
      </c>
      <c r="G688" t="str">
        <f t="shared" si="32"/>
        <v>26/1/2001</v>
      </c>
      <c r="H688" s="5">
        <v>36917</v>
      </c>
      <c r="I688">
        <v>1.61</v>
      </c>
      <c r="J688">
        <v>2.5463</v>
      </c>
      <c r="K688">
        <v>1.7437</v>
      </c>
      <c r="L688">
        <v>95.08</v>
      </c>
      <c r="N688">
        <v>21.06</v>
      </c>
      <c r="O688">
        <v>22.36</v>
      </c>
      <c r="R688">
        <v>1.4919</v>
      </c>
      <c r="T688">
        <v>45.89</v>
      </c>
      <c r="Z688">
        <v>105.54</v>
      </c>
    </row>
    <row r="689" spans="2:26" x14ac:dyDescent="0.35">
      <c r="B689" t="s">
        <v>26</v>
      </c>
      <c r="C689">
        <v>2</v>
      </c>
      <c r="D689">
        <f t="shared" si="30"/>
        <v>2001</v>
      </c>
      <c r="E689" t="str">
        <f t="shared" si="31"/>
        <v>Feb</v>
      </c>
      <c r="F689">
        <f>VLOOKUP(E689,Table1[],2,0)</f>
        <v>2</v>
      </c>
      <c r="G689" t="str">
        <f t="shared" si="32"/>
        <v>2/2/2001</v>
      </c>
      <c r="H689" s="5">
        <v>36924</v>
      </c>
      <c r="I689">
        <v>1.6311</v>
      </c>
      <c r="J689">
        <v>2.5678000000000001</v>
      </c>
      <c r="K689">
        <v>1.7390000000000001</v>
      </c>
      <c r="L689">
        <v>96.45</v>
      </c>
      <c r="N689">
        <v>21.01</v>
      </c>
      <c r="O689">
        <v>22.3</v>
      </c>
      <c r="R689">
        <v>1.5052000000000001</v>
      </c>
      <c r="T689">
        <v>45.76</v>
      </c>
      <c r="Z689">
        <v>106.51</v>
      </c>
    </row>
    <row r="690" spans="2:26" x14ac:dyDescent="0.35">
      <c r="C690">
        <v>9</v>
      </c>
      <c r="D690">
        <f t="shared" si="30"/>
        <v>2001</v>
      </c>
      <c r="E690" t="str">
        <f t="shared" si="31"/>
        <v>Feb</v>
      </c>
      <c r="F690">
        <f>VLOOKUP(E690,Table1[],2,0)</f>
        <v>2</v>
      </c>
      <c r="G690" t="str">
        <f t="shared" si="32"/>
        <v>9/2/2001</v>
      </c>
      <c r="H690" s="5">
        <v>36931</v>
      </c>
      <c r="I690">
        <v>1.6044</v>
      </c>
      <c r="J690">
        <v>2.5226999999999999</v>
      </c>
      <c r="K690">
        <v>1.7459</v>
      </c>
      <c r="L690">
        <v>93.8</v>
      </c>
      <c r="N690">
        <v>21.1</v>
      </c>
      <c r="O690">
        <v>22.39</v>
      </c>
      <c r="R690">
        <v>1.4990000000000001</v>
      </c>
      <c r="T690">
        <v>45.94</v>
      </c>
      <c r="Z690">
        <v>104.6</v>
      </c>
    </row>
    <row r="691" spans="2:26" x14ac:dyDescent="0.35">
      <c r="C691">
        <v>16</v>
      </c>
      <c r="D691">
        <f t="shared" si="30"/>
        <v>2001</v>
      </c>
      <c r="E691" t="str">
        <f t="shared" si="31"/>
        <v>Feb</v>
      </c>
      <c r="F691">
        <f>VLOOKUP(E691,Table1[],2,0)</f>
        <v>2</v>
      </c>
      <c r="G691" t="str">
        <f t="shared" si="32"/>
        <v>16/2/2001</v>
      </c>
      <c r="H691" s="5">
        <v>36938</v>
      </c>
      <c r="I691">
        <v>1.5815999999999999</v>
      </c>
      <c r="J691">
        <v>2.5306999999999999</v>
      </c>
      <c r="K691">
        <v>1.7442</v>
      </c>
      <c r="L691">
        <v>91.89</v>
      </c>
      <c r="N691">
        <v>21.07</v>
      </c>
      <c r="O691">
        <v>22.36</v>
      </c>
      <c r="R691">
        <v>1.5061</v>
      </c>
      <c r="T691">
        <v>45.9</v>
      </c>
      <c r="Z691">
        <v>103.2</v>
      </c>
    </row>
    <row r="692" spans="2:26" x14ac:dyDescent="0.35">
      <c r="C692">
        <v>23</v>
      </c>
      <c r="D692">
        <f t="shared" si="30"/>
        <v>2001</v>
      </c>
      <c r="E692" t="str">
        <f t="shared" si="31"/>
        <v>Feb</v>
      </c>
      <c r="F692">
        <f>VLOOKUP(E692,Table1[],2,0)</f>
        <v>2</v>
      </c>
      <c r="G692" t="str">
        <f t="shared" si="32"/>
        <v>23/2/2001</v>
      </c>
      <c r="H692" s="5">
        <v>36945</v>
      </c>
      <c r="I692">
        <v>1.5791999999999999</v>
      </c>
      <c r="J692">
        <v>2.5257000000000001</v>
      </c>
      <c r="K692">
        <v>1.7455000000000001</v>
      </c>
      <c r="L692">
        <v>91.28</v>
      </c>
      <c r="N692">
        <v>21.09</v>
      </c>
      <c r="O692">
        <v>22.38</v>
      </c>
      <c r="R692">
        <v>1.4957</v>
      </c>
      <c r="T692">
        <v>45.93</v>
      </c>
      <c r="Z692">
        <v>103.06</v>
      </c>
    </row>
    <row r="693" spans="2:26" x14ac:dyDescent="0.35">
      <c r="B693" t="s">
        <v>27</v>
      </c>
      <c r="C693">
        <v>2</v>
      </c>
      <c r="D693">
        <f t="shared" si="30"/>
        <v>2001</v>
      </c>
      <c r="E693" t="str">
        <f t="shared" si="31"/>
        <v>Mar</v>
      </c>
      <c r="F693">
        <f>VLOOKUP(E693,Table1[],2,0)</f>
        <v>3</v>
      </c>
      <c r="G693" t="str">
        <f t="shared" si="32"/>
        <v>2/3/2001</v>
      </c>
      <c r="H693" s="5">
        <v>36952</v>
      </c>
      <c r="I693">
        <v>1.6248</v>
      </c>
      <c r="J693">
        <v>2.5411999999999999</v>
      </c>
      <c r="K693">
        <v>1.7461</v>
      </c>
      <c r="L693">
        <v>92.05</v>
      </c>
      <c r="N693">
        <v>21.09</v>
      </c>
      <c r="O693">
        <v>22.39</v>
      </c>
      <c r="R693">
        <v>1.4865999999999999</v>
      </c>
      <c r="T693">
        <v>45.95</v>
      </c>
      <c r="Z693">
        <v>105.83</v>
      </c>
    </row>
    <row r="694" spans="2:26" x14ac:dyDescent="0.35">
      <c r="C694">
        <v>9</v>
      </c>
      <c r="D694">
        <f t="shared" si="30"/>
        <v>2001</v>
      </c>
      <c r="E694" t="str">
        <f t="shared" si="31"/>
        <v>Mar</v>
      </c>
      <c r="F694">
        <f>VLOOKUP(E694,Table1[],2,0)</f>
        <v>3</v>
      </c>
      <c r="G694" t="str">
        <f t="shared" si="32"/>
        <v>9/3/2001</v>
      </c>
      <c r="H694" s="5">
        <v>36959</v>
      </c>
      <c r="I694">
        <v>1.6379999999999999</v>
      </c>
      <c r="J694">
        <v>2.5821999999999998</v>
      </c>
      <c r="K694">
        <v>1.7553000000000001</v>
      </c>
      <c r="L694">
        <v>89.88</v>
      </c>
      <c r="N694">
        <v>21.21</v>
      </c>
      <c r="O694">
        <v>22.5</v>
      </c>
      <c r="R694">
        <v>1.4679</v>
      </c>
      <c r="T694">
        <v>46.19</v>
      </c>
      <c r="Z694">
        <v>106.34</v>
      </c>
    </row>
    <row r="695" spans="2:26" x14ac:dyDescent="0.35">
      <c r="C695">
        <v>16</v>
      </c>
      <c r="D695">
        <f t="shared" si="30"/>
        <v>2001</v>
      </c>
      <c r="E695" t="str">
        <f t="shared" si="31"/>
        <v>Mar</v>
      </c>
      <c r="F695">
        <f>VLOOKUP(E695,Table1[],2,0)</f>
        <v>3</v>
      </c>
      <c r="G695" t="str">
        <f t="shared" si="32"/>
        <v>16/3/2001</v>
      </c>
      <c r="H695" s="5">
        <v>36966</v>
      </c>
      <c r="I695">
        <v>1.5884</v>
      </c>
      <c r="J695">
        <v>2.5430000000000001</v>
      </c>
      <c r="K695">
        <v>1.7705</v>
      </c>
      <c r="L695">
        <v>87.44</v>
      </c>
      <c r="N695">
        <v>21.39</v>
      </c>
      <c r="O695">
        <v>22.7</v>
      </c>
      <c r="R695">
        <v>1.4457</v>
      </c>
      <c r="T695">
        <v>46.59</v>
      </c>
      <c r="Z695">
        <v>103.34</v>
      </c>
    </row>
    <row r="696" spans="2:26" x14ac:dyDescent="0.35">
      <c r="C696">
        <v>23</v>
      </c>
      <c r="D696">
        <f t="shared" si="30"/>
        <v>2001</v>
      </c>
      <c r="E696" t="str">
        <f t="shared" si="31"/>
        <v>Mar</v>
      </c>
      <c r="F696">
        <f>VLOOKUP(E696,Table1[],2,0)</f>
        <v>3</v>
      </c>
      <c r="G696" t="str">
        <f t="shared" si="32"/>
        <v>23/3/2001</v>
      </c>
      <c r="H696" s="5">
        <v>36973</v>
      </c>
      <c r="I696">
        <v>1.5823</v>
      </c>
      <c r="J696">
        <v>2.5358000000000001</v>
      </c>
      <c r="K696">
        <v>1.7827999999999999</v>
      </c>
      <c r="L696">
        <v>88.4</v>
      </c>
      <c r="N696">
        <v>21.54</v>
      </c>
      <c r="O696">
        <v>22.86</v>
      </c>
      <c r="R696">
        <v>1.4493</v>
      </c>
      <c r="T696">
        <v>46.92</v>
      </c>
      <c r="Z696">
        <v>103.36</v>
      </c>
    </row>
    <row r="697" spans="2:26" x14ac:dyDescent="0.35">
      <c r="C697">
        <v>30</v>
      </c>
      <c r="D697">
        <f t="shared" si="30"/>
        <v>2001</v>
      </c>
      <c r="E697" t="str">
        <f t="shared" si="31"/>
        <v>Mar</v>
      </c>
      <c r="F697">
        <f>VLOOKUP(E697,Table1[],2,0)</f>
        <v>3</v>
      </c>
      <c r="G697" t="str">
        <f t="shared" si="32"/>
        <v>30/3/2001</v>
      </c>
      <c r="H697" s="5">
        <v>36980</v>
      </c>
      <c r="I697">
        <v>1.5825</v>
      </c>
      <c r="J697">
        <v>2.5714000000000001</v>
      </c>
      <c r="K697">
        <v>1.8005</v>
      </c>
      <c r="L697">
        <v>88.22</v>
      </c>
      <c r="N697">
        <v>21.75</v>
      </c>
      <c r="O697">
        <v>23.09</v>
      </c>
      <c r="R697">
        <v>1.4471000000000001</v>
      </c>
      <c r="T697">
        <v>47.38</v>
      </c>
      <c r="Z697">
        <v>103.85</v>
      </c>
    </row>
    <row r="698" spans="2:26" x14ac:dyDescent="0.35">
      <c r="B698" t="s">
        <v>28</v>
      </c>
      <c r="C698">
        <v>6</v>
      </c>
      <c r="D698">
        <f t="shared" si="30"/>
        <v>2001</v>
      </c>
      <c r="E698" t="str">
        <f t="shared" si="31"/>
        <v>Apr</v>
      </c>
      <c r="F698">
        <f>VLOOKUP(E698,Table1[],2,0)</f>
        <v>4</v>
      </c>
      <c r="G698" t="str">
        <f t="shared" si="32"/>
        <v>6/4/2001</v>
      </c>
      <c r="H698" s="5">
        <v>36987</v>
      </c>
      <c r="I698">
        <v>1.6258999999999999</v>
      </c>
      <c r="J698">
        <v>2.5886999999999998</v>
      </c>
      <c r="K698">
        <v>1.8145</v>
      </c>
      <c r="L698">
        <v>89.41</v>
      </c>
      <c r="N698">
        <v>21.92</v>
      </c>
      <c r="O698">
        <v>23.27</v>
      </c>
      <c r="R698">
        <v>1.4486000000000001</v>
      </c>
      <c r="T698">
        <v>47.75</v>
      </c>
      <c r="Z698">
        <v>106.54</v>
      </c>
    </row>
    <row r="699" spans="2:26" x14ac:dyDescent="0.35">
      <c r="C699">
        <v>12</v>
      </c>
      <c r="D699">
        <f t="shared" si="30"/>
        <v>2001</v>
      </c>
      <c r="E699" t="str">
        <f t="shared" si="31"/>
        <v>Apr</v>
      </c>
      <c r="F699">
        <f>VLOOKUP(E699,Table1[],2,0)</f>
        <v>4</v>
      </c>
      <c r="G699" t="str">
        <f t="shared" si="32"/>
        <v>12/4/2001</v>
      </c>
      <c r="H699" s="5">
        <v>36993</v>
      </c>
      <c r="I699">
        <v>1.6067</v>
      </c>
      <c r="J699">
        <v>2.5992999999999999</v>
      </c>
      <c r="K699">
        <v>1.8088</v>
      </c>
      <c r="L699">
        <v>91.17</v>
      </c>
      <c r="N699">
        <v>21.85</v>
      </c>
      <c r="O699">
        <v>23.19</v>
      </c>
      <c r="R699">
        <v>1.4537</v>
      </c>
      <c r="T699">
        <v>47.6</v>
      </c>
      <c r="Z699">
        <v>105.76</v>
      </c>
    </row>
    <row r="700" spans="2:26" x14ac:dyDescent="0.35">
      <c r="C700">
        <v>20</v>
      </c>
      <c r="D700">
        <f t="shared" si="30"/>
        <v>2001</v>
      </c>
      <c r="E700" t="str">
        <f t="shared" si="31"/>
        <v>Apr</v>
      </c>
      <c r="F700">
        <f>VLOOKUP(E700,Table1[],2,0)</f>
        <v>4</v>
      </c>
      <c r="G700" t="str">
        <f t="shared" si="32"/>
        <v>20/4/2001</v>
      </c>
      <c r="H700" s="5">
        <v>37001</v>
      </c>
      <c r="I700">
        <v>1.6216999999999999</v>
      </c>
      <c r="J700">
        <v>2.6135999999999999</v>
      </c>
      <c r="K700">
        <v>1.8089999999999999</v>
      </c>
      <c r="L700">
        <v>93.12</v>
      </c>
      <c r="N700">
        <v>21.85</v>
      </c>
      <c r="O700">
        <v>23.19</v>
      </c>
      <c r="R700">
        <v>1.4831000000000001</v>
      </c>
      <c r="T700">
        <v>47.61</v>
      </c>
      <c r="Z700">
        <v>106.01</v>
      </c>
    </row>
    <row r="701" spans="2:26" x14ac:dyDescent="0.35">
      <c r="C701">
        <v>27</v>
      </c>
      <c r="D701">
        <f t="shared" si="30"/>
        <v>2001</v>
      </c>
      <c r="E701" t="str">
        <f t="shared" si="31"/>
        <v>Apr</v>
      </c>
      <c r="F701">
        <f>VLOOKUP(E701,Table1[],2,0)</f>
        <v>4</v>
      </c>
      <c r="G701" t="str">
        <f t="shared" si="32"/>
        <v>27/4/2001</v>
      </c>
      <c r="H701" s="5">
        <v>37008</v>
      </c>
      <c r="I701">
        <v>1.6457999999999999</v>
      </c>
      <c r="J701">
        <v>2.6231</v>
      </c>
      <c r="K701">
        <v>1.8194999999999999</v>
      </c>
      <c r="L701">
        <v>93.44</v>
      </c>
      <c r="N701">
        <v>21.98</v>
      </c>
      <c r="O701">
        <v>23.33</v>
      </c>
      <c r="R701">
        <v>1.4735</v>
      </c>
      <c r="T701">
        <v>47.88</v>
      </c>
      <c r="Z701">
        <v>107</v>
      </c>
    </row>
    <row r="702" spans="2:26" x14ac:dyDescent="0.35">
      <c r="B702" t="s">
        <v>29</v>
      </c>
      <c r="C702">
        <v>4</v>
      </c>
      <c r="D702">
        <f t="shared" si="30"/>
        <v>2001</v>
      </c>
      <c r="E702" t="str">
        <f t="shared" si="31"/>
        <v>May</v>
      </c>
      <c r="F702">
        <f>VLOOKUP(E702,Table1[],2,0)</f>
        <v>5</v>
      </c>
      <c r="G702" t="str">
        <f t="shared" si="32"/>
        <v>4/5/2001</v>
      </c>
      <c r="H702" s="5">
        <v>37015</v>
      </c>
      <c r="I702">
        <v>1.6217999999999999</v>
      </c>
      <c r="J702">
        <v>2.6137000000000001</v>
      </c>
      <c r="K702">
        <v>1.8210999999999999</v>
      </c>
      <c r="L702">
        <v>94.29</v>
      </c>
      <c r="N702">
        <v>22</v>
      </c>
      <c r="O702">
        <v>23.35</v>
      </c>
      <c r="R702">
        <v>1.5039</v>
      </c>
      <c r="T702">
        <v>47.92</v>
      </c>
      <c r="Z702">
        <v>105.09</v>
      </c>
    </row>
    <row r="703" spans="2:26" x14ac:dyDescent="0.35">
      <c r="C703">
        <v>11</v>
      </c>
      <c r="D703">
        <f t="shared" si="30"/>
        <v>2001</v>
      </c>
      <c r="E703" t="str">
        <f t="shared" si="31"/>
        <v>May</v>
      </c>
      <c r="F703">
        <f>VLOOKUP(E703,Table1[],2,0)</f>
        <v>5</v>
      </c>
      <c r="G703" t="str">
        <f t="shared" si="32"/>
        <v>11/5/2001</v>
      </c>
      <c r="H703" s="5">
        <v>37022</v>
      </c>
      <c r="I703">
        <v>1.5992</v>
      </c>
      <c r="J703">
        <v>2.5817000000000001</v>
      </c>
      <c r="K703">
        <v>1.8141</v>
      </c>
      <c r="L703">
        <v>95.19</v>
      </c>
      <c r="N703">
        <v>21.92</v>
      </c>
      <c r="O703">
        <v>23.26</v>
      </c>
      <c r="R703">
        <v>1.4802</v>
      </c>
      <c r="T703">
        <v>47.74</v>
      </c>
      <c r="Z703">
        <v>104.12</v>
      </c>
    </row>
    <row r="704" spans="2:26" x14ac:dyDescent="0.35">
      <c r="C704">
        <v>18</v>
      </c>
      <c r="D704">
        <f t="shared" si="30"/>
        <v>2001</v>
      </c>
      <c r="E704" t="str">
        <f t="shared" si="31"/>
        <v>May</v>
      </c>
      <c r="F704">
        <f>VLOOKUP(E704,Table1[],2,0)</f>
        <v>5</v>
      </c>
      <c r="G704" t="str">
        <f t="shared" si="32"/>
        <v>18/5/2001</v>
      </c>
      <c r="H704" s="5">
        <v>37029</v>
      </c>
      <c r="I704">
        <v>1.5941000000000001</v>
      </c>
      <c r="J704">
        <v>2.5874000000000001</v>
      </c>
      <c r="K704">
        <v>1.8065</v>
      </c>
      <c r="L704">
        <v>95.21</v>
      </c>
      <c r="N704">
        <v>21.83</v>
      </c>
      <c r="O704">
        <v>23.16</v>
      </c>
      <c r="R704">
        <v>1.4717</v>
      </c>
      <c r="T704">
        <v>47.54</v>
      </c>
      <c r="Z704">
        <v>103.92</v>
      </c>
    </row>
    <row r="705" spans="2:26" x14ac:dyDescent="0.35">
      <c r="C705">
        <v>25</v>
      </c>
      <c r="D705">
        <f t="shared" si="30"/>
        <v>2001</v>
      </c>
      <c r="E705" t="str">
        <f t="shared" si="31"/>
        <v>May</v>
      </c>
      <c r="F705">
        <f>VLOOKUP(E705,Table1[],2,0)</f>
        <v>5</v>
      </c>
      <c r="G705" t="str">
        <f t="shared" si="32"/>
        <v>25/5/2001</v>
      </c>
      <c r="H705" s="5">
        <v>37036</v>
      </c>
      <c r="I705">
        <v>1.5481</v>
      </c>
      <c r="J705">
        <v>2.5424000000000002</v>
      </c>
      <c r="K705">
        <v>1.8045</v>
      </c>
      <c r="L705">
        <v>93.81</v>
      </c>
      <c r="N705">
        <v>21.8</v>
      </c>
      <c r="O705">
        <v>23.14</v>
      </c>
      <c r="R705">
        <v>1.5039</v>
      </c>
      <c r="T705">
        <v>47.49</v>
      </c>
      <c r="Z705">
        <v>101.56</v>
      </c>
    </row>
    <row r="706" spans="2:26" x14ac:dyDescent="0.35">
      <c r="B706" t="s">
        <v>30</v>
      </c>
      <c r="C706">
        <v>1</v>
      </c>
      <c r="D706">
        <f t="shared" si="30"/>
        <v>2001</v>
      </c>
      <c r="E706" t="str">
        <f t="shared" si="31"/>
        <v>Jun</v>
      </c>
      <c r="F706">
        <f>VLOOKUP(E706,Table1[],2,0)</f>
        <v>6</v>
      </c>
      <c r="G706" t="str">
        <f t="shared" si="32"/>
        <v>1/6/2001</v>
      </c>
      <c r="H706" s="5">
        <v>37043</v>
      </c>
      <c r="I706">
        <v>1.5303</v>
      </c>
      <c r="J706">
        <v>2.5644999999999998</v>
      </c>
      <c r="K706">
        <v>1.8083</v>
      </c>
      <c r="L706">
        <v>91.22</v>
      </c>
      <c r="N706">
        <v>21.85</v>
      </c>
      <c r="O706">
        <v>23.18</v>
      </c>
      <c r="R706">
        <v>1.5239</v>
      </c>
      <c r="T706">
        <v>47.59</v>
      </c>
      <c r="Z706">
        <v>100.71</v>
      </c>
    </row>
    <row r="707" spans="2:26" x14ac:dyDescent="0.35">
      <c r="C707">
        <v>8</v>
      </c>
      <c r="D707">
        <f t="shared" si="30"/>
        <v>2001</v>
      </c>
      <c r="E707" t="str">
        <f t="shared" si="31"/>
        <v>Jun</v>
      </c>
      <c r="F707">
        <f>VLOOKUP(E707,Table1[],2,0)</f>
        <v>6</v>
      </c>
      <c r="G707" t="str">
        <f t="shared" si="32"/>
        <v>8/6/2001</v>
      </c>
      <c r="H707" s="5">
        <v>37050</v>
      </c>
      <c r="I707">
        <v>1.5361</v>
      </c>
      <c r="J707">
        <v>2.5209000000000001</v>
      </c>
      <c r="K707">
        <v>1.8101</v>
      </c>
      <c r="L707">
        <v>94.42</v>
      </c>
      <c r="N707">
        <v>21.87</v>
      </c>
      <c r="O707">
        <v>23.21</v>
      </c>
      <c r="R707">
        <v>1.5065</v>
      </c>
      <c r="T707">
        <v>47.63</v>
      </c>
      <c r="Z707">
        <v>100.86</v>
      </c>
    </row>
    <row r="708" spans="2:26" x14ac:dyDescent="0.35">
      <c r="C708">
        <v>15</v>
      </c>
      <c r="D708">
        <f t="shared" si="30"/>
        <v>2001</v>
      </c>
      <c r="E708" t="str">
        <f t="shared" si="31"/>
        <v>Jun</v>
      </c>
      <c r="F708">
        <f>VLOOKUP(E708,Table1[],2,0)</f>
        <v>6</v>
      </c>
      <c r="G708" t="str">
        <f t="shared" si="32"/>
        <v>15/6/2001</v>
      </c>
      <c r="H708" s="5">
        <v>37057</v>
      </c>
      <c r="I708">
        <v>1.5637000000000001</v>
      </c>
      <c r="J708">
        <v>2.5400999999999998</v>
      </c>
      <c r="K708">
        <v>1.8137000000000001</v>
      </c>
      <c r="L708">
        <v>95.16</v>
      </c>
      <c r="N708">
        <v>21.91</v>
      </c>
      <c r="O708">
        <v>23.26</v>
      </c>
      <c r="R708">
        <v>1.4907999999999999</v>
      </c>
      <c r="T708">
        <v>47.73</v>
      </c>
      <c r="Z708">
        <v>102.47</v>
      </c>
    </row>
    <row r="709" spans="2:26" x14ac:dyDescent="0.35">
      <c r="C709">
        <v>22</v>
      </c>
      <c r="D709">
        <f t="shared" si="30"/>
        <v>2001</v>
      </c>
      <c r="E709" t="str">
        <f t="shared" si="31"/>
        <v>Jun</v>
      </c>
      <c r="F709">
        <f>VLOOKUP(E709,Table1[],2,0)</f>
        <v>6</v>
      </c>
      <c r="G709" t="str">
        <f t="shared" si="32"/>
        <v>22/6/2001</v>
      </c>
      <c r="H709" s="5">
        <v>37064</v>
      </c>
      <c r="I709">
        <v>1.5531999999999999</v>
      </c>
      <c r="J709">
        <v>2.5741000000000001</v>
      </c>
      <c r="K709">
        <v>1.8194999999999999</v>
      </c>
      <c r="L709">
        <v>94.04</v>
      </c>
      <c r="N709">
        <v>21.98</v>
      </c>
      <c r="O709">
        <v>23.33</v>
      </c>
      <c r="R709">
        <v>1.4646999999999999</v>
      </c>
      <c r="T709">
        <v>47.88</v>
      </c>
      <c r="Z709">
        <v>102.21</v>
      </c>
    </row>
    <row r="710" spans="2:26" x14ac:dyDescent="0.35">
      <c r="C710">
        <v>29</v>
      </c>
      <c r="D710">
        <f t="shared" si="30"/>
        <v>2001</v>
      </c>
      <c r="E710" t="str">
        <f t="shared" si="31"/>
        <v>Jun</v>
      </c>
      <c r="F710">
        <f>VLOOKUP(E710,Table1[],2,0)</f>
        <v>6</v>
      </c>
      <c r="G710" t="str">
        <f t="shared" si="32"/>
        <v>29/6/2001</v>
      </c>
      <c r="H710" s="5">
        <v>37071</v>
      </c>
      <c r="I710">
        <v>1.5407</v>
      </c>
      <c r="J710">
        <v>2.5663</v>
      </c>
      <c r="K710">
        <v>1.8207</v>
      </c>
      <c r="L710">
        <v>92.28</v>
      </c>
      <c r="N710">
        <v>22</v>
      </c>
      <c r="O710">
        <v>23.34</v>
      </c>
      <c r="R710">
        <v>1.4670000000000001</v>
      </c>
      <c r="T710">
        <v>47.91</v>
      </c>
      <c r="Z710">
        <v>101.23</v>
      </c>
    </row>
    <row r="711" spans="2:26" x14ac:dyDescent="0.35">
      <c r="B711" t="s">
        <v>31</v>
      </c>
      <c r="C711">
        <v>6</v>
      </c>
      <c r="D711">
        <f t="shared" si="30"/>
        <v>2001</v>
      </c>
      <c r="E711" t="str">
        <f t="shared" si="31"/>
        <v>Jul</v>
      </c>
      <c r="F711">
        <f>VLOOKUP(E711,Table1[],2,0)</f>
        <v>7</v>
      </c>
      <c r="G711" t="str">
        <f t="shared" si="32"/>
        <v>6/7/2001</v>
      </c>
      <c r="H711" s="5">
        <v>37078</v>
      </c>
      <c r="I711">
        <v>1.5264</v>
      </c>
      <c r="J711">
        <v>2.5567000000000002</v>
      </c>
      <c r="K711">
        <v>1.8254999999999999</v>
      </c>
      <c r="L711">
        <v>93.73</v>
      </c>
      <c r="N711">
        <v>22.06</v>
      </c>
      <c r="O711">
        <v>23.41</v>
      </c>
      <c r="R711">
        <v>1.4509000000000001</v>
      </c>
      <c r="T711">
        <v>48.04</v>
      </c>
      <c r="Z711">
        <v>100.33</v>
      </c>
    </row>
    <row r="712" spans="2:26" x14ac:dyDescent="0.35">
      <c r="C712">
        <v>13</v>
      </c>
      <c r="D712">
        <f t="shared" si="30"/>
        <v>2001</v>
      </c>
      <c r="E712" t="str">
        <f t="shared" si="31"/>
        <v>Jul</v>
      </c>
      <c r="F712">
        <f>VLOOKUP(E712,Table1[],2,0)</f>
        <v>7</v>
      </c>
      <c r="G712" t="str">
        <f t="shared" si="32"/>
        <v>13/7/2001</v>
      </c>
      <c r="H712" s="5">
        <v>37085</v>
      </c>
      <c r="I712">
        <v>1.5639000000000001</v>
      </c>
      <c r="J712">
        <v>2.5775000000000001</v>
      </c>
      <c r="K712">
        <v>1.8354999999999999</v>
      </c>
      <c r="L712">
        <v>92.89</v>
      </c>
      <c r="N712">
        <v>22.18</v>
      </c>
      <c r="O712">
        <v>23.53</v>
      </c>
      <c r="R712">
        <v>1.4779</v>
      </c>
      <c r="T712">
        <v>48.3</v>
      </c>
      <c r="Z712">
        <v>103.48</v>
      </c>
    </row>
    <row r="713" spans="2:26" x14ac:dyDescent="0.35">
      <c r="C713">
        <v>20</v>
      </c>
      <c r="D713">
        <f t="shared" ref="D713:D776" si="33">IF(ISBLANK(A713),D712,IF(D712=A713,D712,A713))</f>
        <v>2001</v>
      </c>
      <c r="E713" t="str">
        <f t="shared" ref="E713:E776" si="34">IF(ISBLANK(B713),E712,IF(E712=B713,E712,B713))</f>
        <v>Jul</v>
      </c>
      <c r="F713">
        <f>VLOOKUP(E713,Table1[],2,0)</f>
        <v>7</v>
      </c>
      <c r="G713" t="str">
        <f t="shared" ref="G713:G776" si="35">_xlfn.CONCAT(C713,"/",F713,"/",D713)</f>
        <v>20/7/2001</v>
      </c>
      <c r="H713" s="5">
        <v>37092</v>
      </c>
      <c r="I713">
        <v>1.5912999999999999</v>
      </c>
      <c r="J713">
        <v>2.6067</v>
      </c>
      <c r="K713">
        <v>1.8240000000000001</v>
      </c>
      <c r="L713">
        <v>93.64</v>
      </c>
      <c r="N713">
        <v>22.04</v>
      </c>
      <c r="O713">
        <v>23.39</v>
      </c>
      <c r="R713">
        <v>1.4823</v>
      </c>
      <c r="T713">
        <v>48</v>
      </c>
      <c r="Z713">
        <v>105.63</v>
      </c>
    </row>
    <row r="714" spans="2:26" x14ac:dyDescent="0.35">
      <c r="C714">
        <v>27</v>
      </c>
      <c r="D714">
        <f t="shared" si="33"/>
        <v>2001</v>
      </c>
      <c r="E714" t="str">
        <f t="shared" si="34"/>
        <v>Jul</v>
      </c>
      <c r="F714">
        <f>VLOOKUP(E714,Table1[],2,0)</f>
        <v>7</v>
      </c>
      <c r="G714" t="str">
        <f t="shared" si="35"/>
        <v>27/7/2001</v>
      </c>
      <c r="H714" s="5">
        <v>37099</v>
      </c>
      <c r="I714">
        <v>1.5845</v>
      </c>
      <c r="J714">
        <v>2.5762999999999998</v>
      </c>
      <c r="K714">
        <v>1.8036000000000001</v>
      </c>
      <c r="L714">
        <v>91.72</v>
      </c>
      <c r="N714">
        <v>21.79</v>
      </c>
      <c r="O714">
        <v>23.12</v>
      </c>
      <c r="R714">
        <v>1.4572000000000001</v>
      </c>
      <c r="T714">
        <v>47.46</v>
      </c>
      <c r="Z714">
        <v>104.89</v>
      </c>
    </row>
    <row r="715" spans="2:26" x14ac:dyDescent="0.35">
      <c r="B715" t="s">
        <v>32</v>
      </c>
      <c r="C715">
        <v>3</v>
      </c>
      <c r="D715">
        <f t="shared" si="33"/>
        <v>2001</v>
      </c>
      <c r="E715" t="str">
        <f t="shared" si="34"/>
        <v>Aug</v>
      </c>
      <c r="F715">
        <f>VLOOKUP(E715,Table1[],2,0)</f>
        <v>8</v>
      </c>
      <c r="G715" t="str">
        <f t="shared" si="35"/>
        <v>3/8/2001</v>
      </c>
      <c r="H715" s="5">
        <v>37106</v>
      </c>
      <c r="I715">
        <v>1.5679000000000001</v>
      </c>
      <c r="J715">
        <v>2.5436000000000001</v>
      </c>
      <c r="K715">
        <v>1.7782</v>
      </c>
      <c r="L715">
        <v>92.33</v>
      </c>
      <c r="N715">
        <v>21.48</v>
      </c>
      <c r="O715">
        <v>22.8</v>
      </c>
      <c r="R715">
        <v>1.4368000000000001</v>
      </c>
      <c r="T715">
        <v>46.79</v>
      </c>
      <c r="Z715">
        <v>103.79</v>
      </c>
    </row>
    <row r="716" spans="2:26" x14ac:dyDescent="0.35">
      <c r="C716">
        <v>10</v>
      </c>
      <c r="D716">
        <f t="shared" si="33"/>
        <v>2001</v>
      </c>
      <c r="E716" t="str">
        <f t="shared" si="34"/>
        <v>Aug</v>
      </c>
      <c r="F716">
        <f>VLOOKUP(E716,Table1[],2,0)</f>
        <v>8</v>
      </c>
      <c r="G716" t="str">
        <f t="shared" si="35"/>
        <v>10/8/2001</v>
      </c>
      <c r="H716" s="5">
        <v>37113</v>
      </c>
      <c r="I716">
        <v>1.5712999999999999</v>
      </c>
      <c r="J716">
        <v>2.5118999999999998</v>
      </c>
      <c r="K716">
        <v>1.7617</v>
      </c>
      <c r="L716">
        <v>90.37</v>
      </c>
      <c r="N716">
        <v>21.28</v>
      </c>
      <c r="O716">
        <v>22.59</v>
      </c>
      <c r="R716">
        <v>1.4414</v>
      </c>
      <c r="T716">
        <v>46.36</v>
      </c>
      <c r="Z716">
        <v>104.32</v>
      </c>
    </row>
    <row r="717" spans="2:26" x14ac:dyDescent="0.35">
      <c r="C717">
        <v>17</v>
      </c>
      <c r="D717">
        <f t="shared" si="33"/>
        <v>2001</v>
      </c>
      <c r="E717" t="str">
        <f t="shared" si="34"/>
        <v>Aug</v>
      </c>
      <c r="F717">
        <f>VLOOKUP(E717,Table1[],2,0)</f>
        <v>8</v>
      </c>
      <c r="G717" t="str">
        <f t="shared" si="35"/>
        <v>17/8/2001</v>
      </c>
      <c r="H717" s="5">
        <v>37120</v>
      </c>
      <c r="I717">
        <v>1.5955999999999999</v>
      </c>
      <c r="J717">
        <v>2.5230999999999999</v>
      </c>
      <c r="K717">
        <v>1.7493000000000001</v>
      </c>
      <c r="L717">
        <v>91.86</v>
      </c>
      <c r="N717">
        <v>21.13</v>
      </c>
      <c r="O717">
        <v>22.43</v>
      </c>
      <c r="R717">
        <v>1.4513</v>
      </c>
      <c r="T717">
        <v>46.03</v>
      </c>
      <c r="Z717">
        <v>105.14</v>
      </c>
    </row>
    <row r="718" spans="2:26" x14ac:dyDescent="0.35">
      <c r="C718">
        <v>24</v>
      </c>
      <c r="D718">
        <f t="shared" si="33"/>
        <v>2001</v>
      </c>
      <c r="E718" t="str">
        <f t="shared" si="34"/>
        <v>Aug</v>
      </c>
      <c r="F718">
        <f>VLOOKUP(E718,Table1[],2,0)</f>
        <v>8</v>
      </c>
      <c r="G718" t="str">
        <f t="shared" si="35"/>
        <v>24/8/2001</v>
      </c>
      <c r="H718" s="5">
        <v>37127</v>
      </c>
      <c r="I718">
        <v>1.6042000000000001</v>
      </c>
      <c r="J718">
        <v>2.5366</v>
      </c>
      <c r="K718">
        <v>1.7521</v>
      </c>
      <c r="L718">
        <v>93.87</v>
      </c>
      <c r="N718">
        <v>21.17</v>
      </c>
      <c r="O718">
        <v>22.46</v>
      </c>
      <c r="R718">
        <v>1.4628000000000001</v>
      </c>
      <c r="T718">
        <v>46.11</v>
      </c>
      <c r="Z718">
        <v>105.64</v>
      </c>
    </row>
    <row r="719" spans="2:26" x14ac:dyDescent="0.35">
      <c r="C719">
        <v>31</v>
      </c>
      <c r="D719">
        <f t="shared" si="33"/>
        <v>2001</v>
      </c>
      <c r="E719" t="str">
        <f t="shared" si="34"/>
        <v>Aug</v>
      </c>
      <c r="F719">
        <f>VLOOKUP(E719,Table1[],2,0)</f>
        <v>8</v>
      </c>
      <c r="G719" t="str">
        <f t="shared" si="35"/>
        <v>31/8/2001</v>
      </c>
      <c r="H719" s="5">
        <v>37134</v>
      </c>
      <c r="I719">
        <v>1.5967</v>
      </c>
      <c r="J719">
        <v>2.5377000000000001</v>
      </c>
      <c r="K719">
        <v>1.7393000000000001</v>
      </c>
      <c r="L719">
        <v>92.89</v>
      </c>
      <c r="N719">
        <v>21.01</v>
      </c>
      <c r="O719">
        <v>22.3</v>
      </c>
      <c r="R719">
        <v>1.4618</v>
      </c>
      <c r="T719">
        <v>45.77</v>
      </c>
      <c r="Z719">
        <v>105.41</v>
      </c>
    </row>
    <row r="720" spans="2:26" x14ac:dyDescent="0.35">
      <c r="B720" t="s">
        <v>33</v>
      </c>
      <c r="C720">
        <v>7</v>
      </c>
      <c r="D720">
        <f t="shared" si="33"/>
        <v>2001</v>
      </c>
      <c r="E720" t="str">
        <f t="shared" si="34"/>
        <v>Sep</v>
      </c>
      <c r="F720">
        <f>VLOOKUP(E720,Table1[],2,0)</f>
        <v>9</v>
      </c>
      <c r="G720" t="str">
        <f t="shared" si="35"/>
        <v>7/9/2001</v>
      </c>
      <c r="H720" s="5">
        <v>37141</v>
      </c>
      <c r="I720">
        <v>1.5669</v>
      </c>
      <c r="J720">
        <v>2.5501</v>
      </c>
      <c r="K720">
        <v>1.7509999999999999</v>
      </c>
      <c r="L720">
        <v>90.9</v>
      </c>
      <c r="N720">
        <v>21.16</v>
      </c>
      <c r="O720">
        <v>22.45</v>
      </c>
      <c r="R720">
        <v>1.4464999999999999</v>
      </c>
      <c r="T720">
        <v>46.08</v>
      </c>
      <c r="Z720">
        <v>103.63</v>
      </c>
    </row>
    <row r="721" spans="2:26" x14ac:dyDescent="0.35">
      <c r="C721">
        <v>14</v>
      </c>
      <c r="D721">
        <f t="shared" si="33"/>
        <v>2001</v>
      </c>
      <c r="E721" t="str">
        <f t="shared" si="34"/>
        <v>Sep</v>
      </c>
      <c r="F721">
        <f>VLOOKUP(E721,Table1[],2,0)</f>
        <v>9</v>
      </c>
      <c r="G721" t="str">
        <f t="shared" si="35"/>
        <v>14/9/2001</v>
      </c>
      <c r="H721" s="5">
        <v>37148</v>
      </c>
      <c r="I721">
        <v>1.5813999999999999</v>
      </c>
      <c r="J721">
        <v>2.5571000000000002</v>
      </c>
      <c r="K721">
        <v>1.7387999999999999</v>
      </c>
      <c r="L721">
        <v>89.68</v>
      </c>
      <c r="N721">
        <v>21.01</v>
      </c>
      <c r="O721">
        <v>22.29</v>
      </c>
      <c r="R721">
        <v>1.4618</v>
      </c>
      <c r="T721">
        <v>45.76</v>
      </c>
      <c r="Z721">
        <v>105.35</v>
      </c>
    </row>
    <row r="722" spans="2:26" x14ac:dyDescent="0.35">
      <c r="C722">
        <v>21</v>
      </c>
      <c r="D722">
        <f t="shared" si="33"/>
        <v>2001</v>
      </c>
      <c r="E722" t="str">
        <f t="shared" si="34"/>
        <v>Sep</v>
      </c>
      <c r="F722">
        <f>VLOOKUP(E722,Table1[],2,0)</f>
        <v>9</v>
      </c>
      <c r="G722" t="str">
        <f t="shared" si="35"/>
        <v>21/9/2001</v>
      </c>
      <c r="H722" s="5">
        <v>37155</v>
      </c>
      <c r="I722">
        <v>1.6020000000000001</v>
      </c>
      <c r="J722">
        <v>2.5434999999999999</v>
      </c>
      <c r="K722">
        <v>1.7388999999999999</v>
      </c>
      <c r="L722">
        <v>85.49</v>
      </c>
      <c r="N722">
        <v>21.01</v>
      </c>
      <c r="O722">
        <v>22.29</v>
      </c>
      <c r="R722">
        <v>1.4837</v>
      </c>
      <c r="T722">
        <v>45.76</v>
      </c>
      <c r="Z722">
        <v>109.14</v>
      </c>
    </row>
    <row r="723" spans="2:26" x14ac:dyDescent="0.35">
      <c r="C723">
        <v>28</v>
      </c>
      <c r="D723">
        <f t="shared" si="33"/>
        <v>2001</v>
      </c>
      <c r="E723" t="str">
        <f t="shared" si="34"/>
        <v>Sep</v>
      </c>
      <c r="F723">
        <f>VLOOKUP(E723,Table1[],2,0)</f>
        <v>9</v>
      </c>
      <c r="G723" t="str">
        <f t="shared" si="35"/>
        <v>28/9/2001</v>
      </c>
      <c r="H723" s="5">
        <v>37162</v>
      </c>
      <c r="I723">
        <v>1.6148</v>
      </c>
      <c r="J723">
        <v>2.5983000000000001</v>
      </c>
      <c r="K723">
        <v>1.7650999999999999</v>
      </c>
      <c r="L723">
        <v>86.45</v>
      </c>
      <c r="N723">
        <v>21.33</v>
      </c>
      <c r="O723">
        <v>22.63</v>
      </c>
      <c r="R723">
        <v>1.4802</v>
      </c>
      <c r="T723">
        <v>46.45</v>
      </c>
      <c r="Z723">
        <v>109.29</v>
      </c>
    </row>
    <row r="724" spans="2:26" x14ac:dyDescent="0.35">
      <c r="B724" t="s">
        <v>34</v>
      </c>
      <c r="C724">
        <v>5</v>
      </c>
      <c r="D724">
        <f t="shared" si="33"/>
        <v>2001</v>
      </c>
      <c r="E724" t="str">
        <f t="shared" si="34"/>
        <v>Oct</v>
      </c>
      <c r="F724">
        <f>VLOOKUP(E724,Table1[],2,0)</f>
        <v>10</v>
      </c>
      <c r="G724" t="str">
        <f t="shared" si="35"/>
        <v>5/10/2001</v>
      </c>
      <c r="H724" s="5">
        <v>37169</v>
      </c>
      <c r="I724">
        <v>1.6386000000000001</v>
      </c>
      <c r="J724">
        <v>2.6320000000000001</v>
      </c>
      <c r="K724">
        <v>1.782</v>
      </c>
      <c r="L724">
        <v>89.22</v>
      </c>
      <c r="N724">
        <v>21.53</v>
      </c>
      <c r="O724">
        <v>22.85</v>
      </c>
      <c r="R724">
        <v>1.4785999999999999</v>
      </c>
      <c r="T724">
        <v>46.89</v>
      </c>
      <c r="Z724">
        <v>109.83</v>
      </c>
    </row>
    <row r="725" spans="2:26" x14ac:dyDescent="0.35">
      <c r="C725">
        <v>12</v>
      </c>
      <c r="D725">
        <f t="shared" si="33"/>
        <v>2001</v>
      </c>
      <c r="E725" t="str">
        <f t="shared" si="34"/>
        <v>Oct</v>
      </c>
      <c r="F725">
        <f>VLOOKUP(E725,Table1[],2,0)</f>
        <v>10</v>
      </c>
      <c r="G725" t="str">
        <f t="shared" si="35"/>
        <v>12/10/2001</v>
      </c>
      <c r="H725" s="5">
        <v>37176</v>
      </c>
      <c r="I725">
        <v>1.64</v>
      </c>
      <c r="J725">
        <v>2.6291000000000002</v>
      </c>
      <c r="K725">
        <v>1.8183</v>
      </c>
      <c r="L725">
        <v>91.1</v>
      </c>
      <c r="N725">
        <v>21.97</v>
      </c>
      <c r="O725">
        <v>23.31</v>
      </c>
      <c r="R725">
        <v>1.4988999999999999</v>
      </c>
      <c r="T725">
        <v>47.85</v>
      </c>
      <c r="Z725">
        <v>110.5</v>
      </c>
    </row>
    <row r="726" spans="2:26" x14ac:dyDescent="0.35">
      <c r="C726">
        <v>19</v>
      </c>
      <c r="D726">
        <f t="shared" si="33"/>
        <v>2001</v>
      </c>
      <c r="E726" t="str">
        <f t="shared" si="34"/>
        <v>Oct</v>
      </c>
      <c r="F726">
        <f>VLOOKUP(E726,Table1[],2,0)</f>
        <v>10</v>
      </c>
      <c r="G726" t="str">
        <f t="shared" si="35"/>
        <v>19/10/2001</v>
      </c>
      <c r="H726" s="5">
        <v>37183</v>
      </c>
      <c r="I726">
        <v>1.6415999999999999</v>
      </c>
      <c r="J726">
        <v>2.6221000000000001</v>
      </c>
      <c r="K726">
        <v>1.8180000000000001</v>
      </c>
      <c r="L726">
        <v>92.16</v>
      </c>
      <c r="N726">
        <v>21.96</v>
      </c>
      <c r="O726">
        <v>23.31</v>
      </c>
      <c r="R726">
        <v>1.4998</v>
      </c>
      <c r="T726">
        <v>47.84</v>
      </c>
      <c r="Z726">
        <v>110.97</v>
      </c>
    </row>
    <row r="727" spans="2:26" x14ac:dyDescent="0.35">
      <c r="C727">
        <v>26</v>
      </c>
      <c r="D727">
        <f t="shared" si="33"/>
        <v>2001</v>
      </c>
      <c r="E727" t="str">
        <f t="shared" si="34"/>
        <v>Oct</v>
      </c>
      <c r="F727">
        <f>VLOOKUP(E727,Table1[],2,0)</f>
        <v>10</v>
      </c>
      <c r="G727" t="str">
        <f t="shared" si="35"/>
        <v>26/10/2001</v>
      </c>
      <c r="H727" s="5">
        <v>37190</v>
      </c>
      <c r="I727">
        <v>1.6318999999999999</v>
      </c>
      <c r="J727">
        <v>2.6055000000000001</v>
      </c>
      <c r="K727">
        <v>1.8257000000000001</v>
      </c>
      <c r="L727">
        <v>91.99</v>
      </c>
      <c r="N727">
        <v>22.06</v>
      </c>
      <c r="O727">
        <v>23.41</v>
      </c>
      <c r="R727">
        <v>1.4864999999999999</v>
      </c>
      <c r="T727">
        <v>48.04</v>
      </c>
      <c r="Z727">
        <v>110.57</v>
      </c>
    </row>
    <row r="728" spans="2:26" x14ac:dyDescent="0.35">
      <c r="B728" t="s">
        <v>35</v>
      </c>
      <c r="C728">
        <v>2</v>
      </c>
      <c r="D728">
        <f t="shared" si="33"/>
        <v>2001</v>
      </c>
      <c r="E728" t="str">
        <f t="shared" si="34"/>
        <v>Nov</v>
      </c>
      <c r="F728">
        <f>VLOOKUP(E728,Table1[],2,0)</f>
        <v>11</v>
      </c>
      <c r="G728" t="str">
        <f t="shared" si="35"/>
        <v>2/11/2001</v>
      </c>
      <c r="H728" s="5">
        <v>37197</v>
      </c>
      <c r="I728">
        <v>1.657</v>
      </c>
      <c r="J728">
        <v>2.6829000000000001</v>
      </c>
      <c r="K728">
        <v>1.8331</v>
      </c>
      <c r="L728">
        <v>93.17</v>
      </c>
      <c r="N728">
        <v>22.15</v>
      </c>
      <c r="O728">
        <v>23.5</v>
      </c>
      <c r="R728">
        <v>1.5049999999999999</v>
      </c>
      <c r="T728">
        <v>48.24</v>
      </c>
      <c r="Z728">
        <v>112.56</v>
      </c>
    </row>
    <row r="729" spans="2:26" x14ac:dyDescent="0.35">
      <c r="C729">
        <v>9</v>
      </c>
      <c r="D729">
        <f t="shared" si="33"/>
        <v>2001</v>
      </c>
      <c r="E729" t="str">
        <f t="shared" si="34"/>
        <v>Nov</v>
      </c>
      <c r="F729">
        <f>VLOOKUP(E729,Table1[],2,0)</f>
        <v>11</v>
      </c>
      <c r="G729" t="str">
        <f t="shared" si="35"/>
        <v>9/11/2001</v>
      </c>
      <c r="H729" s="5">
        <v>37204</v>
      </c>
      <c r="I729">
        <v>1.623</v>
      </c>
      <c r="J729">
        <v>2.6480999999999999</v>
      </c>
      <c r="K729">
        <v>1.8218000000000001</v>
      </c>
      <c r="L729">
        <v>93.45</v>
      </c>
      <c r="N729">
        <v>22.01</v>
      </c>
      <c r="O729">
        <v>23.36</v>
      </c>
      <c r="R729">
        <v>1.5145999999999999</v>
      </c>
      <c r="T729">
        <v>47.94</v>
      </c>
      <c r="Z729">
        <v>110.8</v>
      </c>
    </row>
    <row r="730" spans="2:26" x14ac:dyDescent="0.35">
      <c r="C730">
        <v>16</v>
      </c>
      <c r="D730">
        <f t="shared" si="33"/>
        <v>2001</v>
      </c>
      <c r="E730" t="str">
        <f t="shared" si="34"/>
        <v>Nov</v>
      </c>
      <c r="F730">
        <f>VLOOKUP(E730,Table1[],2,0)</f>
        <v>11</v>
      </c>
      <c r="G730" t="str">
        <f t="shared" si="35"/>
        <v>16/11/2001</v>
      </c>
      <c r="H730" s="5">
        <v>37211</v>
      </c>
      <c r="I730">
        <v>1.6162000000000001</v>
      </c>
      <c r="J730">
        <v>2.6252</v>
      </c>
      <c r="K730">
        <v>1.8308</v>
      </c>
      <c r="L730">
        <v>95</v>
      </c>
      <c r="N730">
        <v>22.12</v>
      </c>
      <c r="O730">
        <v>23.47</v>
      </c>
      <c r="R730">
        <v>1.496</v>
      </c>
      <c r="T730">
        <v>48.18</v>
      </c>
      <c r="Z730">
        <v>110.34</v>
      </c>
    </row>
    <row r="731" spans="2:26" x14ac:dyDescent="0.35">
      <c r="C731">
        <v>23</v>
      </c>
      <c r="D731">
        <f t="shared" si="33"/>
        <v>2001</v>
      </c>
      <c r="E731" t="str">
        <f t="shared" si="34"/>
        <v>Nov</v>
      </c>
      <c r="F731">
        <f>VLOOKUP(E731,Table1[],2,0)</f>
        <v>11</v>
      </c>
      <c r="G731" t="str">
        <f t="shared" si="35"/>
        <v>23/11/2001</v>
      </c>
      <c r="H731" s="5">
        <v>37218</v>
      </c>
      <c r="I731">
        <v>1.619</v>
      </c>
      <c r="J731">
        <v>2.6017000000000001</v>
      </c>
      <c r="K731">
        <v>1.8407</v>
      </c>
      <c r="L731">
        <v>95.32</v>
      </c>
      <c r="N731">
        <v>22.24</v>
      </c>
      <c r="O731">
        <v>23.6</v>
      </c>
      <c r="R731">
        <v>1.4867999999999999</v>
      </c>
      <c r="T731">
        <v>48.44</v>
      </c>
      <c r="Z731">
        <v>110.92</v>
      </c>
    </row>
    <row r="732" spans="2:26" x14ac:dyDescent="0.35">
      <c r="C732">
        <v>30</v>
      </c>
      <c r="D732">
        <f t="shared" si="33"/>
        <v>2001</v>
      </c>
      <c r="E732" t="str">
        <f t="shared" si="34"/>
        <v>Nov</v>
      </c>
      <c r="F732">
        <f>VLOOKUP(E732,Table1[],2,0)</f>
        <v>11</v>
      </c>
      <c r="G732" t="str">
        <f t="shared" si="35"/>
        <v>30/11/2001</v>
      </c>
      <c r="H732" s="5">
        <v>37225</v>
      </c>
      <c r="I732">
        <v>1.6238999999999999</v>
      </c>
      <c r="J732">
        <v>2.6093000000000002</v>
      </c>
      <c r="K732">
        <v>1.8308</v>
      </c>
      <c r="L732">
        <v>95.12</v>
      </c>
      <c r="N732">
        <v>22.12</v>
      </c>
      <c r="O732">
        <v>23.48</v>
      </c>
      <c r="R732">
        <v>1.4778</v>
      </c>
      <c r="T732">
        <v>48.18</v>
      </c>
      <c r="Z732">
        <v>110.56</v>
      </c>
    </row>
    <row r="733" spans="2:26" x14ac:dyDescent="0.35">
      <c r="B733" t="s">
        <v>36</v>
      </c>
      <c r="C733">
        <v>7</v>
      </c>
      <c r="D733">
        <f t="shared" si="33"/>
        <v>2001</v>
      </c>
      <c r="E733" t="str">
        <f t="shared" si="34"/>
        <v>Dec</v>
      </c>
      <c r="F733">
        <f>VLOOKUP(E733,Table1[],2,0)</f>
        <v>12</v>
      </c>
      <c r="G733" t="str">
        <f t="shared" si="35"/>
        <v>7/12/2001</v>
      </c>
      <c r="H733" s="5">
        <v>37232</v>
      </c>
      <c r="I733">
        <v>1.6355</v>
      </c>
      <c r="J733">
        <v>2.613</v>
      </c>
      <c r="K733">
        <v>1.8306</v>
      </c>
      <c r="L733">
        <v>94.96</v>
      </c>
      <c r="N733">
        <v>22.12</v>
      </c>
      <c r="O733">
        <v>23.47</v>
      </c>
      <c r="R733">
        <v>1.4661</v>
      </c>
      <c r="T733">
        <v>48.17</v>
      </c>
      <c r="Z733">
        <v>111.01</v>
      </c>
    </row>
    <row r="734" spans="2:26" x14ac:dyDescent="0.35">
      <c r="C734">
        <v>14</v>
      </c>
      <c r="D734">
        <f t="shared" si="33"/>
        <v>2001</v>
      </c>
      <c r="E734" t="str">
        <f t="shared" si="34"/>
        <v>Dec</v>
      </c>
      <c r="F734">
        <f>VLOOKUP(E734,Table1[],2,0)</f>
        <v>12</v>
      </c>
      <c r="G734" t="str">
        <f t="shared" si="35"/>
        <v>14/12/2001</v>
      </c>
      <c r="H734" s="5">
        <v>37239</v>
      </c>
      <c r="I734">
        <v>1.6396999999999999</v>
      </c>
      <c r="J734">
        <v>2.6440000000000001</v>
      </c>
      <c r="K734">
        <v>1.8320000000000001</v>
      </c>
      <c r="L734">
        <v>94.96</v>
      </c>
      <c r="N734">
        <v>22.13</v>
      </c>
      <c r="O734">
        <v>23.49</v>
      </c>
      <c r="R734">
        <v>1.4450000000000001</v>
      </c>
      <c r="T734">
        <v>48.21</v>
      </c>
      <c r="Z734">
        <v>111.09</v>
      </c>
    </row>
    <row r="735" spans="2:26" x14ac:dyDescent="0.35">
      <c r="C735">
        <v>21</v>
      </c>
      <c r="D735">
        <f t="shared" si="33"/>
        <v>2001</v>
      </c>
      <c r="E735" t="str">
        <f t="shared" si="34"/>
        <v>Dec</v>
      </c>
      <c r="F735">
        <f>VLOOKUP(E735,Table1[],2,0)</f>
        <v>12</v>
      </c>
      <c r="G735" t="str">
        <f t="shared" si="35"/>
        <v>21/12/2001</v>
      </c>
      <c r="H735" s="5">
        <v>37246</v>
      </c>
      <c r="I735">
        <v>1.6598999999999999</v>
      </c>
      <c r="J735">
        <v>2.6739000000000002</v>
      </c>
      <c r="K735">
        <v>1.8426</v>
      </c>
      <c r="L735">
        <v>93.34</v>
      </c>
      <c r="N735">
        <v>22.26</v>
      </c>
      <c r="O735">
        <v>23.63</v>
      </c>
      <c r="R735">
        <v>1.4241999999999999</v>
      </c>
      <c r="T735">
        <v>48.49</v>
      </c>
      <c r="Z735">
        <v>113.11</v>
      </c>
    </row>
    <row r="736" spans="2:26" x14ac:dyDescent="0.35">
      <c r="C736">
        <v>28</v>
      </c>
      <c r="D736">
        <f t="shared" si="33"/>
        <v>2001</v>
      </c>
      <c r="E736" t="str">
        <f t="shared" si="34"/>
        <v>Dec</v>
      </c>
      <c r="F736">
        <f>VLOOKUP(E736,Table1[],2,0)</f>
        <v>12</v>
      </c>
      <c r="G736" t="str">
        <f t="shared" si="35"/>
        <v>28/12/2001</v>
      </c>
      <c r="H736" s="5">
        <v>37253</v>
      </c>
      <c r="I736">
        <v>1.6346000000000001</v>
      </c>
      <c r="J736">
        <v>2.6836000000000002</v>
      </c>
      <c r="K736">
        <v>1.85</v>
      </c>
      <c r="L736">
        <v>94.03</v>
      </c>
      <c r="N736">
        <v>22.35</v>
      </c>
      <c r="O736">
        <v>23.72</v>
      </c>
      <c r="R736">
        <v>1.411</v>
      </c>
      <c r="T736">
        <v>48.68</v>
      </c>
      <c r="Z736">
        <v>110.36</v>
      </c>
    </row>
    <row r="737" spans="1:26" x14ac:dyDescent="0.35">
      <c r="A737">
        <v>2002</v>
      </c>
      <c r="B737" t="s">
        <v>25</v>
      </c>
      <c r="C737">
        <v>4</v>
      </c>
      <c r="D737">
        <f t="shared" si="33"/>
        <v>2002</v>
      </c>
      <c r="E737" t="str">
        <f t="shared" si="34"/>
        <v>Jan</v>
      </c>
      <c r="F737">
        <f>VLOOKUP(E737,Table1[],2,0)</f>
        <v>1</v>
      </c>
      <c r="G737" t="str">
        <f t="shared" si="35"/>
        <v>4/1/2002</v>
      </c>
      <c r="H737" s="5">
        <v>37260</v>
      </c>
      <c r="I737">
        <v>1.6597</v>
      </c>
      <c r="J737">
        <v>2.6587999999999998</v>
      </c>
      <c r="K737">
        <v>1.8467</v>
      </c>
      <c r="L737">
        <v>95.21</v>
      </c>
      <c r="N737">
        <v>22.31</v>
      </c>
      <c r="O737">
        <v>23.68</v>
      </c>
      <c r="R737">
        <v>1.4088000000000001</v>
      </c>
      <c r="T737">
        <v>48.6</v>
      </c>
      <c r="Z737">
        <v>112.28</v>
      </c>
    </row>
    <row r="738" spans="1:26" x14ac:dyDescent="0.35">
      <c r="C738">
        <v>11</v>
      </c>
      <c r="D738">
        <f t="shared" si="33"/>
        <v>2002</v>
      </c>
      <c r="E738" t="str">
        <f t="shared" si="34"/>
        <v>Jan</v>
      </c>
      <c r="F738">
        <f>VLOOKUP(E738,Table1[],2,0)</f>
        <v>1</v>
      </c>
      <c r="G738" t="str">
        <f t="shared" si="35"/>
        <v>11/1/2002</v>
      </c>
      <c r="H738" s="5">
        <v>37267</v>
      </c>
      <c r="I738">
        <v>1.6457999999999999</v>
      </c>
      <c r="J738">
        <v>2.6585000000000001</v>
      </c>
      <c r="K738">
        <v>1.8443000000000001</v>
      </c>
      <c r="L738">
        <v>96.32</v>
      </c>
      <c r="N738">
        <v>22.28</v>
      </c>
      <c r="O738">
        <v>23.65</v>
      </c>
      <c r="R738">
        <v>1.3943000000000001</v>
      </c>
      <c r="T738">
        <v>48.53</v>
      </c>
      <c r="Z738">
        <v>111.04</v>
      </c>
    </row>
    <row r="739" spans="1:26" x14ac:dyDescent="0.35">
      <c r="C739">
        <v>18</v>
      </c>
      <c r="D739">
        <f t="shared" si="33"/>
        <v>2002</v>
      </c>
      <c r="E739" t="str">
        <f t="shared" si="34"/>
        <v>Jan</v>
      </c>
      <c r="F739">
        <f>VLOOKUP(E739,Table1[],2,0)</f>
        <v>1</v>
      </c>
      <c r="G739" t="str">
        <f t="shared" si="35"/>
        <v>18/1/2002</v>
      </c>
      <c r="H739" s="5">
        <v>37274</v>
      </c>
      <c r="I739">
        <v>1.6180000000000001</v>
      </c>
      <c r="J739">
        <v>2.6368999999999998</v>
      </c>
      <c r="K739">
        <v>1.8367</v>
      </c>
      <c r="L739">
        <v>94.65</v>
      </c>
      <c r="N739">
        <v>22.19</v>
      </c>
      <c r="O739">
        <v>23.55</v>
      </c>
      <c r="R739">
        <v>1.3821000000000001</v>
      </c>
      <c r="T739">
        <v>48.33</v>
      </c>
      <c r="Z739">
        <v>110.18</v>
      </c>
    </row>
    <row r="740" spans="1:26" x14ac:dyDescent="0.35">
      <c r="C740">
        <v>25</v>
      </c>
      <c r="D740">
        <f t="shared" si="33"/>
        <v>2002</v>
      </c>
      <c r="E740" t="str">
        <f t="shared" si="34"/>
        <v>Jan</v>
      </c>
      <c r="F740">
        <f>VLOOKUP(E740,Table1[],2,0)</f>
        <v>1</v>
      </c>
      <c r="G740" t="str">
        <f t="shared" si="35"/>
        <v>25/1/2002</v>
      </c>
      <c r="H740" s="5">
        <v>37281</v>
      </c>
      <c r="I740">
        <v>1.6116999999999999</v>
      </c>
      <c r="J740">
        <v>2.6183999999999998</v>
      </c>
      <c r="K740">
        <v>1.837</v>
      </c>
      <c r="L740">
        <v>95.42</v>
      </c>
      <c r="N740">
        <v>22.19</v>
      </c>
      <c r="O740">
        <v>23.55</v>
      </c>
      <c r="R740">
        <v>1.3621000000000001</v>
      </c>
      <c r="T740">
        <v>48.34</v>
      </c>
      <c r="Z740">
        <v>109.69</v>
      </c>
    </row>
    <row r="741" spans="1:26" x14ac:dyDescent="0.35">
      <c r="B741" t="s">
        <v>26</v>
      </c>
      <c r="C741">
        <v>1</v>
      </c>
      <c r="D741">
        <f t="shared" si="33"/>
        <v>2002</v>
      </c>
      <c r="E741" t="str">
        <f t="shared" si="34"/>
        <v>Feb</v>
      </c>
      <c r="F741">
        <f>VLOOKUP(E741,Table1[],2,0)</f>
        <v>2</v>
      </c>
      <c r="G741" t="str">
        <f t="shared" si="35"/>
        <v>1/2/2002</v>
      </c>
      <c r="H741" s="5">
        <v>37288</v>
      </c>
      <c r="I741">
        <v>1.5810999999999999</v>
      </c>
      <c r="J741">
        <v>2.5958999999999999</v>
      </c>
      <c r="K741">
        <v>1.8380000000000001</v>
      </c>
      <c r="L741">
        <v>93.23</v>
      </c>
      <c r="N741">
        <v>22.21</v>
      </c>
      <c r="O741">
        <v>23.57</v>
      </c>
      <c r="R741">
        <v>1.3663000000000001</v>
      </c>
      <c r="T741">
        <v>48.37</v>
      </c>
      <c r="Z741">
        <v>107.05</v>
      </c>
    </row>
    <row r="742" spans="1:26" x14ac:dyDescent="0.35">
      <c r="C742">
        <v>8</v>
      </c>
      <c r="D742">
        <f t="shared" si="33"/>
        <v>2002</v>
      </c>
      <c r="E742" t="str">
        <f t="shared" si="34"/>
        <v>Feb</v>
      </c>
      <c r="F742">
        <f>VLOOKUP(E742,Table1[],2,0)</f>
        <v>2</v>
      </c>
      <c r="G742" t="str">
        <f t="shared" si="35"/>
        <v>8/2/2002</v>
      </c>
      <c r="H742" s="5">
        <v>37295</v>
      </c>
      <c r="I742">
        <v>1.5949</v>
      </c>
      <c r="J742">
        <v>2.5910000000000002</v>
      </c>
      <c r="K742">
        <v>1.8319000000000001</v>
      </c>
      <c r="L742">
        <v>93.55</v>
      </c>
      <c r="N742">
        <v>22.13</v>
      </c>
      <c r="O742">
        <v>23.49</v>
      </c>
      <c r="R742">
        <v>1.3678999999999999</v>
      </c>
      <c r="T742">
        <v>48.21</v>
      </c>
      <c r="Z742">
        <v>108.17</v>
      </c>
    </row>
    <row r="743" spans="1:26" x14ac:dyDescent="0.35">
      <c r="C743">
        <v>15</v>
      </c>
      <c r="D743">
        <f t="shared" si="33"/>
        <v>2002</v>
      </c>
      <c r="E743" t="str">
        <f t="shared" si="34"/>
        <v>Feb</v>
      </c>
      <c r="F743">
        <f>VLOOKUP(E743,Table1[],2,0)</f>
        <v>2</v>
      </c>
      <c r="G743" t="str">
        <f t="shared" si="35"/>
        <v>15/2/2002</v>
      </c>
      <c r="H743" s="5">
        <v>37302</v>
      </c>
      <c r="I743">
        <v>1.5922000000000001</v>
      </c>
      <c r="J743">
        <v>2.6078999999999999</v>
      </c>
      <c r="K743">
        <v>1.8241000000000001</v>
      </c>
      <c r="L743">
        <v>94.08</v>
      </c>
      <c r="N743">
        <v>22.04</v>
      </c>
      <c r="O743">
        <v>23.39</v>
      </c>
      <c r="R743">
        <v>1.3736999999999999</v>
      </c>
      <c r="T743">
        <v>48</v>
      </c>
      <c r="Z743">
        <v>107.38</v>
      </c>
    </row>
    <row r="744" spans="1:26" x14ac:dyDescent="0.35">
      <c r="C744">
        <v>22</v>
      </c>
      <c r="D744">
        <f t="shared" si="33"/>
        <v>2002</v>
      </c>
      <c r="E744" t="str">
        <f t="shared" si="34"/>
        <v>Feb</v>
      </c>
      <c r="F744">
        <f>VLOOKUP(E744,Table1[],2,0)</f>
        <v>2</v>
      </c>
      <c r="G744" t="str">
        <f t="shared" si="35"/>
        <v>22/2/2002</v>
      </c>
      <c r="H744" s="5">
        <v>37309</v>
      </c>
      <c r="I744">
        <v>1.5949</v>
      </c>
      <c r="J744">
        <v>2.6135000000000002</v>
      </c>
      <c r="K744">
        <v>1.8325</v>
      </c>
      <c r="L744">
        <v>94.2</v>
      </c>
      <c r="N744">
        <v>22.14</v>
      </c>
      <c r="O744">
        <v>23.5</v>
      </c>
      <c r="R744">
        <v>1.3665</v>
      </c>
      <c r="T744">
        <v>48.22</v>
      </c>
      <c r="Z744">
        <v>107.82</v>
      </c>
    </row>
    <row r="745" spans="1:26" x14ac:dyDescent="0.35">
      <c r="B745" t="s">
        <v>27</v>
      </c>
      <c r="C745">
        <v>1</v>
      </c>
      <c r="D745">
        <f t="shared" si="33"/>
        <v>2002</v>
      </c>
      <c r="E745" t="str">
        <f t="shared" si="34"/>
        <v>Mar</v>
      </c>
      <c r="F745">
        <f>VLOOKUP(E745,Table1[],2,0)</f>
        <v>3</v>
      </c>
      <c r="G745" t="str">
        <f t="shared" si="35"/>
        <v>1/3/2002</v>
      </c>
      <c r="H745" s="5">
        <v>37316</v>
      </c>
      <c r="I745">
        <v>1.5905</v>
      </c>
      <c r="J745">
        <v>2.5966999999999998</v>
      </c>
      <c r="K745">
        <v>1.8311999999999999</v>
      </c>
      <c r="L745">
        <v>94.81</v>
      </c>
      <c r="N745">
        <v>22.13</v>
      </c>
      <c r="O745">
        <v>23.48</v>
      </c>
      <c r="R745">
        <v>1.3694</v>
      </c>
      <c r="T745">
        <v>48.19</v>
      </c>
      <c r="Z745">
        <v>107.86</v>
      </c>
    </row>
    <row r="746" spans="1:26" x14ac:dyDescent="0.35">
      <c r="C746">
        <v>8</v>
      </c>
      <c r="D746">
        <f t="shared" si="33"/>
        <v>2002</v>
      </c>
      <c r="E746" t="str">
        <f t="shared" si="34"/>
        <v>Mar</v>
      </c>
      <c r="F746">
        <f>VLOOKUP(E746,Table1[],2,0)</f>
        <v>3</v>
      </c>
      <c r="G746" t="str">
        <f t="shared" si="35"/>
        <v>8/3/2002</v>
      </c>
      <c r="H746" s="5">
        <v>37323</v>
      </c>
      <c r="I746">
        <v>1.6021000000000001</v>
      </c>
      <c r="J746">
        <v>2.5964999999999998</v>
      </c>
      <c r="K746">
        <v>1.8191999999999999</v>
      </c>
      <c r="L746">
        <v>95.52</v>
      </c>
      <c r="N746">
        <v>21.98</v>
      </c>
      <c r="O746">
        <v>23.32</v>
      </c>
      <c r="R746">
        <v>1.4215</v>
      </c>
      <c r="T746">
        <v>47.87</v>
      </c>
      <c r="Z746">
        <v>108.9</v>
      </c>
    </row>
    <row r="747" spans="1:26" x14ac:dyDescent="0.35">
      <c r="C747">
        <v>15</v>
      </c>
      <c r="D747">
        <f t="shared" si="33"/>
        <v>2002</v>
      </c>
      <c r="E747" t="str">
        <f t="shared" si="34"/>
        <v>Mar</v>
      </c>
      <c r="F747">
        <f>VLOOKUP(E747,Table1[],2,0)</f>
        <v>3</v>
      </c>
      <c r="G747" t="str">
        <f t="shared" si="35"/>
        <v>15/3/2002</v>
      </c>
      <c r="H747" s="5">
        <v>37330</v>
      </c>
      <c r="I747">
        <v>1.6105</v>
      </c>
      <c r="J747">
        <v>2.5918000000000001</v>
      </c>
      <c r="K747">
        <v>1.8231999999999999</v>
      </c>
      <c r="L747">
        <v>95.42</v>
      </c>
      <c r="N747">
        <v>22.03</v>
      </c>
      <c r="O747">
        <v>23.38</v>
      </c>
      <c r="R747">
        <v>1.4114</v>
      </c>
      <c r="T747">
        <v>47.98</v>
      </c>
      <c r="Z747">
        <v>110.2</v>
      </c>
    </row>
    <row r="748" spans="1:26" x14ac:dyDescent="0.35">
      <c r="C748">
        <v>22</v>
      </c>
      <c r="D748">
        <f t="shared" si="33"/>
        <v>2002</v>
      </c>
      <c r="E748" t="str">
        <f t="shared" si="34"/>
        <v>Mar</v>
      </c>
      <c r="F748">
        <f>VLOOKUP(E748,Table1[],2,0)</f>
        <v>3</v>
      </c>
      <c r="G748" t="str">
        <f t="shared" si="35"/>
        <v>22/3/2002</v>
      </c>
      <c r="H748" s="5">
        <v>37337</v>
      </c>
      <c r="I748">
        <v>1.6134999999999999</v>
      </c>
      <c r="J748">
        <v>2.6112000000000002</v>
      </c>
      <c r="K748">
        <v>1.8288</v>
      </c>
      <c r="L748">
        <v>96.94</v>
      </c>
      <c r="N748">
        <v>22.09</v>
      </c>
      <c r="O748">
        <v>23.45</v>
      </c>
      <c r="R748">
        <v>1.3837999999999999</v>
      </c>
      <c r="T748">
        <v>48.13</v>
      </c>
      <c r="Z748">
        <v>110.33</v>
      </c>
    </row>
    <row r="749" spans="1:26" x14ac:dyDescent="0.35">
      <c r="C749">
        <v>28</v>
      </c>
      <c r="D749">
        <f t="shared" si="33"/>
        <v>2002</v>
      </c>
      <c r="E749" t="str">
        <f t="shared" si="34"/>
        <v>Mar</v>
      </c>
      <c r="F749">
        <f>VLOOKUP(E749,Table1[],2,0)</f>
        <v>3</v>
      </c>
      <c r="G749" t="str">
        <f t="shared" si="35"/>
        <v>28/3/2002</v>
      </c>
      <c r="H749" s="5">
        <v>37343</v>
      </c>
      <c r="I749">
        <v>1.6099000000000001</v>
      </c>
      <c r="J749">
        <v>2.6284000000000001</v>
      </c>
      <c r="K749">
        <v>1.8425</v>
      </c>
      <c r="L749">
        <v>97.81</v>
      </c>
      <c r="N749">
        <v>22.26</v>
      </c>
      <c r="O749">
        <v>23.62</v>
      </c>
      <c r="R749">
        <v>1.3895999999999999</v>
      </c>
      <c r="T749">
        <v>48.49</v>
      </c>
      <c r="Z749">
        <v>109.84</v>
      </c>
    </row>
    <row r="750" spans="1:26" x14ac:dyDescent="0.35">
      <c r="B750" t="s">
        <v>28</v>
      </c>
      <c r="C750">
        <v>5</v>
      </c>
      <c r="D750">
        <f t="shared" si="33"/>
        <v>2002</v>
      </c>
      <c r="E750" t="str">
        <f t="shared" si="34"/>
        <v>Apr</v>
      </c>
      <c r="F750">
        <f>VLOOKUP(E750,Table1[],2,0)</f>
        <v>4</v>
      </c>
      <c r="G750" t="str">
        <f t="shared" si="35"/>
        <v>5/4/2002</v>
      </c>
      <c r="H750" s="5">
        <v>37351</v>
      </c>
      <c r="I750">
        <v>1.6129</v>
      </c>
      <c r="J750">
        <v>2.6320999999999999</v>
      </c>
      <c r="K750">
        <v>1.8360000000000001</v>
      </c>
      <c r="L750">
        <v>97.45</v>
      </c>
      <c r="N750">
        <v>22.18</v>
      </c>
      <c r="O750">
        <v>23.54</v>
      </c>
      <c r="R750">
        <v>1.3872</v>
      </c>
      <c r="T750">
        <v>48.32</v>
      </c>
      <c r="Z750">
        <v>110.24</v>
      </c>
    </row>
    <row r="751" spans="1:26" x14ac:dyDescent="0.35">
      <c r="C751">
        <v>12</v>
      </c>
      <c r="D751">
        <f t="shared" si="33"/>
        <v>2002</v>
      </c>
      <c r="E751" t="str">
        <f t="shared" si="34"/>
        <v>Apr</v>
      </c>
      <c r="F751">
        <f>VLOOKUP(E751,Table1[],2,0)</f>
        <v>4</v>
      </c>
      <c r="G751" t="str">
        <f t="shared" si="35"/>
        <v>12/4/2002</v>
      </c>
      <c r="H751" s="5">
        <v>37358</v>
      </c>
      <c r="I751">
        <v>1.6201000000000001</v>
      </c>
      <c r="J751">
        <v>2.6419999999999999</v>
      </c>
      <c r="K751">
        <v>1.8380000000000001</v>
      </c>
      <c r="L751">
        <v>98.49</v>
      </c>
      <c r="N751">
        <v>22.21</v>
      </c>
      <c r="O751">
        <v>23.57</v>
      </c>
      <c r="R751">
        <v>1.3907</v>
      </c>
      <c r="T751">
        <v>48.37</v>
      </c>
      <c r="Z751">
        <v>110.53</v>
      </c>
    </row>
    <row r="752" spans="1:26" x14ac:dyDescent="0.35">
      <c r="C752">
        <v>19</v>
      </c>
      <c r="D752">
        <f t="shared" si="33"/>
        <v>2002</v>
      </c>
      <c r="E752" t="str">
        <f t="shared" si="34"/>
        <v>Apr</v>
      </c>
      <c r="F752">
        <f>VLOOKUP(E752,Table1[],2,0)</f>
        <v>4</v>
      </c>
      <c r="G752" t="str">
        <f t="shared" si="35"/>
        <v>19/4/2002</v>
      </c>
      <c r="H752" s="5">
        <v>37365</v>
      </c>
      <c r="I752">
        <v>1.6243000000000001</v>
      </c>
      <c r="J752">
        <v>2.6402000000000001</v>
      </c>
      <c r="K752">
        <v>1.8214999999999999</v>
      </c>
      <c r="L752">
        <v>98.44</v>
      </c>
      <c r="N752">
        <v>22.01</v>
      </c>
      <c r="O752">
        <v>23.35</v>
      </c>
      <c r="R752">
        <v>1.4014</v>
      </c>
      <c r="T752">
        <v>47.93</v>
      </c>
      <c r="Z752">
        <v>110.69</v>
      </c>
    </row>
    <row r="753" spans="2:26" x14ac:dyDescent="0.35">
      <c r="C753">
        <v>26</v>
      </c>
      <c r="D753">
        <f t="shared" si="33"/>
        <v>2002</v>
      </c>
      <c r="E753" t="str">
        <f t="shared" si="34"/>
        <v>Apr</v>
      </c>
      <c r="F753">
        <f>VLOOKUP(E753,Table1[],2,0)</f>
        <v>4</v>
      </c>
      <c r="G753" t="str">
        <f t="shared" si="35"/>
        <v>26/4/2002</v>
      </c>
      <c r="H753" s="5">
        <v>37372</v>
      </c>
      <c r="I753">
        <v>1.6252</v>
      </c>
      <c r="J753">
        <v>2.6328999999999998</v>
      </c>
      <c r="K753">
        <v>1.8101</v>
      </c>
      <c r="L753">
        <v>98.5</v>
      </c>
      <c r="N753">
        <v>21.87</v>
      </c>
      <c r="O753">
        <v>23.21</v>
      </c>
      <c r="R753">
        <v>1.4052</v>
      </c>
      <c r="T753">
        <v>47.63</v>
      </c>
      <c r="Z753">
        <v>111.09</v>
      </c>
    </row>
    <row r="754" spans="2:26" x14ac:dyDescent="0.35">
      <c r="B754" t="s">
        <v>29</v>
      </c>
      <c r="C754">
        <v>3</v>
      </c>
      <c r="D754">
        <f t="shared" si="33"/>
        <v>2002</v>
      </c>
      <c r="E754" t="str">
        <f t="shared" si="34"/>
        <v>May</v>
      </c>
      <c r="F754">
        <f>VLOOKUP(E754,Table1[],2,0)</f>
        <v>5</v>
      </c>
      <c r="G754" t="str">
        <f t="shared" si="35"/>
        <v>3/5/2002</v>
      </c>
      <c r="H754" s="5">
        <v>37379</v>
      </c>
      <c r="I754">
        <v>1.6345000000000001</v>
      </c>
      <c r="J754">
        <v>2.6457000000000002</v>
      </c>
      <c r="K754">
        <v>1.8091999999999999</v>
      </c>
      <c r="L754">
        <v>96.93</v>
      </c>
      <c r="N754">
        <v>21.86</v>
      </c>
      <c r="O754">
        <v>23.2</v>
      </c>
      <c r="R754">
        <v>1.4145000000000001</v>
      </c>
      <c r="T754">
        <v>47.61</v>
      </c>
      <c r="Z754">
        <v>112.41</v>
      </c>
    </row>
    <row r="755" spans="2:26" x14ac:dyDescent="0.35">
      <c r="C755">
        <v>10</v>
      </c>
      <c r="D755">
        <f t="shared" si="33"/>
        <v>2002</v>
      </c>
      <c r="E755" t="str">
        <f t="shared" si="34"/>
        <v>May</v>
      </c>
      <c r="F755">
        <f>VLOOKUP(E755,Table1[],2,0)</f>
        <v>5</v>
      </c>
      <c r="G755" t="str">
        <f t="shared" si="35"/>
        <v>10/5/2002</v>
      </c>
      <c r="H755" s="5">
        <v>37386</v>
      </c>
      <c r="I755">
        <v>1.6513</v>
      </c>
      <c r="J755">
        <v>2.6465000000000001</v>
      </c>
      <c r="K755">
        <v>1.8085</v>
      </c>
      <c r="L755">
        <v>98.32</v>
      </c>
      <c r="N755">
        <v>21.85</v>
      </c>
      <c r="O755">
        <v>23.19</v>
      </c>
      <c r="R755">
        <v>1.4065000000000001</v>
      </c>
      <c r="T755">
        <v>47.59</v>
      </c>
      <c r="Z755">
        <v>113.54</v>
      </c>
    </row>
    <row r="756" spans="2:26" x14ac:dyDescent="0.35">
      <c r="C756">
        <v>17</v>
      </c>
      <c r="D756">
        <f t="shared" si="33"/>
        <v>2002</v>
      </c>
      <c r="E756" t="str">
        <f t="shared" si="34"/>
        <v>May</v>
      </c>
      <c r="F756">
        <f>VLOOKUP(E756,Table1[],2,0)</f>
        <v>5</v>
      </c>
      <c r="G756" t="str">
        <f t="shared" si="35"/>
        <v>17/5/2002</v>
      </c>
      <c r="H756" s="5">
        <v>37393</v>
      </c>
      <c r="I756">
        <v>1.6400999999999999</v>
      </c>
      <c r="J756">
        <v>2.6185</v>
      </c>
      <c r="K756">
        <v>1.7955000000000001</v>
      </c>
      <c r="L756">
        <v>98.56</v>
      </c>
      <c r="N756">
        <v>21.69</v>
      </c>
      <c r="O756">
        <v>23.03</v>
      </c>
      <c r="R756">
        <v>1.4071</v>
      </c>
      <c r="T756">
        <v>47.25</v>
      </c>
      <c r="Z756">
        <v>112.61</v>
      </c>
    </row>
    <row r="757" spans="2:26" x14ac:dyDescent="0.35">
      <c r="C757">
        <v>24</v>
      </c>
      <c r="D757">
        <f t="shared" si="33"/>
        <v>2002</v>
      </c>
      <c r="E757" t="str">
        <f t="shared" si="34"/>
        <v>May</v>
      </c>
      <c r="F757">
        <f>VLOOKUP(E757,Table1[],2,0)</f>
        <v>5</v>
      </c>
      <c r="G757" t="str">
        <f t="shared" si="35"/>
        <v>24/5/2002</v>
      </c>
      <c r="H757" s="5">
        <v>37400</v>
      </c>
      <c r="I757">
        <v>1.6546000000000001</v>
      </c>
      <c r="J757">
        <v>2.6152000000000002</v>
      </c>
      <c r="K757">
        <v>1.7995000000000001</v>
      </c>
      <c r="L757">
        <v>99.47</v>
      </c>
      <c r="N757">
        <v>21.74</v>
      </c>
      <c r="O757">
        <v>23.07</v>
      </c>
      <c r="R757">
        <v>1.4374</v>
      </c>
      <c r="T757">
        <v>47.36</v>
      </c>
      <c r="Z757">
        <v>113.65</v>
      </c>
    </row>
    <row r="758" spans="2:26" x14ac:dyDescent="0.35">
      <c r="C758">
        <v>31</v>
      </c>
      <c r="D758">
        <f t="shared" si="33"/>
        <v>2002</v>
      </c>
      <c r="E758" t="str">
        <f t="shared" si="34"/>
        <v>May</v>
      </c>
      <c r="F758">
        <f>VLOOKUP(E758,Table1[],2,0)</f>
        <v>5</v>
      </c>
      <c r="G758" t="str">
        <f t="shared" si="35"/>
        <v>31/5/2002</v>
      </c>
      <c r="H758" s="5">
        <v>37407</v>
      </c>
      <c r="I758">
        <v>1.6736</v>
      </c>
      <c r="J758">
        <v>2.6164000000000001</v>
      </c>
      <c r="K758">
        <v>1.7855000000000001</v>
      </c>
      <c r="L758">
        <v>101.26</v>
      </c>
      <c r="N758">
        <v>21.57</v>
      </c>
      <c r="O758">
        <v>22.89</v>
      </c>
      <c r="R758">
        <v>1.4467000000000001</v>
      </c>
      <c r="T758">
        <v>46.99</v>
      </c>
      <c r="Z758">
        <v>114.35</v>
      </c>
    </row>
    <row r="759" spans="2:26" x14ac:dyDescent="0.35">
      <c r="B759" t="s">
        <v>30</v>
      </c>
      <c r="C759">
        <v>7</v>
      </c>
      <c r="D759">
        <f t="shared" si="33"/>
        <v>2002</v>
      </c>
      <c r="E759" t="str">
        <f t="shared" si="34"/>
        <v>Jun</v>
      </c>
      <c r="F759">
        <f>VLOOKUP(E759,Table1[],2,0)</f>
        <v>6</v>
      </c>
      <c r="G759" t="str">
        <f t="shared" si="35"/>
        <v>7/6/2002</v>
      </c>
      <c r="H759" s="5">
        <v>37414</v>
      </c>
      <c r="I759">
        <v>1.7013</v>
      </c>
      <c r="J759">
        <v>2.6233</v>
      </c>
      <c r="K759">
        <v>1.7967</v>
      </c>
      <c r="L759">
        <v>103.36</v>
      </c>
      <c r="N759">
        <v>21.71</v>
      </c>
      <c r="O759">
        <v>23.04</v>
      </c>
      <c r="R759">
        <v>1.4446000000000001</v>
      </c>
      <c r="T759">
        <v>47.28</v>
      </c>
      <c r="Z759">
        <v>115.34</v>
      </c>
    </row>
    <row r="760" spans="2:26" x14ac:dyDescent="0.35">
      <c r="C760">
        <v>14</v>
      </c>
      <c r="D760">
        <f t="shared" si="33"/>
        <v>2002</v>
      </c>
      <c r="E760" t="str">
        <f t="shared" si="34"/>
        <v>Jun</v>
      </c>
      <c r="F760">
        <f>VLOOKUP(E760,Table1[],2,0)</f>
        <v>6</v>
      </c>
      <c r="G760" t="str">
        <f t="shared" si="35"/>
        <v>14/6/2002</v>
      </c>
      <c r="H760" s="5">
        <v>37421</v>
      </c>
      <c r="I760">
        <v>1.6841999999999999</v>
      </c>
      <c r="J760">
        <v>2.63</v>
      </c>
      <c r="K760">
        <v>1.7865</v>
      </c>
      <c r="L760">
        <v>101.18</v>
      </c>
      <c r="N760">
        <v>21.58</v>
      </c>
      <c r="O760">
        <v>22.91</v>
      </c>
      <c r="R760">
        <v>1.4315</v>
      </c>
      <c r="T760">
        <v>47.01</v>
      </c>
      <c r="Z760">
        <v>114.19</v>
      </c>
    </row>
    <row r="761" spans="2:26" x14ac:dyDescent="0.35">
      <c r="C761">
        <v>21</v>
      </c>
      <c r="D761">
        <f t="shared" si="33"/>
        <v>2002</v>
      </c>
      <c r="E761" t="str">
        <f t="shared" si="34"/>
        <v>Jun</v>
      </c>
      <c r="F761">
        <f>VLOOKUP(E761,Table1[],2,0)</f>
        <v>6</v>
      </c>
      <c r="G761" t="str">
        <f t="shared" si="35"/>
        <v>21/6/2002</v>
      </c>
      <c r="H761" s="5">
        <v>37428</v>
      </c>
      <c r="I761">
        <v>1.7141999999999999</v>
      </c>
      <c r="J761">
        <v>2.6631</v>
      </c>
      <c r="K761">
        <v>1.7753000000000001</v>
      </c>
      <c r="L761">
        <v>101.95</v>
      </c>
      <c r="N761">
        <v>21.45</v>
      </c>
      <c r="O761">
        <v>22.76</v>
      </c>
      <c r="R761">
        <v>1.4391</v>
      </c>
      <c r="T761">
        <v>46.72</v>
      </c>
      <c r="Z761">
        <v>116.64</v>
      </c>
    </row>
    <row r="762" spans="2:26" x14ac:dyDescent="0.35">
      <c r="C762">
        <v>28</v>
      </c>
      <c r="D762">
        <f t="shared" si="33"/>
        <v>2002</v>
      </c>
      <c r="E762" t="str">
        <f t="shared" si="34"/>
        <v>Jun</v>
      </c>
      <c r="F762">
        <f>VLOOKUP(E762,Table1[],2,0)</f>
        <v>6</v>
      </c>
      <c r="G762" t="str">
        <f t="shared" si="35"/>
        <v>28/6/2002</v>
      </c>
      <c r="H762" s="5">
        <v>37435</v>
      </c>
      <c r="I762">
        <v>1.7459</v>
      </c>
      <c r="J762">
        <v>2.6962000000000002</v>
      </c>
      <c r="K762">
        <v>1.7645</v>
      </c>
      <c r="L762">
        <v>99.86</v>
      </c>
      <c r="N762">
        <v>21.32</v>
      </c>
      <c r="O762">
        <v>22.62</v>
      </c>
      <c r="R762">
        <v>1.4775</v>
      </c>
      <c r="T762">
        <v>46.43</v>
      </c>
      <c r="Z762">
        <v>118.53</v>
      </c>
    </row>
    <row r="763" spans="2:26" x14ac:dyDescent="0.35">
      <c r="B763" t="s">
        <v>31</v>
      </c>
      <c r="C763">
        <v>5</v>
      </c>
      <c r="D763">
        <f t="shared" si="33"/>
        <v>2002</v>
      </c>
      <c r="E763" t="str">
        <f t="shared" si="34"/>
        <v>Jul</v>
      </c>
      <c r="F763">
        <f>VLOOKUP(E763,Table1[],2,0)</f>
        <v>7</v>
      </c>
      <c r="G763" t="str">
        <f t="shared" si="35"/>
        <v>5/7/2002</v>
      </c>
      <c r="H763" s="5">
        <v>37442</v>
      </c>
      <c r="I763">
        <v>1.728</v>
      </c>
      <c r="J763">
        <v>2.6913</v>
      </c>
      <c r="K763">
        <v>1.7695000000000001</v>
      </c>
      <c r="L763">
        <v>98.5</v>
      </c>
      <c r="N763">
        <v>21.38</v>
      </c>
      <c r="O763">
        <v>22.69</v>
      </c>
      <c r="R763">
        <v>1.4710000000000001</v>
      </c>
      <c r="T763">
        <v>46.57</v>
      </c>
      <c r="Z763">
        <v>117.89</v>
      </c>
    </row>
    <row r="764" spans="2:26" x14ac:dyDescent="0.35">
      <c r="C764">
        <v>12</v>
      </c>
      <c r="D764">
        <f t="shared" si="33"/>
        <v>2002</v>
      </c>
      <c r="E764" t="str">
        <f t="shared" si="34"/>
        <v>Jul</v>
      </c>
      <c r="F764">
        <f>VLOOKUP(E764,Table1[],2,0)</f>
        <v>7</v>
      </c>
      <c r="G764" t="str">
        <f t="shared" si="35"/>
        <v>12/7/2002</v>
      </c>
      <c r="H764" s="5">
        <v>37449</v>
      </c>
      <c r="I764">
        <v>1.7263999999999999</v>
      </c>
      <c r="J764">
        <v>2.7174</v>
      </c>
      <c r="K764">
        <v>1.7512000000000001</v>
      </c>
      <c r="L764">
        <v>97.6</v>
      </c>
      <c r="N764">
        <v>21.16</v>
      </c>
      <c r="O764">
        <v>22.45</v>
      </c>
      <c r="R764">
        <v>1.4968999999999999</v>
      </c>
      <c r="T764">
        <v>46.08</v>
      </c>
      <c r="Z764">
        <v>117.76</v>
      </c>
    </row>
    <row r="765" spans="2:26" x14ac:dyDescent="0.35">
      <c r="C765">
        <v>19</v>
      </c>
      <c r="D765">
        <f t="shared" si="33"/>
        <v>2002</v>
      </c>
      <c r="E765" t="str">
        <f t="shared" si="34"/>
        <v>Jul</v>
      </c>
      <c r="F765">
        <f>VLOOKUP(E765,Table1[],2,0)</f>
        <v>7</v>
      </c>
      <c r="G765" t="str">
        <f t="shared" si="35"/>
        <v>19/7/2002</v>
      </c>
      <c r="H765" s="5">
        <v>37456</v>
      </c>
      <c r="I765">
        <v>1.7605999999999999</v>
      </c>
      <c r="J765">
        <v>2.7423000000000002</v>
      </c>
      <c r="K765">
        <v>1.7335</v>
      </c>
      <c r="L765">
        <v>96.5</v>
      </c>
      <c r="N765">
        <v>20.94</v>
      </c>
      <c r="O765">
        <v>22.23</v>
      </c>
      <c r="R765">
        <v>1.4946999999999999</v>
      </c>
      <c r="T765">
        <v>45.62</v>
      </c>
      <c r="Z765">
        <v>120.19</v>
      </c>
    </row>
    <row r="766" spans="2:26" x14ac:dyDescent="0.35">
      <c r="C766">
        <v>26</v>
      </c>
      <c r="D766">
        <f t="shared" si="33"/>
        <v>2002</v>
      </c>
      <c r="E766" t="str">
        <f t="shared" si="34"/>
        <v>Jul</v>
      </c>
      <c r="F766">
        <f>VLOOKUP(E766,Table1[],2,0)</f>
        <v>7</v>
      </c>
      <c r="G766" t="str">
        <f t="shared" si="35"/>
        <v>26/7/2002</v>
      </c>
      <c r="H766" s="5">
        <v>37463</v>
      </c>
      <c r="I766">
        <v>1.754</v>
      </c>
      <c r="J766">
        <v>2.7696999999999998</v>
      </c>
      <c r="K766">
        <v>1.7526999999999999</v>
      </c>
      <c r="L766">
        <v>94.97</v>
      </c>
      <c r="N766">
        <v>21.18</v>
      </c>
      <c r="O766">
        <v>22.47</v>
      </c>
      <c r="R766">
        <v>1.4932000000000001</v>
      </c>
      <c r="T766">
        <v>46.12</v>
      </c>
      <c r="Z766">
        <v>121.23</v>
      </c>
    </row>
    <row r="767" spans="2:26" x14ac:dyDescent="0.35">
      <c r="B767" t="s">
        <v>32</v>
      </c>
      <c r="C767">
        <v>2</v>
      </c>
      <c r="D767">
        <f t="shared" si="33"/>
        <v>2002</v>
      </c>
      <c r="E767" t="str">
        <f t="shared" si="34"/>
        <v>Aug</v>
      </c>
      <c r="F767">
        <f>VLOOKUP(E767,Table1[],2,0)</f>
        <v>8</v>
      </c>
      <c r="G767" t="str">
        <f t="shared" si="35"/>
        <v>2/8/2002</v>
      </c>
      <c r="H767" s="5">
        <v>37470</v>
      </c>
      <c r="I767">
        <v>1.7336</v>
      </c>
      <c r="J767">
        <v>2.7446999999999999</v>
      </c>
      <c r="K767">
        <v>1.7553000000000001</v>
      </c>
      <c r="L767">
        <v>94.88</v>
      </c>
      <c r="N767">
        <v>21.21</v>
      </c>
      <c r="O767">
        <v>22.51</v>
      </c>
      <c r="R767">
        <v>1.4761</v>
      </c>
      <c r="T767">
        <v>46.19</v>
      </c>
      <c r="Z767">
        <v>119.78</v>
      </c>
    </row>
    <row r="768" spans="2:26" x14ac:dyDescent="0.35">
      <c r="C768">
        <v>8</v>
      </c>
      <c r="D768">
        <f t="shared" si="33"/>
        <v>2002</v>
      </c>
      <c r="E768" t="str">
        <f t="shared" si="34"/>
        <v>Aug</v>
      </c>
      <c r="F768">
        <f>VLOOKUP(E768,Table1[],2,0)</f>
        <v>8</v>
      </c>
      <c r="G768" t="str">
        <f t="shared" si="35"/>
        <v>8/8/2002</v>
      </c>
      <c r="H768" s="5">
        <v>37476</v>
      </c>
      <c r="I768">
        <v>1.7236</v>
      </c>
      <c r="J768">
        <v>2.7216999999999998</v>
      </c>
      <c r="K768">
        <v>1.7667999999999999</v>
      </c>
      <c r="L768">
        <v>94.85</v>
      </c>
      <c r="N768">
        <v>21.35</v>
      </c>
      <c r="O768">
        <v>22.65</v>
      </c>
      <c r="R768">
        <v>1.4697</v>
      </c>
      <c r="T768">
        <v>46.49</v>
      </c>
      <c r="Z768">
        <v>118.13</v>
      </c>
    </row>
    <row r="769" spans="2:26" x14ac:dyDescent="0.35">
      <c r="C769">
        <v>16</v>
      </c>
      <c r="D769">
        <f t="shared" si="33"/>
        <v>2002</v>
      </c>
      <c r="E769" t="str">
        <f t="shared" si="34"/>
        <v>Aug</v>
      </c>
      <c r="F769">
        <f>VLOOKUP(E769,Table1[],2,0)</f>
        <v>8</v>
      </c>
      <c r="G769" t="str">
        <f t="shared" si="35"/>
        <v>16/8/2002</v>
      </c>
      <c r="H769" s="5">
        <v>37484</v>
      </c>
      <c r="I769">
        <v>1.7154</v>
      </c>
      <c r="J769">
        <v>2.6817000000000002</v>
      </c>
      <c r="K769">
        <v>1.7484</v>
      </c>
      <c r="L769">
        <v>95.23</v>
      </c>
      <c r="N769">
        <v>21.12</v>
      </c>
      <c r="O769">
        <v>22.42</v>
      </c>
      <c r="R769">
        <v>1.4866999999999999</v>
      </c>
      <c r="T769">
        <v>46.01</v>
      </c>
      <c r="Z769">
        <v>117.32</v>
      </c>
    </row>
    <row r="770" spans="2:26" x14ac:dyDescent="0.35">
      <c r="C770">
        <v>23</v>
      </c>
      <c r="D770">
        <f t="shared" si="33"/>
        <v>2002</v>
      </c>
      <c r="E770" t="str">
        <f t="shared" si="34"/>
        <v>Aug</v>
      </c>
      <c r="F770">
        <f>VLOOKUP(E770,Table1[],2,0)</f>
        <v>8</v>
      </c>
      <c r="G770" t="str">
        <f t="shared" si="35"/>
        <v>23/8/2002</v>
      </c>
      <c r="H770" s="5">
        <v>37491</v>
      </c>
      <c r="I770">
        <v>1.7000999999999999</v>
      </c>
      <c r="J770">
        <v>2.6690999999999998</v>
      </c>
      <c r="K770">
        <v>1.7574000000000001</v>
      </c>
      <c r="L770">
        <v>95.08</v>
      </c>
      <c r="N770">
        <v>21.23</v>
      </c>
      <c r="O770">
        <v>22.53</v>
      </c>
      <c r="R770">
        <v>1.4636</v>
      </c>
      <c r="T770">
        <v>46.25</v>
      </c>
      <c r="Z770">
        <v>115.39</v>
      </c>
    </row>
    <row r="771" spans="2:26" x14ac:dyDescent="0.35">
      <c r="C771">
        <v>30</v>
      </c>
      <c r="D771">
        <f t="shared" si="33"/>
        <v>2002</v>
      </c>
      <c r="E771" t="str">
        <f t="shared" si="34"/>
        <v>Aug</v>
      </c>
      <c r="F771">
        <f>VLOOKUP(E771,Table1[],2,0)</f>
        <v>8</v>
      </c>
      <c r="G771" t="str">
        <f t="shared" si="35"/>
        <v>30/8/2002</v>
      </c>
      <c r="H771" s="5">
        <v>37498</v>
      </c>
      <c r="I771">
        <v>1.7222999999999999</v>
      </c>
      <c r="J771">
        <v>2.7065999999999999</v>
      </c>
      <c r="K771">
        <v>1.7484999999999999</v>
      </c>
      <c r="L771">
        <v>96.58</v>
      </c>
      <c r="N771">
        <v>21.13</v>
      </c>
      <c r="O771">
        <v>22.42</v>
      </c>
      <c r="R771">
        <v>1.4822</v>
      </c>
      <c r="T771">
        <v>46.01</v>
      </c>
      <c r="Z771">
        <v>117.05</v>
      </c>
    </row>
    <row r="772" spans="2:26" x14ac:dyDescent="0.35">
      <c r="B772" t="s">
        <v>33</v>
      </c>
      <c r="C772">
        <v>6</v>
      </c>
      <c r="D772">
        <f t="shared" si="33"/>
        <v>2002</v>
      </c>
      <c r="E772" t="str">
        <f t="shared" si="34"/>
        <v>Sep</v>
      </c>
      <c r="F772">
        <f>VLOOKUP(E772,Table1[],2,0)</f>
        <v>9</v>
      </c>
      <c r="G772" t="str">
        <f t="shared" si="35"/>
        <v>6/9/2002</v>
      </c>
      <c r="H772" s="5">
        <v>37505</v>
      </c>
      <c r="I772">
        <v>1.7354000000000001</v>
      </c>
      <c r="J772">
        <v>2.7393000000000001</v>
      </c>
      <c r="K772">
        <v>1.7444999999999999</v>
      </c>
      <c r="L772">
        <v>94.8</v>
      </c>
      <c r="N772">
        <v>21.08</v>
      </c>
      <c r="O772">
        <v>22.37</v>
      </c>
      <c r="R772">
        <v>1.4772000000000001</v>
      </c>
      <c r="T772">
        <v>45.91</v>
      </c>
      <c r="Z772">
        <v>118.95</v>
      </c>
    </row>
    <row r="773" spans="2:26" x14ac:dyDescent="0.35">
      <c r="C773">
        <v>13</v>
      </c>
      <c r="D773">
        <f t="shared" si="33"/>
        <v>2002</v>
      </c>
      <c r="E773" t="str">
        <f t="shared" si="34"/>
        <v>Sep</v>
      </c>
      <c r="F773">
        <f>VLOOKUP(E773,Table1[],2,0)</f>
        <v>9</v>
      </c>
      <c r="G773" t="str">
        <f t="shared" si="35"/>
        <v>13/9/2002</v>
      </c>
      <c r="H773" s="5">
        <v>37512</v>
      </c>
      <c r="I773">
        <v>1.7302999999999999</v>
      </c>
      <c r="J773">
        <v>2.7477</v>
      </c>
      <c r="K773">
        <v>1.7616000000000001</v>
      </c>
      <c r="L773">
        <v>97.2</v>
      </c>
      <c r="N773">
        <v>21.28</v>
      </c>
      <c r="O773">
        <v>22.59</v>
      </c>
      <c r="R773">
        <v>1.4698</v>
      </c>
      <c r="T773">
        <v>46.36</v>
      </c>
      <c r="Z773">
        <v>117.91</v>
      </c>
    </row>
    <row r="774" spans="2:26" x14ac:dyDescent="0.35">
      <c r="C774">
        <v>20</v>
      </c>
      <c r="D774">
        <f t="shared" si="33"/>
        <v>2002</v>
      </c>
      <c r="E774" t="str">
        <f t="shared" si="34"/>
        <v>Sep</v>
      </c>
      <c r="F774">
        <f>VLOOKUP(E774,Table1[],2,0)</f>
        <v>9</v>
      </c>
      <c r="G774" t="str">
        <f t="shared" si="35"/>
        <v>20/9/2002</v>
      </c>
      <c r="H774" s="5">
        <v>37519</v>
      </c>
      <c r="I774">
        <v>1.7511000000000001</v>
      </c>
      <c r="J774">
        <v>2.7633000000000001</v>
      </c>
      <c r="K774">
        <v>1.7751999999999999</v>
      </c>
      <c r="L774">
        <v>97.52</v>
      </c>
      <c r="N774">
        <v>21.47</v>
      </c>
      <c r="O774">
        <v>22.76</v>
      </c>
      <c r="R774">
        <v>1.4555</v>
      </c>
      <c r="T774">
        <v>46.72</v>
      </c>
      <c r="Z774">
        <v>119.71</v>
      </c>
    </row>
    <row r="775" spans="2:26" x14ac:dyDescent="0.35">
      <c r="C775">
        <v>27</v>
      </c>
      <c r="D775">
        <f t="shared" si="33"/>
        <v>2002</v>
      </c>
      <c r="E775" t="str">
        <f t="shared" si="34"/>
        <v>Sep</v>
      </c>
      <c r="F775">
        <f>VLOOKUP(E775,Table1[],2,0)</f>
        <v>9</v>
      </c>
      <c r="G775" t="str">
        <f t="shared" si="35"/>
        <v>27/9/2002</v>
      </c>
      <c r="H775" s="5">
        <v>37526</v>
      </c>
      <c r="I775">
        <v>1.7375</v>
      </c>
      <c r="J775">
        <v>2.7723</v>
      </c>
      <c r="K775">
        <v>1.7781</v>
      </c>
      <c r="L775">
        <v>96.79</v>
      </c>
      <c r="N775">
        <v>21.48</v>
      </c>
      <c r="O775">
        <v>22.8</v>
      </c>
      <c r="R775">
        <v>1.4523999999999999</v>
      </c>
      <c r="T775">
        <v>46.79</v>
      </c>
      <c r="Z775">
        <v>118.42</v>
      </c>
    </row>
    <row r="776" spans="2:26" x14ac:dyDescent="0.35">
      <c r="B776" t="s">
        <v>34</v>
      </c>
      <c r="C776">
        <v>4</v>
      </c>
      <c r="D776">
        <f t="shared" si="33"/>
        <v>2002</v>
      </c>
      <c r="E776" t="str">
        <f t="shared" si="34"/>
        <v>Oct</v>
      </c>
      <c r="F776">
        <f>VLOOKUP(E776,Table1[],2,0)</f>
        <v>10</v>
      </c>
      <c r="G776" t="str">
        <f t="shared" si="35"/>
        <v>4/10/2002</v>
      </c>
      <c r="H776" s="5">
        <v>37533</v>
      </c>
      <c r="I776">
        <v>1.7586999999999999</v>
      </c>
      <c r="J776">
        <v>2.7967</v>
      </c>
      <c r="K776">
        <v>1.7831999999999999</v>
      </c>
      <c r="L776">
        <v>97.45</v>
      </c>
      <c r="N776">
        <v>21.54</v>
      </c>
      <c r="O776">
        <v>22.86</v>
      </c>
      <c r="R776">
        <v>1.4515</v>
      </c>
      <c r="T776">
        <v>46.93</v>
      </c>
      <c r="Z776">
        <v>120.43</v>
      </c>
    </row>
    <row r="777" spans="2:26" x14ac:dyDescent="0.35">
      <c r="C777">
        <v>11</v>
      </c>
      <c r="D777">
        <f t="shared" ref="D777:D840" si="36">IF(ISBLANK(A777),D776,IF(D776=A777,D776,A777))</f>
        <v>2002</v>
      </c>
      <c r="E777" t="str">
        <f t="shared" ref="E777:E840" si="37">IF(ISBLANK(B777),E776,IF(E776=B777,E776,B777))</f>
        <v>Oct</v>
      </c>
      <c r="F777">
        <f>VLOOKUP(E777,Table1[],2,0)</f>
        <v>10</v>
      </c>
      <c r="G777" t="str">
        <f t="shared" ref="G777:G840" si="38">_xlfn.CONCAT(C777,"/",F777,"/",D777)</f>
        <v>11/10/2002</v>
      </c>
      <c r="H777" s="5">
        <v>37540</v>
      </c>
      <c r="I777">
        <v>1.7687999999999999</v>
      </c>
      <c r="J777">
        <v>2.8066</v>
      </c>
      <c r="K777">
        <v>1.7930999999999999</v>
      </c>
      <c r="L777">
        <v>98.15</v>
      </c>
      <c r="N777">
        <v>21.66</v>
      </c>
      <c r="O777">
        <v>22.99</v>
      </c>
      <c r="R777">
        <v>1.4470000000000001</v>
      </c>
      <c r="T777">
        <v>47.19</v>
      </c>
      <c r="Z777">
        <v>120.87</v>
      </c>
    </row>
    <row r="778" spans="2:26" x14ac:dyDescent="0.35">
      <c r="C778">
        <v>18</v>
      </c>
      <c r="D778">
        <f t="shared" si="36"/>
        <v>2002</v>
      </c>
      <c r="E778" t="str">
        <f t="shared" si="37"/>
        <v>Oct</v>
      </c>
      <c r="F778">
        <f>VLOOKUP(E778,Table1[],2,0)</f>
        <v>10</v>
      </c>
      <c r="G778" t="str">
        <f t="shared" si="38"/>
        <v>18/10/2002</v>
      </c>
      <c r="H778" s="5">
        <v>37547</v>
      </c>
      <c r="I778">
        <v>1.7379</v>
      </c>
      <c r="J778">
        <v>2.7728000000000002</v>
      </c>
      <c r="K778">
        <v>1.7879</v>
      </c>
      <c r="L778">
        <v>98.58</v>
      </c>
      <c r="N778">
        <v>21.6</v>
      </c>
      <c r="O778">
        <v>22.92</v>
      </c>
      <c r="R778">
        <v>1.4292</v>
      </c>
      <c r="T778">
        <v>47.05</v>
      </c>
      <c r="Z778">
        <v>118.3</v>
      </c>
    </row>
    <row r="779" spans="2:26" x14ac:dyDescent="0.35">
      <c r="C779">
        <v>25</v>
      </c>
      <c r="D779">
        <f t="shared" si="36"/>
        <v>2002</v>
      </c>
      <c r="E779" t="str">
        <f t="shared" si="37"/>
        <v>Oct</v>
      </c>
      <c r="F779">
        <f>VLOOKUP(E779,Table1[],2,0)</f>
        <v>10</v>
      </c>
      <c r="G779" t="str">
        <f t="shared" si="38"/>
        <v>25/10/2002</v>
      </c>
      <c r="H779" s="5">
        <v>37554</v>
      </c>
      <c r="I779">
        <v>1.7367999999999999</v>
      </c>
      <c r="J779">
        <v>2.7604000000000002</v>
      </c>
      <c r="K779">
        <v>1.7745</v>
      </c>
      <c r="L779">
        <v>98.51</v>
      </c>
      <c r="N779">
        <v>21.44</v>
      </c>
      <c r="O779">
        <v>22.75</v>
      </c>
      <c r="R779">
        <v>1.4332</v>
      </c>
      <c r="T779">
        <v>46.7</v>
      </c>
      <c r="Z779">
        <v>118.36</v>
      </c>
    </row>
    <row r="780" spans="2:26" x14ac:dyDescent="0.35">
      <c r="B780" t="s">
        <v>35</v>
      </c>
      <c r="C780">
        <v>1</v>
      </c>
      <c r="D780">
        <f t="shared" si="36"/>
        <v>2002</v>
      </c>
      <c r="E780" t="str">
        <f t="shared" si="37"/>
        <v>Nov</v>
      </c>
      <c r="F780">
        <f>VLOOKUP(E780,Table1[],2,0)</f>
        <v>11</v>
      </c>
      <c r="G780" t="str">
        <f t="shared" si="38"/>
        <v>1/11/2002</v>
      </c>
      <c r="H780" s="5">
        <v>37561</v>
      </c>
      <c r="I780">
        <v>1.7506999999999999</v>
      </c>
      <c r="J780">
        <v>2.7665000000000002</v>
      </c>
      <c r="K780">
        <v>1.7695000000000001</v>
      </c>
      <c r="L780">
        <v>98.13</v>
      </c>
      <c r="N780">
        <v>21.38</v>
      </c>
      <c r="O780">
        <v>22.69</v>
      </c>
      <c r="R780">
        <v>1.4413</v>
      </c>
      <c r="T780">
        <v>46.57</v>
      </c>
      <c r="Z780">
        <v>119.69</v>
      </c>
    </row>
    <row r="781" spans="2:26" x14ac:dyDescent="0.35">
      <c r="C781">
        <v>8</v>
      </c>
      <c r="D781">
        <f t="shared" si="36"/>
        <v>2002</v>
      </c>
      <c r="E781" t="str">
        <f t="shared" si="37"/>
        <v>Nov</v>
      </c>
      <c r="F781">
        <f>VLOOKUP(E781,Table1[],2,0)</f>
        <v>11</v>
      </c>
      <c r="G781" t="str">
        <f t="shared" si="38"/>
        <v>8/11/2002</v>
      </c>
      <c r="H781" s="5">
        <v>37568</v>
      </c>
      <c r="I781">
        <v>1.7766</v>
      </c>
      <c r="J781">
        <v>2.7816000000000001</v>
      </c>
      <c r="K781">
        <v>1.7617</v>
      </c>
      <c r="L781">
        <v>99.76</v>
      </c>
      <c r="N781">
        <v>21.28</v>
      </c>
      <c r="O781">
        <v>22.59</v>
      </c>
      <c r="R781">
        <v>1.4552</v>
      </c>
      <c r="T781">
        <v>46.36</v>
      </c>
      <c r="Z781">
        <v>121.35</v>
      </c>
    </row>
    <row r="782" spans="2:26" x14ac:dyDescent="0.35">
      <c r="C782">
        <v>15</v>
      </c>
      <c r="D782">
        <f t="shared" si="36"/>
        <v>2002</v>
      </c>
      <c r="E782" t="str">
        <f t="shared" si="37"/>
        <v>Nov</v>
      </c>
      <c r="F782">
        <f>VLOOKUP(E782,Table1[],2,0)</f>
        <v>11</v>
      </c>
      <c r="G782" t="str">
        <f t="shared" si="38"/>
        <v>15/11/2002</v>
      </c>
      <c r="H782" s="5">
        <v>37575</v>
      </c>
      <c r="I782">
        <v>1.7687999999999999</v>
      </c>
      <c r="J782">
        <v>2.7839</v>
      </c>
      <c r="K782">
        <v>1.7624</v>
      </c>
      <c r="L782">
        <v>99.23</v>
      </c>
      <c r="N782">
        <v>21.29</v>
      </c>
      <c r="O782">
        <v>22.6</v>
      </c>
      <c r="R782">
        <v>1.4602999999999999</v>
      </c>
      <c r="T782">
        <v>46.38</v>
      </c>
      <c r="Z782">
        <v>120.58</v>
      </c>
    </row>
    <row r="783" spans="2:26" x14ac:dyDescent="0.35">
      <c r="C783">
        <v>22</v>
      </c>
      <c r="D783">
        <f t="shared" si="36"/>
        <v>2002</v>
      </c>
      <c r="E783" t="str">
        <f t="shared" si="37"/>
        <v>Nov</v>
      </c>
      <c r="F783">
        <f>VLOOKUP(E783,Table1[],2,0)</f>
        <v>11</v>
      </c>
      <c r="G783" t="str">
        <f t="shared" si="38"/>
        <v>22/11/2002</v>
      </c>
      <c r="H783" s="5">
        <v>37582</v>
      </c>
      <c r="I783">
        <v>1.7758</v>
      </c>
      <c r="J783">
        <v>2.8014000000000001</v>
      </c>
      <c r="K783">
        <v>1.7705</v>
      </c>
      <c r="L783">
        <v>99.61</v>
      </c>
      <c r="N783">
        <v>21.39</v>
      </c>
      <c r="O783">
        <v>22.7</v>
      </c>
      <c r="R783">
        <v>1.4427000000000001</v>
      </c>
      <c r="T783">
        <v>46.59</v>
      </c>
      <c r="Z783">
        <v>120.81</v>
      </c>
    </row>
    <row r="784" spans="2:26" x14ac:dyDescent="0.35">
      <c r="C784">
        <v>29</v>
      </c>
      <c r="D784">
        <f t="shared" si="36"/>
        <v>2002</v>
      </c>
      <c r="E784" t="str">
        <f t="shared" si="37"/>
        <v>Nov</v>
      </c>
      <c r="F784">
        <f>VLOOKUP(E784,Table1[],2,0)</f>
        <v>11</v>
      </c>
      <c r="G784" t="str">
        <f t="shared" si="38"/>
        <v>29/11/2002</v>
      </c>
      <c r="H784" s="5">
        <v>37589</v>
      </c>
      <c r="I784">
        <v>1.7515000000000001</v>
      </c>
      <c r="J784">
        <v>2.7332000000000001</v>
      </c>
      <c r="K784">
        <v>1.7626999999999999</v>
      </c>
      <c r="L784">
        <v>98.91</v>
      </c>
      <c r="N784">
        <v>21.3</v>
      </c>
      <c r="O784">
        <v>22.6</v>
      </c>
      <c r="R784">
        <v>1.4406000000000001</v>
      </c>
      <c r="T784">
        <v>46.39</v>
      </c>
      <c r="Z784">
        <v>118.72</v>
      </c>
    </row>
    <row r="785" spans="1:27" x14ac:dyDescent="0.35">
      <c r="B785" t="s">
        <v>36</v>
      </c>
      <c r="C785">
        <v>5</v>
      </c>
      <c r="D785">
        <f t="shared" si="36"/>
        <v>2002</v>
      </c>
      <c r="E785" t="str">
        <f t="shared" si="37"/>
        <v>Dec</v>
      </c>
      <c r="F785">
        <f>VLOOKUP(E785,Table1[],2,0)</f>
        <v>12</v>
      </c>
      <c r="G785" t="str">
        <f t="shared" si="38"/>
        <v>5/12/2002</v>
      </c>
      <c r="H785" s="5">
        <v>37595</v>
      </c>
      <c r="I785">
        <v>1.7717000000000001</v>
      </c>
      <c r="J785">
        <v>2.7774999999999999</v>
      </c>
      <c r="K785">
        <v>1.7723</v>
      </c>
      <c r="L785">
        <v>99.45</v>
      </c>
      <c r="N785">
        <v>21.41</v>
      </c>
      <c r="O785">
        <v>22.73</v>
      </c>
      <c r="R785">
        <v>1.4141999999999999</v>
      </c>
      <c r="T785">
        <v>46.64</v>
      </c>
      <c r="Z785">
        <v>120.21</v>
      </c>
    </row>
    <row r="786" spans="1:27" x14ac:dyDescent="0.35">
      <c r="C786">
        <v>13</v>
      </c>
      <c r="D786">
        <f t="shared" si="36"/>
        <v>2002</v>
      </c>
      <c r="E786" t="str">
        <f t="shared" si="37"/>
        <v>Dec</v>
      </c>
      <c r="F786">
        <f>VLOOKUP(E786,Table1[],2,0)</f>
        <v>12</v>
      </c>
      <c r="G786" t="str">
        <f t="shared" si="38"/>
        <v>13/12/2002</v>
      </c>
      <c r="H786" s="5">
        <v>37603</v>
      </c>
      <c r="I786">
        <v>1.7877000000000001</v>
      </c>
      <c r="J786">
        <v>2.7749999999999999</v>
      </c>
      <c r="K786">
        <v>1.7557</v>
      </c>
      <c r="L786">
        <v>99.45</v>
      </c>
      <c r="N786">
        <v>21.21</v>
      </c>
      <c r="O786">
        <v>22.51</v>
      </c>
      <c r="R786">
        <v>1.4322999999999999</v>
      </c>
      <c r="T786">
        <v>46.2</v>
      </c>
      <c r="Z786">
        <v>121.08</v>
      </c>
    </row>
    <row r="787" spans="1:27" x14ac:dyDescent="0.35">
      <c r="C787">
        <v>20</v>
      </c>
      <c r="D787">
        <f t="shared" si="36"/>
        <v>2002</v>
      </c>
      <c r="E787" t="str">
        <f t="shared" si="37"/>
        <v>Dec</v>
      </c>
      <c r="F787">
        <f>VLOOKUP(E787,Table1[],2,0)</f>
        <v>12</v>
      </c>
      <c r="G787" t="str">
        <f t="shared" si="38"/>
        <v>20/12/2002</v>
      </c>
      <c r="H787" s="5">
        <v>37610</v>
      </c>
      <c r="I787">
        <v>1.7897000000000001</v>
      </c>
      <c r="J787">
        <v>2.7947000000000002</v>
      </c>
      <c r="K787">
        <v>1.7434000000000001</v>
      </c>
      <c r="L787">
        <v>98.7</v>
      </c>
      <c r="N787">
        <v>21.06</v>
      </c>
      <c r="O787">
        <v>22.36</v>
      </c>
      <c r="R787">
        <v>1.4451000000000001</v>
      </c>
      <c r="T787">
        <v>45.88</v>
      </c>
      <c r="Z787">
        <v>122.41</v>
      </c>
    </row>
    <row r="788" spans="1:27" x14ac:dyDescent="0.35">
      <c r="C788">
        <v>27</v>
      </c>
      <c r="D788">
        <f t="shared" si="36"/>
        <v>2002</v>
      </c>
      <c r="E788" t="str">
        <f t="shared" si="37"/>
        <v>Dec</v>
      </c>
      <c r="F788">
        <f>VLOOKUP(E788,Table1[],2,0)</f>
        <v>12</v>
      </c>
      <c r="G788" t="str">
        <f t="shared" si="38"/>
        <v>27/12/2002</v>
      </c>
      <c r="H788" s="5">
        <v>37617</v>
      </c>
      <c r="I788">
        <v>1.8033999999999999</v>
      </c>
      <c r="J788">
        <v>2.7833999999999999</v>
      </c>
      <c r="K788">
        <v>1.7371000000000001</v>
      </c>
      <c r="L788">
        <v>98.03</v>
      </c>
      <c r="N788">
        <v>20.99</v>
      </c>
      <c r="O788">
        <v>22.27</v>
      </c>
      <c r="R788">
        <v>1.4462999999999999</v>
      </c>
      <c r="T788">
        <v>45.71</v>
      </c>
      <c r="Z788">
        <v>124.02</v>
      </c>
    </row>
    <row r="789" spans="1:27" x14ac:dyDescent="0.35">
      <c r="A789">
        <v>2003</v>
      </c>
      <c r="B789" t="s">
        <v>25</v>
      </c>
      <c r="C789">
        <v>2</v>
      </c>
      <c r="D789">
        <f t="shared" si="36"/>
        <v>2003</v>
      </c>
      <c r="E789" t="str">
        <f t="shared" si="37"/>
        <v>Jan</v>
      </c>
      <c r="F789">
        <f>VLOOKUP(E789,Table1[],2,0)</f>
        <v>1</v>
      </c>
      <c r="G789" t="str">
        <f t="shared" si="38"/>
        <v>2/1/2003</v>
      </c>
      <c r="H789" s="5">
        <v>37623</v>
      </c>
      <c r="I789">
        <v>1.8241000000000001</v>
      </c>
      <c r="J789">
        <v>2.8024</v>
      </c>
      <c r="K789">
        <v>1.7425999999999999</v>
      </c>
      <c r="L789">
        <v>98.24</v>
      </c>
      <c r="N789">
        <v>21.05</v>
      </c>
      <c r="O789">
        <v>22.35</v>
      </c>
      <c r="Q789">
        <v>1.9480999999999998E-2</v>
      </c>
      <c r="R789">
        <v>1.4643999999999999</v>
      </c>
      <c r="S789">
        <v>0.14649999999999999</v>
      </c>
      <c r="T789">
        <v>45.86</v>
      </c>
      <c r="U789">
        <v>5.0147000000000004</v>
      </c>
      <c r="V789">
        <v>91.31</v>
      </c>
      <c r="W789">
        <v>3.2551000000000001</v>
      </c>
      <c r="Z789">
        <v>125.77</v>
      </c>
      <c r="AA789">
        <v>4.0351999999999997</v>
      </c>
    </row>
    <row r="790" spans="1:27" x14ac:dyDescent="0.35">
      <c r="C790">
        <v>3</v>
      </c>
      <c r="D790">
        <f t="shared" si="36"/>
        <v>2003</v>
      </c>
      <c r="E790" t="str">
        <f t="shared" si="37"/>
        <v>Jan</v>
      </c>
      <c r="F790">
        <f>VLOOKUP(E790,Table1[],2,0)</f>
        <v>1</v>
      </c>
      <c r="G790" t="str">
        <f t="shared" si="38"/>
        <v>3/1/2003</v>
      </c>
      <c r="H790" s="5">
        <v>37624</v>
      </c>
      <c r="I790">
        <v>1.8109999999999999</v>
      </c>
      <c r="J790">
        <v>2.7850000000000001</v>
      </c>
      <c r="K790">
        <v>1.7453000000000001</v>
      </c>
      <c r="L790">
        <v>98.32</v>
      </c>
      <c r="N790">
        <v>21.09</v>
      </c>
      <c r="O790">
        <v>22.38</v>
      </c>
      <c r="Q790">
        <v>1.9577000000000001E-2</v>
      </c>
      <c r="R790">
        <v>1.4551000000000001</v>
      </c>
      <c r="S790">
        <v>0.14599999999999999</v>
      </c>
      <c r="T790">
        <v>45.93</v>
      </c>
      <c r="U790">
        <v>5.0152000000000001</v>
      </c>
      <c r="V790">
        <v>91.45</v>
      </c>
      <c r="W790">
        <v>3.2618999999999998</v>
      </c>
      <c r="Z790">
        <v>124.58</v>
      </c>
      <c r="AA790">
        <v>4.0518000000000001</v>
      </c>
    </row>
    <row r="791" spans="1:27" x14ac:dyDescent="0.35">
      <c r="C791">
        <v>6</v>
      </c>
      <c r="D791">
        <f t="shared" si="36"/>
        <v>2003</v>
      </c>
      <c r="E791" t="str">
        <f t="shared" si="37"/>
        <v>Jan</v>
      </c>
      <c r="F791">
        <f>VLOOKUP(E791,Table1[],2,0)</f>
        <v>1</v>
      </c>
      <c r="G791" t="str">
        <f t="shared" si="38"/>
        <v>6/1/2003</v>
      </c>
      <c r="H791" s="5">
        <v>37627</v>
      </c>
      <c r="I791">
        <v>1.8166</v>
      </c>
      <c r="J791">
        <v>2.8008000000000002</v>
      </c>
      <c r="K791">
        <v>1.7404999999999999</v>
      </c>
      <c r="L791">
        <v>99.11</v>
      </c>
      <c r="N791">
        <v>21.03</v>
      </c>
      <c r="O791">
        <v>22.32</v>
      </c>
      <c r="Q791">
        <v>1.9480999999999998E-2</v>
      </c>
      <c r="R791">
        <v>1.4585999999999999</v>
      </c>
      <c r="S791">
        <v>0.14599999999999999</v>
      </c>
      <c r="T791">
        <v>45.8</v>
      </c>
      <c r="U791">
        <v>5.0186999999999999</v>
      </c>
      <c r="V791">
        <v>91.92</v>
      </c>
      <c r="W791">
        <v>3.2551000000000001</v>
      </c>
      <c r="Z791">
        <v>124.79</v>
      </c>
      <c r="AA791">
        <v>4.0594999999999999</v>
      </c>
    </row>
    <row r="792" spans="1:27" x14ac:dyDescent="0.35">
      <c r="C792">
        <v>7</v>
      </c>
      <c r="D792">
        <f t="shared" si="36"/>
        <v>2003</v>
      </c>
      <c r="E792" t="str">
        <f t="shared" si="37"/>
        <v>Jan</v>
      </c>
      <c r="F792">
        <f>VLOOKUP(E792,Table1[],2,0)</f>
        <v>1</v>
      </c>
      <c r="G792" t="str">
        <f t="shared" si="38"/>
        <v>7/1/2003</v>
      </c>
      <c r="H792" s="5">
        <v>37628</v>
      </c>
      <c r="I792">
        <v>1.8176000000000001</v>
      </c>
      <c r="J792">
        <v>2.7959000000000001</v>
      </c>
      <c r="K792">
        <v>1.7402</v>
      </c>
      <c r="L792">
        <v>100.09</v>
      </c>
      <c r="N792">
        <v>21.03</v>
      </c>
      <c r="O792">
        <v>22.31</v>
      </c>
      <c r="Q792">
        <v>1.9443999999999999E-2</v>
      </c>
      <c r="R792">
        <v>1.4568000000000001</v>
      </c>
      <c r="S792">
        <v>0.14660000000000001</v>
      </c>
      <c r="T792">
        <v>45.79</v>
      </c>
      <c r="U792">
        <v>5.0353000000000003</v>
      </c>
      <c r="V792">
        <v>92.53</v>
      </c>
      <c r="W792">
        <v>3.2541000000000002</v>
      </c>
      <c r="Z792">
        <v>124.72</v>
      </c>
      <c r="AA792">
        <v>4.0625999999999998</v>
      </c>
    </row>
    <row r="793" spans="1:27" x14ac:dyDescent="0.35">
      <c r="C793">
        <v>8</v>
      </c>
      <c r="D793">
        <f t="shared" si="36"/>
        <v>2003</v>
      </c>
      <c r="E793" t="str">
        <f t="shared" si="37"/>
        <v>Jan</v>
      </c>
      <c r="F793">
        <f>VLOOKUP(E793,Table1[],2,0)</f>
        <v>1</v>
      </c>
      <c r="G793" t="str">
        <f t="shared" si="38"/>
        <v>8/1/2003</v>
      </c>
      <c r="H793" s="5">
        <v>37629</v>
      </c>
      <c r="I793">
        <v>1.8159000000000001</v>
      </c>
      <c r="J793">
        <v>2.7968000000000002</v>
      </c>
      <c r="K793">
        <v>1.742</v>
      </c>
      <c r="L793">
        <v>99.98</v>
      </c>
      <c r="N793">
        <v>21.05</v>
      </c>
      <c r="O793">
        <v>22.33</v>
      </c>
      <c r="Q793">
        <v>1.9512000000000002E-2</v>
      </c>
      <c r="R793">
        <v>1.4508000000000001</v>
      </c>
      <c r="S793">
        <v>0.14660000000000001</v>
      </c>
      <c r="T793">
        <v>45.84</v>
      </c>
      <c r="U793">
        <v>5.0308999999999999</v>
      </c>
      <c r="V793">
        <v>92.31</v>
      </c>
      <c r="W793">
        <v>3.2553999999999998</v>
      </c>
      <c r="Z793">
        <v>124.54</v>
      </c>
      <c r="AA793">
        <v>4.0629</v>
      </c>
    </row>
    <row r="794" spans="1:27" x14ac:dyDescent="0.35">
      <c r="C794">
        <v>9</v>
      </c>
      <c r="D794">
        <f t="shared" si="36"/>
        <v>2003</v>
      </c>
      <c r="E794" t="str">
        <f t="shared" si="37"/>
        <v>Jan</v>
      </c>
      <c r="F794">
        <f>VLOOKUP(E794,Table1[],2,0)</f>
        <v>1</v>
      </c>
      <c r="G794" t="str">
        <f t="shared" si="38"/>
        <v>9/1/2003</v>
      </c>
      <c r="H794" s="5">
        <v>37630</v>
      </c>
      <c r="I794">
        <v>1.8266</v>
      </c>
      <c r="J794">
        <v>2.8043</v>
      </c>
      <c r="K794">
        <v>1.7371000000000001</v>
      </c>
      <c r="L794">
        <v>100.36</v>
      </c>
      <c r="N794">
        <v>20.99</v>
      </c>
      <c r="O794">
        <v>22.27</v>
      </c>
      <c r="Q794">
        <v>1.9431E-2</v>
      </c>
      <c r="R794">
        <v>1.4594</v>
      </c>
      <c r="S794">
        <v>0.14729999999999999</v>
      </c>
      <c r="T794">
        <v>45.71</v>
      </c>
      <c r="U794">
        <v>5.0292000000000003</v>
      </c>
      <c r="V794">
        <v>92.88</v>
      </c>
      <c r="W794">
        <v>3.2435999999999998</v>
      </c>
      <c r="Z794">
        <v>125.41</v>
      </c>
      <c r="AA794">
        <v>4.0686</v>
      </c>
    </row>
    <row r="795" spans="1:27" x14ac:dyDescent="0.35">
      <c r="C795">
        <v>10</v>
      </c>
      <c r="D795">
        <f t="shared" si="36"/>
        <v>2003</v>
      </c>
      <c r="E795" t="str">
        <f t="shared" si="37"/>
        <v>Jan</v>
      </c>
      <c r="F795">
        <f>VLOOKUP(E795,Table1[],2,0)</f>
        <v>1</v>
      </c>
      <c r="G795" t="str">
        <f t="shared" si="38"/>
        <v>10/1/2003</v>
      </c>
      <c r="H795" s="5">
        <v>37631</v>
      </c>
      <c r="I795">
        <v>1.8262</v>
      </c>
      <c r="J795">
        <v>2.7919</v>
      </c>
      <c r="K795">
        <v>1.7384999999999999</v>
      </c>
      <c r="L795">
        <v>100.16</v>
      </c>
      <c r="N795">
        <v>21.01</v>
      </c>
      <c r="O795">
        <v>22.29</v>
      </c>
      <c r="Q795">
        <v>1.9456999999999999E-2</v>
      </c>
      <c r="R795">
        <v>1.4494</v>
      </c>
      <c r="S795">
        <v>0.14729999999999999</v>
      </c>
      <c r="T795">
        <v>45.75</v>
      </c>
      <c r="U795">
        <v>5.0274999999999999</v>
      </c>
      <c r="V795">
        <v>92.54</v>
      </c>
      <c r="W795">
        <v>3.242</v>
      </c>
      <c r="Z795">
        <v>125.12</v>
      </c>
      <c r="AA795">
        <v>4.0632999999999999</v>
      </c>
    </row>
    <row r="796" spans="1:27" x14ac:dyDescent="0.35">
      <c r="C796">
        <v>13</v>
      </c>
      <c r="D796">
        <f t="shared" si="36"/>
        <v>2003</v>
      </c>
      <c r="E796" t="str">
        <f t="shared" si="37"/>
        <v>Jan</v>
      </c>
      <c r="F796">
        <f>VLOOKUP(E796,Table1[],2,0)</f>
        <v>1</v>
      </c>
      <c r="G796" t="str">
        <f t="shared" si="38"/>
        <v>13/1/2003</v>
      </c>
      <c r="H796" s="5">
        <v>37634</v>
      </c>
      <c r="I796">
        <v>1.8353999999999999</v>
      </c>
      <c r="J796">
        <v>2.7936000000000001</v>
      </c>
      <c r="K796">
        <v>1.7372000000000001</v>
      </c>
      <c r="L796">
        <v>101.32</v>
      </c>
      <c r="N796">
        <v>20.99</v>
      </c>
      <c r="O796">
        <v>22.27</v>
      </c>
      <c r="Q796">
        <v>1.9532000000000001E-2</v>
      </c>
      <c r="R796">
        <v>1.4576</v>
      </c>
      <c r="S796">
        <v>0.1477</v>
      </c>
      <c r="T796">
        <v>45.72</v>
      </c>
      <c r="U796">
        <v>5.0294999999999996</v>
      </c>
      <c r="V796">
        <v>93.6</v>
      </c>
      <c r="W796">
        <v>3.2483</v>
      </c>
      <c r="Z796">
        <v>125.76</v>
      </c>
      <c r="AA796">
        <v>4.0613000000000001</v>
      </c>
    </row>
    <row r="797" spans="1:27" x14ac:dyDescent="0.35">
      <c r="C797">
        <v>14</v>
      </c>
      <c r="D797">
        <f t="shared" si="36"/>
        <v>2003</v>
      </c>
      <c r="E797" t="str">
        <f t="shared" si="37"/>
        <v>Jan</v>
      </c>
      <c r="F797">
        <f>VLOOKUP(E797,Table1[],2,0)</f>
        <v>1</v>
      </c>
      <c r="G797" t="str">
        <f t="shared" si="38"/>
        <v>14/1/2003</v>
      </c>
      <c r="H797" s="5">
        <v>37635</v>
      </c>
      <c r="I797">
        <v>1.8297000000000001</v>
      </c>
      <c r="J797">
        <v>2.7797999999999998</v>
      </c>
      <c r="K797">
        <v>1.7337</v>
      </c>
      <c r="L797">
        <v>101.59</v>
      </c>
      <c r="N797">
        <v>20.95</v>
      </c>
      <c r="O797">
        <v>22.23</v>
      </c>
      <c r="Q797">
        <v>1.9562E-2</v>
      </c>
      <c r="R797">
        <v>1.4587000000000001</v>
      </c>
      <c r="S797">
        <v>0.14729999999999999</v>
      </c>
      <c r="T797">
        <v>45.62</v>
      </c>
      <c r="U797">
        <v>5.0209000000000001</v>
      </c>
      <c r="V797">
        <v>93.85</v>
      </c>
      <c r="W797">
        <v>3.2471000000000001</v>
      </c>
      <c r="Z797">
        <v>125.19</v>
      </c>
      <c r="AA797">
        <v>4.0602</v>
      </c>
    </row>
    <row r="798" spans="1:27" x14ac:dyDescent="0.35">
      <c r="C798">
        <v>15</v>
      </c>
      <c r="D798">
        <f t="shared" si="36"/>
        <v>2003</v>
      </c>
      <c r="E798" t="str">
        <f t="shared" si="37"/>
        <v>Jan</v>
      </c>
      <c r="F798">
        <f>VLOOKUP(E798,Table1[],2,0)</f>
        <v>1</v>
      </c>
      <c r="G798" t="str">
        <f t="shared" si="38"/>
        <v>15/1/2003</v>
      </c>
      <c r="H798" s="5">
        <v>37636</v>
      </c>
      <c r="I798">
        <v>1.8304</v>
      </c>
      <c r="J798">
        <v>2.7848000000000002</v>
      </c>
      <c r="K798">
        <v>1.7339</v>
      </c>
      <c r="L798">
        <v>101.74</v>
      </c>
      <c r="N798">
        <v>20.95</v>
      </c>
      <c r="O798">
        <v>22.23</v>
      </c>
      <c r="Q798">
        <v>1.9536999999999999E-2</v>
      </c>
      <c r="R798">
        <v>1.4669000000000001</v>
      </c>
      <c r="S798">
        <v>0.14779999999999999</v>
      </c>
      <c r="T798">
        <v>45.63</v>
      </c>
      <c r="U798">
        <v>5.0301999999999998</v>
      </c>
      <c r="V798">
        <v>93.67</v>
      </c>
      <c r="W798">
        <v>3.2452000000000001</v>
      </c>
      <c r="Z798">
        <v>125.08</v>
      </c>
      <c r="AA798">
        <v>4.0648999999999997</v>
      </c>
    </row>
    <row r="799" spans="1:27" x14ac:dyDescent="0.35">
      <c r="C799">
        <v>16</v>
      </c>
      <c r="D799">
        <f t="shared" si="36"/>
        <v>2003</v>
      </c>
      <c r="E799" t="str">
        <f t="shared" si="37"/>
        <v>Jan</v>
      </c>
      <c r="F799">
        <f>VLOOKUP(E799,Table1[],2,0)</f>
        <v>1</v>
      </c>
      <c r="G799" t="str">
        <f t="shared" si="38"/>
        <v>16/1/2003</v>
      </c>
      <c r="H799" s="5">
        <v>37637</v>
      </c>
      <c r="I799">
        <v>1.8285</v>
      </c>
      <c r="J799">
        <v>2.7765</v>
      </c>
      <c r="K799">
        <v>1.7323</v>
      </c>
      <c r="L799">
        <v>101.66</v>
      </c>
      <c r="N799">
        <v>20.93</v>
      </c>
      <c r="O799">
        <v>22.21</v>
      </c>
      <c r="Q799">
        <v>1.9540999999999999E-2</v>
      </c>
      <c r="R799">
        <v>1.4655</v>
      </c>
      <c r="S799">
        <v>0.14760000000000001</v>
      </c>
      <c r="T799">
        <v>45.59</v>
      </c>
      <c r="U799">
        <v>5.0247999999999999</v>
      </c>
      <c r="V799">
        <v>93.93</v>
      </c>
      <c r="W799">
        <v>3.2378</v>
      </c>
      <c r="Z799">
        <v>125.12</v>
      </c>
      <c r="AA799">
        <v>4.0583</v>
      </c>
    </row>
    <row r="800" spans="1:27" x14ac:dyDescent="0.35">
      <c r="C800">
        <v>17</v>
      </c>
      <c r="D800">
        <f t="shared" si="36"/>
        <v>2003</v>
      </c>
      <c r="E800" t="str">
        <f t="shared" si="37"/>
        <v>Jan</v>
      </c>
      <c r="F800">
        <f>VLOOKUP(E800,Table1[],2,0)</f>
        <v>1</v>
      </c>
      <c r="G800" t="str">
        <f t="shared" si="38"/>
        <v>17/1/2003</v>
      </c>
      <c r="H800" s="5">
        <v>37638</v>
      </c>
      <c r="I800">
        <v>1.8369</v>
      </c>
      <c r="J800">
        <v>2.7858000000000001</v>
      </c>
      <c r="K800">
        <v>1.7305999999999999</v>
      </c>
      <c r="L800">
        <v>101.91</v>
      </c>
      <c r="N800">
        <v>20.91</v>
      </c>
      <c r="O800">
        <v>22.19</v>
      </c>
      <c r="Q800">
        <v>1.9494000000000001E-2</v>
      </c>
      <c r="R800">
        <v>1.4649000000000001</v>
      </c>
      <c r="S800">
        <v>0.1474</v>
      </c>
      <c r="T800">
        <v>45.54</v>
      </c>
      <c r="U800">
        <v>5.0221</v>
      </c>
      <c r="V800">
        <v>94.66</v>
      </c>
      <c r="W800">
        <v>3.2307999999999999</v>
      </c>
      <c r="Z800">
        <v>125.9</v>
      </c>
      <c r="AA800">
        <v>4.0457999999999998</v>
      </c>
    </row>
    <row r="801" spans="2:27" x14ac:dyDescent="0.35">
      <c r="C801">
        <v>20</v>
      </c>
      <c r="D801">
        <f t="shared" si="36"/>
        <v>2003</v>
      </c>
      <c r="E801" t="str">
        <f t="shared" si="37"/>
        <v>Jan</v>
      </c>
      <c r="F801">
        <f>VLOOKUP(E801,Table1[],2,0)</f>
        <v>1</v>
      </c>
      <c r="G801" t="str">
        <f t="shared" si="38"/>
        <v>20/1/2003</v>
      </c>
      <c r="H801" s="5">
        <v>37641</v>
      </c>
      <c r="I801">
        <v>1.8460000000000001</v>
      </c>
      <c r="J801">
        <v>2.7921999999999998</v>
      </c>
      <c r="K801">
        <v>1.7341</v>
      </c>
      <c r="L801">
        <v>102.42</v>
      </c>
      <c r="N801">
        <v>20.95</v>
      </c>
      <c r="O801">
        <v>22.23</v>
      </c>
      <c r="Q801">
        <v>1.9518000000000001E-2</v>
      </c>
      <c r="R801">
        <v>1.4670000000000001</v>
      </c>
      <c r="S801">
        <v>0.14760000000000001</v>
      </c>
      <c r="T801">
        <v>45.63</v>
      </c>
      <c r="U801">
        <v>5.0308000000000002</v>
      </c>
      <c r="V801">
        <v>95.48</v>
      </c>
      <c r="W801">
        <v>3.2288999999999999</v>
      </c>
      <c r="Z801">
        <v>126.34</v>
      </c>
      <c r="AA801">
        <v>4.0502000000000002</v>
      </c>
    </row>
    <row r="802" spans="2:27" x14ac:dyDescent="0.35">
      <c r="C802">
        <v>21</v>
      </c>
      <c r="D802">
        <f t="shared" si="36"/>
        <v>2003</v>
      </c>
      <c r="E802" t="str">
        <f t="shared" si="37"/>
        <v>Jan</v>
      </c>
      <c r="F802">
        <f>VLOOKUP(E802,Table1[],2,0)</f>
        <v>1</v>
      </c>
      <c r="G802" t="str">
        <f t="shared" si="38"/>
        <v>21/1/2003</v>
      </c>
      <c r="H802" s="5">
        <v>37642</v>
      </c>
      <c r="I802">
        <v>1.8478000000000001</v>
      </c>
      <c r="J802">
        <v>2.7856999999999998</v>
      </c>
      <c r="K802">
        <v>1.7344999999999999</v>
      </c>
      <c r="L802">
        <v>102.14</v>
      </c>
      <c r="N802">
        <v>20.96</v>
      </c>
      <c r="O802">
        <v>22.24</v>
      </c>
      <c r="Q802">
        <v>1.9522000000000001E-2</v>
      </c>
      <c r="R802">
        <v>1.4605999999999999</v>
      </c>
      <c r="S802">
        <v>0.1474</v>
      </c>
      <c r="T802">
        <v>45.64</v>
      </c>
      <c r="U802">
        <v>5.0202999999999998</v>
      </c>
      <c r="V802">
        <v>95.22</v>
      </c>
      <c r="W802">
        <v>3.2294</v>
      </c>
      <c r="Z802">
        <v>126.46</v>
      </c>
      <c r="AA802">
        <v>4.0540000000000003</v>
      </c>
    </row>
    <row r="803" spans="2:27" x14ac:dyDescent="0.35">
      <c r="C803">
        <v>22</v>
      </c>
      <c r="D803">
        <f t="shared" si="36"/>
        <v>2003</v>
      </c>
      <c r="E803" t="str">
        <f t="shared" si="37"/>
        <v>Jan</v>
      </c>
      <c r="F803">
        <f>VLOOKUP(E803,Table1[],2,0)</f>
        <v>1</v>
      </c>
      <c r="G803" t="str">
        <f t="shared" si="38"/>
        <v>22/1/2003</v>
      </c>
      <c r="H803" s="5">
        <v>37643</v>
      </c>
      <c r="I803">
        <v>1.8603000000000001</v>
      </c>
      <c r="J803">
        <v>2.8039999999999998</v>
      </c>
      <c r="K803">
        <v>1.7333000000000001</v>
      </c>
      <c r="L803">
        <v>102.2</v>
      </c>
      <c r="N803">
        <v>20.94</v>
      </c>
      <c r="O803">
        <v>22.22</v>
      </c>
      <c r="Q803">
        <v>1.9497E-2</v>
      </c>
      <c r="R803">
        <v>1.4673</v>
      </c>
      <c r="S803">
        <v>0.14760000000000001</v>
      </c>
      <c r="T803">
        <v>45.61</v>
      </c>
      <c r="U803">
        <v>5.0080999999999998</v>
      </c>
      <c r="V803">
        <v>94.94</v>
      </c>
      <c r="W803">
        <v>3.2296</v>
      </c>
      <c r="Z803">
        <v>127.28</v>
      </c>
      <c r="AA803">
        <v>4.0545</v>
      </c>
    </row>
    <row r="804" spans="2:27" x14ac:dyDescent="0.35">
      <c r="C804">
        <v>23</v>
      </c>
      <c r="D804">
        <f t="shared" si="36"/>
        <v>2003</v>
      </c>
      <c r="E804" t="str">
        <f t="shared" si="37"/>
        <v>Jan</v>
      </c>
      <c r="F804">
        <f>VLOOKUP(E804,Table1[],2,0)</f>
        <v>1</v>
      </c>
      <c r="G804" t="str">
        <f t="shared" si="38"/>
        <v>23/1/2003</v>
      </c>
      <c r="H804" s="5">
        <v>37644</v>
      </c>
      <c r="I804">
        <v>1.8582000000000001</v>
      </c>
      <c r="J804">
        <v>2.8054999999999999</v>
      </c>
      <c r="K804">
        <v>1.7343</v>
      </c>
      <c r="L804">
        <v>101.79</v>
      </c>
      <c r="N804">
        <v>20.95</v>
      </c>
      <c r="O804">
        <v>22.24</v>
      </c>
      <c r="Q804">
        <v>1.9529999999999999E-2</v>
      </c>
      <c r="R804">
        <v>1.4603999999999999</v>
      </c>
      <c r="S804">
        <v>0.14710000000000001</v>
      </c>
      <c r="T804">
        <v>45.64</v>
      </c>
      <c r="U804">
        <v>4.9964000000000004</v>
      </c>
      <c r="V804">
        <v>94.43</v>
      </c>
      <c r="W804">
        <v>3.2303999999999999</v>
      </c>
      <c r="Z804">
        <v>126.96</v>
      </c>
      <c r="AA804">
        <v>4.0567000000000002</v>
      </c>
    </row>
    <row r="805" spans="2:27" x14ac:dyDescent="0.35">
      <c r="C805">
        <v>24</v>
      </c>
      <c r="D805">
        <f t="shared" si="36"/>
        <v>2003</v>
      </c>
      <c r="E805" t="str">
        <f t="shared" si="37"/>
        <v>Jan</v>
      </c>
      <c r="F805">
        <f>VLOOKUP(E805,Table1[],2,0)</f>
        <v>1</v>
      </c>
      <c r="G805" t="str">
        <f t="shared" si="38"/>
        <v>24/1/2003</v>
      </c>
      <c r="H805" s="5">
        <v>37645</v>
      </c>
      <c r="I805">
        <v>1.8637999999999999</v>
      </c>
      <c r="J805">
        <v>2.8163999999999998</v>
      </c>
      <c r="K805">
        <v>1.7307999999999999</v>
      </c>
      <c r="L805">
        <v>102.58</v>
      </c>
      <c r="N805">
        <v>20.91</v>
      </c>
      <c r="O805">
        <v>22.19</v>
      </c>
      <c r="Q805">
        <v>1.9453000000000002E-2</v>
      </c>
      <c r="R805">
        <v>1.4668000000000001</v>
      </c>
      <c r="S805">
        <v>0.1477</v>
      </c>
      <c r="T805">
        <v>45.55</v>
      </c>
      <c r="U805">
        <v>4.9965000000000002</v>
      </c>
      <c r="V805">
        <v>95.33</v>
      </c>
      <c r="W805">
        <v>3.2267000000000001</v>
      </c>
      <c r="Z805">
        <v>127.23</v>
      </c>
      <c r="AA805">
        <v>4.0548000000000002</v>
      </c>
    </row>
    <row r="806" spans="2:27" x14ac:dyDescent="0.35">
      <c r="C806">
        <v>27</v>
      </c>
      <c r="D806">
        <f t="shared" si="36"/>
        <v>2003</v>
      </c>
      <c r="E806" t="str">
        <f t="shared" si="37"/>
        <v>Jan</v>
      </c>
      <c r="F806">
        <f>VLOOKUP(E806,Table1[],2,0)</f>
        <v>1</v>
      </c>
      <c r="G806" t="str">
        <f t="shared" si="38"/>
        <v>27/1/2003</v>
      </c>
      <c r="H806" s="5">
        <v>37648</v>
      </c>
      <c r="I806">
        <v>1.8736999999999999</v>
      </c>
      <c r="J806">
        <v>2.8245</v>
      </c>
      <c r="K806">
        <v>1.7284999999999999</v>
      </c>
      <c r="L806">
        <v>102.58</v>
      </c>
      <c r="N806">
        <v>20.88</v>
      </c>
      <c r="O806">
        <v>22.16</v>
      </c>
      <c r="Q806">
        <v>1.9436999999999999E-2</v>
      </c>
      <c r="R806">
        <v>1.4665999999999999</v>
      </c>
      <c r="S806">
        <v>0.1477</v>
      </c>
      <c r="T806">
        <v>45.49</v>
      </c>
      <c r="U806">
        <v>5.0056000000000003</v>
      </c>
      <c r="V806">
        <v>94.98</v>
      </c>
      <c r="W806">
        <v>3.2241</v>
      </c>
      <c r="Z806">
        <v>127.77</v>
      </c>
      <c r="AA806">
        <v>4.0549999999999997</v>
      </c>
    </row>
    <row r="807" spans="2:27" x14ac:dyDescent="0.35">
      <c r="C807">
        <v>28</v>
      </c>
      <c r="D807">
        <f t="shared" si="36"/>
        <v>2003</v>
      </c>
      <c r="E807" t="str">
        <f t="shared" si="37"/>
        <v>Jan</v>
      </c>
      <c r="F807">
        <f>VLOOKUP(E807,Table1[],2,0)</f>
        <v>1</v>
      </c>
      <c r="G807" t="str">
        <f t="shared" si="38"/>
        <v>28/1/2003</v>
      </c>
      <c r="H807" s="5">
        <v>37649</v>
      </c>
      <c r="I807">
        <v>1.8754999999999999</v>
      </c>
      <c r="J807">
        <v>2.83</v>
      </c>
      <c r="K807">
        <v>1.7309000000000001</v>
      </c>
      <c r="L807">
        <v>102.05</v>
      </c>
      <c r="N807">
        <v>20.91</v>
      </c>
      <c r="O807">
        <v>22.19</v>
      </c>
      <c r="Q807">
        <v>1.9472E-2</v>
      </c>
      <c r="R807">
        <v>1.4617</v>
      </c>
      <c r="S807">
        <v>0.1479</v>
      </c>
      <c r="T807">
        <v>45.55</v>
      </c>
      <c r="U807">
        <v>4.9996999999999998</v>
      </c>
      <c r="V807">
        <v>94.44</v>
      </c>
      <c r="W807">
        <v>3.2233000000000001</v>
      </c>
      <c r="Z807">
        <v>127.77</v>
      </c>
      <c r="AA807">
        <v>4.0541</v>
      </c>
    </row>
    <row r="808" spans="2:27" x14ac:dyDescent="0.35">
      <c r="C808">
        <v>29</v>
      </c>
      <c r="D808">
        <f t="shared" si="36"/>
        <v>2003</v>
      </c>
      <c r="E808" t="str">
        <f t="shared" si="37"/>
        <v>Jan</v>
      </c>
      <c r="F808">
        <f>VLOOKUP(E808,Table1[],2,0)</f>
        <v>1</v>
      </c>
      <c r="G808" t="str">
        <f t="shared" si="38"/>
        <v>29/1/2003</v>
      </c>
      <c r="H808" s="5">
        <v>37650</v>
      </c>
      <c r="I808">
        <v>1.8791</v>
      </c>
      <c r="J808">
        <v>2.8477999999999999</v>
      </c>
      <c r="K808">
        <v>1.7315</v>
      </c>
      <c r="L808">
        <v>101.89</v>
      </c>
      <c r="N808">
        <v>20.92</v>
      </c>
      <c r="O808">
        <v>22.2</v>
      </c>
      <c r="Q808">
        <v>1.9588999999999999E-2</v>
      </c>
      <c r="R808">
        <v>1.464</v>
      </c>
      <c r="S808">
        <v>0.14779999999999999</v>
      </c>
      <c r="T808">
        <v>45.56</v>
      </c>
      <c r="U808">
        <v>4.9954999999999998</v>
      </c>
      <c r="V808">
        <v>94.54</v>
      </c>
      <c r="W808">
        <v>3.2214</v>
      </c>
      <c r="Z808">
        <v>128.05000000000001</v>
      </c>
      <c r="AA808">
        <v>4.0610999999999997</v>
      </c>
    </row>
    <row r="809" spans="2:27" x14ac:dyDescent="0.35">
      <c r="C809">
        <v>30</v>
      </c>
      <c r="D809">
        <f t="shared" si="36"/>
        <v>2003</v>
      </c>
      <c r="E809" t="str">
        <f t="shared" si="37"/>
        <v>Jan</v>
      </c>
      <c r="F809">
        <f>VLOOKUP(E809,Table1[],2,0)</f>
        <v>1</v>
      </c>
      <c r="G809" t="str">
        <f t="shared" si="38"/>
        <v>30/1/2003</v>
      </c>
      <c r="H809" s="5">
        <v>37651</v>
      </c>
      <c r="I809">
        <v>1.8736999999999999</v>
      </c>
      <c r="J809">
        <v>2.8532999999999999</v>
      </c>
      <c r="K809">
        <v>1.7316</v>
      </c>
      <c r="L809">
        <v>101.84</v>
      </c>
      <c r="N809">
        <v>20.92</v>
      </c>
      <c r="O809">
        <v>22.2</v>
      </c>
      <c r="Q809">
        <v>1.9526000000000002E-2</v>
      </c>
      <c r="R809">
        <v>1.4596</v>
      </c>
      <c r="S809">
        <v>0.1479</v>
      </c>
      <c r="T809">
        <v>45.57</v>
      </c>
      <c r="U809">
        <v>4.9960000000000004</v>
      </c>
      <c r="V809">
        <v>94.81</v>
      </c>
      <c r="W809">
        <v>3.2185999999999999</v>
      </c>
      <c r="Z809">
        <v>127.47</v>
      </c>
      <c r="AA809">
        <v>4.0548000000000002</v>
      </c>
    </row>
    <row r="810" spans="2:27" x14ac:dyDescent="0.35">
      <c r="C810">
        <v>31</v>
      </c>
      <c r="D810">
        <f t="shared" si="36"/>
        <v>2003</v>
      </c>
      <c r="E810" t="str">
        <f t="shared" si="37"/>
        <v>Jan</v>
      </c>
      <c r="F810">
        <f>VLOOKUP(E810,Table1[],2,0)</f>
        <v>1</v>
      </c>
      <c r="G810" t="str">
        <f t="shared" si="38"/>
        <v>31/1/2003</v>
      </c>
      <c r="H810" s="5">
        <v>37652</v>
      </c>
      <c r="I810">
        <v>1.8795999999999999</v>
      </c>
      <c r="J810">
        <v>2.8748</v>
      </c>
      <c r="K810">
        <v>1.7377</v>
      </c>
      <c r="L810">
        <v>102.17</v>
      </c>
      <c r="N810">
        <v>20.99</v>
      </c>
      <c r="O810">
        <v>22.28</v>
      </c>
      <c r="Q810">
        <v>1.9574000000000001E-2</v>
      </c>
      <c r="R810">
        <v>1.4605999999999999</v>
      </c>
      <c r="S810">
        <v>0.14929999999999999</v>
      </c>
      <c r="T810">
        <v>45.73</v>
      </c>
      <c r="U810">
        <v>5.0223000000000004</v>
      </c>
      <c r="V810">
        <v>94.84</v>
      </c>
      <c r="W810">
        <v>3.2275</v>
      </c>
      <c r="Z810">
        <v>128.11000000000001</v>
      </c>
      <c r="AA810">
        <v>4.0637999999999996</v>
      </c>
    </row>
    <row r="811" spans="2:27" x14ac:dyDescent="0.35">
      <c r="B811" t="s">
        <v>26</v>
      </c>
      <c r="C811">
        <v>4</v>
      </c>
      <c r="D811">
        <f t="shared" si="36"/>
        <v>2003</v>
      </c>
      <c r="E811" t="str">
        <f t="shared" si="37"/>
        <v>Feb</v>
      </c>
      <c r="F811">
        <f>VLOOKUP(E811,Table1[],2,0)</f>
        <v>2</v>
      </c>
      <c r="G811" t="str">
        <f t="shared" si="38"/>
        <v>4/2/2003</v>
      </c>
      <c r="H811" s="5">
        <v>37656</v>
      </c>
      <c r="I811">
        <v>1.8809</v>
      </c>
      <c r="J811">
        <v>2.8666999999999998</v>
      </c>
      <c r="K811">
        <v>1.7454000000000001</v>
      </c>
      <c r="L811">
        <v>102.13</v>
      </c>
      <c r="N811">
        <v>21.09</v>
      </c>
      <c r="O811">
        <v>22.38</v>
      </c>
      <c r="Q811">
        <v>1.968E-2</v>
      </c>
      <c r="R811">
        <v>1.4492</v>
      </c>
      <c r="S811">
        <v>0.1479</v>
      </c>
      <c r="T811">
        <v>45.93</v>
      </c>
      <c r="U811">
        <v>5.0255000000000001</v>
      </c>
      <c r="V811">
        <v>95.03</v>
      </c>
      <c r="W811">
        <v>3.2347999999999999</v>
      </c>
      <c r="Z811">
        <v>128.19</v>
      </c>
      <c r="AA811">
        <v>4.0812999999999997</v>
      </c>
    </row>
    <row r="812" spans="2:27" x14ac:dyDescent="0.35">
      <c r="C812">
        <v>5</v>
      </c>
      <c r="D812">
        <f t="shared" si="36"/>
        <v>2003</v>
      </c>
      <c r="E812" t="str">
        <f t="shared" si="37"/>
        <v>Feb</v>
      </c>
      <c r="F812">
        <f>VLOOKUP(E812,Table1[],2,0)</f>
        <v>2</v>
      </c>
      <c r="G812" t="str">
        <f t="shared" si="38"/>
        <v>5/2/2003</v>
      </c>
      <c r="H812" s="5">
        <v>37657</v>
      </c>
      <c r="I812">
        <v>1.8923000000000001</v>
      </c>
      <c r="J812">
        <v>2.8714</v>
      </c>
      <c r="K812">
        <v>1.7379</v>
      </c>
      <c r="L812">
        <v>103.1</v>
      </c>
      <c r="N812">
        <v>20.99</v>
      </c>
      <c r="O812">
        <v>22.28</v>
      </c>
      <c r="Q812">
        <v>1.9612000000000001E-2</v>
      </c>
      <c r="R812">
        <v>1.4535</v>
      </c>
      <c r="S812">
        <v>0.14799999999999999</v>
      </c>
      <c r="T812">
        <v>45.73</v>
      </c>
      <c r="U812">
        <v>5.0076000000000001</v>
      </c>
      <c r="V812">
        <v>95.86</v>
      </c>
      <c r="W812">
        <v>3.2222</v>
      </c>
      <c r="Z812">
        <v>129.21</v>
      </c>
      <c r="AA812">
        <v>4.0715000000000003</v>
      </c>
    </row>
    <row r="813" spans="2:27" x14ac:dyDescent="0.35">
      <c r="C813">
        <v>6</v>
      </c>
      <c r="D813">
        <f t="shared" si="36"/>
        <v>2003</v>
      </c>
      <c r="E813" t="str">
        <f t="shared" si="37"/>
        <v>Feb</v>
      </c>
      <c r="F813">
        <f>VLOOKUP(E813,Table1[],2,0)</f>
        <v>2</v>
      </c>
      <c r="G813" t="str">
        <f t="shared" si="38"/>
        <v>6/2/2003</v>
      </c>
      <c r="H813" s="5">
        <v>37658</v>
      </c>
      <c r="I813">
        <v>1.8815999999999999</v>
      </c>
      <c r="J813">
        <v>2.863</v>
      </c>
      <c r="K813">
        <v>1.7427999999999999</v>
      </c>
      <c r="L813">
        <v>102.71</v>
      </c>
      <c r="N813">
        <v>21.05</v>
      </c>
      <c r="O813">
        <v>22.34</v>
      </c>
      <c r="Q813">
        <v>1.9633999999999999E-2</v>
      </c>
      <c r="R813">
        <v>1.4522999999999999</v>
      </c>
      <c r="S813">
        <v>0.14810000000000001</v>
      </c>
      <c r="T813">
        <v>45.86</v>
      </c>
      <c r="U813">
        <v>5.0124000000000004</v>
      </c>
      <c r="V813">
        <v>95.47</v>
      </c>
      <c r="W813">
        <v>3.2294999999999998</v>
      </c>
      <c r="Z813">
        <v>128.30000000000001</v>
      </c>
      <c r="AA813">
        <v>4.0762</v>
      </c>
    </row>
    <row r="814" spans="2:27" x14ac:dyDescent="0.35">
      <c r="C814">
        <v>7</v>
      </c>
      <c r="D814">
        <f t="shared" si="36"/>
        <v>2003</v>
      </c>
      <c r="E814" t="str">
        <f t="shared" si="37"/>
        <v>Feb</v>
      </c>
      <c r="F814">
        <f>VLOOKUP(E814,Table1[],2,0)</f>
        <v>2</v>
      </c>
      <c r="G814" t="str">
        <f t="shared" si="38"/>
        <v>7/2/2003</v>
      </c>
      <c r="H814" s="5">
        <v>37659</v>
      </c>
      <c r="I814">
        <v>1.8852</v>
      </c>
      <c r="J814">
        <v>2.8512</v>
      </c>
      <c r="K814">
        <v>1.7418</v>
      </c>
      <c r="L814">
        <v>103.07</v>
      </c>
      <c r="N814">
        <v>21.04</v>
      </c>
      <c r="O814">
        <v>22.33</v>
      </c>
      <c r="Q814">
        <v>1.9644999999999999E-2</v>
      </c>
      <c r="R814">
        <v>1.4550000000000001</v>
      </c>
      <c r="S814">
        <v>0.1479</v>
      </c>
      <c r="T814">
        <v>45.84</v>
      </c>
      <c r="U814">
        <v>5.0225</v>
      </c>
      <c r="V814">
        <v>95.59</v>
      </c>
      <c r="W814">
        <v>3.2199</v>
      </c>
      <c r="Z814">
        <v>128.47999999999999</v>
      </c>
      <c r="AA814">
        <v>4.0654000000000003</v>
      </c>
    </row>
    <row r="815" spans="2:27" x14ac:dyDescent="0.35">
      <c r="C815">
        <v>10</v>
      </c>
      <c r="D815">
        <f t="shared" si="36"/>
        <v>2003</v>
      </c>
      <c r="E815" t="str">
        <f t="shared" si="37"/>
        <v>Feb</v>
      </c>
      <c r="F815">
        <f>VLOOKUP(E815,Table1[],2,0)</f>
        <v>2</v>
      </c>
      <c r="G815" t="str">
        <f t="shared" si="38"/>
        <v>10/2/2003</v>
      </c>
      <c r="H815" s="5">
        <v>37662</v>
      </c>
      <c r="I815">
        <v>1.89</v>
      </c>
      <c r="J815">
        <v>2.8492999999999999</v>
      </c>
      <c r="K815">
        <v>1.7493000000000001</v>
      </c>
      <c r="L815">
        <v>103.32</v>
      </c>
      <c r="N815">
        <v>21.13</v>
      </c>
      <c r="O815">
        <v>22.43</v>
      </c>
      <c r="Q815">
        <v>1.9694E-2</v>
      </c>
      <c r="R815">
        <v>1.4523999999999999</v>
      </c>
      <c r="S815">
        <v>0.14660000000000001</v>
      </c>
      <c r="T815">
        <v>46.03</v>
      </c>
      <c r="U815">
        <v>5.0296000000000003</v>
      </c>
      <c r="V815">
        <v>96.19</v>
      </c>
      <c r="W815">
        <v>3.2433000000000001</v>
      </c>
      <c r="Z815">
        <v>128.86000000000001</v>
      </c>
      <c r="AA815">
        <v>4.0705</v>
      </c>
    </row>
    <row r="816" spans="2:27" x14ac:dyDescent="0.35">
      <c r="C816">
        <v>11</v>
      </c>
      <c r="D816">
        <f t="shared" si="36"/>
        <v>2003</v>
      </c>
      <c r="E816" t="str">
        <f t="shared" si="37"/>
        <v>Feb</v>
      </c>
      <c r="F816">
        <f>VLOOKUP(E816,Table1[],2,0)</f>
        <v>2</v>
      </c>
      <c r="G816" t="str">
        <f t="shared" si="38"/>
        <v>11/2/2003</v>
      </c>
      <c r="H816" s="5">
        <v>37663</v>
      </c>
      <c r="I816">
        <v>1.8862000000000001</v>
      </c>
      <c r="J816">
        <v>2.8576999999999999</v>
      </c>
      <c r="K816">
        <v>1.7569999999999999</v>
      </c>
      <c r="L816">
        <v>103.46</v>
      </c>
      <c r="N816">
        <v>21.23</v>
      </c>
      <c r="O816">
        <v>22.53</v>
      </c>
      <c r="Q816">
        <v>1.9668999999999999E-2</v>
      </c>
      <c r="R816">
        <v>1.4487000000000001</v>
      </c>
      <c r="S816">
        <v>0.1459</v>
      </c>
      <c r="T816">
        <v>46.24</v>
      </c>
      <c r="U816">
        <v>5.0460000000000003</v>
      </c>
      <c r="V816">
        <v>96.23</v>
      </c>
      <c r="W816">
        <v>3.2576000000000001</v>
      </c>
      <c r="Z816">
        <v>128.59</v>
      </c>
      <c r="AA816">
        <v>4.0755999999999997</v>
      </c>
    </row>
    <row r="817" spans="2:27" x14ac:dyDescent="0.35">
      <c r="C817">
        <v>13</v>
      </c>
      <c r="D817">
        <f t="shared" si="36"/>
        <v>2003</v>
      </c>
      <c r="E817" t="str">
        <f t="shared" si="37"/>
        <v>Feb</v>
      </c>
      <c r="F817">
        <f>VLOOKUP(E817,Table1[],2,0)</f>
        <v>2</v>
      </c>
      <c r="G817" t="str">
        <f t="shared" si="38"/>
        <v>13/2/2003</v>
      </c>
      <c r="H817" s="5">
        <v>37665</v>
      </c>
      <c r="I817">
        <v>1.8880999999999999</v>
      </c>
      <c r="J817">
        <v>2.8414000000000001</v>
      </c>
      <c r="K817">
        <v>1.754</v>
      </c>
      <c r="L817">
        <v>103.61</v>
      </c>
      <c r="N817">
        <v>21.19</v>
      </c>
      <c r="O817">
        <v>22.49</v>
      </c>
      <c r="Q817">
        <v>1.9560000000000001E-2</v>
      </c>
      <c r="R817">
        <v>1.4514</v>
      </c>
      <c r="S817">
        <v>0.14599999999999999</v>
      </c>
      <c r="T817">
        <v>46.16</v>
      </c>
      <c r="U817">
        <v>5.0388000000000002</v>
      </c>
      <c r="V817">
        <v>96.59</v>
      </c>
      <c r="W817">
        <v>3.2524000000000002</v>
      </c>
      <c r="Z817">
        <v>128.52000000000001</v>
      </c>
      <c r="AA817">
        <v>4.0814000000000004</v>
      </c>
    </row>
    <row r="818" spans="2:27" x14ac:dyDescent="0.35">
      <c r="C818">
        <v>14</v>
      </c>
      <c r="D818">
        <f t="shared" si="36"/>
        <v>2003</v>
      </c>
      <c r="E818" t="str">
        <f t="shared" si="37"/>
        <v>Feb</v>
      </c>
      <c r="F818">
        <f>VLOOKUP(E818,Table1[],2,0)</f>
        <v>2</v>
      </c>
      <c r="G818" t="str">
        <f t="shared" si="38"/>
        <v>14/2/2003</v>
      </c>
      <c r="H818" s="5">
        <v>37666</v>
      </c>
      <c r="I818">
        <v>1.8996999999999999</v>
      </c>
      <c r="J818">
        <v>2.8458000000000001</v>
      </c>
      <c r="K818">
        <v>1.7541</v>
      </c>
      <c r="L818">
        <v>104.34</v>
      </c>
      <c r="N818">
        <v>21.19</v>
      </c>
      <c r="O818">
        <v>22.49</v>
      </c>
      <c r="Q818">
        <v>1.9626000000000001E-2</v>
      </c>
      <c r="R818">
        <v>1.4555</v>
      </c>
      <c r="S818">
        <v>0.14599999999999999</v>
      </c>
      <c r="T818">
        <v>46.16</v>
      </c>
      <c r="U818">
        <v>5.0381999999999998</v>
      </c>
      <c r="V818">
        <v>97.21</v>
      </c>
      <c r="W818">
        <v>3.2543000000000002</v>
      </c>
      <c r="Z818">
        <v>129.37</v>
      </c>
      <c r="AA818">
        <v>4.0758999999999999</v>
      </c>
    </row>
    <row r="819" spans="2:27" x14ac:dyDescent="0.35">
      <c r="C819">
        <v>17</v>
      </c>
      <c r="D819">
        <f t="shared" si="36"/>
        <v>2003</v>
      </c>
      <c r="E819" t="str">
        <f t="shared" si="37"/>
        <v>Feb</v>
      </c>
      <c r="F819">
        <f>VLOOKUP(E819,Table1[],2,0)</f>
        <v>2</v>
      </c>
      <c r="G819" t="str">
        <f t="shared" si="38"/>
        <v>17/2/2003</v>
      </c>
      <c r="H819" s="5">
        <v>37669</v>
      </c>
      <c r="I819">
        <v>1.8812</v>
      </c>
      <c r="J819">
        <v>2.8178999999999998</v>
      </c>
      <c r="K819">
        <v>1.7553000000000001</v>
      </c>
      <c r="L819">
        <v>103.85</v>
      </c>
      <c r="N819">
        <v>21.21</v>
      </c>
      <c r="O819">
        <v>22.5</v>
      </c>
      <c r="Q819">
        <v>1.9685000000000001E-2</v>
      </c>
      <c r="R819">
        <v>1.456</v>
      </c>
      <c r="S819">
        <v>0.14530000000000001</v>
      </c>
      <c r="T819">
        <v>46.19</v>
      </c>
      <c r="U819">
        <v>5.0411000000000001</v>
      </c>
      <c r="V819">
        <v>96.73</v>
      </c>
      <c r="W819">
        <v>3.2444999999999999</v>
      </c>
      <c r="Z819">
        <v>127.71</v>
      </c>
      <c r="AA819">
        <v>4.0707000000000004</v>
      </c>
    </row>
    <row r="820" spans="2:27" x14ac:dyDescent="0.35">
      <c r="C820">
        <v>18</v>
      </c>
      <c r="D820">
        <f t="shared" si="36"/>
        <v>2003</v>
      </c>
      <c r="E820" t="str">
        <f t="shared" si="37"/>
        <v>Feb</v>
      </c>
      <c r="F820">
        <f>VLOOKUP(E820,Table1[],2,0)</f>
        <v>2</v>
      </c>
      <c r="G820" t="str">
        <f t="shared" si="38"/>
        <v>18/2/2003</v>
      </c>
      <c r="H820" s="5">
        <v>37670</v>
      </c>
      <c r="I820">
        <v>1.8838999999999999</v>
      </c>
      <c r="J820">
        <v>2.8079999999999998</v>
      </c>
      <c r="K820">
        <v>1.7529999999999999</v>
      </c>
      <c r="L820">
        <v>103.63</v>
      </c>
      <c r="N820">
        <v>21.18</v>
      </c>
      <c r="O820">
        <v>22.48</v>
      </c>
      <c r="Q820">
        <v>1.9701E-2</v>
      </c>
      <c r="R820">
        <v>1.4686999999999999</v>
      </c>
      <c r="S820">
        <v>0.14580000000000001</v>
      </c>
      <c r="T820">
        <v>46.13</v>
      </c>
      <c r="U820">
        <v>5.0403000000000002</v>
      </c>
      <c r="V820">
        <v>96.57</v>
      </c>
      <c r="W820">
        <v>3.2378999999999998</v>
      </c>
      <c r="Z820">
        <v>128.18</v>
      </c>
      <c r="AA820">
        <v>4.0686999999999998</v>
      </c>
    </row>
    <row r="821" spans="2:27" x14ac:dyDescent="0.35">
      <c r="C821">
        <v>19</v>
      </c>
      <c r="D821">
        <f t="shared" si="36"/>
        <v>2003</v>
      </c>
      <c r="E821" t="str">
        <f t="shared" si="37"/>
        <v>Feb</v>
      </c>
      <c r="F821">
        <f>VLOOKUP(E821,Table1[],2,0)</f>
        <v>2</v>
      </c>
      <c r="G821" t="str">
        <f t="shared" si="38"/>
        <v>19/2/2003</v>
      </c>
      <c r="H821" s="5">
        <v>37671</v>
      </c>
      <c r="I821">
        <v>1.8762000000000001</v>
      </c>
      <c r="J821">
        <v>2.7905000000000002</v>
      </c>
      <c r="K821">
        <v>1.7513000000000001</v>
      </c>
      <c r="L821">
        <v>103.44</v>
      </c>
      <c r="N821">
        <v>21.16</v>
      </c>
      <c r="O821">
        <v>22.45</v>
      </c>
      <c r="Q821">
        <v>1.9726E-2</v>
      </c>
      <c r="R821">
        <v>1.4713000000000001</v>
      </c>
      <c r="S821">
        <v>0.14599999999999999</v>
      </c>
      <c r="T821">
        <v>46.09</v>
      </c>
      <c r="U821">
        <v>5.0339</v>
      </c>
      <c r="V821">
        <v>96.44</v>
      </c>
      <c r="W821">
        <v>3.2275999999999998</v>
      </c>
      <c r="Z821">
        <v>127.55</v>
      </c>
      <c r="AA821">
        <v>4.0713999999999997</v>
      </c>
    </row>
    <row r="822" spans="2:27" x14ac:dyDescent="0.35">
      <c r="C822">
        <v>20</v>
      </c>
      <c r="D822">
        <f t="shared" si="36"/>
        <v>2003</v>
      </c>
      <c r="E822" t="str">
        <f t="shared" si="37"/>
        <v>Feb</v>
      </c>
      <c r="F822">
        <f>VLOOKUP(E822,Table1[],2,0)</f>
        <v>2</v>
      </c>
      <c r="G822" t="str">
        <f t="shared" si="38"/>
        <v>20/2/2003</v>
      </c>
      <c r="H822" s="5">
        <v>37672</v>
      </c>
      <c r="I822">
        <v>1.8823000000000001</v>
      </c>
      <c r="J822">
        <v>2.7959000000000001</v>
      </c>
      <c r="K822">
        <v>1.7483</v>
      </c>
      <c r="L822">
        <v>103.99</v>
      </c>
      <c r="N822">
        <v>21.12</v>
      </c>
      <c r="O822">
        <v>22.42</v>
      </c>
      <c r="Q822">
        <v>1.968E-2</v>
      </c>
      <c r="R822">
        <v>1.4682999999999999</v>
      </c>
      <c r="S822">
        <v>0.14630000000000001</v>
      </c>
      <c r="T822">
        <v>46.01</v>
      </c>
      <c r="U822">
        <v>5.0236999999999998</v>
      </c>
      <c r="V822">
        <v>96.84</v>
      </c>
      <c r="W822">
        <v>3.2189999999999999</v>
      </c>
      <c r="Z822">
        <v>128.1</v>
      </c>
      <c r="AA822">
        <v>4.0675999999999997</v>
      </c>
    </row>
    <row r="823" spans="2:27" x14ac:dyDescent="0.35">
      <c r="C823">
        <v>21</v>
      </c>
      <c r="D823">
        <f t="shared" si="36"/>
        <v>2003</v>
      </c>
      <c r="E823" t="str">
        <f t="shared" si="37"/>
        <v>Feb</v>
      </c>
      <c r="F823">
        <f>VLOOKUP(E823,Table1[],2,0)</f>
        <v>2</v>
      </c>
      <c r="G823" t="str">
        <f t="shared" si="38"/>
        <v>21/2/2003</v>
      </c>
      <c r="H823" s="5">
        <v>37673</v>
      </c>
      <c r="I823">
        <v>1.8873</v>
      </c>
      <c r="J823">
        <v>2.7797999999999998</v>
      </c>
      <c r="K823">
        <v>1.7435</v>
      </c>
      <c r="L823">
        <v>104.48</v>
      </c>
      <c r="N823">
        <v>21.06</v>
      </c>
      <c r="O823">
        <v>22.35</v>
      </c>
      <c r="Q823">
        <v>1.9628E-2</v>
      </c>
      <c r="R823">
        <v>1.4737</v>
      </c>
      <c r="S823">
        <v>0.14599999999999999</v>
      </c>
      <c r="T823">
        <v>45.88</v>
      </c>
      <c r="U823">
        <v>5.0172999999999996</v>
      </c>
      <c r="V823">
        <v>97.57</v>
      </c>
      <c r="W823">
        <v>3.2143999999999999</v>
      </c>
      <c r="Z823">
        <v>128.47999999999999</v>
      </c>
      <c r="AA823">
        <v>4.0712000000000002</v>
      </c>
    </row>
    <row r="824" spans="2:27" x14ac:dyDescent="0.35">
      <c r="C824">
        <v>24</v>
      </c>
      <c r="D824">
        <f t="shared" si="36"/>
        <v>2003</v>
      </c>
      <c r="E824" t="str">
        <f t="shared" si="37"/>
        <v>Feb</v>
      </c>
      <c r="F824">
        <f>VLOOKUP(E824,Table1[],2,0)</f>
        <v>2</v>
      </c>
      <c r="G824" t="str">
        <f t="shared" si="38"/>
        <v>24/2/2003</v>
      </c>
      <c r="H824" s="5">
        <v>37676</v>
      </c>
      <c r="I824">
        <v>1.87</v>
      </c>
      <c r="J824">
        <v>2.7473000000000001</v>
      </c>
      <c r="K824">
        <v>1.7419</v>
      </c>
      <c r="L824">
        <v>104.28</v>
      </c>
      <c r="N824">
        <v>21.04</v>
      </c>
      <c r="O824">
        <v>22.33</v>
      </c>
      <c r="Q824">
        <v>1.9536999999999999E-2</v>
      </c>
      <c r="R824">
        <v>1.4715</v>
      </c>
      <c r="S824">
        <v>0.14610000000000001</v>
      </c>
      <c r="T824">
        <v>45.84</v>
      </c>
      <c r="U824">
        <v>5.0110999999999999</v>
      </c>
      <c r="V824">
        <v>97.39</v>
      </c>
      <c r="W824">
        <v>3.1996000000000002</v>
      </c>
      <c r="Z824">
        <v>127.25</v>
      </c>
      <c r="AA824">
        <v>4.0636000000000001</v>
      </c>
    </row>
    <row r="825" spans="2:27" x14ac:dyDescent="0.35">
      <c r="C825">
        <v>25</v>
      </c>
      <c r="D825">
        <f t="shared" si="36"/>
        <v>2003</v>
      </c>
      <c r="E825" t="str">
        <f t="shared" si="37"/>
        <v>Feb</v>
      </c>
      <c r="F825">
        <f>VLOOKUP(E825,Table1[],2,0)</f>
        <v>2</v>
      </c>
      <c r="G825" t="str">
        <f t="shared" si="38"/>
        <v>25/2/2003</v>
      </c>
      <c r="H825" s="5">
        <v>37677</v>
      </c>
      <c r="I825">
        <v>1.8752</v>
      </c>
      <c r="J825">
        <v>2.7576000000000001</v>
      </c>
      <c r="K825">
        <v>1.7377</v>
      </c>
      <c r="L825">
        <v>105.21</v>
      </c>
      <c r="N825">
        <v>20.99</v>
      </c>
      <c r="O825">
        <v>22.28</v>
      </c>
      <c r="Q825">
        <v>1.9552E-2</v>
      </c>
      <c r="R825">
        <v>1.4742999999999999</v>
      </c>
      <c r="S825">
        <v>0.14560000000000001</v>
      </c>
      <c r="T825">
        <v>45.73</v>
      </c>
      <c r="U825">
        <v>4.9977</v>
      </c>
      <c r="V825">
        <v>98.34</v>
      </c>
      <c r="W825">
        <v>3.1958000000000002</v>
      </c>
      <c r="Z825">
        <v>128.05000000000001</v>
      </c>
      <c r="AA825">
        <v>4.0614999999999997</v>
      </c>
    </row>
    <row r="826" spans="2:27" x14ac:dyDescent="0.35">
      <c r="C826">
        <v>26</v>
      </c>
      <c r="D826">
        <f t="shared" si="36"/>
        <v>2003</v>
      </c>
      <c r="E826" t="str">
        <f t="shared" si="37"/>
        <v>Feb</v>
      </c>
      <c r="F826">
        <f>VLOOKUP(E826,Table1[],2,0)</f>
        <v>2</v>
      </c>
      <c r="G826" t="str">
        <f t="shared" si="38"/>
        <v>26/2/2003</v>
      </c>
      <c r="H826" s="5">
        <v>37678</v>
      </c>
      <c r="I826">
        <v>1.8654999999999999</v>
      </c>
      <c r="J826">
        <v>2.7326000000000001</v>
      </c>
      <c r="K826">
        <v>1.7352000000000001</v>
      </c>
      <c r="L826">
        <v>104.92</v>
      </c>
      <c r="N826">
        <v>20.96</v>
      </c>
      <c r="O826">
        <v>22.25</v>
      </c>
      <c r="Q826">
        <v>1.9508000000000001E-2</v>
      </c>
      <c r="R826">
        <v>1.4778</v>
      </c>
      <c r="S826">
        <v>0.1462</v>
      </c>
      <c r="T826">
        <v>45.66</v>
      </c>
      <c r="U826">
        <v>4.9931999999999999</v>
      </c>
      <c r="V826">
        <v>97.79</v>
      </c>
      <c r="W826">
        <v>3.1918000000000002</v>
      </c>
      <c r="Z826">
        <v>127.73</v>
      </c>
      <c r="AA826">
        <v>4.0593000000000004</v>
      </c>
    </row>
    <row r="827" spans="2:27" x14ac:dyDescent="0.35">
      <c r="C827">
        <v>27</v>
      </c>
      <c r="D827">
        <f t="shared" si="36"/>
        <v>2003</v>
      </c>
      <c r="E827" t="str">
        <f t="shared" si="37"/>
        <v>Feb</v>
      </c>
      <c r="F827">
        <f>VLOOKUP(E827,Table1[],2,0)</f>
        <v>2</v>
      </c>
      <c r="G827" t="str">
        <f t="shared" si="38"/>
        <v>27/2/2003</v>
      </c>
      <c r="H827" s="5">
        <v>37679</v>
      </c>
      <c r="I827">
        <v>1.8712</v>
      </c>
      <c r="J827">
        <v>2.7492999999999999</v>
      </c>
      <c r="K827">
        <v>1.7337</v>
      </c>
      <c r="L827">
        <v>105.45</v>
      </c>
      <c r="N827">
        <v>20.94</v>
      </c>
      <c r="O827">
        <v>22.23</v>
      </c>
      <c r="Q827">
        <v>1.9479E-2</v>
      </c>
      <c r="R827">
        <v>1.4806999999999999</v>
      </c>
      <c r="S827">
        <v>0.14610000000000001</v>
      </c>
      <c r="T827">
        <v>45.62</v>
      </c>
      <c r="U827">
        <v>4.9861000000000004</v>
      </c>
      <c r="V827">
        <v>98.06</v>
      </c>
      <c r="W827">
        <v>3.1901000000000002</v>
      </c>
      <c r="Z827">
        <v>127.98</v>
      </c>
      <c r="AA827">
        <v>4.0644</v>
      </c>
    </row>
    <row r="828" spans="2:27" x14ac:dyDescent="0.35">
      <c r="C828">
        <v>28</v>
      </c>
      <c r="D828">
        <f t="shared" si="36"/>
        <v>2003</v>
      </c>
      <c r="E828" t="str">
        <f t="shared" si="37"/>
        <v>Feb</v>
      </c>
      <c r="F828">
        <f>VLOOKUP(E828,Table1[],2,0)</f>
        <v>2</v>
      </c>
      <c r="G828" t="str">
        <f t="shared" si="38"/>
        <v>28/2/2003</v>
      </c>
      <c r="H828" s="5">
        <v>37680</v>
      </c>
      <c r="I828">
        <v>1.8691</v>
      </c>
      <c r="J828">
        <v>2.7448000000000001</v>
      </c>
      <c r="K828">
        <v>1.7377</v>
      </c>
      <c r="L828">
        <v>105.19</v>
      </c>
      <c r="N828">
        <v>20.99</v>
      </c>
      <c r="O828">
        <v>22.28</v>
      </c>
      <c r="Q828">
        <v>1.9519000000000002E-2</v>
      </c>
      <c r="R828">
        <v>1.4763999999999999</v>
      </c>
      <c r="S828">
        <v>0.14610000000000001</v>
      </c>
      <c r="T828">
        <v>45.73</v>
      </c>
      <c r="U828">
        <v>5.0004</v>
      </c>
      <c r="V828">
        <v>97.73</v>
      </c>
      <c r="W828">
        <v>3.1888000000000001</v>
      </c>
      <c r="Z828">
        <v>127.74</v>
      </c>
      <c r="AA828">
        <v>4.0742000000000003</v>
      </c>
    </row>
    <row r="829" spans="2:27" x14ac:dyDescent="0.35">
      <c r="B829" t="s">
        <v>27</v>
      </c>
      <c r="C829">
        <v>3</v>
      </c>
      <c r="D829">
        <f t="shared" si="36"/>
        <v>2003</v>
      </c>
      <c r="E829" t="str">
        <f t="shared" si="37"/>
        <v>Mar</v>
      </c>
      <c r="F829">
        <f>VLOOKUP(E829,Table1[],2,0)</f>
        <v>3</v>
      </c>
      <c r="G829" t="str">
        <f t="shared" si="38"/>
        <v>3/3/2003</v>
      </c>
      <c r="H829" s="5">
        <v>37683</v>
      </c>
      <c r="I829">
        <v>1.8734</v>
      </c>
      <c r="J829">
        <v>2.7353000000000001</v>
      </c>
      <c r="K829">
        <v>1.7381</v>
      </c>
      <c r="L829">
        <v>105.46</v>
      </c>
      <c r="N829">
        <v>21</v>
      </c>
      <c r="O829">
        <v>22.29</v>
      </c>
      <c r="Q829">
        <v>1.9564999999999999E-2</v>
      </c>
      <c r="R829">
        <v>1.4699</v>
      </c>
      <c r="S829">
        <v>0.14549999999999999</v>
      </c>
      <c r="T829">
        <v>45.74</v>
      </c>
      <c r="U829">
        <v>4.9973999999999998</v>
      </c>
      <c r="V829">
        <v>96.93</v>
      </c>
      <c r="W829">
        <v>3.1898</v>
      </c>
      <c r="Z829">
        <v>128.11000000000001</v>
      </c>
      <c r="AA829">
        <v>4.0675999999999997</v>
      </c>
    </row>
    <row r="830" spans="2:27" x14ac:dyDescent="0.35">
      <c r="C830">
        <v>4</v>
      </c>
      <c r="D830">
        <f t="shared" si="36"/>
        <v>2003</v>
      </c>
      <c r="E830" t="str">
        <f t="shared" si="37"/>
        <v>Mar</v>
      </c>
      <c r="F830">
        <f>VLOOKUP(E830,Table1[],2,0)</f>
        <v>3</v>
      </c>
      <c r="G830" t="str">
        <f t="shared" si="38"/>
        <v>4/3/2003</v>
      </c>
      <c r="H830" s="5">
        <v>37684</v>
      </c>
      <c r="I830">
        <v>1.8917999999999999</v>
      </c>
      <c r="J830">
        <v>2.7431000000000001</v>
      </c>
      <c r="K830">
        <v>1.7341</v>
      </c>
      <c r="L830">
        <v>106.57</v>
      </c>
      <c r="N830">
        <v>20.95</v>
      </c>
      <c r="O830">
        <v>22.24</v>
      </c>
      <c r="Q830">
        <v>1.9528E-2</v>
      </c>
      <c r="R830">
        <v>1.4745999999999999</v>
      </c>
      <c r="S830">
        <v>0.14530000000000001</v>
      </c>
      <c r="T830">
        <v>45.63</v>
      </c>
      <c r="U830">
        <v>4.9966999999999997</v>
      </c>
      <c r="V830">
        <v>97.46</v>
      </c>
      <c r="W830">
        <v>3.1829999999999998</v>
      </c>
      <c r="Z830">
        <v>129.71</v>
      </c>
      <c r="AA830">
        <v>4.0682999999999998</v>
      </c>
    </row>
    <row r="831" spans="2:27" x14ac:dyDescent="0.35">
      <c r="C831">
        <v>5</v>
      </c>
      <c r="D831">
        <f t="shared" si="36"/>
        <v>2003</v>
      </c>
      <c r="E831" t="str">
        <f t="shared" si="37"/>
        <v>Mar</v>
      </c>
      <c r="F831">
        <f>VLOOKUP(E831,Table1[],2,0)</f>
        <v>3</v>
      </c>
      <c r="G831" t="str">
        <f t="shared" si="38"/>
        <v>5/3/2003</v>
      </c>
      <c r="H831" s="5">
        <v>37685</v>
      </c>
      <c r="I831">
        <v>1.9016999999999999</v>
      </c>
      <c r="J831">
        <v>2.7530999999999999</v>
      </c>
      <c r="K831">
        <v>1.7321</v>
      </c>
      <c r="L831">
        <v>106.93</v>
      </c>
      <c r="N831">
        <v>20.93</v>
      </c>
      <c r="O831">
        <v>22.21</v>
      </c>
      <c r="Q831">
        <v>1.9557999999999999E-2</v>
      </c>
      <c r="R831">
        <v>1.4771000000000001</v>
      </c>
      <c r="S831">
        <v>0.14510000000000001</v>
      </c>
      <c r="T831">
        <v>45.58</v>
      </c>
      <c r="U831">
        <v>5.0090000000000003</v>
      </c>
      <c r="V831">
        <v>97.64</v>
      </c>
      <c r="W831">
        <v>3.1648000000000001</v>
      </c>
      <c r="Z831">
        <v>130.31</v>
      </c>
      <c r="AA831">
        <v>4.0740999999999996</v>
      </c>
    </row>
    <row r="832" spans="2:27" x14ac:dyDescent="0.35">
      <c r="C832">
        <v>6</v>
      </c>
      <c r="D832">
        <f t="shared" si="36"/>
        <v>2003</v>
      </c>
      <c r="E832" t="str">
        <f t="shared" si="37"/>
        <v>Mar</v>
      </c>
      <c r="F832">
        <f>VLOOKUP(E832,Table1[],2,0)</f>
        <v>3</v>
      </c>
      <c r="G832" t="str">
        <f t="shared" si="38"/>
        <v>6/3/2003</v>
      </c>
      <c r="H832" s="5">
        <v>37686</v>
      </c>
      <c r="I832">
        <v>1.9033</v>
      </c>
      <c r="J832">
        <v>2.7785000000000002</v>
      </c>
      <c r="K832">
        <v>1.7352000000000001</v>
      </c>
      <c r="L832">
        <v>106.57</v>
      </c>
      <c r="N832">
        <v>20.96</v>
      </c>
      <c r="O832">
        <v>22.25</v>
      </c>
      <c r="Q832">
        <v>1.9536999999999999E-2</v>
      </c>
      <c r="R832">
        <v>1.4790000000000001</v>
      </c>
      <c r="S832">
        <v>0.14369999999999999</v>
      </c>
      <c r="T832">
        <v>45.66</v>
      </c>
      <c r="U832">
        <v>5.0077999999999996</v>
      </c>
      <c r="V832">
        <v>98.04</v>
      </c>
      <c r="W832">
        <v>3.1640000000000001</v>
      </c>
      <c r="Z832">
        <v>130.44999999999999</v>
      </c>
      <c r="AA832">
        <v>4.0712999999999999</v>
      </c>
    </row>
    <row r="833" spans="3:27" x14ac:dyDescent="0.35">
      <c r="C833">
        <v>7</v>
      </c>
      <c r="D833">
        <f t="shared" si="36"/>
        <v>2003</v>
      </c>
      <c r="E833" t="str">
        <f t="shared" si="37"/>
        <v>Mar</v>
      </c>
      <c r="F833">
        <f>VLOOKUP(E833,Table1[],2,0)</f>
        <v>3</v>
      </c>
      <c r="G833" t="str">
        <f t="shared" si="38"/>
        <v>7/3/2003</v>
      </c>
      <c r="H833" s="5">
        <v>37687</v>
      </c>
      <c r="I833">
        <v>1.9053</v>
      </c>
      <c r="J833">
        <v>2.7738999999999998</v>
      </c>
      <c r="K833">
        <v>1.7346999999999999</v>
      </c>
      <c r="L833">
        <v>106.5</v>
      </c>
      <c r="N833">
        <v>20.96</v>
      </c>
      <c r="O833">
        <v>22.24</v>
      </c>
      <c r="Q833">
        <v>1.9543999999999999E-2</v>
      </c>
      <c r="R833">
        <v>1.4779</v>
      </c>
      <c r="S833">
        <v>0.1426</v>
      </c>
      <c r="T833">
        <v>45.65</v>
      </c>
      <c r="U833">
        <v>5.0019</v>
      </c>
      <c r="V833">
        <v>98.18</v>
      </c>
      <c r="W833">
        <v>3.1631</v>
      </c>
      <c r="Z833">
        <v>130.16999999999999</v>
      </c>
      <c r="AA833">
        <v>4.0791000000000004</v>
      </c>
    </row>
    <row r="834" spans="3:27" x14ac:dyDescent="0.35">
      <c r="C834">
        <v>10</v>
      </c>
      <c r="D834">
        <f t="shared" si="36"/>
        <v>2003</v>
      </c>
      <c r="E834" t="str">
        <f t="shared" si="37"/>
        <v>Mar</v>
      </c>
      <c r="F834">
        <f>VLOOKUP(E834,Table1[],2,0)</f>
        <v>3</v>
      </c>
      <c r="G834" t="str">
        <f t="shared" si="38"/>
        <v>10/3/2003</v>
      </c>
      <c r="H834" s="5">
        <v>37690</v>
      </c>
      <c r="I834">
        <v>1.9124000000000001</v>
      </c>
      <c r="J834">
        <v>2.774</v>
      </c>
      <c r="K834">
        <v>1.7347999999999999</v>
      </c>
      <c r="L834">
        <v>106.32</v>
      </c>
      <c r="N834">
        <v>20.96</v>
      </c>
      <c r="O834">
        <v>22.24</v>
      </c>
      <c r="Q834">
        <v>1.9531E-2</v>
      </c>
      <c r="R834">
        <v>1.4843</v>
      </c>
      <c r="S834">
        <v>0.1414</v>
      </c>
      <c r="T834">
        <v>45.65</v>
      </c>
      <c r="U834">
        <v>5.0152999999999999</v>
      </c>
      <c r="V834">
        <v>97.36</v>
      </c>
      <c r="W834">
        <v>3.1627999999999998</v>
      </c>
      <c r="Z834">
        <v>130.12</v>
      </c>
      <c r="AA834">
        <v>4.0872000000000002</v>
      </c>
    </row>
    <row r="835" spans="3:27" x14ac:dyDescent="0.35">
      <c r="C835">
        <v>11</v>
      </c>
      <c r="D835">
        <f t="shared" si="36"/>
        <v>2003</v>
      </c>
      <c r="E835" t="str">
        <f t="shared" si="37"/>
        <v>Mar</v>
      </c>
      <c r="F835">
        <f>VLOOKUP(E835,Table1[],2,0)</f>
        <v>3</v>
      </c>
      <c r="G835" t="str">
        <f t="shared" si="38"/>
        <v>11/3/2003</v>
      </c>
      <c r="H835" s="5">
        <v>37691</v>
      </c>
      <c r="I835">
        <v>1.9192</v>
      </c>
      <c r="J835">
        <v>2.7787000000000002</v>
      </c>
      <c r="K835">
        <v>1.7357</v>
      </c>
      <c r="L835">
        <v>106.74</v>
      </c>
      <c r="N835">
        <v>20.97</v>
      </c>
      <c r="O835">
        <v>22.26</v>
      </c>
      <c r="Q835">
        <v>1.9542E-2</v>
      </c>
      <c r="R835">
        <v>1.4857</v>
      </c>
      <c r="S835">
        <v>0.1401</v>
      </c>
      <c r="T835">
        <v>45.68</v>
      </c>
      <c r="U835">
        <v>5.0164999999999997</v>
      </c>
      <c r="V835">
        <v>97.36</v>
      </c>
      <c r="W835">
        <v>3.1623999999999999</v>
      </c>
      <c r="Z835">
        <v>130.9</v>
      </c>
      <c r="AA835">
        <v>4.0922000000000001</v>
      </c>
    </row>
    <row r="836" spans="3:27" x14ac:dyDescent="0.35">
      <c r="C836">
        <v>12</v>
      </c>
      <c r="D836">
        <f t="shared" si="36"/>
        <v>2003</v>
      </c>
      <c r="E836" t="str">
        <f t="shared" si="37"/>
        <v>Mar</v>
      </c>
      <c r="F836">
        <f>VLOOKUP(E836,Table1[],2,0)</f>
        <v>3</v>
      </c>
      <c r="G836" t="str">
        <f t="shared" si="38"/>
        <v>12/3/2003</v>
      </c>
      <c r="H836" s="5">
        <v>37692</v>
      </c>
      <c r="I836">
        <v>1.9208000000000001</v>
      </c>
      <c r="J836">
        <v>2.7957000000000001</v>
      </c>
      <c r="K836">
        <v>1.7412000000000001</v>
      </c>
      <c r="L836">
        <v>105.46</v>
      </c>
      <c r="N836">
        <v>21.04</v>
      </c>
      <c r="O836">
        <v>22.33</v>
      </c>
      <c r="Q836">
        <v>1.9606999999999999E-2</v>
      </c>
      <c r="R836">
        <v>1.4859</v>
      </c>
      <c r="S836">
        <v>0.14069999999999999</v>
      </c>
      <c r="T836">
        <v>45.82</v>
      </c>
      <c r="U836">
        <v>5.0214999999999996</v>
      </c>
      <c r="V836">
        <v>96.43</v>
      </c>
      <c r="W836">
        <v>3.1608999999999998</v>
      </c>
      <c r="Z836">
        <v>130.86000000000001</v>
      </c>
      <c r="AA836">
        <v>4.0921000000000003</v>
      </c>
    </row>
    <row r="837" spans="3:27" x14ac:dyDescent="0.35">
      <c r="C837">
        <v>13</v>
      </c>
      <c r="D837">
        <f t="shared" si="36"/>
        <v>2003</v>
      </c>
      <c r="E837" t="str">
        <f t="shared" si="37"/>
        <v>Mar</v>
      </c>
      <c r="F837">
        <f>VLOOKUP(E837,Table1[],2,0)</f>
        <v>3</v>
      </c>
      <c r="G837" t="str">
        <f t="shared" si="38"/>
        <v>13/3/2003</v>
      </c>
      <c r="H837" s="5">
        <v>37693</v>
      </c>
      <c r="I837">
        <v>1.9025000000000001</v>
      </c>
      <c r="J837">
        <v>2.8075999999999999</v>
      </c>
      <c r="K837">
        <v>1.7491000000000001</v>
      </c>
      <c r="L837">
        <v>103.76</v>
      </c>
      <c r="N837">
        <v>21.13</v>
      </c>
      <c r="O837">
        <v>22.43</v>
      </c>
      <c r="Q837">
        <v>1.9650000000000001E-2</v>
      </c>
      <c r="R837">
        <v>1.4813000000000001</v>
      </c>
      <c r="S837">
        <v>0.14069999999999999</v>
      </c>
      <c r="T837">
        <v>46.03</v>
      </c>
      <c r="U837">
        <v>5.0317999999999996</v>
      </c>
      <c r="V837">
        <v>95.55</v>
      </c>
      <c r="W837">
        <v>3.1735000000000002</v>
      </c>
      <c r="Z837">
        <v>129.47</v>
      </c>
      <c r="AA837">
        <v>4.0960999999999999</v>
      </c>
    </row>
    <row r="838" spans="3:27" x14ac:dyDescent="0.35">
      <c r="C838">
        <v>14</v>
      </c>
      <c r="D838">
        <f t="shared" si="36"/>
        <v>2003</v>
      </c>
      <c r="E838" t="str">
        <f t="shared" si="37"/>
        <v>Mar</v>
      </c>
      <c r="F838">
        <f>VLOOKUP(E838,Table1[],2,0)</f>
        <v>3</v>
      </c>
      <c r="G838" t="str">
        <f t="shared" si="38"/>
        <v>14/3/2003</v>
      </c>
      <c r="H838" s="5">
        <v>37694</v>
      </c>
      <c r="I838">
        <v>1.8954</v>
      </c>
      <c r="J838">
        <v>2.8089</v>
      </c>
      <c r="K838">
        <v>1.7535000000000001</v>
      </c>
      <c r="L838">
        <v>104.37</v>
      </c>
      <c r="N838">
        <v>21.18</v>
      </c>
      <c r="O838">
        <v>22.48</v>
      </c>
      <c r="Q838">
        <v>1.9671000000000001E-2</v>
      </c>
      <c r="R838">
        <v>1.4846999999999999</v>
      </c>
      <c r="S838">
        <v>0.14119999999999999</v>
      </c>
      <c r="T838">
        <v>46.14</v>
      </c>
      <c r="U838">
        <v>5.0560999999999998</v>
      </c>
      <c r="V838">
        <v>96.11</v>
      </c>
      <c r="W838">
        <v>3.1959</v>
      </c>
      <c r="Z838">
        <v>129.13</v>
      </c>
      <c r="AA838">
        <v>4.1031000000000004</v>
      </c>
    </row>
    <row r="839" spans="3:27" x14ac:dyDescent="0.35">
      <c r="C839">
        <v>17</v>
      </c>
      <c r="D839">
        <f t="shared" si="36"/>
        <v>2003</v>
      </c>
      <c r="E839" t="str">
        <f t="shared" si="37"/>
        <v>Mar</v>
      </c>
      <c r="F839">
        <f>VLOOKUP(E839,Table1[],2,0)</f>
        <v>3</v>
      </c>
      <c r="G839" t="str">
        <f t="shared" si="38"/>
        <v>17/3/2003</v>
      </c>
      <c r="H839" s="5">
        <v>37697</v>
      </c>
      <c r="I839">
        <v>1.8967000000000001</v>
      </c>
      <c r="J839">
        <v>2.7856999999999998</v>
      </c>
      <c r="K839">
        <v>1.7537</v>
      </c>
      <c r="L839">
        <v>105.49</v>
      </c>
      <c r="N839">
        <v>21.19</v>
      </c>
      <c r="O839">
        <v>22.49</v>
      </c>
      <c r="Q839">
        <v>1.9649E-2</v>
      </c>
      <c r="R839">
        <v>1.4875</v>
      </c>
      <c r="S839">
        <v>0.14149999999999999</v>
      </c>
      <c r="T839">
        <v>46.15</v>
      </c>
      <c r="U839">
        <v>5.0568</v>
      </c>
      <c r="V839">
        <v>97.38</v>
      </c>
      <c r="W839">
        <v>3.2010999999999998</v>
      </c>
      <c r="Z839">
        <v>129.31</v>
      </c>
      <c r="AA839">
        <v>4.1162000000000001</v>
      </c>
    </row>
    <row r="840" spans="3:27" x14ac:dyDescent="0.35">
      <c r="C840">
        <v>18</v>
      </c>
      <c r="D840">
        <f t="shared" si="36"/>
        <v>2003</v>
      </c>
      <c r="E840" t="str">
        <f t="shared" si="37"/>
        <v>Mar</v>
      </c>
      <c r="F840">
        <f>VLOOKUP(E840,Table1[],2,0)</f>
        <v>3</v>
      </c>
      <c r="G840" t="str">
        <f t="shared" si="38"/>
        <v>18/3/2003</v>
      </c>
      <c r="H840" s="5">
        <v>37698</v>
      </c>
      <c r="I840">
        <v>1.8764000000000001</v>
      </c>
      <c r="J840">
        <v>2.7637999999999998</v>
      </c>
      <c r="K840">
        <v>1.7625999999999999</v>
      </c>
      <c r="L840">
        <v>104.69</v>
      </c>
      <c r="N840">
        <v>21.29</v>
      </c>
      <c r="O840">
        <v>22.6</v>
      </c>
      <c r="Q840">
        <v>1.9567999999999999E-2</v>
      </c>
      <c r="R840">
        <v>1.4862</v>
      </c>
      <c r="S840">
        <v>0.1409</v>
      </c>
      <c r="T840">
        <v>46.38</v>
      </c>
      <c r="U840">
        <v>5.0736999999999997</v>
      </c>
      <c r="V840">
        <v>96.8</v>
      </c>
      <c r="W840">
        <v>3.2004000000000001</v>
      </c>
      <c r="Z840">
        <v>127.81</v>
      </c>
      <c r="AA840">
        <v>4.1158000000000001</v>
      </c>
    </row>
    <row r="841" spans="3:27" x14ac:dyDescent="0.35">
      <c r="C841">
        <v>19</v>
      </c>
      <c r="D841">
        <f t="shared" ref="D841:D904" si="39">IF(ISBLANK(A841),D840,IF(D840=A841,D840,A841))</f>
        <v>2003</v>
      </c>
      <c r="E841" t="str">
        <f t="shared" ref="E841:E904" si="40">IF(ISBLANK(B841),E840,IF(E840=B841,E840,B841))</f>
        <v>Mar</v>
      </c>
      <c r="F841">
        <f>VLOOKUP(E841,Table1[],2,0)</f>
        <v>3</v>
      </c>
      <c r="G841" t="str">
        <f t="shared" ref="G841:G904" si="41">_xlfn.CONCAT(C841,"/",F841,"/",D841)</f>
        <v>19/3/2003</v>
      </c>
      <c r="H841" s="5">
        <v>37699</v>
      </c>
      <c r="I841">
        <v>1.8809</v>
      </c>
      <c r="J841">
        <v>2.7692999999999999</v>
      </c>
      <c r="K841">
        <v>1.7669999999999999</v>
      </c>
      <c r="L841">
        <v>104.83</v>
      </c>
      <c r="N841">
        <v>21.35</v>
      </c>
      <c r="O841">
        <v>22.66</v>
      </c>
      <c r="Q841">
        <v>1.9552E-2</v>
      </c>
      <c r="R841">
        <v>1.4894000000000001</v>
      </c>
      <c r="S841">
        <v>0.14080000000000001</v>
      </c>
      <c r="T841">
        <v>46.5</v>
      </c>
      <c r="U841">
        <v>5.0892999999999997</v>
      </c>
      <c r="V841">
        <v>96.96</v>
      </c>
      <c r="W841">
        <v>3.218</v>
      </c>
      <c r="Z841">
        <v>127.88</v>
      </c>
      <c r="AA841">
        <v>4.1173999999999999</v>
      </c>
    </row>
    <row r="842" spans="3:27" x14ac:dyDescent="0.35">
      <c r="C842">
        <v>20</v>
      </c>
      <c r="D842">
        <f t="shared" si="39"/>
        <v>2003</v>
      </c>
      <c r="E842" t="str">
        <f t="shared" si="40"/>
        <v>Mar</v>
      </c>
      <c r="F842">
        <f>VLOOKUP(E842,Table1[],2,0)</f>
        <v>3</v>
      </c>
      <c r="G842" t="str">
        <f t="shared" si="41"/>
        <v>20/3/2003</v>
      </c>
      <c r="H842" s="5">
        <v>37700</v>
      </c>
      <c r="I842">
        <v>1.8717999999999999</v>
      </c>
      <c r="J842">
        <v>2.7682000000000002</v>
      </c>
      <c r="K842">
        <v>1.7687999999999999</v>
      </c>
      <c r="L842">
        <v>104.72</v>
      </c>
      <c r="N842">
        <v>21.37</v>
      </c>
      <c r="O842">
        <v>22.68</v>
      </c>
      <c r="Q842">
        <v>1.9486E-2</v>
      </c>
      <c r="R842">
        <v>1.4738</v>
      </c>
      <c r="S842">
        <v>0.14050000000000001</v>
      </c>
      <c r="T842">
        <v>46.55</v>
      </c>
      <c r="U842">
        <v>5.0857000000000001</v>
      </c>
      <c r="V842">
        <v>97.34</v>
      </c>
      <c r="W842">
        <v>3.2322000000000002</v>
      </c>
      <c r="Z842">
        <v>127.16</v>
      </c>
      <c r="AA842">
        <v>4.1158999999999999</v>
      </c>
    </row>
    <row r="843" spans="3:27" x14ac:dyDescent="0.35">
      <c r="C843">
        <v>21</v>
      </c>
      <c r="D843">
        <f t="shared" si="39"/>
        <v>2003</v>
      </c>
      <c r="E843" t="str">
        <f t="shared" si="40"/>
        <v>Mar</v>
      </c>
      <c r="F843">
        <f>VLOOKUP(E843,Table1[],2,0)</f>
        <v>3</v>
      </c>
      <c r="G843" t="str">
        <f t="shared" si="41"/>
        <v>21/3/2003</v>
      </c>
      <c r="H843" s="5">
        <v>37701</v>
      </c>
      <c r="I843">
        <v>1.8726</v>
      </c>
      <c r="J843">
        <v>2.7625000000000002</v>
      </c>
      <c r="K843">
        <v>1.7648999999999999</v>
      </c>
      <c r="L843">
        <v>104.79</v>
      </c>
      <c r="N843">
        <v>21.32</v>
      </c>
      <c r="O843">
        <v>22.63</v>
      </c>
      <c r="Q843">
        <v>1.9545E-2</v>
      </c>
      <c r="R843">
        <v>1.4666999999999999</v>
      </c>
      <c r="S843">
        <v>0.1411</v>
      </c>
      <c r="T843">
        <v>46.44</v>
      </c>
      <c r="U843">
        <v>5.0758999999999999</v>
      </c>
      <c r="V843">
        <v>97.62</v>
      </c>
      <c r="W843">
        <v>3.2321</v>
      </c>
      <c r="Z843">
        <v>127.08</v>
      </c>
      <c r="AA843">
        <v>4.1139999999999999</v>
      </c>
    </row>
    <row r="844" spans="3:27" x14ac:dyDescent="0.35">
      <c r="C844">
        <v>24</v>
      </c>
      <c r="D844">
        <f t="shared" si="39"/>
        <v>2003</v>
      </c>
      <c r="E844" t="str">
        <f t="shared" si="40"/>
        <v>Mar</v>
      </c>
      <c r="F844">
        <f>VLOOKUP(E844,Table1[],2,0)</f>
        <v>3</v>
      </c>
      <c r="G844" t="str">
        <f t="shared" si="41"/>
        <v>24/3/2003</v>
      </c>
      <c r="H844" s="5">
        <v>37704</v>
      </c>
      <c r="I844">
        <v>1.8744000000000001</v>
      </c>
      <c r="J844">
        <v>2.7719</v>
      </c>
      <c r="K844">
        <v>1.7681</v>
      </c>
      <c r="L844">
        <v>104.82</v>
      </c>
      <c r="N844">
        <v>21.36</v>
      </c>
      <c r="O844">
        <v>22.67</v>
      </c>
      <c r="Q844">
        <v>1.968E-2</v>
      </c>
      <c r="R844">
        <v>1.4602999999999999</v>
      </c>
      <c r="S844">
        <v>0.1414</v>
      </c>
      <c r="T844">
        <v>46.53</v>
      </c>
      <c r="U844">
        <v>5.0820999999999996</v>
      </c>
      <c r="V844">
        <v>97.45</v>
      </c>
      <c r="W844">
        <v>3.2452999999999999</v>
      </c>
      <c r="Z844">
        <v>127.07</v>
      </c>
      <c r="AA844">
        <v>4.1127000000000002</v>
      </c>
    </row>
    <row r="845" spans="3:27" x14ac:dyDescent="0.35">
      <c r="C845">
        <v>25</v>
      </c>
      <c r="D845">
        <f t="shared" si="39"/>
        <v>2003</v>
      </c>
      <c r="E845" t="str">
        <f t="shared" si="40"/>
        <v>Mar</v>
      </c>
      <c r="F845">
        <f>VLOOKUP(E845,Table1[],2,0)</f>
        <v>3</v>
      </c>
      <c r="G845" t="str">
        <f t="shared" si="41"/>
        <v>25/3/2003</v>
      </c>
      <c r="H845" s="5">
        <v>37705</v>
      </c>
      <c r="I845">
        <v>1.8833</v>
      </c>
      <c r="J845">
        <v>2.7824</v>
      </c>
      <c r="K845">
        <v>1.762</v>
      </c>
      <c r="L845">
        <v>105.01</v>
      </c>
      <c r="N845">
        <v>21.29</v>
      </c>
      <c r="O845">
        <v>22.59</v>
      </c>
      <c r="Q845">
        <v>1.9709000000000001E-2</v>
      </c>
      <c r="R845">
        <v>1.4704999999999999</v>
      </c>
      <c r="S845">
        <v>0.14119999999999999</v>
      </c>
      <c r="T845">
        <v>46.37</v>
      </c>
      <c r="U845">
        <v>5.0747</v>
      </c>
      <c r="V845">
        <v>97.44</v>
      </c>
      <c r="W845">
        <v>3.2349999999999999</v>
      </c>
      <c r="Z845">
        <v>127.79</v>
      </c>
      <c r="AA845">
        <v>4.1172000000000004</v>
      </c>
    </row>
    <row r="846" spans="3:27" x14ac:dyDescent="0.35">
      <c r="C846">
        <v>26</v>
      </c>
      <c r="D846">
        <f t="shared" si="39"/>
        <v>2003</v>
      </c>
      <c r="E846" t="str">
        <f t="shared" si="40"/>
        <v>Mar</v>
      </c>
      <c r="F846">
        <f>VLOOKUP(E846,Table1[],2,0)</f>
        <v>3</v>
      </c>
      <c r="G846" t="str">
        <f t="shared" si="41"/>
        <v>26/3/2003</v>
      </c>
      <c r="H846" s="5">
        <v>37706</v>
      </c>
      <c r="I846">
        <v>1.8825000000000001</v>
      </c>
      <c r="J846">
        <v>2.7833000000000001</v>
      </c>
      <c r="K846">
        <v>1.7672000000000001</v>
      </c>
      <c r="L846">
        <v>105.45</v>
      </c>
      <c r="N846">
        <v>21.35</v>
      </c>
      <c r="O846">
        <v>22.66</v>
      </c>
      <c r="Q846">
        <v>1.9817000000000001E-2</v>
      </c>
      <c r="R846">
        <v>1.4734</v>
      </c>
      <c r="S846">
        <v>0.1421</v>
      </c>
      <c r="T846">
        <v>46.5</v>
      </c>
      <c r="U846">
        <v>5.0838999999999999</v>
      </c>
      <c r="V846">
        <v>96.95</v>
      </c>
      <c r="W846">
        <v>3.2688999999999999</v>
      </c>
      <c r="Z846">
        <v>127.83</v>
      </c>
      <c r="AA846">
        <v>4.1235999999999997</v>
      </c>
    </row>
    <row r="847" spans="3:27" x14ac:dyDescent="0.35">
      <c r="C847">
        <v>27</v>
      </c>
      <c r="D847">
        <f t="shared" si="39"/>
        <v>2003</v>
      </c>
      <c r="E847" t="str">
        <f t="shared" si="40"/>
        <v>Mar</v>
      </c>
      <c r="F847">
        <f>VLOOKUP(E847,Table1[],2,0)</f>
        <v>3</v>
      </c>
      <c r="G847" t="str">
        <f t="shared" si="41"/>
        <v>27/3/2003</v>
      </c>
      <c r="H847" s="5">
        <v>37707</v>
      </c>
      <c r="I847">
        <v>1.8957999999999999</v>
      </c>
      <c r="J847">
        <v>2.7896999999999998</v>
      </c>
      <c r="K847">
        <v>1.7698</v>
      </c>
      <c r="L847">
        <v>106.18</v>
      </c>
      <c r="N847">
        <v>21.38</v>
      </c>
      <c r="O847">
        <v>22.69</v>
      </c>
      <c r="Q847">
        <v>1.9834000000000001E-2</v>
      </c>
      <c r="R847">
        <v>1.4786999999999999</v>
      </c>
      <c r="S847">
        <v>0.14230000000000001</v>
      </c>
      <c r="T847">
        <v>46.57</v>
      </c>
      <c r="U847">
        <v>5.0913000000000004</v>
      </c>
      <c r="V847">
        <v>97.11</v>
      </c>
      <c r="W847">
        <v>3.3250000000000002</v>
      </c>
      <c r="Z847">
        <v>128.36000000000001</v>
      </c>
      <c r="AA847">
        <v>4.1300999999999997</v>
      </c>
    </row>
    <row r="848" spans="3:27" x14ac:dyDescent="0.35">
      <c r="C848">
        <v>28</v>
      </c>
      <c r="D848">
        <f t="shared" si="39"/>
        <v>2003</v>
      </c>
      <c r="E848" t="str">
        <f t="shared" si="40"/>
        <v>Mar</v>
      </c>
      <c r="F848">
        <f>VLOOKUP(E848,Table1[],2,0)</f>
        <v>3</v>
      </c>
      <c r="G848" t="str">
        <f t="shared" si="41"/>
        <v>28/3/2003</v>
      </c>
      <c r="H848" s="5">
        <v>37708</v>
      </c>
      <c r="I848">
        <v>1.8919999999999999</v>
      </c>
      <c r="J848">
        <v>2.7719</v>
      </c>
      <c r="K848">
        <v>1.7697000000000001</v>
      </c>
      <c r="L848">
        <v>106.13</v>
      </c>
      <c r="N848">
        <v>21.38</v>
      </c>
      <c r="O848">
        <v>22.69</v>
      </c>
      <c r="Q848">
        <v>1.9914999999999999E-2</v>
      </c>
      <c r="R848">
        <v>1.4725999999999999</v>
      </c>
      <c r="S848">
        <v>0.14119999999999999</v>
      </c>
      <c r="T848">
        <v>46.57</v>
      </c>
      <c r="U848">
        <v>5.0867000000000004</v>
      </c>
      <c r="V848">
        <v>97.35</v>
      </c>
      <c r="W848">
        <v>3.3096000000000001</v>
      </c>
      <c r="Z848">
        <v>127.96</v>
      </c>
      <c r="AA848">
        <v>4.1207000000000003</v>
      </c>
    </row>
    <row r="849" spans="2:27" x14ac:dyDescent="0.35">
      <c r="C849">
        <v>31</v>
      </c>
      <c r="D849">
        <f t="shared" si="39"/>
        <v>2003</v>
      </c>
      <c r="E849" t="str">
        <f t="shared" si="40"/>
        <v>Mar</v>
      </c>
      <c r="F849">
        <f>VLOOKUP(E849,Table1[],2,0)</f>
        <v>3</v>
      </c>
      <c r="G849" t="str">
        <f t="shared" si="41"/>
        <v>31/3/2003</v>
      </c>
      <c r="H849" s="5">
        <v>37711</v>
      </c>
      <c r="I849">
        <v>1.9116</v>
      </c>
      <c r="J849">
        <v>2.7829000000000002</v>
      </c>
      <c r="K849">
        <v>1.7656000000000001</v>
      </c>
      <c r="L849">
        <v>106.52</v>
      </c>
      <c r="N849">
        <v>21.33</v>
      </c>
      <c r="O849">
        <v>22.64</v>
      </c>
      <c r="Q849">
        <v>1.9820999999999998E-2</v>
      </c>
      <c r="R849">
        <v>1.4762999999999999</v>
      </c>
      <c r="S849">
        <v>0.14030000000000001</v>
      </c>
      <c r="T849">
        <v>46.46</v>
      </c>
      <c r="U849">
        <v>5.0792999999999999</v>
      </c>
      <c r="V849">
        <v>97.67</v>
      </c>
      <c r="W849">
        <v>3.2964000000000002</v>
      </c>
      <c r="Z849">
        <v>129.47</v>
      </c>
      <c r="AA849">
        <v>4.1159999999999997</v>
      </c>
    </row>
    <row r="850" spans="2:27" x14ac:dyDescent="0.35">
      <c r="B850" t="s">
        <v>28</v>
      </c>
      <c r="C850">
        <v>1</v>
      </c>
      <c r="D850">
        <f t="shared" si="39"/>
        <v>2003</v>
      </c>
      <c r="E850" t="str">
        <f t="shared" si="40"/>
        <v>Apr</v>
      </c>
      <c r="F850">
        <f>VLOOKUP(E850,Table1[],2,0)</f>
        <v>4</v>
      </c>
      <c r="G850" t="str">
        <f t="shared" si="41"/>
        <v>1/4/2003</v>
      </c>
      <c r="H850" s="5">
        <v>37712</v>
      </c>
      <c r="I850">
        <v>1.9280999999999999</v>
      </c>
      <c r="J850">
        <v>2.7951999999999999</v>
      </c>
      <c r="K850">
        <v>1.7664</v>
      </c>
      <c r="L850">
        <v>107</v>
      </c>
      <c r="N850">
        <v>21.34</v>
      </c>
      <c r="O850">
        <v>22.65</v>
      </c>
      <c r="Q850">
        <v>1.9834999999999998E-2</v>
      </c>
      <c r="R850">
        <v>1.4939</v>
      </c>
      <c r="S850">
        <v>0.1409</v>
      </c>
      <c r="T850">
        <v>46.48</v>
      </c>
      <c r="U850">
        <v>5.0830000000000002</v>
      </c>
      <c r="V850">
        <v>98.1</v>
      </c>
      <c r="W850">
        <v>3.3121</v>
      </c>
      <c r="Z850">
        <v>130.63</v>
      </c>
      <c r="AA850">
        <v>4.1212</v>
      </c>
    </row>
    <row r="851" spans="2:27" x14ac:dyDescent="0.35">
      <c r="C851">
        <v>2</v>
      </c>
      <c r="D851">
        <f t="shared" si="39"/>
        <v>2003</v>
      </c>
      <c r="E851" t="str">
        <f t="shared" si="40"/>
        <v>Apr</v>
      </c>
      <c r="F851">
        <f>VLOOKUP(E851,Table1[],2,0)</f>
        <v>4</v>
      </c>
      <c r="G851" t="str">
        <f t="shared" si="41"/>
        <v>2/4/2003</v>
      </c>
      <c r="H851" s="5">
        <v>37713</v>
      </c>
      <c r="I851">
        <v>1.9248000000000001</v>
      </c>
      <c r="J851">
        <v>2.7867000000000002</v>
      </c>
      <c r="K851">
        <v>1.7687999999999999</v>
      </c>
      <c r="L851">
        <v>106.79</v>
      </c>
      <c r="N851">
        <v>21.37</v>
      </c>
      <c r="O851">
        <v>22.68</v>
      </c>
      <c r="Q851">
        <v>1.9873999999999999E-2</v>
      </c>
      <c r="R851">
        <v>1.4950000000000001</v>
      </c>
      <c r="S851">
        <v>0.14099999999999999</v>
      </c>
      <c r="T851">
        <v>46.55</v>
      </c>
      <c r="U851">
        <v>5.0857000000000001</v>
      </c>
      <c r="V851">
        <v>97.96</v>
      </c>
      <c r="W851">
        <v>3.3226</v>
      </c>
      <c r="Z851">
        <v>130.22</v>
      </c>
      <c r="AA851">
        <v>4.1235999999999997</v>
      </c>
    </row>
    <row r="852" spans="2:27" x14ac:dyDescent="0.35">
      <c r="C852">
        <v>3</v>
      </c>
      <c r="D852">
        <f t="shared" si="39"/>
        <v>2003</v>
      </c>
      <c r="E852" t="str">
        <f t="shared" si="40"/>
        <v>Apr</v>
      </c>
      <c r="F852">
        <f>VLOOKUP(E852,Table1[],2,0)</f>
        <v>4</v>
      </c>
      <c r="G852" t="str">
        <f t="shared" si="41"/>
        <v>3/4/2003</v>
      </c>
      <c r="H852" s="5">
        <v>37714</v>
      </c>
      <c r="I852">
        <v>1.9080999999999999</v>
      </c>
      <c r="J852">
        <v>2.7753000000000001</v>
      </c>
      <c r="K852">
        <v>1.7697000000000001</v>
      </c>
      <c r="L852">
        <v>106.56</v>
      </c>
      <c r="N852">
        <v>21.38</v>
      </c>
      <c r="O852">
        <v>22.69</v>
      </c>
      <c r="Q852">
        <v>1.9883000000000001E-2</v>
      </c>
      <c r="R852">
        <v>1.4918</v>
      </c>
      <c r="S852">
        <v>0.14099999999999999</v>
      </c>
      <c r="T852">
        <v>46.57</v>
      </c>
      <c r="U852">
        <v>5.0867000000000004</v>
      </c>
      <c r="V852">
        <v>97.74</v>
      </c>
      <c r="W852">
        <v>3.3285999999999998</v>
      </c>
      <c r="Z852">
        <v>128.53</v>
      </c>
      <c r="AA852">
        <v>4.1216999999999997</v>
      </c>
    </row>
    <row r="853" spans="2:27" x14ac:dyDescent="0.35">
      <c r="C853">
        <v>4</v>
      </c>
      <c r="D853">
        <f t="shared" si="39"/>
        <v>2003</v>
      </c>
      <c r="E853" t="str">
        <f t="shared" si="40"/>
        <v>Apr</v>
      </c>
      <c r="F853">
        <f>VLOOKUP(E853,Table1[],2,0)</f>
        <v>4</v>
      </c>
      <c r="G853" t="str">
        <f t="shared" si="41"/>
        <v>4/4/2003</v>
      </c>
      <c r="H853" s="5">
        <v>37715</v>
      </c>
      <c r="I853">
        <v>1.9063000000000001</v>
      </c>
      <c r="J853">
        <v>2.79</v>
      </c>
      <c r="K853">
        <v>1.7776000000000001</v>
      </c>
      <c r="L853">
        <v>106.72</v>
      </c>
      <c r="N853">
        <v>21.48</v>
      </c>
      <c r="O853">
        <v>22.79</v>
      </c>
      <c r="Q853">
        <v>1.9969000000000001E-2</v>
      </c>
      <c r="R853">
        <v>1.4824999999999999</v>
      </c>
      <c r="S853">
        <v>0.14130000000000001</v>
      </c>
      <c r="T853">
        <v>46.78</v>
      </c>
      <c r="U853">
        <v>5.1063999999999998</v>
      </c>
      <c r="V853">
        <v>97.21</v>
      </c>
      <c r="W853">
        <v>3.3431000000000002</v>
      </c>
      <c r="Z853">
        <v>128.43</v>
      </c>
      <c r="AA853">
        <v>4.1223000000000001</v>
      </c>
    </row>
    <row r="854" spans="2:27" x14ac:dyDescent="0.35">
      <c r="C854">
        <v>7</v>
      </c>
      <c r="D854">
        <f t="shared" si="39"/>
        <v>2003</v>
      </c>
      <c r="E854" t="str">
        <f t="shared" si="40"/>
        <v>Apr</v>
      </c>
      <c r="F854">
        <f>VLOOKUP(E854,Table1[],2,0)</f>
        <v>4</v>
      </c>
      <c r="G854" t="str">
        <f t="shared" si="41"/>
        <v>7/4/2003</v>
      </c>
      <c r="H854" s="5">
        <v>37718</v>
      </c>
      <c r="I854">
        <v>1.8980999999999999</v>
      </c>
      <c r="J854">
        <v>2.7786</v>
      </c>
      <c r="K854">
        <v>1.7835000000000001</v>
      </c>
      <c r="L854">
        <v>106.5</v>
      </c>
      <c r="N854">
        <v>21.55</v>
      </c>
      <c r="O854">
        <v>22.87</v>
      </c>
      <c r="Q854">
        <v>2.0050999999999999E-2</v>
      </c>
      <c r="R854">
        <v>1.4770000000000001</v>
      </c>
      <c r="S854">
        <v>0.14169999999999999</v>
      </c>
      <c r="T854">
        <v>46.93</v>
      </c>
      <c r="U854">
        <v>5.1205999999999996</v>
      </c>
      <c r="V854">
        <v>95.52</v>
      </c>
      <c r="W854">
        <v>3.3540000000000001</v>
      </c>
      <c r="Z854">
        <v>127.55</v>
      </c>
      <c r="AA854">
        <v>4.1322999999999999</v>
      </c>
    </row>
    <row r="855" spans="2:27" x14ac:dyDescent="0.35">
      <c r="C855">
        <v>8</v>
      </c>
      <c r="D855">
        <f t="shared" si="39"/>
        <v>2003</v>
      </c>
      <c r="E855" t="str">
        <f t="shared" si="40"/>
        <v>Apr</v>
      </c>
      <c r="F855">
        <f>VLOOKUP(E855,Table1[],2,0)</f>
        <v>4</v>
      </c>
      <c r="G855" t="str">
        <f t="shared" si="41"/>
        <v>8/4/2003</v>
      </c>
      <c r="H855" s="5">
        <v>37719</v>
      </c>
      <c r="I855">
        <v>1.8968</v>
      </c>
      <c r="J855">
        <v>2.7664</v>
      </c>
      <c r="K855">
        <v>1.7806999999999999</v>
      </c>
      <c r="L855">
        <v>106.49</v>
      </c>
      <c r="N855">
        <v>21.51</v>
      </c>
      <c r="O855">
        <v>22.83</v>
      </c>
      <c r="Q855">
        <v>2.0046999999999999E-2</v>
      </c>
      <c r="R855">
        <v>1.4843</v>
      </c>
      <c r="S855">
        <v>0.1419</v>
      </c>
      <c r="T855">
        <v>46.86</v>
      </c>
      <c r="U855">
        <v>5.1139000000000001</v>
      </c>
      <c r="V855">
        <v>96.16</v>
      </c>
      <c r="W855">
        <v>3.3610000000000002</v>
      </c>
      <c r="Z855">
        <v>127.64</v>
      </c>
      <c r="AA855">
        <v>4.1280999999999999</v>
      </c>
    </row>
    <row r="856" spans="2:27" x14ac:dyDescent="0.35">
      <c r="C856">
        <v>9</v>
      </c>
      <c r="D856">
        <f t="shared" si="39"/>
        <v>2003</v>
      </c>
      <c r="E856" t="str">
        <f t="shared" si="40"/>
        <v>Apr</v>
      </c>
      <c r="F856">
        <f>VLOOKUP(E856,Table1[],2,0)</f>
        <v>4</v>
      </c>
      <c r="G856" t="str">
        <f t="shared" si="41"/>
        <v>9/4/2003</v>
      </c>
      <c r="H856" s="5">
        <v>37720</v>
      </c>
      <c r="I856">
        <v>1.9155</v>
      </c>
      <c r="J856">
        <v>2.7736999999999998</v>
      </c>
      <c r="K856">
        <v>1.7828999999999999</v>
      </c>
      <c r="L856">
        <v>107.29</v>
      </c>
      <c r="N856">
        <v>21.54</v>
      </c>
      <c r="O856">
        <v>22.86</v>
      </c>
      <c r="Q856">
        <v>2.0088000000000002E-2</v>
      </c>
      <c r="R856">
        <v>1.4867999999999999</v>
      </c>
      <c r="S856">
        <v>0.14219999999999999</v>
      </c>
      <c r="T856">
        <v>46.92</v>
      </c>
      <c r="U856">
        <v>5.1211000000000002</v>
      </c>
      <c r="V856">
        <v>97.22</v>
      </c>
      <c r="W856">
        <v>3.3831000000000002</v>
      </c>
      <c r="Z856">
        <v>128.86000000000001</v>
      </c>
      <c r="AA856">
        <v>4.1458000000000004</v>
      </c>
    </row>
    <row r="857" spans="2:27" x14ac:dyDescent="0.35">
      <c r="C857">
        <v>10</v>
      </c>
      <c r="D857">
        <f t="shared" si="39"/>
        <v>2003</v>
      </c>
      <c r="E857" t="str">
        <f t="shared" si="40"/>
        <v>Apr</v>
      </c>
      <c r="F857">
        <f>VLOOKUP(E857,Table1[],2,0)</f>
        <v>4</v>
      </c>
      <c r="G857" t="str">
        <f t="shared" si="41"/>
        <v>10/4/2003</v>
      </c>
      <c r="H857" s="5">
        <v>37721</v>
      </c>
      <c r="I857">
        <v>1.9196</v>
      </c>
      <c r="J857">
        <v>2.7875999999999999</v>
      </c>
      <c r="K857">
        <v>1.7806</v>
      </c>
      <c r="L857">
        <v>107.7</v>
      </c>
      <c r="N857">
        <v>21.51</v>
      </c>
      <c r="O857">
        <v>22.83</v>
      </c>
      <c r="Q857">
        <v>2.0104E-2</v>
      </c>
      <c r="R857">
        <v>1.4827999999999999</v>
      </c>
      <c r="S857">
        <v>0.14319999999999999</v>
      </c>
      <c r="T857">
        <v>46.86</v>
      </c>
      <c r="U857">
        <v>5.1196000000000002</v>
      </c>
      <c r="V857">
        <v>97.27</v>
      </c>
      <c r="W857">
        <v>3.39</v>
      </c>
      <c r="Z857">
        <v>129.1</v>
      </c>
      <c r="AA857">
        <v>4.1452999999999998</v>
      </c>
    </row>
    <row r="858" spans="2:27" x14ac:dyDescent="0.35">
      <c r="C858">
        <v>11</v>
      </c>
      <c r="D858">
        <f t="shared" si="39"/>
        <v>2003</v>
      </c>
      <c r="E858" t="str">
        <f t="shared" si="40"/>
        <v>Apr</v>
      </c>
      <c r="F858">
        <f>VLOOKUP(E858,Table1[],2,0)</f>
        <v>4</v>
      </c>
      <c r="G858" t="str">
        <f t="shared" si="41"/>
        <v>11/4/2003</v>
      </c>
      <c r="H858" s="5">
        <v>37722</v>
      </c>
      <c r="I858">
        <v>1.9132</v>
      </c>
      <c r="J858">
        <v>2.7886000000000002</v>
      </c>
      <c r="K858">
        <v>1.7748999999999999</v>
      </c>
      <c r="L858">
        <v>107.65</v>
      </c>
      <c r="N858">
        <v>21.44</v>
      </c>
      <c r="O858">
        <v>22.76</v>
      </c>
      <c r="Q858">
        <v>2.001E-2</v>
      </c>
      <c r="R858">
        <v>1.4818</v>
      </c>
      <c r="S858">
        <v>0.1449</v>
      </c>
      <c r="T858">
        <v>46.71</v>
      </c>
      <c r="U858">
        <v>5.1044999999999998</v>
      </c>
      <c r="V858">
        <v>97</v>
      </c>
      <c r="W858">
        <v>3.3855</v>
      </c>
      <c r="Z858">
        <v>127.91</v>
      </c>
      <c r="AA858">
        <v>4.1395999999999997</v>
      </c>
    </row>
    <row r="859" spans="2:27" x14ac:dyDescent="0.35">
      <c r="C859">
        <v>14</v>
      </c>
      <c r="D859">
        <f t="shared" si="39"/>
        <v>2003</v>
      </c>
      <c r="E859" t="str">
        <f t="shared" si="40"/>
        <v>Apr</v>
      </c>
      <c r="F859">
        <f>VLOOKUP(E859,Table1[],2,0)</f>
        <v>4</v>
      </c>
      <c r="G859" t="str">
        <f t="shared" si="41"/>
        <v>14/4/2003</v>
      </c>
      <c r="H859" s="5">
        <v>37725</v>
      </c>
      <c r="I859">
        <v>1.9158999999999999</v>
      </c>
      <c r="J859">
        <v>2.8005</v>
      </c>
      <c r="K859">
        <v>1.7819</v>
      </c>
      <c r="L859">
        <v>107.65</v>
      </c>
      <c r="N859">
        <v>21.53</v>
      </c>
      <c r="O859">
        <v>22.85</v>
      </c>
      <c r="Q859">
        <v>2.0081000000000002E-2</v>
      </c>
      <c r="R859">
        <v>1.478</v>
      </c>
      <c r="S859">
        <v>0.14549999999999999</v>
      </c>
      <c r="T859">
        <v>46.89</v>
      </c>
      <c r="U859">
        <v>5.1203000000000003</v>
      </c>
      <c r="V859">
        <v>97.18</v>
      </c>
      <c r="W859">
        <v>3.4005000000000001</v>
      </c>
      <c r="Z859">
        <v>127.91</v>
      </c>
      <c r="AA859">
        <v>4.1467000000000001</v>
      </c>
    </row>
    <row r="860" spans="2:27" x14ac:dyDescent="0.35">
      <c r="C860">
        <v>15</v>
      </c>
      <c r="D860">
        <f t="shared" si="39"/>
        <v>2003</v>
      </c>
      <c r="E860" t="str">
        <f t="shared" si="40"/>
        <v>Apr</v>
      </c>
      <c r="F860">
        <f>VLOOKUP(E860,Table1[],2,0)</f>
        <v>4</v>
      </c>
      <c r="G860" t="str">
        <f t="shared" si="41"/>
        <v>15/4/2003</v>
      </c>
      <c r="H860" s="5">
        <v>37726</v>
      </c>
      <c r="I860">
        <v>1.9145000000000001</v>
      </c>
      <c r="J860">
        <v>2.7944</v>
      </c>
      <c r="K860">
        <v>1.7776000000000001</v>
      </c>
      <c r="L860">
        <v>107.32</v>
      </c>
      <c r="N860">
        <v>21.47</v>
      </c>
      <c r="O860">
        <v>22.79</v>
      </c>
      <c r="Q860">
        <v>2.0114E-2</v>
      </c>
      <c r="R860">
        <v>1.4795</v>
      </c>
      <c r="S860">
        <v>0.14610000000000001</v>
      </c>
      <c r="T860">
        <v>46.78</v>
      </c>
      <c r="U860">
        <v>5.1093999999999999</v>
      </c>
      <c r="V860">
        <v>97.16</v>
      </c>
      <c r="W860">
        <v>3.3855</v>
      </c>
      <c r="Z860">
        <v>127.84</v>
      </c>
      <c r="AA860">
        <v>4.1478999999999999</v>
      </c>
    </row>
    <row r="861" spans="2:27" x14ac:dyDescent="0.35">
      <c r="C861">
        <v>16</v>
      </c>
      <c r="D861">
        <f t="shared" si="39"/>
        <v>2003</v>
      </c>
      <c r="E861" t="str">
        <f t="shared" si="40"/>
        <v>Apr</v>
      </c>
      <c r="F861">
        <f>VLOOKUP(E861,Table1[],2,0)</f>
        <v>4</v>
      </c>
      <c r="G861" t="str">
        <f t="shared" si="41"/>
        <v>16/4/2003</v>
      </c>
      <c r="H861" s="5">
        <v>37727</v>
      </c>
      <c r="I861">
        <v>1.9216</v>
      </c>
      <c r="J861">
        <v>2.7964000000000002</v>
      </c>
      <c r="K861">
        <v>1.7797000000000001</v>
      </c>
      <c r="L861">
        <v>108.16</v>
      </c>
      <c r="N861">
        <v>21.5</v>
      </c>
      <c r="O861">
        <v>22.82</v>
      </c>
      <c r="Q861">
        <v>2.0140000000000002E-2</v>
      </c>
      <c r="R861">
        <v>1.4791000000000001</v>
      </c>
      <c r="S861">
        <v>0.14630000000000001</v>
      </c>
      <c r="T861">
        <v>46.83</v>
      </c>
      <c r="U861">
        <v>5.1140999999999996</v>
      </c>
      <c r="V861">
        <v>98.44</v>
      </c>
      <c r="W861">
        <v>3.4039999999999999</v>
      </c>
      <c r="Z861">
        <v>127.81</v>
      </c>
      <c r="AA861">
        <v>4.1456</v>
      </c>
    </row>
    <row r="862" spans="2:27" x14ac:dyDescent="0.35">
      <c r="C862">
        <v>17</v>
      </c>
      <c r="D862">
        <f t="shared" si="39"/>
        <v>2003</v>
      </c>
      <c r="E862" t="str">
        <f t="shared" si="40"/>
        <v>Apr</v>
      </c>
      <c r="F862">
        <f>VLOOKUP(E862,Table1[],2,0)</f>
        <v>4</v>
      </c>
      <c r="G862" t="str">
        <f t="shared" si="41"/>
        <v>17/4/2003</v>
      </c>
      <c r="H862" s="5">
        <v>37728</v>
      </c>
      <c r="I862">
        <v>1.9369000000000001</v>
      </c>
      <c r="J862">
        <v>2.8001999999999998</v>
      </c>
      <c r="K862">
        <v>1.7687999999999999</v>
      </c>
      <c r="L862">
        <v>108.65</v>
      </c>
      <c r="N862">
        <v>21.37</v>
      </c>
      <c r="O862">
        <v>22.68</v>
      </c>
      <c r="Q862">
        <v>2.0119000000000001E-2</v>
      </c>
      <c r="R862">
        <v>1.4853000000000001</v>
      </c>
      <c r="S862">
        <v>0.14610000000000001</v>
      </c>
      <c r="T862">
        <v>46.55</v>
      </c>
      <c r="U862">
        <v>5.0884999999999998</v>
      </c>
      <c r="V862">
        <v>98.63</v>
      </c>
      <c r="W862">
        <v>3.3855</v>
      </c>
      <c r="Z862">
        <v>129.44999999999999</v>
      </c>
      <c r="AA862">
        <v>4.1368999999999998</v>
      </c>
    </row>
    <row r="863" spans="2:27" x14ac:dyDescent="0.35">
      <c r="C863">
        <v>21</v>
      </c>
      <c r="D863">
        <f t="shared" si="39"/>
        <v>2003</v>
      </c>
      <c r="E863" t="str">
        <f t="shared" si="40"/>
        <v>Apr</v>
      </c>
      <c r="F863">
        <f>VLOOKUP(E863,Table1[],2,0)</f>
        <v>4</v>
      </c>
      <c r="G863" t="str">
        <f t="shared" si="41"/>
        <v>21/4/2003</v>
      </c>
      <c r="H863" s="5">
        <v>37732</v>
      </c>
      <c r="I863">
        <v>1.9272</v>
      </c>
      <c r="J863">
        <v>2.7841999999999998</v>
      </c>
      <c r="K863">
        <v>1.7685</v>
      </c>
      <c r="L863">
        <v>108.72</v>
      </c>
      <c r="N863">
        <v>21.37</v>
      </c>
      <c r="O863">
        <v>22.67</v>
      </c>
      <c r="Q863">
        <v>2.0409E-2</v>
      </c>
      <c r="R863">
        <v>1.4741</v>
      </c>
      <c r="S863">
        <v>0.1469</v>
      </c>
      <c r="T863">
        <v>46.54</v>
      </c>
      <c r="U863">
        <v>5.0831999999999997</v>
      </c>
      <c r="V863">
        <v>98.44</v>
      </c>
      <c r="W863">
        <v>3.3803999999999998</v>
      </c>
      <c r="Z863">
        <v>128.25</v>
      </c>
      <c r="AA863">
        <v>4.1449999999999996</v>
      </c>
    </row>
    <row r="864" spans="2:27" x14ac:dyDescent="0.35">
      <c r="C864">
        <v>22</v>
      </c>
      <c r="D864">
        <f t="shared" si="39"/>
        <v>2003</v>
      </c>
      <c r="E864" t="str">
        <f t="shared" si="40"/>
        <v>Apr</v>
      </c>
      <c r="F864">
        <f>VLOOKUP(E864,Table1[],2,0)</f>
        <v>4</v>
      </c>
      <c r="G864" t="str">
        <f t="shared" si="41"/>
        <v>22/4/2003</v>
      </c>
      <c r="H864" s="5">
        <v>37733</v>
      </c>
      <c r="I864">
        <v>1.9289000000000001</v>
      </c>
      <c r="J864">
        <v>2.7778</v>
      </c>
      <c r="K864">
        <v>1.7766</v>
      </c>
      <c r="L864">
        <v>109.14</v>
      </c>
      <c r="N864">
        <v>21.46</v>
      </c>
      <c r="O864">
        <v>22.78</v>
      </c>
      <c r="Q864">
        <v>2.0372999999999999E-2</v>
      </c>
      <c r="R864">
        <v>1.4733000000000001</v>
      </c>
      <c r="S864">
        <v>0.14599999999999999</v>
      </c>
      <c r="T864">
        <v>46.75</v>
      </c>
      <c r="U864">
        <v>5.1021000000000001</v>
      </c>
      <c r="V864">
        <v>98.72</v>
      </c>
      <c r="W864">
        <v>3.3855</v>
      </c>
      <c r="Z864">
        <v>127.83</v>
      </c>
      <c r="AA864">
        <v>4.1536999999999997</v>
      </c>
    </row>
    <row r="865" spans="2:27" x14ac:dyDescent="0.35">
      <c r="C865">
        <v>23</v>
      </c>
      <c r="D865">
        <f t="shared" si="39"/>
        <v>2003</v>
      </c>
      <c r="E865" t="str">
        <f t="shared" si="40"/>
        <v>Apr</v>
      </c>
      <c r="F865">
        <f>VLOOKUP(E865,Table1[],2,0)</f>
        <v>4</v>
      </c>
      <c r="G865" t="str">
        <f t="shared" si="41"/>
        <v>23/4/2003</v>
      </c>
      <c r="H865" s="5">
        <v>37734</v>
      </c>
      <c r="I865">
        <v>1.948</v>
      </c>
      <c r="J865">
        <v>2.8008999999999999</v>
      </c>
      <c r="K865">
        <v>1.7765</v>
      </c>
      <c r="L865">
        <v>110.29</v>
      </c>
      <c r="N865">
        <v>21.46</v>
      </c>
      <c r="O865">
        <v>22.78</v>
      </c>
      <c r="Q865">
        <v>2.0256E-2</v>
      </c>
      <c r="R865">
        <v>1.4787999999999999</v>
      </c>
      <c r="S865">
        <v>0.1457</v>
      </c>
      <c r="T865">
        <v>46.75</v>
      </c>
      <c r="U865">
        <v>5.1047000000000002</v>
      </c>
      <c r="V865">
        <v>99.64</v>
      </c>
      <c r="W865">
        <v>3.3807999999999998</v>
      </c>
      <c r="Z865">
        <v>129.38</v>
      </c>
      <c r="AA865">
        <v>4.1578999999999997</v>
      </c>
    </row>
    <row r="866" spans="2:27" x14ac:dyDescent="0.35">
      <c r="C866">
        <v>24</v>
      </c>
      <c r="D866">
        <f t="shared" si="39"/>
        <v>2003</v>
      </c>
      <c r="E866" t="str">
        <f t="shared" si="40"/>
        <v>Apr</v>
      </c>
      <c r="F866">
        <f>VLOOKUP(E866,Table1[],2,0)</f>
        <v>4</v>
      </c>
      <c r="G866" t="str">
        <f t="shared" si="41"/>
        <v>24/4/2003</v>
      </c>
      <c r="H866" s="5">
        <v>37735</v>
      </c>
      <c r="I866">
        <v>1.9507000000000001</v>
      </c>
      <c r="J866">
        <v>2.8222</v>
      </c>
      <c r="K866">
        <v>1.7796000000000001</v>
      </c>
      <c r="L866">
        <v>110.11</v>
      </c>
      <c r="N866">
        <v>21.5</v>
      </c>
      <c r="O866">
        <v>22.82</v>
      </c>
      <c r="Q866">
        <v>2.0421999999999999E-2</v>
      </c>
      <c r="R866">
        <v>1.4770000000000001</v>
      </c>
      <c r="S866">
        <v>0.1457</v>
      </c>
      <c r="T866">
        <v>46.83</v>
      </c>
      <c r="U866">
        <v>5.1078000000000001</v>
      </c>
      <c r="V866">
        <v>98.68</v>
      </c>
      <c r="W866">
        <v>3.3835000000000002</v>
      </c>
      <c r="Z866">
        <v>129.44999999999999</v>
      </c>
      <c r="AA866">
        <v>4.1548999999999996</v>
      </c>
    </row>
    <row r="867" spans="2:27" x14ac:dyDescent="0.35">
      <c r="C867">
        <v>25</v>
      </c>
      <c r="D867">
        <f t="shared" si="39"/>
        <v>2003</v>
      </c>
      <c r="E867" t="str">
        <f t="shared" si="40"/>
        <v>Apr</v>
      </c>
      <c r="F867">
        <f>VLOOKUP(E867,Table1[],2,0)</f>
        <v>4</v>
      </c>
      <c r="G867" t="str">
        <f t="shared" si="41"/>
        <v>25/4/2003</v>
      </c>
      <c r="H867" s="5">
        <v>37736</v>
      </c>
      <c r="I867">
        <v>1.9646999999999999</v>
      </c>
      <c r="J867">
        <v>2.8368000000000002</v>
      </c>
      <c r="K867">
        <v>1.7814000000000001</v>
      </c>
      <c r="L867">
        <v>110.27</v>
      </c>
      <c r="N867">
        <v>21.52</v>
      </c>
      <c r="O867">
        <v>22.84</v>
      </c>
      <c r="Q867">
        <v>2.0368000000000001E-2</v>
      </c>
      <c r="R867">
        <v>1.4833000000000001</v>
      </c>
      <c r="S867">
        <v>0.14419999999999999</v>
      </c>
      <c r="T867">
        <v>46.88</v>
      </c>
      <c r="U867">
        <v>5.0998000000000001</v>
      </c>
      <c r="V867">
        <v>98.85</v>
      </c>
      <c r="W867">
        <v>3.3595000000000002</v>
      </c>
      <c r="Z867">
        <v>130.94999999999999</v>
      </c>
      <c r="AA867">
        <v>4.1543000000000001</v>
      </c>
    </row>
    <row r="868" spans="2:27" x14ac:dyDescent="0.35">
      <c r="C868">
        <v>28</v>
      </c>
      <c r="D868">
        <f t="shared" si="39"/>
        <v>2003</v>
      </c>
      <c r="E868" t="str">
        <f t="shared" si="40"/>
        <v>Apr</v>
      </c>
      <c r="F868">
        <f>VLOOKUP(E868,Table1[],2,0)</f>
        <v>4</v>
      </c>
      <c r="G868" t="str">
        <f t="shared" si="41"/>
        <v>28/4/2003</v>
      </c>
      <c r="H868" s="5">
        <v>37739</v>
      </c>
      <c r="I868">
        <v>1.9706999999999999</v>
      </c>
      <c r="J868">
        <v>2.8435999999999999</v>
      </c>
      <c r="K868">
        <v>1.7828999999999999</v>
      </c>
      <c r="L868">
        <v>110.16</v>
      </c>
      <c r="N868">
        <v>21.54</v>
      </c>
      <c r="O868">
        <v>22.86</v>
      </c>
      <c r="Q868">
        <v>2.0341000000000001E-2</v>
      </c>
      <c r="R868">
        <v>1.4836</v>
      </c>
      <c r="S868">
        <v>0.14499999999999999</v>
      </c>
      <c r="T868">
        <v>46.92</v>
      </c>
      <c r="U868">
        <v>5.0955000000000004</v>
      </c>
      <c r="V868">
        <v>99</v>
      </c>
      <c r="W868">
        <v>3.3675000000000002</v>
      </c>
      <c r="Z868">
        <v>131.18</v>
      </c>
      <c r="AA868">
        <v>4.1463000000000001</v>
      </c>
    </row>
    <row r="869" spans="2:27" x14ac:dyDescent="0.35">
      <c r="C869">
        <v>29</v>
      </c>
      <c r="D869">
        <f t="shared" si="39"/>
        <v>2003</v>
      </c>
      <c r="E869" t="str">
        <f t="shared" si="40"/>
        <v>Apr</v>
      </c>
      <c r="F869">
        <f>VLOOKUP(E869,Table1[],2,0)</f>
        <v>4</v>
      </c>
      <c r="G869" t="str">
        <f t="shared" si="41"/>
        <v>29/4/2003</v>
      </c>
      <c r="H869" s="5">
        <v>37740</v>
      </c>
      <c r="I869">
        <v>1.9502999999999999</v>
      </c>
      <c r="J869">
        <v>2.8203</v>
      </c>
      <c r="K869">
        <v>1.7744</v>
      </c>
      <c r="L869">
        <v>110.06</v>
      </c>
      <c r="N869">
        <v>21.44</v>
      </c>
      <c r="O869">
        <v>22.75</v>
      </c>
      <c r="Q869">
        <v>2.0378E-2</v>
      </c>
      <c r="R869">
        <v>1.4765999999999999</v>
      </c>
      <c r="S869">
        <v>0.1462</v>
      </c>
      <c r="T869">
        <v>46.69</v>
      </c>
      <c r="U869">
        <v>5.0879000000000003</v>
      </c>
      <c r="V869">
        <v>98.91</v>
      </c>
      <c r="W869">
        <v>3.3603000000000001</v>
      </c>
      <c r="Z869">
        <v>129.47999999999999</v>
      </c>
      <c r="AA869">
        <v>4.1414</v>
      </c>
    </row>
    <row r="870" spans="2:27" x14ac:dyDescent="0.35">
      <c r="C870">
        <v>30</v>
      </c>
      <c r="D870">
        <f t="shared" si="39"/>
        <v>2003</v>
      </c>
      <c r="E870" t="str">
        <f t="shared" si="40"/>
        <v>Apr</v>
      </c>
      <c r="F870">
        <f>VLOOKUP(E870,Table1[],2,0)</f>
        <v>4</v>
      </c>
      <c r="G870" t="str">
        <f t="shared" si="41"/>
        <v>30/4/2003</v>
      </c>
      <c r="H870" s="5">
        <v>37741</v>
      </c>
      <c r="I870">
        <v>1.9709000000000001</v>
      </c>
      <c r="J870">
        <v>2.8294999999999999</v>
      </c>
      <c r="K870">
        <v>1.7741</v>
      </c>
      <c r="L870">
        <v>110.62</v>
      </c>
      <c r="N870">
        <v>21.43</v>
      </c>
      <c r="O870">
        <v>22.75</v>
      </c>
      <c r="Q870">
        <v>2.0448999999999998E-2</v>
      </c>
      <c r="R870">
        <v>1.4846999999999999</v>
      </c>
      <c r="S870">
        <v>0.14610000000000001</v>
      </c>
      <c r="T870">
        <v>46.69</v>
      </c>
      <c r="U870">
        <v>5.0904999999999996</v>
      </c>
      <c r="V870">
        <v>99.33</v>
      </c>
      <c r="W870">
        <v>3.3742999999999999</v>
      </c>
      <c r="Z870">
        <v>130.47</v>
      </c>
      <c r="AA870">
        <v>4.1406000000000001</v>
      </c>
    </row>
    <row r="871" spans="2:27" x14ac:dyDescent="0.35">
      <c r="B871" t="s">
        <v>29</v>
      </c>
      <c r="C871">
        <v>2</v>
      </c>
      <c r="D871">
        <f t="shared" si="39"/>
        <v>2003</v>
      </c>
      <c r="E871" t="str">
        <f t="shared" si="40"/>
        <v>May</v>
      </c>
      <c r="F871">
        <f>VLOOKUP(E871,Table1[],2,0)</f>
        <v>5</v>
      </c>
      <c r="G871" t="str">
        <f t="shared" si="41"/>
        <v>2/5/2003</v>
      </c>
      <c r="H871" s="5">
        <v>37743</v>
      </c>
      <c r="I871">
        <v>1.9893000000000001</v>
      </c>
      <c r="J871">
        <v>2.8498000000000001</v>
      </c>
      <c r="K871">
        <v>1.7701</v>
      </c>
      <c r="L871">
        <v>111.95</v>
      </c>
      <c r="N871">
        <v>21.39</v>
      </c>
      <c r="O871">
        <v>22.7</v>
      </c>
      <c r="Q871">
        <v>2.0447E-2</v>
      </c>
      <c r="R871">
        <v>1.4913000000000001</v>
      </c>
      <c r="S871">
        <v>0.14580000000000001</v>
      </c>
      <c r="T871">
        <v>46.58</v>
      </c>
      <c r="U871">
        <v>5.0835999999999997</v>
      </c>
      <c r="V871">
        <v>99.64</v>
      </c>
      <c r="W871">
        <v>3.3683999999999998</v>
      </c>
      <c r="Z871">
        <v>131.62</v>
      </c>
      <c r="AA871">
        <v>4.1372</v>
      </c>
    </row>
    <row r="872" spans="2:27" x14ac:dyDescent="0.35">
      <c r="C872">
        <v>5</v>
      </c>
      <c r="D872">
        <f t="shared" si="39"/>
        <v>2003</v>
      </c>
      <c r="E872" t="str">
        <f t="shared" si="40"/>
        <v>May</v>
      </c>
      <c r="F872">
        <f>VLOOKUP(E872,Table1[],2,0)</f>
        <v>5</v>
      </c>
      <c r="G872" t="str">
        <f t="shared" si="41"/>
        <v>5/5/2003</v>
      </c>
      <c r="H872" s="5">
        <v>37746</v>
      </c>
      <c r="I872">
        <v>1.9802</v>
      </c>
      <c r="J872">
        <v>2.8302999999999998</v>
      </c>
      <c r="K872">
        <v>1.7656000000000001</v>
      </c>
      <c r="L872">
        <v>111.38</v>
      </c>
      <c r="N872">
        <v>21.33</v>
      </c>
      <c r="O872">
        <v>22.64</v>
      </c>
      <c r="Q872">
        <v>2.0434999999999998E-2</v>
      </c>
      <c r="R872">
        <v>1.4836</v>
      </c>
      <c r="S872">
        <v>0.14560000000000001</v>
      </c>
      <c r="T872">
        <v>46.46</v>
      </c>
      <c r="U872">
        <v>5.0735999999999999</v>
      </c>
      <c r="V872">
        <v>99.42</v>
      </c>
      <c r="W872">
        <v>3.3742999999999999</v>
      </c>
      <c r="Z872">
        <v>131.18</v>
      </c>
      <c r="AA872">
        <v>4.1344000000000003</v>
      </c>
    </row>
    <row r="873" spans="2:27" x14ac:dyDescent="0.35">
      <c r="C873">
        <v>6</v>
      </c>
      <c r="D873">
        <f t="shared" si="39"/>
        <v>2003</v>
      </c>
      <c r="E873" t="str">
        <f t="shared" si="40"/>
        <v>May</v>
      </c>
      <c r="F873">
        <f>VLOOKUP(E873,Table1[],2,0)</f>
        <v>5</v>
      </c>
      <c r="G873" t="str">
        <f t="shared" si="41"/>
        <v>6/5/2003</v>
      </c>
      <c r="H873" s="5">
        <v>37747</v>
      </c>
      <c r="I873">
        <v>1.9739</v>
      </c>
      <c r="J873">
        <v>2.8111000000000002</v>
      </c>
      <c r="K873">
        <v>1.7491000000000001</v>
      </c>
      <c r="L873">
        <v>111.22</v>
      </c>
      <c r="N873">
        <v>21.13</v>
      </c>
      <c r="O873">
        <v>22.43</v>
      </c>
      <c r="Q873">
        <v>2.0397999999999999E-2</v>
      </c>
      <c r="R873">
        <v>1.4743999999999999</v>
      </c>
      <c r="S873">
        <v>0.14510000000000001</v>
      </c>
      <c r="T873">
        <v>46.03</v>
      </c>
      <c r="U873">
        <v>5.0319000000000003</v>
      </c>
      <c r="V873">
        <v>99.23</v>
      </c>
      <c r="W873">
        <v>3.3424</v>
      </c>
      <c r="Z873">
        <v>130.22</v>
      </c>
      <c r="AA873">
        <v>4.1020000000000003</v>
      </c>
    </row>
    <row r="874" spans="2:27" x14ac:dyDescent="0.35">
      <c r="C874">
        <v>7</v>
      </c>
      <c r="D874">
        <f t="shared" si="39"/>
        <v>2003</v>
      </c>
      <c r="E874" t="str">
        <f t="shared" si="40"/>
        <v>May</v>
      </c>
      <c r="F874">
        <f>VLOOKUP(E874,Table1[],2,0)</f>
        <v>5</v>
      </c>
      <c r="G874" t="str">
        <f t="shared" si="41"/>
        <v>7/5/2003</v>
      </c>
      <c r="H874" s="5">
        <v>37748</v>
      </c>
      <c r="I874">
        <v>1.9883999999999999</v>
      </c>
      <c r="J874">
        <v>2.8102</v>
      </c>
      <c r="K874">
        <v>1.7419</v>
      </c>
      <c r="L874">
        <v>111.97</v>
      </c>
      <c r="N874">
        <v>21.04</v>
      </c>
      <c r="O874">
        <v>22.33</v>
      </c>
      <c r="Q874">
        <v>2.0337000000000001E-2</v>
      </c>
      <c r="R874">
        <v>1.4796</v>
      </c>
      <c r="S874">
        <v>0.14549999999999999</v>
      </c>
      <c r="T874">
        <v>45.84</v>
      </c>
      <c r="U874">
        <v>5.0197000000000003</v>
      </c>
      <c r="V874">
        <v>99.76</v>
      </c>
      <c r="W874">
        <v>3.3433000000000002</v>
      </c>
      <c r="Z874">
        <v>131.44</v>
      </c>
      <c r="AA874">
        <v>4.0990000000000002</v>
      </c>
    </row>
    <row r="875" spans="2:27" x14ac:dyDescent="0.35">
      <c r="C875">
        <v>8</v>
      </c>
      <c r="D875">
        <f t="shared" si="39"/>
        <v>2003</v>
      </c>
      <c r="E875" t="str">
        <f t="shared" si="40"/>
        <v>May</v>
      </c>
      <c r="F875">
        <f>VLOOKUP(E875,Table1[],2,0)</f>
        <v>5</v>
      </c>
      <c r="G875" t="str">
        <f t="shared" si="41"/>
        <v>8/5/2003</v>
      </c>
      <c r="H875" s="5">
        <v>37749</v>
      </c>
      <c r="I875">
        <v>1.9670000000000001</v>
      </c>
      <c r="J875">
        <v>2.7740999999999998</v>
      </c>
      <c r="K875">
        <v>1.7379</v>
      </c>
      <c r="L875">
        <v>110.47</v>
      </c>
      <c r="N875">
        <v>21</v>
      </c>
      <c r="O875">
        <v>22.28</v>
      </c>
      <c r="Q875">
        <v>2.0421999999999999E-2</v>
      </c>
      <c r="R875">
        <v>1.49</v>
      </c>
      <c r="S875">
        <v>0.14499999999999999</v>
      </c>
      <c r="T875">
        <v>45.73</v>
      </c>
      <c r="U875">
        <v>5.0054999999999996</v>
      </c>
      <c r="V875">
        <v>98.61</v>
      </c>
      <c r="W875">
        <v>3.3424</v>
      </c>
      <c r="Z875">
        <v>130.94</v>
      </c>
      <c r="AA875">
        <v>4.0940000000000003</v>
      </c>
    </row>
    <row r="876" spans="2:27" x14ac:dyDescent="0.35">
      <c r="C876">
        <v>9</v>
      </c>
      <c r="D876">
        <f t="shared" si="39"/>
        <v>2003</v>
      </c>
      <c r="E876" t="str">
        <f t="shared" si="40"/>
        <v>May</v>
      </c>
      <c r="F876">
        <f>VLOOKUP(E876,Table1[],2,0)</f>
        <v>5</v>
      </c>
      <c r="G876" t="str">
        <f t="shared" si="41"/>
        <v>9/5/2003</v>
      </c>
      <c r="H876" s="5">
        <v>37750</v>
      </c>
      <c r="I876">
        <v>2.0026000000000002</v>
      </c>
      <c r="J876">
        <v>2.7906</v>
      </c>
      <c r="K876">
        <v>1.738</v>
      </c>
      <c r="L876">
        <v>111.79</v>
      </c>
      <c r="N876">
        <v>21</v>
      </c>
      <c r="O876">
        <v>22.28</v>
      </c>
      <c r="Q876">
        <v>2.0476999999999999E-2</v>
      </c>
      <c r="R876">
        <v>1.4827999999999999</v>
      </c>
      <c r="S876">
        <v>0.1449</v>
      </c>
      <c r="T876">
        <v>45.74</v>
      </c>
      <c r="U876">
        <v>4.9991000000000003</v>
      </c>
      <c r="V876">
        <v>100.11</v>
      </c>
      <c r="W876">
        <v>3.3195000000000001</v>
      </c>
      <c r="Z876">
        <v>132.41</v>
      </c>
      <c r="AA876">
        <v>4.0864000000000003</v>
      </c>
    </row>
    <row r="877" spans="2:27" x14ac:dyDescent="0.35">
      <c r="C877">
        <v>12</v>
      </c>
      <c r="D877">
        <f t="shared" si="39"/>
        <v>2003</v>
      </c>
      <c r="E877" t="str">
        <f t="shared" si="40"/>
        <v>May</v>
      </c>
      <c r="F877">
        <f>VLOOKUP(E877,Table1[],2,0)</f>
        <v>5</v>
      </c>
      <c r="G877" t="str">
        <f t="shared" si="41"/>
        <v>12/5/2003</v>
      </c>
      <c r="H877" s="5">
        <v>37753</v>
      </c>
      <c r="I877">
        <v>2.0059999999999998</v>
      </c>
      <c r="J877">
        <v>2.7873999999999999</v>
      </c>
      <c r="K877">
        <v>1.7329000000000001</v>
      </c>
      <c r="L877">
        <v>112.7</v>
      </c>
      <c r="N877">
        <v>20.94</v>
      </c>
      <c r="O877">
        <v>22.22</v>
      </c>
      <c r="Q877">
        <v>2.0580000000000001E-2</v>
      </c>
      <c r="R877">
        <v>1.4826999999999999</v>
      </c>
      <c r="S877">
        <v>0.1449</v>
      </c>
      <c r="T877">
        <v>45.6</v>
      </c>
      <c r="U877">
        <v>4.9866000000000001</v>
      </c>
      <c r="V877">
        <v>100.66</v>
      </c>
      <c r="W877">
        <v>3.3224999999999998</v>
      </c>
      <c r="Z877">
        <v>132.69999999999999</v>
      </c>
      <c r="AA877">
        <v>4.0884</v>
      </c>
    </row>
    <row r="878" spans="2:27" x14ac:dyDescent="0.35">
      <c r="C878">
        <v>13</v>
      </c>
      <c r="D878">
        <f t="shared" si="39"/>
        <v>2003</v>
      </c>
      <c r="E878" t="str">
        <f t="shared" si="40"/>
        <v>May</v>
      </c>
      <c r="F878">
        <f>VLOOKUP(E878,Table1[],2,0)</f>
        <v>5</v>
      </c>
      <c r="G878" t="str">
        <f t="shared" si="41"/>
        <v>13/5/2003</v>
      </c>
      <c r="H878" s="5">
        <v>37754</v>
      </c>
      <c r="I878">
        <v>1.9946999999999999</v>
      </c>
      <c r="J878">
        <v>2.7865000000000002</v>
      </c>
      <c r="K878">
        <v>1.7351000000000001</v>
      </c>
      <c r="L878">
        <v>112.2</v>
      </c>
      <c r="N878">
        <v>20.96</v>
      </c>
      <c r="O878">
        <v>22.25</v>
      </c>
      <c r="Q878">
        <v>2.0503E-2</v>
      </c>
      <c r="R878">
        <v>1.4791000000000001</v>
      </c>
      <c r="S878">
        <v>0.14449999999999999</v>
      </c>
      <c r="T878">
        <v>45.66</v>
      </c>
      <c r="U878">
        <v>4.9973999999999998</v>
      </c>
      <c r="V878">
        <v>99.96</v>
      </c>
      <c r="W878">
        <v>3.3201000000000001</v>
      </c>
      <c r="Z878">
        <v>131.79</v>
      </c>
      <c r="AA878">
        <v>4.0864000000000003</v>
      </c>
    </row>
    <row r="879" spans="2:27" x14ac:dyDescent="0.35">
      <c r="C879">
        <v>14</v>
      </c>
      <c r="D879">
        <f t="shared" si="39"/>
        <v>2003</v>
      </c>
      <c r="E879" t="str">
        <f t="shared" si="40"/>
        <v>May</v>
      </c>
      <c r="F879">
        <f>VLOOKUP(E879,Table1[],2,0)</f>
        <v>5</v>
      </c>
      <c r="G879" t="str">
        <f t="shared" si="41"/>
        <v>14/5/2003</v>
      </c>
      <c r="H879" s="5">
        <v>37755</v>
      </c>
      <c r="I879">
        <v>1.9972000000000001</v>
      </c>
      <c r="J879">
        <v>2.7917000000000001</v>
      </c>
      <c r="K879">
        <v>1.7347999999999999</v>
      </c>
      <c r="L879">
        <v>112.04</v>
      </c>
      <c r="N879">
        <v>20.96</v>
      </c>
      <c r="O879">
        <v>22.24</v>
      </c>
      <c r="Q879">
        <v>2.0542000000000001E-2</v>
      </c>
      <c r="R879">
        <v>1.4863999999999999</v>
      </c>
      <c r="S879">
        <v>0.14430000000000001</v>
      </c>
      <c r="T879">
        <v>45.65</v>
      </c>
      <c r="U879">
        <v>4.9965000000000002</v>
      </c>
      <c r="V879">
        <v>99.63</v>
      </c>
      <c r="W879">
        <v>3.3294000000000001</v>
      </c>
      <c r="Z879">
        <v>131.85</v>
      </c>
      <c r="AA879">
        <v>4.1017000000000001</v>
      </c>
    </row>
    <row r="880" spans="2:27" x14ac:dyDescent="0.35">
      <c r="C880">
        <v>16</v>
      </c>
      <c r="D880">
        <f t="shared" si="39"/>
        <v>2003</v>
      </c>
      <c r="E880" t="str">
        <f t="shared" si="40"/>
        <v>May</v>
      </c>
      <c r="F880">
        <f>VLOOKUP(E880,Table1[],2,0)</f>
        <v>5</v>
      </c>
      <c r="G880" t="str">
        <f t="shared" si="41"/>
        <v>16/5/2003</v>
      </c>
      <c r="H880" s="5">
        <v>37757</v>
      </c>
      <c r="I880">
        <v>1.9635</v>
      </c>
      <c r="J880">
        <v>2.7905000000000002</v>
      </c>
      <c r="K880">
        <v>1.7209000000000001</v>
      </c>
      <c r="L880">
        <v>110.52</v>
      </c>
      <c r="N880">
        <v>20.79</v>
      </c>
      <c r="O880">
        <v>22.07</v>
      </c>
      <c r="Q880">
        <v>2.0365999999999999E-2</v>
      </c>
      <c r="R880">
        <v>1.4802</v>
      </c>
      <c r="S880">
        <v>0.14380000000000001</v>
      </c>
      <c r="T880">
        <v>45.29</v>
      </c>
      <c r="U880">
        <v>4.9637000000000002</v>
      </c>
      <c r="V880">
        <v>98.64</v>
      </c>
      <c r="W880">
        <v>3.2797999999999998</v>
      </c>
      <c r="Z880">
        <v>130.24</v>
      </c>
      <c r="AA880">
        <v>4.0880999999999998</v>
      </c>
    </row>
    <row r="881" spans="2:27" x14ac:dyDescent="0.35">
      <c r="C881">
        <v>19</v>
      </c>
      <c r="D881">
        <f t="shared" si="39"/>
        <v>2003</v>
      </c>
      <c r="E881" t="str">
        <f t="shared" si="40"/>
        <v>May</v>
      </c>
      <c r="F881">
        <f>VLOOKUP(E881,Table1[],2,0)</f>
        <v>5</v>
      </c>
      <c r="G881" t="str">
        <f t="shared" si="41"/>
        <v>19/5/2003</v>
      </c>
      <c r="H881" s="5">
        <v>37760</v>
      </c>
      <c r="I881">
        <v>2.0148000000000001</v>
      </c>
      <c r="J881">
        <v>2.8079000000000001</v>
      </c>
      <c r="K881">
        <v>1.7223999999999999</v>
      </c>
      <c r="L881">
        <v>113.19</v>
      </c>
      <c r="N881">
        <v>20.81</v>
      </c>
      <c r="O881">
        <v>22.08</v>
      </c>
      <c r="Q881">
        <v>2.0358999999999999E-2</v>
      </c>
      <c r="R881">
        <v>1.4933000000000001</v>
      </c>
      <c r="S881">
        <v>0.14430000000000001</v>
      </c>
      <c r="T881">
        <v>45.33</v>
      </c>
      <c r="U881">
        <v>4.9794999999999998</v>
      </c>
      <c r="V881">
        <v>100.83</v>
      </c>
      <c r="W881">
        <v>3.2776000000000001</v>
      </c>
      <c r="Z881">
        <v>133.04</v>
      </c>
      <c r="AA881">
        <v>4.1018999999999997</v>
      </c>
    </row>
    <row r="882" spans="2:27" x14ac:dyDescent="0.35">
      <c r="C882">
        <v>20</v>
      </c>
      <c r="D882">
        <f t="shared" si="39"/>
        <v>2003</v>
      </c>
      <c r="E882" t="str">
        <f t="shared" si="40"/>
        <v>May</v>
      </c>
      <c r="F882">
        <f>VLOOKUP(E882,Table1[],2,0)</f>
        <v>5</v>
      </c>
      <c r="G882" t="str">
        <f t="shared" si="41"/>
        <v>20/5/2003</v>
      </c>
      <c r="H882" s="5">
        <v>37761</v>
      </c>
      <c r="I882">
        <v>2.0158999999999998</v>
      </c>
      <c r="J882">
        <v>2.8235000000000001</v>
      </c>
      <c r="K882">
        <v>1.7298</v>
      </c>
      <c r="L882">
        <v>113.41</v>
      </c>
      <c r="N882">
        <v>20.9</v>
      </c>
      <c r="O882">
        <v>22.18</v>
      </c>
      <c r="Q882">
        <v>2.0641E-2</v>
      </c>
      <c r="R882">
        <v>1.4772000000000001</v>
      </c>
      <c r="S882">
        <v>0.14430000000000001</v>
      </c>
      <c r="T882">
        <v>45.52</v>
      </c>
      <c r="U882">
        <v>4.9877000000000002</v>
      </c>
      <c r="V882">
        <v>100.98</v>
      </c>
      <c r="W882">
        <v>3.2896999999999998</v>
      </c>
      <c r="Z882">
        <v>133.35</v>
      </c>
      <c r="AA882">
        <v>4.1082000000000001</v>
      </c>
    </row>
    <row r="883" spans="2:27" x14ac:dyDescent="0.35">
      <c r="C883">
        <v>21</v>
      </c>
      <c r="D883">
        <f t="shared" si="39"/>
        <v>2003</v>
      </c>
      <c r="E883" t="str">
        <f t="shared" si="40"/>
        <v>May</v>
      </c>
      <c r="F883">
        <f>VLOOKUP(E883,Table1[],2,0)</f>
        <v>5</v>
      </c>
      <c r="G883" t="str">
        <f t="shared" si="41"/>
        <v>21/5/2003</v>
      </c>
      <c r="H883" s="5">
        <v>37762</v>
      </c>
      <c r="I883">
        <v>2.0192999999999999</v>
      </c>
      <c r="J883">
        <v>2.8268</v>
      </c>
      <c r="K883">
        <v>1.7230000000000001</v>
      </c>
      <c r="L883">
        <v>113.62</v>
      </c>
      <c r="N883">
        <v>20.82</v>
      </c>
      <c r="O883">
        <v>22.09</v>
      </c>
      <c r="Q883">
        <v>2.0622000000000001E-2</v>
      </c>
      <c r="R883">
        <v>1.4767999999999999</v>
      </c>
      <c r="S883">
        <v>0.1444</v>
      </c>
      <c r="T883">
        <v>45.34</v>
      </c>
      <c r="U883">
        <v>4.9725999999999999</v>
      </c>
      <c r="V883">
        <v>101</v>
      </c>
      <c r="W883">
        <v>3.2707999999999999</v>
      </c>
      <c r="Z883">
        <v>133.58000000000001</v>
      </c>
      <c r="AA883">
        <v>4.1135999999999999</v>
      </c>
    </row>
    <row r="884" spans="2:27" x14ac:dyDescent="0.35">
      <c r="C884">
        <v>22</v>
      </c>
      <c r="D884">
        <f t="shared" si="39"/>
        <v>2003</v>
      </c>
      <c r="E884" t="str">
        <f t="shared" si="40"/>
        <v>May</v>
      </c>
      <c r="F884">
        <f>VLOOKUP(E884,Table1[],2,0)</f>
        <v>5</v>
      </c>
      <c r="G884" t="str">
        <f t="shared" si="41"/>
        <v>22/5/2003</v>
      </c>
      <c r="H884" s="5">
        <v>37763</v>
      </c>
      <c r="I884">
        <v>2.0118999999999998</v>
      </c>
      <c r="J884">
        <v>2.8229000000000002</v>
      </c>
      <c r="K884">
        <v>1.7270000000000001</v>
      </c>
      <c r="L884">
        <v>113.04</v>
      </c>
      <c r="N884">
        <v>20.87</v>
      </c>
      <c r="O884">
        <v>22.14</v>
      </c>
      <c r="Q884">
        <v>2.0732E-2</v>
      </c>
      <c r="R884">
        <v>1.4695</v>
      </c>
      <c r="S884">
        <v>0.14419999999999999</v>
      </c>
      <c r="T884">
        <v>45.45</v>
      </c>
      <c r="U884">
        <v>4.9813000000000001</v>
      </c>
      <c r="V884">
        <v>100.3</v>
      </c>
      <c r="W884">
        <v>3.2715000000000001</v>
      </c>
      <c r="Z884">
        <v>133.06</v>
      </c>
      <c r="AA884">
        <v>4.1025999999999998</v>
      </c>
    </row>
    <row r="885" spans="2:27" x14ac:dyDescent="0.35">
      <c r="C885">
        <v>23</v>
      </c>
      <c r="D885">
        <f t="shared" si="39"/>
        <v>2003</v>
      </c>
      <c r="E885" t="str">
        <f t="shared" si="40"/>
        <v>May</v>
      </c>
      <c r="F885">
        <f>VLOOKUP(E885,Table1[],2,0)</f>
        <v>5</v>
      </c>
      <c r="G885" t="str">
        <f t="shared" si="41"/>
        <v>23/5/2003</v>
      </c>
      <c r="H885" s="5">
        <v>37764</v>
      </c>
      <c r="I885">
        <v>2.0114000000000001</v>
      </c>
      <c r="J885">
        <v>2.8123999999999998</v>
      </c>
      <c r="K885">
        <v>1.7221</v>
      </c>
      <c r="L885">
        <v>112.96</v>
      </c>
      <c r="N885">
        <v>20.81</v>
      </c>
      <c r="O885">
        <v>22.08</v>
      </c>
      <c r="Q885">
        <v>2.0711E-2</v>
      </c>
      <c r="R885">
        <v>1.4675</v>
      </c>
      <c r="S885">
        <v>0.1444</v>
      </c>
      <c r="T885">
        <v>45.32</v>
      </c>
      <c r="U885">
        <v>4.9683999999999999</v>
      </c>
      <c r="V885">
        <v>100.03</v>
      </c>
      <c r="W885">
        <v>3.2581000000000002</v>
      </c>
      <c r="Z885">
        <v>132.75</v>
      </c>
      <c r="AA885">
        <v>4.1016000000000004</v>
      </c>
    </row>
    <row r="886" spans="2:27" x14ac:dyDescent="0.35">
      <c r="C886">
        <v>26</v>
      </c>
      <c r="D886">
        <f t="shared" si="39"/>
        <v>2003</v>
      </c>
      <c r="E886" t="str">
        <f t="shared" si="40"/>
        <v>May</v>
      </c>
      <c r="F886">
        <f>VLOOKUP(E886,Table1[],2,0)</f>
        <v>5</v>
      </c>
      <c r="G886" t="str">
        <f t="shared" si="41"/>
        <v>26/5/2003</v>
      </c>
      <c r="H886" s="5">
        <v>37767</v>
      </c>
      <c r="I886">
        <v>2.0327999999999999</v>
      </c>
      <c r="J886">
        <v>2.8188</v>
      </c>
      <c r="K886">
        <v>1.7198</v>
      </c>
      <c r="L886">
        <v>113.29</v>
      </c>
      <c r="N886">
        <v>20.78</v>
      </c>
      <c r="O886">
        <v>22.05</v>
      </c>
      <c r="Q886">
        <v>2.1218999999999998E-2</v>
      </c>
      <c r="R886">
        <v>1.4716</v>
      </c>
      <c r="S886">
        <v>0.1444</v>
      </c>
      <c r="T886">
        <v>45.26</v>
      </c>
      <c r="U886">
        <v>4.9591000000000003</v>
      </c>
      <c r="V886">
        <v>100.44</v>
      </c>
      <c r="W886">
        <v>3.2583000000000002</v>
      </c>
      <c r="Z886">
        <v>133.19999999999999</v>
      </c>
      <c r="AA886">
        <v>4.1188000000000002</v>
      </c>
    </row>
    <row r="887" spans="2:27" x14ac:dyDescent="0.35">
      <c r="C887">
        <v>27</v>
      </c>
      <c r="D887">
        <f t="shared" si="39"/>
        <v>2003</v>
      </c>
      <c r="E887" t="str">
        <f t="shared" si="40"/>
        <v>May</v>
      </c>
      <c r="F887">
        <f>VLOOKUP(E887,Table1[],2,0)</f>
        <v>5</v>
      </c>
      <c r="G887" t="str">
        <f t="shared" si="41"/>
        <v>27/5/2003</v>
      </c>
      <c r="H887" s="5">
        <v>37768</v>
      </c>
      <c r="I887">
        <v>2.0453999999999999</v>
      </c>
      <c r="J887">
        <v>2.8241000000000001</v>
      </c>
      <c r="K887">
        <v>1.7202999999999999</v>
      </c>
      <c r="L887">
        <v>113.93</v>
      </c>
      <c r="N887">
        <v>20.78</v>
      </c>
      <c r="O887">
        <v>22.06</v>
      </c>
      <c r="Q887">
        <v>2.1069000000000001E-2</v>
      </c>
      <c r="R887">
        <v>1.4742999999999999</v>
      </c>
      <c r="S887">
        <v>0.14360000000000001</v>
      </c>
      <c r="T887">
        <v>45.27</v>
      </c>
      <c r="U887">
        <v>4.9576000000000002</v>
      </c>
      <c r="V887">
        <v>100.84</v>
      </c>
      <c r="W887">
        <v>3.2587999999999999</v>
      </c>
      <c r="Z887">
        <v>133.97</v>
      </c>
      <c r="AA887">
        <v>4.1279000000000003</v>
      </c>
    </row>
    <row r="888" spans="2:27" x14ac:dyDescent="0.35">
      <c r="C888">
        <v>28</v>
      </c>
      <c r="D888">
        <f t="shared" si="39"/>
        <v>2003</v>
      </c>
      <c r="E888" t="str">
        <f t="shared" si="40"/>
        <v>May</v>
      </c>
      <c r="F888">
        <f>VLOOKUP(E888,Table1[],2,0)</f>
        <v>5</v>
      </c>
      <c r="G888" t="str">
        <f t="shared" si="41"/>
        <v>28/5/2003</v>
      </c>
      <c r="H888" s="5">
        <v>37769</v>
      </c>
      <c r="I888">
        <v>2.0453000000000001</v>
      </c>
      <c r="J888">
        <v>2.8342000000000001</v>
      </c>
      <c r="K888">
        <v>1.7275</v>
      </c>
      <c r="L888">
        <v>113.44</v>
      </c>
      <c r="N888">
        <v>20.87</v>
      </c>
      <c r="O888">
        <v>22.15</v>
      </c>
      <c r="Q888">
        <v>2.1021999999999999E-2</v>
      </c>
      <c r="R888">
        <v>1.4758</v>
      </c>
      <c r="S888">
        <v>0.1439</v>
      </c>
      <c r="T888">
        <v>45.46</v>
      </c>
      <c r="U888">
        <v>4.9762000000000004</v>
      </c>
      <c r="V888">
        <v>100.58</v>
      </c>
      <c r="W888">
        <v>3.2610999999999999</v>
      </c>
      <c r="Z888">
        <v>134.33000000000001</v>
      </c>
      <c r="AA888">
        <v>4.1414</v>
      </c>
    </row>
    <row r="889" spans="2:27" x14ac:dyDescent="0.35">
      <c r="C889">
        <v>29</v>
      </c>
      <c r="D889">
        <f t="shared" si="39"/>
        <v>2003</v>
      </c>
      <c r="E889" t="str">
        <f t="shared" si="40"/>
        <v>May</v>
      </c>
      <c r="F889">
        <f>VLOOKUP(E889,Table1[],2,0)</f>
        <v>5</v>
      </c>
      <c r="G889" t="str">
        <f t="shared" si="41"/>
        <v>29/5/2003</v>
      </c>
      <c r="H889" s="5">
        <v>37770</v>
      </c>
      <c r="I889">
        <v>2.0379999999999998</v>
      </c>
      <c r="J889">
        <v>2.8395999999999999</v>
      </c>
      <c r="K889">
        <v>1.7347999999999999</v>
      </c>
      <c r="L889">
        <v>112.32</v>
      </c>
      <c r="N889">
        <v>20.96</v>
      </c>
      <c r="O889">
        <v>22.24</v>
      </c>
      <c r="Q889">
        <v>2.0964E-2</v>
      </c>
      <c r="R889">
        <v>1.4601</v>
      </c>
      <c r="S889">
        <v>0.14369999999999999</v>
      </c>
      <c r="T889">
        <v>45.65</v>
      </c>
      <c r="U889">
        <v>4.9908000000000001</v>
      </c>
      <c r="V889">
        <v>99.42</v>
      </c>
      <c r="W889">
        <v>3.2606999999999999</v>
      </c>
      <c r="Z889">
        <v>133.61000000000001</v>
      </c>
      <c r="AA889">
        <v>4.1497000000000002</v>
      </c>
    </row>
    <row r="890" spans="2:27" x14ac:dyDescent="0.35">
      <c r="C890">
        <v>30</v>
      </c>
      <c r="D890">
        <f t="shared" si="39"/>
        <v>2003</v>
      </c>
      <c r="E890" t="str">
        <f t="shared" si="40"/>
        <v>May</v>
      </c>
      <c r="F890">
        <f>VLOOKUP(E890,Table1[],2,0)</f>
        <v>5</v>
      </c>
      <c r="G890" t="str">
        <f t="shared" si="41"/>
        <v>30/5/2003</v>
      </c>
      <c r="H890" s="5">
        <v>37771</v>
      </c>
      <c r="I890">
        <v>2.0543</v>
      </c>
      <c r="J890">
        <v>2.8570000000000002</v>
      </c>
      <c r="K890">
        <v>1.7299</v>
      </c>
      <c r="L890">
        <v>113.02</v>
      </c>
      <c r="N890">
        <v>20.9</v>
      </c>
      <c r="O890">
        <v>22.18</v>
      </c>
      <c r="Q890">
        <v>2.0785999999999999E-2</v>
      </c>
      <c r="R890">
        <v>1.4624999999999999</v>
      </c>
      <c r="S890">
        <v>0.14349999999999999</v>
      </c>
      <c r="T890">
        <v>45.52</v>
      </c>
      <c r="U890">
        <v>4.9852999999999996</v>
      </c>
      <c r="V890">
        <v>100.14</v>
      </c>
      <c r="W890">
        <v>3.2505000000000002</v>
      </c>
      <c r="Z890">
        <v>134.41999999999999</v>
      </c>
      <c r="AA890">
        <v>4.1429999999999998</v>
      </c>
    </row>
    <row r="891" spans="2:27" x14ac:dyDescent="0.35">
      <c r="B891" t="s">
        <v>30</v>
      </c>
      <c r="C891">
        <v>2</v>
      </c>
      <c r="D891">
        <f t="shared" si="39"/>
        <v>2003</v>
      </c>
      <c r="E891" t="str">
        <f t="shared" si="40"/>
        <v>Jun</v>
      </c>
      <c r="F891">
        <f>VLOOKUP(E891,Table1[],2,0)</f>
        <v>6</v>
      </c>
      <c r="G891" t="str">
        <f t="shared" si="41"/>
        <v>2/6/2003</v>
      </c>
      <c r="H891" s="5">
        <v>37774</v>
      </c>
      <c r="I891">
        <v>2.024</v>
      </c>
      <c r="J891">
        <v>2.8214000000000001</v>
      </c>
      <c r="K891">
        <v>1.734</v>
      </c>
      <c r="L891">
        <v>112.42</v>
      </c>
      <c r="N891">
        <v>20.95</v>
      </c>
      <c r="O891">
        <v>22.23</v>
      </c>
      <c r="Q891">
        <v>2.0811E-2</v>
      </c>
      <c r="R891">
        <v>1.4559</v>
      </c>
      <c r="S891">
        <v>0.14360000000000001</v>
      </c>
      <c r="T891">
        <v>45.63</v>
      </c>
      <c r="U891">
        <v>4.9970999999999997</v>
      </c>
      <c r="V891">
        <v>99.62</v>
      </c>
      <c r="W891">
        <v>3.2547999999999999</v>
      </c>
      <c r="Z891">
        <v>132.63999999999999</v>
      </c>
      <c r="AA891">
        <v>4.1497999999999999</v>
      </c>
    </row>
    <row r="892" spans="2:27" x14ac:dyDescent="0.35">
      <c r="C892">
        <v>3</v>
      </c>
      <c r="D892">
        <f t="shared" si="39"/>
        <v>2003</v>
      </c>
      <c r="E892" t="str">
        <f t="shared" si="40"/>
        <v>Jun</v>
      </c>
      <c r="F892">
        <f>VLOOKUP(E892,Table1[],2,0)</f>
        <v>6</v>
      </c>
      <c r="G892" t="str">
        <f t="shared" si="41"/>
        <v>3/6/2003</v>
      </c>
      <c r="H892" s="5">
        <v>37775</v>
      </c>
      <c r="I892">
        <v>2.0287999999999999</v>
      </c>
      <c r="J892">
        <v>2.827</v>
      </c>
      <c r="K892">
        <v>1.7258</v>
      </c>
      <c r="L892">
        <v>113.37</v>
      </c>
      <c r="N892">
        <v>20.85</v>
      </c>
      <c r="O892">
        <v>22.13</v>
      </c>
      <c r="Q892">
        <v>2.1028000000000002E-2</v>
      </c>
      <c r="R892">
        <v>1.4575</v>
      </c>
      <c r="S892">
        <v>0.14349999999999999</v>
      </c>
      <c r="T892">
        <v>45.41</v>
      </c>
      <c r="U892">
        <v>4.9762000000000004</v>
      </c>
      <c r="V892">
        <v>100.15</v>
      </c>
      <c r="W892">
        <v>3.2456999999999998</v>
      </c>
      <c r="Z892">
        <v>132.77000000000001</v>
      </c>
      <c r="AA892">
        <v>4.1528999999999998</v>
      </c>
    </row>
    <row r="893" spans="2:27" x14ac:dyDescent="0.35">
      <c r="C893">
        <v>4</v>
      </c>
      <c r="D893">
        <f t="shared" si="39"/>
        <v>2003</v>
      </c>
      <c r="E893" t="str">
        <f t="shared" si="40"/>
        <v>Jun</v>
      </c>
      <c r="F893">
        <f>VLOOKUP(E893,Table1[],2,0)</f>
        <v>6</v>
      </c>
      <c r="G893" t="str">
        <f t="shared" si="41"/>
        <v>4/6/2003</v>
      </c>
      <c r="H893" s="5">
        <v>37776</v>
      </c>
      <c r="I893">
        <v>2.0247999999999999</v>
      </c>
      <c r="J893">
        <v>2.8153000000000001</v>
      </c>
      <c r="K893">
        <v>1.7264999999999999</v>
      </c>
      <c r="L893">
        <v>114.13</v>
      </c>
      <c r="N893">
        <v>20.86</v>
      </c>
      <c r="O893">
        <v>22.14</v>
      </c>
      <c r="Q893">
        <v>2.0996999999999998E-2</v>
      </c>
      <c r="R893">
        <v>1.4496</v>
      </c>
      <c r="S893">
        <v>0.1439</v>
      </c>
      <c r="T893">
        <v>45.43</v>
      </c>
      <c r="U893">
        <v>4.9827000000000004</v>
      </c>
      <c r="V893">
        <v>100.17</v>
      </c>
      <c r="W893">
        <v>3.2429000000000001</v>
      </c>
      <c r="Z893">
        <v>131.66</v>
      </c>
      <c r="AA893">
        <v>4.1398000000000001</v>
      </c>
    </row>
    <row r="894" spans="2:27" x14ac:dyDescent="0.35">
      <c r="C894">
        <v>5</v>
      </c>
      <c r="D894">
        <f t="shared" si="39"/>
        <v>2003</v>
      </c>
      <c r="E894" t="str">
        <f t="shared" si="40"/>
        <v>Jun</v>
      </c>
      <c r="F894">
        <f>VLOOKUP(E894,Table1[],2,0)</f>
        <v>6</v>
      </c>
      <c r="G894" t="str">
        <f t="shared" si="41"/>
        <v>5/6/2003</v>
      </c>
      <c r="H894" s="5">
        <v>37777</v>
      </c>
      <c r="I894">
        <v>2.0099999999999998</v>
      </c>
      <c r="J894">
        <v>2.8106</v>
      </c>
      <c r="K894">
        <v>1.7244999999999999</v>
      </c>
      <c r="L894">
        <v>114.39</v>
      </c>
      <c r="N894">
        <v>20.83</v>
      </c>
      <c r="O894">
        <v>22.11</v>
      </c>
      <c r="Q894">
        <v>2.1041000000000001E-2</v>
      </c>
      <c r="R894">
        <v>1.4552</v>
      </c>
      <c r="S894">
        <v>0.14360000000000001</v>
      </c>
      <c r="T894">
        <v>45.38</v>
      </c>
      <c r="U894">
        <v>4.9740000000000002</v>
      </c>
      <c r="V894">
        <v>100.3</v>
      </c>
      <c r="W894">
        <v>3.2332000000000001</v>
      </c>
      <c r="Z894">
        <v>130.85</v>
      </c>
      <c r="AA894">
        <v>4.1424000000000003</v>
      </c>
    </row>
    <row r="895" spans="2:27" x14ac:dyDescent="0.35">
      <c r="C895">
        <v>6</v>
      </c>
      <c r="D895">
        <f t="shared" si="39"/>
        <v>2003</v>
      </c>
      <c r="E895" t="str">
        <f t="shared" si="40"/>
        <v>Jun</v>
      </c>
      <c r="F895">
        <f>VLOOKUP(E895,Table1[],2,0)</f>
        <v>6</v>
      </c>
      <c r="G895" t="str">
        <f t="shared" si="41"/>
        <v>6/6/2003</v>
      </c>
      <c r="H895" s="5">
        <v>37778</v>
      </c>
      <c r="I895">
        <v>2.0394999999999999</v>
      </c>
      <c r="J895">
        <v>2.8612000000000002</v>
      </c>
      <c r="K895">
        <v>1.7212000000000001</v>
      </c>
      <c r="L895">
        <v>114.9</v>
      </c>
      <c r="N895">
        <v>20.79</v>
      </c>
      <c r="O895">
        <v>22.07</v>
      </c>
      <c r="Q895">
        <v>2.1028999999999999E-2</v>
      </c>
      <c r="R895">
        <v>1.4611000000000001</v>
      </c>
      <c r="S895">
        <v>0.1434</v>
      </c>
      <c r="T895">
        <v>45.29</v>
      </c>
      <c r="U895">
        <v>4.9702999999999999</v>
      </c>
      <c r="V895">
        <v>99.9</v>
      </c>
      <c r="W895">
        <v>3.2256</v>
      </c>
      <c r="Z895">
        <v>132.22999999999999</v>
      </c>
      <c r="AA895">
        <v>4.1505000000000001</v>
      </c>
    </row>
    <row r="896" spans="2:27" x14ac:dyDescent="0.35">
      <c r="C896">
        <v>9</v>
      </c>
      <c r="D896">
        <f t="shared" si="39"/>
        <v>2003</v>
      </c>
      <c r="E896" t="str">
        <f t="shared" si="40"/>
        <v>Jun</v>
      </c>
      <c r="F896">
        <f>VLOOKUP(E896,Table1[],2,0)</f>
        <v>6</v>
      </c>
      <c r="G896" t="str">
        <f t="shared" si="41"/>
        <v>9/6/2003</v>
      </c>
      <c r="H896" s="5">
        <v>37781</v>
      </c>
      <c r="I896">
        <v>2.0251000000000001</v>
      </c>
      <c r="J896">
        <v>2.8740000000000001</v>
      </c>
      <c r="K896">
        <v>1.73</v>
      </c>
      <c r="L896">
        <v>114.15</v>
      </c>
      <c r="N896">
        <v>20.9</v>
      </c>
      <c r="O896">
        <v>22.18</v>
      </c>
      <c r="Q896">
        <v>2.1122999999999999E-2</v>
      </c>
      <c r="R896">
        <v>1.4611000000000001</v>
      </c>
      <c r="S896">
        <v>0.14410000000000001</v>
      </c>
      <c r="T896">
        <v>45.53</v>
      </c>
      <c r="U896">
        <v>4.9912999999999998</v>
      </c>
      <c r="V896">
        <v>99.82</v>
      </c>
      <c r="W896">
        <v>3.2349000000000001</v>
      </c>
      <c r="Z896">
        <v>131.13999999999999</v>
      </c>
      <c r="AA896">
        <v>4.1492000000000004</v>
      </c>
    </row>
    <row r="897" spans="2:27" x14ac:dyDescent="0.35">
      <c r="C897">
        <v>10</v>
      </c>
      <c r="D897">
        <f t="shared" si="39"/>
        <v>2003</v>
      </c>
      <c r="E897" t="str">
        <f t="shared" si="40"/>
        <v>Jun</v>
      </c>
      <c r="F897">
        <f>VLOOKUP(E897,Table1[],2,0)</f>
        <v>6</v>
      </c>
      <c r="G897" t="str">
        <f t="shared" si="41"/>
        <v>10/6/2003</v>
      </c>
      <c r="H897" s="5">
        <v>37782</v>
      </c>
      <c r="I897">
        <v>2.0274000000000001</v>
      </c>
      <c r="J897">
        <v>2.8481999999999998</v>
      </c>
      <c r="K897">
        <v>1.7292000000000001</v>
      </c>
      <c r="L897">
        <v>113.79</v>
      </c>
      <c r="N897">
        <v>20.89</v>
      </c>
      <c r="O897">
        <v>22.17</v>
      </c>
      <c r="Q897">
        <v>2.1125999999999999E-2</v>
      </c>
      <c r="R897">
        <v>1.4622999999999999</v>
      </c>
      <c r="S897">
        <v>0.14499999999999999</v>
      </c>
      <c r="T897">
        <v>45.51</v>
      </c>
      <c r="U897">
        <v>4.9875999999999996</v>
      </c>
      <c r="V897">
        <v>99.2</v>
      </c>
      <c r="W897">
        <v>3.2397</v>
      </c>
      <c r="Z897">
        <v>131.47</v>
      </c>
      <c r="AA897">
        <v>4.1512000000000002</v>
      </c>
    </row>
    <row r="898" spans="2:27" x14ac:dyDescent="0.35">
      <c r="C898">
        <v>11</v>
      </c>
      <c r="D898">
        <f t="shared" si="39"/>
        <v>2003</v>
      </c>
      <c r="E898" t="str">
        <f t="shared" si="40"/>
        <v>Jun</v>
      </c>
      <c r="F898">
        <f>VLOOKUP(E898,Table1[],2,0)</f>
        <v>6</v>
      </c>
      <c r="G898" t="str">
        <f t="shared" si="41"/>
        <v>11/6/2003</v>
      </c>
      <c r="H898" s="5">
        <v>37783</v>
      </c>
      <c r="I898">
        <v>2.0259</v>
      </c>
      <c r="J898">
        <v>2.8626</v>
      </c>
      <c r="K898">
        <v>1.7344999999999999</v>
      </c>
      <c r="L898">
        <v>113.77</v>
      </c>
      <c r="N898">
        <v>20.96</v>
      </c>
      <c r="O898">
        <v>22.24</v>
      </c>
      <c r="Q898">
        <v>2.1062999999999998E-2</v>
      </c>
      <c r="R898">
        <v>1.4690000000000001</v>
      </c>
      <c r="S898">
        <v>0.1454</v>
      </c>
      <c r="T898">
        <v>45.64</v>
      </c>
      <c r="U898">
        <v>5</v>
      </c>
      <c r="V898">
        <v>99.47</v>
      </c>
      <c r="W898">
        <v>3.2402000000000002</v>
      </c>
      <c r="Z898">
        <v>132.01</v>
      </c>
      <c r="AA898">
        <v>4.1479999999999997</v>
      </c>
    </row>
    <row r="899" spans="2:27" x14ac:dyDescent="0.35">
      <c r="C899">
        <v>12</v>
      </c>
      <c r="D899">
        <f t="shared" si="39"/>
        <v>2003</v>
      </c>
      <c r="E899" t="str">
        <f t="shared" si="40"/>
        <v>Jun</v>
      </c>
      <c r="F899">
        <f>VLOOKUP(E899,Table1[],2,0)</f>
        <v>6</v>
      </c>
      <c r="G899" t="str">
        <f t="shared" si="41"/>
        <v>12/6/2003</v>
      </c>
      <c r="H899" s="5">
        <v>37784</v>
      </c>
      <c r="I899">
        <v>2.0444</v>
      </c>
      <c r="J899">
        <v>2.8992</v>
      </c>
      <c r="K899">
        <v>1.7382</v>
      </c>
      <c r="L899">
        <v>115.34</v>
      </c>
      <c r="N899">
        <v>21</v>
      </c>
      <c r="O899">
        <v>22.29</v>
      </c>
      <c r="Q899">
        <v>2.1017999999999998E-2</v>
      </c>
      <c r="R899">
        <v>1.4761</v>
      </c>
      <c r="S899">
        <v>0.14560000000000001</v>
      </c>
      <c r="T899">
        <v>45.74</v>
      </c>
      <c r="U899">
        <v>5.0149999999999997</v>
      </c>
      <c r="V899">
        <v>100.35</v>
      </c>
      <c r="W899">
        <v>3.2431999999999999</v>
      </c>
      <c r="Z899">
        <v>132.91999999999999</v>
      </c>
      <c r="AA899">
        <v>4.1604000000000001</v>
      </c>
    </row>
    <row r="900" spans="2:27" x14ac:dyDescent="0.35">
      <c r="C900">
        <v>13</v>
      </c>
      <c r="D900">
        <f t="shared" si="39"/>
        <v>2003</v>
      </c>
      <c r="E900" t="str">
        <f t="shared" si="40"/>
        <v>Jun</v>
      </c>
      <c r="F900">
        <f>VLOOKUP(E900,Table1[],2,0)</f>
        <v>6</v>
      </c>
      <c r="G900" t="str">
        <f t="shared" si="41"/>
        <v>13/6/2003</v>
      </c>
      <c r="H900" s="5">
        <v>37785</v>
      </c>
      <c r="I900">
        <v>2.0444</v>
      </c>
      <c r="J900">
        <v>2.9045000000000001</v>
      </c>
      <c r="K900">
        <v>1.7381</v>
      </c>
      <c r="L900">
        <v>115.33</v>
      </c>
      <c r="N900">
        <v>21</v>
      </c>
      <c r="O900">
        <v>22.29</v>
      </c>
      <c r="Q900">
        <v>2.1138000000000001E-2</v>
      </c>
      <c r="R900">
        <v>1.4777</v>
      </c>
      <c r="S900">
        <v>0.1457</v>
      </c>
      <c r="T900">
        <v>45.74</v>
      </c>
      <c r="U900">
        <v>5.0162000000000004</v>
      </c>
      <c r="V900">
        <v>100.53</v>
      </c>
      <c r="W900">
        <v>3.2473000000000001</v>
      </c>
      <c r="Z900">
        <v>132.58000000000001</v>
      </c>
      <c r="AA900">
        <v>4.1715999999999998</v>
      </c>
    </row>
    <row r="901" spans="2:27" x14ac:dyDescent="0.35">
      <c r="C901">
        <v>16</v>
      </c>
      <c r="D901">
        <f t="shared" si="39"/>
        <v>2003</v>
      </c>
      <c r="E901" t="str">
        <f t="shared" si="40"/>
        <v>Jun</v>
      </c>
      <c r="F901">
        <f>VLOOKUP(E901,Table1[],2,0)</f>
        <v>6</v>
      </c>
      <c r="G901" t="str">
        <f t="shared" si="41"/>
        <v>16/6/2003</v>
      </c>
      <c r="H901" s="5">
        <v>37788</v>
      </c>
      <c r="I901">
        <v>2.0514000000000001</v>
      </c>
      <c r="J901">
        <v>2.8889999999999998</v>
      </c>
      <c r="K901">
        <v>1.7273000000000001</v>
      </c>
      <c r="L901">
        <v>115.27</v>
      </c>
      <c r="N901">
        <v>20.87</v>
      </c>
      <c r="O901">
        <v>22.15</v>
      </c>
      <c r="Q901">
        <v>2.1066999999999999E-2</v>
      </c>
      <c r="R901">
        <v>1.4679</v>
      </c>
      <c r="S901">
        <v>0.14510000000000001</v>
      </c>
      <c r="T901">
        <v>45.46</v>
      </c>
      <c r="U901">
        <v>4.9922000000000004</v>
      </c>
      <c r="V901">
        <v>100.36</v>
      </c>
      <c r="W901">
        <v>3.2307000000000001</v>
      </c>
      <c r="Z901">
        <v>132.85</v>
      </c>
      <c r="AA901">
        <v>4.1577000000000002</v>
      </c>
    </row>
    <row r="902" spans="2:27" x14ac:dyDescent="0.35">
      <c r="C902">
        <v>17</v>
      </c>
      <c r="D902">
        <f t="shared" si="39"/>
        <v>2003</v>
      </c>
      <c r="E902" t="str">
        <f t="shared" si="40"/>
        <v>Jun</v>
      </c>
      <c r="F902">
        <f>VLOOKUP(E902,Table1[],2,0)</f>
        <v>6</v>
      </c>
      <c r="G902" t="str">
        <f t="shared" si="41"/>
        <v>17/6/2003</v>
      </c>
      <c r="H902" s="5">
        <v>37789</v>
      </c>
      <c r="I902">
        <v>2.0468999999999999</v>
      </c>
      <c r="J902">
        <v>2.9077000000000002</v>
      </c>
      <c r="K902">
        <v>1.7279</v>
      </c>
      <c r="L902">
        <v>115.69</v>
      </c>
      <c r="N902">
        <v>20.88</v>
      </c>
      <c r="O902">
        <v>22.16</v>
      </c>
      <c r="Q902">
        <v>2.1090999999999999E-2</v>
      </c>
      <c r="R902">
        <v>1.4690000000000001</v>
      </c>
      <c r="S902">
        <v>0.1454</v>
      </c>
      <c r="T902">
        <v>45.47</v>
      </c>
      <c r="U902">
        <v>4.9983000000000004</v>
      </c>
      <c r="V902">
        <v>100.82</v>
      </c>
      <c r="W902">
        <v>3.2338</v>
      </c>
      <c r="Z902">
        <v>132.58000000000001</v>
      </c>
      <c r="AA902">
        <v>4.1620999999999997</v>
      </c>
    </row>
    <row r="903" spans="2:27" x14ac:dyDescent="0.35">
      <c r="C903">
        <v>18</v>
      </c>
      <c r="D903">
        <f t="shared" si="39"/>
        <v>2003</v>
      </c>
      <c r="E903" t="str">
        <f t="shared" si="40"/>
        <v>Jun</v>
      </c>
      <c r="F903">
        <f>VLOOKUP(E903,Table1[],2,0)</f>
        <v>6</v>
      </c>
      <c r="G903" t="str">
        <f t="shared" si="41"/>
        <v>18/6/2003</v>
      </c>
      <c r="H903" s="5">
        <v>37790</v>
      </c>
      <c r="I903">
        <v>2.0384000000000002</v>
      </c>
      <c r="J903">
        <v>2.9129999999999998</v>
      </c>
      <c r="K903">
        <v>1.728</v>
      </c>
      <c r="L903">
        <v>115.88</v>
      </c>
      <c r="N903">
        <v>20.88</v>
      </c>
      <c r="O903">
        <v>22.16</v>
      </c>
      <c r="Q903">
        <v>2.1059999999999999E-2</v>
      </c>
      <c r="R903">
        <v>1.4634</v>
      </c>
      <c r="S903">
        <v>0.1459</v>
      </c>
      <c r="T903">
        <v>45.47</v>
      </c>
      <c r="U903">
        <v>5.0071000000000003</v>
      </c>
      <c r="V903">
        <v>101.07</v>
      </c>
      <c r="W903">
        <v>3.2374000000000001</v>
      </c>
      <c r="Z903">
        <v>132.11000000000001</v>
      </c>
      <c r="AA903">
        <v>4.1622000000000003</v>
      </c>
    </row>
    <row r="904" spans="2:27" x14ac:dyDescent="0.35">
      <c r="C904">
        <v>19</v>
      </c>
      <c r="D904">
        <f t="shared" si="39"/>
        <v>2003</v>
      </c>
      <c r="E904" t="str">
        <f t="shared" si="40"/>
        <v>Jun</v>
      </c>
      <c r="F904">
        <f>VLOOKUP(E904,Table1[],2,0)</f>
        <v>6</v>
      </c>
      <c r="G904" t="str">
        <f t="shared" si="41"/>
        <v>19/6/2003</v>
      </c>
      <c r="H904" s="5">
        <v>37791</v>
      </c>
      <c r="I904">
        <v>2.0135000000000001</v>
      </c>
      <c r="J904">
        <v>2.9007000000000001</v>
      </c>
      <c r="K904">
        <v>1.7326999999999999</v>
      </c>
      <c r="L904">
        <v>116.13</v>
      </c>
      <c r="N904">
        <v>20.93</v>
      </c>
      <c r="O904">
        <v>22.22</v>
      </c>
      <c r="Q904">
        <v>2.1014999999999999E-2</v>
      </c>
      <c r="R904">
        <v>1.4607000000000001</v>
      </c>
      <c r="S904">
        <v>0.1464</v>
      </c>
      <c r="T904">
        <v>45.6</v>
      </c>
      <c r="U904">
        <v>5.0092999999999996</v>
      </c>
      <c r="V904">
        <v>101.03</v>
      </c>
      <c r="W904">
        <v>3.2437999999999998</v>
      </c>
      <c r="Z904">
        <v>130.12</v>
      </c>
      <c r="AA904">
        <v>4.1605999999999996</v>
      </c>
    </row>
    <row r="905" spans="2:27" x14ac:dyDescent="0.35">
      <c r="C905">
        <v>20</v>
      </c>
      <c r="D905">
        <f t="shared" ref="D905:D968" si="42">IF(ISBLANK(A905),D904,IF(D904=A905,D904,A905))</f>
        <v>2003</v>
      </c>
      <c r="E905" t="str">
        <f t="shared" ref="E905:E968" si="43">IF(ISBLANK(B905),E904,IF(E904=B905,E904,B905))</f>
        <v>Jun</v>
      </c>
      <c r="F905">
        <f>VLOOKUP(E905,Table1[],2,0)</f>
        <v>6</v>
      </c>
      <c r="G905" t="str">
        <f t="shared" ref="G905:G968" si="44">_xlfn.CONCAT(C905,"/",F905,"/",D905)</f>
        <v>20/6/2003</v>
      </c>
      <c r="H905" s="5">
        <v>37792</v>
      </c>
      <c r="I905">
        <v>2.0310000000000001</v>
      </c>
      <c r="J905">
        <v>2.9131</v>
      </c>
      <c r="K905">
        <v>1.732</v>
      </c>
      <c r="L905">
        <v>116.42</v>
      </c>
      <c r="N905">
        <v>20.93</v>
      </c>
      <c r="O905">
        <v>22.21</v>
      </c>
      <c r="Q905">
        <v>2.1052999999999999E-2</v>
      </c>
      <c r="R905">
        <v>1.4654</v>
      </c>
      <c r="S905">
        <v>0.1457</v>
      </c>
      <c r="T905">
        <v>45.58</v>
      </c>
      <c r="U905">
        <v>5.0072000000000001</v>
      </c>
      <c r="V905">
        <v>101.36</v>
      </c>
      <c r="W905">
        <v>3.2519999999999998</v>
      </c>
      <c r="Z905">
        <v>131.65</v>
      </c>
      <c r="AA905">
        <v>4.1669999999999998</v>
      </c>
    </row>
    <row r="906" spans="2:27" x14ac:dyDescent="0.35">
      <c r="C906">
        <v>23</v>
      </c>
      <c r="D906">
        <f t="shared" si="42"/>
        <v>2003</v>
      </c>
      <c r="E906" t="str">
        <f t="shared" si="43"/>
        <v>Jun</v>
      </c>
      <c r="F906">
        <f>VLOOKUP(E906,Table1[],2,0)</f>
        <v>6</v>
      </c>
      <c r="G906" t="str">
        <f t="shared" si="44"/>
        <v>23/6/2003</v>
      </c>
      <c r="H906" s="5">
        <v>37795</v>
      </c>
      <c r="I906">
        <v>2.0114000000000001</v>
      </c>
      <c r="J906">
        <v>2.8874</v>
      </c>
      <c r="K906">
        <v>1.7349000000000001</v>
      </c>
      <c r="L906">
        <v>115.81</v>
      </c>
      <c r="N906">
        <v>20.96</v>
      </c>
      <c r="O906">
        <v>22.25</v>
      </c>
      <c r="Q906">
        <v>2.1038999999999999E-2</v>
      </c>
      <c r="R906">
        <v>1.4665999999999999</v>
      </c>
      <c r="S906">
        <v>0.1457</v>
      </c>
      <c r="T906">
        <v>45.66</v>
      </c>
      <c r="U906">
        <v>5.0141999999999998</v>
      </c>
      <c r="V906">
        <v>101.35</v>
      </c>
      <c r="W906">
        <v>3.2532999999999999</v>
      </c>
      <c r="Z906">
        <v>130.46</v>
      </c>
      <c r="AA906">
        <v>4.1703999999999999</v>
      </c>
    </row>
    <row r="907" spans="2:27" x14ac:dyDescent="0.35">
      <c r="C907">
        <v>24</v>
      </c>
      <c r="D907">
        <f t="shared" si="42"/>
        <v>2003</v>
      </c>
      <c r="E907" t="str">
        <f t="shared" si="43"/>
        <v>Jun</v>
      </c>
      <c r="F907">
        <f>VLOOKUP(E907,Table1[],2,0)</f>
        <v>6</v>
      </c>
      <c r="G907" t="str">
        <f t="shared" si="44"/>
        <v>24/6/2003</v>
      </c>
      <c r="H907" s="5">
        <v>37796</v>
      </c>
      <c r="I907">
        <v>2.0118</v>
      </c>
      <c r="J907">
        <v>2.9034</v>
      </c>
      <c r="K907">
        <v>1.7406999999999999</v>
      </c>
      <c r="L907">
        <v>115.71</v>
      </c>
      <c r="N907">
        <v>21.03</v>
      </c>
      <c r="O907">
        <v>22.32</v>
      </c>
      <c r="Q907">
        <v>2.1156999999999999E-2</v>
      </c>
      <c r="R907">
        <v>1.4779</v>
      </c>
      <c r="S907">
        <v>0.1464</v>
      </c>
      <c r="T907">
        <v>45.81</v>
      </c>
      <c r="U907">
        <v>5.0324</v>
      </c>
      <c r="V907">
        <v>101.88</v>
      </c>
      <c r="W907">
        <v>3.2538999999999998</v>
      </c>
      <c r="Z907">
        <v>131.52000000000001</v>
      </c>
      <c r="AA907">
        <v>4.1898999999999997</v>
      </c>
    </row>
    <row r="908" spans="2:27" x14ac:dyDescent="0.35">
      <c r="C908">
        <v>25</v>
      </c>
      <c r="D908">
        <f t="shared" si="42"/>
        <v>2003</v>
      </c>
      <c r="E908" t="str">
        <f t="shared" si="43"/>
        <v>Jun</v>
      </c>
      <c r="F908">
        <f>VLOOKUP(E908,Table1[],2,0)</f>
        <v>6</v>
      </c>
      <c r="G908" t="str">
        <f t="shared" si="44"/>
        <v>25/6/2003</v>
      </c>
      <c r="H908" s="5">
        <v>37797</v>
      </c>
      <c r="I908">
        <v>2.0047000000000001</v>
      </c>
      <c r="J908">
        <v>2.8953000000000002</v>
      </c>
      <c r="K908">
        <v>1.7402</v>
      </c>
      <c r="L908">
        <v>115.62</v>
      </c>
      <c r="N908">
        <v>21.02</v>
      </c>
      <c r="O908">
        <v>22.31</v>
      </c>
      <c r="Q908">
        <v>2.1149999999999999E-2</v>
      </c>
      <c r="R908">
        <v>1.4787999999999999</v>
      </c>
      <c r="S908">
        <v>0.1464</v>
      </c>
      <c r="T908">
        <v>45.79</v>
      </c>
      <c r="U908">
        <v>5.0351999999999997</v>
      </c>
      <c r="V908">
        <v>101.78</v>
      </c>
      <c r="W908">
        <v>3.2599</v>
      </c>
      <c r="Z908">
        <v>131.08000000000001</v>
      </c>
      <c r="AA908">
        <v>4.1856</v>
      </c>
    </row>
    <row r="909" spans="2:27" x14ac:dyDescent="0.35">
      <c r="C909">
        <v>26</v>
      </c>
      <c r="D909">
        <f t="shared" si="42"/>
        <v>2003</v>
      </c>
      <c r="E909" t="str">
        <f t="shared" si="43"/>
        <v>Jun</v>
      </c>
      <c r="F909">
        <f>VLOOKUP(E909,Table1[],2,0)</f>
        <v>6</v>
      </c>
      <c r="G909" t="str">
        <f t="shared" si="44"/>
        <v>26/6/2003</v>
      </c>
      <c r="H909" s="5">
        <v>37798</v>
      </c>
      <c r="I909">
        <v>2.0108000000000001</v>
      </c>
      <c r="J909">
        <v>2.9117000000000002</v>
      </c>
      <c r="K909">
        <v>1.7426999999999999</v>
      </c>
      <c r="L909">
        <v>116.49</v>
      </c>
      <c r="N909">
        <v>21.05</v>
      </c>
      <c r="O909">
        <v>22.35</v>
      </c>
      <c r="Q909">
        <v>2.1180999999999998E-2</v>
      </c>
      <c r="R909">
        <v>1.4757</v>
      </c>
      <c r="S909">
        <v>0.1469</v>
      </c>
      <c r="T909">
        <v>45.86</v>
      </c>
      <c r="U909">
        <v>5.0454999999999997</v>
      </c>
      <c r="V909">
        <v>101.69</v>
      </c>
      <c r="W909">
        <v>3.2646999999999999</v>
      </c>
      <c r="Z909">
        <v>130.93</v>
      </c>
      <c r="AA909">
        <v>4.1988000000000003</v>
      </c>
    </row>
    <row r="910" spans="2:27" x14ac:dyDescent="0.35">
      <c r="C910">
        <v>27</v>
      </c>
      <c r="D910">
        <f t="shared" si="42"/>
        <v>2003</v>
      </c>
      <c r="E910" t="str">
        <f t="shared" si="43"/>
        <v>Jun</v>
      </c>
      <c r="F910">
        <f>VLOOKUP(E910,Table1[],2,0)</f>
        <v>6</v>
      </c>
      <c r="G910" t="str">
        <f t="shared" si="44"/>
        <v>27/6/2003</v>
      </c>
      <c r="H910" s="5">
        <v>37799</v>
      </c>
      <c r="I910">
        <v>2.0072999999999999</v>
      </c>
      <c r="J910">
        <v>2.9136000000000002</v>
      </c>
      <c r="K910">
        <v>1.7531000000000001</v>
      </c>
      <c r="L910">
        <v>116.94</v>
      </c>
      <c r="N910">
        <v>21.18</v>
      </c>
      <c r="O910">
        <v>22.48</v>
      </c>
      <c r="Q910">
        <v>2.1172E-2</v>
      </c>
      <c r="R910">
        <v>1.468</v>
      </c>
      <c r="S910">
        <v>0.1469</v>
      </c>
      <c r="T910">
        <v>46.13</v>
      </c>
      <c r="U910">
        <v>5.0666000000000002</v>
      </c>
      <c r="V910">
        <v>101.82</v>
      </c>
      <c r="W910">
        <v>3.2667999999999999</v>
      </c>
      <c r="Z910">
        <v>130.11000000000001</v>
      </c>
      <c r="AA910">
        <v>4.2060000000000004</v>
      </c>
    </row>
    <row r="911" spans="2:27" x14ac:dyDescent="0.35">
      <c r="C911">
        <v>30</v>
      </c>
      <c r="D911">
        <f t="shared" si="42"/>
        <v>2003</v>
      </c>
      <c r="E911" t="str">
        <f t="shared" si="43"/>
        <v>Jun</v>
      </c>
      <c r="F911">
        <f>VLOOKUP(E911,Table1[],2,0)</f>
        <v>6</v>
      </c>
      <c r="G911" t="str">
        <f t="shared" si="44"/>
        <v>30/6/2003</v>
      </c>
      <c r="H911" s="5">
        <v>37802</v>
      </c>
      <c r="I911">
        <v>2.0091999999999999</v>
      </c>
      <c r="J911">
        <v>2.9047999999999998</v>
      </c>
      <c r="K911">
        <v>1.7566999999999999</v>
      </c>
      <c r="L911">
        <v>117.23</v>
      </c>
      <c r="N911">
        <v>21.22</v>
      </c>
      <c r="O911">
        <v>22.53</v>
      </c>
      <c r="Q911">
        <v>2.1218999999999998E-2</v>
      </c>
      <c r="R911">
        <v>1.4657</v>
      </c>
      <c r="S911">
        <v>0.1469</v>
      </c>
      <c r="T911">
        <v>46.23</v>
      </c>
      <c r="U911">
        <v>5.0742000000000003</v>
      </c>
      <c r="V911">
        <v>102.15</v>
      </c>
      <c r="W911">
        <v>3.282</v>
      </c>
      <c r="Z911">
        <v>130.01</v>
      </c>
      <c r="AA911">
        <v>4.1856</v>
      </c>
    </row>
    <row r="912" spans="2:27" x14ac:dyDescent="0.35">
      <c r="B912" t="s">
        <v>31</v>
      </c>
      <c r="C912">
        <v>1</v>
      </c>
      <c r="D912">
        <f t="shared" si="42"/>
        <v>2003</v>
      </c>
      <c r="E912" t="str">
        <f t="shared" si="43"/>
        <v>Jul</v>
      </c>
      <c r="F912">
        <f>VLOOKUP(E912,Table1[],2,0)</f>
        <v>7</v>
      </c>
      <c r="G912" t="str">
        <f t="shared" si="44"/>
        <v>1/7/2003</v>
      </c>
      <c r="H912" s="5">
        <v>37803</v>
      </c>
      <c r="I912">
        <v>2.0255000000000001</v>
      </c>
      <c r="J912">
        <v>2.9133</v>
      </c>
      <c r="K912">
        <v>1.7588999999999999</v>
      </c>
      <c r="L912">
        <v>118.45</v>
      </c>
      <c r="N912">
        <v>21.25</v>
      </c>
      <c r="O912">
        <v>22.55</v>
      </c>
      <c r="Q912">
        <v>2.1339E-2</v>
      </c>
      <c r="R912">
        <v>1.4697</v>
      </c>
      <c r="S912">
        <v>0.1477</v>
      </c>
      <c r="T912">
        <v>46.29</v>
      </c>
      <c r="U912">
        <v>5.0865</v>
      </c>
      <c r="V912">
        <v>103.49</v>
      </c>
      <c r="W912">
        <v>3.2892000000000001</v>
      </c>
      <c r="Z912">
        <v>129.97</v>
      </c>
      <c r="AA912">
        <v>4.1932999999999998</v>
      </c>
    </row>
    <row r="913" spans="3:27" x14ac:dyDescent="0.35">
      <c r="C913">
        <v>2</v>
      </c>
      <c r="D913">
        <f t="shared" si="42"/>
        <v>2003</v>
      </c>
      <c r="E913" t="str">
        <f t="shared" si="43"/>
        <v>Jul</v>
      </c>
      <c r="F913">
        <f>VLOOKUP(E913,Table1[],2,0)</f>
        <v>7</v>
      </c>
      <c r="G913" t="str">
        <f t="shared" si="44"/>
        <v>2/7/2003</v>
      </c>
      <c r="H913" s="5">
        <v>37804</v>
      </c>
      <c r="I913">
        <v>2.0297000000000001</v>
      </c>
      <c r="J913">
        <v>2.9226000000000001</v>
      </c>
      <c r="K913">
        <v>1.7574000000000001</v>
      </c>
      <c r="L913">
        <v>119.2</v>
      </c>
      <c r="N913">
        <v>21.23</v>
      </c>
      <c r="O913">
        <v>22.54</v>
      </c>
      <c r="Q913">
        <v>2.1333999999999999E-2</v>
      </c>
      <c r="R913">
        <v>1.4728000000000001</v>
      </c>
      <c r="S913">
        <v>0.14779999999999999</v>
      </c>
      <c r="T913">
        <v>46.25</v>
      </c>
      <c r="U913">
        <v>5.0880000000000001</v>
      </c>
      <c r="V913">
        <v>104.21</v>
      </c>
      <c r="W913">
        <v>3.2890000000000001</v>
      </c>
      <c r="Z913">
        <v>130.6</v>
      </c>
      <c r="AA913">
        <v>4.1908000000000003</v>
      </c>
    </row>
    <row r="914" spans="3:27" x14ac:dyDescent="0.35">
      <c r="C914">
        <v>3</v>
      </c>
      <c r="D914">
        <f t="shared" si="42"/>
        <v>2003</v>
      </c>
      <c r="E914" t="str">
        <f t="shared" si="43"/>
        <v>Jul</v>
      </c>
      <c r="F914">
        <f>VLOOKUP(E914,Table1[],2,0)</f>
        <v>7</v>
      </c>
      <c r="G914" t="str">
        <f t="shared" si="44"/>
        <v>3/7/2003</v>
      </c>
      <c r="H914" s="5">
        <v>37805</v>
      </c>
      <c r="I914">
        <v>2.0194999999999999</v>
      </c>
      <c r="J914">
        <v>2.9171999999999998</v>
      </c>
      <c r="K914">
        <v>1.7527999999999999</v>
      </c>
      <c r="L914">
        <v>119.3</v>
      </c>
      <c r="N914">
        <v>21.18</v>
      </c>
      <c r="O914">
        <v>22.48</v>
      </c>
      <c r="Q914">
        <v>2.1364000000000001E-2</v>
      </c>
      <c r="R914">
        <v>1.4814000000000001</v>
      </c>
      <c r="S914">
        <v>0.1479</v>
      </c>
      <c r="T914">
        <v>46.13</v>
      </c>
      <c r="U914">
        <v>5.0834999999999999</v>
      </c>
      <c r="V914">
        <v>104.17</v>
      </c>
      <c r="W914">
        <v>3.2814999999999999</v>
      </c>
      <c r="Z914">
        <v>130.15</v>
      </c>
      <c r="AA914">
        <v>4.1932999999999998</v>
      </c>
    </row>
    <row r="915" spans="3:27" x14ac:dyDescent="0.35">
      <c r="C915">
        <v>4</v>
      </c>
      <c r="D915">
        <f t="shared" si="42"/>
        <v>2003</v>
      </c>
      <c r="E915" t="str">
        <f t="shared" si="43"/>
        <v>Jul</v>
      </c>
      <c r="F915">
        <f>VLOOKUP(E915,Table1[],2,0)</f>
        <v>7</v>
      </c>
      <c r="G915" t="str">
        <f t="shared" si="44"/>
        <v>4/7/2003</v>
      </c>
      <c r="H915" s="5">
        <v>37806</v>
      </c>
      <c r="I915">
        <v>2.0087999999999999</v>
      </c>
      <c r="J915">
        <v>2.9211999999999998</v>
      </c>
      <c r="K915">
        <v>1.7513000000000001</v>
      </c>
      <c r="L915">
        <v>119.39</v>
      </c>
      <c r="N915">
        <v>21.16</v>
      </c>
      <c r="O915">
        <v>22.46</v>
      </c>
      <c r="Q915">
        <v>2.1335E-2</v>
      </c>
      <c r="R915">
        <v>1.4804999999999999</v>
      </c>
      <c r="S915">
        <v>0.14810000000000001</v>
      </c>
      <c r="T915">
        <v>46.09</v>
      </c>
      <c r="U915">
        <v>5.0938999999999997</v>
      </c>
      <c r="V915">
        <v>104.1</v>
      </c>
      <c r="W915">
        <v>3.2768000000000002</v>
      </c>
      <c r="Z915">
        <v>129.55000000000001</v>
      </c>
      <c r="AA915">
        <v>4.2023000000000001</v>
      </c>
    </row>
    <row r="916" spans="3:27" x14ac:dyDescent="0.35">
      <c r="C916">
        <v>7</v>
      </c>
      <c r="D916">
        <f t="shared" si="42"/>
        <v>2003</v>
      </c>
      <c r="E916" t="str">
        <f t="shared" si="43"/>
        <v>Jul</v>
      </c>
      <c r="F916">
        <f>VLOOKUP(E916,Table1[],2,0)</f>
        <v>7</v>
      </c>
      <c r="G916" t="str">
        <f t="shared" si="44"/>
        <v>7/7/2003</v>
      </c>
      <c r="H916" s="5">
        <v>37809</v>
      </c>
      <c r="I916">
        <v>2.0023</v>
      </c>
      <c r="J916">
        <v>2.9104999999999999</v>
      </c>
      <c r="K916">
        <v>1.7475000000000001</v>
      </c>
      <c r="L916">
        <v>119.43</v>
      </c>
      <c r="N916">
        <v>21.11</v>
      </c>
      <c r="O916">
        <v>22.41</v>
      </c>
      <c r="Q916">
        <v>2.1368000000000002E-2</v>
      </c>
      <c r="R916">
        <v>1.4794</v>
      </c>
      <c r="S916">
        <v>0.14849999999999999</v>
      </c>
      <c r="T916">
        <v>45.99</v>
      </c>
      <c r="U916">
        <v>5.0888</v>
      </c>
      <c r="V916">
        <v>104.69</v>
      </c>
      <c r="W916">
        <v>3.2734000000000001</v>
      </c>
      <c r="Z916">
        <v>129.32</v>
      </c>
      <c r="AA916">
        <v>4.2012</v>
      </c>
    </row>
    <row r="917" spans="3:27" x14ac:dyDescent="0.35">
      <c r="C917">
        <v>8</v>
      </c>
      <c r="D917">
        <f t="shared" si="42"/>
        <v>2003</v>
      </c>
      <c r="E917" t="str">
        <f t="shared" si="43"/>
        <v>Jul</v>
      </c>
      <c r="F917">
        <f>VLOOKUP(E917,Table1[],2,0)</f>
        <v>7</v>
      </c>
      <c r="G917" t="str">
        <f t="shared" si="44"/>
        <v>8/7/2003</v>
      </c>
      <c r="H917" s="5">
        <v>37810</v>
      </c>
      <c r="I917">
        <v>1.9888999999999999</v>
      </c>
      <c r="J917">
        <v>2.8963000000000001</v>
      </c>
      <c r="K917">
        <v>1.756</v>
      </c>
      <c r="L917">
        <v>118.91</v>
      </c>
      <c r="N917">
        <v>21.21</v>
      </c>
      <c r="O917">
        <v>22.52</v>
      </c>
      <c r="Q917">
        <v>2.1423999999999999E-2</v>
      </c>
      <c r="R917">
        <v>1.4856</v>
      </c>
      <c r="S917">
        <v>0.1489</v>
      </c>
      <c r="T917">
        <v>46.21</v>
      </c>
      <c r="U917">
        <v>5.1105999999999998</v>
      </c>
      <c r="V917">
        <v>105.04</v>
      </c>
      <c r="W917">
        <v>3.2896000000000001</v>
      </c>
      <c r="Z917">
        <v>127.9</v>
      </c>
      <c r="AA917">
        <v>4.2141000000000002</v>
      </c>
    </row>
    <row r="918" spans="3:27" x14ac:dyDescent="0.35">
      <c r="C918">
        <v>9</v>
      </c>
      <c r="D918">
        <f t="shared" si="42"/>
        <v>2003</v>
      </c>
      <c r="E918" t="str">
        <f t="shared" si="43"/>
        <v>Jul</v>
      </c>
      <c r="F918">
        <f>VLOOKUP(E918,Table1[],2,0)</f>
        <v>7</v>
      </c>
      <c r="G918" t="str">
        <f t="shared" si="44"/>
        <v>9/7/2003</v>
      </c>
      <c r="H918" s="5">
        <v>37811</v>
      </c>
      <c r="I918">
        <v>1.9837</v>
      </c>
      <c r="J918">
        <v>2.8664000000000001</v>
      </c>
      <c r="K918">
        <v>1.752</v>
      </c>
      <c r="L918">
        <v>115.96</v>
      </c>
      <c r="N918">
        <v>21.17</v>
      </c>
      <c r="O918">
        <v>22.47</v>
      </c>
      <c r="Q918">
        <v>2.1346E-2</v>
      </c>
      <c r="R918">
        <v>1.4802999999999999</v>
      </c>
      <c r="S918">
        <v>0.14849999999999999</v>
      </c>
      <c r="T918">
        <v>46.11</v>
      </c>
      <c r="U918">
        <v>5.1003999999999996</v>
      </c>
      <c r="V918">
        <v>103.35</v>
      </c>
      <c r="W918">
        <v>3.2774999999999999</v>
      </c>
      <c r="Z918">
        <v>128.01</v>
      </c>
      <c r="AA918">
        <v>4.2050000000000001</v>
      </c>
    </row>
    <row r="919" spans="3:27" x14ac:dyDescent="0.35">
      <c r="C919">
        <v>10</v>
      </c>
      <c r="D919">
        <f t="shared" si="42"/>
        <v>2003</v>
      </c>
      <c r="E919" t="str">
        <f t="shared" si="43"/>
        <v>Jul</v>
      </c>
      <c r="F919">
        <f>VLOOKUP(E919,Table1[],2,0)</f>
        <v>7</v>
      </c>
      <c r="G919" t="str">
        <f t="shared" si="44"/>
        <v>10/7/2003</v>
      </c>
      <c r="H919" s="5">
        <v>37812</v>
      </c>
      <c r="I919">
        <v>1.9911000000000001</v>
      </c>
      <c r="J919">
        <v>2.8694000000000002</v>
      </c>
      <c r="K919">
        <v>1.7561</v>
      </c>
      <c r="L919">
        <v>114.49</v>
      </c>
      <c r="N919">
        <v>21.22</v>
      </c>
      <c r="O919">
        <v>22.52</v>
      </c>
      <c r="Q919">
        <v>2.1378999999999999E-2</v>
      </c>
      <c r="R919">
        <v>1.4905999999999999</v>
      </c>
      <c r="S919">
        <v>0.14910000000000001</v>
      </c>
      <c r="T919">
        <v>46.21</v>
      </c>
      <c r="U919">
        <v>5.1212</v>
      </c>
      <c r="V919">
        <v>101.92</v>
      </c>
      <c r="W919">
        <v>3.2879</v>
      </c>
      <c r="Z919">
        <v>129.24</v>
      </c>
      <c r="AA919">
        <v>4.2126999999999999</v>
      </c>
    </row>
    <row r="920" spans="3:27" x14ac:dyDescent="0.35">
      <c r="C920">
        <v>11</v>
      </c>
      <c r="D920">
        <f t="shared" si="42"/>
        <v>2003</v>
      </c>
      <c r="E920" t="str">
        <f t="shared" si="43"/>
        <v>Jul</v>
      </c>
      <c r="F920">
        <f>VLOOKUP(E920,Table1[],2,0)</f>
        <v>7</v>
      </c>
      <c r="G920" t="str">
        <f t="shared" si="44"/>
        <v>11/7/2003</v>
      </c>
      <c r="H920" s="5">
        <v>37813</v>
      </c>
      <c r="I920">
        <v>1.9851000000000001</v>
      </c>
      <c r="J920">
        <v>2.8685999999999998</v>
      </c>
      <c r="K920">
        <v>1.7547999999999999</v>
      </c>
      <c r="L920">
        <v>115.42</v>
      </c>
      <c r="N920">
        <v>21.2</v>
      </c>
      <c r="O920">
        <v>22.5</v>
      </c>
      <c r="Q920">
        <v>2.1368999999999999E-2</v>
      </c>
      <c r="R920">
        <v>1.4877</v>
      </c>
      <c r="S920">
        <v>0.14879999999999999</v>
      </c>
      <c r="T920">
        <v>46.18</v>
      </c>
      <c r="U920">
        <v>5.1071</v>
      </c>
      <c r="V920">
        <v>103.38</v>
      </c>
      <c r="W920">
        <v>3.2846000000000002</v>
      </c>
      <c r="Z920">
        <v>128.05000000000001</v>
      </c>
      <c r="AA920">
        <v>4.2050999999999998</v>
      </c>
    </row>
    <row r="921" spans="3:27" x14ac:dyDescent="0.35">
      <c r="C921">
        <v>14</v>
      </c>
      <c r="D921">
        <f t="shared" si="42"/>
        <v>2003</v>
      </c>
      <c r="E921" t="str">
        <f t="shared" si="43"/>
        <v>Jul</v>
      </c>
      <c r="F921">
        <f>VLOOKUP(E921,Table1[],2,0)</f>
        <v>7</v>
      </c>
      <c r="G921" t="str">
        <f t="shared" si="44"/>
        <v>14/7/2003</v>
      </c>
      <c r="H921" s="5">
        <v>37816</v>
      </c>
      <c r="I921">
        <v>1.9799</v>
      </c>
      <c r="J921">
        <v>2.8593999999999999</v>
      </c>
      <c r="K921">
        <v>1.7565</v>
      </c>
      <c r="L921">
        <v>115.46</v>
      </c>
      <c r="N921">
        <v>21.22</v>
      </c>
      <c r="O921">
        <v>22.52</v>
      </c>
      <c r="Q921">
        <v>2.1349E-2</v>
      </c>
      <c r="R921">
        <v>1.492</v>
      </c>
      <c r="S921">
        <v>0.1492</v>
      </c>
      <c r="T921">
        <v>46.22</v>
      </c>
      <c r="U921">
        <v>5.1120000000000001</v>
      </c>
      <c r="V921">
        <v>103.46</v>
      </c>
      <c r="W921">
        <v>3.2848999999999999</v>
      </c>
      <c r="Z921">
        <v>127.68</v>
      </c>
      <c r="AA921">
        <v>4.2187999999999999</v>
      </c>
    </row>
    <row r="922" spans="3:27" x14ac:dyDescent="0.35">
      <c r="C922">
        <v>15</v>
      </c>
      <c r="D922">
        <f t="shared" si="42"/>
        <v>2003</v>
      </c>
      <c r="E922" t="str">
        <f t="shared" si="43"/>
        <v>Jul</v>
      </c>
      <c r="F922">
        <f>VLOOKUP(E922,Table1[],2,0)</f>
        <v>7</v>
      </c>
      <c r="G922" t="str">
        <f t="shared" si="44"/>
        <v>15/7/2003</v>
      </c>
      <c r="H922" s="5">
        <v>37817</v>
      </c>
      <c r="I922">
        <v>1.9765999999999999</v>
      </c>
      <c r="J922">
        <v>2.8264</v>
      </c>
      <c r="K922">
        <v>1.756</v>
      </c>
      <c r="L922">
        <v>115.03</v>
      </c>
      <c r="N922">
        <v>21.22</v>
      </c>
      <c r="O922">
        <v>22.51</v>
      </c>
      <c r="Q922">
        <v>2.1364000000000001E-2</v>
      </c>
      <c r="R922">
        <v>1.4916</v>
      </c>
      <c r="S922">
        <v>0.14940000000000001</v>
      </c>
      <c r="T922">
        <v>46.21</v>
      </c>
      <c r="U922">
        <v>5.1151</v>
      </c>
      <c r="V922">
        <v>102.36</v>
      </c>
      <c r="W922">
        <v>3.2746</v>
      </c>
      <c r="Z922">
        <v>127.47</v>
      </c>
      <c r="AA922">
        <v>4.2247000000000003</v>
      </c>
    </row>
    <row r="923" spans="3:27" x14ac:dyDescent="0.35">
      <c r="C923">
        <v>16</v>
      </c>
      <c r="D923">
        <f t="shared" si="42"/>
        <v>2003</v>
      </c>
      <c r="E923" t="str">
        <f t="shared" si="43"/>
        <v>Jul</v>
      </c>
      <c r="F923">
        <f>VLOOKUP(E923,Table1[],2,0)</f>
        <v>7</v>
      </c>
      <c r="G923" t="str">
        <f t="shared" si="44"/>
        <v>16/7/2003</v>
      </c>
      <c r="H923" s="5">
        <v>37818</v>
      </c>
      <c r="I923">
        <v>1.9648000000000001</v>
      </c>
      <c r="J923">
        <v>2.8035000000000001</v>
      </c>
      <c r="K923">
        <v>1.762</v>
      </c>
      <c r="L923">
        <v>114.73</v>
      </c>
      <c r="N923">
        <v>21.29</v>
      </c>
      <c r="O923">
        <v>22.59</v>
      </c>
      <c r="Q923">
        <v>2.1382000000000002E-2</v>
      </c>
      <c r="R923">
        <v>1.4903999999999999</v>
      </c>
      <c r="S923">
        <v>0.14960000000000001</v>
      </c>
      <c r="T923">
        <v>46.37</v>
      </c>
      <c r="U923">
        <v>5.1250999999999998</v>
      </c>
      <c r="V923">
        <v>102.46</v>
      </c>
      <c r="W923">
        <v>3.2888000000000002</v>
      </c>
      <c r="Z923">
        <v>126.88</v>
      </c>
      <c r="AA923">
        <v>4.2320000000000002</v>
      </c>
    </row>
    <row r="924" spans="3:27" x14ac:dyDescent="0.35">
      <c r="C924">
        <v>17</v>
      </c>
      <c r="D924">
        <f t="shared" si="42"/>
        <v>2003</v>
      </c>
      <c r="E924" t="str">
        <f t="shared" si="43"/>
        <v>Jul</v>
      </c>
      <c r="F924">
        <f>VLOOKUP(E924,Table1[],2,0)</f>
        <v>7</v>
      </c>
      <c r="G924" t="str">
        <f t="shared" si="44"/>
        <v>17/7/2003</v>
      </c>
      <c r="H924" s="5">
        <v>37819</v>
      </c>
      <c r="I924">
        <v>1.9724999999999999</v>
      </c>
      <c r="J924">
        <v>2.8102</v>
      </c>
      <c r="K924">
        <v>1.758</v>
      </c>
      <c r="L924">
        <v>115.09</v>
      </c>
      <c r="N924">
        <v>21.24</v>
      </c>
      <c r="O924">
        <v>22.54</v>
      </c>
      <c r="Q924">
        <v>2.1307E-2</v>
      </c>
      <c r="R924">
        <v>1.4879</v>
      </c>
      <c r="S924">
        <v>0.14910000000000001</v>
      </c>
      <c r="T924">
        <v>46.26</v>
      </c>
      <c r="U924">
        <v>5.1120000000000001</v>
      </c>
      <c r="V924">
        <v>102.56</v>
      </c>
      <c r="W924">
        <v>3.2808000000000002</v>
      </c>
      <c r="Z924">
        <v>127.84</v>
      </c>
      <c r="AA924">
        <v>4.2275</v>
      </c>
    </row>
    <row r="925" spans="3:27" x14ac:dyDescent="0.35">
      <c r="C925">
        <v>18</v>
      </c>
      <c r="D925">
        <f t="shared" si="42"/>
        <v>2003</v>
      </c>
      <c r="E925" t="str">
        <f t="shared" si="43"/>
        <v>Jul</v>
      </c>
      <c r="F925">
        <f>VLOOKUP(E925,Table1[],2,0)</f>
        <v>7</v>
      </c>
      <c r="G925" t="str">
        <f t="shared" si="44"/>
        <v>18/7/2003</v>
      </c>
      <c r="H925" s="5">
        <v>37820</v>
      </c>
      <c r="I925">
        <v>1.9796</v>
      </c>
      <c r="J925">
        <v>2.8098999999999998</v>
      </c>
      <c r="K925">
        <v>1.7618</v>
      </c>
      <c r="L925">
        <v>114.17</v>
      </c>
      <c r="N925">
        <v>21.29</v>
      </c>
      <c r="O925">
        <v>22.59</v>
      </c>
      <c r="Q925">
        <v>2.1274999999999999E-2</v>
      </c>
      <c r="R925">
        <v>1.4812000000000001</v>
      </c>
      <c r="S925">
        <v>0.1492</v>
      </c>
      <c r="T925">
        <v>46.36</v>
      </c>
      <c r="U925">
        <v>5.1125999999999996</v>
      </c>
      <c r="V925">
        <v>101.08</v>
      </c>
      <c r="W925">
        <v>3.2833999999999999</v>
      </c>
      <c r="Z925">
        <v>128.97999999999999</v>
      </c>
      <c r="AA925">
        <v>4.2233999999999998</v>
      </c>
    </row>
    <row r="926" spans="3:27" x14ac:dyDescent="0.35">
      <c r="C926">
        <v>21</v>
      </c>
      <c r="D926">
        <f t="shared" si="42"/>
        <v>2003</v>
      </c>
      <c r="E926" t="str">
        <f t="shared" si="43"/>
        <v>Jul</v>
      </c>
      <c r="F926">
        <f>VLOOKUP(E926,Table1[],2,0)</f>
        <v>7</v>
      </c>
      <c r="G926" t="str">
        <f t="shared" si="44"/>
        <v>21/7/2003</v>
      </c>
      <c r="H926" s="5">
        <v>37823</v>
      </c>
      <c r="I926">
        <v>1.9841</v>
      </c>
      <c r="J926">
        <v>2.7805</v>
      </c>
      <c r="K926">
        <v>1.7578</v>
      </c>
      <c r="L926">
        <v>113.83</v>
      </c>
      <c r="N926">
        <v>21.24</v>
      </c>
      <c r="O926">
        <v>22.54</v>
      </c>
      <c r="Q926">
        <v>2.1153000000000002E-2</v>
      </c>
      <c r="R926">
        <v>1.4854000000000001</v>
      </c>
      <c r="S926">
        <v>0.14899999999999999</v>
      </c>
      <c r="T926">
        <v>46.26</v>
      </c>
      <c r="U926">
        <v>5.1069000000000004</v>
      </c>
      <c r="V926">
        <v>100.62</v>
      </c>
      <c r="W926">
        <v>3.2734000000000001</v>
      </c>
      <c r="Z926">
        <v>129.32</v>
      </c>
      <c r="AA926">
        <v>4.2179000000000002</v>
      </c>
    </row>
    <row r="927" spans="3:27" x14ac:dyDescent="0.35">
      <c r="C927">
        <v>22</v>
      </c>
      <c r="D927">
        <f t="shared" si="42"/>
        <v>2003</v>
      </c>
      <c r="E927" t="str">
        <f t="shared" si="43"/>
        <v>Jul</v>
      </c>
      <c r="F927">
        <f>VLOOKUP(E927,Table1[],2,0)</f>
        <v>7</v>
      </c>
      <c r="G927" t="str">
        <f t="shared" si="44"/>
        <v>22/7/2003</v>
      </c>
      <c r="H927" s="5">
        <v>37824</v>
      </c>
      <c r="I927">
        <v>1.9937</v>
      </c>
      <c r="J927">
        <v>2.8123999999999998</v>
      </c>
      <c r="K927">
        <v>1.7605</v>
      </c>
      <c r="L927">
        <v>114.86</v>
      </c>
      <c r="N927">
        <v>21.27</v>
      </c>
      <c r="O927">
        <v>22.57</v>
      </c>
      <c r="Q927">
        <v>2.0933E-2</v>
      </c>
      <c r="R927">
        <v>1.4771000000000001</v>
      </c>
      <c r="S927">
        <v>0.14879999999999999</v>
      </c>
      <c r="T927">
        <v>46.33</v>
      </c>
      <c r="U927">
        <v>5.1117999999999997</v>
      </c>
      <c r="V927">
        <v>101.23</v>
      </c>
      <c r="W927">
        <v>3.2706</v>
      </c>
      <c r="Z927">
        <v>129.59</v>
      </c>
      <c r="AA927">
        <v>4.2092000000000001</v>
      </c>
    </row>
    <row r="928" spans="3:27" x14ac:dyDescent="0.35">
      <c r="C928">
        <v>23</v>
      </c>
      <c r="D928">
        <f t="shared" si="42"/>
        <v>2003</v>
      </c>
      <c r="E928" t="str">
        <f t="shared" si="43"/>
        <v>Jul</v>
      </c>
      <c r="F928">
        <f>VLOOKUP(E928,Table1[],2,0)</f>
        <v>7</v>
      </c>
      <c r="G928" t="str">
        <f t="shared" si="44"/>
        <v>23/7/2003</v>
      </c>
      <c r="H928" s="5">
        <v>37825</v>
      </c>
      <c r="I928">
        <v>1.9952000000000001</v>
      </c>
      <c r="J928">
        <v>2.8048999999999999</v>
      </c>
      <c r="K928">
        <v>1.7572000000000001</v>
      </c>
      <c r="L928">
        <v>114.5</v>
      </c>
      <c r="N928">
        <v>21.23</v>
      </c>
      <c r="O928">
        <v>22.53</v>
      </c>
      <c r="Q928">
        <v>2.0504000000000001E-2</v>
      </c>
      <c r="R928">
        <v>1.476</v>
      </c>
      <c r="S928">
        <v>0.14860000000000001</v>
      </c>
      <c r="T928">
        <v>46.24</v>
      </c>
      <c r="U928">
        <v>5.1035000000000004</v>
      </c>
      <c r="V928">
        <v>101.07</v>
      </c>
      <c r="W928">
        <v>3.2559</v>
      </c>
      <c r="Z928">
        <v>129.07</v>
      </c>
      <c r="AA928">
        <v>4.2027000000000001</v>
      </c>
    </row>
    <row r="929" spans="2:27" x14ac:dyDescent="0.35">
      <c r="C929">
        <v>24</v>
      </c>
      <c r="D929">
        <f t="shared" si="42"/>
        <v>2003</v>
      </c>
      <c r="E929" t="str">
        <f t="shared" si="43"/>
        <v>Jul</v>
      </c>
      <c r="F929">
        <f>VLOOKUP(E929,Table1[],2,0)</f>
        <v>7</v>
      </c>
      <c r="G929" t="str">
        <f t="shared" si="44"/>
        <v>24/7/2003</v>
      </c>
      <c r="H929" s="5">
        <v>37826</v>
      </c>
      <c r="I929">
        <v>2.0106999999999999</v>
      </c>
      <c r="J929">
        <v>2.8172000000000001</v>
      </c>
      <c r="K929">
        <v>1.7518</v>
      </c>
      <c r="L929">
        <v>116.06</v>
      </c>
      <c r="N929">
        <v>21.16</v>
      </c>
      <c r="O929">
        <v>22.46</v>
      </c>
      <c r="Q929">
        <v>2.0240000000000001E-2</v>
      </c>
      <c r="R929">
        <v>1.4748000000000001</v>
      </c>
      <c r="S929">
        <v>0.1484</v>
      </c>
      <c r="T929">
        <v>46.1</v>
      </c>
      <c r="U929">
        <v>5.0997000000000003</v>
      </c>
      <c r="V929">
        <v>102.51</v>
      </c>
      <c r="W929">
        <v>3.2374000000000001</v>
      </c>
      <c r="Z929">
        <v>129.87</v>
      </c>
      <c r="AA929">
        <v>4.1792999999999996</v>
      </c>
    </row>
    <row r="930" spans="2:27" x14ac:dyDescent="0.35">
      <c r="C930">
        <v>25</v>
      </c>
      <c r="D930">
        <f t="shared" si="42"/>
        <v>2003</v>
      </c>
      <c r="E930" t="str">
        <f t="shared" si="43"/>
        <v>Jul</v>
      </c>
      <c r="F930">
        <f>VLOOKUP(E930,Table1[],2,0)</f>
        <v>7</v>
      </c>
      <c r="G930" t="str">
        <f t="shared" si="44"/>
        <v>25/7/2003</v>
      </c>
      <c r="H930" s="5">
        <v>37827</v>
      </c>
      <c r="I930">
        <v>2.0038999999999998</v>
      </c>
      <c r="J930">
        <v>2.8201999999999998</v>
      </c>
      <c r="K930">
        <v>1.748</v>
      </c>
      <c r="L930">
        <v>115.93</v>
      </c>
      <c r="N930">
        <v>21.12</v>
      </c>
      <c r="O930">
        <v>22.41</v>
      </c>
      <c r="Q930">
        <v>2.0542000000000001E-2</v>
      </c>
      <c r="R930">
        <v>1.4666999999999999</v>
      </c>
      <c r="S930">
        <v>0.14799999999999999</v>
      </c>
      <c r="T930">
        <v>46</v>
      </c>
      <c r="U930">
        <v>5.0812999999999997</v>
      </c>
      <c r="V930">
        <v>102.29</v>
      </c>
      <c r="W930">
        <v>3.2389000000000001</v>
      </c>
      <c r="Z930">
        <v>129.52000000000001</v>
      </c>
      <c r="AA930">
        <v>4.1711999999999998</v>
      </c>
    </row>
    <row r="931" spans="2:27" x14ac:dyDescent="0.35">
      <c r="C931">
        <v>28</v>
      </c>
      <c r="D931">
        <f t="shared" si="42"/>
        <v>2003</v>
      </c>
      <c r="E931" t="str">
        <f t="shared" si="43"/>
        <v>Jul</v>
      </c>
      <c r="F931">
        <f>VLOOKUP(E931,Table1[],2,0)</f>
        <v>7</v>
      </c>
      <c r="G931" t="str">
        <f t="shared" si="44"/>
        <v>28/7/2003</v>
      </c>
      <c r="H931" s="5">
        <v>37830</v>
      </c>
      <c r="I931">
        <v>2.0042</v>
      </c>
      <c r="J931">
        <v>2.8275000000000001</v>
      </c>
      <c r="K931">
        <v>1.7464999999999999</v>
      </c>
      <c r="L931">
        <v>115.63</v>
      </c>
      <c r="N931">
        <v>21.1</v>
      </c>
      <c r="O931">
        <v>22.39</v>
      </c>
      <c r="Q931">
        <v>2.0583000000000001E-2</v>
      </c>
      <c r="R931">
        <v>1.4661</v>
      </c>
      <c r="S931">
        <v>0.14810000000000001</v>
      </c>
      <c r="T931">
        <v>45.96</v>
      </c>
      <c r="U931">
        <v>5.0785</v>
      </c>
      <c r="V931">
        <v>102.17</v>
      </c>
      <c r="W931">
        <v>3.2151999999999998</v>
      </c>
      <c r="Z931">
        <v>129.49</v>
      </c>
      <c r="AA931">
        <v>4.1688000000000001</v>
      </c>
    </row>
    <row r="932" spans="2:27" x14ac:dyDescent="0.35">
      <c r="C932">
        <v>29</v>
      </c>
      <c r="D932">
        <f t="shared" si="42"/>
        <v>2003</v>
      </c>
      <c r="E932" t="str">
        <f t="shared" si="43"/>
        <v>Jul</v>
      </c>
      <c r="F932">
        <f>VLOOKUP(E932,Table1[],2,0)</f>
        <v>7</v>
      </c>
      <c r="G932" t="str">
        <f t="shared" si="44"/>
        <v>29/7/2003</v>
      </c>
      <c r="H932" s="5">
        <v>37831</v>
      </c>
      <c r="I932">
        <v>2.0156999999999998</v>
      </c>
      <c r="J932">
        <v>2.85</v>
      </c>
      <c r="K932">
        <v>1.7521</v>
      </c>
      <c r="L932">
        <v>116.44</v>
      </c>
      <c r="N932">
        <v>21.17</v>
      </c>
      <c r="O932">
        <v>22.47</v>
      </c>
      <c r="Q932">
        <v>2.0433E-2</v>
      </c>
      <c r="R932">
        <v>1.4692000000000001</v>
      </c>
      <c r="S932">
        <v>0.14860000000000001</v>
      </c>
      <c r="T932">
        <v>46.11</v>
      </c>
      <c r="U932">
        <v>5.0963000000000003</v>
      </c>
      <c r="V932">
        <v>102.97</v>
      </c>
      <c r="W932">
        <v>3.2052</v>
      </c>
      <c r="Z932">
        <v>130.24</v>
      </c>
      <c r="AA932">
        <v>4.1681999999999997</v>
      </c>
    </row>
    <row r="933" spans="2:27" x14ac:dyDescent="0.35">
      <c r="C933">
        <v>30</v>
      </c>
      <c r="D933">
        <f t="shared" si="42"/>
        <v>2003</v>
      </c>
      <c r="E933" t="str">
        <f t="shared" si="43"/>
        <v>Jul</v>
      </c>
      <c r="F933">
        <f>VLOOKUP(E933,Table1[],2,0)</f>
        <v>7</v>
      </c>
      <c r="G933" t="str">
        <f t="shared" si="44"/>
        <v>30/7/2003</v>
      </c>
      <c r="H933" s="5">
        <v>37832</v>
      </c>
      <c r="I933">
        <v>2.0093999999999999</v>
      </c>
      <c r="J933">
        <v>2.8523000000000001</v>
      </c>
      <c r="K933">
        <v>1.7561</v>
      </c>
      <c r="L933">
        <v>116.25</v>
      </c>
      <c r="N933">
        <v>21.22</v>
      </c>
      <c r="O933">
        <v>22.52</v>
      </c>
      <c r="Q933">
        <v>2.0466999999999999E-2</v>
      </c>
      <c r="R933">
        <v>1.4646999999999999</v>
      </c>
      <c r="S933">
        <v>0.14879999999999999</v>
      </c>
      <c r="T933">
        <v>46.21</v>
      </c>
      <c r="U933">
        <v>5.1093999999999999</v>
      </c>
      <c r="V933">
        <v>103.22</v>
      </c>
      <c r="W933">
        <v>3.2130999999999998</v>
      </c>
      <c r="Z933">
        <v>129.87</v>
      </c>
      <c r="AA933">
        <v>4.1837</v>
      </c>
    </row>
    <row r="934" spans="2:27" x14ac:dyDescent="0.35">
      <c r="C934">
        <v>31</v>
      </c>
      <c r="D934">
        <f t="shared" si="42"/>
        <v>2003</v>
      </c>
      <c r="E934" t="str">
        <f t="shared" si="43"/>
        <v>Jul</v>
      </c>
      <c r="F934">
        <f>VLOOKUP(E934,Table1[],2,0)</f>
        <v>7</v>
      </c>
      <c r="G934" t="str">
        <f t="shared" si="44"/>
        <v>31/7/2003</v>
      </c>
      <c r="H934" s="5">
        <v>37833</v>
      </c>
      <c r="I934">
        <v>1.9956</v>
      </c>
      <c r="J934">
        <v>2.8441999999999998</v>
      </c>
      <c r="K934">
        <v>1.7598</v>
      </c>
      <c r="L934">
        <v>114.99</v>
      </c>
      <c r="N934">
        <v>21.26</v>
      </c>
      <c r="O934">
        <v>22.56</v>
      </c>
      <c r="Q934">
        <v>2.0666E-2</v>
      </c>
      <c r="R934">
        <v>1.4652000000000001</v>
      </c>
      <c r="S934">
        <v>0.14899999999999999</v>
      </c>
      <c r="T934">
        <v>46.31</v>
      </c>
      <c r="U934">
        <v>5.117</v>
      </c>
      <c r="V934">
        <v>102.45</v>
      </c>
      <c r="W934">
        <v>3.2132999999999998</v>
      </c>
      <c r="Z934">
        <v>128.9</v>
      </c>
      <c r="AA934">
        <v>4.1904000000000003</v>
      </c>
    </row>
    <row r="935" spans="2:27" x14ac:dyDescent="0.35">
      <c r="B935" t="s">
        <v>32</v>
      </c>
      <c r="C935">
        <v>1</v>
      </c>
      <c r="D935">
        <f t="shared" si="42"/>
        <v>2003</v>
      </c>
      <c r="E935" t="str">
        <f t="shared" si="43"/>
        <v>Aug</v>
      </c>
      <c r="F935">
        <f>VLOOKUP(E935,Table1[],2,0)</f>
        <v>8</v>
      </c>
      <c r="G935" t="str">
        <f t="shared" si="44"/>
        <v>1/8/2003</v>
      </c>
      <c r="H935" s="5">
        <v>37834</v>
      </c>
      <c r="I935">
        <v>1.978</v>
      </c>
      <c r="J935">
        <v>2.8365</v>
      </c>
      <c r="K935">
        <v>1.7602</v>
      </c>
      <c r="L935">
        <v>114.21</v>
      </c>
      <c r="N935">
        <v>21.27</v>
      </c>
      <c r="O935">
        <v>22.57</v>
      </c>
      <c r="Q935">
        <v>2.0763E-2</v>
      </c>
      <c r="R935">
        <v>1.4623999999999999</v>
      </c>
      <c r="S935">
        <v>0.14929999999999999</v>
      </c>
      <c r="T935">
        <v>46.32</v>
      </c>
      <c r="U935">
        <v>5.1158999999999999</v>
      </c>
      <c r="V935">
        <v>102.06</v>
      </c>
      <c r="W935">
        <v>3.2097000000000002</v>
      </c>
      <c r="Z935">
        <v>128.46</v>
      </c>
      <c r="AA935">
        <v>4.1924000000000001</v>
      </c>
    </row>
    <row r="936" spans="2:27" x14ac:dyDescent="0.35">
      <c r="C936">
        <v>4</v>
      </c>
      <c r="D936">
        <f t="shared" si="42"/>
        <v>2003</v>
      </c>
      <c r="E936" t="str">
        <f t="shared" si="43"/>
        <v>Aug</v>
      </c>
      <c r="F936">
        <f>VLOOKUP(E936,Table1[],2,0)</f>
        <v>8</v>
      </c>
      <c r="G936" t="str">
        <f t="shared" si="44"/>
        <v>4/8/2003</v>
      </c>
      <c r="H936" s="5">
        <v>37837</v>
      </c>
      <c r="I936">
        <v>1.9838</v>
      </c>
      <c r="J936">
        <v>2.8338000000000001</v>
      </c>
      <c r="K936">
        <v>1.7605</v>
      </c>
      <c r="L936">
        <v>114.6</v>
      </c>
      <c r="N936">
        <v>21.27</v>
      </c>
      <c r="O936">
        <v>22.57</v>
      </c>
      <c r="Q936">
        <v>2.0695000000000002E-2</v>
      </c>
      <c r="R936">
        <v>1.4686999999999999</v>
      </c>
      <c r="S936">
        <v>0.1492</v>
      </c>
      <c r="T936">
        <v>46.33</v>
      </c>
      <c r="U936">
        <v>5.1162000000000001</v>
      </c>
      <c r="V936">
        <v>102.67</v>
      </c>
      <c r="W936">
        <v>3.2107999999999999</v>
      </c>
      <c r="Z936">
        <v>129.15</v>
      </c>
      <c r="AA936">
        <v>4.1981999999999999</v>
      </c>
    </row>
    <row r="937" spans="2:27" x14ac:dyDescent="0.35">
      <c r="C937">
        <v>5</v>
      </c>
      <c r="D937">
        <f t="shared" si="42"/>
        <v>2003</v>
      </c>
      <c r="E937" t="str">
        <f t="shared" si="43"/>
        <v>Aug</v>
      </c>
      <c r="F937">
        <f>VLOOKUP(E937,Table1[],2,0)</f>
        <v>8</v>
      </c>
      <c r="G937" t="str">
        <f t="shared" si="44"/>
        <v>5/8/2003</v>
      </c>
      <c r="H937" s="5">
        <v>37838</v>
      </c>
      <c r="I937">
        <v>2.0015999999999998</v>
      </c>
      <c r="J937">
        <v>2.8378000000000001</v>
      </c>
      <c r="K937">
        <v>1.7628999999999999</v>
      </c>
      <c r="L937">
        <v>114.19</v>
      </c>
      <c r="N937">
        <v>21.3</v>
      </c>
      <c r="O937">
        <v>22.6</v>
      </c>
      <c r="Q937">
        <v>2.0764000000000001E-2</v>
      </c>
      <c r="R937">
        <v>1.4645999999999999</v>
      </c>
      <c r="S937">
        <v>0.1484</v>
      </c>
      <c r="T937">
        <v>46.39</v>
      </c>
      <c r="U937">
        <v>5.1176000000000004</v>
      </c>
      <c r="V937">
        <v>102.42</v>
      </c>
      <c r="W937">
        <v>3.2187000000000001</v>
      </c>
      <c r="Z937">
        <v>130.72999999999999</v>
      </c>
      <c r="AA937">
        <v>4.1989000000000001</v>
      </c>
    </row>
    <row r="938" spans="2:27" x14ac:dyDescent="0.35">
      <c r="C938">
        <v>6</v>
      </c>
      <c r="D938">
        <f t="shared" si="42"/>
        <v>2003</v>
      </c>
      <c r="E938" t="str">
        <f t="shared" si="43"/>
        <v>Aug</v>
      </c>
      <c r="F938">
        <f>VLOOKUP(E938,Table1[],2,0)</f>
        <v>8</v>
      </c>
      <c r="G938" t="str">
        <f t="shared" si="44"/>
        <v>6/8/2003</v>
      </c>
      <c r="H938" s="5">
        <v>37839</v>
      </c>
      <c r="I938">
        <v>2.0125000000000002</v>
      </c>
      <c r="J938">
        <v>2.8468</v>
      </c>
      <c r="K938">
        <v>1.7645</v>
      </c>
      <c r="L938">
        <v>114.77</v>
      </c>
      <c r="N938">
        <v>21.32</v>
      </c>
      <c r="O938">
        <v>22.62</v>
      </c>
      <c r="Q938">
        <v>2.0577000000000002E-2</v>
      </c>
      <c r="R938">
        <v>1.4713000000000001</v>
      </c>
      <c r="S938">
        <v>0.1487</v>
      </c>
      <c r="T938">
        <v>46.43</v>
      </c>
      <c r="U938">
        <v>5.1238999999999999</v>
      </c>
      <c r="V938">
        <v>103.26</v>
      </c>
      <c r="W938">
        <v>3.2208999999999999</v>
      </c>
      <c r="Z938">
        <v>131.18</v>
      </c>
      <c r="AA938">
        <v>4.1966999999999999</v>
      </c>
    </row>
    <row r="939" spans="2:27" x14ac:dyDescent="0.35">
      <c r="C939">
        <v>7</v>
      </c>
      <c r="D939">
        <f t="shared" si="42"/>
        <v>2003</v>
      </c>
      <c r="E939" t="str">
        <f t="shared" si="43"/>
        <v>Aug</v>
      </c>
      <c r="F939">
        <f>VLOOKUP(E939,Table1[],2,0)</f>
        <v>8</v>
      </c>
      <c r="G939" t="str">
        <f t="shared" si="44"/>
        <v>7/8/2003</v>
      </c>
      <c r="H939" s="5">
        <v>37840</v>
      </c>
      <c r="I939">
        <v>1.9959</v>
      </c>
      <c r="J939">
        <v>2.8309000000000002</v>
      </c>
      <c r="K939">
        <v>1.7618</v>
      </c>
      <c r="L939">
        <v>113.79</v>
      </c>
      <c r="N939">
        <v>21.28</v>
      </c>
      <c r="O939">
        <v>22.59</v>
      </c>
      <c r="Q939">
        <v>2.051E-2</v>
      </c>
      <c r="R939">
        <v>1.4665999999999999</v>
      </c>
      <c r="S939">
        <v>0.14860000000000001</v>
      </c>
      <c r="T939">
        <v>46.36</v>
      </c>
      <c r="U939">
        <v>5.1138000000000003</v>
      </c>
      <c r="V939">
        <v>101.34</v>
      </c>
      <c r="W939">
        <v>3.2201</v>
      </c>
      <c r="Z939">
        <v>129.99</v>
      </c>
      <c r="AA939">
        <v>4.1898</v>
      </c>
    </row>
    <row r="940" spans="2:27" x14ac:dyDescent="0.35">
      <c r="C940">
        <v>8</v>
      </c>
      <c r="D940">
        <f t="shared" si="42"/>
        <v>2003</v>
      </c>
      <c r="E940" t="str">
        <f t="shared" si="43"/>
        <v>Aug</v>
      </c>
      <c r="F940">
        <f>VLOOKUP(E940,Table1[],2,0)</f>
        <v>8</v>
      </c>
      <c r="G940" t="str">
        <f t="shared" si="44"/>
        <v>8/8/2003</v>
      </c>
      <c r="H940" s="5">
        <v>37841</v>
      </c>
      <c r="I940">
        <v>1.9930000000000001</v>
      </c>
      <c r="J940">
        <v>2.8334999999999999</v>
      </c>
      <c r="K940">
        <v>1.7536</v>
      </c>
      <c r="L940">
        <v>114.19</v>
      </c>
      <c r="N940">
        <v>21.19</v>
      </c>
      <c r="O940">
        <v>22.48</v>
      </c>
      <c r="Q940">
        <v>2.0508999999999999E-2</v>
      </c>
      <c r="R940">
        <v>1.4722999999999999</v>
      </c>
      <c r="S940">
        <v>0.14829999999999999</v>
      </c>
      <c r="T940">
        <v>46.15</v>
      </c>
      <c r="U940">
        <v>5.0955000000000004</v>
      </c>
      <c r="V940">
        <v>101.76</v>
      </c>
      <c r="W940">
        <v>3.2082000000000002</v>
      </c>
      <c r="Z940">
        <v>129.72</v>
      </c>
      <c r="AA940">
        <v>4.1867000000000001</v>
      </c>
    </row>
    <row r="941" spans="2:27" x14ac:dyDescent="0.35">
      <c r="C941">
        <v>11</v>
      </c>
      <c r="D941">
        <f t="shared" si="42"/>
        <v>2003</v>
      </c>
      <c r="E941" t="str">
        <f t="shared" si="43"/>
        <v>Aug</v>
      </c>
      <c r="F941">
        <f>VLOOKUP(E941,Table1[],2,0)</f>
        <v>8</v>
      </c>
      <c r="G941" t="str">
        <f t="shared" si="44"/>
        <v>11/8/2003</v>
      </c>
      <c r="H941" s="5">
        <v>37844</v>
      </c>
      <c r="I941">
        <v>1.9804999999999999</v>
      </c>
      <c r="J941">
        <v>2.8132000000000001</v>
      </c>
      <c r="K941">
        <v>1.7565999999999999</v>
      </c>
      <c r="L941">
        <v>114.68</v>
      </c>
      <c r="N941">
        <v>21.22</v>
      </c>
      <c r="O941">
        <v>22.52</v>
      </c>
      <c r="Q941">
        <v>2.0556999999999999E-2</v>
      </c>
      <c r="R941">
        <v>1.4778</v>
      </c>
      <c r="S941">
        <v>0.14879999999999999</v>
      </c>
      <c r="T941">
        <v>46.23</v>
      </c>
      <c r="U941">
        <v>5.1063999999999998</v>
      </c>
      <c r="V941">
        <v>102.52</v>
      </c>
      <c r="W941">
        <v>3.2058</v>
      </c>
      <c r="Z941">
        <v>128.83000000000001</v>
      </c>
      <c r="AA941">
        <v>4.1969000000000003</v>
      </c>
    </row>
    <row r="942" spans="2:27" x14ac:dyDescent="0.35">
      <c r="C942">
        <v>12</v>
      </c>
      <c r="D942">
        <f t="shared" si="42"/>
        <v>2003</v>
      </c>
      <c r="E942" t="str">
        <f t="shared" si="43"/>
        <v>Aug</v>
      </c>
      <c r="F942">
        <f>VLOOKUP(E942,Table1[],2,0)</f>
        <v>8</v>
      </c>
      <c r="G942" t="str">
        <f t="shared" si="44"/>
        <v>12/8/2003</v>
      </c>
      <c r="H942" s="5">
        <v>37845</v>
      </c>
      <c r="I942">
        <v>1.9914000000000001</v>
      </c>
      <c r="J942">
        <v>2.8167</v>
      </c>
      <c r="K942">
        <v>1.7534000000000001</v>
      </c>
      <c r="L942">
        <v>115.35</v>
      </c>
      <c r="N942">
        <v>21.18</v>
      </c>
      <c r="O942">
        <v>22.48</v>
      </c>
      <c r="Q942">
        <v>2.0573999999999999E-2</v>
      </c>
      <c r="R942">
        <v>1.4781</v>
      </c>
      <c r="S942">
        <v>0.14879999999999999</v>
      </c>
      <c r="T942">
        <v>46.14</v>
      </c>
      <c r="U942">
        <v>5.1014999999999997</v>
      </c>
      <c r="V942">
        <v>103.12</v>
      </c>
      <c r="W942">
        <v>3.1928999999999998</v>
      </c>
      <c r="Z942">
        <v>129.16999999999999</v>
      </c>
      <c r="AA942">
        <v>4.1936999999999998</v>
      </c>
    </row>
    <row r="943" spans="2:27" x14ac:dyDescent="0.35">
      <c r="C943">
        <v>13</v>
      </c>
      <c r="D943">
        <f t="shared" si="42"/>
        <v>2003</v>
      </c>
      <c r="E943" t="str">
        <f t="shared" si="43"/>
        <v>Aug</v>
      </c>
      <c r="F943">
        <f>VLOOKUP(E943,Table1[],2,0)</f>
        <v>8</v>
      </c>
      <c r="G943" t="str">
        <f t="shared" si="44"/>
        <v>13/8/2003</v>
      </c>
      <c r="H943" s="5">
        <v>37846</v>
      </c>
      <c r="I943">
        <v>1.9785999999999999</v>
      </c>
      <c r="J943">
        <v>2.8127</v>
      </c>
      <c r="K943">
        <v>1.7573000000000001</v>
      </c>
      <c r="L943">
        <v>115.08</v>
      </c>
      <c r="N943">
        <v>21.23</v>
      </c>
      <c r="O943">
        <v>22.53</v>
      </c>
      <c r="Q943">
        <v>2.0589E-2</v>
      </c>
      <c r="R943">
        <v>1.4754</v>
      </c>
      <c r="S943">
        <v>0.14899999999999999</v>
      </c>
      <c r="T943">
        <v>46.24</v>
      </c>
      <c r="U943">
        <v>5.1128999999999998</v>
      </c>
      <c r="V943">
        <v>102.86</v>
      </c>
      <c r="W943">
        <v>3.2035</v>
      </c>
      <c r="Z943">
        <v>128.19</v>
      </c>
      <c r="AA943">
        <v>4.2016</v>
      </c>
    </row>
    <row r="944" spans="2:27" x14ac:dyDescent="0.35">
      <c r="C944">
        <v>14</v>
      </c>
      <c r="D944">
        <f t="shared" si="42"/>
        <v>2003</v>
      </c>
      <c r="E944" t="str">
        <f t="shared" si="43"/>
        <v>Aug</v>
      </c>
      <c r="F944">
        <f>VLOOKUP(E944,Table1[],2,0)</f>
        <v>8</v>
      </c>
      <c r="G944" t="str">
        <f t="shared" si="44"/>
        <v>14/8/2003</v>
      </c>
      <c r="H944" s="5">
        <v>37847</v>
      </c>
      <c r="I944">
        <v>1.9852000000000001</v>
      </c>
      <c r="J944">
        <v>2.8182</v>
      </c>
      <c r="K944">
        <v>1.7532000000000001</v>
      </c>
      <c r="L944">
        <v>115.44</v>
      </c>
      <c r="N944">
        <v>21.18</v>
      </c>
      <c r="O944">
        <v>22.48</v>
      </c>
      <c r="Q944">
        <v>2.0480999999999999E-2</v>
      </c>
      <c r="R944">
        <v>1.4694</v>
      </c>
      <c r="S944">
        <v>0.14879999999999999</v>
      </c>
      <c r="T944">
        <v>46.14</v>
      </c>
      <c r="U944">
        <v>5.101</v>
      </c>
      <c r="V944">
        <v>103.21</v>
      </c>
      <c r="W944">
        <v>3.1955</v>
      </c>
      <c r="Z944">
        <v>128.38999999999999</v>
      </c>
      <c r="AA944">
        <v>4.2018000000000004</v>
      </c>
    </row>
    <row r="945" spans="2:27" x14ac:dyDescent="0.35">
      <c r="C945">
        <v>15</v>
      </c>
      <c r="D945">
        <f t="shared" si="42"/>
        <v>2003</v>
      </c>
      <c r="E945" t="str">
        <f t="shared" si="43"/>
        <v>Aug</v>
      </c>
      <c r="F945">
        <f>VLOOKUP(E945,Table1[],2,0)</f>
        <v>8</v>
      </c>
      <c r="G945" t="str">
        <f t="shared" si="44"/>
        <v>15/8/2003</v>
      </c>
      <c r="H945" s="5">
        <v>37848</v>
      </c>
      <c r="I945">
        <v>1.9699</v>
      </c>
      <c r="J945">
        <v>2.8035999999999999</v>
      </c>
      <c r="K945">
        <v>1.7487999999999999</v>
      </c>
      <c r="L945">
        <v>114.92</v>
      </c>
      <c r="N945">
        <v>21.13</v>
      </c>
      <c r="O945">
        <v>22.42</v>
      </c>
      <c r="Q945">
        <v>2.0483999999999999E-2</v>
      </c>
      <c r="R945">
        <v>1.4701</v>
      </c>
      <c r="S945">
        <v>0.14829999999999999</v>
      </c>
      <c r="T945">
        <v>46.02</v>
      </c>
      <c r="U945">
        <v>5.0911</v>
      </c>
      <c r="V945">
        <v>102.88</v>
      </c>
      <c r="W945">
        <v>3.1766999999999999</v>
      </c>
      <c r="Z945">
        <v>127.62</v>
      </c>
      <c r="AA945">
        <v>4.2027999999999999</v>
      </c>
    </row>
    <row r="946" spans="2:27" x14ac:dyDescent="0.35">
      <c r="C946">
        <v>18</v>
      </c>
      <c r="D946">
        <f t="shared" si="42"/>
        <v>2003</v>
      </c>
      <c r="E946" t="str">
        <f t="shared" si="43"/>
        <v>Aug</v>
      </c>
      <c r="F946">
        <f>VLOOKUP(E946,Table1[],2,0)</f>
        <v>8</v>
      </c>
      <c r="G946" t="str">
        <f t="shared" si="44"/>
        <v>18/8/2003</v>
      </c>
      <c r="H946" s="5">
        <v>37851</v>
      </c>
      <c r="I946">
        <v>1.9648000000000001</v>
      </c>
      <c r="J946">
        <v>2.7900999999999998</v>
      </c>
      <c r="K946">
        <v>1.748</v>
      </c>
      <c r="L946">
        <v>115.5</v>
      </c>
      <c r="N946">
        <v>21.12</v>
      </c>
      <c r="O946">
        <v>22.41</v>
      </c>
      <c r="Q946">
        <v>2.0562E-2</v>
      </c>
      <c r="R946">
        <v>1.4643999999999999</v>
      </c>
      <c r="S946">
        <v>0.1487</v>
      </c>
      <c r="T946">
        <v>46</v>
      </c>
      <c r="U946">
        <v>5.0906000000000002</v>
      </c>
      <c r="V946">
        <v>103.1</v>
      </c>
      <c r="W946">
        <v>3.1762000000000001</v>
      </c>
      <c r="Z946">
        <v>127.17</v>
      </c>
      <c r="AA946">
        <v>4.1993999999999998</v>
      </c>
    </row>
    <row r="947" spans="2:27" x14ac:dyDescent="0.35">
      <c r="C947">
        <v>19</v>
      </c>
      <c r="D947">
        <f t="shared" si="42"/>
        <v>2003</v>
      </c>
      <c r="E947" t="str">
        <f t="shared" si="43"/>
        <v>Aug</v>
      </c>
      <c r="F947">
        <f>VLOOKUP(E947,Table1[],2,0)</f>
        <v>8</v>
      </c>
      <c r="G947" t="str">
        <f t="shared" si="44"/>
        <v>19/8/2003</v>
      </c>
      <c r="H947" s="5">
        <v>37852</v>
      </c>
      <c r="I947">
        <v>1.9497</v>
      </c>
      <c r="J947">
        <v>2.7804000000000002</v>
      </c>
      <c r="K947">
        <v>1.7505999999999999</v>
      </c>
      <c r="L947">
        <v>114.8</v>
      </c>
      <c r="N947">
        <v>21.15</v>
      </c>
      <c r="O947">
        <v>22.45</v>
      </c>
      <c r="Q947">
        <v>2.0643999999999999E-2</v>
      </c>
      <c r="R947">
        <v>1.4668000000000001</v>
      </c>
      <c r="S947">
        <v>0.1484</v>
      </c>
      <c r="T947">
        <v>46.07</v>
      </c>
      <c r="U947">
        <v>5.0959000000000003</v>
      </c>
      <c r="V947">
        <v>102.25</v>
      </c>
      <c r="W947">
        <v>3.1757</v>
      </c>
      <c r="Z947">
        <v>125.98</v>
      </c>
      <c r="AA947">
        <v>4.2066999999999997</v>
      </c>
    </row>
    <row r="948" spans="2:27" x14ac:dyDescent="0.35">
      <c r="C948">
        <v>20</v>
      </c>
      <c r="D948">
        <f t="shared" si="42"/>
        <v>2003</v>
      </c>
      <c r="E948" t="str">
        <f t="shared" si="43"/>
        <v>Aug</v>
      </c>
      <c r="F948">
        <f>VLOOKUP(E948,Table1[],2,0)</f>
        <v>8</v>
      </c>
      <c r="G948" t="str">
        <f t="shared" si="44"/>
        <v>20/8/2003</v>
      </c>
      <c r="H948" s="5">
        <v>37853</v>
      </c>
      <c r="I948">
        <v>1.9428000000000001</v>
      </c>
      <c r="J948">
        <v>2.7772999999999999</v>
      </c>
      <c r="K948">
        <v>1.75</v>
      </c>
      <c r="L948">
        <v>114.6</v>
      </c>
      <c r="N948">
        <v>21.14</v>
      </c>
      <c r="O948">
        <v>22.44</v>
      </c>
      <c r="Q948">
        <v>2.0733000000000001E-2</v>
      </c>
      <c r="R948">
        <v>1.4746999999999999</v>
      </c>
      <c r="S948">
        <v>0.1487</v>
      </c>
      <c r="T948">
        <v>46.05</v>
      </c>
      <c r="U948">
        <v>5.1020000000000003</v>
      </c>
      <c r="V948">
        <v>102.32</v>
      </c>
      <c r="W948">
        <v>3.1709999999999998</v>
      </c>
      <c r="Z948">
        <v>125.66</v>
      </c>
      <c r="AA948">
        <v>4.2027000000000001</v>
      </c>
    </row>
    <row r="949" spans="2:27" x14ac:dyDescent="0.35">
      <c r="C949">
        <v>21</v>
      </c>
      <c r="D949">
        <f t="shared" si="42"/>
        <v>2003</v>
      </c>
      <c r="E949" t="str">
        <f t="shared" si="43"/>
        <v>Aug</v>
      </c>
      <c r="F949">
        <f>VLOOKUP(E949,Table1[],2,0)</f>
        <v>8</v>
      </c>
      <c r="G949" t="str">
        <f t="shared" si="44"/>
        <v>21/8/2003</v>
      </c>
      <c r="H949" s="5">
        <v>37854</v>
      </c>
      <c r="I949">
        <v>1.9298</v>
      </c>
      <c r="J949">
        <v>2.7730999999999999</v>
      </c>
      <c r="K949">
        <v>1.7402</v>
      </c>
      <c r="L949">
        <v>114.48</v>
      </c>
      <c r="N949">
        <v>21.03</v>
      </c>
      <c r="O949">
        <v>22.31</v>
      </c>
      <c r="Q949">
        <v>2.0768999999999999E-2</v>
      </c>
      <c r="R949">
        <v>1.4736</v>
      </c>
      <c r="S949">
        <v>0.1482</v>
      </c>
      <c r="T949">
        <v>45.79</v>
      </c>
      <c r="U949">
        <v>5.0808999999999997</v>
      </c>
      <c r="V949">
        <v>102.34</v>
      </c>
      <c r="W949">
        <v>3.1484000000000001</v>
      </c>
      <c r="Z949">
        <v>125.06</v>
      </c>
      <c r="AA949">
        <v>4.1841999999999997</v>
      </c>
    </row>
    <row r="950" spans="2:27" x14ac:dyDescent="0.35">
      <c r="C950">
        <v>22</v>
      </c>
      <c r="D950">
        <f t="shared" si="42"/>
        <v>2003</v>
      </c>
      <c r="E950" t="str">
        <f t="shared" si="43"/>
        <v>Aug</v>
      </c>
      <c r="F950">
        <f>VLOOKUP(E950,Table1[],2,0)</f>
        <v>8</v>
      </c>
      <c r="G950" t="str">
        <f t="shared" si="44"/>
        <v>22/8/2003</v>
      </c>
      <c r="H950" s="5">
        <v>37855</v>
      </c>
      <c r="I950">
        <v>1.9047000000000001</v>
      </c>
      <c r="J950">
        <v>2.7490999999999999</v>
      </c>
      <c r="K950">
        <v>1.7423999999999999</v>
      </c>
      <c r="L950">
        <v>113.51</v>
      </c>
      <c r="N950">
        <v>21.05</v>
      </c>
      <c r="O950">
        <v>22.34</v>
      </c>
      <c r="Q950">
        <v>2.0718E-2</v>
      </c>
      <c r="R950">
        <v>1.4786999999999999</v>
      </c>
      <c r="S950">
        <v>0.1489</v>
      </c>
      <c r="T950">
        <v>45.85</v>
      </c>
      <c r="U950">
        <v>5.0991999999999997</v>
      </c>
      <c r="V950">
        <v>101.49</v>
      </c>
      <c r="W950">
        <v>3.1497000000000002</v>
      </c>
      <c r="Z950">
        <v>123.43</v>
      </c>
      <c r="AA950">
        <v>4.1970000000000001</v>
      </c>
    </row>
    <row r="951" spans="2:27" x14ac:dyDescent="0.35">
      <c r="C951">
        <v>25</v>
      </c>
      <c r="D951">
        <f t="shared" si="42"/>
        <v>2003</v>
      </c>
      <c r="E951" t="str">
        <f t="shared" si="43"/>
        <v>Aug</v>
      </c>
      <c r="F951">
        <f>VLOOKUP(E951,Table1[],2,0)</f>
        <v>8</v>
      </c>
      <c r="G951" t="str">
        <f t="shared" si="44"/>
        <v>25/8/2003</v>
      </c>
      <c r="H951" s="5">
        <v>37858</v>
      </c>
      <c r="I951">
        <v>1.8960999999999999</v>
      </c>
      <c r="J951">
        <v>2.7427999999999999</v>
      </c>
      <c r="K951">
        <v>1.7443</v>
      </c>
      <c r="L951">
        <v>113.49</v>
      </c>
      <c r="N951">
        <v>21.08</v>
      </c>
      <c r="O951">
        <v>22.37</v>
      </c>
      <c r="Q951">
        <v>2.0698000000000001E-2</v>
      </c>
      <c r="R951">
        <v>1.4832000000000001</v>
      </c>
      <c r="S951">
        <v>0.14899999999999999</v>
      </c>
      <c r="T951">
        <v>45.9</v>
      </c>
      <c r="U951">
        <v>5.1040000000000001</v>
      </c>
      <c r="V951">
        <v>101.75</v>
      </c>
      <c r="W951">
        <v>3.1471</v>
      </c>
      <c r="Z951">
        <v>123.05</v>
      </c>
      <c r="AA951">
        <v>4.2168000000000001</v>
      </c>
    </row>
    <row r="952" spans="2:27" x14ac:dyDescent="0.35">
      <c r="C952">
        <v>26</v>
      </c>
      <c r="D952">
        <f t="shared" si="42"/>
        <v>2003</v>
      </c>
      <c r="E952" t="str">
        <f t="shared" si="43"/>
        <v>Aug</v>
      </c>
      <c r="F952">
        <f>VLOOKUP(E952,Table1[],2,0)</f>
        <v>8</v>
      </c>
      <c r="G952" t="str">
        <f t="shared" si="44"/>
        <v>26/8/2003</v>
      </c>
      <c r="H952" s="5">
        <v>37859</v>
      </c>
      <c r="I952">
        <v>1.8951</v>
      </c>
      <c r="J952">
        <v>2.7435</v>
      </c>
      <c r="K952">
        <v>1.7486999999999999</v>
      </c>
      <c r="L952">
        <v>112.96</v>
      </c>
      <c r="N952">
        <v>21.13</v>
      </c>
      <c r="O952">
        <v>22.42</v>
      </c>
      <c r="Q952">
        <v>2.0632000000000001E-2</v>
      </c>
      <c r="R952">
        <v>1.4864999999999999</v>
      </c>
      <c r="S952">
        <v>0.14929999999999999</v>
      </c>
      <c r="T952">
        <v>46.02</v>
      </c>
      <c r="U952">
        <v>5.1147</v>
      </c>
      <c r="V952">
        <v>100.84</v>
      </c>
      <c r="W952">
        <v>3.1473</v>
      </c>
      <c r="Z952">
        <v>123.03</v>
      </c>
      <c r="AA952">
        <v>4.2224000000000004</v>
      </c>
    </row>
    <row r="953" spans="2:27" x14ac:dyDescent="0.35">
      <c r="C953">
        <v>27</v>
      </c>
      <c r="D953">
        <f t="shared" si="42"/>
        <v>2003</v>
      </c>
      <c r="E953" t="str">
        <f t="shared" si="43"/>
        <v>Aug</v>
      </c>
      <c r="F953">
        <f>VLOOKUP(E953,Table1[],2,0)</f>
        <v>8</v>
      </c>
      <c r="G953" t="str">
        <f t="shared" si="44"/>
        <v>27/8/2003</v>
      </c>
      <c r="H953" s="5">
        <v>37860</v>
      </c>
      <c r="I953">
        <v>1.9065000000000001</v>
      </c>
      <c r="J953">
        <v>2.7549000000000001</v>
      </c>
      <c r="K953">
        <v>1.7549999999999999</v>
      </c>
      <c r="L953">
        <v>112.93</v>
      </c>
      <c r="N953">
        <v>21.2</v>
      </c>
      <c r="O953">
        <v>22.5</v>
      </c>
      <c r="Q953">
        <v>2.0726000000000001E-2</v>
      </c>
      <c r="R953">
        <v>1.4926999999999999</v>
      </c>
      <c r="S953">
        <v>0.14979999999999999</v>
      </c>
      <c r="T953">
        <v>46.18</v>
      </c>
      <c r="U953">
        <v>5.1318000000000001</v>
      </c>
      <c r="V953">
        <v>101</v>
      </c>
      <c r="W953">
        <v>3.1831</v>
      </c>
      <c r="Z953">
        <v>124.27</v>
      </c>
      <c r="AA953">
        <v>4.2484000000000002</v>
      </c>
    </row>
    <row r="954" spans="2:27" x14ac:dyDescent="0.35">
      <c r="C954">
        <v>28</v>
      </c>
      <c r="D954">
        <f t="shared" si="42"/>
        <v>2003</v>
      </c>
      <c r="E954" t="str">
        <f t="shared" si="43"/>
        <v>Aug</v>
      </c>
      <c r="F954">
        <f>VLOOKUP(E954,Table1[],2,0)</f>
        <v>8</v>
      </c>
      <c r="G954" t="str">
        <f t="shared" si="44"/>
        <v>28/8/2003</v>
      </c>
      <c r="H954" s="5">
        <v>37861</v>
      </c>
      <c r="I954">
        <v>1.9027000000000001</v>
      </c>
      <c r="J954">
        <v>2.7494999999999998</v>
      </c>
      <c r="K954">
        <v>1.7532000000000001</v>
      </c>
      <c r="L954">
        <v>111.56</v>
      </c>
      <c r="N954">
        <v>21.18</v>
      </c>
      <c r="O954">
        <v>22.48</v>
      </c>
      <c r="Q954">
        <v>2.0614E-2</v>
      </c>
      <c r="R954">
        <v>1.4930000000000001</v>
      </c>
      <c r="S954">
        <v>0.1484</v>
      </c>
      <c r="T954">
        <v>46.14</v>
      </c>
      <c r="U954">
        <v>5.125</v>
      </c>
      <c r="V954">
        <v>99.02</v>
      </c>
      <c r="W954">
        <v>3.1793</v>
      </c>
      <c r="Z954">
        <v>123.47</v>
      </c>
      <c r="AA954">
        <v>4.2564000000000002</v>
      </c>
    </row>
    <row r="955" spans="2:27" x14ac:dyDescent="0.35">
      <c r="C955">
        <v>29</v>
      </c>
      <c r="D955">
        <f t="shared" si="42"/>
        <v>2003</v>
      </c>
      <c r="E955" t="str">
        <f t="shared" si="43"/>
        <v>Aug</v>
      </c>
      <c r="F955">
        <f>VLOOKUP(E955,Table1[],2,0)</f>
        <v>8</v>
      </c>
      <c r="G955" t="str">
        <f t="shared" si="44"/>
        <v>29/8/2003</v>
      </c>
      <c r="H955" s="5">
        <v>37862</v>
      </c>
      <c r="I955">
        <v>1.9114</v>
      </c>
      <c r="J955">
        <v>2.7722000000000002</v>
      </c>
      <c r="K955">
        <v>1.7573000000000001</v>
      </c>
      <c r="L955">
        <v>112.42</v>
      </c>
      <c r="N955">
        <v>21.23</v>
      </c>
      <c r="O955">
        <v>22.53</v>
      </c>
      <c r="Q955">
        <v>2.0565E-2</v>
      </c>
      <c r="R955">
        <v>1.5</v>
      </c>
      <c r="S955">
        <v>0.14910000000000001</v>
      </c>
      <c r="T955">
        <v>46.24</v>
      </c>
      <c r="U955">
        <v>5.1429999999999998</v>
      </c>
      <c r="V955">
        <v>100.46</v>
      </c>
      <c r="W955">
        <v>3.1970999999999998</v>
      </c>
      <c r="Z955">
        <v>124.33</v>
      </c>
      <c r="AA955">
        <v>4.2667999999999999</v>
      </c>
    </row>
    <row r="956" spans="2:27" x14ac:dyDescent="0.35">
      <c r="B956" t="s">
        <v>33</v>
      </c>
      <c r="C956">
        <v>1</v>
      </c>
      <c r="D956">
        <f t="shared" si="42"/>
        <v>2003</v>
      </c>
      <c r="E956" t="str">
        <f t="shared" si="43"/>
        <v>Sep</v>
      </c>
      <c r="F956">
        <f>VLOOKUP(E956,Table1[],2,0)</f>
        <v>9</v>
      </c>
      <c r="G956" t="str">
        <f t="shared" si="44"/>
        <v>1/9/2003</v>
      </c>
      <c r="H956" s="5">
        <v>37865</v>
      </c>
      <c r="I956">
        <v>1.9296</v>
      </c>
      <c r="J956">
        <v>2.7709999999999999</v>
      </c>
      <c r="K956">
        <v>1.7545999999999999</v>
      </c>
      <c r="L956">
        <v>113.52</v>
      </c>
      <c r="N956">
        <v>21.2</v>
      </c>
      <c r="O956">
        <v>22.5</v>
      </c>
      <c r="Q956">
        <v>2.0702999999999999E-2</v>
      </c>
      <c r="R956">
        <v>1.5036</v>
      </c>
      <c r="S956">
        <v>0.1492</v>
      </c>
      <c r="T956">
        <v>46.17</v>
      </c>
      <c r="U956">
        <v>5.1441999999999997</v>
      </c>
      <c r="V956">
        <v>101.59</v>
      </c>
      <c r="W956">
        <v>3.1873</v>
      </c>
      <c r="Z956">
        <v>125.35</v>
      </c>
      <c r="AA956">
        <v>4.2737999999999996</v>
      </c>
    </row>
    <row r="957" spans="2:27" x14ac:dyDescent="0.35">
      <c r="C957">
        <v>2</v>
      </c>
      <c r="D957">
        <f t="shared" si="42"/>
        <v>2003</v>
      </c>
      <c r="E957" t="str">
        <f t="shared" si="43"/>
        <v>Sep</v>
      </c>
      <c r="F957">
        <f>VLOOKUP(E957,Table1[],2,0)</f>
        <v>9</v>
      </c>
      <c r="G957" t="str">
        <f t="shared" si="44"/>
        <v>2/9/2003</v>
      </c>
      <c r="H957" s="5">
        <v>37866</v>
      </c>
      <c r="I957">
        <v>1.9182999999999999</v>
      </c>
      <c r="J957">
        <v>2.7528999999999999</v>
      </c>
      <c r="K957">
        <v>1.7538</v>
      </c>
      <c r="L957">
        <v>112.9</v>
      </c>
      <c r="N957">
        <v>21.19</v>
      </c>
      <c r="O957">
        <v>22.49</v>
      </c>
      <c r="Q957">
        <v>2.0632000000000001E-2</v>
      </c>
      <c r="R957">
        <v>1.5019</v>
      </c>
      <c r="S957">
        <v>0.14899999999999999</v>
      </c>
      <c r="T957">
        <v>46.15</v>
      </c>
      <c r="U957">
        <v>5.1409000000000002</v>
      </c>
      <c r="V957">
        <v>100.74</v>
      </c>
      <c r="W957">
        <v>3.1956000000000002</v>
      </c>
      <c r="Z957">
        <v>124.76</v>
      </c>
      <c r="AA957">
        <v>4.2721999999999998</v>
      </c>
    </row>
    <row r="958" spans="2:27" x14ac:dyDescent="0.35">
      <c r="C958">
        <v>3</v>
      </c>
      <c r="D958">
        <f t="shared" si="42"/>
        <v>2003</v>
      </c>
      <c r="E958" t="str">
        <f t="shared" si="43"/>
        <v>Sep</v>
      </c>
      <c r="F958">
        <f>VLOOKUP(E958,Table1[],2,0)</f>
        <v>9</v>
      </c>
      <c r="G958" t="str">
        <f t="shared" si="44"/>
        <v>3/9/2003</v>
      </c>
      <c r="H958" s="5">
        <v>37867</v>
      </c>
      <c r="I958">
        <v>1.8982000000000001</v>
      </c>
      <c r="J958">
        <v>2.7532999999999999</v>
      </c>
      <c r="K958">
        <v>1.758</v>
      </c>
      <c r="L958">
        <v>112.17</v>
      </c>
      <c r="N958">
        <v>21.24</v>
      </c>
      <c r="O958">
        <v>22.54</v>
      </c>
      <c r="Q958">
        <v>2.0719000000000001E-2</v>
      </c>
      <c r="R958">
        <v>1.5113000000000001</v>
      </c>
      <c r="S958">
        <v>0.14929999999999999</v>
      </c>
      <c r="T958">
        <v>46.26</v>
      </c>
      <c r="U958">
        <v>5.1554000000000002</v>
      </c>
      <c r="V958">
        <v>99.73</v>
      </c>
      <c r="W958">
        <v>3.2057000000000002</v>
      </c>
      <c r="Z958">
        <v>123.87</v>
      </c>
      <c r="AA958">
        <v>4.2957000000000001</v>
      </c>
    </row>
    <row r="959" spans="2:27" x14ac:dyDescent="0.35">
      <c r="C959">
        <v>4</v>
      </c>
      <c r="D959">
        <f t="shared" si="42"/>
        <v>2003</v>
      </c>
      <c r="E959" t="str">
        <f t="shared" si="43"/>
        <v>Sep</v>
      </c>
      <c r="F959">
        <f>VLOOKUP(E959,Table1[],2,0)</f>
        <v>9</v>
      </c>
      <c r="G959" t="str">
        <f t="shared" si="44"/>
        <v>4/9/2003</v>
      </c>
      <c r="H959" s="5">
        <v>37868</v>
      </c>
      <c r="I959">
        <v>1.9016</v>
      </c>
      <c r="J959">
        <v>2.7547999999999999</v>
      </c>
      <c r="K959">
        <v>1.754</v>
      </c>
      <c r="L959">
        <v>112.32</v>
      </c>
      <c r="N959">
        <v>21.19</v>
      </c>
      <c r="O959">
        <v>22.49</v>
      </c>
      <c r="Q959">
        <v>2.0671999999999999E-2</v>
      </c>
      <c r="R959">
        <v>1.5015000000000001</v>
      </c>
      <c r="S959">
        <v>0.14929999999999999</v>
      </c>
      <c r="T959">
        <v>46.16</v>
      </c>
      <c r="U959">
        <v>5.1467000000000001</v>
      </c>
      <c r="V959">
        <v>99.8</v>
      </c>
      <c r="W959">
        <v>3.1993</v>
      </c>
      <c r="Z959">
        <v>123.87</v>
      </c>
      <c r="AA959">
        <v>4.298</v>
      </c>
    </row>
    <row r="960" spans="2:27" x14ac:dyDescent="0.35">
      <c r="C960">
        <v>5</v>
      </c>
      <c r="D960">
        <f t="shared" si="42"/>
        <v>2003</v>
      </c>
      <c r="E960" t="str">
        <f t="shared" si="43"/>
        <v>Sep</v>
      </c>
      <c r="F960">
        <f>VLOOKUP(E960,Table1[],2,0)</f>
        <v>9</v>
      </c>
      <c r="G960" t="str">
        <f t="shared" si="44"/>
        <v>5/9/2003</v>
      </c>
      <c r="H960" s="5">
        <v>37869</v>
      </c>
      <c r="I960">
        <v>1.9286000000000001</v>
      </c>
      <c r="J960">
        <v>2.7900999999999998</v>
      </c>
      <c r="K960">
        <v>1.7605999999999999</v>
      </c>
      <c r="L960">
        <v>113.27</v>
      </c>
      <c r="N960">
        <v>21.27</v>
      </c>
      <c r="O960">
        <v>22.57</v>
      </c>
      <c r="Q960">
        <v>2.0712999999999999E-2</v>
      </c>
      <c r="R960">
        <v>1.5063</v>
      </c>
      <c r="S960">
        <v>0.15029999999999999</v>
      </c>
      <c r="T960">
        <v>46.33</v>
      </c>
      <c r="U960">
        <v>5.1630000000000003</v>
      </c>
      <c r="V960">
        <v>100.44</v>
      </c>
      <c r="W960">
        <v>3.1993</v>
      </c>
      <c r="Z960">
        <v>125.4</v>
      </c>
      <c r="AA960">
        <v>4.3114999999999997</v>
      </c>
    </row>
    <row r="961" spans="3:27" x14ac:dyDescent="0.35">
      <c r="C961">
        <v>8</v>
      </c>
      <c r="D961">
        <f t="shared" si="42"/>
        <v>2003</v>
      </c>
      <c r="E961" t="str">
        <f t="shared" si="43"/>
        <v>Sep</v>
      </c>
      <c r="F961">
        <f>VLOOKUP(E961,Table1[],2,0)</f>
        <v>9</v>
      </c>
      <c r="G961" t="str">
        <f t="shared" si="44"/>
        <v>8/9/2003</v>
      </c>
      <c r="H961" s="5">
        <v>37872</v>
      </c>
      <c r="I961">
        <v>1.9502999999999999</v>
      </c>
      <c r="J961">
        <v>2.7953999999999999</v>
      </c>
      <c r="K961">
        <v>1.7597</v>
      </c>
      <c r="L961">
        <v>114</v>
      </c>
      <c r="N961">
        <v>21.26</v>
      </c>
      <c r="O961">
        <v>22.56</v>
      </c>
      <c r="Q961">
        <v>2.0714E-2</v>
      </c>
      <c r="R961">
        <v>1.4999</v>
      </c>
      <c r="S961">
        <v>0.15</v>
      </c>
      <c r="T961">
        <v>46.31</v>
      </c>
      <c r="U961">
        <v>5.1588000000000003</v>
      </c>
      <c r="V961">
        <v>101.41</v>
      </c>
      <c r="W961">
        <v>3.1949999999999998</v>
      </c>
      <c r="Z961">
        <v>126.88</v>
      </c>
      <c r="AA961">
        <v>4.3108000000000004</v>
      </c>
    </row>
    <row r="962" spans="3:27" x14ac:dyDescent="0.35">
      <c r="C962">
        <v>9</v>
      </c>
      <c r="D962">
        <f t="shared" si="42"/>
        <v>2003</v>
      </c>
      <c r="E962" t="str">
        <f t="shared" si="43"/>
        <v>Sep</v>
      </c>
      <c r="F962">
        <f>VLOOKUP(E962,Table1[],2,0)</f>
        <v>9</v>
      </c>
      <c r="G962" t="str">
        <f t="shared" si="44"/>
        <v>9/9/2003</v>
      </c>
      <c r="H962" s="5">
        <v>37873</v>
      </c>
      <c r="I962">
        <v>1.9492</v>
      </c>
      <c r="J962">
        <v>2.7858000000000001</v>
      </c>
      <c r="K962">
        <v>1.7565</v>
      </c>
      <c r="L962">
        <v>113.98</v>
      </c>
      <c r="N962">
        <v>21.22</v>
      </c>
      <c r="O962">
        <v>22.52</v>
      </c>
      <c r="Q962">
        <v>2.0733999999999999E-2</v>
      </c>
      <c r="R962">
        <v>1.5061</v>
      </c>
      <c r="S962">
        <v>0.15010000000000001</v>
      </c>
      <c r="T962">
        <v>46.22</v>
      </c>
      <c r="U962">
        <v>5.1531000000000002</v>
      </c>
      <c r="V962">
        <v>101.29</v>
      </c>
      <c r="W962">
        <v>3.1846000000000001</v>
      </c>
      <c r="Z962">
        <v>126.42</v>
      </c>
      <c r="AA962">
        <v>4.3304999999999998</v>
      </c>
    </row>
    <row r="963" spans="3:27" x14ac:dyDescent="0.35">
      <c r="C963">
        <v>10</v>
      </c>
      <c r="D963">
        <f t="shared" si="42"/>
        <v>2003</v>
      </c>
      <c r="E963" t="str">
        <f t="shared" si="43"/>
        <v>Sep</v>
      </c>
      <c r="F963">
        <f>VLOOKUP(E963,Table1[],2,0)</f>
        <v>9</v>
      </c>
      <c r="G963" t="str">
        <f t="shared" si="44"/>
        <v>10/9/2003</v>
      </c>
      <c r="H963" s="5">
        <v>37874</v>
      </c>
      <c r="I963">
        <v>1.9651000000000001</v>
      </c>
      <c r="J963">
        <v>2.7871000000000001</v>
      </c>
      <c r="K963">
        <v>1.7515000000000001</v>
      </c>
      <c r="L963">
        <v>115.1</v>
      </c>
      <c r="N963">
        <v>21.16</v>
      </c>
      <c r="O963">
        <v>22.46</v>
      </c>
      <c r="Q963">
        <v>2.0691000000000001E-2</v>
      </c>
      <c r="R963">
        <v>1.4994000000000001</v>
      </c>
      <c r="S963">
        <v>0.1497</v>
      </c>
      <c r="T963">
        <v>46.09</v>
      </c>
      <c r="U963">
        <v>5.1394000000000002</v>
      </c>
      <c r="V963">
        <v>102.02</v>
      </c>
      <c r="W963">
        <v>3.1810999999999998</v>
      </c>
      <c r="Z963">
        <v>127</v>
      </c>
      <c r="AA963">
        <v>4.3413000000000004</v>
      </c>
    </row>
    <row r="964" spans="3:27" x14ac:dyDescent="0.35">
      <c r="C964">
        <v>11</v>
      </c>
      <c r="D964">
        <f t="shared" si="42"/>
        <v>2003</v>
      </c>
      <c r="E964" t="str">
        <f t="shared" si="43"/>
        <v>Sep</v>
      </c>
      <c r="F964">
        <f>VLOOKUP(E964,Table1[],2,0)</f>
        <v>9</v>
      </c>
      <c r="G964" t="str">
        <f t="shared" si="44"/>
        <v>11/9/2003</v>
      </c>
      <c r="H964" s="5">
        <v>37875</v>
      </c>
      <c r="I964">
        <v>1.9591000000000001</v>
      </c>
      <c r="J964">
        <v>2.7818000000000001</v>
      </c>
      <c r="K964">
        <v>1.7484999999999999</v>
      </c>
      <c r="L964">
        <v>115.15</v>
      </c>
      <c r="N964">
        <v>21.12</v>
      </c>
      <c r="O964">
        <v>22.42</v>
      </c>
      <c r="Q964">
        <v>2.0708000000000001E-2</v>
      </c>
      <c r="R964">
        <v>1.4923</v>
      </c>
      <c r="S964">
        <v>0.14960000000000001</v>
      </c>
      <c r="T964">
        <v>46.01</v>
      </c>
      <c r="U964">
        <v>5.1351000000000004</v>
      </c>
      <c r="V964">
        <v>101.92</v>
      </c>
      <c r="W964">
        <v>3.1823000000000001</v>
      </c>
      <c r="Z964">
        <v>126.26</v>
      </c>
      <c r="AA964">
        <v>4.3178000000000001</v>
      </c>
    </row>
    <row r="965" spans="3:27" x14ac:dyDescent="0.35">
      <c r="C965">
        <v>12</v>
      </c>
      <c r="D965">
        <f t="shared" si="42"/>
        <v>2003</v>
      </c>
      <c r="E965" t="str">
        <f t="shared" si="43"/>
        <v>Sep</v>
      </c>
      <c r="F965">
        <f>VLOOKUP(E965,Table1[],2,0)</f>
        <v>9</v>
      </c>
      <c r="G965" t="str">
        <f t="shared" si="44"/>
        <v>12/9/2003</v>
      </c>
      <c r="H965" s="5">
        <v>37876</v>
      </c>
      <c r="I965">
        <v>1.9572000000000001</v>
      </c>
      <c r="J965">
        <v>2.7913999999999999</v>
      </c>
      <c r="K965">
        <v>1.7493000000000001</v>
      </c>
      <c r="L965">
        <v>115.38</v>
      </c>
      <c r="N965">
        <v>21.13</v>
      </c>
      <c r="O965">
        <v>22.43</v>
      </c>
      <c r="Q965">
        <v>2.0653000000000001E-2</v>
      </c>
      <c r="R965">
        <v>1.494</v>
      </c>
      <c r="S965">
        <v>0.14929999999999999</v>
      </c>
      <c r="T965">
        <v>46.03</v>
      </c>
      <c r="U965">
        <v>5.1329000000000002</v>
      </c>
      <c r="V965">
        <v>101.99</v>
      </c>
      <c r="W965">
        <v>3.1802999999999999</v>
      </c>
      <c r="Z965">
        <v>126.06</v>
      </c>
      <c r="AA965">
        <v>4.2849000000000004</v>
      </c>
    </row>
    <row r="966" spans="3:27" x14ac:dyDescent="0.35">
      <c r="C966">
        <v>15</v>
      </c>
      <c r="D966">
        <f t="shared" si="42"/>
        <v>2003</v>
      </c>
      <c r="E966" t="str">
        <f t="shared" si="43"/>
        <v>Sep</v>
      </c>
      <c r="F966">
        <f>VLOOKUP(E966,Table1[],2,0)</f>
        <v>9</v>
      </c>
      <c r="G966" t="str">
        <f t="shared" si="44"/>
        <v>15/9/2003</v>
      </c>
      <c r="H966" s="5">
        <v>37879</v>
      </c>
      <c r="I966">
        <v>1.9756</v>
      </c>
      <c r="J966">
        <v>2.8136999999999999</v>
      </c>
      <c r="K966">
        <v>1.7522</v>
      </c>
      <c r="L966">
        <v>116</v>
      </c>
      <c r="N966">
        <v>21.17</v>
      </c>
      <c r="O966">
        <v>22.46</v>
      </c>
      <c r="Q966">
        <v>2.0709999999999999E-2</v>
      </c>
      <c r="R966">
        <v>1.4936</v>
      </c>
      <c r="S966">
        <v>0.14929999999999999</v>
      </c>
      <c r="T966">
        <v>46.11</v>
      </c>
      <c r="U966">
        <v>5.1337999999999999</v>
      </c>
      <c r="V966">
        <v>102.13</v>
      </c>
      <c r="W966">
        <v>3.1850999999999998</v>
      </c>
      <c r="Z966">
        <v>126.89</v>
      </c>
      <c r="AA966">
        <v>4.3118999999999996</v>
      </c>
    </row>
    <row r="967" spans="3:27" x14ac:dyDescent="0.35">
      <c r="C967">
        <v>16</v>
      </c>
      <c r="D967">
        <f t="shared" si="42"/>
        <v>2003</v>
      </c>
      <c r="E967" t="str">
        <f t="shared" si="43"/>
        <v>Sep</v>
      </c>
      <c r="F967">
        <f>VLOOKUP(E967,Table1[],2,0)</f>
        <v>9</v>
      </c>
      <c r="G967" t="str">
        <f t="shared" si="44"/>
        <v>16/9/2003</v>
      </c>
      <c r="H967" s="5">
        <v>37880</v>
      </c>
      <c r="I967">
        <v>1.9802</v>
      </c>
      <c r="J967">
        <v>2.8115999999999999</v>
      </c>
      <c r="K967">
        <v>1.752</v>
      </c>
      <c r="L967">
        <v>116.69</v>
      </c>
      <c r="N967">
        <v>21.17</v>
      </c>
      <c r="O967">
        <v>22.46</v>
      </c>
      <c r="Q967">
        <v>2.0695999999999999E-2</v>
      </c>
      <c r="R967">
        <v>1.4947999999999999</v>
      </c>
      <c r="S967">
        <v>0.14949999999999999</v>
      </c>
      <c r="T967">
        <v>46.11</v>
      </c>
      <c r="U967">
        <v>5.1341000000000001</v>
      </c>
      <c r="V967">
        <v>103.18</v>
      </c>
      <c r="W967">
        <v>3.1831</v>
      </c>
      <c r="Z967">
        <v>127.08</v>
      </c>
      <c r="AA967">
        <v>4.3174000000000001</v>
      </c>
    </row>
    <row r="968" spans="3:27" x14ac:dyDescent="0.35">
      <c r="C968">
        <v>17</v>
      </c>
      <c r="D968">
        <f t="shared" si="42"/>
        <v>2003</v>
      </c>
      <c r="E968" t="str">
        <f t="shared" si="43"/>
        <v>Sep</v>
      </c>
      <c r="F968">
        <f>VLOOKUP(E968,Table1[],2,0)</f>
        <v>9</v>
      </c>
      <c r="G968" t="str">
        <f t="shared" si="44"/>
        <v>17/9/2003</v>
      </c>
      <c r="H968" s="5">
        <v>37881</v>
      </c>
      <c r="I968">
        <v>1.9502999999999999</v>
      </c>
      <c r="J968">
        <v>2.7774000000000001</v>
      </c>
      <c r="K968">
        <v>1.7492000000000001</v>
      </c>
      <c r="L968">
        <v>115.69</v>
      </c>
      <c r="N968">
        <v>21.13</v>
      </c>
      <c r="O968">
        <v>22.43</v>
      </c>
      <c r="Q968">
        <v>2.0677000000000001E-2</v>
      </c>
      <c r="R968">
        <v>1.5045999999999999</v>
      </c>
      <c r="S968">
        <v>0.14940000000000001</v>
      </c>
      <c r="T968">
        <v>46.03</v>
      </c>
      <c r="U968">
        <v>5.1326000000000001</v>
      </c>
      <c r="V968">
        <v>102.11</v>
      </c>
      <c r="W968">
        <v>3.1785999999999999</v>
      </c>
      <c r="Z968">
        <v>125.51</v>
      </c>
      <c r="AA968">
        <v>4.3201000000000001</v>
      </c>
    </row>
    <row r="969" spans="3:27" x14ac:dyDescent="0.35">
      <c r="C969">
        <v>18</v>
      </c>
      <c r="D969">
        <f t="shared" ref="D969:D1032" si="45">IF(ISBLANK(A969),D968,IF(D968=A969,D968,A969))</f>
        <v>2003</v>
      </c>
      <c r="E969" t="str">
        <f t="shared" ref="E969:E1032" si="46">IF(ISBLANK(B969),E968,IF(E968=B969,E968,B969))</f>
        <v>Sep</v>
      </c>
      <c r="F969">
        <f>VLOOKUP(E969,Table1[],2,0)</f>
        <v>9</v>
      </c>
      <c r="G969" t="str">
        <f t="shared" ref="G969:G1032" si="47">_xlfn.CONCAT(C969,"/",F969,"/",D969)</f>
        <v>18/9/2003</v>
      </c>
      <c r="H969" s="5">
        <v>37882</v>
      </c>
      <c r="I969">
        <v>1.9705999999999999</v>
      </c>
      <c r="J969">
        <v>2.8105000000000002</v>
      </c>
      <c r="K969">
        <v>1.7483</v>
      </c>
      <c r="L969">
        <v>116.22</v>
      </c>
      <c r="N969">
        <v>21.12</v>
      </c>
      <c r="O969">
        <v>22.42</v>
      </c>
      <c r="Q969">
        <v>2.0601000000000001E-2</v>
      </c>
      <c r="R969">
        <v>1.5062</v>
      </c>
      <c r="S969">
        <v>0.14940000000000001</v>
      </c>
      <c r="T969">
        <v>46.01</v>
      </c>
      <c r="U969">
        <v>5.13</v>
      </c>
      <c r="V969">
        <v>102.1</v>
      </c>
      <c r="W969">
        <v>3.1629</v>
      </c>
      <c r="Z969">
        <v>126.57</v>
      </c>
      <c r="AA969">
        <v>4.3014000000000001</v>
      </c>
    </row>
    <row r="970" spans="3:27" x14ac:dyDescent="0.35">
      <c r="C970">
        <v>19</v>
      </c>
      <c r="D970">
        <f t="shared" si="45"/>
        <v>2003</v>
      </c>
      <c r="E970" t="str">
        <f t="shared" si="46"/>
        <v>Sep</v>
      </c>
      <c r="F970">
        <f>VLOOKUP(E970,Table1[],2,0)</f>
        <v>9</v>
      </c>
      <c r="G970" t="str">
        <f t="shared" si="47"/>
        <v>19/9/2003</v>
      </c>
      <c r="H970" s="5">
        <v>37883</v>
      </c>
      <c r="I970">
        <v>1.9668000000000001</v>
      </c>
      <c r="J970">
        <v>2.8268</v>
      </c>
      <c r="K970">
        <v>1.7477</v>
      </c>
      <c r="L970">
        <v>116.81</v>
      </c>
      <c r="N970">
        <v>21.11</v>
      </c>
      <c r="O970">
        <v>22.41</v>
      </c>
      <c r="Q970">
        <v>2.0594000000000001E-2</v>
      </c>
      <c r="R970">
        <v>1.5143</v>
      </c>
      <c r="S970">
        <v>0.14949999999999999</v>
      </c>
      <c r="T970">
        <v>45.99</v>
      </c>
      <c r="U970">
        <v>5.1311999999999998</v>
      </c>
      <c r="V970">
        <v>102.76</v>
      </c>
      <c r="W970">
        <v>3.165</v>
      </c>
      <c r="Z970">
        <v>126.18</v>
      </c>
      <c r="AA970">
        <v>4.3094999999999999</v>
      </c>
    </row>
    <row r="971" spans="3:27" x14ac:dyDescent="0.35">
      <c r="C971">
        <v>22</v>
      </c>
      <c r="D971">
        <f t="shared" si="45"/>
        <v>2003</v>
      </c>
      <c r="E971" t="str">
        <f t="shared" si="46"/>
        <v>Sep</v>
      </c>
      <c r="F971">
        <f>VLOOKUP(E971,Table1[],2,0)</f>
        <v>9</v>
      </c>
      <c r="G971" t="str">
        <f t="shared" si="47"/>
        <v>22/9/2003</v>
      </c>
      <c r="H971" s="5">
        <v>37886</v>
      </c>
      <c r="I971">
        <v>1.9843</v>
      </c>
      <c r="J971">
        <v>2.8553000000000002</v>
      </c>
      <c r="K971">
        <v>1.7313000000000001</v>
      </c>
      <c r="L971">
        <v>117.8</v>
      </c>
      <c r="N971">
        <v>20.92</v>
      </c>
      <c r="O971">
        <v>22.2</v>
      </c>
      <c r="Q971">
        <v>2.044E-2</v>
      </c>
      <c r="R971">
        <v>1.5432999999999999</v>
      </c>
      <c r="S971">
        <v>0.15049999999999999</v>
      </c>
      <c r="T971">
        <v>45.56</v>
      </c>
      <c r="U971">
        <v>5.1212999999999997</v>
      </c>
      <c r="V971">
        <v>103.37</v>
      </c>
      <c r="W971">
        <v>3.1486000000000001</v>
      </c>
      <c r="Z971">
        <v>127.49</v>
      </c>
      <c r="AA971">
        <v>4.3265000000000002</v>
      </c>
    </row>
    <row r="972" spans="3:27" x14ac:dyDescent="0.35">
      <c r="C972">
        <v>23</v>
      </c>
      <c r="D972">
        <f t="shared" si="45"/>
        <v>2003</v>
      </c>
      <c r="E972" t="str">
        <f t="shared" si="46"/>
        <v>Sep</v>
      </c>
      <c r="F972">
        <f>VLOOKUP(E972,Table1[],2,0)</f>
        <v>9</v>
      </c>
      <c r="G972" t="str">
        <f t="shared" si="47"/>
        <v>23/9/2003</v>
      </c>
      <c r="H972" s="5">
        <v>37887</v>
      </c>
      <c r="I972">
        <v>1.9869000000000001</v>
      </c>
      <c r="J972">
        <v>2.8527999999999998</v>
      </c>
      <c r="K972">
        <v>1.7304999999999999</v>
      </c>
      <c r="L972">
        <v>117.32</v>
      </c>
      <c r="N972">
        <v>20.91</v>
      </c>
      <c r="O972">
        <v>22.27</v>
      </c>
      <c r="Q972">
        <v>2.0528000000000001E-2</v>
      </c>
      <c r="R972">
        <v>1.5457000000000001</v>
      </c>
      <c r="S972">
        <v>0.15029999999999999</v>
      </c>
      <c r="T972">
        <v>45.54</v>
      </c>
      <c r="U972">
        <v>5.1258999999999997</v>
      </c>
      <c r="V972">
        <v>103.12</v>
      </c>
      <c r="W972">
        <v>3.1455000000000002</v>
      </c>
      <c r="Z972">
        <v>127.94</v>
      </c>
      <c r="AA972">
        <v>4.3192000000000004</v>
      </c>
    </row>
    <row r="973" spans="3:27" x14ac:dyDescent="0.35">
      <c r="C973">
        <v>24</v>
      </c>
      <c r="D973">
        <f t="shared" si="45"/>
        <v>2003</v>
      </c>
      <c r="E973" t="str">
        <f t="shared" si="46"/>
        <v>Sep</v>
      </c>
      <c r="F973">
        <f>VLOOKUP(E973,Table1[],2,0)</f>
        <v>9</v>
      </c>
      <c r="G973" t="str">
        <f t="shared" si="47"/>
        <v>24/9/2003</v>
      </c>
      <c r="H973" s="5">
        <v>37888</v>
      </c>
      <c r="I973">
        <v>1.9882</v>
      </c>
      <c r="J973">
        <v>2.8651</v>
      </c>
      <c r="K973">
        <v>1.736</v>
      </c>
      <c r="L973">
        <v>117.12</v>
      </c>
      <c r="N973">
        <v>20.97</v>
      </c>
      <c r="O973">
        <v>22.38</v>
      </c>
      <c r="Q973">
        <v>2.0598999999999999E-2</v>
      </c>
      <c r="R973">
        <v>1.5481</v>
      </c>
      <c r="S973">
        <v>0.1507</v>
      </c>
      <c r="T973">
        <v>45.68</v>
      </c>
      <c r="U973">
        <v>5.1421999999999999</v>
      </c>
      <c r="V973">
        <v>102.89</v>
      </c>
      <c r="W973">
        <v>3.1505999999999998</v>
      </c>
      <c r="Z973">
        <v>127.86</v>
      </c>
      <c r="AA973">
        <v>4.3285999999999998</v>
      </c>
    </row>
    <row r="974" spans="3:27" x14ac:dyDescent="0.35">
      <c r="C974">
        <v>25</v>
      </c>
      <c r="D974">
        <f t="shared" si="45"/>
        <v>2003</v>
      </c>
      <c r="E974" t="str">
        <f t="shared" si="46"/>
        <v>Sep</v>
      </c>
      <c r="F974">
        <f>VLOOKUP(E974,Table1[],2,0)</f>
        <v>9</v>
      </c>
      <c r="G974" t="str">
        <f t="shared" si="47"/>
        <v>25/9/2003</v>
      </c>
      <c r="H974" s="5">
        <v>37889</v>
      </c>
      <c r="I974">
        <v>1.9903999999999999</v>
      </c>
      <c r="J974">
        <v>2.8690000000000002</v>
      </c>
      <c r="K974">
        <v>1.7331000000000001</v>
      </c>
      <c r="L974">
        <v>117.69</v>
      </c>
      <c r="N974">
        <v>20.94</v>
      </c>
      <c r="O974">
        <v>22.31</v>
      </c>
      <c r="Q974">
        <v>2.0508999999999999E-2</v>
      </c>
      <c r="R974">
        <v>1.5494000000000001</v>
      </c>
      <c r="S974">
        <v>0.15049999999999999</v>
      </c>
      <c r="T974">
        <v>45.61</v>
      </c>
      <c r="U974">
        <v>5.1351000000000004</v>
      </c>
      <c r="V974">
        <v>103.17</v>
      </c>
      <c r="W974">
        <v>3.1465000000000001</v>
      </c>
      <c r="Z974">
        <v>128.18</v>
      </c>
      <c r="AA974">
        <v>4.3257000000000003</v>
      </c>
    </row>
    <row r="975" spans="3:27" x14ac:dyDescent="0.35">
      <c r="C975">
        <v>26</v>
      </c>
      <c r="D975">
        <f t="shared" si="45"/>
        <v>2003</v>
      </c>
      <c r="E975" t="str">
        <f t="shared" si="46"/>
        <v>Sep</v>
      </c>
      <c r="F975">
        <f>VLOOKUP(E975,Table1[],2,0)</f>
        <v>9</v>
      </c>
      <c r="G975" t="str">
        <f t="shared" si="47"/>
        <v>26/9/2003</v>
      </c>
      <c r="H975" s="5">
        <v>37890</v>
      </c>
      <c r="I975">
        <v>1.9869000000000001</v>
      </c>
      <c r="J975">
        <v>2.8694000000000002</v>
      </c>
      <c r="K975">
        <v>1.7313000000000001</v>
      </c>
      <c r="L975">
        <v>117.67</v>
      </c>
      <c r="N975">
        <v>20.92</v>
      </c>
      <c r="O975">
        <v>22.29</v>
      </c>
      <c r="Q975">
        <v>2.0500999999999998E-2</v>
      </c>
      <c r="R975">
        <v>1.5463</v>
      </c>
      <c r="S975">
        <v>0.15049999999999999</v>
      </c>
      <c r="T975">
        <v>45.56</v>
      </c>
      <c r="U975">
        <v>5.1237000000000004</v>
      </c>
      <c r="V975">
        <v>103.1</v>
      </c>
      <c r="W975">
        <v>3.1427</v>
      </c>
      <c r="Z975">
        <v>128.71</v>
      </c>
      <c r="AA975">
        <v>4.3174999999999999</v>
      </c>
    </row>
    <row r="976" spans="3:27" x14ac:dyDescent="0.35">
      <c r="C976">
        <v>29</v>
      </c>
      <c r="D976">
        <f t="shared" si="45"/>
        <v>2003</v>
      </c>
      <c r="E976" t="str">
        <f t="shared" si="46"/>
        <v>Sep</v>
      </c>
      <c r="F976">
        <f>VLOOKUP(E976,Table1[],2,0)</f>
        <v>9</v>
      </c>
      <c r="G976" t="str">
        <f t="shared" si="47"/>
        <v>29/9/2003</v>
      </c>
      <c r="H976" s="5">
        <v>37893</v>
      </c>
      <c r="I976">
        <v>1.978</v>
      </c>
      <c r="J976">
        <v>2.8649</v>
      </c>
      <c r="K976">
        <v>1.7295</v>
      </c>
      <c r="L976">
        <v>115.99</v>
      </c>
      <c r="N976">
        <v>20.89</v>
      </c>
      <c r="O976">
        <v>22.31</v>
      </c>
      <c r="Q976">
        <v>2.0535999999999999E-2</v>
      </c>
      <c r="R976">
        <v>1.5549999999999999</v>
      </c>
      <c r="S976">
        <v>0.15040000000000001</v>
      </c>
      <c r="T976">
        <v>45.51</v>
      </c>
      <c r="U976">
        <v>5.1275000000000004</v>
      </c>
      <c r="V976">
        <v>101.69</v>
      </c>
      <c r="W976">
        <v>3.1480000000000001</v>
      </c>
      <c r="Z976">
        <v>128.34</v>
      </c>
      <c r="AA976">
        <v>4.3167</v>
      </c>
    </row>
    <row r="977" spans="2:27" x14ac:dyDescent="0.35">
      <c r="C977">
        <v>30</v>
      </c>
      <c r="D977">
        <f t="shared" si="45"/>
        <v>2003</v>
      </c>
      <c r="E977" t="str">
        <f t="shared" si="46"/>
        <v>Sep</v>
      </c>
      <c r="F977">
        <f>VLOOKUP(E977,Table1[],2,0)</f>
        <v>9</v>
      </c>
      <c r="G977" t="str">
        <f t="shared" si="47"/>
        <v>30/9/2003</v>
      </c>
      <c r="H977" s="5">
        <v>37894</v>
      </c>
      <c r="I977">
        <v>2.0087999999999999</v>
      </c>
      <c r="J977">
        <v>2.8853</v>
      </c>
      <c r="K977">
        <v>1.7284999999999999</v>
      </c>
      <c r="L977">
        <v>117.49</v>
      </c>
      <c r="N977">
        <v>20.88</v>
      </c>
      <c r="O977">
        <v>22.32</v>
      </c>
      <c r="Q977">
        <v>2.0576000000000001E-2</v>
      </c>
      <c r="R977">
        <v>1.5559000000000001</v>
      </c>
      <c r="S977">
        <v>0.15029999999999999</v>
      </c>
      <c r="T977">
        <v>45.49</v>
      </c>
      <c r="U977">
        <v>5.1230000000000002</v>
      </c>
      <c r="V977">
        <v>102.76</v>
      </c>
      <c r="W977">
        <v>3.1467000000000001</v>
      </c>
      <c r="Z977">
        <v>130.53</v>
      </c>
      <c r="AA977">
        <v>4.3234000000000004</v>
      </c>
    </row>
    <row r="978" spans="2:27" x14ac:dyDescent="0.35">
      <c r="B978" t="s">
        <v>34</v>
      </c>
      <c r="C978">
        <v>1</v>
      </c>
      <c r="D978">
        <f t="shared" si="45"/>
        <v>2003</v>
      </c>
      <c r="E978" t="str">
        <f t="shared" si="46"/>
        <v>Oct</v>
      </c>
      <c r="F978">
        <f>VLOOKUP(E978,Table1[],2,0)</f>
        <v>10</v>
      </c>
      <c r="G978" t="str">
        <f t="shared" si="47"/>
        <v>1/10/2003</v>
      </c>
      <c r="H978" s="5">
        <v>37895</v>
      </c>
      <c r="I978">
        <v>2.0188000000000001</v>
      </c>
      <c r="J978">
        <v>2.8742999999999999</v>
      </c>
      <c r="K978">
        <v>1.7285999999999999</v>
      </c>
      <c r="L978">
        <v>118.26</v>
      </c>
      <c r="N978">
        <v>20.88</v>
      </c>
      <c r="O978">
        <v>22.34</v>
      </c>
      <c r="Q978">
        <v>2.0618000000000001E-2</v>
      </c>
      <c r="R978">
        <v>1.5545</v>
      </c>
      <c r="S978">
        <v>0.15010000000000001</v>
      </c>
      <c r="T978">
        <v>45.49</v>
      </c>
      <c r="U978">
        <v>5.1172000000000004</v>
      </c>
      <c r="V978">
        <v>103.34</v>
      </c>
      <c r="W978">
        <v>3.1515</v>
      </c>
      <c r="Z978">
        <v>131.22</v>
      </c>
      <c r="AA978">
        <v>4.3318000000000003</v>
      </c>
    </row>
    <row r="979" spans="2:27" x14ac:dyDescent="0.35">
      <c r="C979">
        <v>2</v>
      </c>
      <c r="D979">
        <f t="shared" si="45"/>
        <v>2003</v>
      </c>
      <c r="E979" t="str">
        <f t="shared" si="46"/>
        <v>Oct</v>
      </c>
      <c r="F979">
        <f>VLOOKUP(E979,Table1[],2,0)</f>
        <v>10</v>
      </c>
      <c r="G979" t="str">
        <f t="shared" si="47"/>
        <v>2/10/2003</v>
      </c>
      <c r="H979" s="5">
        <v>37896</v>
      </c>
      <c r="I979">
        <v>2.0272999999999999</v>
      </c>
      <c r="J979">
        <v>2.8818999999999999</v>
      </c>
      <c r="K979">
        <v>1.7242999999999999</v>
      </c>
      <c r="L979">
        <v>118.29</v>
      </c>
      <c r="N979">
        <v>20.83</v>
      </c>
      <c r="O979">
        <v>22.29</v>
      </c>
      <c r="Q979">
        <v>2.0604999999999998E-2</v>
      </c>
      <c r="R979">
        <v>1.5548</v>
      </c>
      <c r="S979">
        <v>0.14990000000000001</v>
      </c>
      <c r="T979">
        <v>45.38</v>
      </c>
      <c r="U979">
        <v>5.1067999999999998</v>
      </c>
      <c r="V979">
        <v>103.44</v>
      </c>
      <c r="W979">
        <v>3.1490999999999998</v>
      </c>
      <c r="Z979">
        <v>131.38999999999999</v>
      </c>
      <c r="AA979">
        <v>4.3483000000000001</v>
      </c>
    </row>
    <row r="980" spans="2:27" x14ac:dyDescent="0.35">
      <c r="C980">
        <v>3</v>
      </c>
      <c r="D980">
        <f t="shared" si="45"/>
        <v>2003</v>
      </c>
      <c r="E980" t="str">
        <f t="shared" si="46"/>
        <v>Oct</v>
      </c>
      <c r="F980">
        <f>VLOOKUP(E980,Table1[],2,0)</f>
        <v>10</v>
      </c>
      <c r="G980" t="str">
        <f t="shared" si="47"/>
        <v>3/10/2003</v>
      </c>
      <c r="H980" s="5">
        <v>37897</v>
      </c>
      <c r="I980">
        <v>2.0173999999999999</v>
      </c>
      <c r="J980">
        <v>2.8824999999999998</v>
      </c>
      <c r="K980">
        <v>1.7255</v>
      </c>
      <c r="L980">
        <v>118.18</v>
      </c>
      <c r="N980">
        <v>20.85</v>
      </c>
      <c r="O980">
        <v>22.32</v>
      </c>
      <c r="Q980">
        <v>2.0605999999999999E-2</v>
      </c>
      <c r="R980">
        <v>1.5582</v>
      </c>
      <c r="S980">
        <v>0.1502</v>
      </c>
      <c r="T980">
        <v>45.41</v>
      </c>
      <c r="U980">
        <v>5.12</v>
      </c>
      <c r="V980">
        <v>103.34</v>
      </c>
      <c r="W980">
        <v>3.1457999999999999</v>
      </c>
      <c r="Z980">
        <v>130.80000000000001</v>
      </c>
      <c r="AA980">
        <v>4.3621999999999996</v>
      </c>
    </row>
    <row r="981" spans="2:27" x14ac:dyDescent="0.35">
      <c r="C981">
        <v>6</v>
      </c>
      <c r="D981">
        <f t="shared" si="45"/>
        <v>2003</v>
      </c>
      <c r="E981" t="str">
        <f t="shared" si="46"/>
        <v>Oct</v>
      </c>
      <c r="F981">
        <f>VLOOKUP(E981,Table1[],2,0)</f>
        <v>10</v>
      </c>
      <c r="G981" t="str">
        <f t="shared" si="47"/>
        <v>6/10/2003</v>
      </c>
      <c r="H981" s="5">
        <v>37900</v>
      </c>
      <c r="I981">
        <v>2.0003000000000002</v>
      </c>
      <c r="J981">
        <v>2.8715999999999999</v>
      </c>
      <c r="K981">
        <v>1.7295</v>
      </c>
      <c r="L981">
        <v>117.49</v>
      </c>
      <c r="N981">
        <v>20.9</v>
      </c>
      <c r="O981">
        <v>22.4</v>
      </c>
      <c r="Q981">
        <v>2.0625999999999999E-2</v>
      </c>
      <c r="R981">
        <v>1.5599000000000001</v>
      </c>
      <c r="S981">
        <v>0.15010000000000001</v>
      </c>
      <c r="T981">
        <v>45.51</v>
      </c>
      <c r="U981">
        <v>5.1214000000000004</v>
      </c>
      <c r="V981">
        <v>102.73</v>
      </c>
      <c r="W981">
        <v>3.1465000000000001</v>
      </c>
      <c r="Z981">
        <v>129.4</v>
      </c>
      <c r="AA981">
        <v>4.3691000000000004</v>
      </c>
    </row>
    <row r="982" spans="2:27" x14ac:dyDescent="0.35">
      <c r="C982">
        <v>7</v>
      </c>
      <c r="D982">
        <f t="shared" si="45"/>
        <v>2003</v>
      </c>
      <c r="E982" t="str">
        <f t="shared" si="46"/>
        <v>Oct</v>
      </c>
      <c r="F982">
        <f>VLOOKUP(E982,Table1[],2,0)</f>
        <v>10</v>
      </c>
      <c r="G982" t="str">
        <f t="shared" si="47"/>
        <v>7/10/2003</v>
      </c>
      <c r="H982" s="5">
        <v>37901</v>
      </c>
      <c r="I982">
        <v>2.0207999999999999</v>
      </c>
      <c r="J982">
        <v>2.8910999999999998</v>
      </c>
      <c r="K982">
        <v>1.7258</v>
      </c>
      <c r="L982">
        <v>118.29</v>
      </c>
      <c r="N982">
        <v>20.85</v>
      </c>
      <c r="O982">
        <v>22.38</v>
      </c>
      <c r="Q982">
        <v>2.0556999999999999E-2</v>
      </c>
      <c r="R982">
        <v>1.5547</v>
      </c>
      <c r="S982">
        <v>0.14990000000000001</v>
      </c>
      <c r="T982">
        <v>45.41</v>
      </c>
      <c r="U982">
        <v>5.1087999999999996</v>
      </c>
      <c r="V982">
        <v>102.79</v>
      </c>
      <c r="W982">
        <v>3.1374</v>
      </c>
      <c r="Z982">
        <v>130.71</v>
      </c>
      <c r="AA982">
        <v>4.3579999999999997</v>
      </c>
    </row>
    <row r="983" spans="2:27" x14ac:dyDescent="0.35">
      <c r="C983">
        <v>8</v>
      </c>
      <c r="D983">
        <f t="shared" si="45"/>
        <v>2003</v>
      </c>
      <c r="E983" t="str">
        <f t="shared" si="46"/>
        <v>Oct</v>
      </c>
      <c r="F983">
        <f>VLOOKUP(E983,Table1[],2,0)</f>
        <v>10</v>
      </c>
      <c r="G983" t="str">
        <f t="shared" si="47"/>
        <v>8/10/2003</v>
      </c>
      <c r="H983" s="5">
        <v>37902</v>
      </c>
      <c r="I983">
        <v>2.0295000000000001</v>
      </c>
      <c r="J983">
        <v>2.8679000000000001</v>
      </c>
      <c r="K983">
        <v>1.7213000000000001</v>
      </c>
      <c r="L983">
        <v>118.83</v>
      </c>
      <c r="N983">
        <v>20.8</v>
      </c>
      <c r="O983">
        <v>22.32</v>
      </c>
      <c r="Q983">
        <v>2.0556999999999999E-2</v>
      </c>
      <c r="R983">
        <v>1.5706</v>
      </c>
      <c r="S983">
        <v>0.14990000000000001</v>
      </c>
      <c r="T983">
        <v>45.3</v>
      </c>
      <c r="U983">
        <v>5.1032000000000002</v>
      </c>
      <c r="V983">
        <v>103</v>
      </c>
      <c r="W983">
        <v>3.1305999999999998</v>
      </c>
      <c r="Z983">
        <v>131.05000000000001</v>
      </c>
      <c r="AA983">
        <v>4.3949999999999996</v>
      </c>
    </row>
    <row r="984" spans="2:27" x14ac:dyDescent="0.35">
      <c r="C984">
        <v>9</v>
      </c>
      <c r="D984">
        <f t="shared" si="45"/>
        <v>2003</v>
      </c>
      <c r="E984" t="str">
        <f t="shared" si="46"/>
        <v>Oct</v>
      </c>
      <c r="F984">
        <f>VLOOKUP(E984,Table1[],2,0)</f>
        <v>10</v>
      </c>
      <c r="G984" t="str">
        <f t="shared" si="47"/>
        <v>9/10/2003</v>
      </c>
      <c r="H984" s="5">
        <v>37903</v>
      </c>
      <c r="I984">
        <v>2.0402</v>
      </c>
      <c r="J984">
        <v>2.8673000000000002</v>
      </c>
      <c r="K984">
        <v>1.7233000000000001</v>
      </c>
      <c r="L984">
        <v>119.45</v>
      </c>
      <c r="N984">
        <v>20.82</v>
      </c>
      <c r="O984">
        <v>22.27</v>
      </c>
      <c r="Q984">
        <v>2.0577000000000002E-2</v>
      </c>
      <c r="R984">
        <v>1.5792999999999999</v>
      </c>
      <c r="S984">
        <v>0.14990000000000001</v>
      </c>
      <c r="T984">
        <v>45.35</v>
      </c>
      <c r="U984">
        <v>5.1059000000000001</v>
      </c>
      <c r="V984">
        <v>103.34</v>
      </c>
      <c r="W984">
        <v>3.1345999999999998</v>
      </c>
      <c r="Z984">
        <v>131.76</v>
      </c>
      <c r="AA984">
        <v>4.3944000000000001</v>
      </c>
    </row>
    <row r="985" spans="2:27" x14ac:dyDescent="0.35">
      <c r="C985">
        <v>10</v>
      </c>
      <c r="D985">
        <f t="shared" si="45"/>
        <v>2003</v>
      </c>
      <c r="E985" t="str">
        <f t="shared" si="46"/>
        <v>Oct</v>
      </c>
      <c r="F985">
        <f>VLOOKUP(E985,Table1[],2,0)</f>
        <v>10</v>
      </c>
      <c r="G985" t="str">
        <f t="shared" si="47"/>
        <v>10/10/2003</v>
      </c>
      <c r="H985" s="5">
        <v>37904</v>
      </c>
      <c r="I985">
        <v>2.024</v>
      </c>
      <c r="J985">
        <v>2.8706999999999998</v>
      </c>
      <c r="K985">
        <v>1.7246999999999999</v>
      </c>
      <c r="L985">
        <v>118.98</v>
      </c>
      <c r="N985">
        <v>20.84</v>
      </c>
      <c r="O985">
        <v>22.31</v>
      </c>
      <c r="Q985">
        <v>2.0570000000000001E-2</v>
      </c>
      <c r="R985">
        <v>1.5795999999999999</v>
      </c>
      <c r="S985">
        <v>0.15010000000000001</v>
      </c>
      <c r="T985">
        <v>45.39</v>
      </c>
      <c r="U985">
        <v>5.1177999999999999</v>
      </c>
      <c r="V985">
        <v>103.31</v>
      </c>
      <c r="W985">
        <v>3.1438000000000001</v>
      </c>
      <c r="Z985">
        <v>130.76</v>
      </c>
      <c r="AA985">
        <v>4.3925000000000001</v>
      </c>
    </row>
    <row r="986" spans="2:27" x14ac:dyDescent="0.35">
      <c r="C986">
        <v>13</v>
      </c>
      <c r="D986">
        <f t="shared" si="45"/>
        <v>2003</v>
      </c>
      <c r="E986" t="str">
        <f t="shared" si="46"/>
        <v>Oct</v>
      </c>
      <c r="F986">
        <f>VLOOKUP(E986,Table1[],2,0)</f>
        <v>10</v>
      </c>
      <c r="G986" t="str">
        <f t="shared" si="47"/>
        <v>13/10/2003</v>
      </c>
      <c r="H986" s="5">
        <v>37907</v>
      </c>
      <c r="I986">
        <v>2.0283000000000002</v>
      </c>
      <c r="J986">
        <v>2.8584999999999998</v>
      </c>
      <c r="K986">
        <v>1.7181</v>
      </c>
      <c r="L986">
        <v>118.8</v>
      </c>
      <c r="N986">
        <v>20.76</v>
      </c>
      <c r="O986">
        <v>22.21</v>
      </c>
      <c r="Q986">
        <v>2.0539000000000002E-2</v>
      </c>
      <c r="R986">
        <v>1.5861000000000001</v>
      </c>
      <c r="S986">
        <v>0.14990000000000001</v>
      </c>
      <c r="T986">
        <v>45.21</v>
      </c>
      <c r="U986">
        <v>5.1005000000000003</v>
      </c>
      <c r="V986">
        <v>102.66</v>
      </c>
      <c r="W986">
        <v>3.149</v>
      </c>
      <c r="Z986">
        <v>130.91999999999999</v>
      </c>
      <c r="AA986">
        <v>4.4081999999999999</v>
      </c>
    </row>
    <row r="987" spans="2:27" x14ac:dyDescent="0.35">
      <c r="C987">
        <v>14</v>
      </c>
      <c r="D987">
        <f t="shared" si="45"/>
        <v>2003</v>
      </c>
      <c r="E987" t="str">
        <f t="shared" si="46"/>
        <v>Oct</v>
      </c>
      <c r="F987">
        <f>VLOOKUP(E987,Table1[],2,0)</f>
        <v>10</v>
      </c>
      <c r="G987" t="str">
        <f t="shared" si="47"/>
        <v>14/10/2003</v>
      </c>
      <c r="H987" s="5">
        <v>37908</v>
      </c>
      <c r="I987">
        <v>2.0116999999999998</v>
      </c>
      <c r="J987">
        <v>2.8700999999999999</v>
      </c>
      <c r="K987">
        <v>1.7301</v>
      </c>
      <c r="L987">
        <v>118.61</v>
      </c>
      <c r="N987">
        <v>20.9</v>
      </c>
      <c r="O987">
        <v>22.35</v>
      </c>
      <c r="Q987">
        <v>2.0622000000000001E-2</v>
      </c>
      <c r="R987">
        <v>1.5848</v>
      </c>
      <c r="S987">
        <v>0.14960000000000001</v>
      </c>
      <c r="T987">
        <v>45.53</v>
      </c>
      <c r="U987">
        <v>5.1231999999999998</v>
      </c>
      <c r="V987">
        <v>102.84</v>
      </c>
      <c r="W987">
        <v>3.1701000000000001</v>
      </c>
      <c r="Z987">
        <v>129.9</v>
      </c>
      <c r="AA987">
        <v>4.3878000000000004</v>
      </c>
    </row>
    <row r="988" spans="2:27" x14ac:dyDescent="0.35">
      <c r="C988">
        <v>15</v>
      </c>
      <c r="D988">
        <f t="shared" si="45"/>
        <v>2003</v>
      </c>
      <c r="E988" t="str">
        <f t="shared" si="46"/>
        <v>Oct</v>
      </c>
      <c r="F988">
        <f>VLOOKUP(E988,Table1[],2,0)</f>
        <v>10</v>
      </c>
      <c r="G988" t="str">
        <f t="shared" si="47"/>
        <v>15/10/2003</v>
      </c>
      <c r="H988" s="5">
        <v>37909</v>
      </c>
      <c r="I988">
        <v>2.0409000000000002</v>
      </c>
      <c r="J988">
        <v>2.9089</v>
      </c>
      <c r="K988">
        <v>1.7416</v>
      </c>
      <c r="L988">
        <v>120.14</v>
      </c>
      <c r="N988">
        <v>21.04</v>
      </c>
      <c r="O988">
        <v>22.5</v>
      </c>
      <c r="Q988">
        <v>2.0656000000000001E-2</v>
      </c>
      <c r="R988">
        <v>1.5972999999999999</v>
      </c>
      <c r="S988">
        <v>0.14929999999999999</v>
      </c>
      <c r="T988">
        <v>45.83</v>
      </c>
      <c r="U988">
        <v>5.1420000000000003</v>
      </c>
      <c r="V988">
        <v>103.73</v>
      </c>
      <c r="W988">
        <v>3.1825000000000001</v>
      </c>
      <c r="Z988">
        <v>132.11000000000001</v>
      </c>
      <c r="AA988">
        <v>4.3491</v>
      </c>
    </row>
    <row r="989" spans="2:27" x14ac:dyDescent="0.35">
      <c r="C989">
        <v>16</v>
      </c>
      <c r="D989">
        <f t="shared" si="45"/>
        <v>2003</v>
      </c>
      <c r="E989" t="str">
        <f t="shared" si="46"/>
        <v>Oct</v>
      </c>
      <c r="F989">
        <f>VLOOKUP(E989,Table1[],2,0)</f>
        <v>10</v>
      </c>
      <c r="G989" t="str">
        <f t="shared" si="47"/>
        <v>16/10/2003</v>
      </c>
      <c r="H989" s="5">
        <v>37910</v>
      </c>
      <c r="I989">
        <v>2.0259999999999998</v>
      </c>
      <c r="J989">
        <v>2.9041999999999999</v>
      </c>
      <c r="K989">
        <v>1.7393000000000001</v>
      </c>
      <c r="L989">
        <v>119.76</v>
      </c>
      <c r="N989">
        <v>21.01</v>
      </c>
      <c r="O989">
        <v>22.47</v>
      </c>
      <c r="Q989">
        <v>2.0570000000000001E-2</v>
      </c>
      <c r="R989">
        <v>1.587</v>
      </c>
      <c r="S989">
        <v>0.14779999999999999</v>
      </c>
      <c r="T989">
        <v>45.77</v>
      </c>
      <c r="U989">
        <v>5.1322000000000001</v>
      </c>
      <c r="V989">
        <v>103.45</v>
      </c>
      <c r="W989">
        <v>3.1827999999999999</v>
      </c>
      <c r="Z989">
        <v>130.88999999999999</v>
      </c>
      <c r="AA989">
        <v>4.3608000000000002</v>
      </c>
    </row>
    <row r="990" spans="2:27" x14ac:dyDescent="0.35">
      <c r="C990">
        <v>17</v>
      </c>
      <c r="D990">
        <f t="shared" si="45"/>
        <v>2003</v>
      </c>
      <c r="E990" t="str">
        <f t="shared" si="46"/>
        <v>Oct</v>
      </c>
      <c r="F990">
        <f>VLOOKUP(E990,Table1[],2,0)</f>
        <v>10</v>
      </c>
      <c r="G990" t="str">
        <f t="shared" si="47"/>
        <v>17/10/2003</v>
      </c>
      <c r="H990" s="5">
        <v>37911</v>
      </c>
      <c r="I990">
        <v>2.0182000000000002</v>
      </c>
      <c r="J990">
        <v>2.9125999999999999</v>
      </c>
      <c r="K990">
        <v>1.7386999999999999</v>
      </c>
      <c r="L990">
        <v>120.01</v>
      </c>
      <c r="N990">
        <v>21.01</v>
      </c>
      <c r="O990">
        <v>22.45</v>
      </c>
      <c r="Q990">
        <v>2.0591000000000002E-2</v>
      </c>
      <c r="R990">
        <v>1.5837000000000001</v>
      </c>
      <c r="S990">
        <v>0.14799999999999999</v>
      </c>
      <c r="T990">
        <v>45.76</v>
      </c>
      <c r="U990">
        <v>5.1318999999999999</v>
      </c>
      <c r="V990">
        <v>103.56</v>
      </c>
      <c r="W990">
        <v>3.1833</v>
      </c>
      <c r="Z990">
        <v>130.4</v>
      </c>
      <c r="AA990">
        <v>4.3559999999999999</v>
      </c>
    </row>
    <row r="991" spans="2:27" x14ac:dyDescent="0.35">
      <c r="C991">
        <v>20</v>
      </c>
      <c r="D991">
        <f t="shared" si="45"/>
        <v>2003</v>
      </c>
      <c r="E991" t="str">
        <f t="shared" si="46"/>
        <v>Oct</v>
      </c>
      <c r="F991">
        <f>VLOOKUP(E991,Table1[],2,0)</f>
        <v>10</v>
      </c>
      <c r="G991" t="str">
        <f t="shared" si="47"/>
        <v>20/10/2003</v>
      </c>
      <c r="H991" s="5">
        <v>37914</v>
      </c>
      <c r="I991">
        <v>2.0238</v>
      </c>
      <c r="J991">
        <v>2.9144000000000001</v>
      </c>
      <c r="K991">
        <v>1.7406999999999999</v>
      </c>
      <c r="L991">
        <v>120.22</v>
      </c>
      <c r="N991">
        <v>21.03</v>
      </c>
      <c r="O991">
        <v>22.46</v>
      </c>
      <c r="Q991">
        <v>2.0627E-2</v>
      </c>
      <c r="R991">
        <v>1.5867</v>
      </c>
      <c r="S991">
        <v>0.1482</v>
      </c>
      <c r="T991">
        <v>45.81</v>
      </c>
      <c r="U991">
        <v>5.1363000000000003</v>
      </c>
      <c r="V991">
        <v>103.38</v>
      </c>
      <c r="W991">
        <v>3.1842000000000001</v>
      </c>
      <c r="Z991">
        <v>130.38</v>
      </c>
      <c r="AA991">
        <v>4.3627000000000002</v>
      </c>
    </row>
    <row r="992" spans="2:27" x14ac:dyDescent="0.35">
      <c r="C992">
        <v>21</v>
      </c>
      <c r="D992">
        <f t="shared" si="45"/>
        <v>2003</v>
      </c>
      <c r="E992" t="str">
        <f t="shared" si="46"/>
        <v>Oct</v>
      </c>
      <c r="F992">
        <f>VLOOKUP(E992,Table1[],2,0)</f>
        <v>10</v>
      </c>
      <c r="G992" t="str">
        <f t="shared" si="47"/>
        <v>21/10/2003</v>
      </c>
      <c r="H992" s="5">
        <v>37915</v>
      </c>
      <c r="I992">
        <v>2.0293999999999999</v>
      </c>
      <c r="J992">
        <v>2.9135</v>
      </c>
      <c r="K992">
        <v>1.744</v>
      </c>
      <c r="L992">
        <v>120.87</v>
      </c>
      <c r="N992">
        <v>21.07</v>
      </c>
      <c r="O992">
        <v>22.49</v>
      </c>
      <c r="Q992">
        <v>2.0660999999999999E-2</v>
      </c>
      <c r="R992">
        <v>1.5872999999999999</v>
      </c>
      <c r="S992">
        <v>0.1479</v>
      </c>
      <c r="T992">
        <v>45.89</v>
      </c>
      <c r="U992">
        <v>5.1369999999999996</v>
      </c>
      <c r="V992">
        <v>104.13</v>
      </c>
      <c r="W992">
        <v>3.1804999999999999</v>
      </c>
      <c r="Z992">
        <v>130.71</v>
      </c>
      <c r="AA992">
        <v>4.3686999999999996</v>
      </c>
    </row>
    <row r="993" spans="2:27" x14ac:dyDescent="0.35">
      <c r="C993">
        <v>22</v>
      </c>
      <c r="D993">
        <f t="shared" si="45"/>
        <v>2003</v>
      </c>
      <c r="E993" t="str">
        <f t="shared" si="46"/>
        <v>Oct</v>
      </c>
      <c r="F993">
        <f>VLOOKUP(E993,Table1[],2,0)</f>
        <v>10</v>
      </c>
      <c r="G993" t="str">
        <f t="shared" si="47"/>
        <v>22/10/2003</v>
      </c>
      <c r="H993" s="5">
        <v>37916</v>
      </c>
      <c r="I993">
        <v>2.0348000000000002</v>
      </c>
      <c r="J993">
        <v>2.9205999999999999</v>
      </c>
      <c r="K993">
        <v>1.7432000000000001</v>
      </c>
      <c r="L993">
        <v>121.95</v>
      </c>
      <c r="N993">
        <v>21.06</v>
      </c>
      <c r="O993">
        <v>22.48</v>
      </c>
      <c r="Q993">
        <v>2.061E-2</v>
      </c>
      <c r="R993">
        <v>1.5923</v>
      </c>
      <c r="S993">
        <v>0.14760000000000001</v>
      </c>
      <c r="T993">
        <v>45.87</v>
      </c>
      <c r="U993">
        <v>5.1315999999999997</v>
      </c>
      <c r="V993">
        <v>104.98</v>
      </c>
      <c r="W993">
        <v>3.1637</v>
      </c>
      <c r="Z993">
        <v>131.08000000000001</v>
      </c>
      <c r="AA993">
        <v>4.3601999999999999</v>
      </c>
    </row>
    <row r="994" spans="2:27" x14ac:dyDescent="0.35">
      <c r="C994">
        <v>23</v>
      </c>
      <c r="D994">
        <f t="shared" si="45"/>
        <v>2003</v>
      </c>
      <c r="E994" t="str">
        <f t="shared" si="46"/>
        <v>Oct</v>
      </c>
      <c r="F994">
        <f>VLOOKUP(E994,Table1[],2,0)</f>
        <v>10</v>
      </c>
      <c r="G994" t="str">
        <f t="shared" si="47"/>
        <v>23/10/2003</v>
      </c>
      <c r="H994" s="5">
        <v>37917</v>
      </c>
      <c r="I994">
        <v>2.0493999999999999</v>
      </c>
      <c r="J994">
        <v>2.9388999999999998</v>
      </c>
      <c r="K994">
        <v>1.7335</v>
      </c>
      <c r="L994">
        <v>122.34</v>
      </c>
      <c r="N994">
        <v>20.94</v>
      </c>
      <c r="O994">
        <v>22.36</v>
      </c>
      <c r="Q994">
        <v>2.0497000000000001E-2</v>
      </c>
      <c r="R994">
        <v>1.5899000000000001</v>
      </c>
      <c r="S994">
        <v>0.14729999999999999</v>
      </c>
      <c r="T994">
        <v>45.62</v>
      </c>
      <c r="U994">
        <v>5.1105999999999998</v>
      </c>
      <c r="V994">
        <v>105.67</v>
      </c>
      <c r="W994">
        <v>3.1358999999999999</v>
      </c>
      <c r="Z994">
        <v>132.19</v>
      </c>
      <c r="AA994">
        <v>4.3501000000000003</v>
      </c>
    </row>
    <row r="995" spans="2:27" x14ac:dyDescent="0.35">
      <c r="C995">
        <v>27</v>
      </c>
      <c r="D995">
        <f t="shared" si="45"/>
        <v>2003</v>
      </c>
      <c r="E995" t="str">
        <f t="shared" si="46"/>
        <v>Oct</v>
      </c>
      <c r="F995">
        <f>VLOOKUP(E995,Table1[],2,0)</f>
        <v>10</v>
      </c>
      <c r="G995" t="str">
        <f t="shared" si="47"/>
        <v>27/10/2003</v>
      </c>
      <c r="H995" s="5">
        <v>37921</v>
      </c>
      <c r="I995">
        <v>2.0446</v>
      </c>
      <c r="J995">
        <v>2.9485000000000001</v>
      </c>
      <c r="K995">
        <v>1.7430000000000001</v>
      </c>
      <c r="L995">
        <v>122.14</v>
      </c>
      <c r="N995">
        <v>21.06</v>
      </c>
      <c r="O995">
        <v>22.47</v>
      </c>
      <c r="Q995">
        <v>2.0379000000000001E-2</v>
      </c>
      <c r="R995">
        <v>1.6012999999999999</v>
      </c>
      <c r="S995">
        <v>0.1472</v>
      </c>
      <c r="T995">
        <v>45.87</v>
      </c>
      <c r="U995">
        <v>5.1292999999999997</v>
      </c>
      <c r="V995">
        <v>106.08</v>
      </c>
      <c r="W995">
        <v>3.1385000000000001</v>
      </c>
      <c r="Z995">
        <v>132.27000000000001</v>
      </c>
      <c r="AA995">
        <v>4.3666999999999998</v>
      </c>
    </row>
    <row r="996" spans="2:27" x14ac:dyDescent="0.35">
      <c r="C996">
        <v>28</v>
      </c>
      <c r="D996">
        <f t="shared" si="45"/>
        <v>2003</v>
      </c>
      <c r="E996" t="str">
        <f t="shared" si="46"/>
        <v>Oct</v>
      </c>
      <c r="F996">
        <f>VLOOKUP(E996,Table1[],2,0)</f>
        <v>10</v>
      </c>
      <c r="G996" t="str">
        <f t="shared" si="47"/>
        <v>28/10/2003</v>
      </c>
      <c r="H996" s="5">
        <v>37922</v>
      </c>
      <c r="I996">
        <v>2.0448</v>
      </c>
      <c r="J996">
        <v>2.9535999999999998</v>
      </c>
      <c r="K996">
        <v>1.7451000000000001</v>
      </c>
      <c r="L996">
        <v>122.76</v>
      </c>
      <c r="N996">
        <v>21.08</v>
      </c>
      <c r="O996">
        <v>22.5</v>
      </c>
      <c r="Q996">
        <v>2.0346E-2</v>
      </c>
      <c r="R996">
        <v>1.6113</v>
      </c>
      <c r="S996">
        <v>0.1474</v>
      </c>
      <c r="T996">
        <v>45.92</v>
      </c>
      <c r="U996">
        <v>5.1387</v>
      </c>
      <c r="V996">
        <v>106.61</v>
      </c>
      <c r="W996">
        <v>3.1482999999999999</v>
      </c>
      <c r="Z996">
        <v>132.08000000000001</v>
      </c>
      <c r="AA996">
        <v>4.3688000000000002</v>
      </c>
    </row>
    <row r="997" spans="2:27" x14ac:dyDescent="0.35">
      <c r="C997">
        <v>29</v>
      </c>
      <c r="D997">
        <f t="shared" si="45"/>
        <v>2003</v>
      </c>
      <c r="E997" t="str">
        <f t="shared" si="46"/>
        <v>Oct</v>
      </c>
      <c r="F997">
        <f>VLOOKUP(E997,Table1[],2,0)</f>
        <v>10</v>
      </c>
      <c r="G997" t="str">
        <f t="shared" si="47"/>
        <v>29/10/2003</v>
      </c>
      <c r="H997" s="5">
        <v>37923</v>
      </c>
      <c r="I997">
        <v>2.0346000000000002</v>
      </c>
      <c r="J997">
        <v>2.9613999999999998</v>
      </c>
      <c r="K997">
        <v>1.7395</v>
      </c>
      <c r="L997">
        <v>122.87</v>
      </c>
      <c r="N997">
        <v>21.02</v>
      </c>
      <c r="O997">
        <v>22.41</v>
      </c>
      <c r="Q997">
        <v>2.0272999999999999E-2</v>
      </c>
      <c r="R997">
        <v>1.6079000000000001</v>
      </c>
      <c r="S997">
        <v>0.14710000000000001</v>
      </c>
      <c r="T997">
        <v>45.78</v>
      </c>
      <c r="U997">
        <v>5.1237000000000004</v>
      </c>
      <c r="V997">
        <v>106.77</v>
      </c>
      <c r="W997">
        <v>3.1496</v>
      </c>
      <c r="Z997">
        <v>131.11000000000001</v>
      </c>
      <c r="AA997">
        <v>4.3541999999999996</v>
      </c>
    </row>
    <row r="998" spans="2:27" x14ac:dyDescent="0.35">
      <c r="C998">
        <v>30</v>
      </c>
      <c r="D998">
        <f t="shared" si="45"/>
        <v>2003</v>
      </c>
      <c r="E998" t="str">
        <f t="shared" si="46"/>
        <v>Oct</v>
      </c>
      <c r="F998">
        <f>VLOOKUP(E998,Table1[],2,0)</f>
        <v>10</v>
      </c>
      <c r="G998" t="str">
        <f t="shared" si="47"/>
        <v>30/10/2003</v>
      </c>
      <c r="H998" s="5">
        <v>37924</v>
      </c>
      <c r="I998">
        <v>2.0249000000000001</v>
      </c>
      <c r="J998">
        <v>2.9487000000000001</v>
      </c>
      <c r="K998">
        <v>1.734</v>
      </c>
      <c r="L998">
        <v>122.27</v>
      </c>
      <c r="N998">
        <v>20.95</v>
      </c>
      <c r="O998">
        <v>22.35</v>
      </c>
      <c r="Q998">
        <v>2.0402E-2</v>
      </c>
      <c r="R998">
        <v>1.6027</v>
      </c>
      <c r="S998">
        <v>0.14729999999999999</v>
      </c>
      <c r="T998">
        <v>45.63</v>
      </c>
      <c r="U998">
        <v>5.1150000000000002</v>
      </c>
      <c r="V998">
        <v>106.23</v>
      </c>
      <c r="W998">
        <v>3.1381999999999999</v>
      </c>
      <c r="Z998">
        <v>130.43</v>
      </c>
      <c r="AA998">
        <v>4.3426</v>
      </c>
    </row>
    <row r="999" spans="2:27" x14ac:dyDescent="0.35">
      <c r="C999">
        <v>31</v>
      </c>
      <c r="D999">
        <f t="shared" si="45"/>
        <v>2003</v>
      </c>
      <c r="E999" t="str">
        <f t="shared" si="46"/>
        <v>Oct</v>
      </c>
      <c r="F999">
        <f>VLOOKUP(E999,Table1[],2,0)</f>
        <v>10</v>
      </c>
      <c r="G999" t="str">
        <f t="shared" si="47"/>
        <v>31/10/2003</v>
      </c>
      <c r="H999" s="5">
        <v>37925</v>
      </c>
      <c r="I999">
        <v>2.0184000000000002</v>
      </c>
      <c r="J999">
        <v>2.9460000000000002</v>
      </c>
      <c r="K999">
        <v>1.7364999999999999</v>
      </c>
      <c r="L999">
        <v>122.38</v>
      </c>
      <c r="N999">
        <v>20.98</v>
      </c>
      <c r="O999">
        <v>22.37</v>
      </c>
      <c r="Q999">
        <v>2.0441000000000001E-2</v>
      </c>
      <c r="R999">
        <v>1.5939000000000001</v>
      </c>
      <c r="S999">
        <v>0.14680000000000001</v>
      </c>
      <c r="T999">
        <v>45.7</v>
      </c>
      <c r="U999">
        <v>5.1148999999999996</v>
      </c>
      <c r="V999">
        <v>106.07</v>
      </c>
      <c r="W999">
        <v>3.1389999999999998</v>
      </c>
      <c r="Z999">
        <v>130.27000000000001</v>
      </c>
      <c r="AA999">
        <v>4.3505000000000003</v>
      </c>
    </row>
    <row r="1000" spans="2:27" x14ac:dyDescent="0.35">
      <c r="B1000" t="s">
        <v>35</v>
      </c>
      <c r="C1000">
        <v>3</v>
      </c>
      <c r="D1000">
        <f t="shared" si="45"/>
        <v>2003</v>
      </c>
      <c r="E1000" t="str">
        <f t="shared" si="46"/>
        <v>Nov</v>
      </c>
      <c r="F1000">
        <f>VLOOKUP(E1000,Table1[],2,0)</f>
        <v>11</v>
      </c>
      <c r="G1000" t="str">
        <f t="shared" si="47"/>
        <v>3/11/2003</v>
      </c>
      <c r="H1000" s="5">
        <v>37928</v>
      </c>
      <c r="I1000">
        <v>2.0167999999999999</v>
      </c>
      <c r="J1000">
        <v>2.9508999999999999</v>
      </c>
      <c r="K1000">
        <v>1.7414000000000001</v>
      </c>
      <c r="L1000">
        <v>123.3</v>
      </c>
      <c r="N1000">
        <v>21.04</v>
      </c>
      <c r="O1000">
        <v>22.42</v>
      </c>
      <c r="Q1000">
        <v>2.0471E-2</v>
      </c>
      <c r="R1000">
        <v>1.5804</v>
      </c>
      <c r="S1000">
        <v>0.1469</v>
      </c>
      <c r="T1000">
        <v>45.83</v>
      </c>
      <c r="U1000">
        <v>5.1203000000000003</v>
      </c>
      <c r="V1000">
        <v>107.01</v>
      </c>
      <c r="W1000">
        <v>3.1408</v>
      </c>
      <c r="Z1000">
        <v>129.9</v>
      </c>
      <c r="AA1000">
        <v>4.3594999999999997</v>
      </c>
    </row>
    <row r="1001" spans="2:27" x14ac:dyDescent="0.35">
      <c r="C1001">
        <v>4</v>
      </c>
      <c r="D1001">
        <f t="shared" si="45"/>
        <v>2003</v>
      </c>
      <c r="E1001" t="str">
        <f t="shared" si="46"/>
        <v>Nov</v>
      </c>
      <c r="F1001">
        <f>VLOOKUP(E1001,Table1[],2,0)</f>
        <v>11</v>
      </c>
      <c r="G1001" t="str">
        <f t="shared" si="47"/>
        <v>4/11/2003</v>
      </c>
      <c r="H1001" s="5">
        <v>37929</v>
      </c>
      <c r="I1001">
        <v>1.996</v>
      </c>
      <c r="J1001">
        <v>2.9169</v>
      </c>
      <c r="K1001">
        <v>1.7444999999999999</v>
      </c>
      <c r="L1001">
        <v>121.53</v>
      </c>
      <c r="N1001">
        <v>21.08</v>
      </c>
      <c r="O1001">
        <v>22.47</v>
      </c>
      <c r="Q1001">
        <v>2.0462999999999999E-2</v>
      </c>
      <c r="R1001">
        <v>1.5843</v>
      </c>
      <c r="S1001">
        <v>0.1472</v>
      </c>
      <c r="T1001">
        <v>45.91</v>
      </c>
      <c r="U1001">
        <v>5.1294000000000004</v>
      </c>
      <c r="V1001">
        <v>105.93</v>
      </c>
      <c r="W1001">
        <v>3.1455000000000002</v>
      </c>
      <c r="Z1001">
        <v>127.99</v>
      </c>
      <c r="AA1001">
        <v>4.3722000000000003</v>
      </c>
    </row>
    <row r="1002" spans="2:27" x14ac:dyDescent="0.35">
      <c r="C1002">
        <v>5</v>
      </c>
      <c r="D1002">
        <f t="shared" si="45"/>
        <v>2003</v>
      </c>
      <c r="E1002" t="str">
        <f t="shared" si="46"/>
        <v>Nov</v>
      </c>
      <c r="F1002">
        <f>VLOOKUP(E1002,Table1[],2,0)</f>
        <v>11</v>
      </c>
      <c r="G1002" t="str">
        <f t="shared" si="47"/>
        <v>5/11/2003</v>
      </c>
      <c r="H1002" s="5">
        <v>37930</v>
      </c>
      <c r="I1002">
        <v>2.0007000000000001</v>
      </c>
      <c r="J1002">
        <v>2.9365999999999999</v>
      </c>
      <c r="K1002">
        <v>1.7418</v>
      </c>
      <c r="L1002">
        <v>123.61</v>
      </c>
      <c r="N1002">
        <v>21.04</v>
      </c>
      <c r="O1002">
        <v>22.42</v>
      </c>
      <c r="Q1002">
        <v>2.0516E-2</v>
      </c>
      <c r="R1002">
        <v>1.5887</v>
      </c>
      <c r="S1002">
        <v>0.14710000000000001</v>
      </c>
      <c r="T1002">
        <v>45.84</v>
      </c>
      <c r="U1002">
        <v>5.1243999999999996</v>
      </c>
      <c r="V1002">
        <v>106.88</v>
      </c>
      <c r="W1002">
        <v>3.1539999999999999</v>
      </c>
      <c r="Z1002">
        <v>127.73</v>
      </c>
      <c r="AA1002">
        <v>4.3659999999999997</v>
      </c>
    </row>
    <row r="1003" spans="2:27" x14ac:dyDescent="0.35">
      <c r="C1003">
        <v>6</v>
      </c>
      <c r="D1003">
        <f t="shared" si="45"/>
        <v>2003</v>
      </c>
      <c r="E1003" t="str">
        <f t="shared" si="46"/>
        <v>Nov</v>
      </c>
      <c r="F1003">
        <f>VLOOKUP(E1003,Table1[],2,0)</f>
        <v>11</v>
      </c>
      <c r="G1003" t="str">
        <f t="shared" si="47"/>
        <v>6/11/2003</v>
      </c>
      <c r="H1003" s="5">
        <v>37931</v>
      </c>
      <c r="I1003">
        <v>1.9925999999999999</v>
      </c>
      <c r="J1003">
        <v>2.9214000000000002</v>
      </c>
      <c r="K1003">
        <v>1.7423</v>
      </c>
      <c r="L1003">
        <v>124.01</v>
      </c>
      <c r="N1003">
        <v>21.05</v>
      </c>
      <c r="O1003">
        <v>22.43</v>
      </c>
      <c r="Q1003">
        <v>2.0475E-2</v>
      </c>
      <c r="R1003">
        <v>1.5827</v>
      </c>
      <c r="S1003">
        <v>0.1474</v>
      </c>
      <c r="T1003">
        <v>45.85</v>
      </c>
      <c r="U1003">
        <v>5.1228999999999996</v>
      </c>
      <c r="V1003">
        <v>107.69</v>
      </c>
      <c r="W1003">
        <v>3.1541000000000001</v>
      </c>
      <c r="Z1003">
        <v>127.13</v>
      </c>
      <c r="AA1003">
        <v>4.3682999999999996</v>
      </c>
    </row>
    <row r="1004" spans="2:27" x14ac:dyDescent="0.35">
      <c r="C1004">
        <v>7</v>
      </c>
      <c r="D1004">
        <f t="shared" si="45"/>
        <v>2003</v>
      </c>
      <c r="E1004" t="str">
        <f t="shared" si="46"/>
        <v>Nov</v>
      </c>
      <c r="F1004">
        <f>VLOOKUP(E1004,Table1[],2,0)</f>
        <v>11</v>
      </c>
      <c r="G1004" t="str">
        <f t="shared" si="47"/>
        <v>7/11/2003</v>
      </c>
      <c r="H1004" s="5">
        <v>37932</v>
      </c>
      <c r="I1004">
        <v>1.9897</v>
      </c>
      <c r="J1004">
        <v>2.9055</v>
      </c>
      <c r="K1004">
        <v>1.7410000000000001</v>
      </c>
      <c r="L1004">
        <v>123.18</v>
      </c>
      <c r="N1004">
        <v>21.03</v>
      </c>
      <c r="O1004">
        <v>22.41</v>
      </c>
      <c r="Q1004">
        <v>2.0493000000000001E-2</v>
      </c>
      <c r="R1004">
        <v>1.5798000000000001</v>
      </c>
      <c r="S1004">
        <v>0.14749999999999999</v>
      </c>
      <c r="T1004">
        <v>45.82</v>
      </c>
      <c r="U1004">
        <v>5.1176000000000004</v>
      </c>
      <c r="V1004">
        <v>107</v>
      </c>
      <c r="W1004">
        <v>3.1583000000000001</v>
      </c>
      <c r="Z1004">
        <v>126.61</v>
      </c>
      <c r="AA1004">
        <v>4.3628999999999998</v>
      </c>
    </row>
    <row r="1005" spans="2:27" x14ac:dyDescent="0.35">
      <c r="C1005">
        <v>10</v>
      </c>
      <c r="D1005">
        <f t="shared" si="45"/>
        <v>2003</v>
      </c>
      <c r="E1005" t="str">
        <f t="shared" si="46"/>
        <v>Nov</v>
      </c>
      <c r="F1005">
        <f>VLOOKUP(E1005,Table1[],2,0)</f>
        <v>11</v>
      </c>
      <c r="G1005" t="str">
        <f t="shared" si="47"/>
        <v>10/11/2003</v>
      </c>
      <c r="H1005" s="5">
        <v>37935</v>
      </c>
      <c r="I1005">
        <v>2.0036</v>
      </c>
      <c r="J1005">
        <v>2.9106999999999998</v>
      </c>
      <c r="K1005">
        <v>1.7386999999999999</v>
      </c>
      <c r="L1005">
        <v>123.58</v>
      </c>
      <c r="N1005">
        <v>21.01</v>
      </c>
      <c r="O1005">
        <v>22.38</v>
      </c>
      <c r="Q1005">
        <v>2.0485E-2</v>
      </c>
      <c r="R1005">
        <v>1.5879000000000001</v>
      </c>
      <c r="S1005">
        <v>0.14799999999999999</v>
      </c>
      <c r="T1005">
        <v>45.76</v>
      </c>
      <c r="U1005">
        <v>5.1167999999999996</v>
      </c>
      <c r="V1005">
        <v>107.31</v>
      </c>
      <c r="W1005">
        <v>3.1457999999999999</v>
      </c>
      <c r="Z1005">
        <v>127.49</v>
      </c>
      <c r="AA1005">
        <v>4.3593000000000002</v>
      </c>
    </row>
    <row r="1006" spans="2:27" x14ac:dyDescent="0.35">
      <c r="C1006">
        <v>11</v>
      </c>
      <c r="D1006">
        <f t="shared" si="45"/>
        <v>2003</v>
      </c>
      <c r="E1006" t="str">
        <f t="shared" si="46"/>
        <v>Nov</v>
      </c>
      <c r="F1006">
        <f>VLOOKUP(E1006,Table1[],2,0)</f>
        <v>11</v>
      </c>
      <c r="G1006" t="str">
        <f t="shared" si="47"/>
        <v>11/11/2003</v>
      </c>
      <c r="H1006" s="5">
        <v>37936</v>
      </c>
      <c r="I1006">
        <v>1.9898</v>
      </c>
      <c r="J1006">
        <v>2.8944000000000001</v>
      </c>
      <c r="K1006">
        <v>1.7343</v>
      </c>
      <c r="L1006">
        <v>123.94</v>
      </c>
      <c r="N1006">
        <v>20.95</v>
      </c>
      <c r="O1006">
        <v>22.37</v>
      </c>
      <c r="Q1006">
        <v>2.044E-2</v>
      </c>
      <c r="R1006">
        <v>1.5934999999999999</v>
      </c>
      <c r="S1006">
        <v>0.14779999999999999</v>
      </c>
      <c r="T1006">
        <v>45.64</v>
      </c>
      <c r="U1006">
        <v>5.1090999999999998</v>
      </c>
      <c r="V1006">
        <v>108.08</v>
      </c>
      <c r="W1006">
        <v>3.1440999999999999</v>
      </c>
      <c r="Z1006">
        <v>126.43</v>
      </c>
      <c r="AA1006">
        <v>4.3472</v>
      </c>
    </row>
    <row r="1007" spans="2:27" x14ac:dyDescent="0.35">
      <c r="C1007">
        <v>12</v>
      </c>
      <c r="D1007">
        <f t="shared" si="45"/>
        <v>2003</v>
      </c>
      <c r="E1007" t="str">
        <f t="shared" si="46"/>
        <v>Nov</v>
      </c>
      <c r="F1007">
        <f>VLOOKUP(E1007,Table1[],2,0)</f>
        <v>11</v>
      </c>
      <c r="G1007" t="str">
        <f t="shared" si="47"/>
        <v>12/11/2003</v>
      </c>
      <c r="H1007" s="5">
        <v>37937</v>
      </c>
      <c r="I1007">
        <v>2.0061</v>
      </c>
      <c r="J1007">
        <v>2.8969</v>
      </c>
      <c r="K1007">
        <v>1.7346999999999999</v>
      </c>
      <c r="L1007">
        <v>124.09</v>
      </c>
      <c r="N1007">
        <v>20.96</v>
      </c>
      <c r="O1007">
        <v>22.35</v>
      </c>
      <c r="Q1007">
        <v>2.0444E-2</v>
      </c>
      <c r="R1007">
        <v>1.5952999999999999</v>
      </c>
      <c r="S1007">
        <v>0.14779999999999999</v>
      </c>
      <c r="T1007">
        <v>45.65</v>
      </c>
      <c r="U1007">
        <v>5.1006</v>
      </c>
      <c r="V1007">
        <v>108.59</v>
      </c>
      <c r="W1007">
        <v>3.1356000000000002</v>
      </c>
      <c r="Z1007">
        <v>128.03</v>
      </c>
      <c r="AA1007">
        <v>4.3437999999999999</v>
      </c>
    </row>
    <row r="1008" spans="2:27" x14ac:dyDescent="0.35">
      <c r="C1008">
        <v>13</v>
      </c>
      <c r="D1008">
        <f t="shared" si="45"/>
        <v>2003</v>
      </c>
      <c r="E1008" t="str">
        <f t="shared" si="46"/>
        <v>Nov</v>
      </c>
      <c r="F1008">
        <f>VLOOKUP(E1008,Table1[],2,0)</f>
        <v>11</v>
      </c>
      <c r="G1008" t="str">
        <f t="shared" si="47"/>
        <v>13/11/2003</v>
      </c>
      <c r="H1008" s="5">
        <v>37938</v>
      </c>
      <c r="I1008">
        <v>2.0146000000000002</v>
      </c>
      <c r="J1008">
        <v>2.8986000000000001</v>
      </c>
      <c r="K1008">
        <v>1.7291000000000001</v>
      </c>
      <c r="L1008">
        <v>124.24</v>
      </c>
      <c r="N1008">
        <v>20.89</v>
      </c>
      <c r="O1008">
        <v>22.26</v>
      </c>
      <c r="Q1008">
        <v>2.0372000000000001E-2</v>
      </c>
      <c r="R1008">
        <v>1.5952</v>
      </c>
      <c r="S1008">
        <v>0.14729999999999999</v>
      </c>
      <c r="T1008">
        <v>45.5</v>
      </c>
      <c r="U1008">
        <v>5.0871000000000004</v>
      </c>
      <c r="V1008">
        <v>108.55</v>
      </c>
      <c r="W1008">
        <v>3.1278999999999999</v>
      </c>
      <c r="Z1008">
        <v>128.18</v>
      </c>
      <c r="AA1008">
        <v>4.3319999999999999</v>
      </c>
    </row>
    <row r="1009" spans="2:27" x14ac:dyDescent="0.35">
      <c r="C1009">
        <v>14</v>
      </c>
      <c r="D1009">
        <f t="shared" si="45"/>
        <v>2003</v>
      </c>
      <c r="E1009" t="str">
        <f t="shared" si="46"/>
        <v>Nov</v>
      </c>
      <c r="F1009">
        <f>VLOOKUP(E1009,Table1[],2,0)</f>
        <v>11</v>
      </c>
      <c r="G1009" t="str">
        <f t="shared" si="47"/>
        <v>14/11/2003</v>
      </c>
      <c r="H1009" s="5">
        <v>37939</v>
      </c>
      <c r="I1009">
        <v>2.0268999999999999</v>
      </c>
      <c r="J1009">
        <v>2.9053</v>
      </c>
      <c r="K1009">
        <v>1.72</v>
      </c>
      <c r="L1009">
        <v>124.07</v>
      </c>
      <c r="N1009">
        <v>20.78</v>
      </c>
      <c r="O1009">
        <v>22.16</v>
      </c>
      <c r="Q1009">
        <v>2.0235E-2</v>
      </c>
      <c r="R1009">
        <v>1.5925</v>
      </c>
      <c r="S1009">
        <v>0.1469</v>
      </c>
      <c r="T1009">
        <v>45.26</v>
      </c>
      <c r="U1009">
        <v>5.0625</v>
      </c>
      <c r="V1009">
        <v>108.48</v>
      </c>
      <c r="W1009">
        <v>3.1107</v>
      </c>
      <c r="Z1009">
        <v>129.26</v>
      </c>
      <c r="AA1009">
        <v>4.3124000000000002</v>
      </c>
    </row>
    <row r="1010" spans="2:27" x14ac:dyDescent="0.35">
      <c r="C1010">
        <v>17</v>
      </c>
      <c r="D1010">
        <f t="shared" si="45"/>
        <v>2003</v>
      </c>
      <c r="E1010" t="str">
        <f t="shared" si="46"/>
        <v>Nov</v>
      </c>
      <c r="F1010">
        <f>VLOOKUP(E1010,Table1[],2,0)</f>
        <v>11</v>
      </c>
      <c r="G1010" t="str">
        <f t="shared" si="47"/>
        <v>17/11/2003</v>
      </c>
      <c r="H1010" s="5">
        <v>37942</v>
      </c>
      <c r="I1010">
        <v>2.0297999999999998</v>
      </c>
      <c r="J1010">
        <v>2.9060000000000001</v>
      </c>
      <c r="K1010">
        <v>1.7194</v>
      </c>
      <c r="L1010">
        <v>123</v>
      </c>
      <c r="N1010">
        <v>20.77</v>
      </c>
      <c r="O1010">
        <v>22.16</v>
      </c>
      <c r="Q1010">
        <v>2.0237000000000002E-2</v>
      </c>
      <c r="R1010">
        <v>1.5749</v>
      </c>
      <c r="S1010">
        <v>0.14599999999999999</v>
      </c>
      <c r="T1010">
        <v>45.25</v>
      </c>
      <c r="U1010">
        <v>5.0541</v>
      </c>
      <c r="V1010">
        <v>108.24</v>
      </c>
      <c r="W1010">
        <v>3.1063999999999998</v>
      </c>
      <c r="Z1010">
        <v>129.84</v>
      </c>
      <c r="AA1010">
        <v>4.3087</v>
      </c>
    </row>
    <row r="1011" spans="2:27" x14ac:dyDescent="0.35">
      <c r="C1011">
        <v>18</v>
      </c>
      <c r="D1011">
        <f t="shared" si="45"/>
        <v>2003</v>
      </c>
      <c r="E1011" t="str">
        <f t="shared" si="46"/>
        <v>Nov</v>
      </c>
      <c r="F1011">
        <f>VLOOKUP(E1011,Table1[],2,0)</f>
        <v>11</v>
      </c>
      <c r="G1011" t="str">
        <f t="shared" si="47"/>
        <v>18/11/2003</v>
      </c>
      <c r="H1011" s="5">
        <v>37943</v>
      </c>
      <c r="I1011">
        <v>2.0278</v>
      </c>
      <c r="J1011">
        <v>2.9165999999999999</v>
      </c>
      <c r="K1011">
        <v>1.7217</v>
      </c>
      <c r="L1011">
        <v>123.14</v>
      </c>
      <c r="N1011">
        <v>20.8</v>
      </c>
      <c r="O1011">
        <v>22.19</v>
      </c>
      <c r="Q1011">
        <v>2.0282000000000001E-2</v>
      </c>
      <c r="R1011">
        <v>1.5822000000000001</v>
      </c>
      <c r="S1011">
        <v>0.14580000000000001</v>
      </c>
      <c r="T1011">
        <v>45.31</v>
      </c>
      <c r="U1011">
        <v>5.0622999999999996</v>
      </c>
      <c r="V1011">
        <v>108.35</v>
      </c>
      <c r="W1011">
        <v>3.1078000000000001</v>
      </c>
      <c r="Z1011">
        <v>130.22</v>
      </c>
      <c r="AA1011">
        <v>4.3144999999999998</v>
      </c>
    </row>
    <row r="1012" spans="2:27" x14ac:dyDescent="0.35">
      <c r="C1012">
        <v>19</v>
      </c>
      <c r="D1012">
        <f t="shared" si="45"/>
        <v>2003</v>
      </c>
      <c r="E1012" t="str">
        <f t="shared" si="46"/>
        <v>Nov</v>
      </c>
      <c r="F1012">
        <f>VLOOKUP(E1012,Table1[],2,0)</f>
        <v>11</v>
      </c>
      <c r="G1012" t="str">
        <f t="shared" si="47"/>
        <v>19/11/2003</v>
      </c>
      <c r="H1012" s="5">
        <v>37944</v>
      </c>
      <c r="I1012">
        <v>2.0451000000000001</v>
      </c>
      <c r="J1012">
        <v>2.9127000000000001</v>
      </c>
      <c r="K1012">
        <v>1.7123999999999999</v>
      </c>
      <c r="L1012">
        <v>123.8</v>
      </c>
      <c r="N1012">
        <v>20.69</v>
      </c>
      <c r="O1012">
        <v>22.08</v>
      </c>
      <c r="Q1012">
        <v>2.0211E-2</v>
      </c>
      <c r="R1012">
        <v>1.5822000000000001</v>
      </c>
      <c r="S1012">
        <v>0.1454</v>
      </c>
      <c r="T1012">
        <v>45.06</v>
      </c>
      <c r="U1012">
        <v>5.0350000000000001</v>
      </c>
      <c r="V1012">
        <v>108.74</v>
      </c>
      <c r="W1012">
        <v>3.0929000000000002</v>
      </c>
      <c r="Z1012">
        <v>132.19999999999999</v>
      </c>
      <c r="AA1012">
        <v>4.2916999999999996</v>
      </c>
    </row>
    <row r="1013" spans="2:27" x14ac:dyDescent="0.35">
      <c r="C1013">
        <v>20</v>
      </c>
      <c r="D1013">
        <f t="shared" si="45"/>
        <v>2003</v>
      </c>
      <c r="E1013" t="str">
        <f t="shared" si="46"/>
        <v>Nov</v>
      </c>
      <c r="F1013">
        <f>VLOOKUP(E1013,Table1[],2,0)</f>
        <v>11</v>
      </c>
      <c r="G1013" t="str">
        <f t="shared" si="47"/>
        <v>20/11/2003</v>
      </c>
      <c r="H1013" s="5">
        <v>37945</v>
      </c>
      <c r="I1013">
        <v>2.0396000000000001</v>
      </c>
      <c r="J1013">
        <v>2.9089</v>
      </c>
      <c r="K1013">
        <v>1.7137</v>
      </c>
      <c r="L1013">
        <v>123.69</v>
      </c>
      <c r="N1013">
        <v>20.71</v>
      </c>
      <c r="O1013">
        <v>22.09</v>
      </c>
      <c r="Q1013">
        <v>2.0154999999999999E-2</v>
      </c>
      <c r="R1013">
        <v>1.5732999999999999</v>
      </c>
      <c r="S1013">
        <v>0.1444</v>
      </c>
      <c r="T1013">
        <v>45.1</v>
      </c>
      <c r="U1013">
        <v>5.0373000000000001</v>
      </c>
      <c r="V1013">
        <v>109.27</v>
      </c>
      <c r="W1013">
        <v>3.0983999999999998</v>
      </c>
      <c r="Z1013">
        <v>131.28</v>
      </c>
      <c r="AA1013">
        <v>4.2938999999999998</v>
      </c>
    </row>
    <row r="1014" spans="2:27" x14ac:dyDescent="0.35">
      <c r="C1014">
        <v>21</v>
      </c>
      <c r="D1014">
        <f t="shared" si="45"/>
        <v>2003</v>
      </c>
      <c r="E1014" t="str">
        <f t="shared" si="46"/>
        <v>Nov</v>
      </c>
      <c r="F1014">
        <f>VLOOKUP(E1014,Table1[],2,0)</f>
        <v>11</v>
      </c>
      <c r="G1014" t="str">
        <f t="shared" si="47"/>
        <v>21/11/2003</v>
      </c>
      <c r="H1014" s="5">
        <v>37946</v>
      </c>
      <c r="I1014">
        <v>2.0474999999999999</v>
      </c>
      <c r="J1014">
        <v>2.9296000000000002</v>
      </c>
      <c r="K1014">
        <v>1.722</v>
      </c>
      <c r="L1014">
        <v>124.32</v>
      </c>
      <c r="N1014">
        <v>20.8</v>
      </c>
      <c r="O1014">
        <v>22.19</v>
      </c>
      <c r="Q1014">
        <v>2.0184000000000001E-2</v>
      </c>
      <c r="R1014">
        <v>1.5770999999999999</v>
      </c>
      <c r="S1014">
        <v>0.14410000000000001</v>
      </c>
      <c r="T1014">
        <v>45.32</v>
      </c>
      <c r="U1014">
        <v>5.0587999999999997</v>
      </c>
      <c r="V1014">
        <v>110.31</v>
      </c>
      <c r="W1014">
        <v>3.1114000000000002</v>
      </c>
      <c r="Z1014">
        <v>132.34</v>
      </c>
      <c r="AA1014">
        <v>4.3158000000000003</v>
      </c>
    </row>
    <row r="1015" spans="2:27" x14ac:dyDescent="0.35">
      <c r="C1015">
        <v>24</v>
      </c>
      <c r="D1015">
        <f t="shared" si="45"/>
        <v>2003</v>
      </c>
      <c r="E1015" t="str">
        <f t="shared" si="46"/>
        <v>Nov</v>
      </c>
      <c r="F1015">
        <f>VLOOKUP(E1015,Table1[],2,0)</f>
        <v>11</v>
      </c>
      <c r="G1015" t="str">
        <f t="shared" si="47"/>
        <v>24/11/2003</v>
      </c>
      <c r="H1015" s="5">
        <v>37949</v>
      </c>
      <c r="I1015">
        <v>2.0529999999999999</v>
      </c>
      <c r="J1015">
        <v>2.94</v>
      </c>
      <c r="K1015">
        <v>1.724</v>
      </c>
      <c r="L1015">
        <v>124.69</v>
      </c>
      <c r="N1015">
        <v>20.83</v>
      </c>
      <c r="O1015">
        <v>22.21</v>
      </c>
      <c r="Q1015">
        <v>2.0282000000000001E-2</v>
      </c>
      <c r="R1015">
        <v>1.5832999999999999</v>
      </c>
      <c r="S1015">
        <v>0.14330000000000001</v>
      </c>
      <c r="T1015">
        <v>45.37</v>
      </c>
      <c r="U1015">
        <v>5.0617000000000001</v>
      </c>
      <c r="V1015">
        <v>110.56</v>
      </c>
      <c r="W1015">
        <v>3.0998999999999999</v>
      </c>
      <c r="Z1015">
        <v>132.68</v>
      </c>
      <c r="AA1015">
        <v>4.3212999999999999</v>
      </c>
    </row>
    <row r="1016" spans="2:27" x14ac:dyDescent="0.35">
      <c r="C1016">
        <v>26</v>
      </c>
      <c r="D1016">
        <f t="shared" si="45"/>
        <v>2003</v>
      </c>
      <c r="E1016" t="str">
        <f t="shared" si="46"/>
        <v>Nov</v>
      </c>
      <c r="F1016">
        <f>VLOOKUP(E1016,Table1[],2,0)</f>
        <v>11</v>
      </c>
      <c r="G1016" t="str">
        <f t="shared" si="47"/>
        <v>26/11/2003</v>
      </c>
      <c r="H1016" s="5">
        <v>37951</v>
      </c>
      <c r="I1016">
        <v>2.0306999999999999</v>
      </c>
      <c r="J1016">
        <v>2.9241000000000001</v>
      </c>
      <c r="K1016">
        <v>1.7191000000000001</v>
      </c>
      <c r="L1016">
        <v>123.41</v>
      </c>
      <c r="N1016">
        <v>20.77</v>
      </c>
      <c r="O1016">
        <v>22.13</v>
      </c>
      <c r="Q1016">
        <v>2.0183E-2</v>
      </c>
      <c r="R1016">
        <v>1.5705</v>
      </c>
      <c r="S1016">
        <v>0.1429</v>
      </c>
      <c r="T1016">
        <v>45.24</v>
      </c>
      <c r="U1016">
        <v>5.0354000000000001</v>
      </c>
      <c r="V1016">
        <v>109.56</v>
      </c>
      <c r="W1016">
        <v>3.0958000000000001</v>
      </c>
      <c r="Z1016">
        <v>130.76</v>
      </c>
      <c r="AA1016">
        <v>4.3090999999999999</v>
      </c>
    </row>
    <row r="1017" spans="2:27" x14ac:dyDescent="0.35">
      <c r="C1017">
        <v>27</v>
      </c>
      <c r="D1017">
        <f t="shared" si="45"/>
        <v>2003</v>
      </c>
      <c r="E1017" t="str">
        <f t="shared" si="46"/>
        <v>Nov</v>
      </c>
      <c r="F1017">
        <f>VLOOKUP(E1017,Table1[],2,0)</f>
        <v>11</v>
      </c>
      <c r="G1017" t="str">
        <f t="shared" si="47"/>
        <v>27/11/2003</v>
      </c>
      <c r="H1017" s="5">
        <v>37952</v>
      </c>
      <c r="I1017">
        <v>2.0531000000000001</v>
      </c>
      <c r="J1017">
        <v>2.9447000000000001</v>
      </c>
      <c r="K1017">
        <v>1.7222999999999999</v>
      </c>
      <c r="L1017">
        <v>124.58</v>
      </c>
      <c r="N1017">
        <v>20.81</v>
      </c>
      <c r="O1017">
        <v>22.17</v>
      </c>
      <c r="Q1017">
        <v>2.0220999999999999E-2</v>
      </c>
      <c r="R1017">
        <v>1.5805</v>
      </c>
      <c r="S1017">
        <v>0.14319999999999999</v>
      </c>
      <c r="T1017">
        <v>45.32</v>
      </c>
      <c r="U1017">
        <v>5.0388999999999999</v>
      </c>
      <c r="V1017">
        <v>110.21</v>
      </c>
      <c r="W1017">
        <v>3.0884999999999998</v>
      </c>
      <c r="Z1017">
        <v>132.77000000000001</v>
      </c>
      <c r="AA1017">
        <v>4.3148999999999997</v>
      </c>
    </row>
    <row r="1018" spans="2:27" x14ac:dyDescent="0.35">
      <c r="C1018">
        <v>28</v>
      </c>
      <c r="D1018">
        <f t="shared" si="45"/>
        <v>2003</v>
      </c>
      <c r="E1018" t="str">
        <f t="shared" si="46"/>
        <v>Nov</v>
      </c>
      <c r="F1018">
        <f>VLOOKUP(E1018,Table1[],2,0)</f>
        <v>11</v>
      </c>
      <c r="G1018" t="str">
        <f t="shared" si="47"/>
        <v>28/11/2003</v>
      </c>
      <c r="H1018" s="5">
        <v>37953</v>
      </c>
      <c r="I1018">
        <v>2.0566</v>
      </c>
      <c r="J1018">
        <v>2.9586999999999999</v>
      </c>
      <c r="K1018">
        <v>1.726</v>
      </c>
      <c r="L1018">
        <v>124.38</v>
      </c>
      <c r="N1018">
        <v>20.85</v>
      </c>
      <c r="O1018">
        <v>22.22</v>
      </c>
      <c r="Q1018">
        <v>2.0323999999999998E-2</v>
      </c>
      <c r="R1018">
        <v>1.5768</v>
      </c>
      <c r="S1018">
        <v>0.1434</v>
      </c>
      <c r="T1018">
        <v>45.42</v>
      </c>
      <c r="U1018">
        <v>5.0453000000000001</v>
      </c>
      <c r="V1018">
        <v>110.5</v>
      </c>
      <c r="W1018">
        <v>3.0979999999999999</v>
      </c>
      <c r="Z1018">
        <v>132.86000000000001</v>
      </c>
      <c r="AA1018">
        <v>4.3235999999999999</v>
      </c>
    </row>
    <row r="1019" spans="2:27" x14ac:dyDescent="0.35">
      <c r="B1019" t="s">
        <v>36</v>
      </c>
      <c r="C1019">
        <v>1</v>
      </c>
      <c r="D1019">
        <f t="shared" si="45"/>
        <v>2003</v>
      </c>
      <c r="E1019" t="str">
        <f t="shared" si="46"/>
        <v>Dec</v>
      </c>
      <c r="F1019">
        <f>VLOOKUP(E1019,Table1[],2,0)</f>
        <v>12</v>
      </c>
      <c r="G1019" t="str">
        <f t="shared" si="47"/>
        <v>1/12/2003</v>
      </c>
      <c r="H1019" s="5">
        <v>37956</v>
      </c>
      <c r="I1019">
        <v>2.0724999999999998</v>
      </c>
      <c r="J1019">
        <v>2.9722</v>
      </c>
      <c r="K1019">
        <v>1.7233000000000001</v>
      </c>
      <c r="L1019">
        <v>124.93</v>
      </c>
      <c r="N1019">
        <v>20.82</v>
      </c>
      <c r="O1019">
        <v>22.2</v>
      </c>
      <c r="Q1019">
        <v>2.0261000000000001E-2</v>
      </c>
      <c r="R1019">
        <v>1.5698000000000001</v>
      </c>
      <c r="S1019">
        <v>0.14319999999999999</v>
      </c>
      <c r="T1019">
        <v>45.35</v>
      </c>
      <c r="U1019">
        <v>5.0358999999999998</v>
      </c>
      <c r="V1019">
        <v>110.48</v>
      </c>
      <c r="W1019">
        <v>3.1009000000000002</v>
      </c>
      <c r="Z1019">
        <v>133.75</v>
      </c>
      <c r="AA1019">
        <v>4.3152999999999997</v>
      </c>
    </row>
    <row r="1020" spans="2:27" x14ac:dyDescent="0.35">
      <c r="C1020">
        <v>2</v>
      </c>
      <c r="D1020">
        <f t="shared" si="45"/>
        <v>2003</v>
      </c>
      <c r="E1020" t="str">
        <f t="shared" si="46"/>
        <v>Dec</v>
      </c>
      <c r="F1020">
        <f>VLOOKUP(E1020,Table1[],2,0)</f>
        <v>12</v>
      </c>
      <c r="G1020" t="str">
        <f t="shared" si="47"/>
        <v>2/12/2003</v>
      </c>
      <c r="H1020" s="5">
        <v>37957</v>
      </c>
      <c r="I1020">
        <v>2.0634000000000001</v>
      </c>
      <c r="J1020">
        <v>2.9622000000000002</v>
      </c>
      <c r="K1020">
        <v>1.722</v>
      </c>
      <c r="L1020">
        <v>125.51</v>
      </c>
      <c r="N1020">
        <v>20.8</v>
      </c>
      <c r="O1020">
        <v>22.18</v>
      </c>
      <c r="Q1020">
        <v>2.0265999999999999E-2</v>
      </c>
      <c r="R1020">
        <v>1.5758000000000001</v>
      </c>
      <c r="S1020">
        <v>0.1439</v>
      </c>
      <c r="T1020">
        <v>45.32</v>
      </c>
      <c r="U1020">
        <v>5.0468999999999999</v>
      </c>
      <c r="V1020">
        <v>110.78</v>
      </c>
      <c r="W1020">
        <v>3.1019999999999999</v>
      </c>
      <c r="Z1020">
        <v>132.87</v>
      </c>
      <c r="AA1020">
        <v>4.3158000000000003</v>
      </c>
    </row>
    <row r="1021" spans="2:27" x14ac:dyDescent="0.35">
      <c r="C1021">
        <v>3</v>
      </c>
      <c r="D1021">
        <f t="shared" si="45"/>
        <v>2003</v>
      </c>
      <c r="E1021" t="str">
        <f t="shared" si="46"/>
        <v>Dec</v>
      </c>
      <c r="F1021">
        <f>VLOOKUP(E1021,Table1[],2,0)</f>
        <v>12</v>
      </c>
      <c r="G1021" t="str">
        <f t="shared" si="47"/>
        <v>3/12/2003</v>
      </c>
      <c r="H1021" s="5">
        <v>37958</v>
      </c>
      <c r="I1021">
        <v>2.0773999999999999</v>
      </c>
      <c r="J1021">
        <v>2.9727999999999999</v>
      </c>
      <c r="K1021">
        <v>1.7191000000000001</v>
      </c>
      <c r="L1021">
        <v>125.88</v>
      </c>
      <c r="N1021">
        <v>20.77</v>
      </c>
      <c r="O1021">
        <v>22.15</v>
      </c>
      <c r="Q1021">
        <v>2.0251000000000002E-2</v>
      </c>
      <c r="R1021">
        <v>1.5806</v>
      </c>
      <c r="S1021">
        <v>0.14380000000000001</v>
      </c>
      <c r="T1021">
        <v>45.24</v>
      </c>
      <c r="U1021">
        <v>5.0399000000000003</v>
      </c>
      <c r="V1021">
        <v>111.23</v>
      </c>
      <c r="W1021">
        <v>3.1025</v>
      </c>
      <c r="Z1021">
        <v>133.49</v>
      </c>
      <c r="AA1021">
        <v>4.3085000000000004</v>
      </c>
    </row>
    <row r="1022" spans="2:27" x14ac:dyDescent="0.35">
      <c r="C1022">
        <v>4</v>
      </c>
      <c r="D1022">
        <f t="shared" si="45"/>
        <v>2003</v>
      </c>
      <c r="E1022" t="str">
        <f t="shared" si="46"/>
        <v>Dec</v>
      </c>
      <c r="F1022">
        <f>VLOOKUP(E1022,Table1[],2,0)</f>
        <v>12</v>
      </c>
      <c r="G1022" t="str">
        <f t="shared" si="47"/>
        <v>4/12/2003</v>
      </c>
      <c r="H1022" s="5">
        <v>37959</v>
      </c>
      <c r="I1022">
        <v>2.0712999999999999</v>
      </c>
      <c r="J1022">
        <v>2.9586000000000001</v>
      </c>
      <c r="K1022">
        <v>1.7162999999999999</v>
      </c>
      <c r="L1022">
        <v>126.28</v>
      </c>
      <c r="N1022">
        <v>20.74</v>
      </c>
      <c r="O1022">
        <v>22.1</v>
      </c>
      <c r="Q1022">
        <v>2.0181999999999999E-2</v>
      </c>
      <c r="R1022">
        <v>1.5854999999999999</v>
      </c>
      <c r="S1022">
        <v>0.1439</v>
      </c>
      <c r="T1022">
        <v>45.17</v>
      </c>
      <c r="U1022">
        <v>5.0331000000000001</v>
      </c>
      <c r="V1022">
        <v>110.68</v>
      </c>
      <c r="W1022">
        <v>3.1031</v>
      </c>
      <c r="Z1022">
        <v>132.88999999999999</v>
      </c>
      <c r="AA1022">
        <v>4.3014999999999999</v>
      </c>
    </row>
    <row r="1023" spans="2:27" x14ac:dyDescent="0.35">
      <c r="C1023">
        <v>5</v>
      </c>
      <c r="D1023">
        <f t="shared" si="45"/>
        <v>2003</v>
      </c>
      <c r="E1023" t="str">
        <f t="shared" si="46"/>
        <v>Dec</v>
      </c>
      <c r="F1023">
        <f>VLOOKUP(E1023,Table1[],2,0)</f>
        <v>12</v>
      </c>
      <c r="G1023" t="str">
        <f t="shared" si="47"/>
        <v>5/12/2003</v>
      </c>
      <c r="H1023" s="5">
        <v>37960</v>
      </c>
      <c r="I1023">
        <v>2.0748000000000002</v>
      </c>
      <c r="J1023">
        <v>2.9571000000000001</v>
      </c>
      <c r="K1023">
        <v>1.7170000000000001</v>
      </c>
      <c r="L1023">
        <v>126.14</v>
      </c>
      <c r="N1023">
        <v>20.74</v>
      </c>
      <c r="O1023">
        <v>22.11</v>
      </c>
      <c r="Q1023">
        <v>2.0195999999999999E-2</v>
      </c>
      <c r="R1023">
        <v>1.5858000000000001</v>
      </c>
      <c r="S1023">
        <v>0.1439</v>
      </c>
      <c r="T1023">
        <v>45.18</v>
      </c>
      <c r="U1023">
        <v>5.0330000000000004</v>
      </c>
      <c r="V1023">
        <v>110.75</v>
      </c>
      <c r="W1023">
        <v>3.1015000000000001</v>
      </c>
      <c r="Z1023">
        <v>133.16999999999999</v>
      </c>
      <c r="AA1023">
        <v>4.3048999999999999</v>
      </c>
    </row>
    <row r="1024" spans="2:27" x14ac:dyDescent="0.35">
      <c r="C1024">
        <v>8</v>
      </c>
      <c r="D1024">
        <f t="shared" si="45"/>
        <v>2003</v>
      </c>
      <c r="E1024" t="str">
        <f t="shared" si="46"/>
        <v>Dec</v>
      </c>
      <c r="F1024">
        <f>VLOOKUP(E1024,Table1[],2,0)</f>
        <v>12</v>
      </c>
      <c r="G1024" t="str">
        <f t="shared" si="47"/>
        <v>8/12/2003</v>
      </c>
      <c r="H1024" s="5">
        <v>37963</v>
      </c>
      <c r="I1024">
        <v>2.0817999999999999</v>
      </c>
      <c r="J1024">
        <v>2.9601000000000002</v>
      </c>
      <c r="K1024">
        <v>1.7122999999999999</v>
      </c>
      <c r="L1024">
        <v>126.5</v>
      </c>
      <c r="N1024">
        <v>20.69</v>
      </c>
      <c r="O1024">
        <v>22.06</v>
      </c>
      <c r="Q1024">
        <v>2.0157999999999999E-2</v>
      </c>
      <c r="R1024">
        <v>1.5909</v>
      </c>
      <c r="S1024">
        <v>0.14419999999999999</v>
      </c>
      <c r="T1024">
        <v>45.06</v>
      </c>
      <c r="U1024">
        <v>5.0273000000000003</v>
      </c>
      <c r="V1024">
        <v>110.79</v>
      </c>
      <c r="W1024">
        <v>3.0933999999999999</v>
      </c>
      <c r="Z1024">
        <v>134.07</v>
      </c>
      <c r="AA1024">
        <v>4.2935999999999996</v>
      </c>
    </row>
    <row r="1025" spans="3:27" x14ac:dyDescent="0.35">
      <c r="C1025">
        <v>9</v>
      </c>
      <c r="D1025">
        <f t="shared" si="45"/>
        <v>2003</v>
      </c>
      <c r="E1025" t="str">
        <f t="shared" si="46"/>
        <v>Dec</v>
      </c>
      <c r="F1025">
        <f>VLOOKUP(E1025,Table1[],2,0)</f>
        <v>12</v>
      </c>
      <c r="G1025" t="str">
        <f t="shared" si="47"/>
        <v>9/12/2003</v>
      </c>
      <c r="H1025" s="5">
        <v>37964</v>
      </c>
      <c r="I1025">
        <v>2.0903</v>
      </c>
      <c r="J1025">
        <v>2.9655</v>
      </c>
      <c r="K1025">
        <v>1.7103999999999999</v>
      </c>
      <c r="L1025">
        <v>126.54</v>
      </c>
      <c r="N1025">
        <v>20.66</v>
      </c>
      <c r="O1025">
        <v>22.02</v>
      </c>
      <c r="Q1025">
        <v>2.0125000000000001E-2</v>
      </c>
      <c r="R1025">
        <v>1.5934999999999999</v>
      </c>
      <c r="S1025">
        <v>0.1439</v>
      </c>
      <c r="T1025">
        <v>45.01</v>
      </c>
      <c r="U1025">
        <v>5.0274999999999999</v>
      </c>
      <c r="V1025">
        <v>110.78</v>
      </c>
      <c r="W1025">
        <v>3.0926</v>
      </c>
      <c r="Z1025">
        <v>134.97999999999999</v>
      </c>
      <c r="AA1025">
        <v>4.2908999999999997</v>
      </c>
    </row>
    <row r="1026" spans="3:27" x14ac:dyDescent="0.35">
      <c r="C1026">
        <v>10</v>
      </c>
      <c r="D1026">
        <f t="shared" si="45"/>
        <v>2003</v>
      </c>
      <c r="E1026" t="str">
        <f t="shared" si="46"/>
        <v>Dec</v>
      </c>
      <c r="F1026">
        <f>VLOOKUP(E1026,Table1[],2,0)</f>
        <v>12</v>
      </c>
      <c r="G1026" t="str">
        <f t="shared" si="47"/>
        <v>10/12/2003</v>
      </c>
      <c r="H1026" s="5">
        <v>37965</v>
      </c>
      <c r="I1026">
        <v>2.0941000000000001</v>
      </c>
      <c r="J1026">
        <v>2.9882</v>
      </c>
      <c r="K1026">
        <v>1.7130000000000001</v>
      </c>
      <c r="L1026">
        <v>126.87</v>
      </c>
      <c r="N1026">
        <v>20.7</v>
      </c>
      <c r="O1026">
        <v>22.07</v>
      </c>
      <c r="Q1026">
        <v>2.0171000000000001E-2</v>
      </c>
      <c r="R1026">
        <v>1.5961000000000001</v>
      </c>
      <c r="S1026">
        <v>0.14460000000000001</v>
      </c>
      <c r="T1026">
        <v>45.08</v>
      </c>
      <c r="U1026">
        <v>5.0381999999999998</v>
      </c>
      <c r="V1026">
        <v>111.02</v>
      </c>
      <c r="W1026">
        <v>3.0954000000000002</v>
      </c>
      <c r="Z1026">
        <v>135.25</v>
      </c>
      <c r="AA1026">
        <v>4.3051000000000004</v>
      </c>
    </row>
    <row r="1027" spans="3:27" x14ac:dyDescent="0.35">
      <c r="C1027">
        <v>11</v>
      </c>
      <c r="D1027">
        <f t="shared" si="45"/>
        <v>2003</v>
      </c>
      <c r="E1027" t="str">
        <f t="shared" si="46"/>
        <v>Dec</v>
      </c>
      <c r="F1027">
        <f>VLOOKUP(E1027,Table1[],2,0)</f>
        <v>12</v>
      </c>
      <c r="G1027" t="str">
        <f t="shared" si="47"/>
        <v>11/12/2003</v>
      </c>
      <c r="H1027" s="5">
        <v>37966</v>
      </c>
      <c r="I1027">
        <v>2.0910000000000002</v>
      </c>
      <c r="J1027">
        <v>2.9832999999999998</v>
      </c>
      <c r="K1027">
        <v>1.7142999999999999</v>
      </c>
      <c r="L1027">
        <v>126.34</v>
      </c>
      <c r="N1027">
        <v>20.71</v>
      </c>
      <c r="O1027">
        <v>22.08</v>
      </c>
      <c r="Q1027">
        <v>2.0167999999999998E-2</v>
      </c>
      <c r="R1027">
        <v>1.583</v>
      </c>
      <c r="S1027">
        <v>0.14419999999999999</v>
      </c>
      <c r="T1027">
        <v>45.11</v>
      </c>
      <c r="U1027">
        <v>5.0384000000000002</v>
      </c>
      <c r="V1027">
        <v>110.86</v>
      </c>
      <c r="W1027">
        <v>3.0933000000000002</v>
      </c>
      <c r="Z1027">
        <v>135.27000000000001</v>
      </c>
      <c r="AA1027">
        <v>4.3099999999999996</v>
      </c>
    </row>
    <row r="1028" spans="3:27" x14ac:dyDescent="0.35">
      <c r="C1028">
        <v>12</v>
      </c>
      <c r="D1028">
        <f t="shared" si="45"/>
        <v>2003</v>
      </c>
      <c r="E1028" t="str">
        <f t="shared" si="46"/>
        <v>Dec</v>
      </c>
      <c r="F1028">
        <f>VLOOKUP(E1028,Table1[],2,0)</f>
        <v>12</v>
      </c>
      <c r="G1028" t="str">
        <f t="shared" si="47"/>
        <v>12/12/2003</v>
      </c>
      <c r="H1028" s="5">
        <v>37967</v>
      </c>
      <c r="I1028">
        <v>2.0903999999999998</v>
      </c>
      <c r="J1028">
        <v>2.9876999999999998</v>
      </c>
      <c r="K1028">
        <v>1.7110000000000001</v>
      </c>
      <c r="L1028">
        <v>126.55</v>
      </c>
      <c r="N1028">
        <v>20.67</v>
      </c>
      <c r="O1028">
        <v>22.04</v>
      </c>
      <c r="Q1028">
        <v>2.0147999999999999E-2</v>
      </c>
      <c r="R1028">
        <v>1.5848</v>
      </c>
      <c r="S1028">
        <v>0.1444</v>
      </c>
      <c r="T1028">
        <v>45.03</v>
      </c>
      <c r="U1028">
        <v>5.0263999999999998</v>
      </c>
      <c r="V1028">
        <v>110.94</v>
      </c>
      <c r="W1028">
        <v>3.0857000000000001</v>
      </c>
      <c r="Z1028">
        <v>134.69</v>
      </c>
      <c r="AA1028">
        <v>4.3125</v>
      </c>
    </row>
    <row r="1029" spans="3:27" x14ac:dyDescent="0.35">
      <c r="C1029">
        <v>15</v>
      </c>
      <c r="D1029">
        <f t="shared" si="45"/>
        <v>2003</v>
      </c>
      <c r="E1029" t="str">
        <f t="shared" si="46"/>
        <v>Dec</v>
      </c>
      <c r="F1029">
        <f>VLOOKUP(E1029,Table1[],2,0)</f>
        <v>12</v>
      </c>
      <c r="G1029" t="str">
        <f t="shared" si="47"/>
        <v>15/12/2003</v>
      </c>
      <c r="H1029" s="5">
        <v>37970</v>
      </c>
      <c r="I1029">
        <v>2.0855000000000001</v>
      </c>
      <c r="J1029">
        <v>2.9773999999999998</v>
      </c>
      <c r="K1029">
        <v>1.7088000000000001</v>
      </c>
      <c r="L1029">
        <v>126.43</v>
      </c>
      <c r="N1029">
        <v>20.64</v>
      </c>
      <c r="O1029">
        <v>22.01</v>
      </c>
      <c r="Q1029">
        <v>2.0147000000000002E-2</v>
      </c>
      <c r="R1029">
        <v>1.5820000000000001</v>
      </c>
      <c r="S1029">
        <v>0.14430000000000001</v>
      </c>
      <c r="T1029">
        <v>44.97</v>
      </c>
      <c r="U1029">
        <v>5.0214999999999996</v>
      </c>
      <c r="V1029">
        <v>110.39</v>
      </c>
      <c r="W1029">
        <v>3.0806</v>
      </c>
      <c r="Z1029">
        <v>134.22</v>
      </c>
      <c r="AA1029">
        <v>4.3102999999999998</v>
      </c>
    </row>
    <row r="1030" spans="3:27" x14ac:dyDescent="0.35">
      <c r="C1030">
        <v>16</v>
      </c>
      <c r="D1030">
        <f t="shared" si="45"/>
        <v>2003</v>
      </c>
      <c r="E1030" t="str">
        <f t="shared" si="46"/>
        <v>Dec</v>
      </c>
      <c r="F1030">
        <f>VLOOKUP(E1030,Table1[],2,0)</f>
        <v>12</v>
      </c>
      <c r="G1030" t="str">
        <f t="shared" si="47"/>
        <v>16/12/2003</v>
      </c>
      <c r="H1030" s="5">
        <v>37971</v>
      </c>
      <c r="I1030">
        <v>2.1038000000000001</v>
      </c>
      <c r="J1030">
        <v>2.984</v>
      </c>
      <c r="K1030">
        <v>1.7078</v>
      </c>
      <c r="L1030">
        <v>127</v>
      </c>
      <c r="N1030">
        <v>20.63</v>
      </c>
      <c r="O1030">
        <v>22</v>
      </c>
      <c r="Q1030">
        <v>2.0119999999999999E-2</v>
      </c>
      <c r="R1030">
        <v>1.5849</v>
      </c>
      <c r="S1030">
        <v>0.14369999999999999</v>
      </c>
      <c r="T1030">
        <v>44.94</v>
      </c>
      <c r="U1030">
        <v>5.0214999999999996</v>
      </c>
      <c r="V1030">
        <v>110.72</v>
      </c>
      <c r="W1030">
        <v>3.0760000000000001</v>
      </c>
      <c r="Z1030">
        <v>135.37</v>
      </c>
      <c r="AA1030">
        <v>4.3071999999999999</v>
      </c>
    </row>
    <row r="1031" spans="3:27" x14ac:dyDescent="0.35">
      <c r="C1031">
        <v>17</v>
      </c>
      <c r="D1031">
        <f t="shared" si="45"/>
        <v>2003</v>
      </c>
      <c r="E1031" t="str">
        <f t="shared" si="46"/>
        <v>Dec</v>
      </c>
      <c r="F1031">
        <f>VLOOKUP(E1031,Table1[],2,0)</f>
        <v>12</v>
      </c>
      <c r="G1031" t="str">
        <f t="shared" si="47"/>
        <v>17/12/2003</v>
      </c>
      <c r="H1031" s="5">
        <v>37972</v>
      </c>
      <c r="I1031">
        <v>2.1071</v>
      </c>
      <c r="J1031">
        <v>2.9977999999999998</v>
      </c>
      <c r="K1031">
        <v>1.7090000000000001</v>
      </c>
      <c r="L1031">
        <v>126.97</v>
      </c>
      <c r="N1031">
        <v>20.65</v>
      </c>
      <c r="O1031">
        <v>22.01</v>
      </c>
      <c r="Q1031">
        <v>2.0147000000000002E-2</v>
      </c>
      <c r="R1031">
        <v>1.5898000000000001</v>
      </c>
      <c r="S1031">
        <v>0.14380000000000001</v>
      </c>
      <c r="T1031">
        <v>44.97</v>
      </c>
      <c r="U1031">
        <v>5.0220000000000002</v>
      </c>
      <c r="V1031">
        <v>111.28</v>
      </c>
      <c r="W1031">
        <v>3.0798000000000001</v>
      </c>
      <c r="Z1031">
        <v>135.78</v>
      </c>
      <c r="AA1031">
        <v>4.3070000000000004</v>
      </c>
    </row>
    <row r="1032" spans="3:27" x14ac:dyDescent="0.35">
      <c r="C1032">
        <v>18</v>
      </c>
      <c r="D1032">
        <f t="shared" si="45"/>
        <v>2003</v>
      </c>
      <c r="E1032" t="str">
        <f t="shared" si="46"/>
        <v>Dec</v>
      </c>
      <c r="F1032">
        <f>VLOOKUP(E1032,Table1[],2,0)</f>
        <v>12</v>
      </c>
      <c r="G1032" t="str">
        <f t="shared" si="47"/>
        <v>18/12/2003</v>
      </c>
      <c r="H1032" s="5">
        <v>37973</v>
      </c>
      <c r="I1032">
        <v>2.1191</v>
      </c>
      <c r="J1032">
        <v>3.0173999999999999</v>
      </c>
      <c r="K1032">
        <v>1.7082999999999999</v>
      </c>
      <c r="L1032">
        <v>126.54</v>
      </c>
      <c r="N1032">
        <v>20.64</v>
      </c>
      <c r="O1032">
        <v>22</v>
      </c>
      <c r="Q1032">
        <v>2.0136000000000001E-2</v>
      </c>
      <c r="R1032">
        <v>1.5891999999999999</v>
      </c>
      <c r="S1032">
        <v>0.14369999999999999</v>
      </c>
      <c r="T1032">
        <v>44.96</v>
      </c>
      <c r="U1032">
        <v>5.0185000000000004</v>
      </c>
      <c r="V1032">
        <v>110.71</v>
      </c>
      <c r="W1032">
        <v>3.0861999999999998</v>
      </c>
      <c r="Z1032">
        <v>136.22999999999999</v>
      </c>
      <c r="AA1032">
        <v>4.3079000000000001</v>
      </c>
    </row>
    <row r="1033" spans="3:27" x14ac:dyDescent="0.35">
      <c r="C1033">
        <v>19</v>
      </c>
      <c r="D1033">
        <f t="shared" ref="D1033:D1096" si="48">IF(ISBLANK(A1033),D1032,IF(D1032=A1033,D1032,A1033))</f>
        <v>2003</v>
      </c>
      <c r="E1033" t="str">
        <f t="shared" ref="E1033:E1096" si="49">IF(ISBLANK(B1033),E1032,IF(E1032=B1033,E1032,B1033))</f>
        <v>Dec</v>
      </c>
      <c r="F1033">
        <f>VLOOKUP(E1033,Table1[],2,0)</f>
        <v>12</v>
      </c>
      <c r="G1033" t="str">
        <f t="shared" ref="G1033:G1096" si="50">_xlfn.CONCAT(C1033,"/",F1033,"/",D1033)</f>
        <v>19/12/2003</v>
      </c>
      <c r="H1033" s="5">
        <v>37974</v>
      </c>
      <c r="I1033">
        <v>2.1194999999999999</v>
      </c>
      <c r="J1033">
        <v>3.0213000000000001</v>
      </c>
      <c r="K1033">
        <v>1.7077</v>
      </c>
      <c r="L1033">
        <v>126.31</v>
      </c>
      <c r="N1033">
        <v>20.63</v>
      </c>
      <c r="O1033">
        <v>21.99</v>
      </c>
      <c r="Q1033">
        <v>2.0095999999999999E-2</v>
      </c>
      <c r="R1033">
        <v>1.5865</v>
      </c>
      <c r="S1033">
        <v>0.1434</v>
      </c>
      <c r="T1033">
        <v>44.94</v>
      </c>
      <c r="U1033">
        <v>5.0152999999999999</v>
      </c>
      <c r="V1033">
        <v>110.45</v>
      </c>
      <c r="W1033">
        <v>3.0842000000000001</v>
      </c>
      <c r="Z1033">
        <v>136.52000000000001</v>
      </c>
      <c r="AA1033">
        <v>4.3086000000000002</v>
      </c>
    </row>
    <row r="1034" spans="3:27" x14ac:dyDescent="0.35">
      <c r="C1034">
        <v>22</v>
      </c>
      <c r="D1034">
        <f t="shared" si="48"/>
        <v>2003</v>
      </c>
      <c r="E1034" t="str">
        <f t="shared" si="49"/>
        <v>Dec</v>
      </c>
      <c r="F1034">
        <f>VLOOKUP(E1034,Table1[],2,0)</f>
        <v>12</v>
      </c>
      <c r="G1034" t="str">
        <f t="shared" si="50"/>
        <v>22/12/2003</v>
      </c>
      <c r="H1034" s="5">
        <v>37977</v>
      </c>
      <c r="I1034">
        <v>2.1162000000000001</v>
      </c>
      <c r="J1034">
        <v>3.0169999999999999</v>
      </c>
      <c r="K1034">
        <v>1.7087000000000001</v>
      </c>
      <c r="L1034">
        <v>125.53</v>
      </c>
      <c r="N1034">
        <v>20.64</v>
      </c>
      <c r="O1034">
        <v>22.01</v>
      </c>
      <c r="Q1034">
        <v>2.0115000000000001E-2</v>
      </c>
      <c r="R1034">
        <v>1.5846</v>
      </c>
      <c r="S1034">
        <v>0.14330000000000001</v>
      </c>
      <c r="T1034">
        <v>44.97</v>
      </c>
      <c r="U1034">
        <v>5.0175000000000001</v>
      </c>
      <c r="V1034">
        <v>109.8</v>
      </c>
      <c r="W1034">
        <v>3.0800999999999998</v>
      </c>
      <c r="Z1034">
        <v>136.22999999999999</v>
      </c>
      <c r="AA1034">
        <v>4.3105000000000002</v>
      </c>
    </row>
    <row r="1035" spans="3:27" x14ac:dyDescent="0.35">
      <c r="C1035">
        <v>23</v>
      </c>
      <c r="D1035">
        <f t="shared" si="48"/>
        <v>2003</v>
      </c>
      <c r="E1035" t="str">
        <f t="shared" si="49"/>
        <v>Dec</v>
      </c>
      <c r="F1035">
        <f>VLOOKUP(E1035,Table1[],2,0)</f>
        <v>12</v>
      </c>
      <c r="G1035" t="str">
        <f t="shared" si="50"/>
        <v>23/12/2003</v>
      </c>
      <c r="H1035" s="5">
        <v>37978</v>
      </c>
      <c r="I1035">
        <v>2.1175999999999999</v>
      </c>
      <c r="J1035">
        <v>3.0125000000000002</v>
      </c>
      <c r="K1035">
        <v>1.7075</v>
      </c>
      <c r="L1035">
        <v>125.54</v>
      </c>
      <c r="N1035">
        <v>20.63</v>
      </c>
      <c r="O1035">
        <v>21.99</v>
      </c>
      <c r="Q1035">
        <v>2.0084999999999999E-2</v>
      </c>
      <c r="R1035">
        <v>1.5891</v>
      </c>
      <c r="S1035">
        <v>0.1426</v>
      </c>
      <c r="T1035">
        <v>44.93</v>
      </c>
      <c r="U1035">
        <v>5.0147000000000004</v>
      </c>
      <c r="V1035">
        <v>109.59</v>
      </c>
      <c r="W1035">
        <v>3.0737000000000001</v>
      </c>
      <c r="Z1035">
        <v>135.86000000000001</v>
      </c>
      <c r="AA1035">
        <v>4.3080999999999996</v>
      </c>
    </row>
    <row r="1036" spans="3:27" x14ac:dyDescent="0.35">
      <c r="C1036">
        <v>24</v>
      </c>
      <c r="D1036">
        <f t="shared" si="48"/>
        <v>2003</v>
      </c>
      <c r="E1036" t="str">
        <f t="shared" si="49"/>
        <v>Dec</v>
      </c>
      <c r="F1036">
        <f>VLOOKUP(E1036,Table1[],2,0)</f>
        <v>12</v>
      </c>
      <c r="G1036" t="str">
        <f t="shared" si="50"/>
        <v>24/12/2003</v>
      </c>
      <c r="H1036" s="5">
        <v>37979</v>
      </c>
      <c r="I1036">
        <v>2.1192000000000002</v>
      </c>
      <c r="J1036">
        <v>3.0137</v>
      </c>
      <c r="K1036">
        <v>1.7082999999999999</v>
      </c>
      <c r="L1036">
        <v>126.34</v>
      </c>
      <c r="N1036">
        <v>20.64</v>
      </c>
      <c r="O1036">
        <v>22</v>
      </c>
      <c r="Q1036">
        <v>2.0116999999999999E-2</v>
      </c>
      <c r="R1036">
        <v>1.59</v>
      </c>
      <c r="S1036">
        <v>0.1424</v>
      </c>
      <c r="T1036">
        <v>44.96</v>
      </c>
      <c r="U1036">
        <v>5.0163000000000002</v>
      </c>
      <c r="V1036">
        <v>110.17</v>
      </c>
      <c r="W1036">
        <v>3.0764</v>
      </c>
      <c r="Z1036">
        <v>135.93</v>
      </c>
      <c r="AA1036">
        <v>4.3128000000000002</v>
      </c>
    </row>
    <row r="1037" spans="3:27" x14ac:dyDescent="0.35">
      <c r="C1037">
        <v>26</v>
      </c>
      <c r="D1037">
        <f t="shared" si="48"/>
        <v>2003</v>
      </c>
      <c r="E1037" t="str">
        <f t="shared" si="49"/>
        <v>Dec</v>
      </c>
      <c r="F1037">
        <f>VLOOKUP(E1037,Table1[],2,0)</f>
        <v>12</v>
      </c>
      <c r="G1037" t="str">
        <f t="shared" si="50"/>
        <v>26/12/2003</v>
      </c>
      <c r="H1037" s="5">
        <v>37981</v>
      </c>
      <c r="I1037">
        <v>2.1227</v>
      </c>
      <c r="J1037">
        <v>3.0213999999999999</v>
      </c>
      <c r="K1037">
        <v>1.7029000000000001</v>
      </c>
      <c r="L1037">
        <v>126.52</v>
      </c>
      <c r="N1037">
        <v>20.57</v>
      </c>
      <c r="O1037">
        <v>21.93</v>
      </c>
      <c r="Q1037">
        <v>2.0046000000000001E-2</v>
      </c>
      <c r="R1037">
        <v>1.5905</v>
      </c>
      <c r="S1037">
        <v>0.1419</v>
      </c>
      <c r="T1037">
        <v>44.81</v>
      </c>
      <c r="U1037">
        <v>5.0011999999999999</v>
      </c>
      <c r="V1037">
        <v>110.23</v>
      </c>
      <c r="W1037">
        <v>3.0682999999999998</v>
      </c>
      <c r="Z1037">
        <v>136.58000000000001</v>
      </c>
      <c r="AA1037">
        <v>4.3041</v>
      </c>
    </row>
    <row r="1038" spans="3:27" x14ac:dyDescent="0.35">
      <c r="C1038">
        <v>29</v>
      </c>
      <c r="D1038">
        <f t="shared" si="48"/>
        <v>2003</v>
      </c>
      <c r="E1038" t="str">
        <f t="shared" si="49"/>
        <v>Dec</v>
      </c>
      <c r="F1038">
        <f>VLOOKUP(E1038,Table1[],2,0)</f>
        <v>12</v>
      </c>
      <c r="G1038" t="str">
        <f t="shared" si="50"/>
        <v>29/12/2003</v>
      </c>
      <c r="H1038" s="5">
        <v>37984</v>
      </c>
      <c r="I1038">
        <v>2.1225000000000001</v>
      </c>
      <c r="J1038">
        <v>3.0259999999999998</v>
      </c>
      <c r="K1038">
        <v>1.7053</v>
      </c>
      <c r="L1038">
        <v>126.54</v>
      </c>
      <c r="N1038">
        <v>20.6</v>
      </c>
      <c r="O1038">
        <v>21.96</v>
      </c>
      <c r="Q1038">
        <v>2.0087000000000001E-2</v>
      </c>
      <c r="R1038">
        <v>1.5931999999999999</v>
      </c>
      <c r="S1038">
        <v>0.14199999999999999</v>
      </c>
      <c r="T1038">
        <v>44.88</v>
      </c>
      <c r="U1038">
        <v>5.0082000000000004</v>
      </c>
      <c r="V1038">
        <v>110.54</v>
      </c>
      <c r="W1038">
        <v>3.0676000000000001</v>
      </c>
      <c r="Z1038">
        <v>136.12</v>
      </c>
      <c r="AA1038">
        <v>4.3079000000000001</v>
      </c>
    </row>
    <row r="1039" spans="3:27" x14ac:dyDescent="0.35">
      <c r="C1039">
        <v>30</v>
      </c>
      <c r="D1039">
        <f t="shared" si="48"/>
        <v>2003</v>
      </c>
      <c r="E1039" t="str">
        <f t="shared" si="49"/>
        <v>Dec</v>
      </c>
      <c r="F1039">
        <f>VLOOKUP(E1039,Table1[],2,0)</f>
        <v>12</v>
      </c>
      <c r="G1039" t="str">
        <f t="shared" si="50"/>
        <v>30/12/2003</v>
      </c>
      <c r="H1039" s="5">
        <v>37985</v>
      </c>
      <c r="I1039">
        <v>2.1255999999999999</v>
      </c>
      <c r="J1039">
        <v>3.0184000000000002</v>
      </c>
      <c r="K1039">
        <v>1.7012</v>
      </c>
      <c r="L1039">
        <v>126.7</v>
      </c>
      <c r="N1039">
        <v>20.55</v>
      </c>
      <c r="O1039">
        <v>21.91</v>
      </c>
      <c r="Q1039">
        <v>2.0115000000000001E-2</v>
      </c>
      <c r="R1039">
        <v>1.5896999999999999</v>
      </c>
      <c r="S1039">
        <v>0.14199999999999999</v>
      </c>
      <c r="T1039">
        <v>44.77</v>
      </c>
      <c r="U1039">
        <v>4.9962</v>
      </c>
      <c r="V1039">
        <v>110.9</v>
      </c>
      <c r="W1039">
        <v>3.0615999999999999</v>
      </c>
      <c r="Z1039">
        <v>136.26</v>
      </c>
      <c r="AA1039">
        <v>4.2953999999999999</v>
      </c>
    </row>
    <row r="1040" spans="3:27" x14ac:dyDescent="0.35">
      <c r="C1040">
        <v>31</v>
      </c>
      <c r="D1040">
        <f t="shared" si="48"/>
        <v>2003</v>
      </c>
      <c r="E1040" t="str">
        <f t="shared" si="49"/>
        <v>Dec</v>
      </c>
      <c r="F1040">
        <f>VLOOKUP(E1040,Table1[],2,0)</f>
        <v>12</v>
      </c>
      <c r="G1040" t="str">
        <f t="shared" si="50"/>
        <v>31/12/2003</v>
      </c>
      <c r="H1040" s="5">
        <v>37986</v>
      </c>
      <c r="I1040">
        <v>2.1387999999999998</v>
      </c>
      <c r="J1040">
        <v>3.0293999999999999</v>
      </c>
      <c r="K1040">
        <v>1.7008000000000001</v>
      </c>
      <c r="L1040">
        <v>127.6</v>
      </c>
      <c r="N1040">
        <v>20.55</v>
      </c>
      <c r="O1040">
        <v>21.91</v>
      </c>
      <c r="Q1040">
        <v>2.0080000000000001E-2</v>
      </c>
      <c r="R1040">
        <v>1.5909</v>
      </c>
      <c r="S1040">
        <v>0.14230000000000001</v>
      </c>
      <c r="T1040">
        <v>44.76</v>
      </c>
      <c r="U1040">
        <v>5.0060000000000002</v>
      </c>
      <c r="V1040">
        <v>111.6</v>
      </c>
      <c r="W1040">
        <v>3.0628000000000002</v>
      </c>
      <c r="Z1040">
        <v>137.12</v>
      </c>
      <c r="AA1040">
        <v>4.2944000000000004</v>
      </c>
    </row>
    <row r="1041" spans="1:27" x14ac:dyDescent="0.35">
      <c r="A1041">
        <v>2004</v>
      </c>
      <c r="B1041" t="s">
        <v>25</v>
      </c>
      <c r="C1041">
        <v>2</v>
      </c>
      <c r="D1041">
        <f t="shared" si="48"/>
        <v>2004</v>
      </c>
      <c r="E1041" t="str">
        <f t="shared" si="49"/>
        <v>Jan</v>
      </c>
      <c r="F1041">
        <f>VLOOKUP(E1041,Table1[],2,0)</f>
        <v>1</v>
      </c>
      <c r="G1041" t="str">
        <f t="shared" si="50"/>
        <v>2/1/2004</v>
      </c>
      <c r="H1041" s="5">
        <v>37988</v>
      </c>
      <c r="I1041">
        <v>2.1349999999999998</v>
      </c>
      <c r="J1041">
        <v>3.0261999999999998</v>
      </c>
      <c r="K1041">
        <v>1.6995</v>
      </c>
      <c r="L1041">
        <v>127.81</v>
      </c>
      <c r="N1041">
        <v>20.53</v>
      </c>
      <c r="O1041">
        <v>21.89</v>
      </c>
      <c r="Q1041">
        <v>2.0098000000000001E-2</v>
      </c>
      <c r="R1041">
        <v>1.5895999999999999</v>
      </c>
      <c r="S1041">
        <v>0.14219999999999999</v>
      </c>
      <c r="T1041">
        <v>44.72</v>
      </c>
      <c r="U1041">
        <v>5.0029000000000003</v>
      </c>
      <c r="V1041">
        <v>111.22</v>
      </c>
      <c r="W1041">
        <v>3.06</v>
      </c>
      <c r="Z1041">
        <v>136.87</v>
      </c>
      <c r="AA1041">
        <v>4.2868000000000004</v>
      </c>
    </row>
    <row r="1042" spans="1:27" x14ac:dyDescent="0.35">
      <c r="C1042">
        <v>5</v>
      </c>
      <c r="D1042">
        <f t="shared" si="48"/>
        <v>2004</v>
      </c>
      <c r="E1042" t="str">
        <f t="shared" si="49"/>
        <v>Jan</v>
      </c>
      <c r="F1042">
        <f>VLOOKUP(E1042,Table1[],2,0)</f>
        <v>1</v>
      </c>
      <c r="G1042" t="str">
        <f t="shared" si="50"/>
        <v>5/1/2004</v>
      </c>
      <c r="H1042" s="5">
        <v>37991</v>
      </c>
      <c r="I1042">
        <v>2.1518000000000002</v>
      </c>
      <c r="J1042">
        <v>3.0529000000000002</v>
      </c>
      <c r="K1042">
        <v>1.6999</v>
      </c>
      <c r="L1042">
        <v>129.69</v>
      </c>
      <c r="N1042">
        <v>20.54</v>
      </c>
      <c r="O1042">
        <v>21.89</v>
      </c>
      <c r="Q1042">
        <v>2.0191000000000001E-2</v>
      </c>
      <c r="R1042">
        <v>1.5892999999999999</v>
      </c>
      <c r="S1042">
        <v>0.14230000000000001</v>
      </c>
      <c r="T1042">
        <v>44.73</v>
      </c>
      <c r="U1042">
        <v>5.0129999999999999</v>
      </c>
      <c r="V1042">
        <v>112.91</v>
      </c>
      <c r="W1042">
        <v>3.0670000000000002</v>
      </c>
      <c r="Z1042">
        <v>137.87</v>
      </c>
      <c r="AA1042">
        <v>4.3193999999999999</v>
      </c>
    </row>
    <row r="1043" spans="1:27" x14ac:dyDescent="0.35">
      <c r="C1043">
        <v>6</v>
      </c>
      <c r="D1043">
        <f t="shared" si="48"/>
        <v>2004</v>
      </c>
      <c r="E1043" t="str">
        <f t="shared" si="49"/>
        <v>Jan</v>
      </c>
      <c r="F1043">
        <f>VLOOKUP(E1043,Table1[],2,0)</f>
        <v>1</v>
      </c>
      <c r="G1043" t="str">
        <f t="shared" si="50"/>
        <v>6/1/2004</v>
      </c>
      <c r="H1043" s="5">
        <v>37992</v>
      </c>
      <c r="I1043">
        <v>2.1551</v>
      </c>
      <c r="J1043">
        <v>3.0705</v>
      </c>
      <c r="K1043">
        <v>1.6991000000000001</v>
      </c>
      <c r="L1043">
        <v>130.38</v>
      </c>
      <c r="N1043">
        <v>20.53</v>
      </c>
      <c r="O1043">
        <v>21.89</v>
      </c>
      <c r="Q1043">
        <v>2.0347000000000001E-2</v>
      </c>
      <c r="R1043">
        <v>1.6006</v>
      </c>
      <c r="S1043">
        <v>0.1431</v>
      </c>
      <c r="T1043">
        <v>44.71</v>
      </c>
      <c r="U1043">
        <v>5.024</v>
      </c>
      <c r="V1043">
        <v>113.73</v>
      </c>
      <c r="W1043">
        <v>3.0804999999999998</v>
      </c>
      <c r="Z1043">
        <v>137.91999999999999</v>
      </c>
      <c r="AA1043">
        <v>4.3338999999999999</v>
      </c>
    </row>
    <row r="1044" spans="1:27" x14ac:dyDescent="0.35">
      <c r="C1044">
        <v>7</v>
      </c>
      <c r="D1044">
        <f t="shared" si="48"/>
        <v>2004</v>
      </c>
      <c r="E1044" t="str">
        <f t="shared" si="49"/>
        <v>Jan</v>
      </c>
      <c r="F1044">
        <f>VLOOKUP(E1044,Table1[],2,0)</f>
        <v>1</v>
      </c>
      <c r="G1044" t="str">
        <f t="shared" si="50"/>
        <v>7/1/2004</v>
      </c>
      <c r="H1044" s="5">
        <v>37993</v>
      </c>
      <c r="I1044">
        <v>2.1583000000000001</v>
      </c>
      <c r="J1044">
        <v>3.0888</v>
      </c>
      <c r="K1044">
        <v>1.6973</v>
      </c>
      <c r="L1044">
        <v>130.34</v>
      </c>
      <c r="N1044">
        <v>20.51</v>
      </c>
      <c r="O1044">
        <v>21.86</v>
      </c>
      <c r="Q1044">
        <v>2.0326E-2</v>
      </c>
      <c r="R1044">
        <v>1.5959000000000001</v>
      </c>
      <c r="S1044">
        <v>0.1429</v>
      </c>
      <c r="T1044">
        <v>44.67</v>
      </c>
      <c r="U1044">
        <v>5.0216000000000003</v>
      </c>
      <c r="V1044">
        <v>113.79</v>
      </c>
      <c r="W1044">
        <v>3.0775999999999999</v>
      </c>
      <c r="Z1044">
        <v>137.54</v>
      </c>
      <c r="AA1044">
        <v>4.3453999999999997</v>
      </c>
    </row>
    <row r="1045" spans="1:27" x14ac:dyDescent="0.35">
      <c r="C1045">
        <v>8</v>
      </c>
      <c r="D1045">
        <f t="shared" si="48"/>
        <v>2004</v>
      </c>
      <c r="E1045" t="str">
        <f t="shared" si="49"/>
        <v>Jan</v>
      </c>
      <c r="F1045">
        <f>VLOOKUP(E1045,Table1[],2,0)</f>
        <v>1</v>
      </c>
      <c r="G1045" t="str">
        <f t="shared" si="50"/>
        <v>8/1/2004</v>
      </c>
      <c r="H1045" s="5">
        <v>37994</v>
      </c>
      <c r="I1045">
        <v>2.1383999999999999</v>
      </c>
      <c r="J1045">
        <v>3.0804</v>
      </c>
      <c r="K1045">
        <v>1.6975</v>
      </c>
      <c r="L1045">
        <v>130.26</v>
      </c>
      <c r="N1045">
        <v>20.51</v>
      </c>
      <c r="O1045">
        <v>21.87</v>
      </c>
      <c r="Q1045">
        <v>2.0246E-2</v>
      </c>
      <c r="R1045">
        <v>1.5991</v>
      </c>
      <c r="S1045">
        <v>0.14349999999999999</v>
      </c>
      <c r="T1045">
        <v>44.67</v>
      </c>
      <c r="U1045">
        <v>5.0251999999999999</v>
      </c>
      <c r="V1045">
        <v>113.86</v>
      </c>
      <c r="W1045">
        <v>3.0684999999999998</v>
      </c>
      <c r="Z1045">
        <v>136.21</v>
      </c>
      <c r="AA1045">
        <v>4.3502999999999998</v>
      </c>
    </row>
    <row r="1046" spans="1:27" x14ac:dyDescent="0.35">
      <c r="C1046">
        <v>9</v>
      </c>
      <c r="D1046">
        <f t="shared" si="48"/>
        <v>2004</v>
      </c>
      <c r="E1046" t="str">
        <f t="shared" si="49"/>
        <v>Jan</v>
      </c>
      <c r="F1046">
        <f>VLOOKUP(E1046,Table1[],2,0)</f>
        <v>1</v>
      </c>
      <c r="G1046" t="str">
        <f t="shared" si="50"/>
        <v>9/1/2004</v>
      </c>
      <c r="H1046" s="5">
        <v>37995</v>
      </c>
      <c r="I1046">
        <v>2.1631</v>
      </c>
      <c r="J1046">
        <v>3.1070000000000002</v>
      </c>
      <c r="K1046">
        <v>1.6946000000000001</v>
      </c>
      <c r="L1046">
        <v>131.37</v>
      </c>
      <c r="N1046">
        <v>20.47</v>
      </c>
      <c r="O1046">
        <v>21.83</v>
      </c>
      <c r="Q1046">
        <v>2.0313000000000001E-2</v>
      </c>
      <c r="R1046">
        <v>1.5960000000000001</v>
      </c>
      <c r="S1046">
        <v>0.1434</v>
      </c>
      <c r="T1046">
        <v>44.59</v>
      </c>
      <c r="U1046">
        <v>5.0180999999999996</v>
      </c>
      <c r="V1046">
        <v>115.11</v>
      </c>
      <c r="W1046">
        <v>3.0680000000000001</v>
      </c>
      <c r="Z1046">
        <v>138.07</v>
      </c>
      <c r="AA1046">
        <v>4.3468</v>
      </c>
    </row>
    <row r="1047" spans="1:27" x14ac:dyDescent="0.35">
      <c r="C1047">
        <v>12</v>
      </c>
      <c r="D1047">
        <f t="shared" si="48"/>
        <v>2004</v>
      </c>
      <c r="E1047" t="str">
        <f t="shared" si="49"/>
        <v>Jan</v>
      </c>
      <c r="F1047">
        <f>VLOOKUP(E1047,Table1[],2,0)</f>
        <v>1</v>
      </c>
      <c r="G1047" t="str">
        <f t="shared" si="50"/>
        <v>12/1/2004</v>
      </c>
      <c r="H1047" s="5">
        <v>37998</v>
      </c>
      <c r="I1047">
        <v>2.1724000000000001</v>
      </c>
      <c r="J1047">
        <v>3.1246999999999998</v>
      </c>
      <c r="K1047">
        <v>1.6917</v>
      </c>
      <c r="L1047">
        <v>131.62</v>
      </c>
      <c r="N1047">
        <v>20.440000000000001</v>
      </c>
      <c r="O1047">
        <v>21.79</v>
      </c>
      <c r="Q1047">
        <v>2.0315E-2</v>
      </c>
      <c r="R1047">
        <v>1.5895999999999999</v>
      </c>
      <c r="S1047">
        <v>0.14369999999999999</v>
      </c>
      <c r="T1047">
        <v>44.52</v>
      </c>
      <c r="U1047">
        <v>5.0198999999999998</v>
      </c>
      <c r="V1047">
        <v>115.31</v>
      </c>
      <c r="W1047">
        <v>3.0615999999999999</v>
      </c>
      <c r="Z1047">
        <v>138.55000000000001</v>
      </c>
      <c r="AA1047">
        <v>4.3444000000000003</v>
      </c>
    </row>
    <row r="1048" spans="1:27" x14ac:dyDescent="0.35">
      <c r="C1048">
        <v>13</v>
      </c>
      <c r="D1048">
        <f t="shared" si="48"/>
        <v>2004</v>
      </c>
      <c r="E1048" t="str">
        <f t="shared" si="49"/>
        <v>Jan</v>
      </c>
      <c r="F1048">
        <f>VLOOKUP(E1048,Table1[],2,0)</f>
        <v>1</v>
      </c>
      <c r="G1048" t="str">
        <f t="shared" si="50"/>
        <v>13/1/2004</v>
      </c>
      <c r="H1048" s="5">
        <v>37999</v>
      </c>
      <c r="I1048">
        <v>2.1617999999999999</v>
      </c>
      <c r="J1048">
        <v>3.1316000000000002</v>
      </c>
      <c r="K1048">
        <v>1.6944999999999999</v>
      </c>
      <c r="L1048">
        <v>131.84</v>
      </c>
      <c r="N1048">
        <v>20.47</v>
      </c>
      <c r="O1048">
        <v>21.83</v>
      </c>
      <c r="Q1048">
        <v>2.0365000000000001E-2</v>
      </c>
      <c r="R1048">
        <v>1.5907</v>
      </c>
      <c r="S1048">
        <v>0.14360000000000001</v>
      </c>
      <c r="T1048">
        <v>44.59</v>
      </c>
      <c r="U1048">
        <v>5.0266999999999999</v>
      </c>
      <c r="V1048">
        <v>115.9</v>
      </c>
      <c r="W1048">
        <v>3.0625</v>
      </c>
      <c r="Z1048">
        <v>138.28</v>
      </c>
      <c r="AA1048">
        <v>4.3650000000000002</v>
      </c>
    </row>
    <row r="1049" spans="1:27" x14ac:dyDescent="0.35">
      <c r="C1049">
        <v>14</v>
      </c>
      <c r="D1049">
        <f t="shared" si="48"/>
        <v>2004</v>
      </c>
      <c r="E1049" t="str">
        <f t="shared" si="49"/>
        <v>Jan</v>
      </c>
      <c r="F1049">
        <f>VLOOKUP(E1049,Table1[],2,0)</f>
        <v>1</v>
      </c>
      <c r="G1049" t="str">
        <f t="shared" si="50"/>
        <v>14/1/2004</v>
      </c>
      <c r="H1049" s="5">
        <v>38000</v>
      </c>
      <c r="I1049">
        <v>2.1566000000000001</v>
      </c>
      <c r="J1049">
        <v>3.1253000000000002</v>
      </c>
      <c r="K1049">
        <v>1.6934</v>
      </c>
      <c r="L1049">
        <v>131.53</v>
      </c>
      <c r="N1049">
        <v>20.46</v>
      </c>
      <c r="O1049">
        <v>21.81</v>
      </c>
      <c r="Q1049">
        <v>2.0336E-2</v>
      </c>
      <c r="R1049">
        <v>1.5942000000000001</v>
      </c>
      <c r="S1049">
        <v>0.1434</v>
      </c>
      <c r="T1049">
        <v>44.56</v>
      </c>
      <c r="U1049">
        <v>5.0308999999999999</v>
      </c>
      <c r="V1049">
        <v>115.41</v>
      </c>
      <c r="W1049">
        <v>3.0577999999999999</v>
      </c>
      <c r="Z1049">
        <v>138.33000000000001</v>
      </c>
      <c r="AA1049">
        <v>4.3514999999999997</v>
      </c>
    </row>
    <row r="1050" spans="1:27" x14ac:dyDescent="0.35">
      <c r="C1050">
        <v>15</v>
      </c>
      <c r="D1050">
        <f t="shared" si="48"/>
        <v>2004</v>
      </c>
      <c r="E1050" t="str">
        <f t="shared" si="49"/>
        <v>Jan</v>
      </c>
      <c r="F1050">
        <f>VLOOKUP(E1050,Table1[],2,0)</f>
        <v>1</v>
      </c>
      <c r="G1050" t="str">
        <f t="shared" si="50"/>
        <v>15/1/2004</v>
      </c>
      <c r="H1050" s="5">
        <v>38001</v>
      </c>
      <c r="I1050">
        <v>2.1448999999999998</v>
      </c>
      <c r="J1050">
        <v>3.1080000000000001</v>
      </c>
      <c r="K1050">
        <v>1.6950000000000001</v>
      </c>
      <c r="L1050">
        <v>131.29</v>
      </c>
      <c r="N1050">
        <v>20.48</v>
      </c>
      <c r="O1050">
        <v>21.83</v>
      </c>
      <c r="Q1050">
        <v>2.0298E-2</v>
      </c>
      <c r="R1050">
        <v>1.5961000000000001</v>
      </c>
      <c r="S1050">
        <v>0.14299999999999999</v>
      </c>
      <c r="T1050">
        <v>44.61</v>
      </c>
      <c r="U1050">
        <v>5.0312000000000001</v>
      </c>
      <c r="V1050">
        <v>114.77</v>
      </c>
      <c r="W1050">
        <v>3.0531999999999999</v>
      </c>
      <c r="Z1050">
        <v>137.58000000000001</v>
      </c>
      <c r="AA1050">
        <v>4.3445</v>
      </c>
    </row>
    <row r="1051" spans="1:27" x14ac:dyDescent="0.35">
      <c r="C1051">
        <v>16</v>
      </c>
      <c r="D1051">
        <f t="shared" si="48"/>
        <v>2004</v>
      </c>
      <c r="E1051" t="str">
        <f t="shared" si="49"/>
        <v>Jan</v>
      </c>
      <c r="F1051">
        <f>VLOOKUP(E1051,Table1[],2,0)</f>
        <v>1</v>
      </c>
      <c r="G1051" t="str">
        <f t="shared" si="50"/>
        <v>16/1/2004</v>
      </c>
      <c r="H1051" s="5">
        <v>38002</v>
      </c>
      <c r="I1051">
        <v>2.1400999999999999</v>
      </c>
      <c r="J1051">
        <v>3.1004999999999998</v>
      </c>
      <c r="K1051">
        <v>1.6994</v>
      </c>
      <c r="L1051">
        <v>131.07</v>
      </c>
      <c r="N1051">
        <v>20.53</v>
      </c>
      <c r="O1051">
        <v>21.89</v>
      </c>
      <c r="Q1051">
        <v>2.0312E-2</v>
      </c>
      <c r="R1051">
        <v>1.601</v>
      </c>
      <c r="S1051">
        <v>0.14319999999999999</v>
      </c>
      <c r="T1051">
        <v>44.72</v>
      </c>
      <c r="U1051">
        <v>5.0457000000000001</v>
      </c>
      <c r="V1051">
        <v>114.36</v>
      </c>
      <c r="W1051">
        <v>3.0611999999999999</v>
      </c>
      <c r="Z1051">
        <v>136.58000000000001</v>
      </c>
      <c r="AA1051">
        <v>4.3545999999999996</v>
      </c>
    </row>
    <row r="1052" spans="1:27" x14ac:dyDescent="0.35">
      <c r="C1052">
        <v>19</v>
      </c>
      <c r="D1052">
        <f t="shared" si="48"/>
        <v>2004</v>
      </c>
      <c r="E1052" t="str">
        <f t="shared" si="49"/>
        <v>Jan</v>
      </c>
      <c r="F1052">
        <f>VLOOKUP(E1052,Table1[],2,0)</f>
        <v>1</v>
      </c>
      <c r="G1052" t="str">
        <f t="shared" si="50"/>
        <v>19/1/2004</v>
      </c>
      <c r="H1052" s="5">
        <v>38005</v>
      </c>
      <c r="I1052">
        <v>2.1137999999999999</v>
      </c>
      <c r="J1052">
        <v>3.0727000000000002</v>
      </c>
      <c r="K1052">
        <v>1.7081</v>
      </c>
      <c r="L1052">
        <v>129.26</v>
      </c>
      <c r="N1052">
        <v>20.64</v>
      </c>
      <c r="O1052">
        <v>22</v>
      </c>
      <c r="Q1052">
        <v>2.0428000000000002E-2</v>
      </c>
      <c r="R1052">
        <v>1.6032</v>
      </c>
      <c r="S1052">
        <v>0.14399999999999999</v>
      </c>
      <c r="T1052">
        <v>44.95</v>
      </c>
      <c r="U1052">
        <v>5.0731000000000002</v>
      </c>
      <c r="V1052">
        <v>112.45</v>
      </c>
      <c r="W1052">
        <v>3.0697999999999999</v>
      </c>
      <c r="Z1052">
        <v>134.75</v>
      </c>
      <c r="AA1052">
        <v>4.3746999999999998</v>
      </c>
    </row>
    <row r="1053" spans="1:27" x14ac:dyDescent="0.35">
      <c r="C1053">
        <v>20</v>
      </c>
      <c r="D1053">
        <f t="shared" si="48"/>
        <v>2004</v>
      </c>
      <c r="E1053" t="str">
        <f t="shared" si="49"/>
        <v>Jan</v>
      </c>
      <c r="F1053">
        <f>VLOOKUP(E1053,Table1[],2,0)</f>
        <v>1</v>
      </c>
      <c r="G1053" t="str">
        <f t="shared" si="50"/>
        <v>20/1/2004</v>
      </c>
      <c r="H1053" s="5">
        <v>38006</v>
      </c>
      <c r="I1053">
        <v>2.1204999999999998</v>
      </c>
      <c r="J1053">
        <v>3.0590000000000002</v>
      </c>
      <c r="K1053">
        <v>1.7124999999999999</v>
      </c>
      <c r="L1053">
        <v>129.83000000000001</v>
      </c>
      <c r="N1053">
        <v>20.69</v>
      </c>
      <c r="O1053">
        <v>22.05</v>
      </c>
      <c r="Q1053">
        <v>2.0351000000000001E-2</v>
      </c>
      <c r="R1053">
        <v>1.5931999999999999</v>
      </c>
      <c r="S1053">
        <v>0.14399999999999999</v>
      </c>
      <c r="T1053">
        <v>45.07</v>
      </c>
      <c r="U1053">
        <v>5.0777999999999999</v>
      </c>
      <c r="V1053">
        <v>112.62</v>
      </c>
      <c r="W1053">
        <v>3.0750999999999999</v>
      </c>
      <c r="Z1053">
        <v>134.96</v>
      </c>
      <c r="AA1053">
        <v>4.3837000000000002</v>
      </c>
    </row>
    <row r="1054" spans="1:27" x14ac:dyDescent="0.35">
      <c r="C1054">
        <v>21</v>
      </c>
      <c r="D1054">
        <f t="shared" si="48"/>
        <v>2004</v>
      </c>
      <c r="E1054" t="str">
        <f t="shared" si="49"/>
        <v>Jan</v>
      </c>
      <c r="F1054">
        <f>VLOOKUP(E1054,Table1[],2,0)</f>
        <v>1</v>
      </c>
      <c r="G1054" t="str">
        <f t="shared" si="50"/>
        <v>21/1/2004</v>
      </c>
      <c r="H1054" s="5">
        <v>38007</v>
      </c>
      <c r="I1054">
        <v>2.1400999999999999</v>
      </c>
      <c r="J1054">
        <v>3.0920999999999998</v>
      </c>
      <c r="K1054">
        <v>1.7024999999999999</v>
      </c>
      <c r="L1054">
        <v>130.76</v>
      </c>
      <c r="N1054">
        <v>20.57</v>
      </c>
      <c r="O1054">
        <v>21.91</v>
      </c>
      <c r="Q1054">
        <v>2.0261000000000001E-2</v>
      </c>
      <c r="R1054">
        <v>1.5875999999999999</v>
      </c>
      <c r="S1054">
        <v>0.14319999999999999</v>
      </c>
      <c r="T1054">
        <v>44.8</v>
      </c>
      <c r="U1054">
        <v>5.0594000000000001</v>
      </c>
      <c r="V1054">
        <v>113.33</v>
      </c>
      <c r="W1054">
        <v>3.0655999999999999</v>
      </c>
      <c r="Z1054">
        <v>136.30000000000001</v>
      </c>
      <c r="AA1054">
        <v>4.3631000000000002</v>
      </c>
    </row>
    <row r="1055" spans="1:27" x14ac:dyDescent="0.35">
      <c r="C1055">
        <v>26</v>
      </c>
      <c r="D1055">
        <f t="shared" si="48"/>
        <v>2004</v>
      </c>
      <c r="E1055" t="str">
        <f t="shared" si="49"/>
        <v>Jan</v>
      </c>
      <c r="F1055">
        <f>VLOOKUP(E1055,Table1[],2,0)</f>
        <v>1</v>
      </c>
      <c r="G1055" t="str">
        <f t="shared" si="50"/>
        <v>26/1/2004</v>
      </c>
      <c r="H1055" s="5">
        <v>38012</v>
      </c>
      <c r="I1055">
        <v>2.1328999999999998</v>
      </c>
      <c r="J1055">
        <v>3.0973999999999999</v>
      </c>
      <c r="K1055">
        <v>1.6964999999999999</v>
      </c>
      <c r="L1055">
        <v>131.18</v>
      </c>
      <c r="N1055">
        <v>20.5</v>
      </c>
      <c r="O1055">
        <v>21.84</v>
      </c>
      <c r="Q1055">
        <v>2.0104E-2</v>
      </c>
      <c r="R1055">
        <v>1.5981000000000001</v>
      </c>
      <c r="S1055">
        <v>0.14360000000000001</v>
      </c>
      <c r="T1055">
        <v>44.64</v>
      </c>
      <c r="U1055">
        <v>5.0340999999999996</v>
      </c>
      <c r="V1055">
        <v>114.06</v>
      </c>
      <c r="W1055">
        <v>3.0421999999999998</v>
      </c>
      <c r="Z1055">
        <v>136.44999999999999</v>
      </c>
      <c r="AA1055">
        <v>4.3216999999999999</v>
      </c>
    </row>
    <row r="1056" spans="1:27" x14ac:dyDescent="0.35">
      <c r="C1056">
        <v>27</v>
      </c>
      <c r="D1056">
        <f t="shared" si="48"/>
        <v>2004</v>
      </c>
      <c r="E1056" t="str">
        <f t="shared" si="49"/>
        <v>Jan</v>
      </c>
      <c r="F1056">
        <f>VLOOKUP(E1056,Table1[],2,0)</f>
        <v>1</v>
      </c>
      <c r="G1056" t="str">
        <f t="shared" si="50"/>
        <v>27/1/2004</v>
      </c>
      <c r="H1056" s="5">
        <v>38013</v>
      </c>
      <c r="I1056">
        <v>2.1156000000000001</v>
      </c>
      <c r="J1056">
        <v>3.0783999999999998</v>
      </c>
      <c r="K1056">
        <v>1.6970000000000001</v>
      </c>
      <c r="L1056">
        <v>130.52000000000001</v>
      </c>
      <c r="N1056">
        <v>20.5</v>
      </c>
      <c r="O1056">
        <v>21.85</v>
      </c>
      <c r="Q1056">
        <v>2.0095999999999999E-2</v>
      </c>
      <c r="R1056">
        <v>1.5988</v>
      </c>
      <c r="S1056">
        <v>0.14419999999999999</v>
      </c>
      <c r="T1056">
        <v>44.66</v>
      </c>
      <c r="U1056">
        <v>5.0566000000000004</v>
      </c>
      <c r="V1056">
        <v>113.5</v>
      </c>
      <c r="W1056">
        <v>3.0417999999999998</v>
      </c>
      <c r="Z1056">
        <v>135.02000000000001</v>
      </c>
      <c r="AA1056">
        <v>4.3219000000000003</v>
      </c>
    </row>
    <row r="1057" spans="2:27" x14ac:dyDescent="0.35">
      <c r="C1057">
        <v>28</v>
      </c>
      <c r="D1057">
        <f t="shared" si="48"/>
        <v>2004</v>
      </c>
      <c r="E1057" t="str">
        <f t="shared" si="49"/>
        <v>Jan</v>
      </c>
      <c r="F1057">
        <f>VLOOKUP(E1057,Table1[],2,0)</f>
        <v>1</v>
      </c>
      <c r="G1057" t="str">
        <f t="shared" si="50"/>
        <v>28/1/2004</v>
      </c>
      <c r="H1057" s="5">
        <v>38014</v>
      </c>
      <c r="I1057">
        <v>2.1394000000000002</v>
      </c>
      <c r="J1057">
        <v>3.0968</v>
      </c>
      <c r="K1057">
        <v>1.6959</v>
      </c>
      <c r="L1057">
        <v>131.88</v>
      </c>
      <c r="N1057">
        <v>20.49</v>
      </c>
      <c r="O1057">
        <v>21.84</v>
      </c>
      <c r="Q1057">
        <v>2.0122999999999999E-2</v>
      </c>
      <c r="R1057">
        <v>1.6016999999999999</v>
      </c>
      <c r="S1057">
        <v>0.14460000000000001</v>
      </c>
      <c r="T1057">
        <v>44.63</v>
      </c>
      <c r="U1057">
        <v>5.0804</v>
      </c>
      <c r="V1057">
        <v>114.85</v>
      </c>
      <c r="W1057">
        <v>3.0347</v>
      </c>
      <c r="Z1057">
        <v>136.5</v>
      </c>
      <c r="AA1057">
        <v>4.3316999999999997</v>
      </c>
    </row>
    <row r="1058" spans="2:27" x14ac:dyDescent="0.35">
      <c r="C1058">
        <v>29</v>
      </c>
      <c r="D1058">
        <f t="shared" si="48"/>
        <v>2004</v>
      </c>
      <c r="E1058" t="str">
        <f t="shared" si="49"/>
        <v>Jan</v>
      </c>
      <c r="F1058">
        <f>VLOOKUP(E1058,Table1[],2,0)</f>
        <v>1</v>
      </c>
      <c r="G1058" t="str">
        <f t="shared" si="50"/>
        <v>29/1/2004</v>
      </c>
      <c r="H1058" s="5">
        <v>38015</v>
      </c>
      <c r="I1058">
        <v>2.1185999999999998</v>
      </c>
      <c r="J1058">
        <v>3.0916999999999999</v>
      </c>
      <c r="K1058">
        <v>1.6995</v>
      </c>
      <c r="L1058">
        <v>131.16</v>
      </c>
      <c r="N1058">
        <v>20.53</v>
      </c>
      <c r="O1058">
        <v>21.87</v>
      </c>
      <c r="Q1058">
        <v>2.0133000000000002E-2</v>
      </c>
      <c r="R1058">
        <v>1.6016999999999999</v>
      </c>
      <c r="S1058">
        <v>0.1447</v>
      </c>
      <c r="T1058">
        <v>44.72</v>
      </c>
      <c r="U1058">
        <v>5.0926999999999998</v>
      </c>
      <c r="V1058">
        <v>114.86</v>
      </c>
      <c r="W1058">
        <v>3.0257999999999998</v>
      </c>
      <c r="Z1058">
        <v>135.37</v>
      </c>
      <c r="AA1058">
        <v>4.3348000000000004</v>
      </c>
    </row>
    <row r="1059" spans="2:27" x14ac:dyDescent="0.35">
      <c r="C1059">
        <v>30</v>
      </c>
      <c r="D1059">
        <f t="shared" si="48"/>
        <v>2004</v>
      </c>
      <c r="E1059" t="str">
        <f t="shared" si="49"/>
        <v>Jan</v>
      </c>
      <c r="F1059">
        <f>VLOOKUP(E1059,Table1[],2,0)</f>
        <v>1</v>
      </c>
      <c r="G1059" t="str">
        <f t="shared" si="50"/>
        <v>30/1/2004</v>
      </c>
      <c r="H1059" s="5">
        <v>38016</v>
      </c>
      <c r="I1059">
        <v>2.1118999999999999</v>
      </c>
      <c r="J1059">
        <v>3.0911</v>
      </c>
      <c r="K1059">
        <v>1.702</v>
      </c>
      <c r="L1059">
        <v>130.01</v>
      </c>
      <c r="N1059">
        <v>20.56</v>
      </c>
      <c r="O1059">
        <v>21.89</v>
      </c>
      <c r="Q1059">
        <v>2.0146000000000001E-2</v>
      </c>
      <c r="R1059">
        <v>1.6060000000000001</v>
      </c>
      <c r="S1059">
        <v>0.14449999999999999</v>
      </c>
      <c r="T1059">
        <v>44.79</v>
      </c>
      <c r="U1059">
        <v>5.0972999999999997</v>
      </c>
      <c r="V1059">
        <v>114.02</v>
      </c>
      <c r="W1059">
        <v>3.0377999999999998</v>
      </c>
      <c r="Z1059">
        <v>135.15</v>
      </c>
      <c r="AA1059">
        <v>4.3323999999999998</v>
      </c>
    </row>
    <row r="1060" spans="2:27" x14ac:dyDescent="0.35">
      <c r="B1060" t="s">
        <v>26</v>
      </c>
      <c r="C1060">
        <v>3</v>
      </c>
      <c r="D1060">
        <f t="shared" si="48"/>
        <v>2004</v>
      </c>
      <c r="E1060" t="str">
        <f t="shared" si="49"/>
        <v>Feb</v>
      </c>
      <c r="F1060">
        <f>VLOOKUP(E1060,Table1[],2,0)</f>
        <v>2</v>
      </c>
      <c r="G1060" t="str">
        <f t="shared" si="50"/>
        <v>3/2/2004</v>
      </c>
      <c r="H1060" s="5">
        <v>38020</v>
      </c>
      <c r="I1060">
        <v>2.113</v>
      </c>
      <c r="J1060">
        <v>3.0907</v>
      </c>
      <c r="K1060">
        <v>1.6953</v>
      </c>
      <c r="L1060">
        <v>129.05000000000001</v>
      </c>
      <c r="N1060">
        <v>20.48</v>
      </c>
      <c r="O1060">
        <v>21.8</v>
      </c>
      <c r="Q1060">
        <v>2.0066000000000001E-2</v>
      </c>
      <c r="R1060">
        <v>1.6071</v>
      </c>
      <c r="S1060">
        <v>0.1454</v>
      </c>
      <c r="T1060">
        <v>44.61</v>
      </c>
      <c r="U1060">
        <v>5.0956000000000001</v>
      </c>
      <c r="V1060">
        <v>114.38</v>
      </c>
      <c r="W1060">
        <v>3.0194999999999999</v>
      </c>
      <c r="Z1060">
        <v>134.81</v>
      </c>
      <c r="AA1060">
        <v>4.3220000000000001</v>
      </c>
    </row>
    <row r="1061" spans="2:27" x14ac:dyDescent="0.35">
      <c r="C1061">
        <v>4</v>
      </c>
      <c r="D1061">
        <f t="shared" si="48"/>
        <v>2004</v>
      </c>
      <c r="E1061" t="str">
        <f t="shared" si="49"/>
        <v>Feb</v>
      </c>
      <c r="F1061">
        <f>VLOOKUP(E1061,Table1[],2,0)</f>
        <v>2</v>
      </c>
      <c r="G1061" t="str">
        <f t="shared" si="50"/>
        <v>4/2/2004</v>
      </c>
      <c r="H1061" s="5">
        <v>38021</v>
      </c>
      <c r="I1061">
        <v>2.1194000000000002</v>
      </c>
      <c r="J1061">
        <v>3.1078000000000001</v>
      </c>
      <c r="K1061">
        <v>1.6939</v>
      </c>
      <c r="L1061">
        <v>129.22999999999999</v>
      </c>
      <c r="N1061">
        <v>20.46</v>
      </c>
      <c r="O1061">
        <v>21.79</v>
      </c>
      <c r="Q1061">
        <v>2.0077999999999999E-2</v>
      </c>
      <c r="R1061">
        <v>1.6072</v>
      </c>
      <c r="S1061">
        <v>0.14499999999999999</v>
      </c>
      <c r="T1061">
        <v>44.58</v>
      </c>
      <c r="U1061">
        <v>5.0911999999999997</v>
      </c>
      <c r="V1061">
        <v>114.89</v>
      </c>
      <c r="W1061">
        <v>3.0175000000000001</v>
      </c>
      <c r="Z1061">
        <v>135.21</v>
      </c>
      <c r="AA1061">
        <v>4.3342999999999998</v>
      </c>
    </row>
    <row r="1062" spans="2:27" x14ac:dyDescent="0.35">
      <c r="C1062">
        <v>5</v>
      </c>
      <c r="D1062">
        <f t="shared" si="48"/>
        <v>2004</v>
      </c>
      <c r="E1062" t="str">
        <f t="shared" si="49"/>
        <v>Feb</v>
      </c>
      <c r="F1062">
        <f>VLOOKUP(E1062,Table1[],2,0)</f>
        <v>2</v>
      </c>
      <c r="G1062" t="str">
        <f t="shared" si="50"/>
        <v>5/2/2004</v>
      </c>
      <c r="H1062" s="5">
        <v>38022</v>
      </c>
      <c r="I1062">
        <v>2.1215999999999999</v>
      </c>
      <c r="J1062">
        <v>3.1006999999999998</v>
      </c>
      <c r="K1062">
        <v>1.6936</v>
      </c>
      <c r="L1062">
        <v>128.84</v>
      </c>
      <c r="N1062">
        <v>20.46</v>
      </c>
      <c r="O1062">
        <v>21.78</v>
      </c>
      <c r="Q1062">
        <v>2.0011999999999999E-2</v>
      </c>
      <c r="R1062">
        <v>1.6052999999999999</v>
      </c>
      <c r="S1062">
        <v>0.14510000000000001</v>
      </c>
      <c r="T1062">
        <v>44.57</v>
      </c>
      <c r="U1062">
        <v>5.0872999999999999</v>
      </c>
      <c r="V1062">
        <v>115.3</v>
      </c>
      <c r="W1062">
        <v>3.0152000000000001</v>
      </c>
      <c r="Z1062">
        <v>135.34</v>
      </c>
      <c r="AA1062">
        <v>4.3369</v>
      </c>
    </row>
    <row r="1063" spans="2:27" x14ac:dyDescent="0.35">
      <c r="C1063">
        <v>6</v>
      </c>
      <c r="D1063">
        <f t="shared" si="48"/>
        <v>2004</v>
      </c>
      <c r="E1063" t="str">
        <f t="shared" si="49"/>
        <v>Feb</v>
      </c>
      <c r="F1063">
        <f>VLOOKUP(E1063,Table1[],2,0)</f>
        <v>2</v>
      </c>
      <c r="G1063" t="str">
        <f t="shared" si="50"/>
        <v>6/2/2004</v>
      </c>
      <c r="H1063" s="5">
        <v>38023</v>
      </c>
      <c r="I1063">
        <v>2.1297999999999999</v>
      </c>
      <c r="J1063">
        <v>3.1122999999999998</v>
      </c>
      <c r="K1063">
        <v>1.696</v>
      </c>
      <c r="L1063">
        <v>129.46</v>
      </c>
      <c r="N1063">
        <v>20.49</v>
      </c>
      <c r="O1063">
        <v>21.82</v>
      </c>
      <c r="Q1063">
        <v>2.0060000000000001E-2</v>
      </c>
      <c r="R1063">
        <v>1.599</v>
      </c>
      <c r="S1063">
        <v>0.14480000000000001</v>
      </c>
      <c r="T1063">
        <v>44.63</v>
      </c>
      <c r="U1063">
        <v>5.0945999999999998</v>
      </c>
      <c r="V1063">
        <v>116.22</v>
      </c>
      <c r="W1063">
        <v>3.0312999999999999</v>
      </c>
      <c r="Z1063">
        <v>135.78</v>
      </c>
      <c r="AA1063">
        <v>4.3392999999999997</v>
      </c>
    </row>
    <row r="1064" spans="2:27" x14ac:dyDescent="0.35">
      <c r="C1064">
        <v>9</v>
      </c>
      <c r="D1064">
        <f t="shared" si="48"/>
        <v>2004</v>
      </c>
      <c r="E1064" t="str">
        <f t="shared" si="49"/>
        <v>Feb</v>
      </c>
      <c r="F1064">
        <f>VLOOKUP(E1064,Table1[],2,0)</f>
        <v>2</v>
      </c>
      <c r="G1064" t="str">
        <f t="shared" si="50"/>
        <v>9/2/2004</v>
      </c>
      <c r="H1064" s="5">
        <v>38026</v>
      </c>
      <c r="I1064">
        <v>2.1448999999999998</v>
      </c>
      <c r="J1064">
        <v>3.1257999999999999</v>
      </c>
      <c r="K1064">
        <v>1.6871</v>
      </c>
      <c r="L1064">
        <v>130.69</v>
      </c>
      <c r="N1064">
        <v>20.38</v>
      </c>
      <c r="O1064">
        <v>21.71</v>
      </c>
      <c r="Q1064">
        <v>1.9986E-2</v>
      </c>
      <c r="R1064">
        <v>1.5962000000000001</v>
      </c>
      <c r="S1064">
        <v>0.14449999999999999</v>
      </c>
      <c r="T1064">
        <v>44.4</v>
      </c>
      <c r="U1064">
        <v>5.0800999999999998</v>
      </c>
      <c r="V1064">
        <v>117.36</v>
      </c>
      <c r="W1064">
        <v>3.0185</v>
      </c>
      <c r="Z1064">
        <v>136.83000000000001</v>
      </c>
      <c r="AA1064">
        <v>4.3204000000000002</v>
      </c>
    </row>
    <row r="1065" spans="2:27" x14ac:dyDescent="0.35">
      <c r="C1065">
        <v>10</v>
      </c>
      <c r="D1065">
        <f t="shared" si="48"/>
        <v>2004</v>
      </c>
      <c r="E1065" t="str">
        <f t="shared" si="49"/>
        <v>Feb</v>
      </c>
      <c r="F1065">
        <f>VLOOKUP(E1065,Table1[],2,0)</f>
        <v>2</v>
      </c>
      <c r="G1065" t="str">
        <f t="shared" si="50"/>
        <v>10/2/2004</v>
      </c>
      <c r="H1065" s="5">
        <v>38027</v>
      </c>
      <c r="I1065">
        <v>2.1435</v>
      </c>
      <c r="J1065">
        <v>3.1377000000000002</v>
      </c>
      <c r="K1065">
        <v>1.6828000000000001</v>
      </c>
      <c r="L1065">
        <v>131.15</v>
      </c>
      <c r="N1065">
        <v>20.329999999999998</v>
      </c>
      <c r="O1065">
        <v>21.66</v>
      </c>
      <c r="Q1065">
        <v>1.9976000000000001E-2</v>
      </c>
      <c r="R1065">
        <v>1.5933999999999999</v>
      </c>
      <c r="S1065">
        <v>0.14480000000000001</v>
      </c>
      <c r="T1065">
        <v>44.28</v>
      </c>
      <c r="U1065">
        <v>5.0732999999999997</v>
      </c>
      <c r="V1065">
        <v>117.51</v>
      </c>
      <c r="W1065">
        <v>3.0095999999999998</v>
      </c>
      <c r="Z1065">
        <v>136.63999999999999</v>
      </c>
      <c r="AA1065">
        <v>4.3137999999999996</v>
      </c>
    </row>
    <row r="1066" spans="2:27" x14ac:dyDescent="0.35">
      <c r="C1066">
        <v>11</v>
      </c>
      <c r="D1066">
        <f t="shared" si="48"/>
        <v>2004</v>
      </c>
      <c r="E1066" t="str">
        <f t="shared" si="49"/>
        <v>Feb</v>
      </c>
      <c r="F1066">
        <f>VLOOKUP(E1066,Table1[],2,0)</f>
        <v>2</v>
      </c>
      <c r="G1066" t="str">
        <f t="shared" si="50"/>
        <v>11/2/2004</v>
      </c>
      <c r="H1066" s="5">
        <v>38028</v>
      </c>
      <c r="I1066">
        <v>2.1251000000000002</v>
      </c>
      <c r="J1066">
        <v>3.1307999999999998</v>
      </c>
      <c r="K1066">
        <v>1.6739999999999999</v>
      </c>
      <c r="L1066">
        <v>130.5</v>
      </c>
      <c r="N1066">
        <v>20.22</v>
      </c>
      <c r="O1066">
        <v>21.54</v>
      </c>
      <c r="Q1066">
        <v>1.9924999999999998E-2</v>
      </c>
      <c r="R1066">
        <v>1.5871999999999999</v>
      </c>
      <c r="S1066">
        <v>0.14419999999999999</v>
      </c>
      <c r="T1066">
        <v>44.05</v>
      </c>
      <c r="U1066">
        <v>5.0542999999999996</v>
      </c>
      <c r="V1066">
        <v>116.33</v>
      </c>
      <c r="W1066">
        <v>2.9962</v>
      </c>
      <c r="Z1066">
        <v>135.44999999999999</v>
      </c>
      <c r="AA1066">
        <v>4.2984</v>
      </c>
    </row>
    <row r="1067" spans="2:27" x14ac:dyDescent="0.35">
      <c r="C1067">
        <v>12</v>
      </c>
      <c r="D1067">
        <f t="shared" si="48"/>
        <v>2004</v>
      </c>
      <c r="E1067" t="str">
        <f t="shared" si="49"/>
        <v>Feb</v>
      </c>
      <c r="F1067">
        <f>VLOOKUP(E1067,Table1[],2,0)</f>
        <v>2</v>
      </c>
      <c r="G1067" t="str">
        <f t="shared" si="50"/>
        <v>12/2/2004</v>
      </c>
      <c r="H1067" s="5">
        <v>38029</v>
      </c>
      <c r="I1067">
        <v>2.1471</v>
      </c>
      <c r="J1067">
        <v>3.1638999999999999</v>
      </c>
      <c r="K1067">
        <v>1.6718999999999999</v>
      </c>
      <c r="L1067">
        <v>131.58000000000001</v>
      </c>
      <c r="N1067">
        <v>20.2</v>
      </c>
      <c r="O1067">
        <v>21.52</v>
      </c>
      <c r="Q1067">
        <v>1.9869000000000001E-2</v>
      </c>
      <c r="R1067">
        <v>1.5872999999999999</v>
      </c>
      <c r="S1067">
        <v>0.14410000000000001</v>
      </c>
      <c r="T1067">
        <v>44</v>
      </c>
      <c r="U1067">
        <v>5.0494000000000003</v>
      </c>
      <c r="V1067">
        <v>116.73</v>
      </c>
      <c r="W1067">
        <v>2.9874000000000001</v>
      </c>
      <c r="Z1067">
        <v>136.02000000000001</v>
      </c>
      <c r="AA1067">
        <v>4.3017000000000003</v>
      </c>
    </row>
    <row r="1068" spans="2:27" x14ac:dyDescent="0.35">
      <c r="C1068">
        <v>13</v>
      </c>
      <c r="D1068">
        <f t="shared" si="48"/>
        <v>2004</v>
      </c>
      <c r="E1068" t="str">
        <f t="shared" si="49"/>
        <v>Feb</v>
      </c>
      <c r="F1068">
        <f>VLOOKUP(E1068,Table1[],2,0)</f>
        <v>2</v>
      </c>
      <c r="G1068" t="str">
        <f t="shared" si="50"/>
        <v>13/2/2004</v>
      </c>
      <c r="H1068" s="5">
        <v>38030</v>
      </c>
      <c r="I1068">
        <v>2.1440999999999999</v>
      </c>
      <c r="J1068">
        <v>3.1665999999999999</v>
      </c>
      <c r="K1068">
        <v>1.6739999999999999</v>
      </c>
      <c r="L1068">
        <v>132.35</v>
      </c>
      <c r="N1068">
        <v>20.22</v>
      </c>
      <c r="O1068">
        <v>21.54</v>
      </c>
      <c r="Q1068">
        <v>1.9879999999999998E-2</v>
      </c>
      <c r="R1068">
        <v>1.5882000000000001</v>
      </c>
      <c r="S1068">
        <v>0.14419999999999999</v>
      </c>
      <c r="T1068">
        <v>44.05</v>
      </c>
      <c r="U1068">
        <v>5.0521000000000003</v>
      </c>
      <c r="V1068">
        <v>117.32</v>
      </c>
      <c r="W1068">
        <v>2.9847999999999999</v>
      </c>
      <c r="Z1068">
        <v>136.05000000000001</v>
      </c>
      <c r="AA1068">
        <v>4.2995000000000001</v>
      </c>
    </row>
    <row r="1069" spans="2:27" x14ac:dyDescent="0.35">
      <c r="C1069">
        <v>16</v>
      </c>
      <c r="D1069">
        <f t="shared" si="48"/>
        <v>2004</v>
      </c>
      <c r="E1069" t="str">
        <f t="shared" si="49"/>
        <v>Feb</v>
      </c>
      <c r="F1069">
        <f>VLOOKUP(E1069,Table1[],2,0)</f>
        <v>2</v>
      </c>
      <c r="G1069" t="str">
        <f t="shared" si="50"/>
        <v>16/2/2004</v>
      </c>
      <c r="H1069" s="5">
        <v>38033</v>
      </c>
      <c r="I1069">
        <v>2.1316000000000002</v>
      </c>
      <c r="J1069">
        <v>3.1537999999999999</v>
      </c>
      <c r="K1069">
        <v>1.6740999999999999</v>
      </c>
      <c r="L1069">
        <v>132.30000000000001</v>
      </c>
      <c r="N1069">
        <v>20.23</v>
      </c>
      <c r="O1069">
        <v>21.54</v>
      </c>
      <c r="Q1069">
        <v>1.9939999999999999E-2</v>
      </c>
      <c r="R1069">
        <v>1.5874999999999999</v>
      </c>
      <c r="S1069">
        <v>0.14460000000000001</v>
      </c>
      <c r="T1069">
        <v>44.06</v>
      </c>
      <c r="U1069">
        <v>5.0576999999999996</v>
      </c>
      <c r="V1069">
        <v>117.71</v>
      </c>
      <c r="W1069">
        <v>2.9860000000000002</v>
      </c>
      <c r="Z1069">
        <v>135.19</v>
      </c>
      <c r="AA1069">
        <v>4.3003</v>
      </c>
    </row>
    <row r="1070" spans="2:27" x14ac:dyDescent="0.35">
      <c r="C1070">
        <v>17</v>
      </c>
      <c r="D1070">
        <f t="shared" si="48"/>
        <v>2004</v>
      </c>
      <c r="E1070" t="str">
        <f t="shared" si="49"/>
        <v>Feb</v>
      </c>
      <c r="F1070">
        <f>VLOOKUP(E1070,Table1[],2,0)</f>
        <v>2</v>
      </c>
      <c r="G1070" t="str">
        <f t="shared" si="50"/>
        <v>17/2/2004</v>
      </c>
      <c r="H1070" s="5">
        <v>38034</v>
      </c>
      <c r="I1070">
        <v>2.1417000000000002</v>
      </c>
      <c r="J1070">
        <v>3.1695000000000002</v>
      </c>
      <c r="K1070">
        <v>1.6771</v>
      </c>
      <c r="L1070">
        <v>132.97</v>
      </c>
      <c r="N1070">
        <v>20.260000000000002</v>
      </c>
      <c r="O1070">
        <v>21.58</v>
      </c>
      <c r="Q1070">
        <v>1.9965E-2</v>
      </c>
      <c r="R1070">
        <v>1.5872999999999999</v>
      </c>
      <c r="S1070">
        <v>0.14480000000000001</v>
      </c>
      <c r="T1070">
        <v>44.13</v>
      </c>
      <c r="U1070">
        <v>5.0667999999999997</v>
      </c>
      <c r="V1070">
        <v>118.49</v>
      </c>
      <c r="W1070">
        <v>2.9885999999999999</v>
      </c>
      <c r="Z1070">
        <v>135.94999999999999</v>
      </c>
      <c r="AA1070">
        <v>4.2964000000000002</v>
      </c>
    </row>
    <row r="1071" spans="2:27" x14ac:dyDescent="0.35">
      <c r="C1071">
        <v>18</v>
      </c>
      <c r="D1071">
        <f t="shared" si="48"/>
        <v>2004</v>
      </c>
      <c r="E1071" t="str">
        <f t="shared" si="49"/>
        <v>Feb</v>
      </c>
      <c r="F1071">
        <f>VLOOKUP(E1071,Table1[],2,0)</f>
        <v>2</v>
      </c>
      <c r="G1071" t="str">
        <f t="shared" si="50"/>
        <v>18/2/2004</v>
      </c>
      <c r="H1071" s="5">
        <v>38035</v>
      </c>
      <c r="I1071">
        <v>2.1532</v>
      </c>
      <c r="J1071">
        <v>3.1960000000000002</v>
      </c>
      <c r="K1071">
        <v>1.675</v>
      </c>
      <c r="L1071">
        <v>133.62</v>
      </c>
      <c r="N1071">
        <v>20.239999999999998</v>
      </c>
      <c r="O1071">
        <v>21.56</v>
      </c>
      <c r="Q1071">
        <v>1.9937E-2</v>
      </c>
      <c r="R1071">
        <v>1.5846</v>
      </c>
      <c r="S1071">
        <v>0.14499999999999999</v>
      </c>
      <c r="T1071">
        <v>44.08</v>
      </c>
      <c r="U1071">
        <v>5.0603999999999996</v>
      </c>
      <c r="V1071">
        <v>118.35</v>
      </c>
      <c r="W1071">
        <v>2.9863</v>
      </c>
      <c r="Z1071">
        <v>136.81</v>
      </c>
      <c r="AA1071">
        <v>4.2904999999999998</v>
      </c>
    </row>
    <row r="1072" spans="2:27" x14ac:dyDescent="0.35">
      <c r="C1072">
        <v>19</v>
      </c>
      <c r="D1072">
        <f t="shared" si="48"/>
        <v>2004</v>
      </c>
      <c r="E1072" t="str">
        <f t="shared" si="49"/>
        <v>Feb</v>
      </c>
      <c r="F1072">
        <f>VLOOKUP(E1072,Table1[],2,0)</f>
        <v>2</v>
      </c>
      <c r="G1072" t="str">
        <f t="shared" si="50"/>
        <v>19/2/2004</v>
      </c>
      <c r="H1072" s="5">
        <v>38036</v>
      </c>
      <c r="I1072">
        <v>2.1360999999999999</v>
      </c>
      <c r="J1072">
        <v>3.1777000000000002</v>
      </c>
      <c r="K1072">
        <v>1.6789000000000001</v>
      </c>
      <c r="L1072">
        <v>132.91</v>
      </c>
      <c r="N1072">
        <v>20.28</v>
      </c>
      <c r="O1072">
        <v>21.6</v>
      </c>
      <c r="Q1072">
        <v>1.9945000000000001E-2</v>
      </c>
      <c r="R1072">
        <v>1.5747</v>
      </c>
      <c r="S1072">
        <v>0.14460000000000001</v>
      </c>
      <c r="T1072">
        <v>44.18</v>
      </c>
      <c r="U1072">
        <v>5.0652999999999997</v>
      </c>
      <c r="V1072">
        <v>117.83</v>
      </c>
      <c r="W1072">
        <v>2.9882</v>
      </c>
      <c r="Z1072">
        <v>135.52000000000001</v>
      </c>
      <c r="AA1072">
        <v>4.2944000000000004</v>
      </c>
    </row>
    <row r="1073" spans="2:27" x14ac:dyDescent="0.35">
      <c r="C1073">
        <v>20</v>
      </c>
      <c r="D1073">
        <f t="shared" si="48"/>
        <v>2004</v>
      </c>
      <c r="E1073" t="str">
        <f t="shared" si="49"/>
        <v>Feb</v>
      </c>
      <c r="F1073">
        <f>VLOOKUP(E1073,Table1[],2,0)</f>
        <v>2</v>
      </c>
      <c r="G1073" t="str">
        <f t="shared" si="50"/>
        <v>20/2/2004</v>
      </c>
      <c r="H1073" s="5">
        <v>38037</v>
      </c>
      <c r="I1073">
        <v>2.1440999999999999</v>
      </c>
      <c r="J1073">
        <v>3.1928000000000001</v>
      </c>
      <c r="K1073">
        <v>1.6822999999999999</v>
      </c>
      <c r="L1073">
        <v>132.79</v>
      </c>
      <c r="N1073">
        <v>20.32</v>
      </c>
      <c r="O1073">
        <v>21.64</v>
      </c>
      <c r="Q1073">
        <v>1.9984999999999999E-2</v>
      </c>
      <c r="R1073">
        <v>1.5679000000000001</v>
      </c>
      <c r="S1073">
        <v>0.14430000000000001</v>
      </c>
      <c r="T1073">
        <v>44.27</v>
      </c>
      <c r="U1073">
        <v>5.0701000000000001</v>
      </c>
      <c r="V1073">
        <v>117.47</v>
      </c>
      <c r="W1073">
        <v>2.9872999999999998</v>
      </c>
      <c r="Z1073">
        <v>135.99</v>
      </c>
      <c r="AA1073">
        <v>4.3007999999999997</v>
      </c>
    </row>
    <row r="1074" spans="2:27" x14ac:dyDescent="0.35">
      <c r="C1074">
        <v>23</v>
      </c>
      <c r="D1074">
        <f t="shared" si="48"/>
        <v>2004</v>
      </c>
      <c r="E1074" t="str">
        <f t="shared" si="49"/>
        <v>Feb</v>
      </c>
      <c r="F1074">
        <f>VLOOKUP(E1074,Table1[],2,0)</f>
        <v>2</v>
      </c>
      <c r="G1074" t="str">
        <f t="shared" si="50"/>
        <v>23/2/2004</v>
      </c>
      <c r="H1074" s="5">
        <v>38040</v>
      </c>
      <c r="I1074">
        <v>2.1231</v>
      </c>
      <c r="J1074">
        <v>3.1524999999999999</v>
      </c>
      <c r="K1074">
        <v>1.6977</v>
      </c>
      <c r="L1074">
        <v>131.1</v>
      </c>
      <c r="N1074">
        <v>20.51</v>
      </c>
      <c r="O1074">
        <v>21.83</v>
      </c>
      <c r="Q1074">
        <v>2.0115000000000001E-2</v>
      </c>
      <c r="R1074">
        <v>1.56</v>
      </c>
      <c r="S1074">
        <v>0.14380000000000001</v>
      </c>
      <c r="T1074">
        <v>44.68</v>
      </c>
      <c r="U1074">
        <v>5.0982000000000003</v>
      </c>
      <c r="V1074">
        <v>116.07</v>
      </c>
      <c r="W1074">
        <v>3.0219999999999998</v>
      </c>
      <c r="Z1074">
        <v>134.65</v>
      </c>
      <c r="AA1074">
        <v>4.3226000000000004</v>
      </c>
    </row>
    <row r="1075" spans="2:27" x14ac:dyDescent="0.35">
      <c r="C1075">
        <v>24</v>
      </c>
      <c r="D1075">
        <f t="shared" si="48"/>
        <v>2004</v>
      </c>
      <c r="E1075" t="str">
        <f t="shared" si="49"/>
        <v>Feb</v>
      </c>
      <c r="F1075">
        <f>VLOOKUP(E1075,Table1[],2,0)</f>
        <v>2</v>
      </c>
      <c r="G1075" t="str">
        <f t="shared" si="50"/>
        <v>24/2/2004</v>
      </c>
      <c r="H1075" s="5">
        <v>38041</v>
      </c>
      <c r="I1075">
        <v>2.1255999999999999</v>
      </c>
      <c r="J1075">
        <v>3.1615000000000002</v>
      </c>
      <c r="K1075">
        <v>1.6964999999999999</v>
      </c>
      <c r="L1075">
        <v>131.15</v>
      </c>
      <c r="N1075">
        <v>20.5</v>
      </c>
      <c r="O1075">
        <v>21.82</v>
      </c>
      <c r="Q1075">
        <v>2.0056999999999998E-2</v>
      </c>
      <c r="R1075">
        <v>1.5616000000000001</v>
      </c>
      <c r="S1075">
        <v>0.14410000000000001</v>
      </c>
      <c r="T1075">
        <v>44.64</v>
      </c>
      <c r="U1075">
        <v>5.0945999999999998</v>
      </c>
      <c r="V1075">
        <v>115.85</v>
      </c>
      <c r="W1075">
        <v>3.0171000000000001</v>
      </c>
      <c r="Z1075">
        <v>134.71</v>
      </c>
      <c r="AA1075">
        <v>4.3223000000000003</v>
      </c>
    </row>
    <row r="1076" spans="2:27" x14ac:dyDescent="0.35">
      <c r="C1076">
        <v>25</v>
      </c>
      <c r="D1076">
        <f t="shared" si="48"/>
        <v>2004</v>
      </c>
      <c r="E1076" t="str">
        <f t="shared" si="49"/>
        <v>Feb</v>
      </c>
      <c r="F1076">
        <f>VLOOKUP(E1076,Table1[],2,0)</f>
        <v>2</v>
      </c>
      <c r="G1076" t="str">
        <f t="shared" si="50"/>
        <v>25/2/2004</v>
      </c>
      <c r="H1076" s="5">
        <v>38042</v>
      </c>
      <c r="I1076">
        <v>2.1438000000000001</v>
      </c>
      <c r="J1076">
        <v>3.1945000000000001</v>
      </c>
      <c r="K1076">
        <v>1.6883999999999999</v>
      </c>
      <c r="L1076">
        <v>131.82</v>
      </c>
      <c r="N1076">
        <v>20.399999999999999</v>
      </c>
      <c r="O1076">
        <v>21.7</v>
      </c>
      <c r="Q1076">
        <v>2.0011000000000001E-2</v>
      </c>
      <c r="R1076">
        <v>1.5615000000000001</v>
      </c>
      <c r="S1076">
        <v>0.14430000000000001</v>
      </c>
      <c r="T1076">
        <v>44.43</v>
      </c>
      <c r="U1076">
        <v>5.0810000000000004</v>
      </c>
      <c r="V1076">
        <v>116.82</v>
      </c>
      <c r="W1076">
        <v>3.0053000000000001</v>
      </c>
      <c r="Z1076">
        <v>136.05000000000001</v>
      </c>
      <c r="AA1076">
        <v>4.3103999999999996</v>
      </c>
    </row>
    <row r="1077" spans="2:27" x14ac:dyDescent="0.35">
      <c r="C1077">
        <v>26</v>
      </c>
      <c r="D1077">
        <f t="shared" si="48"/>
        <v>2004</v>
      </c>
      <c r="E1077" t="str">
        <f t="shared" si="49"/>
        <v>Feb</v>
      </c>
      <c r="F1077">
        <f>VLOOKUP(E1077,Table1[],2,0)</f>
        <v>2</v>
      </c>
      <c r="G1077" t="str">
        <f t="shared" si="50"/>
        <v>26/2/2004</v>
      </c>
      <c r="H1077" s="5">
        <v>38043</v>
      </c>
      <c r="I1077">
        <v>2.1196999999999999</v>
      </c>
      <c r="J1077">
        <v>3.1817000000000002</v>
      </c>
      <c r="K1077">
        <v>1.6946000000000001</v>
      </c>
      <c r="L1077">
        <v>130.97</v>
      </c>
      <c r="N1077">
        <v>20.47</v>
      </c>
      <c r="O1077">
        <v>21.78</v>
      </c>
      <c r="Q1077">
        <v>2.0060000000000001E-2</v>
      </c>
      <c r="R1077">
        <v>1.5561</v>
      </c>
      <c r="S1077">
        <v>0.14430000000000001</v>
      </c>
      <c r="T1077">
        <v>44.59</v>
      </c>
      <c r="U1077">
        <v>5.0934999999999997</v>
      </c>
      <c r="V1077">
        <v>116.55</v>
      </c>
      <c r="W1077">
        <v>3.0114000000000001</v>
      </c>
      <c r="Z1077">
        <v>134.61000000000001</v>
      </c>
      <c r="AA1077">
        <v>4.3179999999999996</v>
      </c>
    </row>
    <row r="1078" spans="2:27" x14ac:dyDescent="0.35">
      <c r="C1078">
        <v>27</v>
      </c>
      <c r="D1078">
        <f t="shared" si="48"/>
        <v>2004</v>
      </c>
      <c r="E1078" t="str">
        <f t="shared" si="49"/>
        <v>Feb</v>
      </c>
      <c r="F1078">
        <f>VLOOKUP(E1078,Table1[],2,0)</f>
        <v>2</v>
      </c>
      <c r="G1078" t="str">
        <f t="shared" si="50"/>
        <v>27/2/2004</v>
      </c>
      <c r="H1078" s="5">
        <v>38044</v>
      </c>
      <c r="I1078">
        <v>2.12</v>
      </c>
      <c r="J1078">
        <v>3.1741999999999999</v>
      </c>
      <c r="K1078">
        <v>1.7032</v>
      </c>
      <c r="L1078">
        <v>131.44</v>
      </c>
      <c r="N1078">
        <v>20.58</v>
      </c>
      <c r="O1078">
        <v>21.88</v>
      </c>
      <c r="Q1078">
        <v>2.0136999999999999E-2</v>
      </c>
      <c r="R1078">
        <v>1.5553999999999999</v>
      </c>
      <c r="S1078">
        <v>0.14460000000000001</v>
      </c>
      <c r="T1078">
        <v>44.82</v>
      </c>
      <c r="U1078">
        <v>5.1055000000000001</v>
      </c>
      <c r="V1078">
        <v>117.08</v>
      </c>
      <c r="W1078">
        <v>3.0238999999999998</v>
      </c>
      <c r="Z1078">
        <v>134.49</v>
      </c>
      <c r="AA1078">
        <v>4.3293999999999997</v>
      </c>
    </row>
    <row r="1079" spans="2:27" x14ac:dyDescent="0.35">
      <c r="B1079" t="s">
        <v>27</v>
      </c>
      <c r="C1079">
        <v>1</v>
      </c>
      <c r="D1079">
        <f t="shared" si="48"/>
        <v>2004</v>
      </c>
      <c r="E1079" t="str">
        <f t="shared" si="49"/>
        <v>Mar</v>
      </c>
      <c r="F1079">
        <f>VLOOKUP(E1079,Table1[],2,0)</f>
        <v>3</v>
      </c>
      <c r="G1079" t="str">
        <f t="shared" si="50"/>
        <v>1/3/2004</v>
      </c>
      <c r="H1079" s="5">
        <v>38047</v>
      </c>
      <c r="I1079">
        <v>2.1257000000000001</v>
      </c>
      <c r="J1079">
        <v>3.1804999999999999</v>
      </c>
      <c r="K1079">
        <v>1.6984999999999999</v>
      </c>
      <c r="L1079">
        <v>131.74</v>
      </c>
      <c r="N1079">
        <v>20.52</v>
      </c>
      <c r="O1079">
        <v>21.82</v>
      </c>
      <c r="Q1079">
        <v>2.0105000000000001E-2</v>
      </c>
      <c r="R1079">
        <v>1.5535000000000001</v>
      </c>
      <c r="S1079">
        <v>0.14410000000000001</v>
      </c>
      <c r="T1079">
        <v>44.7</v>
      </c>
      <c r="U1079">
        <v>5.0975000000000001</v>
      </c>
      <c r="V1079">
        <v>117.62</v>
      </c>
      <c r="W1079">
        <v>3.0171000000000001</v>
      </c>
      <c r="Z1079">
        <v>134.81</v>
      </c>
      <c r="AA1079">
        <v>4.3278999999999996</v>
      </c>
    </row>
    <row r="1080" spans="2:27" x14ac:dyDescent="0.35">
      <c r="C1080">
        <v>2</v>
      </c>
      <c r="D1080">
        <f t="shared" si="48"/>
        <v>2004</v>
      </c>
      <c r="E1080" t="str">
        <f t="shared" si="49"/>
        <v>Mar</v>
      </c>
      <c r="F1080">
        <f>VLOOKUP(E1080,Table1[],2,0)</f>
        <v>3</v>
      </c>
      <c r="G1080" t="str">
        <f t="shared" si="50"/>
        <v>2/3/2004</v>
      </c>
      <c r="H1080" s="5">
        <v>38048</v>
      </c>
      <c r="I1080">
        <v>2.1179999999999999</v>
      </c>
      <c r="J1080">
        <v>3.1797</v>
      </c>
      <c r="K1080">
        <v>1.7028000000000001</v>
      </c>
      <c r="L1080">
        <v>131.53</v>
      </c>
      <c r="N1080">
        <v>20.57</v>
      </c>
      <c r="O1080">
        <v>21.88</v>
      </c>
      <c r="Q1080">
        <v>2.01E-2</v>
      </c>
      <c r="R1080">
        <v>1.5616000000000001</v>
      </c>
      <c r="S1080">
        <v>0.14510000000000001</v>
      </c>
      <c r="T1080">
        <v>44.81</v>
      </c>
      <c r="U1080">
        <v>5.1151999999999997</v>
      </c>
      <c r="V1080">
        <v>117.41</v>
      </c>
      <c r="W1080">
        <v>3.0266999999999999</v>
      </c>
      <c r="Z1080">
        <v>134.13</v>
      </c>
      <c r="AA1080">
        <v>4.3372000000000002</v>
      </c>
    </row>
    <row r="1081" spans="2:27" x14ac:dyDescent="0.35">
      <c r="C1081">
        <v>3</v>
      </c>
      <c r="D1081">
        <f t="shared" si="48"/>
        <v>2004</v>
      </c>
      <c r="E1081" t="str">
        <f t="shared" si="49"/>
        <v>Mar</v>
      </c>
      <c r="F1081">
        <f>VLOOKUP(E1081,Table1[],2,0)</f>
        <v>3</v>
      </c>
      <c r="G1081" t="str">
        <f t="shared" si="50"/>
        <v>3/3/2004</v>
      </c>
      <c r="H1081" s="5">
        <v>38049</v>
      </c>
      <c r="I1081">
        <v>2.0821999999999998</v>
      </c>
      <c r="J1081">
        <v>3.1383000000000001</v>
      </c>
      <c r="K1081">
        <v>1.7088000000000001</v>
      </c>
      <c r="L1081">
        <v>129.22999999999999</v>
      </c>
      <c r="N1081">
        <v>20.65</v>
      </c>
      <c r="O1081">
        <v>21.94</v>
      </c>
      <c r="Q1081">
        <v>2.0034E-2</v>
      </c>
      <c r="R1081">
        <v>1.5510999999999999</v>
      </c>
      <c r="S1081">
        <v>0.14510000000000001</v>
      </c>
      <c r="T1081">
        <v>44.97</v>
      </c>
      <c r="U1081">
        <v>5.1208</v>
      </c>
      <c r="V1081">
        <v>115.14</v>
      </c>
      <c r="W1081">
        <v>3.0388999999999999</v>
      </c>
      <c r="Z1081">
        <v>131.52000000000001</v>
      </c>
      <c r="AA1081">
        <v>4.3376000000000001</v>
      </c>
    </row>
    <row r="1082" spans="2:27" x14ac:dyDescent="0.35">
      <c r="C1082">
        <v>4</v>
      </c>
      <c r="D1082">
        <f t="shared" si="48"/>
        <v>2004</v>
      </c>
      <c r="E1082" t="str">
        <f t="shared" si="49"/>
        <v>Mar</v>
      </c>
      <c r="F1082">
        <f>VLOOKUP(E1082,Table1[],2,0)</f>
        <v>3</v>
      </c>
      <c r="G1082" t="str">
        <f t="shared" si="50"/>
        <v>4/3/2004</v>
      </c>
      <c r="H1082" s="5">
        <v>38050</v>
      </c>
      <c r="I1082">
        <v>2.0792000000000002</v>
      </c>
      <c r="J1082">
        <v>3.1217000000000001</v>
      </c>
      <c r="K1082">
        <v>1.7087000000000001</v>
      </c>
      <c r="L1082">
        <v>128.22999999999999</v>
      </c>
      <c r="N1082">
        <v>20.64</v>
      </c>
      <c r="O1082">
        <v>21.93</v>
      </c>
      <c r="Q1082">
        <v>1.9966999999999999E-2</v>
      </c>
      <c r="R1082">
        <v>1.5511999999999999</v>
      </c>
      <c r="S1082">
        <v>0.14580000000000001</v>
      </c>
      <c r="T1082">
        <v>44.97</v>
      </c>
      <c r="U1082">
        <v>5.1250999999999998</v>
      </c>
      <c r="V1082">
        <v>114.45</v>
      </c>
      <c r="W1082">
        <v>3.0404</v>
      </c>
      <c r="Z1082">
        <v>131.69999999999999</v>
      </c>
      <c r="AA1082">
        <v>4.3269000000000002</v>
      </c>
    </row>
    <row r="1083" spans="2:27" x14ac:dyDescent="0.35">
      <c r="C1083">
        <v>5</v>
      </c>
      <c r="D1083">
        <f t="shared" si="48"/>
        <v>2004</v>
      </c>
      <c r="E1083" t="str">
        <f t="shared" si="49"/>
        <v>Mar</v>
      </c>
      <c r="F1083">
        <f>VLOOKUP(E1083,Table1[],2,0)</f>
        <v>3</v>
      </c>
      <c r="G1083" t="str">
        <f t="shared" si="50"/>
        <v>5/3/2004</v>
      </c>
      <c r="H1083" s="5">
        <v>38051</v>
      </c>
      <c r="I1083">
        <v>2.0941000000000001</v>
      </c>
      <c r="J1083">
        <v>3.1284000000000001</v>
      </c>
      <c r="K1083">
        <v>1.7162999999999999</v>
      </c>
      <c r="L1083">
        <v>128.78</v>
      </c>
      <c r="N1083">
        <v>20.74</v>
      </c>
      <c r="O1083">
        <v>22.03</v>
      </c>
      <c r="Q1083">
        <v>1.9977999999999999E-2</v>
      </c>
      <c r="R1083">
        <v>1.5415000000000001</v>
      </c>
      <c r="S1083">
        <v>0.14610000000000001</v>
      </c>
      <c r="T1083">
        <v>45.17</v>
      </c>
      <c r="U1083">
        <v>5.1402000000000001</v>
      </c>
      <c r="V1083">
        <v>114.63</v>
      </c>
      <c r="W1083">
        <v>3.0476999999999999</v>
      </c>
      <c r="Z1083">
        <v>132.76</v>
      </c>
      <c r="AA1083">
        <v>4.3379000000000003</v>
      </c>
    </row>
    <row r="1084" spans="2:27" x14ac:dyDescent="0.35">
      <c r="C1084">
        <v>8</v>
      </c>
      <c r="D1084">
        <f t="shared" si="48"/>
        <v>2004</v>
      </c>
      <c r="E1084" t="str">
        <f t="shared" si="49"/>
        <v>Mar</v>
      </c>
      <c r="F1084">
        <f>VLOOKUP(E1084,Table1[],2,0)</f>
        <v>3</v>
      </c>
      <c r="G1084" t="str">
        <f t="shared" si="50"/>
        <v>8/3/2004</v>
      </c>
      <c r="H1084" s="5">
        <v>38054</v>
      </c>
      <c r="I1084">
        <v>2.1183999999999998</v>
      </c>
      <c r="J1084">
        <v>3.1623000000000001</v>
      </c>
      <c r="K1084">
        <v>1.7129000000000001</v>
      </c>
      <c r="L1084">
        <v>129.56</v>
      </c>
      <c r="N1084">
        <v>20.69</v>
      </c>
      <c r="O1084">
        <v>21.99</v>
      </c>
      <c r="Q1084">
        <v>1.9923E-2</v>
      </c>
      <c r="R1084">
        <v>1.5276000000000001</v>
      </c>
      <c r="S1084">
        <v>0.14599999999999999</v>
      </c>
      <c r="T1084">
        <v>45.08</v>
      </c>
      <c r="U1084">
        <v>5.1254</v>
      </c>
      <c r="V1084">
        <v>115.34</v>
      </c>
      <c r="W1084">
        <v>3.0411999999999999</v>
      </c>
      <c r="Z1084">
        <v>134.07</v>
      </c>
      <c r="AA1084">
        <v>4.3315000000000001</v>
      </c>
    </row>
    <row r="1085" spans="2:27" x14ac:dyDescent="0.35">
      <c r="C1085">
        <v>9</v>
      </c>
      <c r="D1085">
        <f t="shared" si="48"/>
        <v>2004</v>
      </c>
      <c r="E1085" t="str">
        <f t="shared" si="49"/>
        <v>Mar</v>
      </c>
      <c r="F1085">
        <f>VLOOKUP(E1085,Table1[],2,0)</f>
        <v>3</v>
      </c>
      <c r="G1085" t="str">
        <f t="shared" si="50"/>
        <v>9/3/2004</v>
      </c>
      <c r="H1085" s="5">
        <v>38055</v>
      </c>
      <c r="I1085">
        <v>2.1160999999999999</v>
      </c>
      <c r="J1085">
        <v>3.1581999999999999</v>
      </c>
      <c r="K1085">
        <v>1.7009000000000001</v>
      </c>
      <c r="L1085">
        <v>129.80000000000001</v>
      </c>
      <c r="N1085">
        <v>20.55</v>
      </c>
      <c r="O1085">
        <v>21.83</v>
      </c>
      <c r="Q1085">
        <v>1.9921999999999999E-2</v>
      </c>
      <c r="R1085">
        <v>1.5306</v>
      </c>
      <c r="S1085">
        <v>0.1457</v>
      </c>
      <c r="T1085">
        <v>44.76</v>
      </c>
      <c r="U1085">
        <v>5.1060999999999996</v>
      </c>
      <c r="V1085">
        <v>115.56</v>
      </c>
      <c r="W1085">
        <v>3.0306999999999999</v>
      </c>
      <c r="Z1085">
        <v>133.86000000000001</v>
      </c>
      <c r="AA1085">
        <v>4.3262</v>
      </c>
    </row>
    <row r="1086" spans="2:27" x14ac:dyDescent="0.35">
      <c r="C1086">
        <v>10</v>
      </c>
      <c r="D1086">
        <f t="shared" si="48"/>
        <v>2004</v>
      </c>
      <c r="E1086" t="str">
        <f t="shared" si="49"/>
        <v>Mar</v>
      </c>
      <c r="F1086">
        <f>VLOOKUP(E1086,Table1[],2,0)</f>
        <v>3</v>
      </c>
      <c r="G1086" t="str">
        <f t="shared" si="50"/>
        <v>10/3/2004</v>
      </c>
      <c r="H1086" s="5">
        <v>38056</v>
      </c>
      <c r="I1086">
        <v>2.1046999999999998</v>
      </c>
      <c r="J1086">
        <v>3.1231</v>
      </c>
      <c r="K1086">
        <v>1.7087000000000001</v>
      </c>
      <c r="L1086">
        <v>129.32</v>
      </c>
      <c r="N1086">
        <v>20.64</v>
      </c>
      <c r="O1086">
        <v>21.93</v>
      </c>
      <c r="Q1086">
        <v>1.9937E-2</v>
      </c>
      <c r="R1086">
        <v>1.5349999999999999</v>
      </c>
      <c r="S1086">
        <v>0.14580000000000001</v>
      </c>
      <c r="T1086">
        <v>44.97</v>
      </c>
      <c r="U1086">
        <v>5.1265999999999998</v>
      </c>
      <c r="V1086">
        <v>115.25</v>
      </c>
      <c r="W1086">
        <v>3.0421999999999998</v>
      </c>
      <c r="Z1086">
        <v>133.44</v>
      </c>
      <c r="AA1086">
        <v>4.3384999999999998</v>
      </c>
    </row>
    <row r="1087" spans="2:27" x14ac:dyDescent="0.35">
      <c r="C1087">
        <v>11</v>
      </c>
      <c r="D1087">
        <f t="shared" si="48"/>
        <v>2004</v>
      </c>
      <c r="E1087" t="str">
        <f t="shared" si="49"/>
        <v>Mar</v>
      </c>
      <c r="F1087">
        <f>VLOOKUP(E1087,Table1[],2,0)</f>
        <v>3</v>
      </c>
      <c r="G1087" t="str">
        <f t="shared" si="50"/>
        <v>11/3/2004</v>
      </c>
      <c r="H1087" s="5">
        <v>38057</v>
      </c>
      <c r="I1087">
        <v>2.0886</v>
      </c>
      <c r="J1087">
        <v>3.0806</v>
      </c>
      <c r="K1087">
        <v>1.7129000000000001</v>
      </c>
      <c r="L1087">
        <v>127.14</v>
      </c>
      <c r="N1087">
        <v>20.7</v>
      </c>
      <c r="O1087">
        <v>21.98</v>
      </c>
      <c r="Q1087">
        <v>1.9831000000000001E-2</v>
      </c>
      <c r="R1087">
        <v>1.5462</v>
      </c>
      <c r="S1087">
        <v>0.14660000000000001</v>
      </c>
      <c r="T1087">
        <v>45.08</v>
      </c>
      <c r="U1087">
        <v>5.1345999999999998</v>
      </c>
      <c r="V1087">
        <v>112.42</v>
      </c>
      <c r="W1087">
        <v>3.0440999999999998</v>
      </c>
      <c r="Z1087">
        <v>132.71</v>
      </c>
      <c r="AA1087">
        <v>4.3475000000000001</v>
      </c>
    </row>
    <row r="1088" spans="2:27" x14ac:dyDescent="0.35">
      <c r="C1088">
        <v>12</v>
      </c>
      <c r="D1088">
        <f t="shared" si="48"/>
        <v>2004</v>
      </c>
      <c r="E1088" t="str">
        <f t="shared" si="49"/>
        <v>Mar</v>
      </c>
      <c r="F1088">
        <f>VLOOKUP(E1088,Table1[],2,0)</f>
        <v>3</v>
      </c>
      <c r="G1088" t="str">
        <f t="shared" si="50"/>
        <v>12/3/2004</v>
      </c>
      <c r="H1088" s="5">
        <v>38058</v>
      </c>
      <c r="I1088">
        <v>2.1000999999999999</v>
      </c>
      <c r="J1088">
        <v>3.0769000000000002</v>
      </c>
      <c r="K1088">
        <v>1.7095</v>
      </c>
      <c r="L1088">
        <v>124.32</v>
      </c>
      <c r="N1088">
        <v>20.65</v>
      </c>
      <c r="O1088">
        <v>21.93</v>
      </c>
      <c r="Q1088">
        <v>1.9820999999999998E-2</v>
      </c>
      <c r="R1088">
        <v>1.5404</v>
      </c>
      <c r="S1088">
        <v>0.14510000000000001</v>
      </c>
      <c r="T1088">
        <v>44.99</v>
      </c>
      <c r="U1088">
        <v>5.1135000000000002</v>
      </c>
      <c r="V1088">
        <v>108.94</v>
      </c>
      <c r="W1088">
        <v>3.0377000000000001</v>
      </c>
      <c r="Z1088">
        <v>134.22</v>
      </c>
      <c r="AA1088">
        <v>4.3387000000000002</v>
      </c>
    </row>
    <row r="1089" spans="2:27" x14ac:dyDescent="0.35">
      <c r="C1089">
        <v>15</v>
      </c>
      <c r="D1089">
        <f t="shared" si="48"/>
        <v>2004</v>
      </c>
      <c r="E1089" t="str">
        <f t="shared" si="49"/>
        <v>Mar</v>
      </c>
      <c r="F1089">
        <f>VLOOKUP(E1089,Table1[],2,0)</f>
        <v>3</v>
      </c>
      <c r="G1089" t="str">
        <f t="shared" si="50"/>
        <v>15/3/2004</v>
      </c>
      <c r="H1089" s="5">
        <v>38061</v>
      </c>
      <c r="I1089">
        <v>2.0937000000000001</v>
      </c>
      <c r="J1089">
        <v>3.0853999999999999</v>
      </c>
      <c r="K1089">
        <v>1.7130000000000001</v>
      </c>
      <c r="L1089">
        <v>125.71</v>
      </c>
      <c r="N1089">
        <v>20.7</v>
      </c>
      <c r="O1089">
        <v>21.98</v>
      </c>
      <c r="Q1089">
        <v>1.9809E-2</v>
      </c>
      <c r="R1089">
        <v>1.5464</v>
      </c>
      <c r="S1089">
        <v>0.14549999999999999</v>
      </c>
      <c r="T1089">
        <v>45.08</v>
      </c>
      <c r="U1089">
        <v>5.1257000000000001</v>
      </c>
      <c r="V1089">
        <v>110.33</v>
      </c>
      <c r="W1089">
        <v>3.0432000000000001</v>
      </c>
      <c r="Z1089">
        <v>133.71</v>
      </c>
      <c r="AA1089">
        <v>4.3428000000000004</v>
      </c>
    </row>
    <row r="1090" spans="2:27" x14ac:dyDescent="0.35">
      <c r="C1090">
        <v>16</v>
      </c>
      <c r="D1090">
        <f t="shared" si="48"/>
        <v>2004</v>
      </c>
      <c r="E1090" t="str">
        <f t="shared" si="49"/>
        <v>Mar</v>
      </c>
      <c r="F1090">
        <f>VLOOKUP(E1090,Table1[],2,0)</f>
        <v>3</v>
      </c>
      <c r="G1090" t="str">
        <f t="shared" si="50"/>
        <v>16/3/2004</v>
      </c>
      <c r="H1090" s="5">
        <v>38062</v>
      </c>
      <c r="I1090">
        <v>2.0941000000000001</v>
      </c>
      <c r="J1090">
        <v>3.0787</v>
      </c>
      <c r="K1090">
        <v>1.7070000000000001</v>
      </c>
      <c r="L1090">
        <v>125.87</v>
      </c>
      <c r="N1090">
        <v>20.62</v>
      </c>
      <c r="O1090">
        <v>21.91</v>
      </c>
      <c r="Q1090">
        <v>1.9809E-2</v>
      </c>
      <c r="R1090">
        <v>1.5501</v>
      </c>
      <c r="S1090">
        <v>0.1457</v>
      </c>
      <c r="T1090">
        <v>44.92</v>
      </c>
      <c r="U1090">
        <v>5.1184000000000003</v>
      </c>
      <c r="V1090">
        <v>110.7</v>
      </c>
      <c r="W1090">
        <v>3.0335000000000001</v>
      </c>
      <c r="Z1090">
        <v>133.91</v>
      </c>
      <c r="AA1090">
        <v>4.3220999999999998</v>
      </c>
    </row>
    <row r="1091" spans="2:27" x14ac:dyDescent="0.35">
      <c r="C1091">
        <v>17</v>
      </c>
      <c r="D1091">
        <f t="shared" si="48"/>
        <v>2004</v>
      </c>
      <c r="E1091" t="str">
        <f t="shared" si="49"/>
        <v>Mar</v>
      </c>
      <c r="F1091">
        <f>VLOOKUP(E1091,Table1[],2,0)</f>
        <v>3</v>
      </c>
      <c r="G1091" t="str">
        <f t="shared" si="50"/>
        <v>17/3/2004</v>
      </c>
      <c r="H1091" s="5">
        <v>38063</v>
      </c>
      <c r="I1091">
        <v>2.0905</v>
      </c>
      <c r="J1091">
        <v>3.0929000000000002</v>
      </c>
      <c r="K1091">
        <v>1.7016</v>
      </c>
      <c r="L1091">
        <v>126.42</v>
      </c>
      <c r="N1091">
        <v>20.56</v>
      </c>
      <c r="O1091">
        <v>21.84</v>
      </c>
      <c r="Q1091">
        <v>1.9852000000000002E-2</v>
      </c>
      <c r="R1091">
        <v>1.5663</v>
      </c>
      <c r="S1091">
        <v>0.14580000000000001</v>
      </c>
      <c r="T1091">
        <v>44.78</v>
      </c>
      <c r="U1091">
        <v>5.1075999999999997</v>
      </c>
      <c r="V1091">
        <v>111.26</v>
      </c>
      <c r="W1091">
        <v>3.0255999999999998</v>
      </c>
      <c r="Z1091">
        <v>133.29</v>
      </c>
      <c r="AA1091">
        <v>4.3182</v>
      </c>
    </row>
    <row r="1092" spans="2:27" x14ac:dyDescent="0.35">
      <c r="C1092">
        <v>18</v>
      </c>
      <c r="D1092">
        <f t="shared" si="48"/>
        <v>2004</v>
      </c>
      <c r="E1092" t="str">
        <f t="shared" si="49"/>
        <v>Mar</v>
      </c>
      <c r="F1092">
        <f>VLOOKUP(E1092,Table1[],2,0)</f>
        <v>3</v>
      </c>
      <c r="G1092" t="str">
        <f t="shared" si="50"/>
        <v>18/3/2004</v>
      </c>
      <c r="H1092" s="5">
        <v>38064</v>
      </c>
      <c r="I1092">
        <v>2.0764999999999998</v>
      </c>
      <c r="J1092">
        <v>3.0893999999999999</v>
      </c>
      <c r="K1092">
        <v>1.6920999999999999</v>
      </c>
      <c r="L1092">
        <v>125.99</v>
      </c>
      <c r="N1092">
        <v>20.440000000000001</v>
      </c>
      <c r="O1092">
        <v>21.72</v>
      </c>
      <c r="Q1092">
        <v>1.9813999999999998E-2</v>
      </c>
      <c r="R1092">
        <v>1.5778000000000001</v>
      </c>
      <c r="S1092">
        <v>0.14599999999999999</v>
      </c>
      <c r="T1092">
        <v>44.53</v>
      </c>
      <c r="U1092">
        <v>5.0906000000000002</v>
      </c>
      <c r="V1092">
        <v>110.63</v>
      </c>
      <c r="W1092">
        <v>3.0076000000000001</v>
      </c>
      <c r="Z1092">
        <v>132.93</v>
      </c>
      <c r="AA1092">
        <v>4.2892000000000001</v>
      </c>
    </row>
    <row r="1093" spans="2:27" x14ac:dyDescent="0.35">
      <c r="C1093">
        <v>19</v>
      </c>
      <c r="D1093">
        <f t="shared" si="48"/>
        <v>2004</v>
      </c>
      <c r="E1093" t="str">
        <f t="shared" si="49"/>
        <v>Mar</v>
      </c>
      <c r="F1093">
        <f>VLOOKUP(E1093,Table1[],2,0)</f>
        <v>3</v>
      </c>
      <c r="G1093" t="str">
        <f t="shared" si="50"/>
        <v>19/3/2004</v>
      </c>
      <c r="H1093" s="5">
        <v>38065</v>
      </c>
      <c r="I1093">
        <v>2.097</v>
      </c>
      <c r="J1093">
        <v>3.1057999999999999</v>
      </c>
      <c r="K1093">
        <v>1.6933</v>
      </c>
      <c r="L1093">
        <v>126.63</v>
      </c>
      <c r="N1093">
        <v>20.46</v>
      </c>
      <c r="O1093">
        <v>21.73</v>
      </c>
      <c r="Q1093">
        <v>1.9768999999999998E-2</v>
      </c>
      <c r="R1093">
        <v>1.5790999999999999</v>
      </c>
      <c r="S1093">
        <v>0.14599999999999999</v>
      </c>
      <c r="T1093">
        <v>44.56</v>
      </c>
      <c r="U1093">
        <v>5.0987999999999998</v>
      </c>
      <c r="V1093">
        <v>111</v>
      </c>
      <c r="W1093">
        <v>3.0062000000000002</v>
      </c>
      <c r="Z1093">
        <v>134.53</v>
      </c>
      <c r="AA1093">
        <v>4.2972000000000001</v>
      </c>
    </row>
    <row r="1094" spans="2:27" x14ac:dyDescent="0.35">
      <c r="C1094">
        <v>22</v>
      </c>
      <c r="D1094">
        <f t="shared" si="48"/>
        <v>2004</v>
      </c>
      <c r="E1094" t="str">
        <f t="shared" si="49"/>
        <v>Mar</v>
      </c>
      <c r="F1094">
        <f>VLOOKUP(E1094,Table1[],2,0)</f>
        <v>3</v>
      </c>
      <c r="G1094" t="str">
        <f t="shared" si="50"/>
        <v>22/3/2004</v>
      </c>
      <c r="H1094" s="5">
        <v>38068</v>
      </c>
      <c r="I1094">
        <v>2.0747</v>
      </c>
      <c r="J1094">
        <v>3.1032999999999999</v>
      </c>
      <c r="K1094">
        <v>1.6954</v>
      </c>
      <c r="L1094">
        <v>126.23</v>
      </c>
      <c r="N1094">
        <v>20.48</v>
      </c>
      <c r="O1094">
        <v>21.75</v>
      </c>
      <c r="Q1094">
        <v>1.9800000000000002E-2</v>
      </c>
      <c r="R1094">
        <v>1.5767</v>
      </c>
      <c r="S1094">
        <v>0.14610000000000001</v>
      </c>
      <c r="T1094">
        <v>44.61</v>
      </c>
      <c r="U1094">
        <v>5.0834999999999999</v>
      </c>
      <c r="V1094">
        <v>110.79</v>
      </c>
      <c r="W1094">
        <v>3.0062000000000002</v>
      </c>
      <c r="Z1094">
        <v>133.06</v>
      </c>
      <c r="AA1094">
        <v>4.2919999999999998</v>
      </c>
    </row>
    <row r="1095" spans="2:27" x14ac:dyDescent="0.35">
      <c r="C1095">
        <v>23</v>
      </c>
      <c r="D1095">
        <f t="shared" si="48"/>
        <v>2004</v>
      </c>
      <c r="E1095" t="str">
        <f t="shared" si="49"/>
        <v>Mar</v>
      </c>
      <c r="F1095">
        <f>VLOOKUP(E1095,Table1[],2,0)</f>
        <v>3</v>
      </c>
      <c r="G1095" t="str">
        <f t="shared" si="50"/>
        <v>23/3/2004</v>
      </c>
      <c r="H1095" s="5">
        <v>38069</v>
      </c>
      <c r="I1095">
        <v>2.0849000000000002</v>
      </c>
      <c r="J1095">
        <v>3.1198000000000001</v>
      </c>
      <c r="K1095">
        <v>1.6886000000000001</v>
      </c>
      <c r="L1095">
        <v>127.05</v>
      </c>
      <c r="N1095">
        <v>20.399999999999999</v>
      </c>
      <c r="O1095">
        <v>21.66</v>
      </c>
      <c r="Q1095">
        <v>1.9664000000000001E-2</v>
      </c>
      <c r="R1095">
        <v>1.5820000000000001</v>
      </c>
      <c r="S1095">
        <v>0.14599999999999999</v>
      </c>
      <c r="T1095">
        <v>44.44</v>
      </c>
      <c r="U1095">
        <v>5.0768000000000004</v>
      </c>
      <c r="V1095">
        <v>111.56</v>
      </c>
      <c r="W1095">
        <v>2.9927999999999999</v>
      </c>
      <c r="Z1095">
        <v>134.37</v>
      </c>
      <c r="AA1095">
        <v>4.2786</v>
      </c>
    </row>
    <row r="1096" spans="2:27" x14ac:dyDescent="0.35">
      <c r="C1096">
        <v>24</v>
      </c>
      <c r="D1096">
        <f t="shared" si="48"/>
        <v>2004</v>
      </c>
      <c r="E1096" t="str">
        <f t="shared" si="49"/>
        <v>Mar</v>
      </c>
      <c r="F1096">
        <f>VLOOKUP(E1096,Table1[],2,0)</f>
        <v>3</v>
      </c>
      <c r="G1096" t="str">
        <f t="shared" si="50"/>
        <v>24/3/2004</v>
      </c>
      <c r="H1096" s="5">
        <v>38070</v>
      </c>
      <c r="I1096">
        <v>2.0809000000000002</v>
      </c>
      <c r="J1096">
        <v>3.1223999999999998</v>
      </c>
      <c r="K1096">
        <v>1.6884999999999999</v>
      </c>
      <c r="L1096">
        <v>127.03</v>
      </c>
      <c r="N1096">
        <v>20.399999999999999</v>
      </c>
      <c r="O1096">
        <v>21.66</v>
      </c>
      <c r="Q1096">
        <v>1.9671000000000001E-2</v>
      </c>
      <c r="R1096">
        <v>1.5825</v>
      </c>
      <c r="S1096">
        <v>0.1462</v>
      </c>
      <c r="T1096">
        <v>44.43</v>
      </c>
      <c r="U1096">
        <v>5.0765000000000002</v>
      </c>
      <c r="V1096">
        <v>111.14</v>
      </c>
      <c r="W1096">
        <v>2.9952000000000001</v>
      </c>
      <c r="Z1096">
        <v>134.16</v>
      </c>
      <c r="AA1096">
        <v>4.2751000000000001</v>
      </c>
    </row>
    <row r="1097" spans="2:27" x14ac:dyDescent="0.35">
      <c r="C1097">
        <v>25</v>
      </c>
      <c r="D1097">
        <f t="shared" ref="D1097:D1160" si="51">IF(ISBLANK(A1097),D1096,IF(D1096=A1097,D1096,A1097))</f>
        <v>2004</v>
      </c>
      <c r="E1097" t="str">
        <f t="shared" ref="E1097:E1160" si="52">IF(ISBLANK(B1097),E1096,IF(E1096=B1097,E1096,B1097))</f>
        <v>Mar</v>
      </c>
      <c r="F1097">
        <f>VLOOKUP(E1097,Table1[],2,0)</f>
        <v>3</v>
      </c>
      <c r="G1097" t="str">
        <f t="shared" ref="G1097:G1160" si="53">_xlfn.CONCAT(C1097,"/",F1097,"/",D1097)</f>
        <v>25/3/2004</v>
      </c>
      <c r="H1097" s="5">
        <v>38071</v>
      </c>
      <c r="I1097">
        <v>2.0518000000000001</v>
      </c>
      <c r="J1097">
        <v>3.0863999999999998</v>
      </c>
      <c r="K1097">
        <v>1.6914</v>
      </c>
      <c r="L1097">
        <v>125.78</v>
      </c>
      <c r="N1097">
        <v>20.43</v>
      </c>
      <c r="O1097">
        <v>21.7</v>
      </c>
      <c r="Q1097">
        <v>1.9604E-2</v>
      </c>
      <c r="R1097">
        <v>1.5951</v>
      </c>
      <c r="S1097">
        <v>0.1464</v>
      </c>
      <c r="T1097">
        <v>44.51</v>
      </c>
      <c r="U1097">
        <v>5.0914000000000001</v>
      </c>
      <c r="V1097">
        <v>109.87</v>
      </c>
      <c r="W1097">
        <v>2.9990999999999999</v>
      </c>
      <c r="Z1097">
        <v>132.47999999999999</v>
      </c>
      <c r="AA1097">
        <v>4.2775999999999996</v>
      </c>
    </row>
    <row r="1098" spans="2:27" x14ac:dyDescent="0.35">
      <c r="C1098">
        <v>26</v>
      </c>
      <c r="D1098">
        <f t="shared" si="51"/>
        <v>2004</v>
      </c>
      <c r="E1098" t="str">
        <f t="shared" si="52"/>
        <v>Mar</v>
      </c>
      <c r="F1098">
        <f>VLOOKUP(E1098,Table1[],2,0)</f>
        <v>3</v>
      </c>
      <c r="G1098" t="str">
        <f t="shared" si="53"/>
        <v>26/3/2004</v>
      </c>
      <c r="H1098" s="5">
        <v>38072</v>
      </c>
      <c r="I1098">
        <v>2.0524</v>
      </c>
      <c r="J1098">
        <v>3.0613999999999999</v>
      </c>
      <c r="K1098">
        <v>1.6904999999999999</v>
      </c>
      <c r="L1098">
        <v>125.16</v>
      </c>
      <c r="N1098">
        <v>20.420000000000002</v>
      </c>
      <c r="O1098">
        <v>21.68</v>
      </c>
      <c r="Q1098">
        <v>1.9559E-2</v>
      </c>
      <c r="R1098">
        <v>1.5938000000000001</v>
      </c>
      <c r="S1098">
        <v>0.14610000000000001</v>
      </c>
      <c r="T1098">
        <v>44.49</v>
      </c>
      <c r="U1098">
        <v>5.0766</v>
      </c>
      <c r="V1098">
        <v>109.09</v>
      </c>
      <c r="W1098">
        <v>2.9967999999999999</v>
      </c>
      <c r="Z1098">
        <v>132.11000000000001</v>
      </c>
      <c r="AA1098">
        <v>4.2727000000000004</v>
      </c>
    </row>
    <row r="1099" spans="2:27" x14ac:dyDescent="0.35">
      <c r="C1099">
        <v>29</v>
      </c>
      <c r="D1099">
        <f t="shared" si="51"/>
        <v>2004</v>
      </c>
      <c r="E1099" t="str">
        <f t="shared" si="52"/>
        <v>Mar</v>
      </c>
      <c r="F1099">
        <f>VLOOKUP(E1099,Table1[],2,0)</f>
        <v>3</v>
      </c>
      <c r="G1099" t="str">
        <f t="shared" si="53"/>
        <v>29/3/2004</v>
      </c>
      <c r="H1099" s="5">
        <v>38075</v>
      </c>
      <c r="I1099">
        <v>2.0415999999999999</v>
      </c>
      <c r="J1099">
        <v>3.0594999999999999</v>
      </c>
      <c r="K1099">
        <v>1.6895</v>
      </c>
      <c r="L1099">
        <v>125.89</v>
      </c>
      <c r="N1099">
        <v>20.41</v>
      </c>
      <c r="O1099">
        <v>21.67</v>
      </c>
      <c r="Q1099">
        <v>1.9628E-2</v>
      </c>
      <c r="R1099">
        <v>1.6002000000000001</v>
      </c>
      <c r="S1099">
        <v>0.1462</v>
      </c>
      <c r="T1099">
        <v>44.46</v>
      </c>
      <c r="U1099">
        <v>5.0887000000000002</v>
      </c>
      <c r="V1099">
        <v>109.54</v>
      </c>
      <c r="W1099">
        <v>2.9956</v>
      </c>
      <c r="Z1099">
        <v>131.13999999999999</v>
      </c>
      <c r="AA1099">
        <v>4.2744</v>
      </c>
    </row>
    <row r="1100" spans="2:27" x14ac:dyDescent="0.35">
      <c r="C1100">
        <v>30</v>
      </c>
      <c r="D1100">
        <f t="shared" si="51"/>
        <v>2004</v>
      </c>
      <c r="E1100" t="str">
        <f t="shared" si="52"/>
        <v>Mar</v>
      </c>
      <c r="F1100">
        <f>VLOOKUP(E1100,Table1[],2,0)</f>
        <v>3</v>
      </c>
      <c r="G1100" t="str">
        <f t="shared" si="53"/>
        <v>30/3/2004</v>
      </c>
      <c r="H1100" s="5">
        <v>38076</v>
      </c>
      <c r="I1100">
        <v>2.0520999999999998</v>
      </c>
      <c r="J1100">
        <v>3.0676000000000001</v>
      </c>
      <c r="K1100">
        <v>1.6843999999999999</v>
      </c>
      <c r="L1100">
        <v>126.17</v>
      </c>
      <c r="N1100">
        <v>20.350000000000001</v>
      </c>
      <c r="O1100">
        <v>21.61</v>
      </c>
      <c r="Q1100">
        <v>1.9585000000000002E-2</v>
      </c>
      <c r="R1100">
        <v>1.5952</v>
      </c>
      <c r="S1100">
        <v>0.1459</v>
      </c>
      <c r="T1100">
        <v>44.33</v>
      </c>
      <c r="U1100">
        <v>5.0834000000000001</v>
      </c>
      <c r="V1100">
        <v>109.97</v>
      </c>
      <c r="W1100">
        <v>2.9891999999999999</v>
      </c>
      <c r="Z1100">
        <v>131.44</v>
      </c>
      <c r="AA1100">
        <v>4.26</v>
      </c>
    </row>
    <row r="1101" spans="2:27" x14ac:dyDescent="0.35">
      <c r="C1101">
        <v>31</v>
      </c>
      <c r="D1101">
        <f t="shared" si="51"/>
        <v>2004</v>
      </c>
      <c r="E1101" t="str">
        <f t="shared" si="52"/>
        <v>Mar</v>
      </c>
      <c r="F1101">
        <f>VLOOKUP(E1101,Table1[],2,0)</f>
        <v>3</v>
      </c>
      <c r="G1101" t="str">
        <f t="shared" si="53"/>
        <v>31/3/2004</v>
      </c>
      <c r="H1101" s="5">
        <v>38077</v>
      </c>
      <c r="I1101">
        <v>2.0552999999999999</v>
      </c>
      <c r="J1101">
        <v>3.0777999999999999</v>
      </c>
      <c r="K1101">
        <v>1.679</v>
      </c>
      <c r="L1101">
        <v>127.34</v>
      </c>
      <c r="N1101">
        <v>20.28</v>
      </c>
      <c r="O1101">
        <v>21.54</v>
      </c>
      <c r="Q1101">
        <v>1.9547999999999999E-2</v>
      </c>
      <c r="R1101">
        <v>1.6053999999999999</v>
      </c>
      <c r="S1101">
        <v>0.1462</v>
      </c>
      <c r="T1101">
        <v>44.18</v>
      </c>
      <c r="U1101">
        <v>5.0785</v>
      </c>
      <c r="V1101">
        <v>111.05</v>
      </c>
      <c r="W1101">
        <v>2.9859</v>
      </c>
      <c r="Z1101">
        <v>131.78</v>
      </c>
      <c r="AA1101">
        <v>4.2521000000000004</v>
      </c>
    </row>
    <row r="1102" spans="2:27" x14ac:dyDescent="0.35">
      <c r="B1102" t="s">
        <v>28</v>
      </c>
      <c r="C1102">
        <v>1</v>
      </c>
      <c r="D1102">
        <f t="shared" si="51"/>
        <v>2004</v>
      </c>
      <c r="E1102" t="str">
        <f t="shared" si="52"/>
        <v>Apr</v>
      </c>
      <c r="F1102">
        <f>VLOOKUP(E1102,Table1[],2,0)</f>
        <v>4</v>
      </c>
      <c r="G1102" t="str">
        <f t="shared" si="53"/>
        <v>1/4/2004</v>
      </c>
      <c r="H1102" s="5">
        <v>38078</v>
      </c>
      <c r="I1102">
        <v>2.0573999999999999</v>
      </c>
      <c r="J1102">
        <v>3.0851000000000002</v>
      </c>
      <c r="K1102">
        <v>1.6753</v>
      </c>
      <c r="L1102">
        <v>127.53</v>
      </c>
      <c r="N1102">
        <v>20.239999999999998</v>
      </c>
      <c r="O1102">
        <v>21.5</v>
      </c>
      <c r="Q1102">
        <v>1.9536000000000001E-2</v>
      </c>
      <c r="R1102">
        <v>1.6049</v>
      </c>
      <c r="S1102">
        <v>0.14660000000000001</v>
      </c>
      <c r="T1102">
        <v>44.09</v>
      </c>
      <c r="U1102">
        <v>5.0827999999999998</v>
      </c>
      <c r="V1102">
        <v>111.1</v>
      </c>
      <c r="W1102">
        <v>2.9820000000000002</v>
      </c>
      <c r="Z1102">
        <v>132.03</v>
      </c>
      <c r="AA1102">
        <v>4.2687999999999997</v>
      </c>
    </row>
    <row r="1103" spans="2:27" x14ac:dyDescent="0.35">
      <c r="C1103">
        <v>2</v>
      </c>
      <c r="D1103">
        <f t="shared" si="51"/>
        <v>2004</v>
      </c>
      <c r="E1103" t="str">
        <f t="shared" si="52"/>
        <v>Apr</v>
      </c>
      <c r="F1103">
        <f>VLOOKUP(E1103,Table1[],2,0)</f>
        <v>4</v>
      </c>
      <c r="G1103" t="str">
        <f t="shared" si="53"/>
        <v>2/4/2004</v>
      </c>
      <c r="H1103" s="5">
        <v>38079</v>
      </c>
      <c r="I1103">
        <v>2.0672999999999999</v>
      </c>
      <c r="J1103">
        <v>3.101</v>
      </c>
      <c r="K1103">
        <v>1.6719999999999999</v>
      </c>
      <c r="L1103">
        <v>127.97</v>
      </c>
      <c r="N1103">
        <v>20.2</v>
      </c>
      <c r="O1103">
        <v>21.47</v>
      </c>
      <c r="Q1103">
        <v>1.9442000000000001E-2</v>
      </c>
      <c r="R1103">
        <v>1.6057999999999999</v>
      </c>
      <c r="S1103">
        <v>0.14649999999999999</v>
      </c>
      <c r="T1103">
        <v>44</v>
      </c>
      <c r="U1103">
        <v>5.0804999999999998</v>
      </c>
      <c r="V1103">
        <v>111.46</v>
      </c>
      <c r="W1103">
        <v>2.9723000000000002</v>
      </c>
      <c r="Z1103">
        <v>132.36000000000001</v>
      </c>
      <c r="AA1103">
        <v>4.2690999999999999</v>
      </c>
    </row>
    <row r="1104" spans="2:27" x14ac:dyDescent="0.35">
      <c r="C1104">
        <v>5</v>
      </c>
      <c r="D1104">
        <f t="shared" si="51"/>
        <v>2004</v>
      </c>
      <c r="E1104" t="str">
        <f t="shared" si="52"/>
        <v>Apr</v>
      </c>
      <c r="F1104">
        <f>VLOOKUP(E1104,Table1[],2,0)</f>
        <v>4</v>
      </c>
      <c r="G1104" t="str">
        <f t="shared" si="53"/>
        <v>5/4/2004</v>
      </c>
      <c r="H1104" s="5">
        <v>38082</v>
      </c>
      <c r="I1104">
        <v>2.0301</v>
      </c>
      <c r="J1104">
        <v>3.0655999999999999</v>
      </c>
      <c r="K1104">
        <v>1.6772</v>
      </c>
      <c r="L1104">
        <v>126.99</v>
      </c>
      <c r="N1104">
        <v>20.260000000000002</v>
      </c>
      <c r="O1104">
        <v>21.54</v>
      </c>
      <c r="Q1104">
        <v>1.9512999999999999E-2</v>
      </c>
      <c r="R1104">
        <v>1.6065</v>
      </c>
      <c r="S1104">
        <v>0.1467</v>
      </c>
      <c r="T1104">
        <v>44.14</v>
      </c>
      <c r="U1104">
        <v>5.09</v>
      </c>
      <c r="V1104">
        <v>109.98</v>
      </c>
      <c r="W1104">
        <v>2.9782000000000002</v>
      </c>
      <c r="Z1104">
        <v>129.75</v>
      </c>
      <c r="AA1104">
        <v>4.2861000000000002</v>
      </c>
    </row>
    <row r="1105" spans="3:27" x14ac:dyDescent="0.35">
      <c r="C1105">
        <v>6</v>
      </c>
      <c r="D1105">
        <f t="shared" si="51"/>
        <v>2004</v>
      </c>
      <c r="E1105" t="str">
        <f t="shared" si="52"/>
        <v>Apr</v>
      </c>
      <c r="F1105">
        <f>VLOOKUP(E1105,Table1[],2,0)</f>
        <v>4</v>
      </c>
      <c r="G1105" t="str">
        <f t="shared" si="53"/>
        <v>6/4/2004</v>
      </c>
      <c r="H1105" s="5">
        <v>38083</v>
      </c>
      <c r="I1105">
        <v>2.0173999999999999</v>
      </c>
      <c r="J1105">
        <v>3.0630000000000002</v>
      </c>
      <c r="K1105">
        <v>1.6828000000000001</v>
      </c>
      <c r="L1105">
        <v>126.6</v>
      </c>
      <c r="N1105">
        <v>20.329999999999998</v>
      </c>
      <c r="O1105">
        <v>21.59</v>
      </c>
      <c r="Q1105">
        <v>1.9630000000000002E-2</v>
      </c>
      <c r="R1105">
        <v>1.5921000000000001</v>
      </c>
      <c r="S1105">
        <v>0.14680000000000001</v>
      </c>
      <c r="T1105">
        <v>44.28</v>
      </c>
      <c r="U1105">
        <v>5.1007999999999996</v>
      </c>
      <c r="V1105">
        <v>109.05</v>
      </c>
      <c r="W1105">
        <v>2.9864999999999999</v>
      </c>
      <c r="Z1105">
        <v>128.78</v>
      </c>
      <c r="AA1105">
        <v>4.2976999999999999</v>
      </c>
    </row>
    <row r="1106" spans="3:27" x14ac:dyDescent="0.35">
      <c r="C1106">
        <v>7</v>
      </c>
      <c r="D1106">
        <f t="shared" si="51"/>
        <v>2004</v>
      </c>
      <c r="E1106" t="str">
        <f t="shared" si="52"/>
        <v>Apr</v>
      </c>
      <c r="F1106">
        <f>VLOOKUP(E1106,Table1[],2,0)</f>
        <v>4</v>
      </c>
      <c r="G1106" t="str">
        <f t="shared" si="53"/>
        <v>7/4/2004</v>
      </c>
      <c r="H1106" s="5">
        <v>38084</v>
      </c>
      <c r="I1106">
        <v>2.0293999999999999</v>
      </c>
      <c r="J1106">
        <v>3.0905999999999998</v>
      </c>
      <c r="K1106">
        <v>1.6791</v>
      </c>
      <c r="L1106">
        <v>127.5</v>
      </c>
      <c r="N1106">
        <v>20.29</v>
      </c>
      <c r="O1106">
        <v>21.54</v>
      </c>
      <c r="Q1106">
        <v>1.9567000000000001E-2</v>
      </c>
      <c r="R1106">
        <v>1.5911</v>
      </c>
      <c r="S1106">
        <v>0.1469</v>
      </c>
      <c r="T1106">
        <v>44.19</v>
      </c>
      <c r="U1106">
        <v>5.0974000000000004</v>
      </c>
      <c r="V1106">
        <v>109.89</v>
      </c>
      <c r="W1106">
        <v>2.9836999999999998</v>
      </c>
      <c r="Z1106">
        <v>130.05000000000001</v>
      </c>
      <c r="AA1106">
        <v>4.2893999999999997</v>
      </c>
    </row>
    <row r="1107" spans="3:27" x14ac:dyDescent="0.35">
      <c r="C1107">
        <v>8</v>
      </c>
      <c r="D1107">
        <f t="shared" si="51"/>
        <v>2004</v>
      </c>
      <c r="E1107" t="str">
        <f t="shared" si="52"/>
        <v>Apr</v>
      </c>
      <c r="F1107">
        <f>VLOOKUP(E1107,Table1[],2,0)</f>
        <v>4</v>
      </c>
      <c r="G1107" t="str">
        <f t="shared" si="53"/>
        <v>8/4/2004</v>
      </c>
      <c r="H1107" s="5">
        <v>38085</v>
      </c>
      <c r="I1107">
        <v>2.0424000000000002</v>
      </c>
      <c r="J1107">
        <v>3.0859999999999999</v>
      </c>
      <c r="K1107">
        <v>1.6755</v>
      </c>
      <c r="L1107">
        <v>128.32</v>
      </c>
      <c r="N1107">
        <v>20.239999999999998</v>
      </c>
      <c r="O1107">
        <v>21.49</v>
      </c>
      <c r="Q1107">
        <v>1.9508999999999999E-2</v>
      </c>
      <c r="R1107">
        <v>1.5861000000000001</v>
      </c>
      <c r="S1107">
        <v>0.1469</v>
      </c>
      <c r="T1107">
        <v>44.09</v>
      </c>
      <c r="U1107">
        <v>5.0957999999999997</v>
      </c>
      <c r="V1107">
        <v>110.72</v>
      </c>
      <c r="W1107">
        <v>2.9853000000000001</v>
      </c>
      <c r="Z1107">
        <v>131.43</v>
      </c>
      <c r="AA1107">
        <v>4.2868000000000004</v>
      </c>
    </row>
    <row r="1108" spans="3:27" x14ac:dyDescent="0.35">
      <c r="C1108">
        <v>12</v>
      </c>
      <c r="D1108">
        <f t="shared" si="51"/>
        <v>2004</v>
      </c>
      <c r="E1108" t="str">
        <f t="shared" si="52"/>
        <v>Apr</v>
      </c>
      <c r="F1108">
        <f>VLOOKUP(E1108,Table1[],2,0)</f>
        <v>4</v>
      </c>
      <c r="G1108" t="str">
        <f t="shared" si="53"/>
        <v>12/4/2004</v>
      </c>
      <c r="H1108" s="5">
        <v>38089</v>
      </c>
      <c r="I1108">
        <v>2.0144000000000002</v>
      </c>
      <c r="J1108">
        <v>3.0592999999999999</v>
      </c>
      <c r="K1108">
        <v>1.6691</v>
      </c>
      <c r="L1108">
        <v>127.69</v>
      </c>
      <c r="N1108">
        <v>20.170000000000002</v>
      </c>
      <c r="O1108">
        <v>21.41</v>
      </c>
      <c r="Q1108">
        <v>1.9400000000000001E-2</v>
      </c>
      <c r="R1108">
        <v>1.5723</v>
      </c>
      <c r="S1108">
        <v>0.1462</v>
      </c>
      <c r="T1108">
        <v>43.92</v>
      </c>
      <c r="U1108">
        <v>5.0762999999999998</v>
      </c>
      <c r="V1108">
        <v>110.53</v>
      </c>
      <c r="W1108">
        <v>2.9712999999999998</v>
      </c>
      <c r="Z1108">
        <v>129.84</v>
      </c>
      <c r="AA1108">
        <v>4.2628000000000004</v>
      </c>
    </row>
    <row r="1109" spans="3:27" x14ac:dyDescent="0.35">
      <c r="C1109">
        <v>13</v>
      </c>
      <c r="D1109">
        <f t="shared" si="51"/>
        <v>2004</v>
      </c>
      <c r="E1109" t="str">
        <f t="shared" si="52"/>
        <v>Apr</v>
      </c>
      <c r="F1109">
        <f>VLOOKUP(E1109,Table1[],2,0)</f>
        <v>4</v>
      </c>
      <c r="G1109" t="str">
        <f t="shared" si="53"/>
        <v>13/4/2004</v>
      </c>
      <c r="H1109" s="5">
        <v>38090</v>
      </c>
      <c r="I1109">
        <v>2.0068999999999999</v>
      </c>
      <c r="J1109">
        <v>3.0613999999999999</v>
      </c>
      <c r="K1109">
        <v>1.6631</v>
      </c>
      <c r="L1109">
        <v>127.62</v>
      </c>
      <c r="N1109">
        <v>20.09</v>
      </c>
      <c r="O1109">
        <v>21.34</v>
      </c>
      <c r="Q1109">
        <v>1.9389E-2</v>
      </c>
      <c r="R1109">
        <v>1.5825</v>
      </c>
      <c r="S1109">
        <v>0.14580000000000001</v>
      </c>
      <c r="T1109">
        <v>43.77</v>
      </c>
      <c r="U1109">
        <v>5.0750999999999999</v>
      </c>
      <c r="V1109">
        <v>110.3</v>
      </c>
      <c r="W1109">
        <v>2.9746000000000001</v>
      </c>
      <c r="Z1109">
        <v>129.54</v>
      </c>
      <c r="AA1109">
        <v>4.2539999999999996</v>
      </c>
    </row>
    <row r="1110" spans="3:27" x14ac:dyDescent="0.35">
      <c r="C1110">
        <v>14</v>
      </c>
      <c r="D1110">
        <f t="shared" si="51"/>
        <v>2004</v>
      </c>
      <c r="E1110" t="str">
        <f t="shared" si="52"/>
        <v>Apr</v>
      </c>
      <c r="F1110">
        <f>VLOOKUP(E1110,Table1[],2,0)</f>
        <v>4</v>
      </c>
      <c r="G1110" t="str">
        <f t="shared" si="53"/>
        <v>14/4/2004</v>
      </c>
      <c r="H1110" s="5">
        <v>38091</v>
      </c>
      <c r="I1110">
        <v>1.9947999999999999</v>
      </c>
      <c r="J1110">
        <v>3.0339</v>
      </c>
      <c r="K1110">
        <v>1.6726000000000001</v>
      </c>
      <c r="L1110">
        <v>125.09</v>
      </c>
      <c r="N1110">
        <v>20.21</v>
      </c>
      <c r="O1110">
        <v>21.45</v>
      </c>
      <c r="Q1110">
        <v>1.9456999999999999E-2</v>
      </c>
      <c r="R1110">
        <v>1.5647</v>
      </c>
      <c r="S1110">
        <v>0.1457</v>
      </c>
      <c r="T1110">
        <v>44.02</v>
      </c>
      <c r="U1110">
        <v>5.0850999999999997</v>
      </c>
      <c r="V1110">
        <v>108.26</v>
      </c>
      <c r="W1110">
        <v>3.0026000000000002</v>
      </c>
      <c r="Z1110">
        <v>128.51</v>
      </c>
      <c r="AA1110">
        <v>4.2618999999999998</v>
      </c>
    </row>
    <row r="1111" spans="3:27" x14ac:dyDescent="0.35">
      <c r="C1111">
        <v>15</v>
      </c>
      <c r="D1111">
        <f t="shared" si="51"/>
        <v>2004</v>
      </c>
      <c r="E1111" t="str">
        <f t="shared" si="52"/>
        <v>Apr</v>
      </c>
      <c r="F1111">
        <f>VLOOKUP(E1111,Table1[],2,0)</f>
        <v>4</v>
      </c>
      <c r="G1111" t="str">
        <f t="shared" si="53"/>
        <v>15/4/2004</v>
      </c>
      <c r="H1111" s="5">
        <v>38092</v>
      </c>
      <c r="I1111">
        <v>2.0095000000000001</v>
      </c>
      <c r="J1111">
        <v>3.0024000000000002</v>
      </c>
      <c r="K1111">
        <v>1.6846000000000001</v>
      </c>
      <c r="L1111">
        <v>123.74</v>
      </c>
      <c r="N1111">
        <v>20.350000000000001</v>
      </c>
      <c r="O1111">
        <v>21.6</v>
      </c>
      <c r="Q1111">
        <v>1.9503E-2</v>
      </c>
      <c r="R1111">
        <v>1.5478000000000001</v>
      </c>
      <c r="S1111">
        <v>0.14549999999999999</v>
      </c>
      <c r="T1111">
        <v>44.33</v>
      </c>
      <c r="U1111">
        <v>5.1012000000000004</v>
      </c>
      <c r="V1111">
        <v>106.89</v>
      </c>
      <c r="W1111">
        <v>3.0135999999999998</v>
      </c>
      <c r="Z1111">
        <v>129.6</v>
      </c>
      <c r="AA1111">
        <v>4.2427999999999999</v>
      </c>
    </row>
    <row r="1112" spans="3:27" x14ac:dyDescent="0.35">
      <c r="C1112">
        <v>16</v>
      </c>
      <c r="D1112">
        <f t="shared" si="51"/>
        <v>2004</v>
      </c>
      <c r="E1112" t="str">
        <f t="shared" si="52"/>
        <v>Apr</v>
      </c>
      <c r="F1112">
        <f>VLOOKUP(E1112,Table1[],2,0)</f>
        <v>4</v>
      </c>
      <c r="G1112" t="str">
        <f t="shared" si="53"/>
        <v>16/4/2004</v>
      </c>
      <c r="H1112" s="5">
        <v>38093</v>
      </c>
      <c r="I1112">
        <v>2.0146000000000002</v>
      </c>
      <c r="J1112">
        <v>3.0057</v>
      </c>
      <c r="K1112">
        <v>1.6813</v>
      </c>
      <c r="L1112">
        <v>124.44</v>
      </c>
      <c r="N1112">
        <v>20.309999999999999</v>
      </c>
      <c r="O1112">
        <v>21.56</v>
      </c>
      <c r="Q1112">
        <v>1.9484000000000001E-2</v>
      </c>
      <c r="R1112">
        <v>1.548</v>
      </c>
      <c r="S1112">
        <v>0.14480000000000001</v>
      </c>
      <c r="T1112">
        <v>44.24</v>
      </c>
      <c r="U1112">
        <v>5.0959000000000003</v>
      </c>
      <c r="V1112">
        <v>107.29</v>
      </c>
      <c r="W1112">
        <v>3.0144000000000002</v>
      </c>
      <c r="Z1112">
        <v>129.83000000000001</v>
      </c>
      <c r="AA1112">
        <v>4.2569999999999997</v>
      </c>
    </row>
    <row r="1113" spans="3:27" x14ac:dyDescent="0.35">
      <c r="C1113">
        <v>19</v>
      </c>
      <c r="D1113">
        <f t="shared" si="51"/>
        <v>2004</v>
      </c>
      <c r="E1113" t="str">
        <f t="shared" si="52"/>
        <v>Apr</v>
      </c>
      <c r="F1113">
        <f>VLOOKUP(E1113,Table1[],2,0)</f>
        <v>4</v>
      </c>
      <c r="G1113" t="str">
        <f t="shared" si="53"/>
        <v>19/4/2004</v>
      </c>
      <c r="H1113" s="5">
        <v>38096</v>
      </c>
      <c r="I1113">
        <v>2.0190999999999999</v>
      </c>
      <c r="J1113">
        <v>3.0265</v>
      </c>
      <c r="K1113">
        <v>1.6776</v>
      </c>
      <c r="L1113">
        <v>125.38</v>
      </c>
      <c r="N1113">
        <v>20.27</v>
      </c>
      <c r="O1113">
        <v>21.51</v>
      </c>
      <c r="Q1113">
        <v>1.95E-2</v>
      </c>
      <c r="R1113">
        <v>1.5529999999999999</v>
      </c>
      <c r="S1113">
        <v>0.1452</v>
      </c>
      <c r="T1113">
        <v>44.15</v>
      </c>
      <c r="U1113">
        <v>5.0934999999999997</v>
      </c>
      <c r="V1113">
        <v>107.74</v>
      </c>
      <c r="W1113">
        <v>3.0112999999999999</v>
      </c>
      <c r="Z1113">
        <v>130.1</v>
      </c>
      <c r="AA1113">
        <v>4.2671000000000001</v>
      </c>
    </row>
    <row r="1114" spans="3:27" x14ac:dyDescent="0.35">
      <c r="C1114">
        <v>20</v>
      </c>
      <c r="D1114">
        <f t="shared" si="51"/>
        <v>2004</v>
      </c>
      <c r="E1114" t="str">
        <f t="shared" si="52"/>
        <v>Apr</v>
      </c>
      <c r="F1114">
        <f>VLOOKUP(E1114,Table1[],2,0)</f>
        <v>4</v>
      </c>
      <c r="G1114" t="str">
        <f t="shared" si="53"/>
        <v>20/4/2004</v>
      </c>
      <c r="H1114" s="5">
        <v>38097</v>
      </c>
      <c r="I1114">
        <v>2.0076000000000001</v>
      </c>
      <c r="J1114">
        <v>3.0245000000000002</v>
      </c>
      <c r="K1114">
        <v>1.6782999999999999</v>
      </c>
      <c r="L1114">
        <v>124.55</v>
      </c>
      <c r="N1114">
        <v>20.28</v>
      </c>
      <c r="O1114">
        <v>21.52</v>
      </c>
      <c r="Q1114">
        <v>1.9477999999999999E-2</v>
      </c>
      <c r="R1114">
        <v>1.5468999999999999</v>
      </c>
      <c r="S1114">
        <v>0.14530000000000001</v>
      </c>
      <c r="T1114">
        <v>44.17</v>
      </c>
      <c r="U1114">
        <v>5.0925000000000002</v>
      </c>
      <c r="V1114">
        <v>107.44</v>
      </c>
      <c r="W1114">
        <v>3.0131000000000001</v>
      </c>
      <c r="Z1114">
        <v>129.38</v>
      </c>
      <c r="AA1114">
        <v>4.2602000000000002</v>
      </c>
    </row>
    <row r="1115" spans="3:27" x14ac:dyDescent="0.35">
      <c r="C1115">
        <v>21</v>
      </c>
      <c r="D1115">
        <f t="shared" si="51"/>
        <v>2004</v>
      </c>
      <c r="E1115" t="str">
        <f t="shared" si="52"/>
        <v>Apr</v>
      </c>
      <c r="F1115">
        <f>VLOOKUP(E1115,Table1[],2,0)</f>
        <v>4</v>
      </c>
      <c r="G1115" t="str">
        <f t="shared" si="53"/>
        <v>21/4/2004</v>
      </c>
      <c r="H1115" s="5">
        <v>38098</v>
      </c>
      <c r="I1115">
        <v>1.9974000000000001</v>
      </c>
      <c r="J1115">
        <v>3.0089999999999999</v>
      </c>
      <c r="K1115">
        <v>1.6884999999999999</v>
      </c>
      <c r="L1115">
        <v>123.34</v>
      </c>
      <c r="N1115">
        <v>20.399999999999999</v>
      </c>
      <c r="O1115">
        <v>21.65</v>
      </c>
      <c r="Q1115">
        <v>1.9550999999999999E-2</v>
      </c>
      <c r="R1115">
        <v>1.5510999999999999</v>
      </c>
      <c r="S1115">
        <v>0.14610000000000001</v>
      </c>
      <c r="T1115">
        <v>44.43</v>
      </c>
      <c r="U1115">
        <v>5.1170999999999998</v>
      </c>
      <c r="V1115">
        <v>105.21</v>
      </c>
      <c r="W1115">
        <v>3.0314000000000001</v>
      </c>
      <c r="Z1115">
        <v>128.5</v>
      </c>
      <c r="AA1115">
        <v>4.2747000000000002</v>
      </c>
    </row>
    <row r="1116" spans="3:27" x14ac:dyDescent="0.35">
      <c r="C1116">
        <v>22</v>
      </c>
      <c r="D1116">
        <f t="shared" si="51"/>
        <v>2004</v>
      </c>
      <c r="E1116" t="str">
        <f t="shared" si="52"/>
        <v>Apr</v>
      </c>
      <c r="F1116">
        <f>VLOOKUP(E1116,Table1[],2,0)</f>
        <v>4</v>
      </c>
      <c r="G1116" t="str">
        <f t="shared" si="53"/>
        <v>22/4/2004</v>
      </c>
      <c r="H1116" s="5">
        <v>38099</v>
      </c>
      <c r="I1116">
        <v>2.008</v>
      </c>
      <c r="J1116">
        <v>3.0051999999999999</v>
      </c>
      <c r="K1116">
        <v>1.6944999999999999</v>
      </c>
      <c r="L1116">
        <v>123.75</v>
      </c>
      <c r="N1116">
        <v>20.47</v>
      </c>
      <c r="O1116">
        <v>21.73</v>
      </c>
      <c r="Q1116">
        <v>1.9595000000000001E-2</v>
      </c>
      <c r="R1116">
        <v>1.5497000000000001</v>
      </c>
      <c r="S1116">
        <v>0.14630000000000001</v>
      </c>
      <c r="T1116">
        <v>44.59</v>
      </c>
      <c r="U1116">
        <v>5.1238000000000001</v>
      </c>
      <c r="V1116">
        <v>105.3</v>
      </c>
      <c r="W1116">
        <v>3.0352999999999999</v>
      </c>
      <c r="Z1116">
        <v>129.16</v>
      </c>
      <c r="AA1116">
        <v>4.2784000000000004</v>
      </c>
    </row>
    <row r="1117" spans="3:27" x14ac:dyDescent="0.35">
      <c r="C1117">
        <v>23</v>
      </c>
      <c r="D1117">
        <f t="shared" si="51"/>
        <v>2004</v>
      </c>
      <c r="E1117" t="str">
        <f t="shared" si="52"/>
        <v>Apr</v>
      </c>
      <c r="F1117">
        <f>VLOOKUP(E1117,Table1[],2,0)</f>
        <v>4</v>
      </c>
      <c r="G1117" t="str">
        <f t="shared" si="53"/>
        <v>23/4/2004</v>
      </c>
      <c r="H1117" s="5">
        <v>38100</v>
      </c>
      <c r="I1117">
        <v>2.0209000000000001</v>
      </c>
      <c r="J1117">
        <v>3.0097999999999998</v>
      </c>
      <c r="K1117">
        <v>1.6987000000000001</v>
      </c>
      <c r="L1117">
        <v>124.57</v>
      </c>
      <c r="N1117">
        <v>20.52</v>
      </c>
      <c r="O1117">
        <v>21.78</v>
      </c>
      <c r="Q1117">
        <v>1.9661000000000001E-2</v>
      </c>
      <c r="R1117">
        <v>1.5512999999999999</v>
      </c>
      <c r="S1117">
        <v>0.14660000000000001</v>
      </c>
      <c r="T1117">
        <v>44.7</v>
      </c>
      <c r="U1117">
        <v>5.1336000000000004</v>
      </c>
      <c r="V1117">
        <v>106.91</v>
      </c>
      <c r="W1117">
        <v>3.0467</v>
      </c>
      <c r="Z1117">
        <v>129.66</v>
      </c>
      <c r="AA1117">
        <v>4.2880000000000003</v>
      </c>
    </row>
    <row r="1118" spans="3:27" x14ac:dyDescent="0.35">
      <c r="C1118">
        <v>26</v>
      </c>
      <c r="D1118">
        <f t="shared" si="51"/>
        <v>2004</v>
      </c>
      <c r="E1118" t="str">
        <f t="shared" si="52"/>
        <v>Apr</v>
      </c>
      <c r="F1118">
        <f>VLOOKUP(E1118,Table1[],2,0)</f>
        <v>4</v>
      </c>
      <c r="G1118" t="str">
        <f t="shared" si="53"/>
        <v>26/4/2004</v>
      </c>
      <c r="H1118" s="5">
        <v>38103</v>
      </c>
      <c r="I1118">
        <v>2.0026000000000002</v>
      </c>
      <c r="J1118">
        <v>3.0121000000000002</v>
      </c>
      <c r="K1118">
        <v>1.7002999999999999</v>
      </c>
      <c r="L1118">
        <v>124.06</v>
      </c>
      <c r="N1118">
        <v>20.54</v>
      </c>
      <c r="O1118">
        <v>21.8</v>
      </c>
      <c r="Q1118">
        <v>1.9720999999999999E-2</v>
      </c>
      <c r="R1118">
        <v>1.5595000000000001</v>
      </c>
      <c r="S1118">
        <v>0.14749999999999999</v>
      </c>
      <c r="T1118">
        <v>44.74</v>
      </c>
      <c r="U1118">
        <v>5.1414</v>
      </c>
      <c r="V1118">
        <v>106.31</v>
      </c>
      <c r="W1118">
        <v>3.0543</v>
      </c>
      <c r="Z1118">
        <v>128.66999999999999</v>
      </c>
      <c r="AA1118">
        <v>4.3011999999999997</v>
      </c>
    </row>
    <row r="1119" spans="3:27" x14ac:dyDescent="0.35">
      <c r="C1119">
        <v>27</v>
      </c>
      <c r="D1119">
        <f t="shared" si="51"/>
        <v>2004</v>
      </c>
      <c r="E1119" t="str">
        <f t="shared" si="52"/>
        <v>Apr</v>
      </c>
      <c r="F1119">
        <f>VLOOKUP(E1119,Table1[],2,0)</f>
        <v>4</v>
      </c>
      <c r="G1119" t="str">
        <f t="shared" si="53"/>
        <v>27/4/2004</v>
      </c>
      <c r="H1119" s="5">
        <v>38104</v>
      </c>
      <c r="I1119">
        <v>2.0085000000000002</v>
      </c>
      <c r="J1119">
        <v>3.03</v>
      </c>
      <c r="K1119">
        <v>1.696</v>
      </c>
      <c r="L1119">
        <v>124.39</v>
      </c>
      <c r="N1119">
        <v>20.49</v>
      </c>
      <c r="O1119">
        <v>21.75</v>
      </c>
      <c r="Q1119">
        <v>1.9668000000000001E-2</v>
      </c>
      <c r="R1119">
        <v>1.5612999999999999</v>
      </c>
      <c r="S1119">
        <v>0.1472</v>
      </c>
      <c r="T1119">
        <v>44.63</v>
      </c>
      <c r="U1119">
        <v>5.1332000000000004</v>
      </c>
      <c r="V1119">
        <v>106.53</v>
      </c>
      <c r="W1119">
        <v>3.052</v>
      </c>
      <c r="Z1119">
        <v>129.58000000000001</v>
      </c>
      <c r="AA1119">
        <v>4.2827999999999999</v>
      </c>
    </row>
    <row r="1120" spans="3:27" x14ac:dyDescent="0.35">
      <c r="C1120">
        <v>28</v>
      </c>
      <c r="D1120">
        <f t="shared" si="51"/>
        <v>2004</v>
      </c>
      <c r="E1120" t="str">
        <f t="shared" si="52"/>
        <v>Apr</v>
      </c>
      <c r="F1120">
        <f>VLOOKUP(E1120,Table1[],2,0)</f>
        <v>4</v>
      </c>
      <c r="G1120" t="str">
        <f t="shared" si="53"/>
        <v>28/4/2004</v>
      </c>
      <c r="H1120" s="5">
        <v>38105</v>
      </c>
      <c r="I1120">
        <v>2.0206</v>
      </c>
      <c r="J1120">
        <v>3.0375000000000001</v>
      </c>
      <c r="K1120">
        <v>1.6943999999999999</v>
      </c>
      <c r="L1120">
        <v>124.31</v>
      </c>
      <c r="N1120">
        <v>20.47</v>
      </c>
      <c r="O1120">
        <v>21.72</v>
      </c>
      <c r="Q1120">
        <v>1.9612000000000001E-2</v>
      </c>
      <c r="R1120">
        <v>1.5523</v>
      </c>
      <c r="S1120">
        <v>0.14660000000000001</v>
      </c>
      <c r="T1120">
        <v>44.59</v>
      </c>
      <c r="U1120">
        <v>5.1237000000000004</v>
      </c>
      <c r="V1120">
        <v>106.66</v>
      </c>
      <c r="W1120">
        <v>3.0421</v>
      </c>
      <c r="Z1120">
        <v>130.53</v>
      </c>
      <c r="AA1120">
        <v>4.2632000000000003</v>
      </c>
    </row>
    <row r="1121" spans="2:27" x14ac:dyDescent="0.35">
      <c r="C1121">
        <v>29</v>
      </c>
      <c r="D1121">
        <f t="shared" si="51"/>
        <v>2004</v>
      </c>
      <c r="E1121" t="str">
        <f t="shared" si="52"/>
        <v>Apr</v>
      </c>
      <c r="F1121">
        <f>VLOOKUP(E1121,Table1[],2,0)</f>
        <v>4</v>
      </c>
      <c r="G1121" t="str">
        <f t="shared" si="53"/>
        <v>29/4/2004</v>
      </c>
      <c r="H1121" s="5">
        <v>38106</v>
      </c>
      <c r="I1121">
        <v>2.0112000000000001</v>
      </c>
      <c r="J1121">
        <v>3.0085999999999999</v>
      </c>
      <c r="K1121">
        <v>1.6998</v>
      </c>
      <c r="L1121">
        <v>122.03</v>
      </c>
      <c r="N1121">
        <v>20.54</v>
      </c>
      <c r="O1121">
        <v>21.79</v>
      </c>
      <c r="Q1121">
        <v>1.9626999999999999E-2</v>
      </c>
      <c r="R1121">
        <v>1.542</v>
      </c>
      <c r="S1121">
        <v>0.14549999999999999</v>
      </c>
      <c r="T1121">
        <v>44.73</v>
      </c>
      <c r="U1121">
        <v>5.1182999999999996</v>
      </c>
      <c r="V1121">
        <v>105.24</v>
      </c>
      <c r="W1121">
        <v>3.0453999999999999</v>
      </c>
      <c r="Z1121">
        <v>130.06</v>
      </c>
      <c r="AA1121">
        <v>4.2633999999999999</v>
      </c>
    </row>
    <row r="1122" spans="2:27" x14ac:dyDescent="0.35">
      <c r="C1122">
        <v>30</v>
      </c>
      <c r="D1122">
        <f t="shared" si="51"/>
        <v>2004</v>
      </c>
      <c r="E1122" t="str">
        <f t="shared" si="52"/>
        <v>Apr</v>
      </c>
      <c r="F1122">
        <f>VLOOKUP(E1122,Table1[],2,0)</f>
        <v>4</v>
      </c>
      <c r="G1122" t="str">
        <f t="shared" si="53"/>
        <v>30/4/2004</v>
      </c>
      <c r="H1122" s="5">
        <v>38107</v>
      </c>
      <c r="I1122">
        <v>2.0398999999999998</v>
      </c>
      <c r="J1122">
        <v>3.0255999999999998</v>
      </c>
      <c r="K1122">
        <v>1.7038</v>
      </c>
      <c r="L1122">
        <v>122.89</v>
      </c>
      <c r="N1122">
        <v>20.59</v>
      </c>
      <c r="O1122">
        <v>21.84</v>
      </c>
      <c r="Q1122">
        <v>1.9601E-2</v>
      </c>
      <c r="R1122">
        <v>1.5457000000000001</v>
      </c>
      <c r="S1122">
        <v>0.14510000000000001</v>
      </c>
      <c r="T1122">
        <v>44.84</v>
      </c>
      <c r="U1122">
        <v>5.1119000000000003</v>
      </c>
      <c r="V1122">
        <v>106.18</v>
      </c>
      <c r="W1122">
        <v>3.0413999999999999</v>
      </c>
      <c r="Z1122">
        <v>132.08000000000001</v>
      </c>
      <c r="AA1122">
        <v>4.2590000000000003</v>
      </c>
    </row>
    <row r="1123" spans="2:27" x14ac:dyDescent="0.35">
      <c r="B1123" t="s">
        <v>29</v>
      </c>
      <c r="C1123">
        <v>3</v>
      </c>
      <c r="D1123">
        <f t="shared" si="51"/>
        <v>2004</v>
      </c>
      <c r="E1123" t="str">
        <f t="shared" si="52"/>
        <v>May</v>
      </c>
      <c r="F1123">
        <f>VLOOKUP(E1123,Table1[],2,0)</f>
        <v>5</v>
      </c>
      <c r="G1123" t="str">
        <f t="shared" si="53"/>
        <v>3/5/2004</v>
      </c>
      <c r="H1123" s="5">
        <v>38110</v>
      </c>
      <c r="I1123">
        <v>2.0341999999999998</v>
      </c>
      <c r="J1123">
        <v>3.0169000000000001</v>
      </c>
      <c r="K1123">
        <v>1.6995</v>
      </c>
      <c r="L1123">
        <v>122.45</v>
      </c>
      <c r="N1123">
        <v>20.53</v>
      </c>
      <c r="O1123">
        <v>21.79</v>
      </c>
      <c r="Q1123">
        <v>1.9349999999999999E-2</v>
      </c>
      <c r="R1123">
        <v>1.5406</v>
      </c>
      <c r="S1123">
        <v>0.1449</v>
      </c>
      <c r="T1123">
        <v>44.72</v>
      </c>
      <c r="U1123">
        <v>5.0971000000000002</v>
      </c>
      <c r="V1123">
        <v>106.2</v>
      </c>
      <c r="W1123">
        <v>3.0440999999999998</v>
      </c>
      <c r="Z1123">
        <v>131.01</v>
      </c>
      <c r="AA1123">
        <v>4.2545999999999999</v>
      </c>
    </row>
    <row r="1124" spans="2:27" x14ac:dyDescent="0.35">
      <c r="C1124">
        <v>4</v>
      </c>
      <c r="D1124">
        <f t="shared" si="51"/>
        <v>2004</v>
      </c>
      <c r="E1124" t="str">
        <f t="shared" si="52"/>
        <v>May</v>
      </c>
      <c r="F1124">
        <f>VLOOKUP(E1124,Table1[],2,0)</f>
        <v>5</v>
      </c>
      <c r="G1124" t="str">
        <f t="shared" si="53"/>
        <v>4/5/2004</v>
      </c>
      <c r="H1124" s="5">
        <v>38111</v>
      </c>
      <c r="I1124">
        <v>2.0282</v>
      </c>
      <c r="J1124">
        <v>3.0102000000000002</v>
      </c>
      <c r="K1124">
        <v>1.6972</v>
      </c>
      <c r="L1124">
        <v>122.68</v>
      </c>
      <c r="N1124">
        <v>20.5</v>
      </c>
      <c r="O1124">
        <v>21.76</v>
      </c>
      <c r="Q1124">
        <v>1.9487000000000001E-2</v>
      </c>
      <c r="R1124">
        <v>1.5391999999999999</v>
      </c>
      <c r="S1124">
        <v>0.14510000000000001</v>
      </c>
      <c r="T1124">
        <v>44.66</v>
      </c>
      <c r="U1124">
        <v>5.0975000000000001</v>
      </c>
      <c r="V1124">
        <v>106.19</v>
      </c>
      <c r="W1124">
        <v>3.0522</v>
      </c>
      <c r="Z1124">
        <v>130.62</v>
      </c>
      <c r="AA1124">
        <v>4.2483000000000004</v>
      </c>
    </row>
    <row r="1125" spans="2:27" x14ac:dyDescent="0.35">
      <c r="C1125">
        <v>5</v>
      </c>
      <c r="D1125">
        <f t="shared" si="51"/>
        <v>2004</v>
      </c>
      <c r="E1125" t="str">
        <f t="shared" si="52"/>
        <v>May</v>
      </c>
      <c r="F1125">
        <f>VLOOKUP(E1125,Table1[],2,0)</f>
        <v>5</v>
      </c>
      <c r="G1125" t="str">
        <f t="shared" si="53"/>
        <v>5/5/2004</v>
      </c>
      <c r="H1125" s="5">
        <v>38112</v>
      </c>
      <c r="I1125">
        <v>2.0514999999999999</v>
      </c>
      <c r="J1125">
        <v>3.0425</v>
      </c>
      <c r="K1125">
        <v>1.6912</v>
      </c>
      <c r="L1125">
        <v>123.77</v>
      </c>
      <c r="N1125">
        <v>20.43</v>
      </c>
      <c r="O1125">
        <v>21.68</v>
      </c>
      <c r="Q1125">
        <v>1.942E-2</v>
      </c>
      <c r="R1125">
        <v>1.5466</v>
      </c>
      <c r="S1125">
        <v>0.1447</v>
      </c>
      <c r="T1125">
        <v>44.5</v>
      </c>
      <c r="U1125">
        <v>5.0884999999999998</v>
      </c>
      <c r="V1125">
        <v>107.19</v>
      </c>
      <c r="W1125">
        <v>3.0459999999999998</v>
      </c>
      <c r="Z1125">
        <v>132.30000000000001</v>
      </c>
      <c r="AA1125">
        <v>4.2378999999999998</v>
      </c>
    </row>
    <row r="1126" spans="2:27" x14ac:dyDescent="0.35">
      <c r="C1126">
        <v>6</v>
      </c>
      <c r="D1126">
        <f t="shared" si="51"/>
        <v>2004</v>
      </c>
      <c r="E1126" t="str">
        <f t="shared" si="52"/>
        <v>May</v>
      </c>
      <c r="F1126">
        <f>VLOOKUP(E1126,Table1[],2,0)</f>
        <v>5</v>
      </c>
      <c r="G1126" t="str">
        <f t="shared" si="53"/>
        <v>6/5/2004</v>
      </c>
      <c r="H1126" s="5">
        <v>38113</v>
      </c>
      <c r="I1126">
        <v>2.0488</v>
      </c>
      <c r="J1126">
        <v>3.0219999999999998</v>
      </c>
      <c r="K1126">
        <v>1.6867000000000001</v>
      </c>
      <c r="L1126">
        <v>123.24</v>
      </c>
      <c r="N1126">
        <v>20.38</v>
      </c>
      <c r="O1126">
        <v>21.63</v>
      </c>
      <c r="Q1126">
        <v>1.9400000000000001E-2</v>
      </c>
      <c r="R1126">
        <v>1.5494000000000001</v>
      </c>
      <c r="S1126">
        <v>0.14449999999999999</v>
      </c>
      <c r="T1126">
        <v>44.39</v>
      </c>
      <c r="U1126">
        <v>5.0789</v>
      </c>
      <c r="V1126">
        <v>107.08</v>
      </c>
      <c r="W1126">
        <v>3.0320999999999998</v>
      </c>
      <c r="Z1126">
        <v>132.11000000000001</v>
      </c>
      <c r="AA1126">
        <v>4.2394999999999996</v>
      </c>
    </row>
    <row r="1127" spans="2:27" x14ac:dyDescent="0.35">
      <c r="C1127">
        <v>7</v>
      </c>
      <c r="D1127">
        <f t="shared" si="51"/>
        <v>2004</v>
      </c>
      <c r="E1127" t="str">
        <f t="shared" si="52"/>
        <v>May</v>
      </c>
      <c r="F1127">
        <f>VLOOKUP(E1127,Table1[],2,0)</f>
        <v>5</v>
      </c>
      <c r="G1127" t="str">
        <f t="shared" si="53"/>
        <v>7/5/2004</v>
      </c>
      <c r="H1127" s="5">
        <v>38114</v>
      </c>
      <c r="I1127">
        <v>2.0388999999999999</v>
      </c>
      <c r="J1127">
        <v>3.0316000000000001</v>
      </c>
      <c r="K1127">
        <v>1.6917</v>
      </c>
      <c r="L1127">
        <v>121.42</v>
      </c>
      <c r="N1127">
        <v>20.440000000000001</v>
      </c>
      <c r="O1127">
        <v>21.69</v>
      </c>
      <c r="Q1127">
        <v>1.9376999999999998E-2</v>
      </c>
      <c r="R1127">
        <v>1.532</v>
      </c>
      <c r="S1127">
        <v>0.14460000000000001</v>
      </c>
      <c r="T1127">
        <v>44.52</v>
      </c>
      <c r="U1127">
        <v>5.0877999999999997</v>
      </c>
      <c r="V1127">
        <v>106.04</v>
      </c>
      <c r="W1127">
        <v>3.0347</v>
      </c>
      <c r="Z1127">
        <v>131.61000000000001</v>
      </c>
      <c r="AA1127">
        <v>4.234</v>
      </c>
    </row>
    <row r="1128" spans="2:27" x14ac:dyDescent="0.35">
      <c r="C1128">
        <v>10</v>
      </c>
      <c r="D1128">
        <f t="shared" si="51"/>
        <v>2004</v>
      </c>
      <c r="E1128" t="str">
        <f t="shared" si="52"/>
        <v>May</v>
      </c>
      <c r="F1128">
        <f>VLOOKUP(E1128,Table1[],2,0)</f>
        <v>5</v>
      </c>
      <c r="G1128" t="str">
        <f t="shared" si="53"/>
        <v>10/5/2004</v>
      </c>
      <c r="H1128" s="5">
        <v>38117</v>
      </c>
      <c r="I1128">
        <v>2.0266999999999999</v>
      </c>
      <c r="J1128">
        <v>3.0501</v>
      </c>
      <c r="K1128">
        <v>1.7119</v>
      </c>
      <c r="L1128">
        <v>119.77</v>
      </c>
      <c r="N1128">
        <v>20.68</v>
      </c>
      <c r="O1128">
        <v>21.95</v>
      </c>
      <c r="Q1128">
        <v>1.9441E-2</v>
      </c>
      <c r="R1128">
        <v>1.5199</v>
      </c>
      <c r="S1128">
        <v>0.14460000000000001</v>
      </c>
      <c r="T1128">
        <v>45.05</v>
      </c>
      <c r="U1128">
        <v>5.0994999999999999</v>
      </c>
      <c r="V1128">
        <v>104.63</v>
      </c>
      <c r="W1128">
        <v>3.0737000000000001</v>
      </c>
      <c r="Z1128">
        <v>130.99</v>
      </c>
      <c r="AA1128">
        <v>4.2431999999999999</v>
      </c>
    </row>
    <row r="1129" spans="2:27" x14ac:dyDescent="0.35">
      <c r="C1129">
        <v>11</v>
      </c>
      <c r="D1129">
        <f t="shared" si="51"/>
        <v>2004</v>
      </c>
      <c r="E1129" t="str">
        <f t="shared" si="52"/>
        <v>May</v>
      </c>
      <c r="F1129">
        <f>VLOOKUP(E1129,Table1[],2,0)</f>
        <v>5</v>
      </c>
      <c r="G1129" t="str">
        <f t="shared" si="53"/>
        <v>11/5/2004</v>
      </c>
      <c r="H1129" s="5">
        <v>38118</v>
      </c>
      <c r="I1129">
        <v>2.0428999999999999</v>
      </c>
      <c r="J1129">
        <v>3.0573000000000001</v>
      </c>
      <c r="K1129">
        <v>1.7211000000000001</v>
      </c>
      <c r="L1129">
        <v>119.76</v>
      </c>
      <c r="N1129">
        <v>20.79</v>
      </c>
      <c r="O1129">
        <v>22.07</v>
      </c>
      <c r="Q1129">
        <v>1.9134000000000002E-2</v>
      </c>
      <c r="R1129">
        <v>1.5185</v>
      </c>
      <c r="S1129">
        <v>0.14480000000000001</v>
      </c>
      <c r="T1129">
        <v>45.29</v>
      </c>
      <c r="U1129">
        <v>5.1025999999999998</v>
      </c>
      <c r="V1129">
        <v>104.33</v>
      </c>
      <c r="W1129">
        <v>3.0752999999999999</v>
      </c>
      <c r="Z1129">
        <v>132.55000000000001</v>
      </c>
      <c r="AA1129">
        <v>4.2392000000000003</v>
      </c>
    </row>
    <row r="1130" spans="2:27" x14ac:dyDescent="0.35">
      <c r="C1130">
        <v>12</v>
      </c>
      <c r="D1130">
        <f t="shared" si="51"/>
        <v>2004</v>
      </c>
      <c r="E1130" t="str">
        <f t="shared" si="52"/>
        <v>May</v>
      </c>
      <c r="F1130">
        <f>VLOOKUP(E1130,Table1[],2,0)</f>
        <v>5</v>
      </c>
      <c r="G1130" t="str">
        <f t="shared" si="53"/>
        <v>12/5/2004</v>
      </c>
      <c r="H1130" s="5">
        <v>38119</v>
      </c>
      <c r="I1130">
        <v>2.0312000000000001</v>
      </c>
      <c r="J1130">
        <v>3.0125999999999999</v>
      </c>
      <c r="K1130">
        <v>1.7130000000000001</v>
      </c>
      <c r="L1130">
        <v>119.7</v>
      </c>
      <c r="N1130">
        <v>20.7</v>
      </c>
      <c r="O1130">
        <v>21.96</v>
      </c>
      <c r="Q1130">
        <v>1.9116999999999999E-2</v>
      </c>
      <c r="R1130">
        <v>1.5206999999999999</v>
      </c>
      <c r="S1130">
        <v>0.14499999999999999</v>
      </c>
      <c r="T1130">
        <v>45.08</v>
      </c>
      <c r="U1130">
        <v>5.1134000000000004</v>
      </c>
      <c r="V1130">
        <v>104.49</v>
      </c>
      <c r="W1130">
        <v>3.0674000000000001</v>
      </c>
      <c r="Z1130">
        <v>131.96</v>
      </c>
      <c r="AA1130">
        <v>4.2281000000000004</v>
      </c>
    </row>
    <row r="1131" spans="2:27" x14ac:dyDescent="0.35">
      <c r="C1131">
        <v>13</v>
      </c>
      <c r="D1131">
        <f t="shared" si="51"/>
        <v>2004</v>
      </c>
      <c r="E1131" t="str">
        <f t="shared" si="52"/>
        <v>May</v>
      </c>
      <c r="F1131">
        <f>VLOOKUP(E1131,Table1[],2,0)</f>
        <v>5</v>
      </c>
      <c r="G1131" t="str">
        <f t="shared" si="53"/>
        <v>13/5/2004</v>
      </c>
      <c r="H1131" s="5">
        <v>38120</v>
      </c>
      <c r="I1131">
        <v>2.0484</v>
      </c>
      <c r="J1131">
        <v>3.0428000000000002</v>
      </c>
      <c r="K1131">
        <v>1.7190000000000001</v>
      </c>
      <c r="L1131">
        <v>119.74</v>
      </c>
      <c r="N1131">
        <v>20.77</v>
      </c>
      <c r="O1131">
        <v>22.04</v>
      </c>
      <c r="Q1131">
        <v>1.9099999999999999E-2</v>
      </c>
      <c r="R1131">
        <v>1.5128999999999999</v>
      </c>
      <c r="S1131">
        <v>0.1452</v>
      </c>
      <c r="T1131">
        <v>45.24</v>
      </c>
      <c r="U1131">
        <v>5.1085000000000003</v>
      </c>
      <c r="V1131">
        <v>104.65</v>
      </c>
      <c r="W1131">
        <v>3.0727000000000002</v>
      </c>
      <c r="Z1131">
        <v>133.05000000000001</v>
      </c>
      <c r="AA1131">
        <v>4.2313999999999998</v>
      </c>
    </row>
    <row r="1132" spans="2:27" x14ac:dyDescent="0.35">
      <c r="C1132">
        <v>14</v>
      </c>
      <c r="D1132">
        <f t="shared" si="51"/>
        <v>2004</v>
      </c>
      <c r="E1132" t="str">
        <f t="shared" si="52"/>
        <v>May</v>
      </c>
      <c r="F1132">
        <f>VLOOKUP(E1132,Table1[],2,0)</f>
        <v>5</v>
      </c>
      <c r="G1132" t="str">
        <f t="shared" si="53"/>
        <v>14/5/2004</v>
      </c>
      <c r="H1132" s="5">
        <v>38121</v>
      </c>
      <c r="I1132">
        <v>2.0425</v>
      </c>
      <c r="J1132">
        <v>3.0432999999999999</v>
      </c>
      <c r="K1132">
        <v>1.7291000000000001</v>
      </c>
      <c r="L1132">
        <v>118.71</v>
      </c>
      <c r="N1132">
        <v>20.89</v>
      </c>
      <c r="O1132">
        <v>22.17</v>
      </c>
      <c r="Q1132">
        <v>1.9102999999999998E-2</v>
      </c>
      <c r="R1132">
        <v>1.5065999999999999</v>
      </c>
      <c r="S1132">
        <v>0.14510000000000001</v>
      </c>
      <c r="T1132">
        <v>45.5</v>
      </c>
      <c r="U1132">
        <v>5.1277999999999997</v>
      </c>
      <c r="V1132">
        <v>103.67</v>
      </c>
      <c r="W1132">
        <v>3.0891000000000002</v>
      </c>
      <c r="Z1132">
        <v>132.77000000000001</v>
      </c>
      <c r="AA1132">
        <v>4.2286999999999999</v>
      </c>
    </row>
    <row r="1133" spans="2:27" x14ac:dyDescent="0.35">
      <c r="C1133">
        <v>17</v>
      </c>
      <c r="D1133">
        <f t="shared" si="51"/>
        <v>2004</v>
      </c>
      <c r="E1133" t="str">
        <f t="shared" si="52"/>
        <v>May</v>
      </c>
      <c r="F1133">
        <f>VLOOKUP(E1133,Table1[],2,0)</f>
        <v>5</v>
      </c>
      <c r="G1133" t="str">
        <f t="shared" si="53"/>
        <v>17/5/2004</v>
      </c>
      <c r="H1133" s="5">
        <v>38124</v>
      </c>
      <c r="I1133">
        <v>2.0583</v>
      </c>
      <c r="J1133">
        <v>3.0379999999999998</v>
      </c>
      <c r="K1133">
        <v>1.7201</v>
      </c>
      <c r="L1133">
        <v>119.33</v>
      </c>
      <c r="N1133">
        <v>20.78</v>
      </c>
      <c r="O1133">
        <v>22.05</v>
      </c>
      <c r="Q1133">
        <v>1.9123000000000001E-2</v>
      </c>
      <c r="R1133">
        <v>1.5114000000000001</v>
      </c>
      <c r="S1133">
        <v>0.14510000000000001</v>
      </c>
      <c r="T1133">
        <v>45.27</v>
      </c>
      <c r="U1133">
        <v>5.1041999999999996</v>
      </c>
      <c r="V1133">
        <v>103.97</v>
      </c>
      <c r="W1133">
        <v>3.0788000000000002</v>
      </c>
      <c r="Z1133">
        <v>133.78</v>
      </c>
      <c r="AA1133">
        <v>4.2164000000000001</v>
      </c>
    </row>
    <row r="1134" spans="2:27" x14ac:dyDescent="0.35">
      <c r="C1134">
        <v>18</v>
      </c>
      <c r="D1134">
        <f t="shared" si="51"/>
        <v>2004</v>
      </c>
      <c r="E1134" t="str">
        <f t="shared" si="52"/>
        <v>May</v>
      </c>
      <c r="F1134">
        <f>VLOOKUP(E1134,Table1[],2,0)</f>
        <v>5</v>
      </c>
      <c r="G1134" t="str">
        <f t="shared" si="53"/>
        <v>18/5/2004</v>
      </c>
      <c r="H1134" s="5">
        <v>38125</v>
      </c>
      <c r="I1134">
        <v>2.0718999999999999</v>
      </c>
      <c r="J1134">
        <v>3.0455999999999999</v>
      </c>
      <c r="K1134">
        <v>1.7261</v>
      </c>
      <c r="L1134">
        <v>117.83</v>
      </c>
      <c r="N1134">
        <v>20.85</v>
      </c>
      <c r="O1134">
        <v>22.13</v>
      </c>
      <c r="Q1134">
        <v>1.9005000000000001E-2</v>
      </c>
      <c r="R1134">
        <v>1.5105999999999999</v>
      </c>
      <c r="S1134">
        <v>0.1457</v>
      </c>
      <c r="T1134">
        <v>45.42</v>
      </c>
      <c r="U1134">
        <v>5.1166</v>
      </c>
      <c r="V1134">
        <v>102.86</v>
      </c>
      <c r="W1134">
        <v>3.0849000000000002</v>
      </c>
      <c r="Z1134">
        <v>135.01</v>
      </c>
      <c r="AA1134">
        <v>4.2198000000000002</v>
      </c>
    </row>
    <row r="1135" spans="2:27" x14ac:dyDescent="0.35">
      <c r="C1135">
        <v>19</v>
      </c>
      <c r="D1135">
        <f t="shared" si="51"/>
        <v>2004</v>
      </c>
      <c r="E1135" t="str">
        <f t="shared" si="52"/>
        <v>May</v>
      </c>
      <c r="F1135">
        <f>VLOOKUP(E1135,Table1[],2,0)</f>
        <v>5</v>
      </c>
      <c r="G1135" t="str">
        <f t="shared" si="53"/>
        <v>19/5/2004</v>
      </c>
      <c r="H1135" s="5">
        <v>38126</v>
      </c>
      <c r="I1135">
        <v>2.0573999999999999</v>
      </c>
      <c r="J1135">
        <v>3.0451999999999999</v>
      </c>
      <c r="K1135">
        <v>1.7202</v>
      </c>
      <c r="L1135">
        <v>119.25</v>
      </c>
      <c r="N1135">
        <v>20.78</v>
      </c>
      <c r="O1135">
        <v>22.06</v>
      </c>
      <c r="Q1135">
        <v>1.8991999999999998E-2</v>
      </c>
      <c r="R1135">
        <v>1.5149999999999999</v>
      </c>
      <c r="S1135">
        <v>0.14610000000000001</v>
      </c>
      <c r="T1135">
        <v>45.27</v>
      </c>
      <c r="U1135">
        <v>5.1227</v>
      </c>
      <c r="V1135">
        <v>103.97</v>
      </c>
      <c r="W1135">
        <v>3.0834999999999999</v>
      </c>
      <c r="Z1135">
        <v>133.97</v>
      </c>
      <c r="AA1135">
        <v>4.2244999999999999</v>
      </c>
    </row>
    <row r="1136" spans="2:27" x14ac:dyDescent="0.35">
      <c r="C1136">
        <v>20</v>
      </c>
      <c r="D1136">
        <f t="shared" si="51"/>
        <v>2004</v>
      </c>
      <c r="E1136" t="str">
        <f t="shared" si="52"/>
        <v>May</v>
      </c>
      <c r="F1136">
        <f>VLOOKUP(E1136,Table1[],2,0)</f>
        <v>5</v>
      </c>
      <c r="G1136" t="str">
        <f t="shared" si="53"/>
        <v>20/5/2004</v>
      </c>
      <c r="H1136" s="5">
        <v>38127</v>
      </c>
      <c r="I1136">
        <v>2.0560999999999998</v>
      </c>
      <c r="J1136">
        <v>3.0525000000000002</v>
      </c>
      <c r="K1136">
        <v>1.7152000000000001</v>
      </c>
      <c r="L1136">
        <v>118.97</v>
      </c>
      <c r="N1136">
        <v>20.72</v>
      </c>
      <c r="O1136">
        <v>22.01</v>
      </c>
      <c r="Q1136">
        <v>1.8955E-2</v>
      </c>
      <c r="R1136">
        <v>1.5174000000000001</v>
      </c>
      <c r="S1136">
        <v>0.14599999999999999</v>
      </c>
      <c r="T1136">
        <v>45.14</v>
      </c>
      <c r="U1136">
        <v>5.1124000000000001</v>
      </c>
      <c r="V1136">
        <v>103.86</v>
      </c>
      <c r="W1136">
        <v>3.0718000000000001</v>
      </c>
      <c r="Z1136">
        <v>133.88</v>
      </c>
      <c r="AA1136">
        <v>4.2148000000000003</v>
      </c>
    </row>
    <row r="1137" spans="2:27" x14ac:dyDescent="0.35">
      <c r="C1137">
        <v>21</v>
      </c>
      <c r="D1137">
        <f t="shared" si="51"/>
        <v>2004</v>
      </c>
      <c r="E1137" t="str">
        <f t="shared" si="52"/>
        <v>May</v>
      </c>
      <c r="F1137">
        <f>VLOOKUP(E1137,Table1[],2,0)</f>
        <v>5</v>
      </c>
      <c r="G1137" t="str">
        <f t="shared" si="53"/>
        <v>21/5/2004</v>
      </c>
      <c r="H1137" s="5">
        <v>38128</v>
      </c>
      <c r="I1137">
        <v>2.0556000000000001</v>
      </c>
      <c r="J1137">
        <v>3.0518999999999998</v>
      </c>
      <c r="K1137">
        <v>1.7168000000000001</v>
      </c>
      <c r="L1137">
        <v>119.52</v>
      </c>
      <c r="N1137">
        <v>20.74</v>
      </c>
      <c r="O1137">
        <v>22.03</v>
      </c>
      <c r="Q1137">
        <v>1.8917E-2</v>
      </c>
      <c r="R1137">
        <v>1.5226999999999999</v>
      </c>
      <c r="S1137">
        <v>0.1457</v>
      </c>
      <c r="T1137">
        <v>45.18</v>
      </c>
      <c r="U1137">
        <v>5.1079999999999997</v>
      </c>
      <c r="V1137">
        <v>104.36</v>
      </c>
      <c r="W1137">
        <v>3.0720000000000001</v>
      </c>
      <c r="Z1137">
        <v>133.82</v>
      </c>
      <c r="AA1137">
        <v>4.2093999999999996</v>
      </c>
    </row>
    <row r="1138" spans="2:27" x14ac:dyDescent="0.35">
      <c r="C1138">
        <v>24</v>
      </c>
      <c r="D1138">
        <f t="shared" si="51"/>
        <v>2004</v>
      </c>
      <c r="E1138" t="str">
        <f t="shared" si="52"/>
        <v>May</v>
      </c>
      <c r="F1138">
        <f>VLOOKUP(E1138,Table1[],2,0)</f>
        <v>5</v>
      </c>
      <c r="G1138" t="str">
        <f t="shared" si="53"/>
        <v>24/5/2004</v>
      </c>
      <c r="H1138" s="5">
        <v>38131</v>
      </c>
      <c r="I1138">
        <v>2.0533000000000001</v>
      </c>
      <c r="J1138">
        <v>3.0668000000000002</v>
      </c>
      <c r="K1138">
        <v>1.7174</v>
      </c>
      <c r="L1138">
        <v>119.68</v>
      </c>
      <c r="N1138">
        <v>20.75</v>
      </c>
      <c r="O1138">
        <v>22.03</v>
      </c>
      <c r="Q1138">
        <v>1.8890000000000001E-2</v>
      </c>
      <c r="R1138">
        <v>1.5239</v>
      </c>
      <c r="S1138">
        <v>0.14599999999999999</v>
      </c>
      <c r="T1138">
        <v>45.19</v>
      </c>
      <c r="U1138">
        <v>5.1116999999999999</v>
      </c>
      <c r="V1138">
        <v>104.33</v>
      </c>
      <c r="W1138">
        <v>3.0731000000000002</v>
      </c>
      <c r="Z1138">
        <v>133.80000000000001</v>
      </c>
      <c r="AA1138">
        <v>4.2134</v>
      </c>
    </row>
    <row r="1139" spans="2:27" x14ac:dyDescent="0.35">
      <c r="C1139">
        <v>25</v>
      </c>
      <c r="D1139">
        <f t="shared" si="51"/>
        <v>2004</v>
      </c>
      <c r="E1139" t="str">
        <f t="shared" si="52"/>
        <v>May</v>
      </c>
      <c r="F1139">
        <f>VLOOKUP(E1139,Table1[],2,0)</f>
        <v>5</v>
      </c>
      <c r="G1139" t="str">
        <f t="shared" si="53"/>
        <v>25/5/2004</v>
      </c>
      <c r="H1139" s="5">
        <v>38132</v>
      </c>
      <c r="I1139">
        <v>2.0666000000000002</v>
      </c>
      <c r="J1139">
        <v>3.0815999999999999</v>
      </c>
      <c r="K1139">
        <v>1.7197</v>
      </c>
      <c r="L1139">
        <v>120.37</v>
      </c>
      <c r="N1139">
        <v>20.78</v>
      </c>
      <c r="O1139">
        <v>22.06</v>
      </c>
      <c r="Q1139">
        <v>1.8599000000000001E-2</v>
      </c>
      <c r="R1139">
        <v>1.5210999999999999</v>
      </c>
      <c r="S1139">
        <v>0.14599999999999999</v>
      </c>
      <c r="T1139">
        <v>45.26</v>
      </c>
      <c r="U1139">
        <v>5.1151</v>
      </c>
      <c r="V1139">
        <v>105.04</v>
      </c>
      <c r="W1139">
        <v>3.0733999999999999</v>
      </c>
      <c r="Z1139">
        <v>134.59</v>
      </c>
      <c r="AA1139">
        <v>4.2134</v>
      </c>
    </row>
    <row r="1140" spans="2:27" x14ac:dyDescent="0.35">
      <c r="C1140">
        <v>26</v>
      </c>
      <c r="D1140">
        <f t="shared" si="51"/>
        <v>2004</v>
      </c>
      <c r="E1140" t="str">
        <f t="shared" si="52"/>
        <v>May</v>
      </c>
      <c r="F1140">
        <f>VLOOKUP(E1140,Table1[],2,0)</f>
        <v>5</v>
      </c>
      <c r="G1140" t="str">
        <f t="shared" si="53"/>
        <v>26/5/2004</v>
      </c>
      <c r="H1140" s="5">
        <v>38133</v>
      </c>
      <c r="I1140">
        <v>2.0707</v>
      </c>
      <c r="J1140">
        <v>3.0996000000000001</v>
      </c>
      <c r="K1140">
        <v>1.7126999999999999</v>
      </c>
      <c r="L1140">
        <v>121.06</v>
      </c>
      <c r="N1140">
        <v>20.69</v>
      </c>
      <c r="O1140">
        <v>21.97</v>
      </c>
      <c r="Q1140">
        <v>1.8481000000000001E-2</v>
      </c>
      <c r="R1140">
        <v>1.5327</v>
      </c>
      <c r="S1140">
        <v>0.1452</v>
      </c>
      <c r="T1140">
        <v>45.07</v>
      </c>
      <c r="U1140">
        <v>5.1033999999999997</v>
      </c>
      <c r="V1140">
        <v>105.92</v>
      </c>
      <c r="W1140">
        <v>3.0602</v>
      </c>
      <c r="Z1140">
        <v>134.47999999999999</v>
      </c>
      <c r="AA1140">
        <v>4.2039999999999997</v>
      </c>
    </row>
    <row r="1141" spans="2:27" x14ac:dyDescent="0.35">
      <c r="C1141">
        <v>27</v>
      </c>
      <c r="D1141">
        <f t="shared" si="51"/>
        <v>2004</v>
      </c>
      <c r="E1141" t="str">
        <f t="shared" si="52"/>
        <v>May</v>
      </c>
      <c r="F1141">
        <f>VLOOKUP(E1141,Table1[],2,0)</f>
        <v>5</v>
      </c>
      <c r="G1141" t="str">
        <f t="shared" si="53"/>
        <v>27/5/2004</v>
      </c>
      <c r="H1141" s="5">
        <v>38134</v>
      </c>
      <c r="I1141">
        <v>2.0724999999999998</v>
      </c>
      <c r="J1141">
        <v>3.1049000000000002</v>
      </c>
      <c r="K1141">
        <v>1.7065999999999999</v>
      </c>
      <c r="L1141">
        <v>121.16</v>
      </c>
      <c r="N1141">
        <v>20.62</v>
      </c>
      <c r="O1141">
        <v>21.9</v>
      </c>
      <c r="Q1141">
        <v>1.8350999999999999E-2</v>
      </c>
      <c r="R1141">
        <v>1.5306999999999999</v>
      </c>
      <c r="S1141">
        <v>0.1457</v>
      </c>
      <c r="T1141">
        <v>44.91</v>
      </c>
      <c r="U1141">
        <v>5.0883000000000003</v>
      </c>
      <c r="V1141">
        <v>106.71</v>
      </c>
      <c r="W1141">
        <v>3.0508000000000002</v>
      </c>
      <c r="Z1141">
        <v>134.69999999999999</v>
      </c>
      <c r="AA1141">
        <v>4.1890000000000001</v>
      </c>
    </row>
    <row r="1142" spans="2:27" x14ac:dyDescent="0.35">
      <c r="C1142">
        <v>28</v>
      </c>
      <c r="D1142">
        <f t="shared" si="51"/>
        <v>2004</v>
      </c>
      <c r="E1142" t="str">
        <f t="shared" si="52"/>
        <v>May</v>
      </c>
      <c r="F1142">
        <f>VLOOKUP(E1142,Table1[],2,0)</f>
        <v>5</v>
      </c>
      <c r="G1142" t="str">
        <f t="shared" si="53"/>
        <v>28/5/2004</v>
      </c>
      <c r="H1142" s="5">
        <v>38135</v>
      </c>
      <c r="I1142">
        <v>2.0846</v>
      </c>
      <c r="J1142">
        <v>3.1213000000000002</v>
      </c>
      <c r="K1142">
        <v>1.6992</v>
      </c>
      <c r="L1142">
        <v>121.96</v>
      </c>
      <c r="N1142">
        <v>20.53</v>
      </c>
      <c r="O1142">
        <v>21.8</v>
      </c>
      <c r="Q1142">
        <v>1.8293E-2</v>
      </c>
      <c r="R1142">
        <v>1.5367999999999999</v>
      </c>
      <c r="S1142">
        <v>0.14580000000000001</v>
      </c>
      <c r="T1142">
        <v>44.72</v>
      </c>
      <c r="U1142">
        <v>5.0812999999999997</v>
      </c>
      <c r="V1142">
        <v>107.56</v>
      </c>
      <c r="W1142">
        <v>3.0430999999999999</v>
      </c>
      <c r="Z1142">
        <v>136.43</v>
      </c>
      <c r="AA1142">
        <v>4.1878000000000002</v>
      </c>
    </row>
    <row r="1143" spans="2:27" x14ac:dyDescent="0.35">
      <c r="C1143">
        <v>31</v>
      </c>
      <c r="D1143">
        <f t="shared" si="51"/>
        <v>2004</v>
      </c>
      <c r="E1143" t="str">
        <f t="shared" si="52"/>
        <v>May</v>
      </c>
      <c r="F1143">
        <f>VLOOKUP(E1143,Table1[],2,0)</f>
        <v>5</v>
      </c>
      <c r="G1143" t="str">
        <f t="shared" si="53"/>
        <v>31/5/2004</v>
      </c>
      <c r="H1143" s="5">
        <v>38138</v>
      </c>
      <c r="I1143">
        <v>2.0726</v>
      </c>
      <c r="J1143">
        <v>3.1164000000000001</v>
      </c>
      <c r="K1143">
        <v>1.6980999999999999</v>
      </c>
      <c r="L1143">
        <v>121.22</v>
      </c>
      <c r="N1143">
        <v>20.52</v>
      </c>
      <c r="O1143">
        <v>21.79</v>
      </c>
      <c r="Q1143">
        <v>1.8312999999999999E-2</v>
      </c>
      <c r="R1143">
        <v>1.5468999999999999</v>
      </c>
      <c r="S1143">
        <v>0.1459</v>
      </c>
      <c r="T1143">
        <v>44.69</v>
      </c>
      <c r="U1143">
        <v>5.0826000000000002</v>
      </c>
      <c r="V1143">
        <v>107.1</v>
      </c>
      <c r="W1143">
        <v>3.0417999999999998</v>
      </c>
      <c r="Z1143">
        <v>135.56</v>
      </c>
      <c r="AA1143">
        <v>4.1913</v>
      </c>
    </row>
    <row r="1144" spans="2:27" x14ac:dyDescent="0.35">
      <c r="B1144" t="s">
        <v>30</v>
      </c>
      <c r="C1144">
        <v>1</v>
      </c>
      <c r="D1144">
        <f t="shared" si="51"/>
        <v>2004</v>
      </c>
      <c r="E1144" t="str">
        <f t="shared" si="52"/>
        <v>Jun</v>
      </c>
      <c r="F1144">
        <f>VLOOKUP(E1144,Table1[],2,0)</f>
        <v>6</v>
      </c>
      <c r="G1144" t="str">
        <f t="shared" si="53"/>
        <v>1/6/2004</v>
      </c>
      <c r="H1144" s="5">
        <v>38139</v>
      </c>
      <c r="I1144">
        <v>2.0741000000000001</v>
      </c>
      <c r="J1144">
        <v>3.1177000000000001</v>
      </c>
      <c r="K1144">
        <v>1.7011000000000001</v>
      </c>
      <c r="L1144">
        <v>121.31</v>
      </c>
      <c r="N1144">
        <v>20.55</v>
      </c>
      <c r="O1144">
        <v>21.82</v>
      </c>
      <c r="Q1144">
        <v>1.8183999999999999E-2</v>
      </c>
      <c r="R1144">
        <v>1.5497000000000001</v>
      </c>
      <c r="S1144">
        <v>0.1464</v>
      </c>
      <c r="T1144">
        <v>44.77</v>
      </c>
      <c r="U1144">
        <v>5.0869999999999997</v>
      </c>
      <c r="V1144">
        <v>107.48</v>
      </c>
      <c r="W1144">
        <v>3.0550999999999999</v>
      </c>
      <c r="Z1144">
        <v>135.62</v>
      </c>
      <c r="AA1144">
        <v>4.1889000000000003</v>
      </c>
    </row>
    <row r="1145" spans="2:27" x14ac:dyDescent="0.35">
      <c r="C1145">
        <v>3</v>
      </c>
      <c r="D1145">
        <f t="shared" si="51"/>
        <v>2004</v>
      </c>
      <c r="E1145" t="str">
        <f t="shared" si="52"/>
        <v>Jun</v>
      </c>
      <c r="F1145">
        <f>VLOOKUP(E1145,Table1[],2,0)</f>
        <v>6</v>
      </c>
      <c r="G1145" t="str">
        <f t="shared" si="53"/>
        <v>3/6/2004</v>
      </c>
      <c r="H1145" s="5">
        <v>38141</v>
      </c>
      <c r="I1145">
        <v>2.0760999999999998</v>
      </c>
      <c r="J1145">
        <v>3.1212</v>
      </c>
      <c r="K1145">
        <v>1.7042999999999999</v>
      </c>
      <c r="L1145">
        <v>117.88</v>
      </c>
      <c r="N1145">
        <v>20.59</v>
      </c>
      <c r="O1145">
        <v>21.86</v>
      </c>
      <c r="Q1145">
        <v>1.8012E-2</v>
      </c>
      <c r="R1145">
        <v>1.5461</v>
      </c>
      <c r="S1145">
        <v>0.1467</v>
      </c>
      <c r="T1145">
        <v>44.85</v>
      </c>
      <c r="U1145">
        <v>5.0843999999999996</v>
      </c>
      <c r="V1145">
        <v>105.73</v>
      </c>
      <c r="W1145">
        <v>3.0535000000000001</v>
      </c>
      <c r="Z1145">
        <v>136.02000000000001</v>
      </c>
      <c r="AA1145">
        <v>4.1947000000000001</v>
      </c>
    </row>
    <row r="1146" spans="2:27" x14ac:dyDescent="0.35">
      <c r="C1146">
        <v>4</v>
      </c>
      <c r="D1146">
        <f t="shared" si="51"/>
        <v>2004</v>
      </c>
      <c r="E1146" t="str">
        <f t="shared" si="52"/>
        <v>Jun</v>
      </c>
      <c r="F1146">
        <f>VLOOKUP(E1146,Table1[],2,0)</f>
        <v>6</v>
      </c>
      <c r="G1146" t="str">
        <f t="shared" si="53"/>
        <v>4/6/2004</v>
      </c>
      <c r="H1146" s="5">
        <v>38142</v>
      </c>
      <c r="I1146">
        <v>2.0882000000000001</v>
      </c>
      <c r="J1146">
        <v>3.1440000000000001</v>
      </c>
      <c r="K1146">
        <v>1.7097</v>
      </c>
      <c r="L1146">
        <v>118.21</v>
      </c>
      <c r="N1146">
        <v>20.66</v>
      </c>
      <c r="O1146">
        <v>21.93</v>
      </c>
      <c r="Q1146">
        <v>1.7996999999999999E-2</v>
      </c>
      <c r="R1146">
        <v>1.5392999999999999</v>
      </c>
      <c r="S1146">
        <v>0.14699999999999999</v>
      </c>
      <c r="T1146">
        <v>44.99</v>
      </c>
      <c r="U1146">
        <v>5.0899000000000001</v>
      </c>
      <c r="V1146">
        <v>106.26</v>
      </c>
      <c r="W1146">
        <v>3.0585</v>
      </c>
      <c r="Z1146">
        <v>136.72</v>
      </c>
      <c r="AA1146">
        <v>4.1997</v>
      </c>
    </row>
    <row r="1147" spans="2:27" x14ac:dyDescent="0.35">
      <c r="C1147">
        <v>7</v>
      </c>
      <c r="D1147">
        <f t="shared" si="51"/>
        <v>2004</v>
      </c>
      <c r="E1147" t="str">
        <f t="shared" si="52"/>
        <v>Jun</v>
      </c>
      <c r="F1147">
        <f>VLOOKUP(E1147,Table1[],2,0)</f>
        <v>6</v>
      </c>
      <c r="G1147" t="str">
        <f t="shared" si="53"/>
        <v>7/6/2004</v>
      </c>
      <c r="H1147" s="5">
        <v>38145</v>
      </c>
      <c r="I1147">
        <v>2.1040999999999999</v>
      </c>
      <c r="J1147">
        <v>3.1501999999999999</v>
      </c>
      <c r="K1147">
        <v>1.7059</v>
      </c>
      <c r="L1147">
        <v>119.37</v>
      </c>
      <c r="N1147">
        <v>20.61</v>
      </c>
      <c r="O1147">
        <v>21.88</v>
      </c>
      <c r="Q1147">
        <v>1.8206E-2</v>
      </c>
      <c r="R1147">
        <v>1.5437000000000001</v>
      </c>
      <c r="S1147">
        <v>0.14729999999999999</v>
      </c>
      <c r="T1147">
        <v>44.89</v>
      </c>
      <c r="U1147">
        <v>5.0952999999999999</v>
      </c>
      <c r="V1147">
        <v>106.7</v>
      </c>
      <c r="W1147">
        <v>3.0566</v>
      </c>
      <c r="Z1147">
        <v>138.06</v>
      </c>
      <c r="AA1147">
        <v>4.2038000000000002</v>
      </c>
    </row>
    <row r="1148" spans="2:27" x14ac:dyDescent="0.35">
      <c r="C1148">
        <v>8</v>
      </c>
      <c r="D1148">
        <f t="shared" si="51"/>
        <v>2004</v>
      </c>
      <c r="E1148" t="str">
        <f t="shared" si="52"/>
        <v>Jun</v>
      </c>
      <c r="F1148">
        <f>VLOOKUP(E1148,Table1[],2,0)</f>
        <v>6</v>
      </c>
      <c r="G1148" t="str">
        <f t="shared" si="53"/>
        <v>8/6/2004</v>
      </c>
      <c r="H1148" s="5">
        <v>38146</v>
      </c>
      <c r="I1148">
        <v>2.0971000000000002</v>
      </c>
      <c r="J1148">
        <v>3.1347999999999998</v>
      </c>
      <c r="K1148">
        <v>1.7044999999999999</v>
      </c>
      <c r="L1148">
        <v>119.87</v>
      </c>
      <c r="N1148">
        <v>20.59</v>
      </c>
      <c r="O1148">
        <v>21.87</v>
      </c>
      <c r="Q1148">
        <v>1.8363000000000001E-2</v>
      </c>
      <c r="R1148">
        <v>1.5501</v>
      </c>
      <c r="S1148">
        <v>0.14710000000000001</v>
      </c>
      <c r="T1148">
        <v>44.86</v>
      </c>
      <c r="U1148">
        <v>5.0906000000000002</v>
      </c>
      <c r="V1148">
        <v>107.63</v>
      </c>
      <c r="W1148">
        <v>3.0566</v>
      </c>
      <c r="Z1148">
        <v>137.6</v>
      </c>
      <c r="AA1148">
        <v>4.2008999999999999</v>
      </c>
    </row>
    <row r="1149" spans="2:27" x14ac:dyDescent="0.35">
      <c r="C1149">
        <v>9</v>
      </c>
      <c r="D1149">
        <f t="shared" si="51"/>
        <v>2004</v>
      </c>
      <c r="E1149" t="str">
        <f t="shared" si="52"/>
        <v>Jun</v>
      </c>
      <c r="F1149">
        <f>VLOOKUP(E1149,Table1[],2,0)</f>
        <v>6</v>
      </c>
      <c r="G1149" t="str">
        <f t="shared" si="53"/>
        <v>9/6/2004</v>
      </c>
      <c r="H1149" s="5">
        <v>38147</v>
      </c>
      <c r="I1149">
        <v>2.085</v>
      </c>
      <c r="J1149">
        <v>3.1282000000000001</v>
      </c>
      <c r="K1149">
        <v>1.7050000000000001</v>
      </c>
      <c r="L1149">
        <v>118.85</v>
      </c>
      <c r="N1149">
        <v>20.6</v>
      </c>
      <c r="O1149">
        <v>21.87</v>
      </c>
      <c r="Q1149">
        <v>1.8364999999999999E-2</v>
      </c>
      <c r="R1149">
        <v>1.5596000000000001</v>
      </c>
      <c r="S1149">
        <v>0.1477</v>
      </c>
      <c r="T1149">
        <v>44.87</v>
      </c>
      <c r="U1149">
        <v>5.0987</v>
      </c>
      <c r="V1149">
        <v>106.61</v>
      </c>
      <c r="W1149">
        <v>3.0605000000000002</v>
      </c>
      <c r="Z1149">
        <v>137.38999999999999</v>
      </c>
      <c r="AA1149">
        <v>4.2046999999999999</v>
      </c>
    </row>
    <row r="1150" spans="2:27" x14ac:dyDescent="0.35">
      <c r="C1150">
        <v>10</v>
      </c>
      <c r="D1150">
        <f t="shared" si="51"/>
        <v>2004</v>
      </c>
      <c r="E1150" t="str">
        <f t="shared" si="52"/>
        <v>Jun</v>
      </c>
      <c r="F1150">
        <f>VLOOKUP(E1150,Table1[],2,0)</f>
        <v>6</v>
      </c>
      <c r="G1150" t="str">
        <f t="shared" si="53"/>
        <v>10/6/2004</v>
      </c>
      <c r="H1150" s="5">
        <v>38148</v>
      </c>
      <c r="I1150">
        <v>2.0642</v>
      </c>
      <c r="J1150">
        <v>3.1303999999999998</v>
      </c>
      <c r="K1150">
        <v>1.7126999999999999</v>
      </c>
      <c r="L1150">
        <v>117.94</v>
      </c>
      <c r="N1150">
        <v>20.69</v>
      </c>
      <c r="O1150">
        <v>21.97</v>
      </c>
      <c r="Q1150">
        <v>1.8238999999999998E-2</v>
      </c>
      <c r="R1150">
        <v>1.5566</v>
      </c>
      <c r="S1150">
        <v>0.1477</v>
      </c>
      <c r="T1150">
        <v>45.07</v>
      </c>
      <c r="U1150">
        <v>5.1105999999999998</v>
      </c>
      <c r="V1150">
        <v>106.86</v>
      </c>
      <c r="W1150">
        <v>3.0716999999999999</v>
      </c>
      <c r="Z1150">
        <v>136.52000000000001</v>
      </c>
      <c r="AA1150">
        <v>4.2137000000000002</v>
      </c>
    </row>
    <row r="1151" spans="2:27" x14ac:dyDescent="0.35">
      <c r="C1151">
        <v>11</v>
      </c>
      <c r="D1151">
        <f t="shared" si="51"/>
        <v>2004</v>
      </c>
      <c r="E1151" t="str">
        <f t="shared" si="52"/>
        <v>Jun</v>
      </c>
      <c r="F1151">
        <f>VLOOKUP(E1151,Table1[],2,0)</f>
        <v>6</v>
      </c>
      <c r="G1151" t="str">
        <f t="shared" si="53"/>
        <v>11/6/2004</v>
      </c>
      <c r="H1151" s="5">
        <v>38149</v>
      </c>
      <c r="I1151">
        <v>2.0667</v>
      </c>
      <c r="J1151">
        <v>3.1501999999999999</v>
      </c>
      <c r="K1151">
        <v>1.7144999999999999</v>
      </c>
      <c r="L1151">
        <v>119.04</v>
      </c>
      <c r="N1151">
        <v>20.71</v>
      </c>
      <c r="O1151">
        <v>21.99</v>
      </c>
      <c r="Q1151">
        <v>1.8289E-2</v>
      </c>
      <c r="R1151">
        <v>1.5622</v>
      </c>
      <c r="S1151">
        <v>0.14810000000000001</v>
      </c>
      <c r="T1151">
        <v>45.12</v>
      </c>
      <c r="U1151">
        <v>5.1109999999999998</v>
      </c>
      <c r="V1151">
        <v>108.12</v>
      </c>
      <c r="W1151">
        <v>3.0707</v>
      </c>
      <c r="Z1151">
        <v>137.16</v>
      </c>
      <c r="AA1151">
        <v>4.2180999999999997</v>
      </c>
    </row>
    <row r="1152" spans="2:27" x14ac:dyDescent="0.35">
      <c r="C1152">
        <v>14</v>
      </c>
      <c r="D1152">
        <f t="shared" si="51"/>
        <v>2004</v>
      </c>
      <c r="E1152" t="str">
        <f t="shared" si="52"/>
        <v>Jun</v>
      </c>
      <c r="F1152">
        <f>VLOOKUP(E1152,Table1[],2,0)</f>
        <v>6</v>
      </c>
      <c r="G1152" t="str">
        <f t="shared" si="53"/>
        <v>14/6/2004</v>
      </c>
      <c r="H1152" s="5">
        <v>38152</v>
      </c>
      <c r="I1152">
        <v>2.0625</v>
      </c>
      <c r="J1152">
        <v>3.1265000000000001</v>
      </c>
      <c r="K1152">
        <v>1.7228000000000001</v>
      </c>
      <c r="L1152">
        <v>118.68</v>
      </c>
      <c r="N1152">
        <v>20.82</v>
      </c>
      <c r="O1152">
        <v>22.1</v>
      </c>
      <c r="Q1152">
        <v>1.8297999999999998E-2</v>
      </c>
      <c r="R1152">
        <v>1.5548999999999999</v>
      </c>
      <c r="S1152">
        <v>0.1482</v>
      </c>
      <c r="T1152">
        <v>45.34</v>
      </c>
      <c r="U1152">
        <v>5.1181999999999999</v>
      </c>
      <c r="V1152">
        <v>107.73</v>
      </c>
      <c r="W1152">
        <v>3.0815000000000001</v>
      </c>
      <c r="Z1152">
        <v>136.38999999999999</v>
      </c>
      <c r="AA1152">
        <v>4.2205000000000004</v>
      </c>
    </row>
    <row r="1153" spans="2:27" x14ac:dyDescent="0.35">
      <c r="C1153">
        <v>15</v>
      </c>
      <c r="D1153">
        <f t="shared" si="51"/>
        <v>2004</v>
      </c>
      <c r="E1153" t="str">
        <f t="shared" si="52"/>
        <v>Jun</v>
      </c>
      <c r="F1153">
        <f>VLOOKUP(E1153,Table1[],2,0)</f>
        <v>6</v>
      </c>
      <c r="G1153" t="str">
        <f t="shared" si="53"/>
        <v>15/6/2004</v>
      </c>
      <c r="H1153" s="5">
        <v>38153</v>
      </c>
      <c r="I1153">
        <v>2.0760999999999998</v>
      </c>
      <c r="J1153">
        <v>3.1175999999999999</v>
      </c>
      <c r="K1153">
        <v>1.7182999999999999</v>
      </c>
      <c r="L1153">
        <v>117.57</v>
      </c>
      <c r="N1153">
        <v>20.76</v>
      </c>
      <c r="O1153">
        <v>22.04</v>
      </c>
      <c r="Q1153">
        <v>1.8270999999999999E-2</v>
      </c>
      <c r="R1153">
        <v>1.5512999999999999</v>
      </c>
      <c r="S1153">
        <v>0.1477</v>
      </c>
      <c r="T1153">
        <v>45.22</v>
      </c>
      <c r="U1153">
        <v>5.1025999999999998</v>
      </c>
      <c r="V1153">
        <v>106.94</v>
      </c>
      <c r="W1153">
        <v>3.0674000000000001</v>
      </c>
      <c r="Z1153">
        <v>137.01</v>
      </c>
      <c r="AA1153">
        <v>4.1976000000000004</v>
      </c>
    </row>
    <row r="1154" spans="2:27" x14ac:dyDescent="0.35">
      <c r="C1154">
        <v>16</v>
      </c>
      <c r="D1154">
        <f t="shared" si="51"/>
        <v>2004</v>
      </c>
      <c r="E1154" t="str">
        <f t="shared" si="52"/>
        <v>Jun</v>
      </c>
      <c r="F1154">
        <f>VLOOKUP(E1154,Table1[],2,0)</f>
        <v>6</v>
      </c>
      <c r="G1154" t="str">
        <f t="shared" si="53"/>
        <v>16/6/2004</v>
      </c>
      <c r="H1154" s="5">
        <v>38154</v>
      </c>
      <c r="I1154">
        <v>2.0804999999999998</v>
      </c>
      <c r="J1154">
        <v>3.1394000000000002</v>
      </c>
      <c r="K1154">
        <v>1.7134</v>
      </c>
      <c r="L1154">
        <v>119.11</v>
      </c>
      <c r="N1154">
        <v>20.7</v>
      </c>
      <c r="O1154">
        <v>21.97</v>
      </c>
      <c r="Q1154">
        <v>1.8237E-2</v>
      </c>
      <c r="R1154">
        <v>1.5629999999999999</v>
      </c>
      <c r="S1154">
        <v>0.14810000000000001</v>
      </c>
      <c r="T1154">
        <v>45.09</v>
      </c>
      <c r="U1154">
        <v>5.0861000000000001</v>
      </c>
      <c r="V1154">
        <v>108.65</v>
      </c>
      <c r="W1154">
        <v>3.0526</v>
      </c>
      <c r="Z1154">
        <v>137.1</v>
      </c>
      <c r="AA1154">
        <v>4.1898</v>
      </c>
    </row>
    <row r="1155" spans="2:27" x14ac:dyDescent="0.35">
      <c r="C1155">
        <v>17</v>
      </c>
      <c r="D1155">
        <f t="shared" si="51"/>
        <v>2004</v>
      </c>
      <c r="E1155" t="str">
        <f t="shared" si="52"/>
        <v>Jun</v>
      </c>
      <c r="F1155">
        <f>VLOOKUP(E1155,Table1[],2,0)</f>
        <v>6</v>
      </c>
      <c r="G1155" t="str">
        <f t="shared" si="53"/>
        <v>17/6/2004</v>
      </c>
      <c r="H1155" s="5">
        <v>38155</v>
      </c>
      <c r="I1155">
        <v>2.0619000000000001</v>
      </c>
      <c r="J1155">
        <v>3.1339999999999999</v>
      </c>
      <c r="K1155">
        <v>1.7170000000000001</v>
      </c>
      <c r="L1155">
        <v>117.38</v>
      </c>
      <c r="N1155">
        <v>20.75</v>
      </c>
      <c r="O1155">
        <v>22.02</v>
      </c>
      <c r="Q1155">
        <v>1.8232000000000002E-2</v>
      </c>
      <c r="R1155">
        <v>1.5589999999999999</v>
      </c>
      <c r="S1155">
        <v>0.14829999999999999</v>
      </c>
      <c r="T1155">
        <v>45.18</v>
      </c>
      <c r="U1155">
        <v>5.0877999999999997</v>
      </c>
      <c r="V1155">
        <v>107.57</v>
      </c>
      <c r="W1155">
        <v>3.0459000000000001</v>
      </c>
      <c r="Z1155">
        <v>135.5</v>
      </c>
      <c r="AA1155">
        <v>4.1904000000000003</v>
      </c>
    </row>
    <row r="1156" spans="2:27" x14ac:dyDescent="0.35">
      <c r="C1156">
        <v>18</v>
      </c>
      <c r="D1156">
        <f t="shared" si="51"/>
        <v>2004</v>
      </c>
      <c r="E1156" t="str">
        <f t="shared" si="52"/>
        <v>Jun</v>
      </c>
      <c r="F1156">
        <f>VLOOKUP(E1156,Table1[],2,0)</f>
        <v>6</v>
      </c>
      <c r="G1156" t="str">
        <f t="shared" si="53"/>
        <v>18/6/2004</v>
      </c>
      <c r="H1156" s="5">
        <v>38156</v>
      </c>
      <c r="I1156">
        <v>2.0626000000000002</v>
      </c>
      <c r="J1156">
        <v>3.1474000000000002</v>
      </c>
      <c r="K1156">
        <v>1.7189000000000001</v>
      </c>
      <c r="L1156">
        <v>117.22</v>
      </c>
      <c r="N1156">
        <v>20.77</v>
      </c>
      <c r="O1156">
        <v>22.04</v>
      </c>
      <c r="Q1156">
        <v>1.8266999999999999E-2</v>
      </c>
      <c r="R1156">
        <v>1.5686</v>
      </c>
      <c r="S1156">
        <v>0.14849999999999999</v>
      </c>
      <c r="T1156">
        <v>45.23</v>
      </c>
      <c r="U1156">
        <v>5.0960999999999999</v>
      </c>
      <c r="V1156">
        <v>106.99</v>
      </c>
      <c r="W1156">
        <v>3.0486</v>
      </c>
      <c r="Z1156">
        <v>136.63999999999999</v>
      </c>
      <c r="AA1156">
        <v>4.2022000000000004</v>
      </c>
    </row>
    <row r="1157" spans="2:27" x14ac:dyDescent="0.35">
      <c r="C1157">
        <v>21</v>
      </c>
      <c r="D1157">
        <f t="shared" si="51"/>
        <v>2004</v>
      </c>
      <c r="E1157" t="str">
        <f t="shared" si="52"/>
        <v>Jun</v>
      </c>
      <c r="F1157">
        <f>VLOOKUP(E1157,Table1[],2,0)</f>
        <v>6</v>
      </c>
      <c r="G1157" t="str">
        <f t="shared" si="53"/>
        <v>21/6/2004</v>
      </c>
      <c r="H1157" s="5">
        <v>38159</v>
      </c>
      <c r="I1157">
        <v>2.0807000000000002</v>
      </c>
      <c r="J1157">
        <v>3.1543000000000001</v>
      </c>
      <c r="K1157">
        <v>1.716</v>
      </c>
      <c r="L1157">
        <v>117.98</v>
      </c>
      <c r="N1157">
        <v>20.73</v>
      </c>
      <c r="O1157">
        <v>22.01</v>
      </c>
      <c r="Q1157">
        <v>1.8268E-2</v>
      </c>
      <c r="R1157">
        <v>1.5827</v>
      </c>
      <c r="S1157">
        <v>0.1484</v>
      </c>
      <c r="T1157">
        <v>45.16</v>
      </c>
      <c r="U1157">
        <v>5.0860000000000003</v>
      </c>
      <c r="V1157">
        <v>107.55</v>
      </c>
      <c r="W1157">
        <v>3.0488</v>
      </c>
      <c r="Z1157">
        <v>137.88</v>
      </c>
      <c r="AA1157">
        <v>4.1966000000000001</v>
      </c>
    </row>
    <row r="1158" spans="2:27" x14ac:dyDescent="0.35">
      <c r="C1158">
        <v>22</v>
      </c>
      <c r="D1158">
        <f t="shared" si="51"/>
        <v>2004</v>
      </c>
      <c r="E1158" t="str">
        <f t="shared" si="52"/>
        <v>Jun</v>
      </c>
      <c r="F1158">
        <f>VLOOKUP(E1158,Table1[],2,0)</f>
        <v>6</v>
      </c>
      <c r="G1158" t="str">
        <f t="shared" si="53"/>
        <v>22/6/2004</v>
      </c>
      <c r="H1158" s="5">
        <v>38160</v>
      </c>
      <c r="I1158">
        <v>2.0869</v>
      </c>
      <c r="J1158">
        <v>3.1516000000000002</v>
      </c>
      <c r="K1158">
        <v>1.7214</v>
      </c>
      <c r="L1158">
        <v>118.65</v>
      </c>
      <c r="N1158">
        <v>20.8</v>
      </c>
      <c r="O1158">
        <v>22.07</v>
      </c>
      <c r="Q1158">
        <v>1.8284999999999999E-2</v>
      </c>
      <c r="R1158">
        <v>1.5860000000000001</v>
      </c>
      <c r="S1158">
        <v>0.14879999999999999</v>
      </c>
      <c r="T1158">
        <v>45.3</v>
      </c>
      <c r="U1158">
        <v>5.0967000000000002</v>
      </c>
      <c r="V1158">
        <v>107.85</v>
      </c>
      <c r="W1158">
        <v>3.0613999999999999</v>
      </c>
      <c r="Z1158">
        <v>138.13</v>
      </c>
      <c r="AA1158">
        <v>4.2000999999999999</v>
      </c>
    </row>
    <row r="1159" spans="2:27" x14ac:dyDescent="0.35">
      <c r="C1159">
        <v>23</v>
      </c>
      <c r="D1159">
        <f t="shared" si="51"/>
        <v>2004</v>
      </c>
      <c r="E1159" t="str">
        <f t="shared" si="52"/>
        <v>Jun</v>
      </c>
      <c r="F1159">
        <f>VLOOKUP(E1159,Table1[],2,0)</f>
        <v>6</v>
      </c>
      <c r="G1159" t="str">
        <f t="shared" si="53"/>
        <v>23/6/2004</v>
      </c>
      <c r="H1159" s="5">
        <v>38161</v>
      </c>
      <c r="I1159">
        <v>2.0851000000000002</v>
      </c>
      <c r="J1159">
        <v>3.1316999999999999</v>
      </c>
      <c r="K1159">
        <v>1.718</v>
      </c>
      <c r="L1159">
        <v>118.16</v>
      </c>
      <c r="N1159">
        <v>20.76</v>
      </c>
      <c r="O1159">
        <v>22.03</v>
      </c>
      <c r="Q1159">
        <v>1.8234E-2</v>
      </c>
      <c r="R1159">
        <v>1.5792999999999999</v>
      </c>
      <c r="S1159">
        <v>0.14810000000000001</v>
      </c>
      <c r="T1159">
        <v>45.21</v>
      </c>
      <c r="U1159">
        <v>5.0842999999999998</v>
      </c>
      <c r="V1159">
        <v>107.82</v>
      </c>
      <c r="W1159">
        <v>3.0541</v>
      </c>
      <c r="Z1159">
        <v>137.78</v>
      </c>
      <c r="AA1159">
        <v>4.1938000000000004</v>
      </c>
    </row>
    <row r="1160" spans="2:27" x14ac:dyDescent="0.35">
      <c r="C1160">
        <v>24</v>
      </c>
      <c r="D1160">
        <f t="shared" si="51"/>
        <v>2004</v>
      </c>
      <c r="E1160" t="str">
        <f t="shared" si="52"/>
        <v>Jun</v>
      </c>
      <c r="F1160">
        <f>VLOOKUP(E1160,Table1[],2,0)</f>
        <v>6</v>
      </c>
      <c r="G1160" t="str">
        <f t="shared" si="53"/>
        <v>24/6/2004</v>
      </c>
      <c r="H1160" s="5">
        <v>38162</v>
      </c>
      <c r="I1160">
        <v>2.0706000000000002</v>
      </c>
      <c r="J1160">
        <v>3.1109</v>
      </c>
      <c r="K1160">
        <v>1.7156</v>
      </c>
      <c r="L1160">
        <v>118.32</v>
      </c>
      <c r="N1160">
        <v>20.73</v>
      </c>
      <c r="O1160">
        <v>22</v>
      </c>
      <c r="Q1160">
        <v>1.8190999999999999E-2</v>
      </c>
      <c r="R1160">
        <v>1.5831999999999999</v>
      </c>
      <c r="S1160">
        <v>0.14829999999999999</v>
      </c>
      <c r="T1160">
        <v>45.15</v>
      </c>
      <c r="U1160">
        <v>5.0833000000000004</v>
      </c>
      <c r="V1160">
        <v>107.59</v>
      </c>
      <c r="W1160">
        <v>3.0606</v>
      </c>
      <c r="Z1160">
        <v>136.74</v>
      </c>
      <c r="AA1160">
        <v>4.1900000000000004</v>
      </c>
    </row>
    <row r="1161" spans="2:27" x14ac:dyDescent="0.35">
      <c r="C1161">
        <v>25</v>
      </c>
      <c r="D1161">
        <f t="shared" ref="D1161:D1224" si="54">IF(ISBLANK(A1161),D1160,IF(D1160=A1161,D1160,A1161))</f>
        <v>2004</v>
      </c>
      <c r="E1161" t="str">
        <f t="shared" ref="E1161:E1224" si="55">IF(ISBLANK(B1161),E1160,IF(E1160=B1161,E1160,B1161))</f>
        <v>Jun</v>
      </c>
      <c r="F1161">
        <f>VLOOKUP(E1161,Table1[],2,0)</f>
        <v>6</v>
      </c>
      <c r="G1161" t="str">
        <f t="shared" ref="G1161:G1224" si="56">_xlfn.CONCAT(C1161,"/",F1161,"/",D1161)</f>
        <v>25/6/2004</v>
      </c>
      <c r="H1161" s="5">
        <v>38163</v>
      </c>
      <c r="I1161">
        <v>2.0724</v>
      </c>
      <c r="J1161">
        <v>3.1086</v>
      </c>
      <c r="K1161">
        <v>1.7052</v>
      </c>
      <c r="L1161">
        <v>119.46</v>
      </c>
      <c r="N1161">
        <v>20.6</v>
      </c>
      <c r="O1161">
        <v>21.87</v>
      </c>
      <c r="Q1161">
        <v>1.8103000000000001E-2</v>
      </c>
      <c r="R1161">
        <v>1.5885</v>
      </c>
      <c r="S1161">
        <v>0.14810000000000001</v>
      </c>
      <c r="T1161">
        <v>44.87</v>
      </c>
      <c r="U1161">
        <v>5.0674999999999999</v>
      </c>
      <c r="V1161">
        <v>108.71</v>
      </c>
      <c r="W1161">
        <v>3.0411999999999999</v>
      </c>
      <c r="Z1161">
        <v>136.91</v>
      </c>
      <c r="AA1161">
        <v>4.1809000000000003</v>
      </c>
    </row>
    <row r="1162" spans="2:27" x14ac:dyDescent="0.35">
      <c r="C1162">
        <v>28</v>
      </c>
      <c r="D1162">
        <f t="shared" si="54"/>
        <v>2004</v>
      </c>
      <c r="E1162" t="str">
        <f t="shared" si="55"/>
        <v>Jun</v>
      </c>
      <c r="F1162">
        <f>VLOOKUP(E1162,Table1[],2,0)</f>
        <v>6</v>
      </c>
      <c r="G1162" t="str">
        <f t="shared" si="56"/>
        <v>28/6/2004</v>
      </c>
      <c r="H1162" s="5">
        <v>38166</v>
      </c>
      <c r="I1162">
        <v>2.0764999999999998</v>
      </c>
      <c r="J1162">
        <v>3.113</v>
      </c>
      <c r="K1162">
        <v>1.7064999999999999</v>
      </c>
      <c r="L1162">
        <v>119.05</v>
      </c>
      <c r="N1162">
        <v>20.62</v>
      </c>
      <c r="O1162">
        <v>21.88</v>
      </c>
      <c r="Q1162">
        <v>1.8142999999999999E-2</v>
      </c>
      <c r="R1162">
        <v>1.5859000000000001</v>
      </c>
      <c r="S1162">
        <v>0.1482</v>
      </c>
      <c r="T1162">
        <v>44.91</v>
      </c>
      <c r="U1162">
        <v>5.0580999999999996</v>
      </c>
      <c r="V1162">
        <v>108.75</v>
      </c>
      <c r="W1162">
        <v>3.0386000000000002</v>
      </c>
      <c r="Z1162">
        <v>136.65</v>
      </c>
      <c r="AA1162">
        <v>4.1698000000000004</v>
      </c>
    </row>
    <row r="1163" spans="2:27" x14ac:dyDescent="0.35">
      <c r="C1163">
        <v>29</v>
      </c>
      <c r="D1163">
        <f t="shared" si="54"/>
        <v>2004</v>
      </c>
      <c r="E1163" t="str">
        <f t="shared" si="55"/>
        <v>Jun</v>
      </c>
      <c r="F1163">
        <f>VLOOKUP(E1163,Table1[],2,0)</f>
        <v>6</v>
      </c>
      <c r="G1163" t="str">
        <f t="shared" si="56"/>
        <v>29/6/2004</v>
      </c>
      <c r="H1163" s="5">
        <v>38167</v>
      </c>
      <c r="I1163">
        <v>2.0847000000000002</v>
      </c>
      <c r="J1163">
        <v>3.1274999999999999</v>
      </c>
      <c r="K1163">
        <v>1.7111000000000001</v>
      </c>
      <c r="L1163">
        <v>119.67</v>
      </c>
      <c r="N1163">
        <v>20.67</v>
      </c>
      <c r="O1163">
        <v>21.94</v>
      </c>
      <c r="Q1163">
        <v>1.8154E-2</v>
      </c>
      <c r="R1163">
        <v>1.5805</v>
      </c>
      <c r="S1163">
        <v>0.14849999999999999</v>
      </c>
      <c r="T1163">
        <v>45.03</v>
      </c>
      <c r="U1163">
        <v>5.0698999999999996</v>
      </c>
      <c r="V1163">
        <v>109.6</v>
      </c>
      <c r="W1163">
        <v>3.0466000000000002</v>
      </c>
      <c r="Z1163">
        <v>136.94999999999999</v>
      </c>
      <c r="AA1163">
        <v>4.1852</v>
      </c>
    </row>
    <row r="1164" spans="2:27" x14ac:dyDescent="0.35">
      <c r="C1164">
        <v>30</v>
      </c>
      <c r="D1164">
        <f t="shared" si="54"/>
        <v>2004</v>
      </c>
      <c r="E1164" t="str">
        <f t="shared" si="55"/>
        <v>Jun</v>
      </c>
      <c r="F1164">
        <f>VLOOKUP(E1164,Table1[],2,0)</f>
        <v>6</v>
      </c>
      <c r="G1164" t="str">
        <f t="shared" si="56"/>
        <v>30/6/2004</v>
      </c>
      <c r="H1164" s="5">
        <v>38168</v>
      </c>
      <c r="I1164">
        <v>2.0747</v>
      </c>
      <c r="J1164">
        <v>3.1038000000000001</v>
      </c>
      <c r="K1164">
        <v>1.7162999999999999</v>
      </c>
      <c r="L1164">
        <v>118.22</v>
      </c>
      <c r="N1164">
        <v>20.74</v>
      </c>
      <c r="O1164">
        <v>22.01</v>
      </c>
      <c r="Q1164">
        <v>1.8234E-2</v>
      </c>
      <c r="R1164">
        <v>1.5807</v>
      </c>
      <c r="S1164">
        <v>0.14899999999999999</v>
      </c>
      <c r="T1164">
        <v>45.16</v>
      </c>
      <c r="U1164">
        <v>5.0822000000000003</v>
      </c>
      <c r="V1164">
        <v>107.75</v>
      </c>
      <c r="W1164">
        <v>3.0554999999999999</v>
      </c>
      <c r="Z1164">
        <v>135.68</v>
      </c>
      <c r="AA1164">
        <v>4.1925999999999997</v>
      </c>
    </row>
    <row r="1165" spans="2:27" x14ac:dyDescent="0.35">
      <c r="B1165" t="s">
        <v>31</v>
      </c>
      <c r="C1165">
        <v>1</v>
      </c>
      <c r="D1165">
        <f t="shared" si="54"/>
        <v>2004</v>
      </c>
      <c r="E1165" t="str">
        <f t="shared" si="55"/>
        <v>Jul</v>
      </c>
      <c r="F1165">
        <f>VLOOKUP(E1165,Table1[],2,0)</f>
        <v>7</v>
      </c>
      <c r="G1165" t="str">
        <f t="shared" si="56"/>
        <v>1/7/2004</v>
      </c>
      <c r="H1165" s="5">
        <v>38169</v>
      </c>
      <c r="I1165">
        <v>2.0869</v>
      </c>
      <c r="J1165">
        <v>3.1179999999999999</v>
      </c>
      <c r="K1165">
        <v>1.7166999999999999</v>
      </c>
      <c r="L1165">
        <v>119.8</v>
      </c>
      <c r="N1165">
        <v>20.74</v>
      </c>
      <c r="O1165">
        <v>22.01</v>
      </c>
      <c r="Q1165">
        <v>1.8283000000000001E-2</v>
      </c>
      <c r="R1165">
        <v>1.5883</v>
      </c>
      <c r="S1165">
        <v>0.14879999999999999</v>
      </c>
      <c r="T1165">
        <v>45.18</v>
      </c>
      <c r="U1165">
        <v>5.0879000000000003</v>
      </c>
      <c r="V1165">
        <v>109.33</v>
      </c>
      <c r="W1165">
        <v>3.0623</v>
      </c>
      <c r="Z1165">
        <v>136.77000000000001</v>
      </c>
      <c r="AA1165">
        <v>4.2061000000000002</v>
      </c>
    </row>
    <row r="1166" spans="2:27" x14ac:dyDescent="0.35">
      <c r="C1166">
        <v>2</v>
      </c>
      <c r="D1166">
        <f t="shared" si="54"/>
        <v>2004</v>
      </c>
      <c r="E1166" t="str">
        <f t="shared" si="55"/>
        <v>Jul</v>
      </c>
      <c r="F1166">
        <f>VLOOKUP(E1166,Table1[],2,0)</f>
        <v>7</v>
      </c>
      <c r="G1166" t="str">
        <f t="shared" si="56"/>
        <v>2/7/2004</v>
      </c>
      <c r="H1166" s="5">
        <v>38170</v>
      </c>
      <c r="I1166">
        <v>2.0914000000000001</v>
      </c>
      <c r="J1166">
        <v>3.1271</v>
      </c>
      <c r="K1166">
        <v>1.7176</v>
      </c>
      <c r="L1166">
        <v>121.03</v>
      </c>
      <c r="N1166">
        <v>20.75</v>
      </c>
      <c r="O1166">
        <v>22.02</v>
      </c>
      <c r="Q1166">
        <v>1.8456E-2</v>
      </c>
      <c r="R1166">
        <v>1.5753999999999999</v>
      </c>
      <c r="S1166">
        <v>0.14860000000000001</v>
      </c>
      <c r="T1166">
        <v>45.2</v>
      </c>
      <c r="U1166">
        <v>5.0891999999999999</v>
      </c>
      <c r="V1166">
        <v>109.63</v>
      </c>
      <c r="W1166">
        <v>3.0695000000000001</v>
      </c>
      <c r="Z1166">
        <v>137.68</v>
      </c>
      <c r="AA1166">
        <v>4.2057000000000002</v>
      </c>
    </row>
    <row r="1167" spans="2:27" x14ac:dyDescent="0.35">
      <c r="C1167">
        <v>5</v>
      </c>
      <c r="D1167">
        <f t="shared" si="54"/>
        <v>2004</v>
      </c>
      <c r="E1167" t="str">
        <f t="shared" si="55"/>
        <v>Jul</v>
      </c>
      <c r="F1167">
        <f>VLOOKUP(E1167,Table1[],2,0)</f>
        <v>7</v>
      </c>
      <c r="G1167" t="str">
        <f t="shared" si="56"/>
        <v>5/7/2004</v>
      </c>
      <c r="H1167" s="5">
        <v>38173</v>
      </c>
      <c r="I1167">
        <v>2.109</v>
      </c>
      <c r="J1167">
        <v>3.1404000000000001</v>
      </c>
      <c r="K1167">
        <v>1.7124999999999999</v>
      </c>
      <c r="L1167">
        <v>122.21</v>
      </c>
      <c r="N1167">
        <v>20.69</v>
      </c>
      <c r="O1167">
        <v>21.96</v>
      </c>
      <c r="Q1167">
        <v>1.8755999999999998E-2</v>
      </c>
      <c r="R1167">
        <v>1.5778000000000001</v>
      </c>
      <c r="S1167">
        <v>0.14860000000000001</v>
      </c>
      <c r="T1167">
        <v>45.06</v>
      </c>
      <c r="U1167">
        <v>5.0815000000000001</v>
      </c>
      <c r="V1167">
        <v>110.77</v>
      </c>
      <c r="W1167">
        <v>3.0655000000000001</v>
      </c>
      <c r="Z1167">
        <v>138.97999999999999</v>
      </c>
      <c r="AA1167">
        <v>4.2049000000000003</v>
      </c>
    </row>
    <row r="1168" spans="2:27" x14ac:dyDescent="0.35">
      <c r="C1168">
        <v>6</v>
      </c>
      <c r="D1168">
        <f t="shared" si="54"/>
        <v>2004</v>
      </c>
      <c r="E1168" t="str">
        <f t="shared" si="55"/>
        <v>Jul</v>
      </c>
      <c r="F1168">
        <f>VLOOKUP(E1168,Table1[],2,0)</f>
        <v>7</v>
      </c>
      <c r="G1168" t="str">
        <f t="shared" si="56"/>
        <v>6/7/2004</v>
      </c>
      <c r="H1168" s="5">
        <v>38174</v>
      </c>
      <c r="I1168">
        <v>2.1113</v>
      </c>
      <c r="J1168">
        <v>3.1442000000000001</v>
      </c>
      <c r="K1168">
        <v>1.7166999999999999</v>
      </c>
      <c r="L1168">
        <v>122.86</v>
      </c>
      <c r="N1168">
        <v>20.74</v>
      </c>
      <c r="O1168">
        <v>22.01</v>
      </c>
      <c r="Q1168">
        <v>1.9148999999999999E-2</v>
      </c>
      <c r="R1168">
        <v>1.5663</v>
      </c>
      <c r="S1168">
        <v>0.14860000000000001</v>
      </c>
      <c r="T1168">
        <v>45.18</v>
      </c>
      <c r="U1168">
        <v>5.0852000000000004</v>
      </c>
      <c r="V1168">
        <v>111.55</v>
      </c>
      <c r="W1168">
        <v>3.0693999999999999</v>
      </c>
      <c r="Z1168">
        <v>138.96</v>
      </c>
      <c r="AA1168">
        <v>4.2039999999999997</v>
      </c>
    </row>
    <row r="1169" spans="3:27" x14ac:dyDescent="0.35">
      <c r="C1169">
        <v>7</v>
      </c>
      <c r="D1169">
        <f t="shared" si="54"/>
        <v>2004</v>
      </c>
      <c r="E1169" t="str">
        <f t="shared" si="55"/>
        <v>Jul</v>
      </c>
      <c r="F1169">
        <f>VLOOKUP(E1169,Table1[],2,0)</f>
        <v>7</v>
      </c>
      <c r="G1169" t="str">
        <f t="shared" si="56"/>
        <v>7/7/2004</v>
      </c>
      <c r="H1169" s="5">
        <v>38175</v>
      </c>
      <c r="I1169">
        <v>2.1093999999999999</v>
      </c>
      <c r="J1169">
        <v>3.1595</v>
      </c>
      <c r="K1169">
        <v>1.7138</v>
      </c>
      <c r="L1169">
        <v>122.87</v>
      </c>
      <c r="N1169">
        <v>20.71</v>
      </c>
      <c r="O1169">
        <v>21.97</v>
      </c>
      <c r="Q1169">
        <v>1.9012000000000001E-2</v>
      </c>
      <c r="R1169">
        <v>1.5717000000000001</v>
      </c>
      <c r="S1169">
        <v>0.14849999999999999</v>
      </c>
      <c r="T1169">
        <v>45.1</v>
      </c>
      <c r="U1169">
        <v>5.0829000000000004</v>
      </c>
      <c r="V1169">
        <v>111.86</v>
      </c>
      <c r="W1169">
        <v>3.0625</v>
      </c>
      <c r="Z1169">
        <v>138.93</v>
      </c>
      <c r="AA1169">
        <v>4.1978999999999997</v>
      </c>
    </row>
    <row r="1170" spans="3:27" x14ac:dyDescent="0.35">
      <c r="C1170">
        <v>8</v>
      </c>
      <c r="D1170">
        <f t="shared" si="54"/>
        <v>2004</v>
      </c>
      <c r="E1170" t="str">
        <f t="shared" si="55"/>
        <v>Jul</v>
      </c>
      <c r="F1170">
        <f>VLOOKUP(E1170,Table1[],2,0)</f>
        <v>7</v>
      </c>
      <c r="G1170" t="str">
        <f t="shared" si="56"/>
        <v>8/7/2004</v>
      </c>
      <c r="H1170" s="5">
        <v>38176</v>
      </c>
      <c r="I1170">
        <v>2.1097999999999999</v>
      </c>
      <c r="J1170">
        <v>3.1648999999999998</v>
      </c>
      <c r="K1170">
        <v>1.7073</v>
      </c>
      <c r="L1170">
        <v>123.09</v>
      </c>
      <c r="N1170">
        <v>20.63</v>
      </c>
      <c r="O1170">
        <v>21.89</v>
      </c>
      <c r="Q1170">
        <v>1.8959E-2</v>
      </c>
      <c r="R1170">
        <v>1.5709</v>
      </c>
      <c r="S1170">
        <v>0.14849999999999999</v>
      </c>
      <c r="T1170">
        <v>44.93</v>
      </c>
      <c r="U1170">
        <v>5.0654000000000003</v>
      </c>
      <c r="V1170">
        <v>111.98</v>
      </c>
      <c r="W1170">
        <v>3.0528</v>
      </c>
      <c r="Z1170">
        <v>138.91999999999999</v>
      </c>
      <c r="AA1170">
        <v>4.1851000000000003</v>
      </c>
    </row>
    <row r="1171" spans="3:27" x14ac:dyDescent="0.35">
      <c r="C1171">
        <v>9</v>
      </c>
      <c r="D1171">
        <f t="shared" si="54"/>
        <v>2004</v>
      </c>
      <c r="E1171" t="str">
        <f t="shared" si="55"/>
        <v>Jul</v>
      </c>
      <c r="F1171">
        <f>VLOOKUP(E1171,Table1[],2,0)</f>
        <v>7</v>
      </c>
      <c r="G1171" t="str">
        <f t="shared" si="56"/>
        <v>9/7/2004</v>
      </c>
      <c r="H1171" s="5">
        <v>38177</v>
      </c>
      <c r="I1171">
        <v>2.1139000000000001</v>
      </c>
      <c r="J1171">
        <v>3.1591999999999998</v>
      </c>
      <c r="K1171">
        <v>1.7040999999999999</v>
      </c>
      <c r="L1171">
        <v>123.1</v>
      </c>
      <c r="N1171">
        <v>20.59</v>
      </c>
      <c r="O1171">
        <v>21.85</v>
      </c>
      <c r="Q1171">
        <v>1.8942000000000001E-2</v>
      </c>
      <c r="R1171">
        <v>1.5694999999999999</v>
      </c>
      <c r="S1171">
        <v>0.14799999999999999</v>
      </c>
      <c r="T1171">
        <v>44.84</v>
      </c>
      <c r="U1171">
        <v>5.0532000000000004</v>
      </c>
      <c r="V1171">
        <v>112.02</v>
      </c>
      <c r="W1171">
        <v>3.0508999999999999</v>
      </c>
      <c r="Z1171">
        <v>139.24</v>
      </c>
      <c r="AA1171">
        <v>4.1772</v>
      </c>
    </row>
    <row r="1172" spans="3:27" x14ac:dyDescent="0.35">
      <c r="C1172">
        <v>12</v>
      </c>
      <c r="D1172">
        <f t="shared" si="54"/>
        <v>2004</v>
      </c>
      <c r="E1172" t="str">
        <f t="shared" si="55"/>
        <v>Jul</v>
      </c>
      <c r="F1172">
        <f>VLOOKUP(E1172,Table1[],2,0)</f>
        <v>7</v>
      </c>
      <c r="G1172" t="str">
        <f t="shared" si="56"/>
        <v>12/7/2004</v>
      </c>
      <c r="H1172" s="5">
        <v>38180</v>
      </c>
      <c r="I1172">
        <v>2.1061999999999999</v>
      </c>
      <c r="J1172">
        <v>3.1549</v>
      </c>
      <c r="K1172">
        <v>1.6992</v>
      </c>
      <c r="L1172">
        <v>123.01</v>
      </c>
      <c r="N1172">
        <v>20.53</v>
      </c>
      <c r="O1172">
        <v>21.79</v>
      </c>
      <c r="Q1172">
        <v>1.9210000000000001E-2</v>
      </c>
      <c r="R1172">
        <v>1.5741000000000001</v>
      </c>
      <c r="S1172">
        <v>0.14810000000000001</v>
      </c>
      <c r="T1172">
        <v>44.71</v>
      </c>
      <c r="U1172">
        <v>5.0419999999999998</v>
      </c>
      <c r="V1172">
        <v>111.69</v>
      </c>
      <c r="W1172">
        <v>3.0497000000000001</v>
      </c>
      <c r="Z1172">
        <v>138.75</v>
      </c>
      <c r="AA1172">
        <v>4.1738</v>
      </c>
    </row>
    <row r="1173" spans="3:27" x14ac:dyDescent="0.35">
      <c r="C1173">
        <v>13</v>
      </c>
      <c r="D1173">
        <f t="shared" si="54"/>
        <v>2004</v>
      </c>
      <c r="E1173" t="str">
        <f t="shared" si="55"/>
        <v>Jul</v>
      </c>
      <c r="F1173">
        <f>VLOOKUP(E1173,Table1[],2,0)</f>
        <v>7</v>
      </c>
      <c r="G1173" t="str">
        <f t="shared" si="56"/>
        <v>13/7/2004</v>
      </c>
      <c r="H1173" s="5">
        <v>38181</v>
      </c>
      <c r="I1173">
        <v>2.1040999999999999</v>
      </c>
      <c r="J1173">
        <v>3.1604999999999999</v>
      </c>
      <c r="K1173">
        <v>1.7005999999999999</v>
      </c>
      <c r="L1173">
        <v>123.42</v>
      </c>
      <c r="N1173">
        <v>20.55</v>
      </c>
      <c r="O1173">
        <v>21.8</v>
      </c>
      <c r="Q1173">
        <v>1.9119000000000001E-2</v>
      </c>
      <c r="R1173">
        <v>1.5652999999999999</v>
      </c>
      <c r="S1173">
        <v>0.1479</v>
      </c>
      <c r="T1173">
        <v>44.75</v>
      </c>
      <c r="U1173">
        <v>5.0418000000000003</v>
      </c>
      <c r="V1173">
        <v>112.01</v>
      </c>
      <c r="W1173">
        <v>3.0463</v>
      </c>
      <c r="Z1173">
        <v>138.04</v>
      </c>
      <c r="AA1173">
        <v>4.1748000000000003</v>
      </c>
    </row>
    <row r="1174" spans="3:27" x14ac:dyDescent="0.35">
      <c r="C1174">
        <v>14</v>
      </c>
      <c r="D1174">
        <f t="shared" si="54"/>
        <v>2004</v>
      </c>
      <c r="E1174" t="str">
        <f t="shared" si="55"/>
        <v>Jul</v>
      </c>
      <c r="F1174">
        <f>VLOOKUP(E1174,Table1[],2,0)</f>
        <v>7</v>
      </c>
      <c r="G1174" t="str">
        <f t="shared" si="56"/>
        <v>14/7/2004</v>
      </c>
      <c r="H1174" s="5">
        <v>38182</v>
      </c>
      <c r="I1174">
        <v>2.0996999999999999</v>
      </c>
      <c r="J1174">
        <v>3.161</v>
      </c>
      <c r="K1174">
        <v>1.7015</v>
      </c>
      <c r="L1174">
        <v>123.49</v>
      </c>
      <c r="N1174">
        <v>20.56</v>
      </c>
      <c r="O1174">
        <v>21.82</v>
      </c>
      <c r="Q1174">
        <v>1.8969E-2</v>
      </c>
      <c r="R1174">
        <v>1.5617000000000001</v>
      </c>
      <c r="S1174">
        <v>0.1479</v>
      </c>
      <c r="T1174">
        <v>44.78</v>
      </c>
      <c r="U1174">
        <v>5.0396999999999998</v>
      </c>
      <c r="V1174">
        <v>112.06</v>
      </c>
      <c r="W1174">
        <v>3.0485000000000002</v>
      </c>
      <c r="Z1174">
        <v>137.71</v>
      </c>
      <c r="AA1174">
        <v>4.1738999999999997</v>
      </c>
    </row>
    <row r="1175" spans="3:27" x14ac:dyDescent="0.35">
      <c r="C1175">
        <v>15</v>
      </c>
      <c r="D1175">
        <f t="shared" si="54"/>
        <v>2004</v>
      </c>
      <c r="E1175" t="str">
        <f t="shared" si="55"/>
        <v>Jul</v>
      </c>
      <c r="F1175">
        <f>VLOOKUP(E1175,Table1[],2,0)</f>
        <v>7</v>
      </c>
      <c r="G1175" t="str">
        <f t="shared" si="56"/>
        <v>15/7/2004</v>
      </c>
      <c r="H1175" s="5">
        <v>38183</v>
      </c>
      <c r="I1175">
        <v>2.1124999999999998</v>
      </c>
      <c r="J1175">
        <v>3.1637</v>
      </c>
      <c r="K1175">
        <v>1.7069000000000001</v>
      </c>
      <c r="L1175">
        <v>123.62</v>
      </c>
      <c r="N1175">
        <v>20.62</v>
      </c>
      <c r="O1175">
        <v>21.88</v>
      </c>
      <c r="Q1175">
        <v>1.8970999999999998E-2</v>
      </c>
      <c r="R1175">
        <v>1.5580000000000001</v>
      </c>
      <c r="S1175">
        <v>0.14680000000000001</v>
      </c>
      <c r="T1175">
        <v>44.92</v>
      </c>
      <c r="U1175">
        <v>5.0415999999999999</v>
      </c>
      <c r="V1175">
        <v>111.32</v>
      </c>
      <c r="W1175">
        <v>3.0505</v>
      </c>
      <c r="Z1175">
        <v>138.82</v>
      </c>
      <c r="AA1175">
        <v>4.1795</v>
      </c>
    </row>
    <row r="1176" spans="3:27" x14ac:dyDescent="0.35">
      <c r="C1176">
        <v>16</v>
      </c>
      <c r="D1176">
        <f t="shared" si="54"/>
        <v>2004</v>
      </c>
      <c r="E1176" t="str">
        <f t="shared" si="55"/>
        <v>Jul</v>
      </c>
      <c r="F1176">
        <f>VLOOKUP(E1176,Table1[],2,0)</f>
        <v>7</v>
      </c>
      <c r="G1176" t="str">
        <f t="shared" si="56"/>
        <v>16/7/2004</v>
      </c>
      <c r="H1176" s="5">
        <v>38184</v>
      </c>
      <c r="I1176">
        <v>2.1095999999999999</v>
      </c>
      <c r="J1176">
        <v>3.1602999999999999</v>
      </c>
      <c r="K1176">
        <v>1.7058</v>
      </c>
      <c r="L1176">
        <v>123.29</v>
      </c>
      <c r="N1176">
        <v>20.61</v>
      </c>
      <c r="O1176">
        <v>21.87</v>
      </c>
      <c r="Q1176">
        <v>1.9102000000000001E-2</v>
      </c>
      <c r="R1176">
        <v>1.5589</v>
      </c>
      <c r="S1176">
        <v>0.14649999999999999</v>
      </c>
      <c r="T1176">
        <v>44.89</v>
      </c>
      <c r="U1176">
        <v>5.0338000000000003</v>
      </c>
      <c r="V1176">
        <v>111.24</v>
      </c>
      <c r="W1176">
        <v>3.0453999999999999</v>
      </c>
      <c r="Z1176">
        <v>138.13</v>
      </c>
      <c r="AA1176">
        <v>4.1741999999999999</v>
      </c>
    </row>
    <row r="1177" spans="3:27" x14ac:dyDescent="0.35">
      <c r="C1177">
        <v>19</v>
      </c>
      <c r="D1177">
        <f t="shared" si="54"/>
        <v>2004</v>
      </c>
      <c r="E1177" t="str">
        <f t="shared" si="55"/>
        <v>Jul</v>
      </c>
      <c r="F1177">
        <f>VLOOKUP(E1177,Table1[],2,0)</f>
        <v>7</v>
      </c>
      <c r="G1177" t="str">
        <f t="shared" si="56"/>
        <v>19/7/2004</v>
      </c>
      <c r="H1177" s="5">
        <v>38187</v>
      </c>
      <c r="I1177">
        <v>2.1164999999999998</v>
      </c>
      <c r="J1177">
        <v>3.1855000000000002</v>
      </c>
      <c r="K1177">
        <v>1.6994</v>
      </c>
      <c r="L1177">
        <v>124.67</v>
      </c>
      <c r="N1177">
        <v>20.53</v>
      </c>
      <c r="O1177">
        <v>21.79</v>
      </c>
      <c r="Q1177">
        <v>1.9123000000000001E-2</v>
      </c>
      <c r="R1177">
        <v>1.5653999999999999</v>
      </c>
      <c r="S1177">
        <v>0.1467</v>
      </c>
      <c r="T1177">
        <v>44.72</v>
      </c>
      <c r="U1177">
        <v>5.0187999999999997</v>
      </c>
      <c r="V1177">
        <v>112.11</v>
      </c>
      <c r="W1177">
        <v>3.0396999999999998</v>
      </c>
      <c r="Z1177">
        <v>138.72999999999999</v>
      </c>
      <c r="AA1177">
        <v>4.1685999999999996</v>
      </c>
    </row>
    <row r="1178" spans="3:27" x14ac:dyDescent="0.35">
      <c r="C1178">
        <v>20</v>
      </c>
      <c r="D1178">
        <f t="shared" si="54"/>
        <v>2004</v>
      </c>
      <c r="E1178" t="str">
        <f t="shared" si="55"/>
        <v>Jul</v>
      </c>
      <c r="F1178">
        <f>VLOOKUP(E1178,Table1[],2,0)</f>
        <v>7</v>
      </c>
      <c r="G1178" t="str">
        <f t="shared" si="56"/>
        <v>20/7/2004</v>
      </c>
      <c r="H1178" s="5">
        <v>38188</v>
      </c>
      <c r="I1178">
        <v>2.1160999999999999</v>
      </c>
      <c r="J1178">
        <v>3.1766000000000001</v>
      </c>
      <c r="K1178">
        <v>1.7022999999999999</v>
      </c>
      <c r="L1178">
        <v>124.55</v>
      </c>
      <c r="N1178">
        <v>20.57</v>
      </c>
      <c r="O1178">
        <v>21.82</v>
      </c>
      <c r="Q1178">
        <v>1.8988000000000001E-2</v>
      </c>
      <c r="R1178">
        <v>1.5679000000000001</v>
      </c>
      <c r="S1178">
        <v>0.1464</v>
      </c>
      <c r="T1178">
        <v>44.8</v>
      </c>
      <c r="U1178">
        <v>5.0141</v>
      </c>
      <c r="V1178">
        <v>111.64</v>
      </c>
      <c r="W1178">
        <v>3.0442999999999998</v>
      </c>
      <c r="Z1178">
        <v>138.41</v>
      </c>
      <c r="AA1178">
        <v>4.1722999999999999</v>
      </c>
    </row>
    <row r="1179" spans="3:27" x14ac:dyDescent="0.35">
      <c r="C1179">
        <v>21</v>
      </c>
      <c r="D1179">
        <f t="shared" si="54"/>
        <v>2004</v>
      </c>
      <c r="E1179" t="str">
        <f t="shared" si="55"/>
        <v>Jul</v>
      </c>
      <c r="F1179">
        <f>VLOOKUP(E1179,Table1[],2,0)</f>
        <v>7</v>
      </c>
      <c r="G1179" t="str">
        <f t="shared" si="56"/>
        <v>21/7/2004</v>
      </c>
      <c r="H1179" s="5">
        <v>38189</v>
      </c>
      <c r="I1179">
        <v>2.1015999999999999</v>
      </c>
      <c r="J1179">
        <v>3.1589999999999998</v>
      </c>
      <c r="K1179">
        <v>1.7064999999999999</v>
      </c>
      <c r="L1179">
        <v>123.97</v>
      </c>
      <c r="N1179">
        <v>20.62</v>
      </c>
      <c r="O1179">
        <v>21.88</v>
      </c>
      <c r="Q1179">
        <v>1.8991000000000001E-2</v>
      </c>
      <c r="R1179">
        <v>1.5721000000000001</v>
      </c>
      <c r="S1179">
        <v>0.14729999999999999</v>
      </c>
      <c r="T1179">
        <v>44.91</v>
      </c>
      <c r="U1179">
        <v>5.0294999999999996</v>
      </c>
      <c r="V1179">
        <v>111.17</v>
      </c>
      <c r="W1179">
        <v>3.0520999999999998</v>
      </c>
      <c r="Z1179">
        <v>137.1</v>
      </c>
      <c r="AA1179">
        <v>4.1759000000000004</v>
      </c>
    </row>
    <row r="1180" spans="3:27" x14ac:dyDescent="0.35">
      <c r="C1180">
        <v>22</v>
      </c>
      <c r="D1180">
        <f t="shared" si="54"/>
        <v>2004</v>
      </c>
      <c r="E1180" t="str">
        <f t="shared" si="55"/>
        <v>Jul</v>
      </c>
      <c r="F1180">
        <f>VLOOKUP(E1180,Table1[],2,0)</f>
        <v>7</v>
      </c>
      <c r="G1180" t="str">
        <f t="shared" si="56"/>
        <v>22/7/2004</v>
      </c>
      <c r="H1180" s="5">
        <v>38190</v>
      </c>
      <c r="I1180">
        <v>2.1055999999999999</v>
      </c>
      <c r="J1180">
        <v>3.1585999999999999</v>
      </c>
      <c r="K1180">
        <v>1.7162999999999999</v>
      </c>
      <c r="L1180">
        <v>122.5</v>
      </c>
      <c r="N1180">
        <v>20.74</v>
      </c>
      <c r="O1180">
        <v>22</v>
      </c>
      <c r="Q1180">
        <v>1.8912000000000002E-2</v>
      </c>
      <c r="R1180">
        <v>1.5649999999999999</v>
      </c>
      <c r="S1180">
        <v>0.14749999999999999</v>
      </c>
      <c r="T1180">
        <v>45.17</v>
      </c>
      <c r="U1180">
        <v>5.0491999999999999</v>
      </c>
      <c r="V1180">
        <v>109.66</v>
      </c>
      <c r="W1180">
        <v>3.0636999999999999</v>
      </c>
      <c r="Z1180">
        <v>137.21</v>
      </c>
      <c r="AA1180">
        <v>4.1881000000000004</v>
      </c>
    </row>
    <row r="1181" spans="3:27" x14ac:dyDescent="0.35">
      <c r="C1181">
        <v>23</v>
      </c>
      <c r="D1181">
        <f t="shared" si="54"/>
        <v>2004</v>
      </c>
      <c r="E1181" t="str">
        <f t="shared" si="55"/>
        <v>Jul</v>
      </c>
      <c r="F1181">
        <f>VLOOKUP(E1181,Table1[],2,0)</f>
        <v>7</v>
      </c>
      <c r="G1181" t="str">
        <f t="shared" si="56"/>
        <v>23/7/2004</v>
      </c>
      <c r="H1181" s="5">
        <v>38191</v>
      </c>
      <c r="I1181">
        <v>2.1044</v>
      </c>
      <c r="J1181">
        <v>3.1678000000000002</v>
      </c>
      <c r="K1181">
        <v>1.7191000000000001</v>
      </c>
      <c r="L1181">
        <v>122.77</v>
      </c>
      <c r="N1181">
        <v>20.77</v>
      </c>
      <c r="O1181">
        <v>22.04</v>
      </c>
      <c r="Q1181">
        <v>1.9033000000000001E-2</v>
      </c>
      <c r="R1181">
        <v>1.5667</v>
      </c>
      <c r="S1181">
        <v>0.1477</v>
      </c>
      <c r="T1181">
        <v>45.24</v>
      </c>
      <c r="U1181">
        <v>5.0556999999999999</v>
      </c>
      <c r="V1181">
        <v>110.17</v>
      </c>
      <c r="W1181">
        <v>3.0670999999999999</v>
      </c>
      <c r="Z1181">
        <v>137.59</v>
      </c>
      <c r="AA1181">
        <v>4.1908000000000003</v>
      </c>
    </row>
    <row r="1182" spans="3:27" x14ac:dyDescent="0.35">
      <c r="C1182">
        <v>26</v>
      </c>
      <c r="D1182">
        <f t="shared" si="54"/>
        <v>2004</v>
      </c>
      <c r="E1182" t="str">
        <f t="shared" si="55"/>
        <v>Jul</v>
      </c>
      <c r="F1182">
        <f>VLOOKUP(E1182,Table1[],2,0)</f>
        <v>7</v>
      </c>
      <c r="G1182" t="str">
        <f t="shared" si="56"/>
        <v>26/7/2004</v>
      </c>
      <c r="H1182" s="5">
        <v>38194</v>
      </c>
      <c r="I1182">
        <v>2.0903</v>
      </c>
      <c r="J1182">
        <v>3.1638999999999999</v>
      </c>
      <c r="K1182">
        <v>1.7230000000000001</v>
      </c>
      <c r="L1182">
        <v>122.58</v>
      </c>
      <c r="N1182">
        <v>20.82</v>
      </c>
      <c r="O1182">
        <v>22.09</v>
      </c>
      <c r="Q1182">
        <v>1.8955E-2</v>
      </c>
      <c r="R1182">
        <v>1.5709</v>
      </c>
      <c r="S1182">
        <v>0.14829999999999999</v>
      </c>
      <c r="T1182">
        <v>45.34</v>
      </c>
      <c r="U1182">
        <v>5.0571999999999999</v>
      </c>
      <c r="V1182">
        <v>110.19</v>
      </c>
      <c r="W1182">
        <v>3.0739000000000001</v>
      </c>
      <c r="Z1182">
        <v>136.35</v>
      </c>
      <c r="AA1182">
        <v>4.1881000000000004</v>
      </c>
    </row>
    <row r="1183" spans="3:27" x14ac:dyDescent="0.35">
      <c r="C1183">
        <v>27</v>
      </c>
      <c r="D1183">
        <f t="shared" si="54"/>
        <v>2004</v>
      </c>
      <c r="E1183" t="str">
        <f t="shared" si="55"/>
        <v>Jul</v>
      </c>
      <c r="F1183">
        <f>VLOOKUP(E1183,Table1[],2,0)</f>
        <v>7</v>
      </c>
      <c r="G1183" t="str">
        <f t="shared" si="56"/>
        <v>27/7/2004</v>
      </c>
      <c r="H1183" s="5">
        <v>38195</v>
      </c>
      <c r="I1183">
        <v>2.0910000000000002</v>
      </c>
      <c r="J1183">
        <v>3.1745999999999999</v>
      </c>
      <c r="K1183">
        <v>1.7221</v>
      </c>
      <c r="L1183">
        <v>122.59</v>
      </c>
      <c r="N1183">
        <v>20.81</v>
      </c>
      <c r="O1183">
        <v>22.08</v>
      </c>
      <c r="Q1183">
        <v>1.8855E-2</v>
      </c>
      <c r="R1183">
        <v>1.5669999999999999</v>
      </c>
      <c r="S1183">
        <v>0.14799999999999999</v>
      </c>
      <c r="T1183">
        <v>45.32</v>
      </c>
      <c r="U1183">
        <v>5.0425000000000004</v>
      </c>
      <c r="V1183">
        <v>109.94</v>
      </c>
      <c r="W1183">
        <v>3.0710999999999999</v>
      </c>
      <c r="Z1183">
        <v>136.26</v>
      </c>
      <c r="AA1183">
        <v>4.1772999999999998</v>
      </c>
    </row>
    <row r="1184" spans="3:27" x14ac:dyDescent="0.35">
      <c r="C1184">
        <v>28</v>
      </c>
      <c r="D1184">
        <f t="shared" si="54"/>
        <v>2004</v>
      </c>
      <c r="E1184" t="str">
        <f t="shared" si="55"/>
        <v>Jul</v>
      </c>
      <c r="F1184">
        <f>VLOOKUP(E1184,Table1[],2,0)</f>
        <v>7</v>
      </c>
      <c r="G1184" t="str">
        <f t="shared" si="56"/>
        <v>28/7/2004</v>
      </c>
      <c r="H1184" s="5">
        <v>38196</v>
      </c>
      <c r="I1184">
        <v>2.0815999999999999</v>
      </c>
      <c r="J1184">
        <v>3.1467999999999998</v>
      </c>
      <c r="K1184">
        <v>1.7245999999999999</v>
      </c>
      <c r="L1184">
        <v>121.04</v>
      </c>
      <c r="N1184">
        <v>20.84</v>
      </c>
      <c r="O1184">
        <v>22.11</v>
      </c>
      <c r="Q1184">
        <v>1.8931E-2</v>
      </c>
      <c r="R1184">
        <v>1.554</v>
      </c>
      <c r="S1184">
        <v>0.14760000000000001</v>
      </c>
      <c r="T1184">
        <v>45.38</v>
      </c>
      <c r="U1184">
        <v>5.0408999999999997</v>
      </c>
      <c r="V1184">
        <v>108.77</v>
      </c>
      <c r="W1184">
        <v>3.0790999999999999</v>
      </c>
      <c r="Z1184">
        <v>135.34</v>
      </c>
      <c r="AA1184">
        <v>4.1631999999999998</v>
      </c>
    </row>
    <row r="1185" spans="2:27" x14ac:dyDescent="0.35">
      <c r="C1185">
        <v>29</v>
      </c>
      <c r="D1185">
        <f t="shared" si="54"/>
        <v>2004</v>
      </c>
      <c r="E1185" t="str">
        <f t="shared" si="55"/>
        <v>Jul</v>
      </c>
      <c r="F1185">
        <f>VLOOKUP(E1185,Table1[],2,0)</f>
        <v>7</v>
      </c>
      <c r="G1185" t="str">
        <f t="shared" si="56"/>
        <v>29/7/2004</v>
      </c>
      <c r="H1185" s="5">
        <v>38197</v>
      </c>
      <c r="I1185">
        <v>2.0802</v>
      </c>
      <c r="J1185">
        <v>3.1461999999999999</v>
      </c>
      <c r="K1185">
        <v>1.7248000000000001</v>
      </c>
      <c r="L1185">
        <v>120.37</v>
      </c>
      <c r="N1185">
        <v>20.84</v>
      </c>
      <c r="O1185">
        <v>22.11</v>
      </c>
      <c r="Q1185">
        <v>1.8852000000000001E-2</v>
      </c>
      <c r="R1185">
        <v>1.5442</v>
      </c>
      <c r="S1185">
        <v>0.1477</v>
      </c>
      <c r="T1185">
        <v>45.39</v>
      </c>
      <c r="U1185">
        <v>5.0491999999999999</v>
      </c>
      <c r="V1185">
        <v>108.68</v>
      </c>
      <c r="W1185">
        <v>3.0802999999999998</v>
      </c>
      <c r="Z1185">
        <v>135.27000000000001</v>
      </c>
      <c r="AA1185">
        <v>4.1651999999999996</v>
      </c>
    </row>
    <row r="1186" spans="2:27" x14ac:dyDescent="0.35">
      <c r="C1186">
        <v>30</v>
      </c>
      <c r="D1186">
        <f t="shared" si="54"/>
        <v>2004</v>
      </c>
      <c r="E1186" t="str">
        <f t="shared" si="55"/>
        <v>Jul</v>
      </c>
      <c r="F1186">
        <f>VLOOKUP(E1186,Table1[],2,0)</f>
        <v>7</v>
      </c>
      <c r="G1186" t="str">
        <f t="shared" si="56"/>
        <v>30/7/2004</v>
      </c>
      <c r="H1186" s="5">
        <v>38198</v>
      </c>
      <c r="I1186">
        <v>2.077</v>
      </c>
      <c r="J1186">
        <v>3.1343000000000001</v>
      </c>
      <c r="K1186">
        <v>1.7242999999999999</v>
      </c>
      <c r="L1186">
        <v>120.57</v>
      </c>
      <c r="N1186">
        <v>20.83</v>
      </c>
      <c r="O1186">
        <v>22.11</v>
      </c>
      <c r="Q1186">
        <v>1.8778E-2</v>
      </c>
      <c r="R1186">
        <v>1.5404</v>
      </c>
      <c r="S1186">
        <v>0.1472</v>
      </c>
      <c r="T1186">
        <v>45.38</v>
      </c>
      <c r="U1186">
        <v>5.0465999999999998</v>
      </c>
      <c r="V1186">
        <v>109.15</v>
      </c>
      <c r="W1186">
        <v>3.0800999999999998</v>
      </c>
      <c r="Z1186">
        <v>134.77000000000001</v>
      </c>
      <c r="AA1186">
        <v>4.1680000000000001</v>
      </c>
    </row>
    <row r="1187" spans="2:27" x14ac:dyDescent="0.35">
      <c r="B1187" t="s">
        <v>32</v>
      </c>
      <c r="C1187">
        <v>2</v>
      </c>
      <c r="D1187">
        <f t="shared" si="54"/>
        <v>2004</v>
      </c>
      <c r="E1187" t="str">
        <f t="shared" si="55"/>
        <v>Aug</v>
      </c>
      <c r="F1187">
        <f>VLOOKUP(E1187,Table1[],2,0)</f>
        <v>8</v>
      </c>
      <c r="G1187" t="str">
        <f t="shared" si="56"/>
        <v>2/8/2004</v>
      </c>
      <c r="H1187" s="5">
        <v>38201</v>
      </c>
      <c r="I1187">
        <v>2.0695999999999999</v>
      </c>
      <c r="J1187">
        <v>3.1267999999999998</v>
      </c>
      <c r="K1187">
        <v>1.7157</v>
      </c>
      <c r="L1187">
        <v>120.38</v>
      </c>
      <c r="N1187">
        <v>20.73</v>
      </c>
      <c r="O1187">
        <v>22</v>
      </c>
      <c r="Q1187">
        <v>1.8822999999999999E-2</v>
      </c>
      <c r="R1187">
        <v>1.5458000000000001</v>
      </c>
      <c r="S1187">
        <v>0.1472</v>
      </c>
      <c r="T1187">
        <v>45.15</v>
      </c>
      <c r="U1187">
        <v>5.0301</v>
      </c>
      <c r="V1187">
        <v>109.34</v>
      </c>
      <c r="W1187">
        <v>3.0720000000000001</v>
      </c>
      <c r="Z1187">
        <v>134.69999999999999</v>
      </c>
      <c r="AA1187">
        <v>4.1551999999999998</v>
      </c>
    </row>
    <row r="1188" spans="2:27" x14ac:dyDescent="0.35">
      <c r="C1188">
        <v>3</v>
      </c>
      <c r="D1188">
        <f t="shared" si="54"/>
        <v>2004</v>
      </c>
      <c r="E1188" t="str">
        <f t="shared" si="55"/>
        <v>Aug</v>
      </c>
      <c r="F1188">
        <f>VLOOKUP(E1188,Table1[],2,0)</f>
        <v>8</v>
      </c>
      <c r="G1188" t="str">
        <f t="shared" si="56"/>
        <v>3/8/2004</v>
      </c>
      <c r="H1188" s="5">
        <v>38202</v>
      </c>
      <c r="I1188">
        <v>2.0657000000000001</v>
      </c>
      <c r="J1188">
        <v>3.1377000000000002</v>
      </c>
      <c r="K1188">
        <v>1.7176</v>
      </c>
      <c r="L1188">
        <v>120.63</v>
      </c>
      <c r="N1188">
        <v>20.75</v>
      </c>
      <c r="O1188">
        <v>22.02</v>
      </c>
      <c r="Q1188">
        <v>1.8758E-2</v>
      </c>
      <c r="R1188">
        <v>1.5522</v>
      </c>
      <c r="S1188">
        <v>0.1477</v>
      </c>
      <c r="T1188">
        <v>45.2</v>
      </c>
      <c r="U1188">
        <v>5.0397999999999996</v>
      </c>
      <c r="V1188">
        <v>109.72</v>
      </c>
      <c r="W1188">
        <v>3.0775000000000001</v>
      </c>
      <c r="Z1188">
        <v>134.30000000000001</v>
      </c>
      <c r="AA1188">
        <v>4.1551999999999998</v>
      </c>
    </row>
    <row r="1189" spans="2:27" x14ac:dyDescent="0.35">
      <c r="C1189">
        <v>4</v>
      </c>
      <c r="D1189">
        <f t="shared" si="54"/>
        <v>2004</v>
      </c>
      <c r="E1189" t="str">
        <f t="shared" si="55"/>
        <v>Aug</v>
      </c>
      <c r="F1189">
        <f>VLOOKUP(E1189,Table1[],2,0)</f>
        <v>8</v>
      </c>
      <c r="G1189" t="str">
        <f t="shared" si="56"/>
        <v>4/8/2004</v>
      </c>
      <c r="H1189" s="5">
        <v>38203</v>
      </c>
      <c r="I1189">
        <v>2.0710999999999999</v>
      </c>
      <c r="J1189">
        <v>3.1354000000000002</v>
      </c>
      <c r="K1189">
        <v>1.7216</v>
      </c>
      <c r="L1189">
        <v>120.96</v>
      </c>
      <c r="N1189">
        <v>20.8</v>
      </c>
      <c r="O1189">
        <v>22.07</v>
      </c>
      <c r="Q1189">
        <v>1.8728000000000002E-2</v>
      </c>
      <c r="R1189">
        <v>1.5477000000000001</v>
      </c>
      <c r="S1189">
        <v>0.14749999999999999</v>
      </c>
      <c r="T1189">
        <v>45.3</v>
      </c>
      <c r="U1189">
        <v>5.0396999999999998</v>
      </c>
      <c r="V1189">
        <v>110.7</v>
      </c>
      <c r="W1189">
        <v>3.0807000000000002</v>
      </c>
      <c r="Z1189">
        <v>134.36000000000001</v>
      </c>
      <c r="AA1189">
        <v>4.1558000000000002</v>
      </c>
    </row>
    <row r="1190" spans="2:27" x14ac:dyDescent="0.35">
      <c r="C1190">
        <v>5</v>
      </c>
      <c r="D1190">
        <f t="shared" si="54"/>
        <v>2004</v>
      </c>
      <c r="E1190" t="str">
        <f t="shared" si="55"/>
        <v>Aug</v>
      </c>
      <c r="F1190">
        <f>VLOOKUP(E1190,Table1[],2,0)</f>
        <v>8</v>
      </c>
      <c r="G1190" t="str">
        <f t="shared" si="56"/>
        <v>5/8/2004</v>
      </c>
      <c r="H1190" s="5">
        <v>38204</v>
      </c>
      <c r="I1190">
        <v>2.0743</v>
      </c>
      <c r="J1190">
        <v>3.1417000000000002</v>
      </c>
      <c r="K1190">
        <v>1.7211000000000001</v>
      </c>
      <c r="L1190">
        <v>121.2</v>
      </c>
      <c r="N1190">
        <v>20.79</v>
      </c>
      <c r="O1190">
        <v>22.07</v>
      </c>
      <c r="Q1190">
        <v>1.8711999999999999E-2</v>
      </c>
      <c r="R1190">
        <v>1.5504</v>
      </c>
      <c r="S1190">
        <v>0.1479</v>
      </c>
      <c r="T1190">
        <v>45.29</v>
      </c>
      <c r="U1190">
        <v>5.0388999999999999</v>
      </c>
      <c r="V1190">
        <v>110.97</v>
      </c>
      <c r="W1190">
        <v>3.08</v>
      </c>
      <c r="Z1190">
        <v>134.94</v>
      </c>
      <c r="AA1190">
        <v>4.1510999999999996</v>
      </c>
    </row>
    <row r="1191" spans="2:27" x14ac:dyDescent="0.35">
      <c r="C1191">
        <v>6</v>
      </c>
      <c r="D1191">
        <f t="shared" si="54"/>
        <v>2004</v>
      </c>
      <c r="E1191" t="str">
        <f t="shared" si="55"/>
        <v>Aug</v>
      </c>
      <c r="F1191">
        <f>VLOOKUP(E1191,Table1[],2,0)</f>
        <v>8</v>
      </c>
      <c r="G1191" t="str">
        <f t="shared" si="56"/>
        <v>6/8/2004</v>
      </c>
      <c r="H1191" s="5">
        <v>38205</v>
      </c>
      <c r="I1191">
        <v>2.0796000000000001</v>
      </c>
      <c r="J1191">
        <v>3.1423000000000001</v>
      </c>
      <c r="K1191">
        <v>1.7232000000000001</v>
      </c>
      <c r="L1191">
        <v>121.1</v>
      </c>
      <c r="N1191">
        <v>20.82</v>
      </c>
      <c r="O1191">
        <v>22.09</v>
      </c>
      <c r="Q1191">
        <v>1.8720000000000001E-2</v>
      </c>
      <c r="R1191">
        <v>1.5424</v>
      </c>
      <c r="S1191">
        <v>0.14779999999999999</v>
      </c>
      <c r="T1191">
        <v>45.35</v>
      </c>
      <c r="U1191">
        <v>5.0450999999999997</v>
      </c>
      <c r="V1191">
        <v>110.91</v>
      </c>
      <c r="W1191">
        <v>3.0937000000000001</v>
      </c>
      <c r="Z1191">
        <v>135.19999999999999</v>
      </c>
      <c r="AA1191">
        <v>4.1573000000000002</v>
      </c>
    </row>
    <row r="1192" spans="2:27" x14ac:dyDescent="0.35">
      <c r="C1192">
        <v>10</v>
      </c>
      <c r="D1192">
        <f t="shared" si="54"/>
        <v>2004</v>
      </c>
      <c r="E1192" t="str">
        <f t="shared" si="55"/>
        <v>Aug</v>
      </c>
      <c r="F1192">
        <f>VLOOKUP(E1192,Table1[],2,0)</f>
        <v>8</v>
      </c>
      <c r="G1192" t="str">
        <f t="shared" si="56"/>
        <v>10/8/2004</v>
      </c>
      <c r="H1192" s="5">
        <v>38209</v>
      </c>
      <c r="I1192">
        <v>2.1017999999999999</v>
      </c>
      <c r="J1192">
        <v>3.1537000000000002</v>
      </c>
      <c r="K1192">
        <v>1.7124999999999999</v>
      </c>
      <c r="L1192">
        <v>122.53</v>
      </c>
      <c r="N1192">
        <v>20.69</v>
      </c>
      <c r="O1192">
        <v>21.96</v>
      </c>
      <c r="Q1192">
        <v>1.8593999999999999E-2</v>
      </c>
      <c r="R1192">
        <v>1.5488999999999999</v>
      </c>
      <c r="S1192">
        <v>0.14829999999999999</v>
      </c>
      <c r="T1192">
        <v>45.07</v>
      </c>
      <c r="U1192">
        <v>5.0224000000000002</v>
      </c>
      <c r="V1192">
        <v>111.9</v>
      </c>
      <c r="W1192">
        <v>3.0754000000000001</v>
      </c>
      <c r="Z1192">
        <v>136.6</v>
      </c>
      <c r="AA1192">
        <v>4.1395</v>
      </c>
    </row>
    <row r="1193" spans="2:27" x14ac:dyDescent="0.35">
      <c r="C1193">
        <v>11</v>
      </c>
      <c r="D1193">
        <f t="shared" si="54"/>
        <v>2004</v>
      </c>
      <c r="E1193" t="str">
        <f t="shared" si="55"/>
        <v>Aug</v>
      </c>
      <c r="F1193">
        <f>VLOOKUP(E1193,Table1[],2,0)</f>
        <v>8</v>
      </c>
      <c r="G1193" t="str">
        <f t="shared" si="56"/>
        <v>11/8/2004</v>
      </c>
      <c r="H1193" s="5">
        <v>38210</v>
      </c>
      <c r="I1193">
        <v>2.0998999999999999</v>
      </c>
      <c r="J1193">
        <v>3.1377999999999999</v>
      </c>
      <c r="K1193">
        <v>1.7164999999999999</v>
      </c>
      <c r="L1193">
        <v>122.24</v>
      </c>
      <c r="N1193">
        <v>20.74</v>
      </c>
      <c r="O1193">
        <v>22.01</v>
      </c>
      <c r="Q1193">
        <v>1.8596999999999999E-2</v>
      </c>
      <c r="R1193">
        <v>1.5415000000000001</v>
      </c>
      <c r="S1193">
        <v>0.1482</v>
      </c>
      <c r="T1193">
        <v>45.17</v>
      </c>
      <c r="U1193">
        <v>5.0267999999999997</v>
      </c>
      <c r="V1193">
        <v>111.62</v>
      </c>
      <c r="W1193">
        <v>3.0831</v>
      </c>
      <c r="Z1193">
        <v>136.03</v>
      </c>
      <c r="AA1193">
        <v>4.1351000000000004</v>
      </c>
    </row>
    <row r="1194" spans="2:27" x14ac:dyDescent="0.35">
      <c r="C1194">
        <v>12</v>
      </c>
      <c r="D1194">
        <f t="shared" si="54"/>
        <v>2004</v>
      </c>
      <c r="E1194" t="str">
        <f t="shared" si="55"/>
        <v>Aug</v>
      </c>
      <c r="F1194">
        <f>VLOOKUP(E1194,Table1[],2,0)</f>
        <v>8</v>
      </c>
      <c r="G1194" t="str">
        <f t="shared" si="56"/>
        <v>12/8/2004</v>
      </c>
      <c r="H1194" s="5">
        <v>38211</v>
      </c>
      <c r="I1194">
        <v>2.0948000000000002</v>
      </c>
      <c r="J1194">
        <v>3.1368</v>
      </c>
      <c r="K1194">
        <v>1.712</v>
      </c>
      <c r="L1194">
        <v>122.28</v>
      </c>
      <c r="N1194">
        <v>20.68</v>
      </c>
      <c r="O1194">
        <v>21.96</v>
      </c>
      <c r="Q1194">
        <v>1.8488000000000001E-2</v>
      </c>
      <c r="R1194">
        <v>1.5462</v>
      </c>
      <c r="S1194">
        <v>0.1472</v>
      </c>
      <c r="T1194">
        <v>45.05</v>
      </c>
      <c r="U1194">
        <v>5.0134999999999996</v>
      </c>
      <c r="V1194">
        <v>112.22</v>
      </c>
      <c r="W1194">
        <v>3.0766</v>
      </c>
      <c r="Z1194">
        <v>135.91999999999999</v>
      </c>
      <c r="AA1194">
        <v>4.1238000000000001</v>
      </c>
    </row>
    <row r="1195" spans="2:27" x14ac:dyDescent="0.35">
      <c r="C1195">
        <v>13</v>
      </c>
      <c r="D1195">
        <f t="shared" si="54"/>
        <v>2004</v>
      </c>
      <c r="E1195" t="str">
        <f t="shared" si="55"/>
        <v>Aug</v>
      </c>
      <c r="F1195">
        <f>VLOOKUP(E1195,Table1[],2,0)</f>
        <v>8</v>
      </c>
      <c r="G1195" t="str">
        <f t="shared" si="56"/>
        <v>13/8/2004</v>
      </c>
      <c r="H1195" s="5">
        <v>38212</v>
      </c>
      <c r="I1195">
        <v>2.1006999999999998</v>
      </c>
      <c r="J1195">
        <v>3.1282000000000001</v>
      </c>
      <c r="K1195">
        <v>1.718</v>
      </c>
      <c r="L1195">
        <v>121.78</v>
      </c>
      <c r="N1195">
        <v>20.76</v>
      </c>
      <c r="O1195">
        <v>22.03</v>
      </c>
      <c r="Q1195">
        <v>1.8504E-2</v>
      </c>
      <c r="R1195">
        <v>1.5376000000000001</v>
      </c>
      <c r="S1195">
        <v>0.1477</v>
      </c>
      <c r="T1195">
        <v>45.21</v>
      </c>
      <c r="U1195">
        <v>5.0263</v>
      </c>
      <c r="V1195">
        <v>112.44</v>
      </c>
      <c r="W1195">
        <v>3.0827</v>
      </c>
      <c r="Z1195">
        <v>136.57</v>
      </c>
      <c r="AA1195">
        <v>4.1353</v>
      </c>
    </row>
    <row r="1196" spans="2:27" x14ac:dyDescent="0.35">
      <c r="C1196">
        <v>16</v>
      </c>
      <c r="D1196">
        <f t="shared" si="54"/>
        <v>2004</v>
      </c>
      <c r="E1196" t="str">
        <f t="shared" si="55"/>
        <v>Aug</v>
      </c>
      <c r="F1196">
        <f>VLOOKUP(E1196,Table1[],2,0)</f>
        <v>8</v>
      </c>
      <c r="G1196" t="str">
        <f t="shared" si="56"/>
        <v>16/8/2004</v>
      </c>
      <c r="H1196" s="5">
        <v>38215</v>
      </c>
      <c r="I1196">
        <v>2.1227999999999998</v>
      </c>
      <c r="J1196">
        <v>3.1608000000000001</v>
      </c>
      <c r="K1196">
        <v>1.7156</v>
      </c>
      <c r="L1196">
        <v>123.08</v>
      </c>
      <c r="N1196">
        <v>20.73</v>
      </c>
      <c r="O1196">
        <v>22</v>
      </c>
      <c r="Q1196">
        <v>1.8520999999999999E-2</v>
      </c>
      <c r="R1196">
        <v>1.5518000000000001</v>
      </c>
      <c r="S1196">
        <v>0.1482</v>
      </c>
      <c r="T1196">
        <v>45.15</v>
      </c>
      <c r="U1196">
        <v>5.0199999999999996</v>
      </c>
      <c r="V1196">
        <v>114.07</v>
      </c>
      <c r="W1196">
        <v>3.0825999999999998</v>
      </c>
      <c r="Z1196">
        <v>138.44</v>
      </c>
      <c r="AA1196">
        <v>4.1294000000000004</v>
      </c>
    </row>
    <row r="1197" spans="2:27" x14ac:dyDescent="0.35">
      <c r="C1197">
        <v>17</v>
      </c>
      <c r="D1197">
        <f t="shared" si="54"/>
        <v>2004</v>
      </c>
      <c r="E1197" t="str">
        <f t="shared" si="55"/>
        <v>Aug</v>
      </c>
      <c r="F1197">
        <f>VLOOKUP(E1197,Table1[],2,0)</f>
        <v>8</v>
      </c>
      <c r="G1197" t="str">
        <f t="shared" si="56"/>
        <v>17/8/2004</v>
      </c>
      <c r="H1197" s="5">
        <v>38216</v>
      </c>
      <c r="I1197">
        <v>2.1173000000000002</v>
      </c>
      <c r="J1197">
        <v>3.1536</v>
      </c>
      <c r="K1197">
        <v>1.7133</v>
      </c>
      <c r="L1197">
        <v>123.06</v>
      </c>
      <c r="N1197">
        <v>20.7</v>
      </c>
      <c r="O1197">
        <v>21.97</v>
      </c>
      <c r="Q1197">
        <v>1.8443000000000001E-2</v>
      </c>
      <c r="R1197">
        <v>1.5502</v>
      </c>
      <c r="S1197">
        <v>0.1479</v>
      </c>
      <c r="T1197">
        <v>45.09</v>
      </c>
      <c r="U1197">
        <v>5.0099</v>
      </c>
      <c r="V1197">
        <v>114.15</v>
      </c>
      <c r="W1197">
        <v>3.0741000000000001</v>
      </c>
      <c r="Z1197">
        <v>138.09</v>
      </c>
      <c r="AA1197">
        <v>4.1262999999999996</v>
      </c>
    </row>
    <row r="1198" spans="2:27" x14ac:dyDescent="0.35">
      <c r="C1198">
        <v>18</v>
      </c>
      <c r="D1198">
        <f t="shared" si="54"/>
        <v>2004</v>
      </c>
      <c r="E1198" t="str">
        <f t="shared" si="55"/>
        <v>Aug</v>
      </c>
      <c r="F1198">
        <f>VLOOKUP(E1198,Table1[],2,0)</f>
        <v>8</v>
      </c>
      <c r="G1198" t="str">
        <f t="shared" si="56"/>
        <v>18/8/2004</v>
      </c>
      <c r="H1198" s="5">
        <v>38217</v>
      </c>
      <c r="I1198">
        <v>2.1168</v>
      </c>
      <c r="J1198">
        <v>3.1356000000000002</v>
      </c>
      <c r="K1198">
        <v>1.7141</v>
      </c>
      <c r="L1198">
        <v>122.72</v>
      </c>
      <c r="N1198">
        <v>20.71</v>
      </c>
      <c r="O1198">
        <v>21.98</v>
      </c>
      <c r="Q1198">
        <v>1.8466E-2</v>
      </c>
      <c r="R1198">
        <v>1.5576000000000001</v>
      </c>
      <c r="S1198">
        <v>0.14810000000000001</v>
      </c>
      <c r="T1198">
        <v>45.11</v>
      </c>
      <c r="U1198">
        <v>5.0164</v>
      </c>
      <c r="V1198">
        <v>113.92</v>
      </c>
      <c r="W1198">
        <v>3.0756999999999999</v>
      </c>
      <c r="Z1198">
        <v>137.78</v>
      </c>
      <c r="AA1198">
        <v>4.1299000000000001</v>
      </c>
    </row>
    <row r="1199" spans="2:27" x14ac:dyDescent="0.35">
      <c r="C1199">
        <v>19</v>
      </c>
      <c r="D1199">
        <f t="shared" si="54"/>
        <v>2004</v>
      </c>
      <c r="E1199" t="str">
        <f t="shared" si="55"/>
        <v>Aug</v>
      </c>
      <c r="F1199">
        <f>VLOOKUP(E1199,Table1[],2,0)</f>
        <v>8</v>
      </c>
      <c r="G1199" t="str">
        <f t="shared" si="56"/>
        <v>19/8/2004</v>
      </c>
      <c r="H1199" s="5">
        <v>38218</v>
      </c>
      <c r="I1199">
        <v>2.1139999999999999</v>
      </c>
      <c r="J1199">
        <v>3.1242999999999999</v>
      </c>
      <c r="K1199">
        <v>1.7137</v>
      </c>
      <c r="L1199">
        <v>122.48</v>
      </c>
      <c r="N1199">
        <v>20.7</v>
      </c>
      <c r="O1199">
        <v>21.97</v>
      </c>
      <c r="Q1199">
        <v>1.8471000000000001E-2</v>
      </c>
      <c r="R1199">
        <v>1.5640000000000001</v>
      </c>
      <c r="S1199">
        <v>0.1482</v>
      </c>
      <c r="T1199">
        <v>45.1</v>
      </c>
      <c r="U1199">
        <v>5.0208000000000004</v>
      </c>
      <c r="V1199">
        <v>113.56</v>
      </c>
      <c r="W1199">
        <v>3.07</v>
      </c>
      <c r="Z1199">
        <v>137.58000000000001</v>
      </c>
      <c r="AA1199">
        <v>4.1292999999999997</v>
      </c>
    </row>
    <row r="1200" spans="2:27" x14ac:dyDescent="0.35">
      <c r="C1200">
        <v>20</v>
      </c>
      <c r="D1200">
        <f t="shared" si="54"/>
        <v>2004</v>
      </c>
      <c r="E1200" t="str">
        <f t="shared" si="55"/>
        <v>Aug</v>
      </c>
      <c r="F1200">
        <f>VLOOKUP(E1200,Table1[],2,0)</f>
        <v>8</v>
      </c>
      <c r="G1200" t="str">
        <f t="shared" si="56"/>
        <v>20/8/2004</v>
      </c>
      <c r="H1200" s="5">
        <v>38219</v>
      </c>
      <c r="I1200">
        <v>2.1141999999999999</v>
      </c>
      <c r="J1200">
        <v>3.1309999999999998</v>
      </c>
      <c r="K1200">
        <v>1.7081999999999999</v>
      </c>
      <c r="L1200">
        <v>123.77</v>
      </c>
      <c r="N1200">
        <v>20.64</v>
      </c>
      <c r="O1200">
        <v>21.9</v>
      </c>
      <c r="Q1200">
        <v>1.8520999999999999E-2</v>
      </c>
      <c r="R1200">
        <v>1.5659000000000001</v>
      </c>
      <c r="S1200">
        <v>0.14810000000000001</v>
      </c>
      <c r="T1200">
        <v>44.95</v>
      </c>
      <c r="U1200">
        <v>5.0178000000000003</v>
      </c>
      <c r="V1200">
        <v>114.82</v>
      </c>
      <c r="W1200">
        <v>3.0629</v>
      </c>
      <c r="Z1200">
        <v>137.51</v>
      </c>
      <c r="AA1200">
        <v>4.1235999999999997</v>
      </c>
    </row>
    <row r="1201" spans="2:27" x14ac:dyDescent="0.35">
      <c r="C1201">
        <v>23</v>
      </c>
      <c r="D1201">
        <f t="shared" si="54"/>
        <v>2004</v>
      </c>
      <c r="E1201" t="str">
        <f t="shared" si="55"/>
        <v>Aug</v>
      </c>
      <c r="F1201">
        <f>VLOOKUP(E1201,Table1[],2,0)</f>
        <v>8</v>
      </c>
      <c r="G1201" t="str">
        <f t="shared" si="56"/>
        <v>23/8/2004</v>
      </c>
      <c r="H1201" s="5">
        <v>38222</v>
      </c>
      <c r="I1201">
        <v>2.0964999999999998</v>
      </c>
      <c r="J1201">
        <v>3.0977000000000001</v>
      </c>
      <c r="K1201">
        <v>1.7051000000000001</v>
      </c>
      <c r="L1201">
        <v>123.08</v>
      </c>
      <c r="N1201">
        <v>20.6</v>
      </c>
      <c r="O1201">
        <v>21.86</v>
      </c>
      <c r="Q1201">
        <v>1.8428E-2</v>
      </c>
      <c r="R1201">
        <v>1.5615000000000001</v>
      </c>
      <c r="S1201">
        <v>0.1479</v>
      </c>
      <c r="T1201">
        <v>44.87</v>
      </c>
      <c r="U1201">
        <v>5.0080999999999998</v>
      </c>
      <c r="V1201">
        <v>114.49</v>
      </c>
      <c r="W1201">
        <v>3.0568</v>
      </c>
      <c r="Z1201">
        <v>136.16999999999999</v>
      </c>
      <c r="AA1201">
        <v>4.1151</v>
      </c>
    </row>
    <row r="1202" spans="2:27" x14ac:dyDescent="0.35">
      <c r="C1202">
        <v>24</v>
      </c>
      <c r="D1202">
        <f t="shared" si="54"/>
        <v>2004</v>
      </c>
      <c r="E1202" t="str">
        <f t="shared" si="55"/>
        <v>Aug</v>
      </c>
      <c r="F1202">
        <f>VLOOKUP(E1202,Table1[],2,0)</f>
        <v>8</v>
      </c>
      <c r="G1202" t="str">
        <f t="shared" si="56"/>
        <v>24/8/2004</v>
      </c>
      <c r="H1202" s="5">
        <v>38223</v>
      </c>
      <c r="I1202">
        <v>2.0771000000000002</v>
      </c>
      <c r="J1202">
        <v>3.0899000000000001</v>
      </c>
      <c r="K1202">
        <v>1.7116</v>
      </c>
      <c r="L1202">
        <v>121.72</v>
      </c>
      <c r="N1202">
        <v>20.68</v>
      </c>
      <c r="O1202">
        <v>21.94</v>
      </c>
      <c r="Q1202">
        <v>1.8408999999999998E-2</v>
      </c>
      <c r="R1202">
        <v>1.5562</v>
      </c>
      <c r="S1202">
        <v>0.1482</v>
      </c>
      <c r="T1202">
        <v>45.04</v>
      </c>
      <c r="U1202">
        <v>5.0236000000000001</v>
      </c>
      <c r="V1202">
        <v>112.83</v>
      </c>
      <c r="W1202">
        <v>3.0611000000000002</v>
      </c>
      <c r="Z1202">
        <v>134.80000000000001</v>
      </c>
      <c r="AA1202">
        <v>4.1237000000000004</v>
      </c>
    </row>
    <row r="1203" spans="2:27" x14ac:dyDescent="0.35">
      <c r="C1203">
        <v>25</v>
      </c>
      <c r="D1203">
        <f t="shared" si="54"/>
        <v>2004</v>
      </c>
      <c r="E1203" t="str">
        <f t="shared" si="55"/>
        <v>Aug</v>
      </c>
      <c r="F1203">
        <f>VLOOKUP(E1203,Table1[],2,0)</f>
        <v>8</v>
      </c>
      <c r="G1203" t="str">
        <f t="shared" si="56"/>
        <v>25/8/2004</v>
      </c>
      <c r="H1203" s="5">
        <v>38224</v>
      </c>
      <c r="I1203">
        <v>2.0653999999999999</v>
      </c>
      <c r="J1203">
        <v>3.0706000000000002</v>
      </c>
      <c r="K1203">
        <v>1.7112000000000001</v>
      </c>
      <c r="L1203">
        <v>120.9</v>
      </c>
      <c r="N1203">
        <v>20.67</v>
      </c>
      <c r="O1203">
        <v>21.94</v>
      </c>
      <c r="Q1203">
        <v>1.8443999999999999E-2</v>
      </c>
      <c r="R1203">
        <v>1.5616000000000001</v>
      </c>
      <c r="S1203">
        <v>0.1479</v>
      </c>
      <c r="T1203">
        <v>45.03</v>
      </c>
      <c r="U1203">
        <v>5.0269000000000004</v>
      </c>
      <c r="V1203">
        <v>111.3</v>
      </c>
      <c r="W1203">
        <v>3.0548999999999999</v>
      </c>
      <c r="Z1203">
        <v>134.36000000000001</v>
      </c>
      <c r="AA1203">
        <v>4.1246999999999998</v>
      </c>
    </row>
    <row r="1204" spans="2:27" x14ac:dyDescent="0.35">
      <c r="C1204">
        <v>26</v>
      </c>
      <c r="D1204">
        <f t="shared" si="54"/>
        <v>2004</v>
      </c>
      <c r="E1204" t="str">
        <f t="shared" si="55"/>
        <v>Aug</v>
      </c>
      <c r="F1204">
        <f>VLOOKUP(E1204,Table1[],2,0)</f>
        <v>8</v>
      </c>
      <c r="G1204" t="str">
        <f t="shared" si="56"/>
        <v>26/8/2004</v>
      </c>
      <c r="H1204" s="5">
        <v>38225</v>
      </c>
      <c r="I1204">
        <v>2.0684999999999998</v>
      </c>
      <c r="J1204">
        <v>3.0746000000000002</v>
      </c>
      <c r="K1204">
        <v>1.7128000000000001</v>
      </c>
      <c r="L1204">
        <v>120.81</v>
      </c>
      <c r="N1204">
        <v>20.69</v>
      </c>
      <c r="O1204">
        <v>21.96</v>
      </c>
      <c r="Q1204">
        <v>1.8422000000000001E-2</v>
      </c>
      <c r="R1204">
        <v>1.5557000000000001</v>
      </c>
      <c r="S1204">
        <v>0.14810000000000001</v>
      </c>
      <c r="T1204">
        <v>45.07</v>
      </c>
      <c r="U1204">
        <v>5.0277000000000003</v>
      </c>
      <c r="V1204">
        <v>111.53</v>
      </c>
      <c r="W1204">
        <v>3.0552000000000001</v>
      </c>
      <c r="Z1204">
        <v>134.38999999999999</v>
      </c>
      <c r="AA1204">
        <v>4.1097999999999999</v>
      </c>
    </row>
    <row r="1205" spans="2:27" x14ac:dyDescent="0.35">
      <c r="C1205">
        <v>27</v>
      </c>
      <c r="D1205">
        <f t="shared" si="54"/>
        <v>2004</v>
      </c>
      <c r="E1205" t="str">
        <f t="shared" si="55"/>
        <v>Aug</v>
      </c>
      <c r="F1205">
        <f>VLOOKUP(E1205,Table1[],2,0)</f>
        <v>8</v>
      </c>
      <c r="G1205" t="str">
        <f t="shared" si="56"/>
        <v>27/8/2004</v>
      </c>
      <c r="H1205" s="5">
        <v>38226</v>
      </c>
      <c r="I1205">
        <v>2.0735999999999999</v>
      </c>
      <c r="J1205">
        <v>3.0783999999999998</v>
      </c>
      <c r="K1205">
        <v>1.7111000000000001</v>
      </c>
      <c r="L1205">
        <v>120.84</v>
      </c>
      <c r="N1205">
        <v>20.67</v>
      </c>
      <c r="O1205">
        <v>21.94</v>
      </c>
      <c r="Q1205">
        <v>1.8405000000000001E-2</v>
      </c>
      <c r="R1205">
        <v>1.5649999999999999</v>
      </c>
      <c r="S1205">
        <v>0.14860000000000001</v>
      </c>
      <c r="T1205">
        <v>45.03</v>
      </c>
      <c r="U1205">
        <v>5.0258000000000003</v>
      </c>
      <c r="V1205">
        <v>112.24</v>
      </c>
      <c r="W1205">
        <v>3.0470000000000002</v>
      </c>
      <c r="Z1205">
        <v>134.63999999999999</v>
      </c>
      <c r="AA1205">
        <v>4.1105999999999998</v>
      </c>
    </row>
    <row r="1206" spans="2:27" x14ac:dyDescent="0.35">
      <c r="C1206">
        <v>30</v>
      </c>
      <c r="D1206">
        <f t="shared" si="54"/>
        <v>2004</v>
      </c>
      <c r="E1206" t="str">
        <f t="shared" si="55"/>
        <v>Aug</v>
      </c>
      <c r="F1206">
        <f>VLOOKUP(E1206,Table1[],2,0)</f>
        <v>8</v>
      </c>
      <c r="G1206" t="str">
        <f t="shared" si="56"/>
        <v>30/8/2004</v>
      </c>
      <c r="H1206" s="5">
        <v>38229</v>
      </c>
      <c r="I1206">
        <v>2.0583</v>
      </c>
      <c r="J1206">
        <v>3.0680000000000001</v>
      </c>
      <c r="K1206">
        <v>1.7142999999999999</v>
      </c>
      <c r="L1206">
        <v>119.7</v>
      </c>
      <c r="N1206">
        <v>20.71</v>
      </c>
      <c r="O1206">
        <v>21.98</v>
      </c>
      <c r="Q1206">
        <v>1.8329999999999999E-2</v>
      </c>
      <c r="R1206">
        <v>1.556</v>
      </c>
      <c r="S1206">
        <v>0.14860000000000001</v>
      </c>
      <c r="T1206">
        <v>45.11</v>
      </c>
      <c r="U1206">
        <v>5.0305</v>
      </c>
      <c r="V1206">
        <v>111.24</v>
      </c>
      <c r="W1206">
        <v>3.0476000000000001</v>
      </c>
      <c r="Z1206">
        <v>133.63</v>
      </c>
      <c r="AA1206">
        <v>4.1135000000000002</v>
      </c>
    </row>
    <row r="1207" spans="2:27" x14ac:dyDescent="0.35">
      <c r="C1207">
        <v>31</v>
      </c>
      <c r="D1207">
        <f t="shared" si="54"/>
        <v>2004</v>
      </c>
      <c r="E1207" t="str">
        <f t="shared" si="55"/>
        <v>Aug</v>
      </c>
      <c r="F1207">
        <f>VLOOKUP(E1207,Table1[],2,0)</f>
        <v>8</v>
      </c>
      <c r="G1207" t="str">
        <f t="shared" si="56"/>
        <v>31/8/2004</v>
      </c>
      <c r="H1207" s="5">
        <v>38230</v>
      </c>
      <c r="I1207">
        <v>2.0706000000000002</v>
      </c>
      <c r="J1207">
        <v>3.0819999999999999</v>
      </c>
      <c r="K1207">
        <v>1.7130000000000001</v>
      </c>
      <c r="L1207">
        <v>120.29</v>
      </c>
      <c r="N1207">
        <v>20.7</v>
      </c>
      <c r="O1207">
        <v>21.96</v>
      </c>
      <c r="Q1207">
        <v>1.8336999999999999E-2</v>
      </c>
      <c r="R1207">
        <v>1.5623</v>
      </c>
      <c r="S1207">
        <v>0.14849999999999999</v>
      </c>
      <c r="T1207">
        <v>45.08</v>
      </c>
      <c r="U1207">
        <v>5.0327999999999999</v>
      </c>
      <c r="V1207">
        <v>111.72</v>
      </c>
      <c r="W1207">
        <v>3.0520999999999998</v>
      </c>
      <c r="Z1207">
        <v>134.38</v>
      </c>
      <c r="AA1207">
        <v>4.1132</v>
      </c>
    </row>
    <row r="1208" spans="2:27" x14ac:dyDescent="0.35">
      <c r="B1208" t="s">
        <v>33</v>
      </c>
      <c r="C1208">
        <v>1</v>
      </c>
      <c r="D1208">
        <f t="shared" si="54"/>
        <v>2004</v>
      </c>
      <c r="E1208" t="str">
        <f t="shared" si="55"/>
        <v>Sep</v>
      </c>
      <c r="F1208">
        <f>VLOOKUP(E1208,Table1[],2,0)</f>
        <v>9</v>
      </c>
      <c r="G1208" t="str">
        <f t="shared" si="56"/>
        <v>1/9/2004</v>
      </c>
      <c r="H1208" s="5">
        <v>38231</v>
      </c>
      <c r="I1208">
        <v>2.0825999999999998</v>
      </c>
      <c r="J1208">
        <v>3.0802999999999998</v>
      </c>
      <c r="K1208">
        <v>1.7085999999999999</v>
      </c>
      <c r="L1208">
        <v>120.5</v>
      </c>
      <c r="N1208">
        <v>20.64</v>
      </c>
      <c r="O1208">
        <v>21.91</v>
      </c>
      <c r="Q1208">
        <v>1.8225000000000002E-2</v>
      </c>
      <c r="R1208">
        <v>1.5641</v>
      </c>
      <c r="S1208">
        <v>0.1484</v>
      </c>
      <c r="T1208">
        <v>44.96</v>
      </c>
      <c r="U1208">
        <v>5.0281000000000002</v>
      </c>
      <c r="V1208">
        <v>112.12</v>
      </c>
      <c r="W1208">
        <v>3.0396999999999998</v>
      </c>
      <c r="Z1208">
        <v>135.05000000000001</v>
      </c>
      <c r="AA1208">
        <v>4.1056999999999997</v>
      </c>
    </row>
    <row r="1209" spans="2:27" x14ac:dyDescent="0.35">
      <c r="C1209">
        <v>2</v>
      </c>
      <c r="D1209">
        <f t="shared" si="54"/>
        <v>2004</v>
      </c>
      <c r="E1209" t="str">
        <f t="shared" si="55"/>
        <v>Sep</v>
      </c>
      <c r="F1209">
        <f>VLOOKUP(E1209,Table1[],2,0)</f>
        <v>9</v>
      </c>
      <c r="G1209" t="str">
        <f t="shared" si="56"/>
        <v>2/9/2004</v>
      </c>
      <c r="H1209" s="5">
        <v>38232</v>
      </c>
      <c r="I1209">
        <v>2.0787</v>
      </c>
      <c r="J1209">
        <v>3.0586000000000002</v>
      </c>
      <c r="K1209">
        <v>1.7061999999999999</v>
      </c>
      <c r="L1209">
        <v>119.48</v>
      </c>
      <c r="N1209">
        <v>20.61</v>
      </c>
      <c r="O1209">
        <v>21.87</v>
      </c>
      <c r="Q1209">
        <v>1.8294000000000001E-2</v>
      </c>
      <c r="R1209">
        <v>1.5571999999999999</v>
      </c>
      <c r="S1209">
        <v>0.1482</v>
      </c>
      <c r="T1209">
        <v>44.9</v>
      </c>
      <c r="U1209">
        <v>5.0232999999999999</v>
      </c>
      <c r="V1209">
        <v>111.5</v>
      </c>
      <c r="W1209">
        <v>3.0352000000000001</v>
      </c>
      <c r="Z1209">
        <v>135.31</v>
      </c>
      <c r="AA1209">
        <v>4.0979999999999999</v>
      </c>
    </row>
    <row r="1210" spans="2:27" x14ac:dyDescent="0.35">
      <c r="C1210">
        <v>3</v>
      </c>
      <c r="D1210">
        <f t="shared" si="54"/>
        <v>2004</v>
      </c>
      <c r="E1210" t="str">
        <f t="shared" si="55"/>
        <v>Sep</v>
      </c>
      <c r="F1210">
        <f>VLOOKUP(E1210,Table1[],2,0)</f>
        <v>9</v>
      </c>
      <c r="G1210" t="str">
        <f t="shared" si="56"/>
        <v>3/9/2004</v>
      </c>
      <c r="H1210" s="5">
        <v>38233</v>
      </c>
      <c r="I1210">
        <v>2.0724999999999998</v>
      </c>
      <c r="J1210">
        <v>3.0499000000000001</v>
      </c>
      <c r="K1210">
        <v>1.7024999999999999</v>
      </c>
      <c r="L1210">
        <v>118.89</v>
      </c>
      <c r="N1210">
        <v>20.57</v>
      </c>
      <c r="O1210">
        <v>21.83</v>
      </c>
      <c r="Q1210">
        <v>1.8331E-2</v>
      </c>
      <c r="R1210">
        <v>1.5542</v>
      </c>
      <c r="S1210">
        <v>0.14829999999999999</v>
      </c>
      <c r="T1210">
        <v>44.8</v>
      </c>
      <c r="U1210">
        <v>5.0236000000000001</v>
      </c>
      <c r="V1210">
        <v>110.9</v>
      </c>
      <c r="W1210">
        <v>3.0345</v>
      </c>
      <c r="Z1210">
        <v>135.03</v>
      </c>
      <c r="AA1210">
        <v>4.0998999999999999</v>
      </c>
    </row>
    <row r="1211" spans="2:27" x14ac:dyDescent="0.35">
      <c r="C1211">
        <v>6</v>
      </c>
      <c r="D1211">
        <f t="shared" si="54"/>
        <v>2004</v>
      </c>
      <c r="E1211" t="str">
        <f t="shared" si="55"/>
        <v>Sep</v>
      </c>
      <c r="F1211">
        <f>VLOOKUP(E1211,Table1[],2,0)</f>
        <v>9</v>
      </c>
      <c r="G1211" t="str">
        <f t="shared" si="56"/>
        <v>6/9/2004</v>
      </c>
      <c r="H1211" s="5">
        <v>38236</v>
      </c>
      <c r="I1211">
        <v>2.0562</v>
      </c>
      <c r="J1211">
        <v>3.0276999999999998</v>
      </c>
      <c r="K1211">
        <v>1.7043999999999999</v>
      </c>
      <c r="L1211">
        <v>117.82</v>
      </c>
      <c r="N1211">
        <v>20.59</v>
      </c>
      <c r="O1211">
        <v>21.85</v>
      </c>
      <c r="Q1211">
        <v>1.8364999999999999E-2</v>
      </c>
      <c r="R1211">
        <v>1.5441</v>
      </c>
      <c r="S1211">
        <v>0.1479</v>
      </c>
      <c r="T1211">
        <v>44.85</v>
      </c>
      <c r="U1211">
        <v>5.0232999999999999</v>
      </c>
      <c r="V1211">
        <v>110.53</v>
      </c>
      <c r="W1211">
        <v>3.0392000000000001</v>
      </c>
      <c r="Z1211">
        <v>134.22</v>
      </c>
      <c r="AA1211">
        <v>4.0960999999999999</v>
      </c>
    </row>
    <row r="1212" spans="2:27" x14ac:dyDescent="0.35">
      <c r="C1212">
        <v>7</v>
      </c>
      <c r="D1212">
        <f t="shared" si="54"/>
        <v>2004</v>
      </c>
      <c r="E1212" t="str">
        <f t="shared" si="55"/>
        <v>Sep</v>
      </c>
      <c r="F1212">
        <f>VLOOKUP(E1212,Table1[],2,0)</f>
        <v>9</v>
      </c>
      <c r="G1212" t="str">
        <f t="shared" si="56"/>
        <v>7/9/2004</v>
      </c>
      <c r="H1212" s="5">
        <v>38237</v>
      </c>
      <c r="I1212">
        <v>2.0550999999999999</v>
      </c>
      <c r="J1212">
        <v>3.0365000000000002</v>
      </c>
      <c r="K1212">
        <v>1.7040999999999999</v>
      </c>
      <c r="L1212">
        <v>118.2</v>
      </c>
      <c r="N1212">
        <v>20.59</v>
      </c>
      <c r="O1212">
        <v>21.85</v>
      </c>
      <c r="Q1212">
        <v>1.8352E-2</v>
      </c>
      <c r="R1212">
        <v>1.5477000000000001</v>
      </c>
      <c r="S1212">
        <v>0.1479</v>
      </c>
      <c r="T1212">
        <v>44.84</v>
      </c>
      <c r="U1212">
        <v>5.0202</v>
      </c>
      <c r="V1212">
        <v>110.56</v>
      </c>
      <c r="W1212">
        <v>3.036</v>
      </c>
      <c r="Z1212">
        <v>134.09</v>
      </c>
      <c r="AA1212">
        <v>4.0910000000000002</v>
      </c>
    </row>
    <row r="1213" spans="2:27" x14ac:dyDescent="0.35">
      <c r="C1213">
        <v>8</v>
      </c>
      <c r="D1213">
        <f t="shared" si="54"/>
        <v>2004</v>
      </c>
      <c r="E1213" t="str">
        <f t="shared" si="55"/>
        <v>Sep</v>
      </c>
      <c r="F1213">
        <f>VLOOKUP(E1213,Table1[],2,0)</f>
        <v>9</v>
      </c>
      <c r="G1213" t="str">
        <f t="shared" si="56"/>
        <v>8/9/2004</v>
      </c>
      <c r="H1213" s="5">
        <v>38238</v>
      </c>
      <c r="I1213">
        <v>2.0564</v>
      </c>
      <c r="J1213">
        <v>3.0182000000000002</v>
      </c>
      <c r="K1213">
        <v>1.6989000000000001</v>
      </c>
      <c r="L1213">
        <v>117.3</v>
      </c>
      <c r="N1213">
        <v>20.53</v>
      </c>
      <c r="O1213">
        <v>21.78</v>
      </c>
      <c r="Q1213">
        <v>1.8327E-2</v>
      </c>
      <c r="R1213">
        <v>1.5533999999999999</v>
      </c>
      <c r="S1213">
        <v>0.14779999999999999</v>
      </c>
      <c r="T1213">
        <v>44.71</v>
      </c>
      <c r="U1213">
        <v>5.0129999999999999</v>
      </c>
      <c r="V1213">
        <v>109.75</v>
      </c>
      <c r="W1213">
        <v>3.0276000000000001</v>
      </c>
      <c r="Z1213">
        <v>134.01</v>
      </c>
      <c r="AA1213">
        <v>4.0793999999999997</v>
      </c>
    </row>
    <row r="1214" spans="2:27" x14ac:dyDescent="0.35">
      <c r="C1214">
        <v>9</v>
      </c>
      <c r="D1214">
        <f t="shared" si="54"/>
        <v>2004</v>
      </c>
      <c r="E1214" t="str">
        <f t="shared" si="55"/>
        <v>Sep</v>
      </c>
      <c r="F1214">
        <f>VLOOKUP(E1214,Table1[],2,0)</f>
        <v>9</v>
      </c>
      <c r="G1214" t="str">
        <f t="shared" si="56"/>
        <v>9/9/2004</v>
      </c>
      <c r="H1214" s="5">
        <v>38239</v>
      </c>
      <c r="I1214">
        <v>2.0712999999999999</v>
      </c>
      <c r="J1214">
        <v>3.0341</v>
      </c>
      <c r="K1214">
        <v>1.6984999999999999</v>
      </c>
      <c r="L1214">
        <v>117.93</v>
      </c>
      <c r="N1214">
        <v>20.52</v>
      </c>
      <c r="O1214">
        <v>21.78</v>
      </c>
      <c r="Q1214">
        <v>1.8303E-2</v>
      </c>
      <c r="R1214">
        <v>1.5541</v>
      </c>
      <c r="S1214">
        <v>0.14810000000000001</v>
      </c>
      <c r="T1214">
        <v>44.7</v>
      </c>
      <c r="U1214">
        <v>5.0117000000000003</v>
      </c>
      <c r="V1214">
        <v>111.01</v>
      </c>
      <c r="W1214">
        <v>3.0283000000000002</v>
      </c>
      <c r="Z1214">
        <v>134.86000000000001</v>
      </c>
      <c r="AA1214">
        <v>4.0818000000000003</v>
      </c>
    </row>
    <row r="1215" spans="2:27" x14ac:dyDescent="0.35">
      <c r="C1215">
        <v>10</v>
      </c>
      <c r="D1215">
        <f t="shared" si="54"/>
        <v>2004</v>
      </c>
      <c r="E1215" t="str">
        <f t="shared" si="55"/>
        <v>Sep</v>
      </c>
      <c r="F1215">
        <f>VLOOKUP(E1215,Table1[],2,0)</f>
        <v>9</v>
      </c>
      <c r="G1215" t="str">
        <f t="shared" si="56"/>
        <v>10/9/2004</v>
      </c>
      <c r="H1215" s="5">
        <v>38240</v>
      </c>
      <c r="I1215">
        <v>2.0806</v>
      </c>
      <c r="J1215">
        <v>3.0379999999999998</v>
      </c>
      <c r="K1215">
        <v>1.6989000000000001</v>
      </c>
      <c r="L1215">
        <v>117.28</v>
      </c>
      <c r="N1215">
        <v>20.53</v>
      </c>
      <c r="O1215">
        <v>21.78</v>
      </c>
      <c r="Q1215">
        <v>1.8263000000000001E-2</v>
      </c>
      <c r="R1215">
        <v>1.5446</v>
      </c>
      <c r="S1215">
        <v>0.14829999999999999</v>
      </c>
      <c r="T1215">
        <v>44.71</v>
      </c>
      <c r="U1215">
        <v>5.0084999999999997</v>
      </c>
      <c r="V1215">
        <v>110.82</v>
      </c>
      <c r="W1215">
        <v>3.0274999999999999</v>
      </c>
      <c r="Z1215">
        <v>135.12</v>
      </c>
      <c r="AA1215">
        <v>4.0862999999999996</v>
      </c>
    </row>
    <row r="1216" spans="2:27" x14ac:dyDescent="0.35">
      <c r="C1216">
        <v>13</v>
      </c>
      <c r="D1216">
        <f t="shared" si="54"/>
        <v>2004</v>
      </c>
      <c r="E1216" t="str">
        <f t="shared" si="55"/>
        <v>Sep</v>
      </c>
      <c r="F1216">
        <f>VLOOKUP(E1216,Table1[],2,0)</f>
        <v>9</v>
      </c>
      <c r="G1216" t="str">
        <f t="shared" si="56"/>
        <v>13/9/2004</v>
      </c>
      <c r="H1216" s="5">
        <v>38243</v>
      </c>
      <c r="I1216">
        <v>2.0861999999999998</v>
      </c>
      <c r="J1216">
        <v>3.0565000000000002</v>
      </c>
      <c r="K1216">
        <v>1.6996</v>
      </c>
      <c r="L1216">
        <v>118.57</v>
      </c>
      <c r="N1216">
        <v>20.54</v>
      </c>
      <c r="O1216">
        <v>21.79</v>
      </c>
      <c r="Q1216">
        <v>1.8321E-2</v>
      </c>
      <c r="R1216">
        <v>1.5511999999999999</v>
      </c>
      <c r="S1216">
        <v>0.1484</v>
      </c>
      <c r="T1216">
        <v>44.73</v>
      </c>
      <c r="U1216">
        <v>5.0137999999999998</v>
      </c>
      <c r="V1216">
        <v>111.69</v>
      </c>
      <c r="W1216">
        <v>3.0266000000000002</v>
      </c>
      <c r="Z1216">
        <v>135.19</v>
      </c>
      <c r="AA1216">
        <v>4.09</v>
      </c>
    </row>
    <row r="1217" spans="2:27" x14ac:dyDescent="0.35">
      <c r="C1217">
        <v>14</v>
      </c>
      <c r="D1217">
        <f t="shared" si="54"/>
        <v>2004</v>
      </c>
      <c r="E1217" t="str">
        <f t="shared" si="55"/>
        <v>Sep</v>
      </c>
      <c r="F1217">
        <f>VLOOKUP(E1217,Table1[],2,0)</f>
        <v>9</v>
      </c>
      <c r="G1217" t="str">
        <f t="shared" si="56"/>
        <v>14/9/2004</v>
      </c>
      <c r="H1217" s="5">
        <v>38244</v>
      </c>
      <c r="I1217">
        <v>2.0779000000000001</v>
      </c>
      <c r="J1217">
        <v>3.0461</v>
      </c>
      <c r="K1217">
        <v>1.6931</v>
      </c>
      <c r="L1217">
        <v>118.49</v>
      </c>
      <c r="N1217">
        <v>20.46</v>
      </c>
      <c r="O1217">
        <v>21.71</v>
      </c>
      <c r="Q1217">
        <v>1.8471000000000001E-2</v>
      </c>
      <c r="R1217">
        <v>1.5415000000000001</v>
      </c>
      <c r="S1217">
        <v>0.14779999999999999</v>
      </c>
      <c r="T1217">
        <v>44.56</v>
      </c>
      <c r="U1217">
        <v>4.9938000000000002</v>
      </c>
      <c r="V1217">
        <v>111.69</v>
      </c>
      <c r="W1217">
        <v>3.0129000000000001</v>
      </c>
      <c r="Z1217">
        <v>134.61000000000001</v>
      </c>
      <c r="AA1217">
        <v>4.0930999999999997</v>
      </c>
    </row>
    <row r="1218" spans="2:27" x14ac:dyDescent="0.35">
      <c r="C1218">
        <v>15</v>
      </c>
      <c r="D1218">
        <f t="shared" si="54"/>
        <v>2004</v>
      </c>
      <c r="E1218" t="str">
        <f t="shared" si="55"/>
        <v>Sep</v>
      </c>
      <c r="F1218">
        <f>VLOOKUP(E1218,Table1[],2,0)</f>
        <v>9</v>
      </c>
      <c r="G1218" t="str">
        <f t="shared" si="56"/>
        <v>15/9/2004</v>
      </c>
      <c r="H1218" s="5">
        <v>38245</v>
      </c>
      <c r="I1218">
        <v>2.0688</v>
      </c>
      <c r="J1218">
        <v>3.0312999999999999</v>
      </c>
      <c r="K1218">
        <v>1.6907000000000001</v>
      </c>
      <c r="L1218">
        <v>118.26</v>
      </c>
      <c r="N1218">
        <v>20.43</v>
      </c>
      <c r="O1218">
        <v>21.68</v>
      </c>
      <c r="Q1218">
        <v>1.8636E-2</v>
      </c>
      <c r="R1218">
        <v>1.5403</v>
      </c>
      <c r="S1218">
        <v>0.1477</v>
      </c>
      <c r="T1218">
        <v>44.49</v>
      </c>
      <c r="U1218">
        <v>5.0000999999999998</v>
      </c>
      <c r="V1218">
        <v>111.88</v>
      </c>
      <c r="W1218">
        <v>3.0131000000000001</v>
      </c>
      <c r="Z1218">
        <v>134.12</v>
      </c>
      <c r="AA1218">
        <v>4.0952000000000002</v>
      </c>
    </row>
    <row r="1219" spans="2:27" x14ac:dyDescent="0.35">
      <c r="C1219">
        <v>16</v>
      </c>
      <c r="D1219">
        <f t="shared" si="54"/>
        <v>2004</v>
      </c>
      <c r="E1219" t="str">
        <f t="shared" si="55"/>
        <v>Sep</v>
      </c>
      <c r="F1219">
        <f>VLOOKUP(E1219,Table1[],2,0)</f>
        <v>9</v>
      </c>
      <c r="G1219" t="str">
        <f t="shared" si="56"/>
        <v>16/9/2004</v>
      </c>
      <c r="H1219" s="5">
        <v>38246</v>
      </c>
      <c r="I1219">
        <v>2.0529000000000002</v>
      </c>
      <c r="J1219">
        <v>3.0051000000000001</v>
      </c>
      <c r="K1219">
        <v>1.6896</v>
      </c>
      <c r="L1219">
        <v>117.66</v>
      </c>
      <c r="N1219">
        <v>20.41</v>
      </c>
      <c r="O1219">
        <v>21.66</v>
      </c>
      <c r="Q1219">
        <v>1.8532E-2</v>
      </c>
      <c r="R1219">
        <v>1.5376000000000001</v>
      </c>
      <c r="S1219">
        <v>0.14749999999999999</v>
      </c>
      <c r="T1219">
        <v>44.46</v>
      </c>
      <c r="U1219">
        <v>4.9946000000000002</v>
      </c>
      <c r="V1219">
        <v>111.28</v>
      </c>
      <c r="W1219">
        <v>3.0093999999999999</v>
      </c>
      <c r="Z1219">
        <v>133.12</v>
      </c>
      <c r="AA1219">
        <v>4.0940000000000003</v>
      </c>
    </row>
    <row r="1220" spans="2:27" x14ac:dyDescent="0.35">
      <c r="C1220">
        <v>17</v>
      </c>
      <c r="D1220">
        <f t="shared" si="54"/>
        <v>2004</v>
      </c>
      <c r="E1220" t="str">
        <f t="shared" si="55"/>
        <v>Sep</v>
      </c>
      <c r="F1220">
        <f>VLOOKUP(E1220,Table1[],2,0)</f>
        <v>9</v>
      </c>
      <c r="G1220" t="str">
        <f t="shared" si="56"/>
        <v>17/9/2004</v>
      </c>
      <c r="H1220" s="5">
        <v>38247</v>
      </c>
      <c r="I1220">
        <v>2.0590999999999999</v>
      </c>
      <c r="J1220">
        <v>3.0289000000000001</v>
      </c>
      <c r="K1220">
        <v>1.6889000000000001</v>
      </c>
      <c r="L1220">
        <v>117.89</v>
      </c>
      <c r="N1220">
        <v>20.41</v>
      </c>
      <c r="O1220">
        <v>21.65</v>
      </c>
      <c r="Q1220">
        <v>1.8700999999999999E-2</v>
      </c>
      <c r="R1220">
        <v>1.5416000000000001</v>
      </c>
      <c r="S1220">
        <v>0.14749999999999999</v>
      </c>
      <c r="T1220">
        <v>44.44</v>
      </c>
      <c r="U1220">
        <v>4.9950000000000001</v>
      </c>
      <c r="V1220">
        <v>111.45</v>
      </c>
      <c r="W1220">
        <v>3.0065</v>
      </c>
      <c r="Z1220">
        <v>133.16</v>
      </c>
      <c r="AA1220">
        <v>4.0922999999999998</v>
      </c>
    </row>
    <row r="1221" spans="2:27" x14ac:dyDescent="0.35">
      <c r="C1221">
        <v>20</v>
      </c>
      <c r="D1221">
        <f t="shared" si="54"/>
        <v>2004</v>
      </c>
      <c r="E1221" t="str">
        <f t="shared" si="55"/>
        <v>Sep</v>
      </c>
      <c r="F1221">
        <f>VLOOKUP(E1221,Table1[],2,0)</f>
        <v>9</v>
      </c>
      <c r="G1221" t="str">
        <f t="shared" si="56"/>
        <v>20/9/2004</v>
      </c>
      <c r="H1221" s="5">
        <v>38250</v>
      </c>
      <c r="I1221">
        <v>2.0573999999999999</v>
      </c>
      <c r="J1221">
        <v>3.0268999999999999</v>
      </c>
      <c r="K1221">
        <v>1.6906000000000001</v>
      </c>
      <c r="L1221">
        <v>118.18</v>
      </c>
      <c r="N1221">
        <v>20.43</v>
      </c>
      <c r="O1221">
        <v>21.67</v>
      </c>
      <c r="Q1221">
        <v>1.8707000000000001E-2</v>
      </c>
      <c r="R1221">
        <v>1.5367999999999999</v>
      </c>
      <c r="S1221">
        <v>0.1474</v>
      </c>
      <c r="T1221">
        <v>44.49</v>
      </c>
      <c r="U1221">
        <v>4.9913999999999996</v>
      </c>
      <c r="V1221">
        <v>111.62</v>
      </c>
      <c r="W1221">
        <v>3.0072000000000001</v>
      </c>
      <c r="Z1221">
        <v>133.05000000000001</v>
      </c>
      <c r="AA1221">
        <v>4.0959000000000003</v>
      </c>
    </row>
    <row r="1222" spans="2:27" x14ac:dyDescent="0.35">
      <c r="C1222">
        <v>21</v>
      </c>
      <c r="D1222">
        <f t="shared" si="54"/>
        <v>2004</v>
      </c>
      <c r="E1222" t="str">
        <f t="shared" si="55"/>
        <v>Sep</v>
      </c>
      <c r="F1222">
        <f>VLOOKUP(E1222,Table1[],2,0)</f>
        <v>9</v>
      </c>
      <c r="G1222" t="str">
        <f t="shared" si="56"/>
        <v>21/9/2004</v>
      </c>
      <c r="H1222" s="5">
        <v>38251</v>
      </c>
      <c r="I1222">
        <v>2.0608</v>
      </c>
      <c r="J1222">
        <v>3.0211999999999999</v>
      </c>
      <c r="K1222">
        <v>1.6921999999999999</v>
      </c>
      <c r="L1222">
        <v>118.45</v>
      </c>
      <c r="N1222">
        <v>20.45</v>
      </c>
      <c r="O1222">
        <v>21.7</v>
      </c>
      <c r="Q1222">
        <v>1.8844E-2</v>
      </c>
      <c r="R1222">
        <v>1.5371999999999999</v>
      </c>
      <c r="S1222">
        <v>0.1477</v>
      </c>
      <c r="T1222">
        <v>44.53</v>
      </c>
      <c r="U1222">
        <v>4.9888000000000003</v>
      </c>
      <c r="V1222">
        <v>111.78</v>
      </c>
      <c r="W1222">
        <v>3.004</v>
      </c>
      <c r="Z1222">
        <v>133</v>
      </c>
      <c r="AA1222">
        <v>4.0929000000000002</v>
      </c>
    </row>
    <row r="1223" spans="2:27" x14ac:dyDescent="0.35">
      <c r="C1223">
        <v>22</v>
      </c>
      <c r="D1223">
        <f t="shared" si="54"/>
        <v>2004</v>
      </c>
      <c r="E1223" t="str">
        <f t="shared" si="55"/>
        <v>Sep</v>
      </c>
      <c r="F1223">
        <f>VLOOKUP(E1223,Table1[],2,0)</f>
        <v>9</v>
      </c>
      <c r="G1223" t="str">
        <f t="shared" si="56"/>
        <v>22/9/2004</v>
      </c>
      <c r="H1223" s="5">
        <v>38252</v>
      </c>
      <c r="I1223">
        <v>2.0813000000000001</v>
      </c>
      <c r="J1223">
        <v>3.0354999999999999</v>
      </c>
      <c r="K1223">
        <v>1.6887000000000001</v>
      </c>
      <c r="L1223">
        <v>119.08</v>
      </c>
      <c r="N1223">
        <v>20.399999999999999</v>
      </c>
      <c r="O1223">
        <v>21.65</v>
      </c>
      <c r="Q1223">
        <v>1.8557000000000001E-2</v>
      </c>
      <c r="R1223">
        <v>1.538</v>
      </c>
      <c r="S1223">
        <v>0.14749999999999999</v>
      </c>
      <c r="T1223">
        <v>44.44</v>
      </c>
      <c r="U1223">
        <v>4.9828999999999999</v>
      </c>
      <c r="V1223">
        <v>112.2</v>
      </c>
      <c r="W1223">
        <v>2.9988999999999999</v>
      </c>
      <c r="Z1223">
        <v>134.55000000000001</v>
      </c>
      <c r="AA1223">
        <v>4.0899000000000001</v>
      </c>
    </row>
    <row r="1224" spans="2:27" x14ac:dyDescent="0.35">
      <c r="C1224">
        <v>23</v>
      </c>
      <c r="D1224">
        <f t="shared" si="54"/>
        <v>2004</v>
      </c>
      <c r="E1224" t="str">
        <f t="shared" si="55"/>
        <v>Sep</v>
      </c>
      <c r="F1224">
        <f>VLOOKUP(E1224,Table1[],2,0)</f>
        <v>9</v>
      </c>
      <c r="G1224" t="str">
        <f t="shared" si="56"/>
        <v>23/9/2004</v>
      </c>
      <c r="H1224" s="5">
        <v>38253</v>
      </c>
      <c r="I1224">
        <v>2.0809000000000002</v>
      </c>
      <c r="J1224">
        <v>3.0419999999999998</v>
      </c>
      <c r="K1224">
        <v>1.6950000000000001</v>
      </c>
      <c r="L1224">
        <v>120.01</v>
      </c>
      <c r="N1224">
        <v>20.48</v>
      </c>
      <c r="O1224">
        <v>21.73</v>
      </c>
      <c r="Q1224">
        <v>1.8554999999999999E-2</v>
      </c>
      <c r="R1224">
        <v>1.5304</v>
      </c>
      <c r="S1224">
        <v>0.14779999999999999</v>
      </c>
      <c r="T1224">
        <v>44.61</v>
      </c>
      <c r="U1224">
        <v>4.9934000000000003</v>
      </c>
      <c r="V1224">
        <v>112.56</v>
      </c>
      <c r="W1224">
        <v>3.0072999999999999</v>
      </c>
      <c r="Z1224">
        <v>134.66</v>
      </c>
      <c r="AA1224">
        <v>4.0946999999999996</v>
      </c>
    </row>
    <row r="1225" spans="2:27" x14ac:dyDescent="0.35">
      <c r="C1225">
        <v>24</v>
      </c>
      <c r="D1225">
        <f t="shared" ref="D1225:D1288" si="57">IF(ISBLANK(A1225),D1224,IF(D1224=A1225,D1224,A1225))</f>
        <v>2004</v>
      </c>
      <c r="E1225" t="str">
        <f t="shared" ref="E1225:E1288" si="58">IF(ISBLANK(B1225),E1224,IF(E1224=B1225,E1224,B1225))</f>
        <v>Sep</v>
      </c>
      <c r="F1225">
        <f>VLOOKUP(E1225,Table1[],2,0)</f>
        <v>9</v>
      </c>
      <c r="G1225" t="str">
        <f t="shared" ref="G1225:G1288" si="59">_xlfn.CONCAT(C1225,"/",F1225,"/",D1225)</f>
        <v>24/9/2004</v>
      </c>
      <c r="H1225" s="5">
        <v>38254</v>
      </c>
      <c r="I1225">
        <v>2.0781999999999998</v>
      </c>
      <c r="J1225">
        <v>3.0398000000000001</v>
      </c>
      <c r="K1225">
        <v>1.6919</v>
      </c>
      <c r="L1225">
        <v>120.42</v>
      </c>
      <c r="N1225">
        <v>20.440000000000001</v>
      </c>
      <c r="O1225">
        <v>21.69</v>
      </c>
      <c r="Q1225">
        <v>1.8572000000000002E-2</v>
      </c>
      <c r="R1225">
        <v>1.53</v>
      </c>
      <c r="S1225">
        <v>0.1474</v>
      </c>
      <c r="T1225">
        <v>44.52</v>
      </c>
      <c r="U1225">
        <v>4.9813000000000001</v>
      </c>
      <c r="V1225">
        <v>112.74</v>
      </c>
      <c r="W1225">
        <v>3.0007999999999999</v>
      </c>
      <c r="Z1225">
        <v>134.30000000000001</v>
      </c>
      <c r="AA1225">
        <v>4.0881999999999996</v>
      </c>
    </row>
    <row r="1226" spans="2:27" x14ac:dyDescent="0.35">
      <c r="C1226">
        <v>27</v>
      </c>
      <c r="D1226">
        <f t="shared" si="57"/>
        <v>2004</v>
      </c>
      <c r="E1226" t="str">
        <f t="shared" si="58"/>
        <v>Sep</v>
      </c>
      <c r="F1226">
        <f>VLOOKUP(E1226,Table1[],2,0)</f>
        <v>9</v>
      </c>
      <c r="G1226" t="str">
        <f t="shared" si="59"/>
        <v>27/9/2004</v>
      </c>
      <c r="H1226" s="5">
        <v>38257</v>
      </c>
      <c r="I1226">
        <v>2.0758000000000001</v>
      </c>
      <c r="J1226">
        <v>3.0529000000000002</v>
      </c>
      <c r="K1226">
        <v>1.6902999999999999</v>
      </c>
      <c r="L1226">
        <v>120.32</v>
      </c>
      <c r="N1226">
        <v>20.420000000000002</v>
      </c>
      <c r="O1226">
        <v>21.67</v>
      </c>
      <c r="Q1226">
        <v>1.8488000000000001E-2</v>
      </c>
      <c r="R1226">
        <v>1.5276000000000001</v>
      </c>
      <c r="S1226">
        <v>0.14710000000000001</v>
      </c>
      <c r="T1226">
        <v>44.48</v>
      </c>
      <c r="U1226">
        <v>4.9721000000000002</v>
      </c>
      <c r="V1226">
        <v>112.59</v>
      </c>
      <c r="W1226">
        <v>2.9950999999999999</v>
      </c>
      <c r="Z1226">
        <v>134.1</v>
      </c>
      <c r="AA1226">
        <v>4.0750000000000002</v>
      </c>
    </row>
    <row r="1227" spans="2:27" x14ac:dyDescent="0.35">
      <c r="C1227">
        <v>28</v>
      </c>
      <c r="D1227">
        <f t="shared" si="57"/>
        <v>2004</v>
      </c>
      <c r="E1227" t="str">
        <f t="shared" si="58"/>
        <v>Sep</v>
      </c>
      <c r="F1227">
        <f>VLOOKUP(E1227,Table1[],2,0)</f>
        <v>9</v>
      </c>
      <c r="G1227" t="str">
        <f t="shared" si="59"/>
        <v>28/9/2004</v>
      </c>
      <c r="H1227" s="5">
        <v>38258</v>
      </c>
      <c r="I1227">
        <v>2.0834000000000001</v>
      </c>
      <c r="J1227">
        <v>3.0688</v>
      </c>
      <c r="K1227">
        <v>1.6947000000000001</v>
      </c>
      <c r="L1227">
        <v>121.11</v>
      </c>
      <c r="N1227">
        <v>20.48</v>
      </c>
      <c r="O1227">
        <v>21.73</v>
      </c>
      <c r="Q1227">
        <v>1.8391000000000001E-2</v>
      </c>
      <c r="R1227">
        <v>1.5224</v>
      </c>
      <c r="S1227">
        <v>0.1474</v>
      </c>
      <c r="T1227">
        <v>44.6</v>
      </c>
      <c r="U1227">
        <v>4.9917999999999996</v>
      </c>
      <c r="V1227">
        <v>113.15</v>
      </c>
      <c r="W1227">
        <v>3.0053000000000001</v>
      </c>
      <c r="Z1227">
        <v>134.37</v>
      </c>
      <c r="AA1227">
        <v>4.0753000000000004</v>
      </c>
    </row>
    <row r="1228" spans="2:27" x14ac:dyDescent="0.35">
      <c r="C1228">
        <v>29</v>
      </c>
      <c r="D1228">
        <f t="shared" si="57"/>
        <v>2004</v>
      </c>
      <c r="E1228" t="str">
        <f t="shared" si="58"/>
        <v>Sep</v>
      </c>
      <c r="F1228">
        <f>VLOOKUP(E1228,Table1[],2,0)</f>
        <v>9</v>
      </c>
      <c r="G1228" t="str">
        <f t="shared" si="59"/>
        <v>29/9/2004</v>
      </c>
      <c r="H1228" s="5">
        <v>38259</v>
      </c>
      <c r="I1228">
        <v>2.0886</v>
      </c>
      <c r="J1228">
        <v>3.0710000000000002</v>
      </c>
      <c r="K1228">
        <v>1.6938</v>
      </c>
      <c r="L1228">
        <v>121.55</v>
      </c>
      <c r="N1228">
        <v>20.46</v>
      </c>
      <c r="O1228">
        <v>21.72</v>
      </c>
      <c r="Q1228">
        <v>1.8443999999999999E-2</v>
      </c>
      <c r="R1228">
        <v>1.5243</v>
      </c>
      <c r="S1228">
        <v>0.14649999999999999</v>
      </c>
      <c r="T1228">
        <v>44.57</v>
      </c>
      <c r="U1228">
        <v>4.9775</v>
      </c>
      <c r="V1228">
        <v>113.47</v>
      </c>
      <c r="W1228">
        <v>3.0070999999999999</v>
      </c>
      <c r="Z1228">
        <v>134.57</v>
      </c>
      <c r="AA1228">
        <v>4.0769000000000002</v>
      </c>
    </row>
    <row r="1229" spans="2:27" x14ac:dyDescent="0.35">
      <c r="C1229">
        <v>30</v>
      </c>
      <c r="D1229">
        <f t="shared" si="57"/>
        <v>2004</v>
      </c>
      <c r="E1229" t="str">
        <f t="shared" si="58"/>
        <v>Sep</v>
      </c>
      <c r="F1229">
        <f>VLOOKUP(E1229,Table1[],2,0)</f>
        <v>9</v>
      </c>
      <c r="G1229" t="str">
        <f t="shared" si="59"/>
        <v>30/9/2004</v>
      </c>
      <c r="H1229" s="5">
        <v>38260</v>
      </c>
      <c r="I1229">
        <v>2.0834999999999999</v>
      </c>
      <c r="J1229">
        <v>3.0406</v>
      </c>
      <c r="K1229">
        <v>1.6908000000000001</v>
      </c>
      <c r="L1229">
        <v>121.12</v>
      </c>
      <c r="N1229">
        <v>20.43</v>
      </c>
      <c r="O1229">
        <v>21.68</v>
      </c>
      <c r="Q1229">
        <v>1.8435E-2</v>
      </c>
      <c r="R1229">
        <v>1.5247999999999999</v>
      </c>
      <c r="S1229">
        <v>0.14660000000000001</v>
      </c>
      <c r="T1229">
        <v>44.49</v>
      </c>
      <c r="U1229">
        <v>4.9745999999999997</v>
      </c>
      <c r="V1229">
        <v>113.17</v>
      </c>
      <c r="W1229">
        <v>3.004</v>
      </c>
      <c r="Z1229">
        <v>134.15</v>
      </c>
      <c r="AA1229">
        <v>4.0774999999999997</v>
      </c>
    </row>
    <row r="1230" spans="2:27" x14ac:dyDescent="0.35">
      <c r="B1230" t="s">
        <v>34</v>
      </c>
      <c r="C1230">
        <v>1</v>
      </c>
      <c r="D1230">
        <f t="shared" si="57"/>
        <v>2004</v>
      </c>
      <c r="E1230" t="str">
        <f t="shared" si="58"/>
        <v>Oct</v>
      </c>
      <c r="F1230">
        <f>VLOOKUP(E1230,Table1[],2,0)</f>
        <v>10</v>
      </c>
      <c r="G1230" t="str">
        <f t="shared" si="59"/>
        <v>1/10/2004</v>
      </c>
      <c r="H1230" s="5">
        <v>38261</v>
      </c>
      <c r="I1230">
        <v>2.0951</v>
      </c>
      <c r="J1230">
        <v>3.0516000000000001</v>
      </c>
      <c r="K1230">
        <v>1.6862999999999999</v>
      </c>
      <c r="L1230">
        <v>122.37</v>
      </c>
      <c r="N1230">
        <v>20.37</v>
      </c>
      <c r="O1230">
        <v>21.63</v>
      </c>
      <c r="Q1230">
        <v>1.8445E-2</v>
      </c>
      <c r="R1230">
        <v>1.5308999999999999</v>
      </c>
      <c r="S1230">
        <v>0.14680000000000001</v>
      </c>
      <c r="T1230">
        <v>44.38</v>
      </c>
      <c r="U1230">
        <v>4.9710999999999999</v>
      </c>
      <c r="V1230">
        <v>114.25</v>
      </c>
      <c r="W1230">
        <v>2.9971000000000001</v>
      </c>
      <c r="Z1230">
        <v>135.21</v>
      </c>
      <c r="AA1230">
        <v>4.0707000000000004</v>
      </c>
    </row>
    <row r="1231" spans="2:27" x14ac:dyDescent="0.35">
      <c r="C1231">
        <v>4</v>
      </c>
      <c r="D1231">
        <f t="shared" si="57"/>
        <v>2004</v>
      </c>
      <c r="E1231" t="str">
        <f t="shared" si="58"/>
        <v>Oct</v>
      </c>
      <c r="F1231">
        <f>VLOOKUP(E1231,Table1[],2,0)</f>
        <v>10</v>
      </c>
      <c r="G1231" t="str">
        <f t="shared" si="59"/>
        <v>4/10/2004</v>
      </c>
      <c r="H1231" s="5">
        <v>38264</v>
      </c>
      <c r="I1231">
        <v>2.0846</v>
      </c>
      <c r="J1231">
        <v>3.0224000000000002</v>
      </c>
      <c r="K1231">
        <v>1.6865000000000001</v>
      </c>
      <c r="L1231">
        <v>121.69</v>
      </c>
      <c r="N1231">
        <v>20.38</v>
      </c>
      <c r="O1231">
        <v>21.62</v>
      </c>
      <c r="Q1231">
        <v>1.8381000000000002E-2</v>
      </c>
      <c r="R1231">
        <v>1.5233000000000001</v>
      </c>
      <c r="S1231">
        <v>0.1467</v>
      </c>
      <c r="T1231">
        <v>44.38</v>
      </c>
      <c r="U1231">
        <v>4.9733000000000001</v>
      </c>
      <c r="V1231">
        <v>113.03</v>
      </c>
      <c r="W1231">
        <v>2.9956999999999998</v>
      </c>
      <c r="Z1231">
        <v>134.4</v>
      </c>
      <c r="AA1231">
        <v>4.0705999999999998</v>
      </c>
    </row>
    <row r="1232" spans="2:27" x14ac:dyDescent="0.35">
      <c r="C1232">
        <v>5</v>
      </c>
      <c r="D1232">
        <f t="shared" si="57"/>
        <v>2004</v>
      </c>
      <c r="E1232" t="str">
        <f t="shared" si="58"/>
        <v>Oct</v>
      </c>
      <c r="F1232">
        <f>VLOOKUP(E1232,Table1[],2,0)</f>
        <v>10</v>
      </c>
      <c r="G1232" t="str">
        <f t="shared" si="59"/>
        <v>5/10/2004</v>
      </c>
      <c r="H1232" s="5">
        <v>38265</v>
      </c>
      <c r="I1232">
        <v>2.0682999999999998</v>
      </c>
      <c r="J1232">
        <v>3.0097999999999998</v>
      </c>
      <c r="K1232">
        <v>1.6859</v>
      </c>
      <c r="L1232">
        <v>121.49</v>
      </c>
      <c r="N1232">
        <v>20.37</v>
      </c>
      <c r="O1232">
        <v>21.62</v>
      </c>
      <c r="Q1232">
        <v>1.8588E-2</v>
      </c>
      <c r="R1232">
        <v>1.5205</v>
      </c>
      <c r="S1232">
        <v>0.14680000000000001</v>
      </c>
      <c r="T1232">
        <v>44.37</v>
      </c>
      <c r="U1232">
        <v>4.9745999999999997</v>
      </c>
      <c r="V1232">
        <v>112.96</v>
      </c>
      <c r="W1232">
        <v>2.9964</v>
      </c>
      <c r="Z1232">
        <v>133.16999999999999</v>
      </c>
      <c r="AA1232">
        <v>4.0731999999999999</v>
      </c>
    </row>
    <row r="1233" spans="3:27" x14ac:dyDescent="0.35">
      <c r="C1233">
        <v>6</v>
      </c>
      <c r="D1233">
        <f t="shared" si="57"/>
        <v>2004</v>
      </c>
      <c r="E1233" t="str">
        <f t="shared" si="58"/>
        <v>Oct</v>
      </c>
      <c r="F1233">
        <f>VLOOKUP(E1233,Table1[],2,0)</f>
        <v>10</v>
      </c>
      <c r="G1233" t="str">
        <f t="shared" si="59"/>
        <v>6/10/2004</v>
      </c>
      <c r="H1233" s="5">
        <v>38266</v>
      </c>
      <c r="I1233">
        <v>2.0800999999999998</v>
      </c>
      <c r="J1233">
        <v>3.0131999999999999</v>
      </c>
      <c r="K1233">
        <v>1.6888000000000001</v>
      </c>
      <c r="L1233">
        <v>122.32</v>
      </c>
      <c r="N1233">
        <v>20.399999999999999</v>
      </c>
      <c r="O1233">
        <v>21.66</v>
      </c>
      <c r="Q1233">
        <v>1.8547999999999999E-2</v>
      </c>
      <c r="R1233">
        <v>1.5202</v>
      </c>
      <c r="S1233">
        <v>0.1469</v>
      </c>
      <c r="T1233">
        <v>44.44</v>
      </c>
      <c r="U1233">
        <v>4.9829999999999997</v>
      </c>
      <c r="V1233">
        <v>113.8</v>
      </c>
      <c r="W1233">
        <v>3.0004</v>
      </c>
      <c r="Z1233">
        <v>133.87</v>
      </c>
      <c r="AA1233">
        <v>4.0766</v>
      </c>
    </row>
    <row r="1234" spans="3:27" x14ac:dyDescent="0.35">
      <c r="C1234">
        <v>7</v>
      </c>
      <c r="D1234">
        <f t="shared" si="57"/>
        <v>2004</v>
      </c>
      <c r="E1234" t="str">
        <f t="shared" si="58"/>
        <v>Oct</v>
      </c>
      <c r="F1234">
        <f>VLOOKUP(E1234,Table1[],2,0)</f>
        <v>10</v>
      </c>
      <c r="G1234" t="str">
        <f t="shared" si="59"/>
        <v>7/10/2004</v>
      </c>
      <c r="H1234" s="5">
        <v>38267</v>
      </c>
      <c r="I1234">
        <v>2.0777999999999999</v>
      </c>
      <c r="J1234">
        <v>3.0108999999999999</v>
      </c>
      <c r="K1234">
        <v>1.6907000000000001</v>
      </c>
      <c r="L1234">
        <v>122.45</v>
      </c>
      <c r="N1234">
        <v>20.43</v>
      </c>
      <c r="O1234">
        <v>21.68</v>
      </c>
      <c r="Q1234">
        <v>1.8578000000000001E-2</v>
      </c>
      <c r="R1234">
        <v>1.5199</v>
      </c>
      <c r="S1234">
        <v>0.1467</v>
      </c>
      <c r="T1234">
        <v>44.49</v>
      </c>
      <c r="U1234">
        <v>4.9858000000000002</v>
      </c>
      <c r="V1234">
        <v>114.11</v>
      </c>
      <c r="W1234">
        <v>3.0005000000000002</v>
      </c>
      <c r="Z1234">
        <v>133.71</v>
      </c>
      <c r="AA1234">
        <v>4.0827999999999998</v>
      </c>
    </row>
    <row r="1235" spans="3:27" x14ac:dyDescent="0.35">
      <c r="C1235">
        <v>8</v>
      </c>
      <c r="D1235">
        <f t="shared" si="57"/>
        <v>2004</v>
      </c>
      <c r="E1235" t="str">
        <f t="shared" si="58"/>
        <v>Oct</v>
      </c>
      <c r="F1235">
        <f>VLOOKUP(E1235,Table1[],2,0)</f>
        <v>10</v>
      </c>
      <c r="G1235" t="str">
        <f t="shared" si="59"/>
        <v>8/10/2004</v>
      </c>
      <c r="H1235" s="5">
        <v>38268</v>
      </c>
      <c r="I1235">
        <v>2.0737000000000001</v>
      </c>
      <c r="J1235">
        <v>3.0051999999999999</v>
      </c>
      <c r="K1235">
        <v>1.6849000000000001</v>
      </c>
      <c r="L1235">
        <v>122.46</v>
      </c>
      <c r="N1235">
        <v>20.36</v>
      </c>
      <c r="O1235">
        <v>21.62</v>
      </c>
      <c r="Q1235">
        <v>1.8551000000000002E-2</v>
      </c>
      <c r="R1235">
        <v>1.52</v>
      </c>
      <c r="S1235">
        <v>0.14649999999999999</v>
      </c>
      <c r="T1235">
        <v>44.34</v>
      </c>
      <c r="U1235">
        <v>4.9714999999999998</v>
      </c>
      <c r="V1235">
        <v>113.82</v>
      </c>
      <c r="W1235">
        <v>2.9870999999999999</v>
      </c>
      <c r="Z1235">
        <v>133.55000000000001</v>
      </c>
      <c r="AA1235">
        <v>4.0746000000000002</v>
      </c>
    </row>
    <row r="1236" spans="3:27" x14ac:dyDescent="0.35">
      <c r="C1236">
        <v>11</v>
      </c>
      <c r="D1236">
        <f t="shared" si="57"/>
        <v>2004</v>
      </c>
      <c r="E1236" t="str">
        <f t="shared" si="58"/>
        <v>Oct</v>
      </c>
      <c r="F1236">
        <f>VLOOKUP(E1236,Table1[],2,0)</f>
        <v>10</v>
      </c>
      <c r="G1236" t="str">
        <f t="shared" si="59"/>
        <v>11/10/2004</v>
      </c>
      <c r="H1236" s="5">
        <v>38271</v>
      </c>
      <c r="I1236">
        <v>2.0868000000000002</v>
      </c>
      <c r="J1236">
        <v>3.0186999999999999</v>
      </c>
      <c r="K1236">
        <v>1.6834</v>
      </c>
      <c r="L1236">
        <v>123.33</v>
      </c>
      <c r="N1236">
        <v>20.34</v>
      </c>
      <c r="O1236">
        <v>21.6</v>
      </c>
      <c r="Q1236">
        <v>1.8565000000000002E-2</v>
      </c>
      <c r="R1236">
        <v>1.5374000000000001</v>
      </c>
      <c r="S1236">
        <v>0.14680000000000001</v>
      </c>
      <c r="T1236">
        <v>44.3</v>
      </c>
      <c r="U1236">
        <v>4.9775</v>
      </c>
      <c r="V1236">
        <v>114.8</v>
      </c>
      <c r="W1236">
        <v>2.9868000000000001</v>
      </c>
      <c r="Z1236">
        <v>134.55000000000001</v>
      </c>
      <c r="AA1236">
        <v>4.0774999999999997</v>
      </c>
    </row>
    <row r="1237" spans="3:27" x14ac:dyDescent="0.35">
      <c r="C1237">
        <v>12</v>
      </c>
      <c r="D1237">
        <f t="shared" si="57"/>
        <v>2004</v>
      </c>
      <c r="E1237" t="str">
        <f t="shared" si="58"/>
        <v>Oct</v>
      </c>
      <c r="F1237">
        <f>VLOOKUP(E1237,Table1[],2,0)</f>
        <v>10</v>
      </c>
      <c r="G1237" t="str">
        <f t="shared" si="59"/>
        <v>12/10/2004</v>
      </c>
      <c r="H1237" s="5">
        <v>38272</v>
      </c>
      <c r="I1237">
        <v>2.0836000000000001</v>
      </c>
      <c r="J1237">
        <v>3.0249000000000001</v>
      </c>
      <c r="K1237">
        <v>1.6849000000000001</v>
      </c>
      <c r="L1237">
        <v>123.53</v>
      </c>
      <c r="N1237">
        <v>20.36</v>
      </c>
      <c r="O1237">
        <v>21.62</v>
      </c>
      <c r="Q1237">
        <v>1.848E-2</v>
      </c>
      <c r="R1237">
        <v>1.5357000000000001</v>
      </c>
      <c r="S1237">
        <v>0.1467</v>
      </c>
      <c r="T1237">
        <v>44.34</v>
      </c>
      <c r="U1237">
        <v>4.9760999999999997</v>
      </c>
      <c r="V1237">
        <v>114.84</v>
      </c>
      <c r="W1237">
        <v>2.9908999999999999</v>
      </c>
      <c r="Z1237">
        <v>134.49</v>
      </c>
      <c r="AA1237">
        <v>4.0757000000000003</v>
      </c>
    </row>
    <row r="1238" spans="3:27" x14ac:dyDescent="0.35">
      <c r="C1238">
        <v>13</v>
      </c>
      <c r="D1238">
        <f t="shared" si="57"/>
        <v>2004</v>
      </c>
      <c r="E1238" t="str">
        <f t="shared" si="58"/>
        <v>Oct</v>
      </c>
      <c r="F1238">
        <f>VLOOKUP(E1238,Table1[],2,0)</f>
        <v>10</v>
      </c>
      <c r="G1238" t="str">
        <f t="shared" si="59"/>
        <v>13/10/2004</v>
      </c>
      <c r="H1238" s="5">
        <v>38273</v>
      </c>
      <c r="I1238">
        <v>2.0735999999999999</v>
      </c>
      <c r="J1238">
        <v>3.0152999999999999</v>
      </c>
      <c r="K1238">
        <v>1.6842999999999999</v>
      </c>
      <c r="L1238">
        <v>122.79</v>
      </c>
      <c r="N1238">
        <v>20.350000000000001</v>
      </c>
      <c r="O1238">
        <v>21.61</v>
      </c>
      <c r="Q1238">
        <v>1.8436999999999999E-2</v>
      </c>
      <c r="R1238">
        <v>1.5343</v>
      </c>
      <c r="S1238">
        <v>0.14699999999999999</v>
      </c>
      <c r="T1238">
        <v>44.32</v>
      </c>
      <c r="U1238">
        <v>4.9728000000000003</v>
      </c>
      <c r="V1238">
        <v>114.17</v>
      </c>
      <c r="W1238">
        <v>2.9851999999999999</v>
      </c>
      <c r="Z1238">
        <v>133.97999999999999</v>
      </c>
      <c r="AA1238">
        <v>4.0723000000000003</v>
      </c>
    </row>
    <row r="1239" spans="3:27" x14ac:dyDescent="0.35">
      <c r="C1239">
        <v>14</v>
      </c>
      <c r="D1239">
        <f t="shared" si="57"/>
        <v>2004</v>
      </c>
      <c r="E1239" t="str">
        <f t="shared" si="58"/>
        <v>Oct</v>
      </c>
      <c r="F1239">
        <f>VLOOKUP(E1239,Table1[],2,0)</f>
        <v>10</v>
      </c>
      <c r="G1239" t="str">
        <f t="shared" si="59"/>
        <v>14/10/2004</v>
      </c>
      <c r="H1239" s="5">
        <v>38274</v>
      </c>
      <c r="I1239">
        <v>2.0815999999999999</v>
      </c>
      <c r="J1239">
        <v>3.0228999999999999</v>
      </c>
      <c r="K1239">
        <v>1.6848000000000001</v>
      </c>
      <c r="L1239">
        <v>122.17</v>
      </c>
      <c r="N1239">
        <v>20.36</v>
      </c>
      <c r="O1239">
        <v>21.62</v>
      </c>
      <c r="Q1239">
        <v>1.8408000000000001E-2</v>
      </c>
      <c r="R1239">
        <v>1.5346</v>
      </c>
      <c r="S1239">
        <v>0.14680000000000001</v>
      </c>
      <c r="T1239">
        <v>44.34</v>
      </c>
      <c r="U1239">
        <v>4.9699</v>
      </c>
      <c r="V1239">
        <v>114.15</v>
      </c>
      <c r="W1239">
        <v>2.9851999999999999</v>
      </c>
      <c r="Z1239">
        <v>134.54</v>
      </c>
      <c r="AA1239">
        <v>4.0641999999999996</v>
      </c>
    </row>
    <row r="1240" spans="3:27" x14ac:dyDescent="0.35">
      <c r="C1240">
        <v>15</v>
      </c>
      <c r="D1240">
        <f t="shared" si="57"/>
        <v>2004</v>
      </c>
      <c r="E1240" t="str">
        <f t="shared" si="58"/>
        <v>Oct</v>
      </c>
      <c r="F1240">
        <f>VLOOKUP(E1240,Table1[],2,0)</f>
        <v>10</v>
      </c>
      <c r="G1240" t="str">
        <f t="shared" si="59"/>
        <v>15/10/2004</v>
      </c>
      <c r="H1240" s="5">
        <v>38275</v>
      </c>
      <c r="I1240">
        <v>2.0825</v>
      </c>
      <c r="J1240">
        <v>3.0194000000000001</v>
      </c>
      <c r="K1240">
        <v>1.6807000000000001</v>
      </c>
      <c r="L1240">
        <v>122.6</v>
      </c>
      <c r="N1240">
        <v>20.309999999999999</v>
      </c>
      <c r="O1240">
        <v>21.58</v>
      </c>
      <c r="Q1240">
        <v>1.8447999999999999E-2</v>
      </c>
      <c r="R1240">
        <v>1.5347999999999999</v>
      </c>
      <c r="S1240">
        <v>0.14680000000000001</v>
      </c>
      <c r="T1240">
        <v>44.23</v>
      </c>
      <c r="U1240">
        <v>4.9627999999999997</v>
      </c>
      <c r="V1240">
        <v>114.7</v>
      </c>
      <c r="W1240">
        <v>2.9805000000000001</v>
      </c>
      <c r="Z1240">
        <v>135</v>
      </c>
      <c r="AA1240">
        <v>4.0629999999999997</v>
      </c>
    </row>
    <row r="1241" spans="3:27" x14ac:dyDescent="0.35">
      <c r="C1241">
        <v>18</v>
      </c>
      <c r="D1241">
        <f t="shared" si="57"/>
        <v>2004</v>
      </c>
      <c r="E1241" t="str">
        <f t="shared" si="58"/>
        <v>Oct</v>
      </c>
      <c r="F1241">
        <f>VLOOKUP(E1241,Table1[],2,0)</f>
        <v>10</v>
      </c>
      <c r="G1241" t="str">
        <f t="shared" si="59"/>
        <v>18/10/2004</v>
      </c>
      <c r="H1241" s="5">
        <v>38278</v>
      </c>
      <c r="I1241">
        <v>2.0945</v>
      </c>
      <c r="J1241">
        <v>3.0280999999999998</v>
      </c>
      <c r="K1241">
        <v>1.6781999999999999</v>
      </c>
      <c r="L1241">
        <v>122.67</v>
      </c>
      <c r="N1241">
        <v>20.28</v>
      </c>
      <c r="O1241">
        <v>21.55</v>
      </c>
      <c r="Q1241">
        <v>1.8457000000000001E-2</v>
      </c>
      <c r="R1241">
        <v>1.5356000000000001</v>
      </c>
      <c r="S1241">
        <v>0.1467</v>
      </c>
      <c r="T1241">
        <v>44.16</v>
      </c>
      <c r="U1241">
        <v>4.9577999999999998</v>
      </c>
      <c r="V1241">
        <v>115.17</v>
      </c>
      <c r="W1241">
        <v>2.9756999999999998</v>
      </c>
      <c r="Z1241">
        <v>136.02000000000001</v>
      </c>
      <c r="AA1241">
        <v>4.0457999999999998</v>
      </c>
    </row>
    <row r="1242" spans="3:27" x14ac:dyDescent="0.35">
      <c r="C1242">
        <v>19</v>
      </c>
      <c r="D1242">
        <f t="shared" si="57"/>
        <v>2004</v>
      </c>
      <c r="E1242" t="str">
        <f t="shared" si="58"/>
        <v>Oct</v>
      </c>
      <c r="F1242">
        <f>VLOOKUP(E1242,Table1[],2,0)</f>
        <v>10</v>
      </c>
      <c r="G1242" t="str">
        <f t="shared" si="59"/>
        <v>19/10/2004</v>
      </c>
      <c r="H1242" s="5">
        <v>38279</v>
      </c>
      <c r="I1242">
        <v>2.0931000000000002</v>
      </c>
      <c r="J1242">
        <v>3.0171999999999999</v>
      </c>
      <c r="K1242">
        <v>1.6797</v>
      </c>
      <c r="L1242">
        <v>121.59</v>
      </c>
      <c r="N1242">
        <v>20.29</v>
      </c>
      <c r="O1242">
        <v>21.56</v>
      </c>
      <c r="Q1242">
        <v>1.8433000000000001E-2</v>
      </c>
      <c r="R1242">
        <v>1.5353000000000001</v>
      </c>
      <c r="S1242">
        <v>0.1467</v>
      </c>
      <c r="T1242">
        <v>44.2</v>
      </c>
      <c r="U1242">
        <v>4.9587000000000003</v>
      </c>
      <c r="V1242">
        <v>114.84</v>
      </c>
      <c r="W1242">
        <v>2.9799000000000002</v>
      </c>
      <c r="Z1242">
        <v>136</v>
      </c>
      <c r="AA1242">
        <v>4.0568</v>
      </c>
    </row>
    <row r="1243" spans="3:27" x14ac:dyDescent="0.35">
      <c r="C1243">
        <v>20</v>
      </c>
      <c r="D1243">
        <f t="shared" si="57"/>
        <v>2004</v>
      </c>
      <c r="E1243" t="str">
        <f t="shared" si="58"/>
        <v>Oct</v>
      </c>
      <c r="F1243">
        <f>VLOOKUP(E1243,Table1[],2,0)</f>
        <v>10</v>
      </c>
      <c r="G1243" t="str">
        <f t="shared" si="59"/>
        <v>20/10/2004</v>
      </c>
      <c r="H1243" s="5">
        <v>38280</v>
      </c>
      <c r="I1243">
        <v>2.0933999999999999</v>
      </c>
      <c r="J1243">
        <v>3.016</v>
      </c>
      <c r="K1243">
        <v>1.6744000000000001</v>
      </c>
      <c r="L1243">
        <v>121.72</v>
      </c>
      <c r="N1243">
        <v>20.23</v>
      </c>
      <c r="O1243">
        <v>21.5</v>
      </c>
      <c r="Q1243">
        <v>1.8467000000000001E-2</v>
      </c>
      <c r="R1243">
        <v>1.5414000000000001</v>
      </c>
      <c r="S1243">
        <v>0.14649999999999999</v>
      </c>
      <c r="T1243">
        <v>44.06</v>
      </c>
      <c r="U1243">
        <v>4.9508999999999999</v>
      </c>
      <c r="V1243">
        <v>114.83</v>
      </c>
      <c r="W1243">
        <v>2.9714</v>
      </c>
      <c r="Z1243">
        <v>136.05000000000001</v>
      </c>
      <c r="AA1243">
        <v>4.0484</v>
      </c>
    </row>
    <row r="1244" spans="3:27" x14ac:dyDescent="0.35">
      <c r="C1244">
        <v>21</v>
      </c>
      <c r="D1244">
        <f t="shared" si="57"/>
        <v>2004</v>
      </c>
      <c r="E1244" t="str">
        <f t="shared" si="58"/>
        <v>Oct</v>
      </c>
      <c r="F1244">
        <f>VLOOKUP(E1244,Table1[],2,0)</f>
        <v>10</v>
      </c>
      <c r="G1244" t="str">
        <f t="shared" si="59"/>
        <v>21/10/2004</v>
      </c>
      <c r="H1244" s="5">
        <v>38281</v>
      </c>
      <c r="I1244">
        <v>2.1044999999999998</v>
      </c>
      <c r="J1244">
        <v>3.0375999999999999</v>
      </c>
      <c r="K1244">
        <v>1.6721999999999999</v>
      </c>
      <c r="L1244">
        <v>123.05</v>
      </c>
      <c r="N1244">
        <v>20.2</v>
      </c>
      <c r="O1244">
        <v>21.48</v>
      </c>
      <c r="Q1244">
        <v>1.8374999999999999E-2</v>
      </c>
      <c r="R1244">
        <v>1.5499000000000001</v>
      </c>
      <c r="S1244">
        <v>0.1464</v>
      </c>
      <c r="T1244">
        <v>44.01</v>
      </c>
      <c r="U1244">
        <v>4.9473000000000003</v>
      </c>
      <c r="V1244">
        <v>115.65</v>
      </c>
      <c r="W1244">
        <v>2.9698000000000002</v>
      </c>
      <c r="Z1244">
        <v>136.9</v>
      </c>
      <c r="AA1244">
        <v>4.0469999999999997</v>
      </c>
    </row>
    <row r="1245" spans="3:27" x14ac:dyDescent="0.35">
      <c r="C1245">
        <v>22</v>
      </c>
      <c r="D1245">
        <f t="shared" si="57"/>
        <v>2004</v>
      </c>
      <c r="E1245" t="str">
        <f t="shared" si="58"/>
        <v>Oct</v>
      </c>
      <c r="F1245">
        <f>VLOOKUP(E1245,Table1[],2,0)</f>
        <v>10</v>
      </c>
      <c r="G1245" t="str">
        <f t="shared" si="59"/>
        <v>22/10/2004</v>
      </c>
      <c r="H1245" s="5">
        <v>38282</v>
      </c>
      <c r="I1245">
        <v>2.1073</v>
      </c>
      <c r="J1245">
        <v>3.0543</v>
      </c>
      <c r="K1245">
        <v>1.6709000000000001</v>
      </c>
      <c r="L1245">
        <v>123.1</v>
      </c>
      <c r="N1245">
        <v>20.190000000000001</v>
      </c>
      <c r="O1245">
        <v>21.45</v>
      </c>
      <c r="Q1245">
        <v>1.8374000000000001E-2</v>
      </c>
      <c r="R1245">
        <v>1.5516000000000001</v>
      </c>
      <c r="S1245">
        <v>0.1464</v>
      </c>
      <c r="T1245">
        <v>43.97</v>
      </c>
      <c r="U1245">
        <v>4.9447999999999999</v>
      </c>
      <c r="V1245">
        <v>115.7</v>
      </c>
      <c r="W1245">
        <v>2.9666999999999999</v>
      </c>
      <c r="Z1245">
        <v>136.96</v>
      </c>
      <c r="AA1245">
        <v>4.0416999999999996</v>
      </c>
    </row>
    <row r="1246" spans="3:27" x14ac:dyDescent="0.35">
      <c r="C1246">
        <v>25</v>
      </c>
      <c r="D1246">
        <f t="shared" si="57"/>
        <v>2004</v>
      </c>
      <c r="E1246" t="str">
        <f t="shared" si="58"/>
        <v>Oct</v>
      </c>
      <c r="F1246">
        <f>VLOOKUP(E1246,Table1[],2,0)</f>
        <v>10</v>
      </c>
      <c r="G1246" t="str">
        <f t="shared" si="59"/>
        <v>25/10/2004</v>
      </c>
      <c r="H1246" s="5">
        <v>38285</v>
      </c>
      <c r="I1246">
        <v>2.1248</v>
      </c>
      <c r="J1246">
        <v>3.0579000000000001</v>
      </c>
      <c r="K1246">
        <v>1.6629</v>
      </c>
      <c r="L1246">
        <v>123.81</v>
      </c>
      <c r="N1246">
        <v>20.09</v>
      </c>
      <c r="O1246">
        <v>21.36</v>
      </c>
      <c r="Q1246">
        <v>1.8314E-2</v>
      </c>
      <c r="R1246">
        <v>1.5571999999999999</v>
      </c>
      <c r="S1246">
        <v>0.1464</v>
      </c>
      <c r="T1246">
        <v>43.76</v>
      </c>
      <c r="U1246">
        <v>4.9271000000000003</v>
      </c>
      <c r="V1246">
        <v>116.18</v>
      </c>
      <c r="W1246">
        <v>2.9542000000000002</v>
      </c>
      <c r="Z1246">
        <v>138.58000000000001</v>
      </c>
      <c r="AA1246">
        <v>4.0357000000000003</v>
      </c>
    </row>
    <row r="1247" spans="3:27" x14ac:dyDescent="0.35">
      <c r="C1247">
        <v>26</v>
      </c>
      <c r="D1247">
        <f t="shared" si="57"/>
        <v>2004</v>
      </c>
      <c r="E1247" t="str">
        <f t="shared" si="58"/>
        <v>Oct</v>
      </c>
      <c r="F1247">
        <f>VLOOKUP(E1247,Table1[],2,0)</f>
        <v>10</v>
      </c>
      <c r="G1247" t="str">
        <f t="shared" si="59"/>
        <v>26/10/2004</v>
      </c>
      <c r="H1247" s="5">
        <v>38286</v>
      </c>
      <c r="I1247">
        <v>2.1335000000000002</v>
      </c>
      <c r="J1247">
        <v>3.0651000000000002</v>
      </c>
      <c r="K1247">
        <v>1.6626000000000001</v>
      </c>
      <c r="L1247">
        <v>124.57</v>
      </c>
      <c r="N1247">
        <v>20.09</v>
      </c>
      <c r="O1247">
        <v>21.38</v>
      </c>
      <c r="Q1247">
        <v>1.8315999999999999E-2</v>
      </c>
      <c r="R1247">
        <v>1.5591999999999999</v>
      </c>
      <c r="S1247">
        <v>0.14660000000000001</v>
      </c>
      <c r="T1247">
        <v>43.75</v>
      </c>
      <c r="U1247">
        <v>4.9364999999999997</v>
      </c>
      <c r="V1247">
        <v>116.49</v>
      </c>
      <c r="W1247">
        <v>2.9523000000000001</v>
      </c>
      <c r="Z1247">
        <v>139.32</v>
      </c>
      <c r="AA1247">
        <v>4.0536000000000003</v>
      </c>
    </row>
    <row r="1248" spans="3:27" x14ac:dyDescent="0.35">
      <c r="C1248">
        <v>27</v>
      </c>
      <c r="D1248">
        <f t="shared" si="57"/>
        <v>2004</v>
      </c>
      <c r="E1248" t="str">
        <f t="shared" si="58"/>
        <v>Oct</v>
      </c>
      <c r="F1248">
        <f>VLOOKUP(E1248,Table1[],2,0)</f>
        <v>10</v>
      </c>
      <c r="G1248" t="str">
        <f t="shared" si="59"/>
        <v>27/10/2004</v>
      </c>
      <c r="H1248" s="5">
        <v>38287</v>
      </c>
      <c r="I1248">
        <v>2.1242999999999999</v>
      </c>
      <c r="J1248">
        <v>3.0569000000000002</v>
      </c>
      <c r="K1248">
        <v>1.6677</v>
      </c>
      <c r="L1248">
        <v>124.21</v>
      </c>
      <c r="N1248">
        <v>20.149999999999999</v>
      </c>
      <c r="O1248">
        <v>21.43</v>
      </c>
      <c r="Q1248">
        <v>1.8311000000000001E-2</v>
      </c>
      <c r="R1248">
        <v>1.5575000000000001</v>
      </c>
      <c r="S1248">
        <v>0.14729999999999999</v>
      </c>
      <c r="T1248">
        <v>43.89</v>
      </c>
      <c r="U1248">
        <v>4.9485000000000001</v>
      </c>
      <c r="V1248">
        <v>115.8</v>
      </c>
      <c r="W1248">
        <v>2.9575</v>
      </c>
      <c r="Z1248">
        <v>138.59</v>
      </c>
      <c r="AA1248">
        <v>4.0570000000000004</v>
      </c>
    </row>
    <row r="1249" spans="2:27" x14ac:dyDescent="0.35">
      <c r="C1249">
        <v>28</v>
      </c>
      <c r="D1249">
        <f t="shared" si="57"/>
        <v>2004</v>
      </c>
      <c r="E1249" t="str">
        <f t="shared" si="58"/>
        <v>Oct</v>
      </c>
      <c r="F1249">
        <f>VLOOKUP(E1249,Table1[],2,0)</f>
        <v>10</v>
      </c>
      <c r="G1249" t="str">
        <f t="shared" si="59"/>
        <v>28/10/2004</v>
      </c>
      <c r="H1249" s="5">
        <v>38288</v>
      </c>
      <c r="I1249">
        <v>2.1143000000000001</v>
      </c>
      <c r="J1249">
        <v>3.0453999999999999</v>
      </c>
      <c r="K1249">
        <v>1.6619999999999999</v>
      </c>
      <c r="L1249">
        <v>124.39</v>
      </c>
      <c r="N1249">
        <v>20.079999999999998</v>
      </c>
      <c r="O1249">
        <v>21.38</v>
      </c>
      <c r="Q1249">
        <v>1.8272E-2</v>
      </c>
      <c r="R1249">
        <v>1.5632999999999999</v>
      </c>
      <c r="S1249">
        <v>0.14760000000000001</v>
      </c>
      <c r="T1249">
        <v>43.74</v>
      </c>
      <c r="U1249">
        <v>4.9553000000000003</v>
      </c>
      <c r="V1249">
        <v>114.51</v>
      </c>
      <c r="W1249">
        <v>2.9493</v>
      </c>
      <c r="Z1249">
        <v>137.91</v>
      </c>
      <c r="AA1249">
        <v>4.0496999999999996</v>
      </c>
    </row>
    <row r="1250" spans="2:27" x14ac:dyDescent="0.35">
      <c r="C1250">
        <v>29</v>
      </c>
      <c r="D1250">
        <f t="shared" si="57"/>
        <v>2004</v>
      </c>
      <c r="E1250" t="str">
        <f t="shared" si="58"/>
        <v>Oct</v>
      </c>
      <c r="F1250">
        <f>VLOOKUP(E1250,Table1[],2,0)</f>
        <v>10</v>
      </c>
      <c r="G1250" t="str">
        <f t="shared" si="59"/>
        <v>29/10/2004</v>
      </c>
      <c r="H1250" s="5">
        <v>38289</v>
      </c>
      <c r="I1250">
        <v>2.1181999999999999</v>
      </c>
      <c r="J1250">
        <v>3.0444</v>
      </c>
      <c r="K1250">
        <v>1.6620999999999999</v>
      </c>
      <c r="L1250">
        <v>123.93</v>
      </c>
      <c r="N1250">
        <v>20.079999999999998</v>
      </c>
      <c r="O1250">
        <v>21.37</v>
      </c>
      <c r="Q1250">
        <v>1.8282E-2</v>
      </c>
      <c r="R1250">
        <v>1.5654999999999999</v>
      </c>
      <c r="S1250">
        <v>0.1482</v>
      </c>
      <c r="T1250">
        <v>43.74</v>
      </c>
      <c r="U1250">
        <v>4.9702000000000002</v>
      </c>
      <c r="V1250">
        <v>113.45</v>
      </c>
      <c r="W1250">
        <v>2.95</v>
      </c>
      <c r="Z1250">
        <v>138.4</v>
      </c>
      <c r="AA1250">
        <v>4.0533000000000001</v>
      </c>
    </row>
    <row r="1251" spans="2:27" x14ac:dyDescent="0.35">
      <c r="B1251" t="s">
        <v>35</v>
      </c>
      <c r="C1251">
        <v>1</v>
      </c>
      <c r="D1251">
        <f t="shared" si="57"/>
        <v>2004</v>
      </c>
      <c r="E1251" t="str">
        <f t="shared" si="58"/>
        <v>Nov</v>
      </c>
      <c r="F1251">
        <f>VLOOKUP(E1251,Table1[],2,0)</f>
        <v>11</v>
      </c>
      <c r="G1251" t="str">
        <f t="shared" si="59"/>
        <v>1/11/2004</v>
      </c>
      <c r="H1251" s="5">
        <v>38292</v>
      </c>
      <c r="I1251">
        <v>2.1261000000000001</v>
      </c>
      <c r="J1251">
        <v>3.0548000000000002</v>
      </c>
      <c r="K1251">
        <v>1.6639999999999999</v>
      </c>
      <c r="L1251">
        <v>124.39</v>
      </c>
      <c r="N1251">
        <v>20.100000000000001</v>
      </c>
      <c r="O1251">
        <v>21.39</v>
      </c>
      <c r="Q1251">
        <v>1.831E-2</v>
      </c>
      <c r="R1251">
        <v>1.5674999999999999</v>
      </c>
      <c r="S1251">
        <v>0.14910000000000001</v>
      </c>
      <c r="T1251">
        <v>43.79</v>
      </c>
      <c r="U1251">
        <v>4.9759000000000002</v>
      </c>
      <c r="V1251">
        <v>114.1</v>
      </c>
      <c r="W1251">
        <v>2.9565999999999999</v>
      </c>
      <c r="Z1251">
        <v>138.96</v>
      </c>
      <c r="AA1251">
        <v>4.05</v>
      </c>
    </row>
    <row r="1252" spans="2:27" x14ac:dyDescent="0.35">
      <c r="C1252">
        <v>2</v>
      </c>
      <c r="D1252">
        <f t="shared" si="57"/>
        <v>2004</v>
      </c>
      <c r="E1252" t="str">
        <f t="shared" si="58"/>
        <v>Nov</v>
      </c>
      <c r="F1252">
        <f>VLOOKUP(E1252,Table1[],2,0)</f>
        <v>11</v>
      </c>
      <c r="G1252" t="str">
        <f t="shared" si="59"/>
        <v>2/11/2004</v>
      </c>
      <c r="H1252" s="5">
        <v>38293</v>
      </c>
      <c r="I1252">
        <v>2.1217999999999999</v>
      </c>
      <c r="J1252">
        <v>3.0524</v>
      </c>
      <c r="K1252">
        <v>1.6657999999999999</v>
      </c>
      <c r="L1252">
        <v>124.06</v>
      </c>
      <c r="N1252">
        <v>20.13</v>
      </c>
      <c r="O1252">
        <v>21.41</v>
      </c>
      <c r="Q1252">
        <v>1.8322999999999999E-2</v>
      </c>
      <c r="R1252">
        <v>1.5646</v>
      </c>
      <c r="S1252">
        <v>0.14910000000000001</v>
      </c>
      <c r="T1252">
        <v>43.84</v>
      </c>
      <c r="U1252">
        <v>4.9772999999999996</v>
      </c>
      <c r="V1252">
        <v>113.69</v>
      </c>
      <c r="W1252">
        <v>2.9577</v>
      </c>
      <c r="Z1252">
        <v>138.56</v>
      </c>
      <c r="AA1252">
        <v>4.0575000000000001</v>
      </c>
    </row>
    <row r="1253" spans="2:27" x14ac:dyDescent="0.35">
      <c r="C1253">
        <v>3</v>
      </c>
      <c r="D1253">
        <f t="shared" si="57"/>
        <v>2004</v>
      </c>
      <c r="E1253" t="str">
        <f t="shared" si="58"/>
        <v>Nov</v>
      </c>
      <c r="F1253">
        <f>VLOOKUP(E1253,Table1[],2,0)</f>
        <v>11</v>
      </c>
      <c r="G1253" t="str">
        <f t="shared" si="59"/>
        <v>3/11/2004</v>
      </c>
      <c r="H1253" s="5">
        <v>38294</v>
      </c>
      <c r="I1253">
        <v>2.1187999999999998</v>
      </c>
      <c r="J1253">
        <v>3.0636000000000001</v>
      </c>
      <c r="K1253">
        <v>1.6677</v>
      </c>
      <c r="L1253">
        <v>124.34</v>
      </c>
      <c r="N1253">
        <v>20.149999999999999</v>
      </c>
      <c r="O1253">
        <v>21.43</v>
      </c>
      <c r="Q1253">
        <v>1.8301000000000001E-2</v>
      </c>
      <c r="R1253">
        <v>1.5697000000000001</v>
      </c>
      <c r="S1253">
        <v>0.14929999999999999</v>
      </c>
      <c r="T1253">
        <v>43.89</v>
      </c>
      <c r="U1253">
        <v>4.9875999999999996</v>
      </c>
      <c r="V1253">
        <v>114.1</v>
      </c>
      <c r="W1253">
        <v>2.9578000000000002</v>
      </c>
      <c r="Z1253">
        <v>138.1</v>
      </c>
      <c r="AA1253">
        <v>4.0587</v>
      </c>
    </row>
    <row r="1254" spans="2:27" x14ac:dyDescent="0.35">
      <c r="C1254">
        <v>4</v>
      </c>
      <c r="D1254">
        <f t="shared" si="57"/>
        <v>2004</v>
      </c>
      <c r="E1254" t="str">
        <f t="shared" si="58"/>
        <v>Nov</v>
      </c>
      <c r="F1254">
        <f>VLOOKUP(E1254,Table1[],2,0)</f>
        <v>11</v>
      </c>
      <c r="G1254" t="str">
        <f t="shared" si="59"/>
        <v>4/11/2004</v>
      </c>
      <c r="H1254" s="5">
        <v>38295</v>
      </c>
      <c r="I1254">
        <v>2.1315</v>
      </c>
      <c r="J1254">
        <v>3.0716000000000001</v>
      </c>
      <c r="K1254">
        <v>1.6626000000000001</v>
      </c>
      <c r="L1254">
        <v>125.75</v>
      </c>
      <c r="N1254">
        <v>20.09</v>
      </c>
      <c r="O1254">
        <v>21.37</v>
      </c>
      <c r="Q1254">
        <v>1.8252000000000001E-2</v>
      </c>
      <c r="R1254">
        <v>1.5644</v>
      </c>
      <c r="S1254">
        <v>0.14929999999999999</v>
      </c>
      <c r="T1254">
        <v>43.75</v>
      </c>
      <c r="U1254">
        <v>4.9973000000000001</v>
      </c>
      <c r="V1254">
        <v>114.52</v>
      </c>
      <c r="W1254">
        <v>2.9504000000000001</v>
      </c>
      <c r="Z1254">
        <v>139.25</v>
      </c>
      <c r="AA1254">
        <v>4.0467000000000004</v>
      </c>
    </row>
    <row r="1255" spans="2:27" x14ac:dyDescent="0.35">
      <c r="C1255">
        <v>5</v>
      </c>
      <c r="D1255">
        <f t="shared" si="57"/>
        <v>2004</v>
      </c>
      <c r="E1255" t="str">
        <f t="shared" si="58"/>
        <v>Nov</v>
      </c>
      <c r="F1255">
        <f>VLOOKUP(E1255,Table1[],2,0)</f>
        <v>11</v>
      </c>
      <c r="G1255" t="str">
        <f t="shared" si="59"/>
        <v>5/11/2004</v>
      </c>
      <c r="H1255" s="5">
        <v>38296</v>
      </c>
      <c r="I1255">
        <v>2.1320000000000001</v>
      </c>
      <c r="J1255">
        <v>3.0520999999999998</v>
      </c>
      <c r="K1255">
        <v>1.6541999999999999</v>
      </c>
      <c r="L1255">
        <v>125.21</v>
      </c>
      <c r="N1255">
        <v>19.989999999999998</v>
      </c>
      <c r="O1255">
        <v>21.28</v>
      </c>
      <c r="Q1255">
        <v>1.8256999999999999E-2</v>
      </c>
      <c r="R1255">
        <v>1.5612999999999999</v>
      </c>
      <c r="S1255">
        <v>0.14879999999999999</v>
      </c>
      <c r="T1255">
        <v>43.53</v>
      </c>
      <c r="U1255">
        <v>5.0049999999999999</v>
      </c>
      <c r="V1255">
        <v>114.29</v>
      </c>
      <c r="W1255">
        <v>2.9346000000000001</v>
      </c>
      <c r="Z1255">
        <v>139.46</v>
      </c>
      <c r="AA1255">
        <v>4.0408999999999997</v>
      </c>
    </row>
    <row r="1256" spans="2:27" x14ac:dyDescent="0.35">
      <c r="C1256">
        <v>8</v>
      </c>
      <c r="D1256">
        <f t="shared" si="57"/>
        <v>2004</v>
      </c>
      <c r="E1256" t="str">
        <f t="shared" si="58"/>
        <v>Nov</v>
      </c>
      <c r="F1256">
        <f>VLOOKUP(E1256,Table1[],2,0)</f>
        <v>11</v>
      </c>
      <c r="G1256" t="str">
        <f t="shared" si="59"/>
        <v>8/11/2004</v>
      </c>
      <c r="H1256" s="5">
        <v>38299</v>
      </c>
      <c r="I1256">
        <v>2.1421000000000001</v>
      </c>
      <c r="J1256">
        <v>3.0630999999999999</v>
      </c>
      <c r="K1256">
        <v>1.6513</v>
      </c>
      <c r="L1256">
        <v>125.66</v>
      </c>
      <c r="N1256">
        <v>19.95</v>
      </c>
      <c r="O1256">
        <v>21.25</v>
      </c>
      <c r="Q1256">
        <v>1.8301000000000001E-2</v>
      </c>
      <c r="R1256">
        <v>1.5674999999999999</v>
      </c>
      <c r="S1256">
        <v>0.14929999999999999</v>
      </c>
      <c r="T1256">
        <v>43.46</v>
      </c>
      <c r="U1256">
        <v>5.0214999999999996</v>
      </c>
      <c r="V1256">
        <v>114.65</v>
      </c>
      <c r="W1256">
        <v>2.9321000000000002</v>
      </c>
      <c r="Z1256">
        <v>140.11000000000001</v>
      </c>
      <c r="AA1256">
        <v>4.0488</v>
      </c>
    </row>
    <row r="1257" spans="2:27" x14ac:dyDescent="0.35">
      <c r="C1257">
        <v>9</v>
      </c>
      <c r="D1257">
        <f t="shared" si="57"/>
        <v>2004</v>
      </c>
      <c r="E1257" t="str">
        <f t="shared" si="58"/>
        <v>Nov</v>
      </c>
      <c r="F1257">
        <f>VLOOKUP(E1257,Table1[],2,0)</f>
        <v>11</v>
      </c>
      <c r="G1257" t="str">
        <f t="shared" si="59"/>
        <v>9/11/2004</v>
      </c>
      <c r="H1257" s="5">
        <v>38300</v>
      </c>
      <c r="I1257">
        <v>2.1355</v>
      </c>
      <c r="J1257">
        <v>3.0644</v>
      </c>
      <c r="K1257">
        <v>1.6523000000000001</v>
      </c>
      <c r="L1257">
        <v>125.1</v>
      </c>
      <c r="N1257">
        <v>19.96</v>
      </c>
      <c r="O1257">
        <v>21.25</v>
      </c>
      <c r="Q1257">
        <v>1.8349000000000001E-2</v>
      </c>
      <c r="R1257">
        <v>1.5651999999999999</v>
      </c>
      <c r="S1257">
        <v>0.14960000000000001</v>
      </c>
      <c r="T1257">
        <v>43.48</v>
      </c>
      <c r="U1257">
        <v>5.0220000000000002</v>
      </c>
      <c r="V1257">
        <v>114.36</v>
      </c>
      <c r="W1257">
        <v>2.9329999999999998</v>
      </c>
      <c r="Z1257">
        <v>139.84</v>
      </c>
      <c r="AA1257">
        <v>4.0552000000000001</v>
      </c>
    </row>
    <row r="1258" spans="2:27" x14ac:dyDescent="0.35">
      <c r="C1258">
        <v>10</v>
      </c>
      <c r="D1258">
        <f t="shared" si="57"/>
        <v>2004</v>
      </c>
      <c r="E1258" t="str">
        <f t="shared" si="58"/>
        <v>Nov</v>
      </c>
      <c r="F1258">
        <f>VLOOKUP(E1258,Table1[],2,0)</f>
        <v>11</v>
      </c>
      <c r="G1258" t="str">
        <f t="shared" si="59"/>
        <v>10/11/2004</v>
      </c>
      <c r="H1258" s="5">
        <v>38301</v>
      </c>
      <c r="I1258">
        <v>2.1326999999999998</v>
      </c>
      <c r="J1258">
        <v>3.0680999999999998</v>
      </c>
      <c r="K1258">
        <v>1.6536999999999999</v>
      </c>
      <c r="L1258">
        <v>125.72</v>
      </c>
      <c r="N1258">
        <v>19.98</v>
      </c>
      <c r="O1258">
        <v>21.26</v>
      </c>
      <c r="Q1258">
        <v>1.8293E-2</v>
      </c>
      <c r="R1258">
        <v>1.5629</v>
      </c>
      <c r="S1258">
        <v>0.1492</v>
      </c>
      <c r="T1258">
        <v>43.52</v>
      </c>
      <c r="U1258">
        <v>5.0044000000000004</v>
      </c>
      <c r="V1258">
        <v>113.91</v>
      </c>
      <c r="W1258">
        <v>2.9350000000000001</v>
      </c>
      <c r="Z1258">
        <v>139.69</v>
      </c>
      <c r="AA1258">
        <v>4.0666000000000002</v>
      </c>
    </row>
    <row r="1259" spans="2:27" x14ac:dyDescent="0.35">
      <c r="C1259">
        <v>12</v>
      </c>
      <c r="D1259">
        <f t="shared" si="57"/>
        <v>2004</v>
      </c>
      <c r="E1259" t="str">
        <f t="shared" si="58"/>
        <v>Nov</v>
      </c>
      <c r="F1259">
        <f>VLOOKUP(E1259,Table1[],2,0)</f>
        <v>11</v>
      </c>
      <c r="G1259" t="str">
        <f t="shared" si="59"/>
        <v>12/11/2004</v>
      </c>
      <c r="H1259" s="5">
        <v>38303</v>
      </c>
      <c r="I1259">
        <v>2.1347</v>
      </c>
      <c r="J1259">
        <v>3.0516999999999999</v>
      </c>
      <c r="K1259">
        <v>1.6531</v>
      </c>
      <c r="L1259">
        <v>126.4</v>
      </c>
      <c r="N1259">
        <v>19.97</v>
      </c>
      <c r="O1259">
        <v>21.25</v>
      </c>
      <c r="Q1259">
        <v>1.8245999999999998E-2</v>
      </c>
      <c r="R1259">
        <v>1.5599000000000001</v>
      </c>
      <c r="S1259">
        <v>0.14929999999999999</v>
      </c>
      <c r="T1259">
        <v>43.5</v>
      </c>
      <c r="U1259">
        <v>5.0079000000000002</v>
      </c>
      <c r="V1259">
        <v>113.96</v>
      </c>
      <c r="W1259">
        <v>2.9344000000000001</v>
      </c>
      <c r="Z1259">
        <v>140.41999999999999</v>
      </c>
      <c r="AA1259">
        <v>4.0801999999999996</v>
      </c>
    </row>
    <row r="1260" spans="2:27" x14ac:dyDescent="0.35">
      <c r="C1260">
        <v>16</v>
      </c>
      <c r="D1260">
        <f t="shared" si="57"/>
        <v>2004</v>
      </c>
      <c r="E1260" t="str">
        <f t="shared" si="58"/>
        <v>Nov</v>
      </c>
      <c r="F1260">
        <f>VLOOKUP(E1260,Table1[],2,0)</f>
        <v>11</v>
      </c>
      <c r="G1260" t="str">
        <f t="shared" si="59"/>
        <v>16/11/2004</v>
      </c>
      <c r="H1260" s="5">
        <v>38307</v>
      </c>
      <c r="I1260">
        <v>2.1375000000000002</v>
      </c>
      <c r="J1260">
        <v>3.052</v>
      </c>
      <c r="K1260">
        <v>1.6533</v>
      </c>
      <c r="L1260">
        <v>127.23</v>
      </c>
      <c r="N1260">
        <v>19.98</v>
      </c>
      <c r="O1260">
        <v>21.26</v>
      </c>
      <c r="Q1260">
        <v>1.8386E-2</v>
      </c>
      <c r="R1260">
        <v>1.5681</v>
      </c>
      <c r="S1260">
        <v>0.1512</v>
      </c>
      <c r="T1260">
        <v>43.51</v>
      </c>
      <c r="U1260">
        <v>5.0358999999999998</v>
      </c>
      <c r="V1260">
        <v>115.33</v>
      </c>
      <c r="W1260">
        <v>2.9344999999999999</v>
      </c>
      <c r="Z1260">
        <v>140.04</v>
      </c>
      <c r="AA1260">
        <v>4.0913000000000004</v>
      </c>
    </row>
    <row r="1261" spans="2:27" x14ac:dyDescent="0.35">
      <c r="C1261">
        <v>17</v>
      </c>
      <c r="D1261">
        <f t="shared" si="57"/>
        <v>2004</v>
      </c>
      <c r="E1261" t="str">
        <f t="shared" si="58"/>
        <v>Nov</v>
      </c>
      <c r="F1261">
        <f>VLOOKUP(E1261,Table1[],2,0)</f>
        <v>11</v>
      </c>
      <c r="G1261" t="str">
        <f t="shared" si="59"/>
        <v>17/11/2004</v>
      </c>
      <c r="H1261" s="5">
        <v>38308</v>
      </c>
      <c r="I1261">
        <v>2.1392000000000002</v>
      </c>
      <c r="J1261">
        <v>3.0583999999999998</v>
      </c>
      <c r="K1261">
        <v>1.6509</v>
      </c>
      <c r="L1261">
        <v>127.61</v>
      </c>
      <c r="N1261">
        <v>19.95</v>
      </c>
      <c r="O1261">
        <v>21.23</v>
      </c>
      <c r="Q1261">
        <v>1.8349000000000001E-2</v>
      </c>
      <c r="R1261">
        <v>1.5654999999999999</v>
      </c>
      <c r="S1261">
        <v>0.15140000000000001</v>
      </c>
      <c r="T1261">
        <v>43.44</v>
      </c>
      <c r="U1261">
        <v>5.0370999999999997</v>
      </c>
      <c r="V1261">
        <v>115.68</v>
      </c>
      <c r="W1261">
        <v>2.9295</v>
      </c>
      <c r="Z1261">
        <v>140.47</v>
      </c>
      <c r="AA1261">
        <v>4.0925000000000002</v>
      </c>
    </row>
    <row r="1262" spans="2:27" x14ac:dyDescent="0.35">
      <c r="C1262">
        <v>18</v>
      </c>
      <c r="D1262">
        <f t="shared" si="57"/>
        <v>2004</v>
      </c>
      <c r="E1262" t="str">
        <f t="shared" si="58"/>
        <v>Nov</v>
      </c>
      <c r="F1262">
        <f>VLOOKUP(E1262,Table1[],2,0)</f>
        <v>11</v>
      </c>
      <c r="G1262" t="str">
        <f t="shared" si="59"/>
        <v>18/11/2004</v>
      </c>
      <c r="H1262" s="5">
        <v>38309</v>
      </c>
      <c r="I1262">
        <v>2.1454</v>
      </c>
      <c r="J1262">
        <v>3.0607000000000002</v>
      </c>
      <c r="K1262">
        <v>1.6456999999999999</v>
      </c>
      <c r="L1262">
        <v>128.74</v>
      </c>
      <c r="N1262">
        <v>19.88</v>
      </c>
      <c r="O1262">
        <v>21.17</v>
      </c>
      <c r="Q1262">
        <v>1.8291000000000002E-2</v>
      </c>
      <c r="R1262">
        <v>1.5832999999999999</v>
      </c>
      <c r="S1262">
        <v>0.15379999999999999</v>
      </c>
      <c r="T1262">
        <v>43.31</v>
      </c>
      <c r="U1262">
        <v>5.0652999999999997</v>
      </c>
      <c r="V1262">
        <v>116.5</v>
      </c>
      <c r="W1262">
        <v>2.923</v>
      </c>
      <c r="Z1262">
        <v>141.47</v>
      </c>
      <c r="AA1262">
        <v>4.1074999999999999</v>
      </c>
    </row>
    <row r="1263" spans="2:27" x14ac:dyDescent="0.35">
      <c r="C1263">
        <v>19</v>
      </c>
      <c r="D1263">
        <f t="shared" si="57"/>
        <v>2004</v>
      </c>
      <c r="E1263" t="str">
        <f t="shared" si="58"/>
        <v>Nov</v>
      </c>
      <c r="F1263">
        <f>VLOOKUP(E1263,Table1[],2,0)</f>
        <v>11</v>
      </c>
      <c r="G1263" t="str">
        <f t="shared" si="59"/>
        <v>19/11/2004</v>
      </c>
      <c r="H1263" s="5">
        <v>38310</v>
      </c>
      <c r="I1263">
        <v>2.1395</v>
      </c>
      <c r="J1263">
        <v>3.0558000000000001</v>
      </c>
      <c r="K1263">
        <v>1.6505000000000001</v>
      </c>
      <c r="L1263">
        <v>128.07</v>
      </c>
      <c r="N1263">
        <v>19.940000000000001</v>
      </c>
      <c r="O1263">
        <v>21.22</v>
      </c>
      <c r="Q1263">
        <v>1.8334E-2</v>
      </c>
      <c r="R1263">
        <v>1.5842000000000001</v>
      </c>
      <c r="S1263">
        <v>0.15440000000000001</v>
      </c>
      <c r="T1263">
        <v>43.43</v>
      </c>
      <c r="U1263">
        <v>5.0815999999999999</v>
      </c>
      <c r="V1263">
        <v>115.99</v>
      </c>
      <c r="W1263">
        <v>2.9302999999999999</v>
      </c>
      <c r="Z1263">
        <v>141.04</v>
      </c>
      <c r="AA1263">
        <v>4.1073000000000004</v>
      </c>
    </row>
    <row r="1264" spans="2:27" x14ac:dyDescent="0.35">
      <c r="C1264">
        <v>22</v>
      </c>
      <c r="D1264">
        <f t="shared" si="57"/>
        <v>2004</v>
      </c>
      <c r="E1264" t="str">
        <f t="shared" si="58"/>
        <v>Nov</v>
      </c>
      <c r="F1264">
        <f>VLOOKUP(E1264,Table1[],2,0)</f>
        <v>11</v>
      </c>
      <c r="G1264" t="str">
        <f t="shared" si="59"/>
        <v>22/11/2004</v>
      </c>
      <c r="H1264" s="5">
        <v>38313</v>
      </c>
      <c r="I1264">
        <v>2.1427999999999998</v>
      </c>
      <c r="J1264">
        <v>3.0543</v>
      </c>
      <c r="K1264">
        <v>1.6446000000000001</v>
      </c>
      <c r="L1264">
        <v>128.57</v>
      </c>
      <c r="N1264">
        <v>19.87</v>
      </c>
      <c r="O1264">
        <v>21.16</v>
      </c>
      <c r="Q1264">
        <v>1.8298999999999999E-2</v>
      </c>
      <c r="R1264">
        <v>1.5916999999999999</v>
      </c>
      <c r="S1264">
        <v>0.1547</v>
      </c>
      <c r="T1264">
        <v>43.28</v>
      </c>
      <c r="U1264">
        <v>5.0698999999999996</v>
      </c>
      <c r="V1264">
        <v>116.71</v>
      </c>
      <c r="W1264">
        <v>2.9222000000000001</v>
      </c>
      <c r="Z1264">
        <v>141.43</v>
      </c>
      <c r="AA1264">
        <v>4.1234000000000002</v>
      </c>
    </row>
    <row r="1265" spans="2:27" x14ac:dyDescent="0.35">
      <c r="C1265">
        <v>23</v>
      </c>
      <c r="D1265">
        <f t="shared" si="57"/>
        <v>2004</v>
      </c>
      <c r="E1265" t="str">
        <f t="shared" si="58"/>
        <v>Nov</v>
      </c>
      <c r="F1265">
        <f>VLOOKUP(E1265,Table1[],2,0)</f>
        <v>11</v>
      </c>
      <c r="G1265" t="str">
        <f t="shared" si="59"/>
        <v>23/11/2004</v>
      </c>
      <c r="H1265" s="5">
        <v>38314</v>
      </c>
      <c r="I1265">
        <v>2.1412</v>
      </c>
      <c r="J1265">
        <v>3.0565000000000002</v>
      </c>
      <c r="K1265">
        <v>1.6473</v>
      </c>
      <c r="L1265">
        <v>128.46</v>
      </c>
      <c r="N1265">
        <v>19.899999999999999</v>
      </c>
      <c r="O1265">
        <v>21.18</v>
      </c>
      <c r="Q1265">
        <v>1.8258E-2</v>
      </c>
      <c r="R1265">
        <v>1.5933999999999999</v>
      </c>
      <c r="S1265">
        <v>0.15490000000000001</v>
      </c>
      <c r="T1265">
        <v>43.35</v>
      </c>
      <c r="U1265">
        <v>5.0732999999999997</v>
      </c>
      <c r="V1265">
        <v>116.31</v>
      </c>
      <c r="W1265">
        <v>2.9272</v>
      </c>
      <c r="Z1265">
        <v>141.08000000000001</v>
      </c>
      <c r="AA1265">
        <v>4.1300999999999997</v>
      </c>
    </row>
    <row r="1266" spans="2:27" x14ac:dyDescent="0.35">
      <c r="C1266">
        <v>24</v>
      </c>
      <c r="D1266">
        <f t="shared" si="57"/>
        <v>2004</v>
      </c>
      <c r="E1266" t="str">
        <f t="shared" si="58"/>
        <v>Nov</v>
      </c>
      <c r="F1266">
        <f>VLOOKUP(E1266,Table1[],2,0)</f>
        <v>11</v>
      </c>
      <c r="G1266" t="str">
        <f t="shared" si="59"/>
        <v>24/11/2004</v>
      </c>
      <c r="H1266" s="5">
        <v>38315</v>
      </c>
      <c r="I1266">
        <v>2.15</v>
      </c>
      <c r="J1266">
        <v>3.0689000000000002</v>
      </c>
      <c r="K1266">
        <v>1.643</v>
      </c>
      <c r="L1266">
        <v>129.08000000000001</v>
      </c>
      <c r="N1266">
        <v>19.850000000000001</v>
      </c>
      <c r="O1266">
        <v>21.13</v>
      </c>
      <c r="Q1266">
        <v>1.8266000000000001E-2</v>
      </c>
      <c r="R1266">
        <v>1.5861000000000001</v>
      </c>
      <c r="S1266">
        <v>0.15409999999999999</v>
      </c>
      <c r="T1266">
        <v>43.24</v>
      </c>
      <c r="U1266">
        <v>5.0654000000000003</v>
      </c>
      <c r="V1266">
        <v>116.44</v>
      </c>
      <c r="W1266">
        <v>2.9169</v>
      </c>
      <c r="Z1266">
        <v>141.85</v>
      </c>
      <c r="AA1266">
        <v>4.1306000000000003</v>
      </c>
    </row>
    <row r="1267" spans="2:27" x14ac:dyDescent="0.35">
      <c r="C1267">
        <v>25</v>
      </c>
      <c r="D1267">
        <f t="shared" si="57"/>
        <v>2004</v>
      </c>
      <c r="E1267" t="str">
        <f t="shared" si="58"/>
        <v>Nov</v>
      </c>
      <c r="F1267">
        <f>VLOOKUP(E1267,Table1[],2,0)</f>
        <v>11</v>
      </c>
      <c r="G1267" t="str">
        <f t="shared" si="59"/>
        <v>25/11/2004</v>
      </c>
      <c r="H1267" s="5">
        <v>38316</v>
      </c>
      <c r="I1267">
        <v>2.1621000000000001</v>
      </c>
      <c r="J1267">
        <v>3.0876999999999999</v>
      </c>
      <c r="K1267">
        <v>1.6412</v>
      </c>
      <c r="L1267">
        <v>129.04</v>
      </c>
      <c r="N1267">
        <v>19.829999999999998</v>
      </c>
      <c r="O1267">
        <v>21.12</v>
      </c>
      <c r="Q1267">
        <v>1.8312999999999999E-2</v>
      </c>
      <c r="R1267">
        <v>1.5955999999999999</v>
      </c>
      <c r="S1267">
        <v>0.15509999999999999</v>
      </c>
      <c r="T1267">
        <v>43.19</v>
      </c>
      <c r="U1267">
        <v>5.0872999999999999</v>
      </c>
      <c r="V1267">
        <v>116.91</v>
      </c>
      <c r="W1267">
        <v>2.9140999999999999</v>
      </c>
      <c r="Z1267">
        <v>143.24</v>
      </c>
      <c r="AA1267">
        <v>4.1395999999999997</v>
      </c>
    </row>
    <row r="1268" spans="2:27" x14ac:dyDescent="0.35">
      <c r="C1268">
        <v>26</v>
      </c>
      <c r="D1268">
        <f t="shared" si="57"/>
        <v>2004</v>
      </c>
      <c r="E1268" t="str">
        <f t="shared" si="58"/>
        <v>Nov</v>
      </c>
      <c r="F1268">
        <f>VLOOKUP(E1268,Table1[],2,0)</f>
        <v>11</v>
      </c>
      <c r="G1268" t="str">
        <f t="shared" si="59"/>
        <v>26/11/2004</v>
      </c>
      <c r="H1268" s="5">
        <v>38317</v>
      </c>
      <c r="I1268">
        <v>2.1749999999999998</v>
      </c>
      <c r="J1268">
        <v>3.1027</v>
      </c>
      <c r="K1268">
        <v>1.639</v>
      </c>
      <c r="L1268">
        <v>129.83000000000001</v>
      </c>
      <c r="N1268">
        <v>19.8</v>
      </c>
      <c r="O1268">
        <v>21.08</v>
      </c>
      <c r="Q1268">
        <v>1.8284999999999999E-2</v>
      </c>
      <c r="R1268">
        <v>1.5979000000000001</v>
      </c>
      <c r="S1268">
        <v>0.15579999999999999</v>
      </c>
      <c r="T1268">
        <v>43.13</v>
      </c>
      <c r="U1268">
        <v>5.0932000000000004</v>
      </c>
      <c r="V1268">
        <v>117.61</v>
      </c>
      <c r="W1268">
        <v>2.9146000000000001</v>
      </c>
      <c r="Z1268">
        <v>143.91</v>
      </c>
      <c r="AA1268">
        <v>4.1599000000000004</v>
      </c>
    </row>
    <row r="1269" spans="2:27" x14ac:dyDescent="0.35">
      <c r="C1269">
        <v>29</v>
      </c>
      <c r="D1269">
        <f t="shared" si="57"/>
        <v>2004</v>
      </c>
      <c r="E1269" t="str">
        <f t="shared" si="58"/>
        <v>Nov</v>
      </c>
      <c r="F1269">
        <f>VLOOKUP(E1269,Table1[],2,0)</f>
        <v>11</v>
      </c>
      <c r="G1269" t="str">
        <f t="shared" si="59"/>
        <v>29/11/2004</v>
      </c>
      <c r="H1269" s="5">
        <v>38320</v>
      </c>
      <c r="I1269">
        <v>2.1722000000000001</v>
      </c>
      <c r="J1269">
        <v>3.0983000000000001</v>
      </c>
      <c r="K1269">
        <v>1.639</v>
      </c>
      <c r="L1269">
        <v>128.75</v>
      </c>
      <c r="N1269">
        <v>19.8</v>
      </c>
      <c r="O1269">
        <v>21.08</v>
      </c>
      <c r="Q1269">
        <v>1.8203E-2</v>
      </c>
      <c r="R1269">
        <v>1.5928</v>
      </c>
      <c r="S1269">
        <v>0.15640000000000001</v>
      </c>
      <c r="T1269">
        <v>43.13</v>
      </c>
      <c r="U1269">
        <v>5.0970000000000004</v>
      </c>
      <c r="V1269">
        <v>117.4</v>
      </c>
      <c r="W1269">
        <v>2.9177</v>
      </c>
      <c r="Z1269">
        <v>143.41</v>
      </c>
      <c r="AA1269">
        <v>4.1494</v>
      </c>
    </row>
    <row r="1270" spans="2:27" x14ac:dyDescent="0.35">
      <c r="C1270">
        <v>30</v>
      </c>
      <c r="D1270">
        <f t="shared" si="57"/>
        <v>2004</v>
      </c>
      <c r="E1270" t="str">
        <f t="shared" si="58"/>
        <v>Nov</v>
      </c>
      <c r="F1270">
        <f>VLOOKUP(E1270,Table1[],2,0)</f>
        <v>11</v>
      </c>
      <c r="G1270" t="str">
        <f t="shared" si="59"/>
        <v>30/11/2004</v>
      </c>
      <c r="H1270" s="5">
        <v>38321</v>
      </c>
      <c r="I1270">
        <v>2.1764000000000001</v>
      </c>
      <c r="J1270">
        <v>3.1015999999999999</v>
      </c>
      <c r="K1270">
        <v>1.6416999999999999</v>
      </c>
      <c r="L1270">
        <v>127.47</v>
      </c>
      <c r="N1270">
        <v>19.84</v>
      </c>
      <c r="O1270">
        <v>21.11</v>
      </c>
      <c r="Q1270">
        <v>1.8201999999999999E-2</v>
      </c>
      <c r="R1270">
        <v>1.5912999999999999</v>
      </c>
      <c r="S1270">
        <v>0.15670000000000001</v>
      </c>
      <c r="T1270">
        <v>43.2</v>
      </c>
      <c r="U1270">
        <v>5.1079999999999997</v>
      </c>
      <c r="V1270">
        <v>117.09</v>
      </c>
      <c r="W1270">
        <v>2.9226999999999999</v>
      </c>
      <c r="Z1270">
        <v>143.62</v>
      </c>
      <c r="AA1270">
        <v>4.1494</v>
      </c>
    </row>
    <row r="1271" spans="2:27" x14ac:dyDescent="0.35">
      <c r="B1271" t="s">
        <v>36</v>
      </c>
      <c r="C1271">
        <v>1</v>
      </c>
      <c r="D1271">
        <f t="shared" si="57"/>
        <v>2004</v>
      </c>
      <c r="E1271" t="str">
        <f t="shared" si="58"/>
        <v>Dec</v>
      </c>
      <c r="F1271">
        <f>VLOOKUP(E1271,Table1[],2,0)</f>
        <v>12</v>
      </c>
      <c r="G1271" t="str">
        <f t="shared" si="59"/>
        <v>1/12/2004</v>
      </c>
      <c r="H1271" s="5">
        <v>38322</v>
      </c>
      <c r="I1271">
        <v>2.1751</v>
      </c>
      <c r="J1271">
        <v>3.1251000000000002</v>
      </c>
      <c r="K1271">
        <v>1.635</v>
      </c>
      <c r="L1271">
        <v>127</v>
      </c>
      <c r="N1271">
        <v>19.75</v>
      </c>
      <c r="O1271">
        <v>21.03</v>
      </c>
      <c r="Q1271">
        <v>1.8121000000000002E-2</v>
      </c>
      <c r="R1271">
        <v>1.5905</v>
      </c>
      <c r="S1271">
        <v>0.15620000000000001</v>
      </c>
      <c r="T1271">
        <v>43.03</v>
      </c>
      <c r="U1271">
        <v>5.0823999999999998</v>
      </c>
      <c r="V1271">
        <v>117.4</v>
      </c>
      <c r="W1271">
        <v>2.9125999999999999</v>
      </c>
      <c r="Z1271">
        <v>143.6</v>
      </c>
      <c r="AA1271">
        <v>4.1534000000000004</v>
      </c>
    </row>
    <row r="1272" spans="2:27" x14ac:dyDescent="0.35">
      <c r="C1272">
        <v>2</v>
      </c>
      <c r="D1272">
        <f t="shared" si="57"/>
        <v>2004</v>
      </c>
      <c r="E1272" t="str">
        <f t="shared" si="58"/>
        <v>Dec</v>
      </c>
      <c r="F1272">
        <f>VLOOKUP(E1272,Table1[],2,0)</f>
        <v>12</v>
      </c>
      <c r="G1272" t="str">
        <f t="shared" si="59"/>
        <v>2/12/2004</v>
      </c>
      <c r="H1272" s="5">
        <v>38323</v>
      </c>
      <c r="I1272">
        <v>2.1817000000000002</v>
      </c>
      <c r="J1272">
        <v>3.1576</v>
      </c>
      <c r="K1272">
        <v>1.6324000000000001</v>
      </c>
      <c r="L1272">
        <v>127.51</v>
      </c>
      <c r="N1272">
        <v>19.72</v>
      </c>
      <c r="O1272">
        <v>21</v>
      </c>
      <c r="Q1272">
        <v>1.8086999999999999E-2</v>
      </c>
      <c r="R1272">
        <v>1.5954999999999999</v>
      </c>
      <c r="S1272">
        <v>0.15679999999999999</v>
      </c>
      <c r="T1272">
        <v>42.96</v>
      </c>
      <c r="U1272">
        <v>5.0933000000000002</v>
      </c>
      <c r="V1272">
        <v>117.73</v>
      </c>
      <c r="W1272">
        <v>2.9106999999999998</v>
      </c>
      <c r="Z1272">
        <v>143.43</v>
      </c>
      <c r="AA1272">
        <v>4.1635</v>
      </c>
    </row>
    <row r="1273" spans="2:27" x14ac:dyDescent="0.35">
      <c r="C1273">
        <v>3</v>
      </c>
      <c r="D1273">
        <f t="shared" si="57"/>
        <v>2004</v>
      </c>
      <c r="E1273" t="str">
        <f t="shared" si="58"/>
        <v>Dec</v>
      </c>
      <c r="F1273">
        <f>VLOOKUP(E1273,Table1[],2,0)</f>
        <v>12</v>
      </c>
      <c r="G1273" t="str">
        <f t="shared" si="59"/>
        <v>3/12/2004</v>
      </c>
      <c r="H1273" s="5">
        <v>38324</v>
      </c>
      <c r="I1273">
        <v>2.1842000000000001</v>
      </c>
      <c r="J1273">
        <v>3.1606999999999998</v>
      </c>
      <c r="K1273">
        <v>1.6440999999999999</v>
      </c>
      <c r="L1273">
        <v>127.41</v>
      </c>
      <c r="N1273">
        <v>19.86</v>
      </c>
      <c r="O1273">
        <v>21.15</v>
      </c>
      <c r="Q1273">
        <v>1.8159999999999999E-2</v>
      </c>
      <c r="R1273">
        <v>1.5892999999999999</v>
      </c>
      <c r="S1273">
        <v>0.15740000000000001</v>
      </c>
      <c r="T1273">
        <v>43.27</v>
      </c>
      <c r="U1273">
        <v>5.1138000000000003</v>
      </c>
      <c r="V1273">
        <v>117.93</v>
      </c>
      <c r="W1273">
        <v>2.9333</v>
      </c>
      <c r="Z1273">
        <v>142.82</v>
      </c>
      <c r="AA1273">
        <v>4.1744000000000003</v>
      </c>
    </row>
    <row r="1274" spans="2:27" x14ac:dyDescent="0.35">
      <c r="C1274">
        <v>6</v>
      </c>
      <c r="D1274">
        <f t="shared" si="57"/>
        <v>2004</v>
      </c>
      <c r="E1274" t="str">
        <f t="shared" si="58"/>
        <v>Dec</v>
      </c>
      <c r="F1274">
        <f>VLOOKUP(E1274,Table1[],2,0)</f>
        <v>12</v>
      </c>
      <c r="G1274" t="str">
        <f t="shared" si="59"/>
        <v>6/12/2004</v>
      </c>
      <c r="H1274" s="5">
        <v>38327</v>
      </c>
      <c r="I1274">
        <v>2.1966999999999999</v>
      </c>
      <c r="J1274">
        <v>3.1724000000000001</v>
      </c>
      <c r="K1274">
        <v>1.6333</v>
      </c>
      <c r="L1274">
        <v>127.68</v>
      </c>
      <c r="N1274">
        <v>19.73</v>
      </c>
      <c r="O1274">
        <v>21.02</v>
      </c>
      <c r="Q1274">
        <v>1.8062000000000002E-2</v>
      </c>
      <c r="R1274">
        <v>1.5992</v>
      </c>
      <c r="S1274">
        <v>0.15740000000000001</v>
      </c>
      <c r="T1274">
        <v>42.98</v>
      </c>
      <c r="U1274">
        <v>5.1073000000000004</v>
      </c>
      <c r="V1274">
        <v>118.28</v>
      </c>
      <c r="W1274">
        <v>2.9157999999999999</v>
      </c>
      <c r="Z1274">
        <v>144.34</v>
      </c>
      <c r="AA1274">
        <v>4.1943999999999999</v>
      </c>
    </row>
    <row r="1275" spans="2:27" x14ac:dyDescent="0.35">
      <c r="C1275">
        <v>7</v>
      </c>
      <c r="D1275">
        <f t="shared" si="57"/>
        <v>2004</v>
      </c>
      <c r="E1275" t="str">
        <f t="shared" si="58"/>
        <v>Dec</v>
      </c>
      <c r="F1275">
        <f>VLOOKUP(E1275,Table1[],2,0)</f>
        <v>12</v>
      </c>
      <c r="G1275" t="str">
        <f t="shared" si="59"/>
        <v>7/12/2004</v>
      </c>
      <c r="H1275" s="5">
        <v>38328</v>
      </c>
      <c r="I1275">
        <v>2.1934</v>
      </c>
      <c r="J1275">
        <v>3.173</v>
      </c>
      <c r="K1275">
        <v>1.6345000000000001</v>
      </c>
      <c r="L1275">
        <v>126.82</v>
      </c>
      <c r="N1275">
        <v>19.75</v>
      </c>
      <c r="O1275">
        <v>21.03</v>
      </c>
      <c r="Q1275">
        <v>1.8020000000000001E-2</v>
      </c>
      <c r="R1275">
        <v>1.5888</v>
      </c>
      <c r="S1275">
        <v>0.15690000000000001</v>
      </c>
      <c r="T1275">
        <v>43.01</v>
      </c>
      <c r="U1275">
        <v>5.0998000000000001</v>
      </c>
      <c r="V1275">
        <v>117.98</v>
      </c>
      <c r="W1275">
        <v>2.9150999999999998</v>
      </c>
      <c r="Z1275">
        <v>143.59</v>
      </c>
      <c r="AA1275">
        <v>4.1749999999999998</v>
      </c>
    </row>
    <row r="1276" spans="2:27" x14ac:dyDescent="0.35">
      <c r="C1276">
        <v>8</v>
      </c>
      <c r="D1276">
        <f t="shared" si="57"/>
        <v>2004</v>
      </c>
      <c r="E1276" t="str">
        <f t="shared" si="58"/>
        <v>Dec</v>
      </c>
      <c r="F1276">
        <f>VLOOKUP(E1276,Table1[],2,0)</f>
        <v>12</v>
      </c>
      <c r="G1276" t="str">
        <f t="shared" si="59"/>
        <v>8/12/2004</v>
      </c>
      <c r="H1276" s="5">
        <v>38329</v>
      </c>
      <c r="I1276">
        <v>2.1993</v>
      </c>
      <c r="J1276">
        <v>3.1875</v>
      </c>
      <c r="K1276">
        <v>1.6420999999999999</v>
      </c>
      <c r="L1276">
        <v>125.84</v>
      </c>
      <c r="N1276">
        <v>19.84</v>
      </c>
      <c r="O1276">
        <v>21.13</v>
      </c>
      <c r="Q1276">
        <v>1.7977E-2</v>
      </c>
      <c r="R1276">
        <v>1.5934999999999999</v>
      </c>
      <c r="S1276">
        <v>0.1565</v>
      </c>
      <c r="T1276">
        <v>43.21</v>
      </c>
      <c r="U1276">
        <v>5.1067</v>
      </c>
      <c r="V1276">
        <v>117.08</v>
      </c>
      <c r="W1276">
        <v>2.931</v>
      </c>
      <c r="Z1276">
        <v>143.58000000000001</v>
      </c>
      <c r="AA1276">
        <v>4.1890000000000001</v>
      </c>
    </row>
    <row r="1277" spans="2:27" x14ac:dyDescent="0.35">
      <c r="C1277">
        <v>9</v>
      </c>
      <c r="D1277">
        <f t="shared" si="57"/>
        <v>2004</v>
      </c>
      <c r="E1277" t="str">
        <f t="shared" si="58"/>
        <v>Dec</v>
      </c>
      <c r="F1277">
        <f>VLOOKUP(E1277,Table1[],2,0)</f>
        <v>12</v>
      </c>
      <c r="G1277" t="str">
        <f t="shared" si="59"/>
        <v>9/12/2004</v>
      </c>
      <c r="H1277" s="5">
        <v>38330</v>
      </c>
      <c r="I1277">
        <v>2.1886000000000001</v>
      </c>
      <c r="J1277">
        <v>3.1751</v>
      </c>
      <c r="K1277">
        <v>1.6456999999999999</v>
      </c>
      <c r="L1277">
        <v>124.57</v>
      </c>
      <c r="N1277">
        <v>19.88</v>
      </c>
      <c r="O1277">
        <v>21.18</v>
      </c>
      <c r="Q1277">
        <v>1.7937000000000002E-2</v>
      </c>
      <c r="R1277">
        <v>1.5783</v>
      </c>
      <c r="S1277">
        <v>0.15579999999999999</v>
      </c>
      <c r="T1277">
        <v>43.31</v>
      </c>
      <c r="U1277">
        <v>5.0934999999999997</v>
      </c>
      <c r="V1277">
        <v>117.15</v>
      </c>
      <c r="W1277">
        <v>2.9296000000000002</v>
      </c>
      <c r="Z1277">
        <v>142.84</v>
      </c>
      <c r="AA1277">
        <v>4.1753</v>
      </c>
    </row>
    <row r="1278" spans="2:27" x14ac:dyDescent="0.35">
      <c r="C1278">
        <v>10</v>
      </c>
      <c r="D1278">
        <f t="shared" si="57"/>
        <v>2004</v>
      </c>
      <c r="E1278" t="str">
        <f t="shared" si="58"/>
        <v>Dec</v>
      </c>
      <c r="F1278">
        <f>VLOOKUP(E1278,Table1[],2,0)</f>
        <v>12</v>
      </c>
      <c r="G1278" t="str">
        <f t="shared" si="59"/>
        <v>10/12/2004</v>
      </c>
      <c r="H1278" s="5">
        <v>38331</v>
      </c>
      <c r="I1278">
        <v>2.1949000000000001</v>
      </c>
      <c r="J1278">
        <v>3.1756000000000002</v>
      </c>
      <c r="K1278">
        <v>1.6574</v>
      </c>
      <c r="L1278">
        <v>124.72</v>
      </c>
      <c r="N1278">
        <v>20.02</v>
      </c>
      <c r="O1278">
        <v>21.31</v>
      </c>
      <c r="Q1278">
        <v>1.8010000000000002E-2</v>
      </c>
      <c r="R1278">
        <v>1.5745</v>
      </c>
      <c r="S1278">
        <v>0.15579999999999999</v>
      </c>
      <c r="T1278">
        <v>43.61</v>
      </c>
      <c r="U1278">
        <v>5.1063000000000001</v>
      </c>
      <c r="V1278">
        <v>117.18</v>
      </c>
      <c r="W1278">
        <v>2.9405999999999999</v>
      </c>
      <c r="Z1278">
        <v>143.26</v>
      </c>
      <c r="AA1278">
        <v>4.1772999999999998</v>
      </c>
    </row>
    <row r="1279" spans="2:27" x14ac:dyDescent="0.35">
      <c r="C1279">
        <v>13</v>
      </c>
      <c r="D1279">
        <f t="shared" si="57"/>
        <v>2004</v>
      </c>
      <c r="E1279" t="str">
        <f t="shared" si="58"/>
        <v>Dec</v>
      </c>
      <c r="F1279">
        <f>VLOOKUP(E1279,Table1[],2,0)</f>
        <v>12</v>
      </c>
      <c r="G1279" t="str">
        <f t="shared" si="59"/>
        <v>13/12/2004</v>
      </c>
      <c r="H1279" s="5">
        <v>38334</v>
      </c>
      <c r="I1279">
        <v>2.1924999999999999</v>
      </c>
      <c r="J1279">
        <v>3.1680000000000001</v>
      </c>
      <c r="K1279">
        <v>1.6511</v>
      </c>
      <c r="L1279">
        <v>124.4</v>
      </c>
      <c r="N1279">
        <v>19.95</v>
      </c>
      <c r="O1279">
        <v>21.24</v>
      </c>
      <c r="Q1279">
        <v>1.788E-2</v>
      </c>
      <c r="R1279">
        <v>1.5739000000000001</v>
      </c>
      <c r="S1279">
        <v>0.15579999999999999</v>
      </c>
      <c r="T1279">
        <v>43.45</v>
      </c>
      <c r="U1279">
        <v>5.1050000000000004</v>
      </c>
      <c r="V1279">
        <v>116.77</v>
      </c>
      <c r="W1279">
        <v>2.9323999999999999</v>
      </c>
      <c r="Z1279">
        <v>142.83000000000001</v>
      </c>
      <c r="AA1279">
        <v>4.1704999999999997</v>
      </c>
    </row>
    <row r="1280" spans="2:27" x14ac:dyDescent="0.35">
      <c r="C1280">
        <v>14</v>
      </c>
      <c r="D1280">
        <f t="shared" si="57"/>
        <v>2004</v>
      </c>
      <c r="E1280" t="str">
        <f t="shared" si="58"/>
        <v>Dec</v>
      </c>
      <c r="F1280">
        <f>VLOOKUP(E1280,Table1[],2,0)</f>
        <v>12</v>
      </c>
      <c r="G1280" t="str">
        <f t="shared" si="59"/>
        <v>14/12/2004</v>
      </c>
      <c r="H1280" s="5">
        <v>38335</v>
      </c>
      <c r="I1280">
        <v>2.1901999999999999</v>
      </c>
      <c r="J1280">
        <v>3.1642000000000001</v>
      </c>
      <c r="K1280">
        <v>1.6473</v>
      </c>
      <c r="L1280">
        <v>125.24</v>
      </c>
      <c r="N1280">
        <v>19.899999999999999</v>
      </c>
      <c r="O1280">
        <v>21.18</v>
      </c>
      <c r="Q1280">
        <v>1.7718000000000001E-2</v>
      </c>
      <c r="R1280">
        <v>1.5701000000000001</v>
      </c>
      <c r="S1280">
        <v>0.15609999999999999</v>
      </c>
      <c r="T1280">
        <v>43.35</v>
      </c>
      <c r="U1280">
        <v>5.0796000000000001</v>
      </c>
      <c r="V1280">
        <v>116.85</v>
      </c>
      <c r="W1280">
        <v>2.9253999999999998</v>
      </c>
      <c r="Z1280">
        <v>142.6</v>
      </c>
      <c r="AA1280">
        <v>4.1830999999999996</v>
      </c>
    </row>
    <row r="1281" spans="1:27" x14ac:dyDescent="0.35">
      <c r="C1281">
        <v>15</v>
      </c>
      <c r="D1281">
        <f t="shared" si="57"/>
        <v>2004</v>
      </c>
      <c r="E1281" t="str">
        <f t="shared" si="58"/>
        <v>Dec</v>
      </c>
      <c r="F1281">
        <f>VLOOKUP(E1281,Table1[],2,0)</f>
        <v>12</v>
      </c>
      <c r="G1281" t="str">
        <f t="shared" si="59"/>
        <v>15/12/2004</v>
      </c>
      <c r="H1281" s="5">
        <v>38336</v>
      </c>
      <c r="I1281">
        <v>2.194</v>
      </c>
      <c r="J1281">
        <v>3.1772999999999998</v>
      </c>
      <c r="K1281">
        <v>1.6498999999999999</v>
      </c>
      <c r="L1281">
        <v>124.76</v>
      </c>
      <c r="N1281">
        <v>19.93</v>
      </c>
      <c r="O1281">
        <v>21.22</v>
      </c>
      <c r="Q1281">
        <v>1.7645999999999998E-2</v>
      </c>
      <c r="R1281">
        <v>1.5671999999999999</v>
      </c>
      <c r="S1281">
        <v>0.15529999999999999</v>
      </c>
      <c r="T1281">
        <v>43.42</v>
      </c>
      <c r="U1281">
        <v>5.0876000000000001</v>
      </c>
      <c r="V1281">
        <v>117.16</v>
      </c>
      <c r="W1281">
        <v>2.9298999999999999</v>
      </c>
      <c r="Z1281">
        <v>142.91</v>
      </c>
      <c r="AA1281">
        <v>4.1684999999999999</v>
      </c>
    </row>
    <row r="1282" spans="1:27" x14ac:dyDescent="0.35">
      <c r="C1282">
        <v>16</v>
      </c>
      <c r="D1282">
        <f t="shared" si="57"/>
        <v>2004</v>
      </c>
      <c r="E1282" t="str">
        <f t="shared" si="58"/>
        <v>Dec</v>
      </c>
      <c r="F1282">
        <f>VLOOKUP(E1282,Table1[],2,0)</f>
        <v>12</v>
      </c>
      <c r="G1282" t="str">
        <f t="shared" si="59"/>
        <v>16/12/2004</v>
      </c>
      <c r="H1282" s="5">
        <v>38337</v>
      </c>
      <c r="I1282">
        <v>2.2012999999999998</v>
      </c>
      <c r="J1282">
        <v>3.1871999999999998</v>
      </c>
      <c r="K1282">
        <v>1.6413</v>
      </c>
      <c r="L1282">
        <v>125.57</v>
      </c>
      <c r="N1282">
        <v>19.829999999999998</v>
      </c>
      <c r="O1282">
        <v>21.11</v>
      </c>
      <c r="Q1282">
        <v>1.7773000000000001E-2</v>
      </c>
      <c r="R1282">
        <v>1.5742</v>
      </c>
      <c r="S1282">
        <v>0.1555</v>
      </c>
      <c r="T1282">
        <v>43.19</v>
      </c>
      <c r="U1282">
        <v>5.0761000000000003</v>
      </c>
      <c r="V1282">
        <v>117.88</v>
      </c>
      <c r="W1282">
        <v>2.9171</v>
      </c>
      <c r="Z1282">
        <v>143.82</v>
      </c>
      <c r="AA1282">
        <v>4.1848999999999998</v>
      </c>
    </row>
    <row r="1283" spans="1:27" x14ac:dyDescent="0.35">
      <c r="C1283">
        <v>17</v>
      </c>
      <c r="D1283">
        <f t="shared" si="57"/>
        <v>2004</v>
      </c>
      <c r="E1283" t="str">
        <f t="shared" si="58"/>
        <v>Dec</v>
      </c>
      <c r="F1283">
        <f>VLOOKUP(E1283,Table1[],2,0)</f>
        <v>12</v>
      </c>
      <c r="G1283" t="str">
        <f t="shared" si="59"/>
        <v>17/12/2004</v>
      </c>
      <c r="H1283" s="5">
        <v>38338</v>
      </c>
      <c r="I1283">
        <v>2.1806000000000001</v>
      </c>
      <c r="J1283">
        <v>3.1798000000000002</v>
      </c>
      <c r="K1283">
        <v>1.6455</v>
      </c>
      <c r="L1283">
        <v>125.14</v>
      </c>
      <c r="N1283">
        <v>19.88</v>
      </c>
      <c r="O1283">
        <v>21.16</v>
      </c>
      <c r="Q1283">
        <v>1.7656999999999999E-2</v>
      </c>
      <c r="R1283">
        <v>1.5744</v>
      </c>
      <c r="S1283">
        <v>0.1555</v>
      </c>
      <c r="T1283">
        <v>43.3</v>
      </c>
      <c r="U1283">
        <v>5.0850999999999997</v>
      </c>
      <c r="V1283">
        <v>117.27</v>
      </c>
      <c r="W1283">
        <v>2.9243000000000001</v>
      </c>
      <c r="Z1283">
        <v>142.15</v>
      </c>
      <c r="AA1283">
        <v>4.1917999999999997</v>
      </c>
    </row>
    <row r="1284" spans="1:27" x14ac:dyDescent="0.35">
      <c r="C1284">
        <v>20</v>
      </c>
      <c r="D1284">
        <f t="shared" si="57"/>
        <v>2004</v>
      </c>
      <c r="E1284" t="str">
        <f t="shared" si="58"/>
        <v>Dec</v>
      </c>
      <c r="F1284">
        <f>VLOOKUP(E1284,Table1[],2,0)</f>
        <v>12</v>
      </c>
      <c r="G1284" t="str">
        <f t="shared" si="59"/>
        <v>20/12/2004</v>
      </c>
      <c r="H1284" s="5">
        <v>38341</v>
      </c>
      <c r="I1284">
        <v>2.1918000000000002</v>
      </c>
      <c r="J1284">
        <v>3.1907999999999999</v>
      </c>
      <c r="K1284">
        <v>1.645</v>
      </c>
      <c r="L1284">
        <v>125.75</v>
      </c>
      <c r="N1284">
        <v>19.88</v>
      </c>
      <c r="O1284">
        <v>21.14</v>
      </c>
      <c r="Q1284">
        <v>1.7655000000000001E-2</v>
      </c>
      <c r="R1284">
        <v>1.5751999999999999</v>
      </c>
      <c r="S1284">
        <v>0.15540000000000001</v>
      </c>
      <c r="T1284">
        <v>43.29</v>
      </c>
      <c r="U1284">
        <v>5.0739999999999998</v>
      </c>
      <c r="V1284">
        <v>117.78</v>
      </c>
      <c r="W1284">
        <v>2.9270999999999998</v>
      </c>
      <c r="Z1284">
        <v>142.36000000000001</v>
      </c>
      <c r="AA1284">
        <v>4.2012999999999998</v>
      </c>
    </row>
    <row r="1285" spans="1:27" x14ac:dyDescent="0.35">
      <c r="C1285">
        <v>21</v>
      </c>
      <c r="D1285">
        <f t="shared" si="57"/>
        <v>2004</v>
      </c>
      <c r="E1285" t="str">
        <f t="shared" si="58"/>
        <v>Dec</v>
      </c>
      <c r="F1285">
        <f>VLOOKUP(E1285,Table1[],2,0)</f>
        <v>12</v>
      </c>
      <c r="G1285" t="str">
        <f t="shared" si="59"/>
        <v>21/12/2004</v>
      </c>
      <c r="H1285" s="5">
        <v>38342</v>
      </c>
      <c r="I1285">
        <v>2.1985999999999999</v>
      </c>
      <c r="J1285">
        <v>3.1936</v>
      </c>
      <c r="K1285">
        <v>1.6414</v>
      </c>
      <c r="L1285">
        <v>126.04</v>
      </c>
      <c r="N1285">
        <v>19.829999999999998</v>
      </c>
      <c r="O1285">
        <v>21.1</v>
      </c>
      <c r="Q1285">
        <v>1.7621000000000001E-2</v>
      </c>
      <c r="R1285">
        <v>1.58</v>
      </c>
      <c r="S1285">
        <v>0.1555</v>
      </c>
      <c r="T1285">
        <v>43.19</v>
      </c>
      <c r="U1285">
        <v>5.0812999999999997</v>
      </c>
      <c r="V1285">
        <v>117.36</v>
      </c>
      <c r="W1285">
        <v>2.9243000000000001</v>
      </c>
      <c r="Z1285">
        <v>142.85</v>
      </c>
      <c r="AA1285">
        <v>4.2049000000000003</v>
      </c>
    </row>
    <row r="1286" spans="1:27" x14ac:dyDescent="0.35">
      <c r="C1286">
        <v>22</v>
      </c>
      <c r="D1286">
        <f t="shared" si="57"/>
        <v>2004</v>
      </c>
      <c r="E1286" t="str">
        <f t="shared" si="58"/>
        <v>Dec</v>
      </c>
      <c r="F1286">
        <f>VLOOKUP(E1286,Table1[],2,0)</f>
        <v>12</v>
      </c>
      <c r="G1286" t="str">
        <f t="shared" si="59"/>
        <v>22/12/2004</v>
      </c>
      <c r="H1286" s="5">
        <v>38343</v>
      </c>
      <c r="I1286">
        <v>2.1918000000000002</v>
      </c>
      <c r="J1286">
        <v>3.1644999999999999</v>
      </c>
      <c r="K1286">
        <v>1.6409</v>
      </c>
      <c r="L1286">
        <v>125.43</v>
      </c>
      <c r="N1286">
        <v>19.829999999999998</v>
      </c>
      <c r="O1286">
        <v>21.09</v>
      </c>
      <c r="Q1286">
        <v>1.7599E-2</v>
      </c>
      <c r="R1286">
        <v>1.5726</v>
      </c>
      <c r="S1286">
        <v>0.15529999999999999</v>
      </c>
      <c r="T1286">
        <v>43.18</v>
      </c>
      <c r="U1286">
        <v>5.0827</v>
      </c>
      <c r="V1286">
        <v>116.86</v>
      </c>
      <c r="W1286">
        <v>2.9230999999999998</v>
      </c>
      <c r="Z1286">
        <v>142.1</v>
      </c>
      <c r="AA1286">
        <v>4.2030000000000003</v>
      </c>
    </row>
    <row r="1287" spans="1:27" x14ac:dyDescent="0.35">
      <c r="C1287">
        <v>23</v>
      </c>
      <c r="D1287">
        <f t="shared" si="57"/>
        <v>2004</v>
      </c>
      <c r="E1287" t="str">
        <f t="shared" si="58"/>
        <v>Dec</v>
      </c>
      <c r="F1287">
        <f>VLOOKUP(E1287,Table1[],2,0)</f>
        <v>12</v>
      </c>
      <c r="G1287" t="str">
        <f t="shared" si="59"/>
        <v>23/12/2004</v>
      </c>
      <c r="H1287" s="5">
        <v>38344</v>
      </c>
      <c r="I1287">
        <v>2.2033</v>
      </c>
      <c r="J1287">
        <v>3.1478000000000002</v>
      </c>
      <c r="K1287">
        <v>1.6402000000000001</v>
      </c>
      <c r="L1287">
        <v>125.55</v>
      </c>
      <c r="N1287">
        <v>19.82</v>
      </c>
      <c r="O1287">
        <v>21.08</v>
      </c>
      <c r="Q1287">
        <v>1.7609E-2</v>
      </c>
      <c r="R1287">
        <v>1.5782</v>
      </c>
      <c r="S1287">
        <v>0.15609999999999999</v>
      </c>
      <c r="T1287">
        <v>43.16</v>
      </c>
      <c r="U1287">
        <v>5.0933000000000002</v>
      </c>
      <c r="V1287">
        <v>117.06</v>
      </c>
      <c r="W1287">
        <v>2.9234</v>
      </c>
      <c r="Z1287">
        <v>142.76</v>
      </c>
      <c r="AA1287">
        <v>4.2012999999999998</v>
      </c>
    </row>
    <row r="1288" spans="1:27" x14ac:dyDescent="0.35">
      <c r="C1288">
        <v>24</v>
      </c>
      <c r="D1288">
        <f t="shared" si="57"/>
        <v>2004</v>
      </c>
      <c r="E1288" t="str">
        <f t="shared" si="58"/>
        <v>Dec</v>
      </c>
      <c r="F1288">
        <f>VLOOKUP(E1288,Table1[],2,0)</f>
        <v>12</v>
      </c>
      <c r="G1288" t="str">
        <f t="shared" si="59"/>
        <v>24/12/2004</v>
      </c>
      <c r="H1288" s="5">
        <v>38345</v>
      </c>
      <c r="I1288">
        <v>2.2158000000000002</v>
      </c>
      <c r="J1288">
        <v>3.1533000000000002</v>
      </c>
      <c r="K1288">
        <v>1.6408</v>
      </c>
      <c r="L1288">
        <v>125.91</v>
      </c>
      <c r="N1288">
        <v>19.82</v>
      </c>
      <c r="O1288">
        <v>21.08</v>
      </c>
      <c r="Q1288">
        <v>1.7689E-2</v>
      </c>
      <c r="R1288">
        <v>1.5817000000000001</v>
      </c>
      <c r="S1288">
        <v>0.15679999999999999</v>
      </c>
      <c r="T1288">
        <v>43.18</v>
      </c>
      <c r="U1288">
        <v>5.1014999999999997</v>
      </c>
      <c r="V1288">
        <v>117.37</v>
      </c>
      <c r="W1288">
        <v>2.9232</v>
      </c>
      <c r="Z1288">
        <v>143.41</v>
      </c>
      <c r="AA1288">
        <v>4.2045000000000003</v>
      </c>
    </row>
    <row r="1289" spans="1:27" x14ac:dyDescent="0.35">
      <c r="C1289">
        <v>27</v>
      </c>
      <c r="D1289">
        <f t="shared" ref="D1289:D1352" si="60">IF(ISBLANK(A1289),D1288,IF(D1288=A1289,D1288,A1289))</f>
        <v>2004</v>
      </c>
      <c r="E1289" t="str">
        <f t="shared" ref="E1289:E1352" si="61">IF(ISBLANK(B1289),E1288,IF(E1288=B1289,E1288,B1289))</f>
        <v>Dec</v>
      </c>
      <c r="F1289">
        <f>VLOOKUP(E1289,Table1[],2,0)</f>
        <v>12</v>
      </c>
      <c r="G1289" t="str">
        <f t="shared" ref="G1289:G1352" si="62">_xlfn.CONCAT(C1289,"/",F1289,"/",D1289)</f>
        <v>27/12/2004</v>
      </c>
      <c r="H1289" s="5">
        <v>38348</v>
      </c>
      <c r="I1289">
        <v>2.2233999999999998</v>
      </c>
      <c r="J1289">
        <v>3.1604000000000001</v>
      </c>
      <c r="K1289">
        <v>1.6428</v>
      </c>
      <c r="L1289">
        <v>126.68</v>
      </c>
      <c r="N1289">
        <v>19.850000000000001</v>
      </c>
      <c r="O1289">
        <v>21.11</v>
      </c>
      <c r="Q1289">
        <v>1.7659999999999999E-2</v>
      </c>
      <c r="R1289">
        <v>1.5846</v>
      </c>
      <c r="S1289">
        <v>0.15679999999999999</v>
      </c>
      <c r="T1289">
        <v>43.23</v>
      </c>
      <c r="U1289">
        <v>5.1040999999999999</v>
      </c>
      <c r="V1289">
        <v>118.03</v>
      </c>
      <c r="W1289">
        <v>2.9296000000000002</v>
      </c>
      <c r="Z1289">
        <v>143.77000000000001</v>
      </c>
      <c r="AA1289">
        <v>4.2004999999999999</v>
      </c>
    </row>
    <row r="1290" spans="1:27" x14ac:dyDescent="0.35">
      <c r="C1290">
        <v>28</v>
      </c>
      <c r="D1290">
        <f t="shared" si="60"/>
        <v>2004</v>
      </c>
      <c r="E1290" t="str">
        <f t="shared" si="61"/>
        <v>Dec</v>
      </c>
      <c r="F1290">
        <f>VLOOKUP(E1290,Table1[],2,0)</f>
        <v>12</v>
      </c>
      <c r="G1290" t="str">
        <f t="shared" si="62"/>
        <v>28/12/2004</v>
      </c>
      <c r="H1290" s="5">
        <v>38349</v>
      </c>
      <c r="I1290">
        <v>2.2252999999999998</v>
      </c>
      <c r="J1290">
        <v>3.1621000000000001</v>
      </c>
      <c r="K1290">
        <v>1.6361000000000001</v>
      </c>
      <c r="L1290">
        <v>127.26</v>
      </c>
      <c r="N1290">
        <v>19.77</v>
      </c>
      <c r="O1290">
        <v>21.02</v>
      </c>
      <c r="Q1290">
        <v>1.7582E-2</v>
      </c>
      <c r="R1290">
        <v>1.5851</v>
      </c>
      <c r="S1290">
        <v>0.15679999999999999</v>
      </c>
      <c r="T1290">
        <v>43.05</v>
      </c>
      <c r="U1290">
        <v>5.1052</v>
      </c>
      <c r="V1290">
        <v>118.3</v>
      </c>
      <c r="W1290">
        <v>2.9064999999999999</v>
      </c>
      <c r="Z1290">
        <v>143.96</v>
      </c>
      <c r="AA1290">
        <v>4.1912000000000003</v>
      </c>
    </row>
    <row r="1291" spans="1:27" x14ac:dyDescent="0.35">
      <c r="C1291">
        <v>29</v>
      </c>
      <c r="D1291">
        <f t="shared" si="60"/>
        <v>2004</v>
      </c>
      <c r="E1291" t="str">
        <f t="shared" si="61"/>
        <v>Dec</v>
      </c>
      <c r="F1291">
        <f>VLOOKUP(E1291,Table1[],2,0)</f>
        <v>12</v>
      </c>
      <c r="G1291" t="str">
        <f t="shared" si="62"/>
        <v>29/12/2004</v>
      </c>
      <c r="H1291" s="5">
        <v>38350</v>
      </c>
      <c r="I1291">
        <v>2.2229000000000001</v>
      </c>
      <c r="J1291">
        <v>3.1547000000000001</v>
      </c>
      <c r="K1291">
        <v>1.6365000000000001</v>
      </c>
      <c r="L1291">
        <v>127.3</v>
      </c>
      <c r="N1291">
        <v>19.77</v>
      </c>
      <c r="O1291">
        <v>21.05</v>
      </c>
      <c r="Q1291">
        <v>1.7559000000000002E-2</v>
      </c>
      <c r="R1291">
        <v>1.5825</v>
      </c>
      <c r="S1291">
        <v>0.15670000000000001</v>
      </c>
      <c r="T1291">
        <v>43.07</v>
      </c>
      <c r="U1291">
        <v>5.1177000000000001</v>
      </c>
      <c r="V1291">
        <v>117.55</v>
      </c>
      <c r="W1291">
        <v>2.9041999999999999</v>
      </c>
      <c r="Z1291">
        <v>144.12</v>
      </c>
      <c r="AA1291">
        <v>4.1900000000000004</v>
      </c>
    </row>
    <row r="1292" spans="1:27" x14ac:dyDescent="0.35">
      <c r="C1292">
        <v>30</v>
      </c>
      <c r="D1292">
        <f t="shared" si="60"/>
        <v>2004</v>
      </c>
      <c r="E1292" t="str">
        <f t="shared" si="61"/>
        <v>Dec</v>
      </c>
      <c r="F1292">
        <f>VLOOKUP(E1292,Table1[],2,0)</f>
        <v>12</v>
      </c>
      <c r="G1292" t="str">
        <f t="shared" si="62"/>
        <v>30/12/2004</v>
      </c>
      <c r="H1292" s="5">
        <v>38351</v>
      </c>
      <c r="I1292">
        <v>2.2292999999999998</v>
      </c>
      <c r="J1292">
        <v>3.1459000000000001</v>
      </c>
      <c r="K1292">
        <v>1.6369</v>
      </c>
      <c r="L1292">
        <v>126.9</v>
      </c>
      <c r="N1292">
        <v>19.78</v>
      </c>
      <c r="O1292">
        <v>21.05</v>
      </c>
      <c r="Q1292">
        <v>1.7488E-2</v>
      </c>
      <c r="R1292">
        <v>1.5765</v>
      </c>
      <c r="S1292">
        <v>0.15690000000000001</v>
      </c>
      <c r="T1292">
        <v>43.08</v>
      </c>
      <c r="U1292">
        <v>5.1193</v>
      </c>
      <c r="V1292">
        <v>116.94</v>
      </c>
      <c r="W1292">
        <v>2.9113000000000002</v>
      </c>
      <c r="Z1292">
        <v>144.38</v>
      </c>
      <c r="AA1292">
        <v>4.1923000000000004</v>
      </c>
    </row>
    <row r="1293" spans="1:27" x14ac:dyDescent="0.35">
      <c r="C1293">
        <v>31</v>
      </c>
      <c r="D1293">
        <f t="shared" si="60"/>
        <v>2004</v>
      </c>
      <c r="E1293" t="str">
        <f t="shared" si="61"/>
        <v>Dec</v>
      </c>
      <c r="F1293">
        <f>VLOOKUP(E1293,Table1[],2,0)</f>
        <v>12</v>
      </c>
      <c r="G1293" t="str">
        <f t="shared" si="62"/>
        <v>31/12/2004</v>
      </c>
      <c r="H1293" s="5">
        <v>38352</v>
      </c>
      <c r="I1293">
        <v>2.2242999999999999</v>
      </c>
      <c r="J1293">
        <v>3.1455000000000002</v>
      </c>
      <c r="K1293">
        <v>1.6337999999999999</v>
      </c>
      <c r="L1293">
        <v>127.23</v>
      </c>
      <c r="N1293">
        <v>19.739999999999998</v>
      </c>
      <c r="O1293">
        <v>21.02</v>
      </c>
      <c r="Q1293">
        <v>1.7562999999999999E-2</v>
      </c>
      <c r="R1293">
        <v>1.5915999999999999</v>
      </c>
      <c r="S1293">
        <v>0.1578</v>
      </c>
      <c r="T1293">
        <v>42.99</v>
      </c>
      <c r="U1293">
        <v>5.1474000000000002</v>
      </c>
      <c r="V1293">
        <v>117.44</v>
      </c>
      <c r="W1293">
        <v>2.911</v>
      </c>
      <c r="Z1293">
        <v>144.1</v>
      </c>
      <c r="AA1293">
        <v>4.1978</v>
      </c>
    </row>
    <row r="1294" spans="1:27" x14ac:dyDescent="0.35">
      <c r="A1294">
        <v>2005</v>
      </c>
      <c r="B1294" t="s">
        <v>25</v>
      </c>
      <c r="C1294">
        <v>3</v>
      </c>
      <c r="D1294">
        <f t="shared" si="60"/>
        <v>2005</v>
      </c>
      <c r="E1294" t="str">
        <f t="shared" si="61"/>
        <v>Jan</v>
      </c>
      <c r="F1294">
        <f>VLOOKUP(E1294,Table1[],2,0)</f>
        <v>1</v>
      </c>
      <c r="G1294" t="str">
        <f t="shared" si="62"/>
        <v>3/1/2005</v>
      </c>
      <c r="H1294" s="5">
        <v>38355</v>
      </c>
      <c r="I1294">
        <v>2.1979000000000002</v>
      </c>
      <c r="J1294">
        <v>3.1166999999999998</v>
      </c>
      <c r="K1294">
        <v>1.6391</v>
      </c>
      <c r="L1294">
        <v>126.88</v>
      </c>
      <c r="N1294">
        <v>19.8</v>
      </c>
      <c r="O1294">
        <v>21.08</v>
      </c>
      <c r="Q1294">
        <v>1.7562999999999999E-2</v>
      </c>
      <c r="R1294">
        <v>1.5873999999999999</v>
      </c>
      <c r="S1294">
        <v>0.15759999999999999</v>
      </c>
      <c r="T1294">
        <v>43.13</v>
      </c>
      <c r="U1294">
        <v>5.1430999999999996</v>
      </c>
      <c r="V1294">
        <v>117.06</v>
      </c>
      <c r="W1294">
        <v>2.9155000000000002</v>
      </c>
      <c r="Z1294">
        <v>142.09</v>
      </c>
      <c r="AA1294">
        <v>4.1969000000000003</v>
      </c>
    </row>
    <row r="1295" spans="1:27" x14ac:dyDescent="0.35">
      <c r="C1295">
        <v>4</v>
      </c>
      <c r="D1295">
        <f t="shared" si="60"/>
        <v>2005</v>
      </c>
      <c r="E1295" t="str">
        <f t="shared" si="61"/>
        <v>Jan</v>
      </c>
      <c r="F1295">
        <f>VLOOKUP(E1295,Table1[],2,0)</f>
        <v>1</v>
      </c>
      <c r="G1295" t="str">
        <f t="shared" si="62"/>
        <v>4/1/2005</v>
      </c>
      <c r="H1295" s="5">
        <v>38356</v>
      </c>
      <c r="I1295">
        <v>2.2067999999999999</v>
      </c>
      <c r="J1295">
        <v>3.1217000000000001</v>
      </c>
      <c r="K1295">
        <v>1.6363000000000001</v>
      </c>
      <c r="L1295">
        <v>127.41</v>
      </c>
      <c r="N1295">
        <v>19.77</v>
      </c>
      <c r="O1295">
        <v>21.03</v>
      </c>
      <c r="Q1295">
        <v>1.7652000000000001E-2</v>
      </c>
      <c r="R1295">
        <v>1.5941000000000001</v>
      </c>
      <c r="S1295">
        <v>0.15759999999999999</v>
      </c>
      <c r="T1295">
        <v>43.06</v>
      </c>
      <c r="U1295">
        <v>5.1391</v>
      </c>
      <c r="V1295">
        <v>116.86</v>
      </c>
      <c r="W1295">
        <v>2.9146999999999998</v>
      </c>
      <c r="Z1295">
        <v>142.88</v>
      </c>
      <c r="AA1295">
        <v>4.2026000000000003</v>
      </c>
    </row>
    <row r="1296" spans="1:27" x14ac:dyDescent="0.35">
      <c r="C1296">
        <v>5</v>
      </c>
      <c r="D1296">
        <f t="shared" si="60"/>
        <v>2005</v>
      </c>
      <c r="E1296" t="str">
        <f t="shared" si="61"/>
        <v>Jan</v>
      </c>
      <c r="F1296">
        <f>VLOOKUP(E1296,Table1[],2,0)</f>
        <v>1</v>
      </c>
      <c r="G1296" t="str">
        <f t="shared" si="62"/>
        <v>5/1/2005</v>
      </c>
      <c r="H1296" s="5">
        <v>38357</v>
      </c>
      <c r="I1296">
        <v>2.1850999999999998</v>
      </c>
      <c r="J1296">
        <v>3.1017000000000001</v>
      </c>
      <c r="K1296">
        <v>1.6473</v>
      </c>
      <c r="L1296">
        <v>125.98</v>
      </c>
      <c r="N1296">
        <v>19.899999999999999</v>
      </c>
      <c r="O1296">
        <v>21.15</v>
      </c>
      <c r="Q1296">
        <v>1.7698999999999999E-2</v>
      </c>
      <c r="R1296">
        <v>1.5767</v>
      </c>
      <c r="S1296">
        <v>0.15720000000000001</v>
      </c>
      <c r="T1296">
        <v>43.35</v>
      </c>
      <c r="U1296">
        <v>5.1429999999999998</v>
      </c>
      <c r="V1296">
        <v>115.19</v>
      </c>
      <c r="W1296">
        <v>2.9296000000000002</v>
      </c>
      <c r="Z1296">
        <v>141.05000000000001</v>
      </c>
      <c r="AA1296">
        <v>4.2050000000000001</v>
      </c>
    </row>
    <row r="1297" spans="3:27" x14ac:dyDescent="0.35">
      <c r="C1297">
        <v>6</v>
      </c>
      <c r="D1297">
        <f t="shared" si="60"/>
        <v>2005</v>
      </c>
      <c r="E1297" t="str">
        <f t="shared" si="61"/>
        <v>Jan</v>
      </c>
      <c r="F1297">
        <f>VLOOKUP(E1297,Table1[],2,0)</f>
        <v>1</v>
      </c>
      <c r="G1297" t="str">
        <f t="shared" si="62"/>
        <v>6/1/2005</v>
      </c>
      <c r="H1297" s="5">
        <v>38358</v>
      </c>
      <c r="I1297">
        <v>2.1850000000000001</v>
      </c>
      <c r="J1297">
        <v>3.1049000000000002</v>
      </c>
      <c r="K1297">
        <v>1.6475</v>
      </c>
      <c r="L1297">
        <v>125.89</v>
      </c>
      <c r="N1297">
        <v>19.91</v>
      </c>
      <c r="O1297">
        <v>21.15</v>
      </c>
      <c r="Q1297">
        <v>1.7767999999999999E-2</v>
      </c>
      <c r="R1297">
        <v>1.5807</v>
      </c>
      <c r="S1297">
        <v>0.15759999999999999</v>
      </c>
      <c r="T1297">
        <v>43.36</v>
      </c>
      <c r="U1297">
        <v>5.1452</v>
      </c>
      <c r="V1297">
        <v>115.18</v>
      </c>
      <c r="W1297">
        <v>2.9310999999999998</v>
      </c>
      <c r="Z1297">
        <v>141.08000000000001</v>
      </c>
      <c r="AA1297">
        <v>4.2098000000000004</v>
      </c>
    </row>
    <row r="1298" spans="3:27" x14ac:dyDescent="0.35">
      <c r="C1298">
        <v>7</v>
      </c>
      <c r="D1298">
        <f t="shared" si="60"/>
        <v>2005</v>
      </c>
      <c r="E1298" t="str">
        <f t="shared" si="61"/>
        <v>Jan</v>
      </c>
      <c r="F1298">
        <f>VLOOKUP(E1298,Table1[],2,0)</f>
        <v>1</v>
      </c>
      <c r="G1298" t="str">
        <f t="shared" si="62"/>
        <v>7/1/2005</v>
      </c>
      <c r="H1298" s="5">
        <v>38359</v>
      </c>
      <c r="I1298">
        <v>2.1718999999999999</v>
      </c>
      <c r="J1298">
        <v>3.0914000000000001</v>
      </c>
      <c r="K1298">
        <v>1.6464000000000001</v>
      </c>
      <c r="L1298">
        <v>125.43</v>
      </c>
      <c r="N1298">
        <v>19.89</v>
      </c>
      <c r="O1298">
        <v>21.13</v>
      </c>
      <c r="Q1298">
        <v>1.7713E-2</v>
      </c>
      <c r="R1298">
        <v>1.5718000000000001</v>
      </c>
      <c r="S1298">
        <v>0.1565</v>
      </c>
      <c r="T1298">
        <v>43.33</v>
      </c>
      <c r="U1298">
        <v>5.1272000000000002</v>
      </c>
      <c r="V1298">
        <v>115.31</v>
      </c>
      <c r="W1298">
        <v>2.9281000000000001</v>
      </c>
      <c r="Z1298">
        <v>140.34</v>
      </c>
      <c r="AA1298">
        <v>4.1993</v>
      </c>
    </row>
    <row r="1299" spans="3:27" x14ac:dyDescent="0.35">
      <c r="C1299">
        <v>10</v>
      </c>
      <c r="D1299">
        <f t="shared" si="60"/>
        <v>2005</v>
      </c>
      <c r="E1299" t="str">
        <f t="shared" si="61"/>
        <v>Jan</v>
      </c>
      <c r="F1299">
        <f>VLOOKUP(E1299,Table1[],2,0)</f>
        <v>1</v>
      </c>
      <c r="G1299" t="str">
        <f t="shared" si="62"/>
        <v>10/1/2005</v>
      </c>
      <c r="H1299" s="5">
        <v>38362</v>
      </c>
      <c r="I1299">
        <v>2.1575000000000002</v>
      </c>
      <c r="J1299">
        <v>3.0905</v>
      </c>
      <c r="K1299">
        <v>1.6483000000000001</v>
      </c>
      <c r="L1299">
        <v>125.1</v>
      </c>
      <c r="N1299">
        <v>19.920000000000002</v>
      </c>
      <c r="O1299">
        <v>21.15</v>
      </c>
      <c r="Q1299">
        <v>1.7734E-2</v>
      </c>
      <c r="R1299">
        <v>1.5760000000000001</v>
      </c>
      <c r="S1299">
        <v>0.15659999999999999</v>
      </c>
      <c r="T1299">
        <v>43.38</v>
      </c>
      <c r="U1299">
        <v>5.1204999999999998</v>
      </c>
      <c r="V1299">
        <v>114.75</v>
      </c>
      <c r="W1299">
        <v>2.9350000000000001</v>
      </c>
      <c r="Z1299">
        <v>139.31</v>
      </c>
      <c r="AA1299">
        <v>4.2016</v>
      </c>
    </row>
    <row r="1300" spans="3:27" x14ac:dyDescent="0.35">
      <c r="C1300">
        <v>11</v>
      </c>
      <c r="D1300">
        <f t="shared" si="60"/>
        <v>2005</v>
      </c>
      <c r="E1300" t="str">
        <f t="shared" si="61"/>
        <v>Jan</v>
      </c>
      <c r="F1300">
        <f>VLOOKUP(E1300,Table1[],2,0)</f>
        <v>1</v>
      </c>
      <c r="G1300" t="str">
        <f t="shared" si="62"/>
        <v>11/1/2005</v>
      </c>
      <c r="H1300" s="5">
        <v>38363</v>
      </c>
      <c r="I1300">
        <v>2.1549</v>
      </c>
      <c r="J1300">
        <v>3.0865</v>
      </c>
      <c r="K1300">
        <v>1.6413</v>
      </c>
      <c r="L1300">
        <v>124.73</v>
      </c>
      <c r="N1300">
        <v>19.829999999999998</v>
      </c>
      <c r="O1300">
        <v>21.06</v>
      </c>
      <c r="Q1300">
        <v>1.7682E-2</v>
      </c>
      <c r="R1300">
        <v>1.5781000000000001</v>
      </c>
      <c r="S1300">
        <v>0.15720000000000001</v>
      </c>
      <c r="T1300">
        <v>43.19</v>
      </c>
      <c r="U1300">
        <v>5.1067</v>
      </c>
      <c r="V1300">
        <v>114.14</v>
      </c>
      <c r="W1300">
        <v>2.9279000000000002</v>
      </c>
      <c r="Z1300">
        <v>139.47</v>
      </c>
      <c r="AA1300">
        <v>4.1993</v>
      </c>
    </row>
    <row r="1301" spans="3:27" x14ac:dyDescent="0.35">
      <c r="C1301">
        <v>12</v>
      </c>
      <c r="D1301">
        <f t="shared" si="60"/>
        <v>2005</v>
      </c>
      <c r="E1301" t="str">
        <f t="shared" si="61"/>
        <v>Jan</v>
      </c>
      <c r="F1301">
        <f>VLOOKUP(E1301,Table1[],2,0)</f>
        <v>1</v>
      </c>
      <c r="G1301" t="str">
        <f t="shared" si="62"/>
        <v>12/1/2005</v>
      </c>
      <c r="H1301" s="5">
        <v>38364</v>
      </c>
      <c r="I1301">
        <v>2.1509</v>
      </c>
      <c r="J1301">
        <v>3.0785999999999998</v>
      </c>
      <c r="K1301">
        <v>1.6400999999999999</v>
      </c>
      <c r="L1301">
        <v>124.71</v>
      </c>
      <c r="N1301">
        <v>19.82</v>
      </c>
      <c r="O1301">
        <v>21.04</v>
      </c>
      <c r="Q1301">
        <v>1.7707000000000001E-2</v>
      </c>
      <c r="R1301">
        <v>1.5853999999999999</v>
      </c>
      <c r="S1301">
        <v>0.15740000000000001</v>
      </c>
      <c r="T1301">
        <v>43.16</v>
      </c>
      <c r="U1301">
        <v>5.1220999999999997</v>
      </c>
      <c r="V1301">
        <v>114.25</v>
      </c>
      <c r="W1301">
        <v>2.9270999999999998</v>
      </c>
      <c r="Z1301">
        <v>138.74</v>
      </c>
      <c r="AA1301">
        <v>4.2085999999999997</v>
      </c>
    </row>
    <row r="1302" spans="3:27" x14ac:dyDescent="0.35">
      <c r="C1302">
        <v>13</v>
      </c>
      <c r="D1302">
        <f t="shared" si="60"/>
        <v>2005</v>
      </c>
      <c r="E1302" t="str">
        <f t="shared" si="61"/>
        <v>Jan</v>
      </c>
      <c r="F1302">
        <f>VLOOKUP(E1302,Table1[],2,0)</f>
        <v>1</v>
      </c>
      <c r="G1302" t="str">
        <f t="shared" si="62"/>
        <v>13/1/2005</v>
      </c>
      <c r="H1302" s="5">
        <v>38365</v>
      </c>
      <c r="I1302">
        <v>2.1638999999999999</v>
      </c>
      <c r="J1302">
        <v>3.0855000000000001</v>
      </c>
      <c r="K1302">
        <v>1.6327</v>
      </c>
      <c r="L1302">
        <v>125.02</v>
      </c>
      <c r="N1302">
        <v>19.73</v>
      </c>
      <c r="O1302">
        <v>20.96</v>
      </c>
      <c r="Q1302">
        <v>1.7847999999999999E-2</v>
      </c>
      <c r="R1302">
        <v>1.5916999999999999</v>
      </c>
      <c r="S1302">
        <v>0.1575</v>
      </c>
      <c r="T1302">
        <v>42.97</v>
      </c>
      <c r="U1302">
        <v>5.1261999999999999</v>
      </c>
      <c r="V1302">
        <v>115.11</v>
      </c>
      <c r="W1302">
        <v>2.9316</v>
      </c>
      <c r="Z1302">
        <v>139.83000000000001</v>
      </c>
      <c r="AA1302">
        <v>4.2058</v>
      </c>
    </row>
    <row r="1303" spans="3:27" x14ac:dyDescent="0.35">
      <c r="C1303">
        <v>14</v>
      </c>
      <c r="D1303">
        <f t="shared" si="60"/>
        <v>2005</v>
      </c>
      <c r="E1303" t="str">
        <f t="shared" si="61"/>
        <v>Jan</v>
      </c>
      <c r="F1303">
        <f>VLOOKUP(E1303,Table1[],2,0)</f>
        <v>1</v>
      </c>
      <c r="G1303" t="str">
        <f t="shared" si="62"/>
        <v>14/1/2005</v>
      </c>
      <c r="H1303" s="5">
        <v>38366</v>
      </c>
      <c r="I1303">
        <v>2.1463000000000001</v>
      </c>
      <c r="J1303">
        <v>3.0629</v>
      </c>
      <c r="K1303">
        <v>1.6348</v>
      </c>
      <c r="L1303">
        <v>124.3</v>
      </c>
      <c r="N1303">
        <v>19.75</v>
      </c>
      <c r="O1303">
        <v>20.97</v>
      </c>
      <c r="Q1303">
        <v>1.7832000000000001E-2</v>
      </c>
      <c r="R1303">
        <v>1.5905</v>
      </c>
      <c r="S1303">
        <v>0.1575</v>
      </c>
      <c r="T1303">
        <v>43.02</v>
      </c>
      <c r="U1303">
        <v>5.1277999999999997</v>
      </c>
      <c r="V1303">
        <v>114.47</v>
      </c>
      <c r="W1303">
        <v>2.9367999999999999</v>
      </c>
      <c r="Z1303">
        <v>138.46</v>
      </c>
      <c r="AA1303">
        <v>4.2202999999999999</v>
      </c>
    </row>
    <row r="1304" spans="3:27" x14ac:dyDescent="0.35">
      <c r="C1304">
        <v>17</v>
      </c>
      <c r="D1304">
        <f t="shared" si="60"/>
        <v>2005</v>
      </c>
      <c r="E1304" t="str">
        <f t="shared" si="61"/>
        <v>Jan</v>
      </c>
      <c r="F1304">
        <f>VLOOKUP(E1304,Table1[],2,0)</f>
        <v>1</v>
      </c>
      <c r="G1304" t="str">
        <f t="shared" si="62"/>
        <v>17/1/2005</v>
      </c>
      <c r="H1304" s="5">
        <v>38369</v>
      </c>
      <c r="I1304">
        <v>2.1438999999999999</v>
      </c>
      <c r="J1304">
        <v>3.0598000000000001</v>
      </c>
      <c r="K1304">
        <v>1.6343000000000001</v>
      </c>
      <c r="L1304">
        <v>124.32</v>
      </c>
      <c r="N1304">
        <v>19.75</v>
      </c>
      <c r="O1304">
        <v>20.96</v>
      </c>
      <c r="Q1304">
        <v>1.7871000000000001E-2</v>
      </c>
      <c r="R1304">
        <v>1.6009</v>
      </c>
      <c r="S1304">
        <v>0.1578</v>
      </c>
      <c r="T1304">
        <v>43.02</v>
      </c>
      <c r="U1304">
        <v>5.1376999999999997</v>
      </c>
      <c r="V1304">
        <v>114.38</v>
      </c>
      <c r="W1304">
        <v>2.9415</v>
      </c>
      <c r="Z1304">
        <v>138.47999999999999</v>
      </c>
      <c r="AA1304">
        <v>4.2344999999999997</v>
      </c>
    </row>
    <row r="1305" spans="3:27" x14ac:dyDescent="0.35">
      <c r="C1305">
        <v>18</v>
      </c>
      <c r="D1305">
        <f t="shared" si="60"/>
        <v>2005</v>
      </c>
      <c r="E1305" t="str">
        <f t="shared" si="61"/>
        <v>Jan</v>
      </c>
      <c r="F1305">
        <f>VLOOKUP(E1305,Table1[],2,0)</f>
        <v>1</v>
      </c>
      <c r="G1305" t="str">
        <f t="shared" si="62"/>
        <v>18/1/2005</v>
      </c>
      <c r="H1305" s="5">
        <v>38370</v>
      </c>
      <c r="I1305">
        <v>2.1356999999999999</v>
      </c>
      <c r="J1305">
        <v>3.0448</v>
      </c>
      <c r="K1305">
        <v>1.6375999999999999</v>
      </c>
      <c r="L1305">
        <v>123.34</v>
      </c>
      <c r="N1305">
        <v>19.79</v>
      </c>
      <c r="O1305">
        <v>21</v>
      </c>
      <c r="Q1305">
        <v>1.7894E-2</v>
      </c>
      <c r="R1305">
        <v>1.5999000000000001</v>
      </c>
      <c r="S1305">
        <v>0.1578</v>
      </c>
      <c r="T1305">
        <v>43.09</v>
      </c>
      <c r="U1305">
        <v>5.14</v>
      </c>
      <c r="V1305">
        <v>113.36</v>
      </c>
      <c r="W1305">
        <v>2.9428000000000001</v>
      </c>
      <c r="Z1305">
        <v>138.07</v>
      </c>
      <c r="AA1305">
        <v>4.2534999999999998</v>
      </c>
    </row>
    <row r="1306" spans="3:27" x14ac:dyDescent="0.35">
      <c r="C1306">
        <v>19</v>
      </c>
      <c r="D1306">
        <f t="shared" si="60"/>
        <v>2005</v>
      </c>
      <c r="E1306" t="str">
        <f t="shared" si="61"/>
        <v>Jan</v>
      </c>
      <c r="F1306">
        <f>VLOOKUP(E1306,Table1[],2,0)</f>
        <v>1</v>
      </c>
      <c r="G1306" t="str">
        <f t="shared" si="62"/>
        <v>19/1/2005</v>
      </c>
      <c r="H1306" s="5">
        <v>38371</v>
      </c>
      <c r="I1306">
        <v>2.1274000000000002</v>
      </c>
      <c r="J1306">
        <v>3.0480999999999998</v>
      </c>
      <c r="K1306">
        <v>1.6326000000000001</v>
      </c>
      <c r="L1306">
        <v>123.57</v>
      </c>
      <c r="N1306">
        <v>19.73</v>
      </c>
      <c r="O1306">
        <v>20.94</v>
      </c>
      <c r="Q1306">
        <v>1.7832000000000001E-2</v>
      </c>
      <c r="R1306">
        <v>1.5936999999999999</v>
      </c>
      <c r="S1306">
        <v>0.15809999999999999</v>
      </c>
      <c r="T1306">
        <v>42.96</v>
      </c>
      <c r="U1306">
        <v>5.1275000000000004</v>
      </c>
      <c r="V1306">
        <v>114.03</v>
      </c>
      <c r="W1306">
        <v>2.9369000000000001</v>
      </c>
      <c r="Z1306">
        <v>137.78</v>
      </c>
      <c r="AA1306">
        <v>4.2477</v>
      </c>
    </row>
    <row r="1307" spans="3:27" x14ac:dyDescent="0.35">
      <c r="C1307">
        <v>20</v>
      </c>
      <c r="D1307">
        <f t="shared" si="60"/>
        <v>2005</v>
      </c>
      <c r="E1307" t="str">
        <f t="shared" si="61"/>
        <v>Jan</v>
      </c>
      <c r="F1307">
        <f>VLOOKUP(E1307,Table1[],2,0)</f>
        <v>1</v>
      </c>
      <c r="G1307" t="str">
        <f t="shared" si="62"/>
        <v>20/1/2005</v>
      </c>
      <c r="H1307" s="5">
        <v>38372</v>
      </c>
      <c r="I1307">
        <v>2.1267999999999998</v>
      </c>
      <c r="J1307">
        <v>3.0615000000000001</v>
      </c>
      <c r="K1307">
        <v>1.6345000000000001</v>
      </c>
      <c r="L1307">
        <v>124.46</v>
      </c>
      <c r="N1307">
        <v>19.75</v>
      </c>
      <c r="O1307">
        <v>20.96</v>
      </c>
      <c r="Q1307">
        <v>1.7859E-2</v>
      </c>
      <c r="R1307">
        <v>1.5939000000000001</v>
      </c>
      <c r="S1307">
        <v>0.1585</v>
      </c>
      <c r="T1307">
        <v>43.01</v>
      </c>
      <c r="U1307">
        <v>5.1398999999999999</v>
      </c>
      <c r="V1307">
        <v>114.85</v>
      </c>
      <c r="W1307">
        <v>2.9460999999999999</v>
      </c>
      <c r="Z1307">
        <v>137.93</v>
      </c>
      <c r="AA1307">
        <v>4.2432999999999996</v>
      </c>
    </row>
    <row r="1308" spans="3:27" x14ac:dyDescent="0.35">
      <c r="C1308">
        <v>24</v>
      </c>
      <c r="D1308">
        <f t="shared" si="60"/>
        <v>2005</v>
      </c>
      <c r="E1308" t="str">
        <f t="shared" si="61"/>
        <v>Jan</v>
      </c>
      <c r="F1308">
        <f>VLOOKUP(E1308,Table1[],2,0)</f>
        <v>1</v>
      </c>
      <c r="G1308" t="str">
        <f t="shared" si="62"/>
        <v>24/1/2005</v>
      </c>
      <c r="H1308" s="5">
        <v>38376</v>
      </c>
      <c r="I1308">
        <v>2.1318999999999999</v>
      </c>
      <c r="J1308">
        <v>3.0657999999999999</v>
      </c>
      <c r="K1308">
        <v>1.6338999999999999</v>
      </c>
      <c r="L1308">
        <v>125.85</v>
      </c>
      <c r="N1308">
        <v>19.739999999999998</v>
      </c>
      <c r="O1308">
        <v>20.95</v>
      </c>
      <c r="Q1308">
        <v>1.7850999999999999E-2</v>
      </c>
      <c r="R1308">
        <v>1.5875999999999999</v>
      </c>
      <c r="S1308">
        <v>0.158</v>
      </c>
      <c r="T1308">
        <v>43</v>
      </c>
      <c r="U1308">
        <v>5.1314000000000002</v>
      </c>
      <c r="V1308">
        <v>116.7</v>
      </c>
      <c r="W1308">
        <v>2.9489999999999998</v>
      </c>
      <c r="Z1308">
        <v>137.81</v>
      </c>
      <c r="AA1308">
        <v>4.2443</v>
      </c>
    </row>
    <row r="1309" spans="3:27" x14ac:dyDescent="0.35">
      <c r="C1309">
        <v>25</v>
      </c>
      <c r="D1309">
        <f t="shared" si="60"/>
        <v>2005</v>
      </c>
      <c r="E1309" t="str">
        <f t="shared" si="61"/>
        <v>Jan</v>
      </c>
      <c r="F1309">
        <f>VLOOKUP(E1309,Table1[],2,0)</f>
        <v>1</v>
      </c>
      <c r="G1309" t="str">
        <f t="shared" si="62"/>
        <v>25/1/2005</v>
      </c>
      <c r="H1309" s="5">
        <v>38377</v>
      </c>
      <c r="I1309">
        <v>2.1267</v>
      </c>
      <c r="J1309">
        <v>3.0676999999999999</v>
      </c>
      <c r="K1309">
        <v>1.6325000000000001</v>
      </c>
      <c r="L1309">
        <v>125.72</v>
      </c>
      <c r="N1309">
        <v>19.72</v>
      </c>
      <c r="O1309">
        <v>20.93</v>
      </c>
      <c r="Q1309">
        <v>1.7876E-2</v>
      </c>
      <c r="R1309">
        <v>1.589</v>
      </c>
      <c r="S1309">
        <v>0.1583</v>
      </c>
      <c r="T1309">
        <v>42.96</v>
      </c>
      <c r="U1309">
        <v>5.1272000000000002</v>
      </c>
      <c r="V1309">
        <v>116.36</v>
      </c>
      <c r="W1309">
        <v>2.9506000000000001</v>
      </c>
      <c r="Z1309">
        <v>137.62</v>
      </c>
      <c r="AA1309">
        <v>4.2441000000000004</v>
      </c>
    </row>
    <row r="1310" spans="3:27" x14ac:dyDescent="0.35">
      <c r="C1310">
        <v>26</v>
      </c>
      <c r="D1310">
        <f t="shared" si="60"/>
        <v>2005</v>
      </c>
      <c r="E1310" t="str">
        <f t="shared" si="61"/>
        <v>Jan</v>
      </c>
      <c r="F1310">
        <f>VLOOKUP(E1310,Table1[],2,0)</f>
        <v>1</v>
      </c>
      <c r="G1310" t="str">
        <f t="shared" si="62"/>
        <v>26/1/2005</v>
      </c>
      <c r="H1310" s="5">
        <v>38378</v>
      </c>
      <c r="I1310">
        <v>2.1255000000000002</v>
      </c>
      <c r="J1310">
        <v>3.0575000000000001</v>
      </c>
      <c r="K1310">
        <v>1.6362000000000001</v>
      </c>
      <c r="L1310">
        <v>125.5</v>
      </c>
      <c r="N1310">
        <v>19.77</v>
      </c>
      <c r="O1310">
        <v>20.98</v>
      </c>
      <c r="Q1310">
        <v>1.7887E-2</v>
      </c>
      <c r="R1310">
        <v>1.5799000000000001</v>
      </c>
      <c r="S1310">
        <v>0.15859999999999999</v>
      </c>
      <c r="T1310">
        <v>43.06</v>
      </c>
      <c r="U1310">
        <v>5.1340000000000003</v>
      </c>
      <c r="V1310">
        <v>116.52</v>
      </c>
      <c r="W1310">
        <v>2.9558</v>
      </c>
      <c r="Z1310">
        <v>137.33000000000001</v>
      </c>
      <c r="AA1310">
        <v>4.2443999999999997</v>
      </c>
    </row>
    <row r="1311" spans="3:27" x14ac:dyDescent="0.35">
      <c r="C1311">
        <v>27</v>
      </c>
      <c r="D1311">
        <f t="shared" si="60"/>
        <v>2005</v>
      </c>
      <c r="E1311" t="str">
        <f t="shared" si="61"/>
        <v>Jan</v>
      </c>
      <c r="F1311">
        <f>VLOOKUP(E1311,Table1[],2,0)</f>
        <v>1</v>
      </c>
      <c r="G1311" t="str">
        <f t="shared" si="62"/>
        <v>27/1/2005</v>
      </c>
      <c r="H1311" s="5">
        <v>38379</v>
      </c>
      <c r="I1311">
        <v>2.1349999999999998</v>
      </c>
      <c r="J1311">
        <v>3.0754000000000001</v>
      </c>
      <c r="K1311">
        <v>1.6337999999999999</v>
      </c>
      <c r="L1311">
        <v>126.75</v>
      </c>
      <c r="N1311">
        <v>19.739999999999998</v>
      </c>
      <c r="O1311">
        <v>20.95</v>
      </c>
      <c r="Q1311">
        <v>1.788E-2</v>
      </c>
      <c r="R1311">
        <v>1.5831999999999999</v>
      </c>
      <c r="S1311">
        <v>0.15890000000000001</v>
      </c>
      <c r="T1311">
        <v>42.99</v>
      </c>
      <c r="U1311">
        <v>5.1296999999999997</v>
      </c>
      <c r="V1311">
        <v>116.96</v>
      </c>
      <c r="W1311">
        <v>2.9605999999999999</v>
      </c>
      <c r="Z1311">
        <v>138.09</v>
      </c>
      <c r="AA1311">
        <v>4.242</v>
      </c>
    </row>
    <row r="1312" spans="3:27" x14ac:dyDescent="0.35">
      <c r="C1312">
        <v>28</v>
      </c>
      <c r="D1312">
        <f t="shared" si="60"/>
        <v>2005</v>
      </c>
      <c r="E1312" t="str">
        <f t="shared" si="61"/>
        <v>Jan</v>
      </c>
      <c r="F1312">
        <f>VLOOKUP(E1312,Table1[],2,0)</f>
        <v>1</v>
      </c>
      <c r="G1312" t="str">
        <f t="shared" si="62"/>
        <v>28/1/2005</v>
      </c>
      <c r="H1312" s="5">
        <v>38380</v>
      </c>
      <c r="I1312">
        <v>2.1280999999999999</v>
      </c>
      <c r="J1312">
        <v>3.0828000000000002</v>
      </c>
      <c r="K1312">
        <v>1.6335</v>
      </c>
      <c r="L1312">
        <v>126.65</v>
      </c>
      <c r="N1312">
        <v>19.739999999999998</v>
      </c>
      <c r="O1312">
        <v>20.95</v>
      </c>
      <c r="Q1312">
        <v>1.7852E-2</v>
      </c>
      <c r="R1312">
        <v>1.5819000000000001</v>
      </c>
      <c r="S1312">
        <v>0.15909999999999999</v>
      </c>
      <c r="T1312">
        <v>42.99</v>
      </c>
      <c r="U1312">
        <v>5.1368</v>
      </c>
      <c r="V1312">
        <v>116.7</v>
      </c>
      <c r="W1312">
        <v>2.9613999999999998</v>
      </c>
      <c r="Z1312">
        <v>137.78</v>
      </c>
      <c r="AA1312">
        <v>4.2462</v>
      </c>
    </row>
    <row r="1313" spans="2:27" x14ac:dyDescent="0.35">
      <c r="C1313">
        <v>31</v>
      </c>
      <c r="D1313">
        <f t="shared" si="60"/>
        <v>2005</v>
      </c>
      <c r="E1313" t="str">
        <f t="shared" si="61"/>
        <v>Jan</v>
      </c>
      <c r="F1313">
        <f>VLOOKUP(E1313,Table1[],2,0)</f>
        <v>1</v>
      </c>
      <c r="G1313" t="str">
        <f t="shared" si="62"/>
        <v>31/1/2005</v>
      </c>
      <c r="H1313" s="5">
        <v>38383</v>
      </c>
      <c r="I1313">
        <v>2.1351</v>
      </c>
      <c r="J1313">
        <v>3.0903</v>
      </c>
      <c r="K1313">
        <v>1.6396999999999999</v>
      </c>
      <c r="L1313">
        <v>126.86</v>
      </c>
      <c r="N1313">
        <v>19.809999999999999</v>
      </c>
      <c r="O1313">
        <v>21.02</v>
      </c>
      <c r="Q1313">
        <v>1.7894E-2</v>
      </c>
      <c r="R1313">
        <v>1.5825</v>
      </c>
      <c r="S1313">
        <v>0.15959999999999999</v>
      </c>
      <c r="T1313">
        <v>43.15</v>
      </c>
      <c r="U1313">
        <v>5.1555</v>
      </c>
      <c r="V1313">
        <v>116.53</v>
      </c>
      <c r="W1313">
        <v>2.9759000000000002</v>
      </c>
      <c r="Z1313">
        <v>137.87</v>
      </c>
      <c r="AA1313">
        <v>4.2518000000000002</v>
      </c>
    </row>
    <row r="1314" spans="2:27" x14ac:dyDescent="0.35">
      <c r="B1314" t="s">
        <v>26</v>
      </c>
      <c r="C1314">
        <v>1</v>
      </c>
      <c r="D1314">
        <f t="shared" si="60"/>
        <v>2005</v>
      </c>
      <c r="E1314" t="str">
        <f t="shared" si="61"/>
        <v>Feb</v>
      </c>
      <c r="F1314">
        <f>VLOOKUP(E1314,Table1[],2,0)</f>
        <v>2</v>
      </c>
      <c r="G1314" t="str">
        <f t="shared" si="62"/>
        <v>1/2/2005</v>
      </c>
      <c r="H1314" s="5">
        <v>38384</v>
      </c>
      <c r="I1314">
        <v>2.1377000000000002</v>
      </c>
      <c r="J1314">
        <v>3.089</v>
      </c>
      <c r="K1314">
        <v>1.6388</v>
      </c>
      <c r="L1314">
        <v>126.77</v>
      </c>
      <c r="N1314">
        <v>19.8</v>
      </c>
      <c r="O1314">
        <v>21.01</v>
      </c>
      <c r="Q1314">
        <v>1.7850999999999999E-2</v>
      </c>
      <c r="R1314">
        <v>1.5806</v>
      </c>
      <c r="S1314">
        <v>0.1595</v>
      </c>
      <c r="T1314">
        <v>43.13</v>
      </c>
      <c r="U1314">
        <v>5.1581999999999999</v>
      </c>
      <c r="V1314">
        <v>116.47</v>
      </c>
      <c r="W1314">
        <v>2.9839000000000002</v>
      </c>
      <c r="Z1314">
        <v>137.85</v>
      </c>
      <c r="AA1314">
        <v>4.2477</v>
      </c>
    </row>
    <row r="1315" spans="2:27" x14ac:dyDescent="0.35">
      <c r="C1315">
        <v>2</v>
      </c>
      <c r="D1315">
        <f t="shared" si="60"/>
        <v>2005</v>
      </c>
      <c r="E1315" t="str">
        <f t="shared" si="61"/>
        <v>Feb</v>
      </c>
      <c r="F1315">
        <f>VLOOKUP(E1315,Table1[],2,0)</f>
        <v>2</v>
      </c>
      <c r="G1315" t="str">
        <f t="shared" si="62"/>
        <v>2/2/2005</v>
      </c>
      <c r="H1315" s="5">
        <v>38385</v>
      </c>
      <c r="I1315">
        <v>2.1421000000000001</v>
      </c>
      <c r="J1315">
        <v>3.0861999999999998</v>
      </c>
      <c r="K1315">
        <v>1.6377999999999999</v>
      </c>
      <c r="L1315">
        <v>126.89</v>
      </c>
      <c r="N1315">
        <v>19.79</v>
      </c>
      <c r="O1315">
        <v>21</v>
      </c>
      <c r="Q1315">
        <v>1.7755E-2</v>
      </c>
      <c r="R1315">
        <v>1.579</v>
      </c>
      <c r="S1315">
        <v>0.1595</v>
      </c>
      <c r="T1315">
        <v>43.1</v>
      </c>
      <c r="U1315">
        <v>5.1649000000000003</v>
      </c>
      <c r="V1315">
        <v>116.66</v>
      </c>
      <c r="W1315">
        <v>2.9805000000000001</v>
      </c>
      <c r="Z1315">
        <v>137.82</v>
      </c>
      <c r="AA1315">
        <v>4.2491000000000003</v>
      </c>
    </row>
    <row r="1316" spans="2:27" x14ac:dyDescent="0.35">
      <c r="C1316">
        <v>3</v>
      </c>
      <c r="D1316">
        <f t="shared" si="60"/>
        <v>2005</v>
      </c>
      <c r="E1316" t="str">
        <f t="shared" si="61"/>
        <v>Feb</v>
      </c>
      <c r="F1316">
        <f>VLOOKUP(E1316,Table1[],2,0)</f>
        <v>2</v>
      </c>
      <c r="G1316" t="str">
        <f t="shared" si="62"/>
        <v>3/2/2005</v>
      </c>
      <c r="H1316" s="5">
        <v>38386</v>
      </c>
      <c r="I1316">
        <v>2.1326999999999998</v>
      </c>
      <c r="J1316">
        <v>3.085</v>
      </c>
      <c r="K1316">
        <v>1.6375</v>
      </c>
      <c r="L1316">
        <v>127.04</v>
      </c>
      <c r="N1316">
        <v>19.78</v>
      </c>
      <c r="O1316">
        <v>20.99</v>
      </c>
      <c r="Q1316">
        <v>1.7791999999999999E-2</v>
      </c>
      <c r="R1316">
        <v>1.5727</v>
      </c>
      <c r="S1316">
        <v>0.159</v>
      </c>
      <c r="T1316">
        <v>43.09</v>
      </c>
      <c r="U1316">
        <v>5.1689999999999996</v>
      </c>
      <c r="V1316">
        <v>116.74</v>
      </c>
      <c r="W1316">
        <v>2.9821</v>
      </c>
      <c r="Z1316">
        <v>136.99</v>
      </c>
      <c r="AA1316">
        <v>4.2458999999999998</v>
      </c>
    </row>
    <row r="1317" spans="2:27" x14ac:dyDescent="0.35">
      <c r="C1317">
        <v>4</v>
      </c>
      <c r="D1317">
        <f t="shared" si="60"/>
        <v>2005</v>
      </c>
      <c r="E1317" t="str">
        <f t="shared" si="61"/>
        <v>Feb</v>
      </c>
      <c r="F1317">
        <f>VLOOKUP(E1317,Table1[],2,0)</f>
        <v>2</v>
      </c>
      <c r="G1317" t="str">
        <f t="shared" si="62"/>
        <v>4/2/2005</v>
      </c>
      <c r="H1317" s="5">
        <v>38387</v>
      </c>
      <c r="I1317">
        <v>2.1240000000000001</v>
      </c>
      <c r="J1317">
        <v>3.0809000000000002</v>
      </c>
      <c r="K1317">
        <v>1.6380999999999999</v>
      </c>
      <c r="L1317">
        <v>125.93</v>
      </c>
      <c r="N1317">
        <v>19.79</v>
      </c>
      <c r="O1317">
        <v>21</v>
      </c>
      <c r="Q1317">
        <v>1.7786E-2</v>
      </c>
      <c r="R1317">
        <v>1.5678000000000001</v>
      </c>
      <c r="S1317">
        <v>0.1595</v>
      </c>
      <c r="T1317">
        <v>43.11</v>
      </c>
      <c r="U1317">
        <v>5.1839000000000004</v>
      </c>
      <c r="V1317">
        <v>116.19</v>
      </c>
      <c r="W1317">
        <v>2.992</v>
      </c>
      <c r="Z1317">
        <v>136.16</v>
      </c>
      <c r="AA1317">
        <v>4.2558999999999996</v>
      </c>
    </row>
    <row r="1318" spans="2:27" x14ac:dyDescent="0.35">
      <c r="C1318">
        <v>7</v>
      </c>
      <c r="D1318">
        <f t="shared" si="60"/>
        <v>2005</v>
      </c>
      <c r="E1318" t="str">
        <f t="shared" si="61"/>
        <v>Feb</v>
      </c>
      <c r="F1318">
        <f>VLOOKUP(E1318,Table1[],2,0)</f>
        <v>2</v>
      </c>
      <c r="G1318" t="str">
        <f t="shared" si="62"/>
        <v>7/2/2005</v>
      </c>
      <c r="H1318" s="5">
        <v>38390</v>
      </c>
      <c r="I1318">
        <v>2.0998000000000001</v>
      </c>
      <c r="J1318">
        <v>3.0648</v>
      </c>
      <c r="K1318">
        <v>1.6367</v>
      </c>
      <c r="L1318">
        <v>126.18</v>
      </c>
      <c r="N1318">
        <v>19.78</v>
      </c>
      <c r="O1318">
        <v>20.98</v>
      </c>
      <c r="Q1318">
        <v>1.7780000000000001E-2</v>
      </c>
      <c r="R1318">
        <v>1.5706</v>
      </c>
      <c r="S1318">
        <v>0.1595</v>
      </c>
      <c r="T1318">
        <v>43.07</v>
      </c>
      <c r="U1318">
        <v>5.1786000000000003</v>
      </c>
      <c r="V1318">
        <v>115.8</v>
      </c>
      <c r="W1318">
        <v>2.9992999999999999</v>
      </c>
      <c r="Z1318">
        <v>134.80000000000001</v>
      </c>
      <c r="AA1318">
        <v>4.2755999999999998</v>
      </c>
    </row>
    <row r="1319" spans="2:27" x14ac:dyDescent="0.35">
      <c r="C1319">
        <v>8</v>
      </c>
      <c r="D1319">
        <f t="shared" si="60"/>
        <v>2005</v>
      </c>
      <c r="E1319" t="str">
        <f t="shared" si="61"/>
        <v>Feb</v>
      </c>
      <c r="F1319">
        <f>VLOOKUP(E1319,Table1[],2,0)</f>
        <v>2</v>
      </c>
      <c r="G1319" t="str">
        <f t="shared" si="62"/>
        <v>8/2/2005</v>
      </c>
      <c r="H1319" s="5">
        <v>38391</v>
      </c>
      <c r="I1319">
        <v>2.0998000000000001</v>
      </c>
      <c r="J1319">
        <v>3.0556999999999999</v>
      </c>
      <c r="K1319">
        <v>1.6453</v>
      </c>
      <c r="L1319">
        <v>126.12</v>
      </c>
      <c r="N1319">
        <v>19.88</v>
      </c>
      <c r="O1319">
        <v>21.09</v>
      </c>
      <c r="Q1319">
        <v>1.7742999999999998E-2</v>
      </c>
      <c r="R1319">
        <v>1.5661</v>
      </c>
      <c r="S1319">
        <v>0.1603</v>
      </c>
      <c r="T1319">
        <v>43.3</v>
      </c>
      <c r="U1319">
        <v>5.2024999999999997</v>
      </c>
      <c r="V1319">
        <v>115.34</v>
      </c>
      <c r="W1319">
        <v>3.0002</v>
      </c>
      <c r="Z1319">
        <v>134.41999999999999</v>
      </c>
      <c r="AA1319">
        <v>4.2846000000000002</v>
      </c>
    </row>
    <row r="1320" spans="2:27" x14ac:dyDescent="0.35">
      <c r="C1320">
        <v>11</v>
      </c>
      <c r="D1320">
        <f t="shared" si="60"/>
        <v>2005</v>
      </c>
      <c r="E1320" t="str">
        <f t="shared" si="61"/>
        <v>Feb</v>
      </c>
      <c r="F1320">
        <f>VLOOKUP(E1320,Table1[],2,0)</f>
        <v>2</v>
      </c>
      <c r="G1320" t="str">
        <f t="shared" si="62"/>
        <v>11/2/2005</v>
      </c>
      <c r="H1320" s="5">
        <v>38394</v>
      </c>
      <c r="I1320">
        <v>2.1276999999999999</v>
      </c>
      <c r="J1320">
        <v>3.0868000000000002</v>
      </c>
      <c r="K1320">
        <v>1.6520999999999999</v>
      </c>
      <c r="L1320">
        <v>129.30000000000001</v>
      </c>
      <c r="N1320">
        <v>19.96</v>
      </c>
      <c r="O1320">
        <v>21.18</v>
      </c>
      <c r="Q1320">
        <v>1.7798999999999999E-2</v>
      </c>
      <c r="R1320">
        <v>1.5610999999999999</v>
      </c>
      <c r="S1320">
        <v>0.15970000000000001</v>
      </c>
      <c r="T1320">
        <v>43.48</v>
      </c>
      <c r="U1320">
        <v>5.1944999999999997</v>
      </c>
      <c r="V1320">
        <v>117.71</v>
      </c>
      <c r="W1320">
        <v>3.0152999999999999</v>
      </c>
      <c r="Z1320">
        <v>136.84</v>
      </c>
      <c r="AA1320">
        <v>4.2839</v>
      </c>
    </row>
    <row r="1321" spans="2:27" x14ac:dyDescent="0.35">
      <c r="C1321">
        <v>14</v>
      </c>
      <c r="D1321">
        <f t="shared" si="60"/>
        <v>2005</v>
      </c>
      <c r="E1321" t="str">
        <f t="shared" si="61"/>
        <v>Feb</v>
      </c>
      <c r="F1321">
        <f>VLOOKUP(E1321,Table1[],2,0)</f>
        <v>2</v>
      </c>
      <c r="G1321" t="str">
        <f t="shared" si="62"/>
        <v>14/2/2005</v>
      </c>
      <c r="H1321" s="5">
        <v>38397</v>
      </c>
      <c r="I1321">
        <v>2.1278000000000001</v>
      </c>
      <c r="J1321">
        <v>3.0880999999999998</v>
      </c>
      <c r="K1321">
        <v>1.6445000000000001</v>
      </c>
      <c r="L1321">
        <v>129.19999999999999</v>
      </c>
      <c r="N1321">
        <v>19.87</v>
      </c>
      <c r="O1321">
        <v>21.09</v>
      </c>
      <c r="Q1321">
        <v>1.7788000000000002E-2</v>
      </c>
      <c r="R1321">
        <v>1.5671999999999999</v>
      </c>
      <c r="S1321">
        <v>0.16020000000000001</v>
      </c>
      <c r="T1321">
        <v>43.28</v>
      </c>
      <c r="U1321">
        <v>5.2042000000000002</v>
      </c>
      <c r="V1321">
        <v>117.48</v>
      </c>
      <c r="W1321">
        <v>3.0112000000000001</v>
      </c>
      <c r="Z1321">
        <v>136.91999999999999</v>
      </c>
      <c r="AA1321">
        <v>4.2797999999999998</v>
      </c>
    </row>
    <row r="1322" spans="2:27" x14ac:dyDescent="0.35">
      <c r="C1322">
        <v>15</v>
      </c>
      <c r="D1322">
        <f t="shared" si="60"/>
        <v>2005</v>
      </c>
      <c r="E1322" t="str">
        <f t="shared" si="61"/>
        <v>Feb</v>
      </c>
      <c r="F1322">
        <f>VLOOKUP(E1322,Table1[],2,0)</f>
        <v>2</v>
      </c>
      <c r="G1322" t="str">
        <f t="shared" si="62"/>
        <v>15/2/2005</v>
      </c>
      <c r="H1322" s="5">
        <v>38398</v>
      </c>
      <c r="I1322">
        <v>2.1280000000000001</v>
      </c>
      <c r="J1322">
        <v>3.0973999999999999</v>
      </c>
      <c r="K1322">
        <v>1.6426000000000001</v>
      </c>
      <c r="L1322">
        <v>128.78</v>
      </c>
      <c r="N1322">
        <v>19.850000000000001</v>
      </c>
      <c r="O1322">
        <v>21.06</v>
      </c>
      <c r="Q1322">
        <v>1.7736999999999999E-2</v>
      </c>
      <c r="R1322">
        <v>1.5598000000000001</v>
      </c>
      <c r="S1322">
        <v>0.15989999999999999</v>
      </c>
      <c r="T1322">
        <v>43.23</v>
      </c>
      <c r="U1322">
        <v>5.2028999999999996</v>
      </c>
      <c r="V1322">
        <v>117.25</v>
      </c>
      <c r="W1322">
        <v>3.0053000000000001</v>
      </c>
      <c r="Z1322">
        <v>136.94</v>
      </c>
      <c r="AA1322">
        <v>4.2747000000000002</v>
      </c>
    </row>
    <row r="1323" spans="2:27" x14ac:dyDescent="0.35">
      <c r="C1323">
        <v>16</v>
      </c>
      <c r="D1323">
        <f t="shared" si="60"/>
        <v>2005</v>
      </c>
      <c r="E1323" t="str">
        <f t="shared" si="61"/>
        <v>Feb</v>
      </c>
      <c r="F1323">
        <f>VLOOKUP(E1323,Table1[],2,0)</f>
        <v>2</v>
      </c>
      <c r="G1323" t="str">
        <f t="shared" si="62"/>
        <v>16/2/2005</v>
      </c>
      <c r="H1323" s="5">
        <v>38399</v>
      </c>
      <c r="I1323">
        <v>2.1355</v>
      </c>
      <c r="J1323">
        <v>3.1069</v>
      </c>
      <c r="K1323">
        <v>1.6404000000000001</v>
      </c>
      <c r="L1323">
        <v>128.88</v>
      </c>
      <c r="N1323">
        <v>19.82</v>
      </c>
      <c r="O1323">
        <v>21.03</v>
      </c>
      <c r="Q1323">
        <v>1.7693E-2</v>
      </c>
      <c r="R1323">
        <v>1.5657000000000001</v>
      </c>
      <c r="S1323">
        <v>0.15989999999999999</v>
      </c>
      <c r="T1323">
        <v>43.17</v>
      </c>
      <c r="U1323">
        <v>5.2003000000000004</v>
      </c>
      <c r="V1323">
        <v>117.29</v>
      </c>
      <c r="W1323">
        <v>2.9885000000000002</v>
      </c>
      <c r="Z1323">
        <v>137.66</v>
      </c>
      <c r="AA1323">
        <v>4.2676999999999996</v>
      </c>
    </row>
    <row r="1324" spans="2:27" x14ac:dyDescent="0.35">
      <c r="C1324">
        <v>17</v>
      </c>
      <c r="D1324">
        <f t="shared" si="60"/>
        <v>2005</v>
      </c>
      <c r="E1324" t="str">
        <f t="shared" si="61"/>
        <v>Feb</v>
      </c>
      <c r="F1324">
        <f>VLOOKUP(E1324,Table1[],2,0)</f>
        <v>2</v>
      </c>
      <c r="G1324" t="str">
        <f t="shared" si="62"/>
        <v>17/2/2005</v>
      </c>
      <c r="H1324" s="5">
        <v>38400</v>
      </c>
      <c r="I1324">
        <v>2.1408</v>
      </c>
      <c r="J1324">
        <v>3.0945</v>
      </c>
      <c r="K1324">
        <v>1.6413</v>
      </c>
      <c r="L1324">
        <v>128.80000000000001</v>
      </c>
      <c r="N1324">
        <v>19.829999999999998</v>
      </c>
      <c r="O1324">
        <v>21.04</v>
      </c>
      <c r="Q1324">
        <v>1.7658E-2</v>
      </c>
      <c r="R1324">
        <v>1.5590999999999999</v>
      </c>
      <c r="S1324">
        <v>0.16009999999999999</v>
      </c>
      <c r="T1324">
        <v>43.19</v>
      </c>
      <c r="U1324">
        <v>5.2004000000000001</v>
      </c>
      <c r="V1324">
        <v>117.27</v>
      </c>
      <c r="W1324">
        <v>2.9921000000000002</v>
      </c>
      <c r="Z1324">
        <v>138.28</v>
      </c>
      <c r="AA1324">
        <v>4.2587000000000002</v>
      </c>
    </row>
    <row r="1325" spans="2:27" x14ac:dyDescent="0.35">
      <c r="C1325">
        <v>18</v>
      </c>
      <c r="D1325">
        <f t="shared" si="60"/>
        <v>2005</v>
      </c>
      <c r="E1325" t="str">
        <f t="shared" si="61"/>
        <v>Feb</v>
      </c>
      <c r="F1325">
        <f>VLOOKUP(E1325,Table1[],2,0)</f>
        <v>2</v>
      </c>
      <c r="G1325" t="str">
        <f t="shared" si="62"/>
        <v>18/2/2005</v>
      </c>
      <c r="H1325" s="5">
        <v>38401</v>
      </c>
      <c r="I1325">
        <v>2.1448999999999998</v>
      </c>
      <c r="J1325">
        <v>3.1078000000000001</v>
      </c>
      <c r="K1325">
        <v>1.641</v>
      </c>
      <c r="L1325">
        <v>128.66</v>
      </c>
      <c r="N1325">
        <v>19.829999999999998</v>
      </c>
      <c r="O1325">
        <v>21.04</v>
      </c>
      <c r="Q1325">
        <v>1.7666999999999999E-2</v>
      </c>
      <c r="R1325">
        <v>1.5558000000000001</v>
      </c>
      <c r="S1325">
        <v>0.16</v>
      </c>
      <c r="T1325">
        <v>43.18</v>
      </c>
      <c r="U1325">
        <v>5.2023999999999999</v>
      </c>
      <c r="V1325">
        <v>117.69</v>
      </c>
      <c r="W1325">
        <v>3.0019</v>
      </c>
      <c r="Z1325">
        <v>138.56</v>
      </c>
      <c r="AA1325">
        <v>4.2590000000000003</v>
      </c>
    </row>
    <row r="1326" spans="2:27" x14ac:dyDescent="0.35">
      <c r="C1326">
        <v>21</v>
      </c>
      <c r="D1326">
        <f t="shared" si="60"/>
        <v>2005</v>
      </c>
      <c r="E1326" t="str">
        <f t="shared" si="61"/>
        <v>Feb</v>
      </c>
      <c r="F1326">
        <f>VLOOKUP(E1326,Table1[],2,0)</f>
        <v>2</v>
      </c>
      <c r="G1326" t="str">
        <f t="shared" si="62"/>
        <v>21/2/2005</v>
      </c>
      <c r="H1326" s="5">
        <v>38404</v>
      </c>
      <c r="I1326">
        <v>2.1385999999999998</v>
      </c>
      <c r="J1326">
        <v>3.1017999999999999</v>
      </c>
      <c r="K1326">
        <v>1.639</v>
      </c>
      <c r="L1326">
        <v>129</v>
      </c>
      <c r="N1326">
        <v>19.8</v>
      </c>
      <c r="O1326">
        <v>21.01</v>
      </c>
      <c r="Q1326">
        <v>1.7676000000000001E-2</v>
      </c>
      <c r="R1326">
        <v>1.5505</v>
      </c>
      <c r="S1326">
        <v>0.16009999999999999</v>
      </c>
      <c r="T1326">
        <v>43.13</v>
      </c>
      <c r="U1326">
        <v>5.2015000000000002</v>
      </c>
      <c r="V1326">
        <v>118.53</v>
      </c>
      <c r="W1326">
        <v>2.9914000000000001</v>
      </c>
      <c r="Z1326">
        <v>138.36000000000001</v>
      </c>
      <c r="AA1326">
        <v>4.2493999999999996</v>
      </c>
    </row>
    <row r="1327" spans="2:27" x14ac:dyDescent="0.35">
      <c r="C1327">
        <v>22</v>
      </c>
      <c r="D1327">
        <f t="shared" si="60"/>
        <v>2005</v>
      </c>
      <c r="E1327" t="str">
        <f t="shared" si="61"/>
        <v>Feb</v>
      </c>
      <c r="F1327">
        <f>VLOOKUP(E1327,Table1[],2,0)</f>
        <v>2</v>
      </c>
      <c r="G1327" t="str">
        <f t="shared" si="62"/>
        <v>22/2/2005</v>
      </c>
      <c r="H1327" s="5">
        <v>38405</v>
      </c>
      <c r="I1327">
        <v>2.1461000000000001</v>
      </c>
      <c r="J1327">
        <v>3.1063000000000001</v>
      </c>
      <c r="K1327">
        <v>1.6335999999999999</v>
      </c>
      <c r="L1327">
        <v>129.11000000000001</v>
      </c>
      <c r="N1327">
        <v>19.739999999999998</v>
      </c>
      <c r="O1327">
        <v>20.94</v>
      </c>
      <c r="Q1327">
        <v>1.7648E-2</v>
      </c>
      <c r="R1327">
        <v>1.5550999999999999</v>
      </c>
      <c r="S1327">
        <v>0.16109999999999999</v>
      </c>
      <c r="T1327">
        <v>42.99</v>
      </c>
      <c r="U1327">
        <v>5.2074999999999996</v>
      </c>
      <c r="V1327">
        <v>118.85</v>
      </c>
      <c r="W1327">
        <v>2.9832000000000001</v>
      </c>
      <c r="Z1327">
        <v>139.07</v>
      </c>
      <c r="AA1327">
        <v>4.2453000000000003</v>
      </c>
    </row>
    <row r="1328" spans="2:27" x14ac:dyDescent="0.35">
      <c r="C1328">
        <v>23</v>
      </c>
      <c r="D1328">
        <f t="shared" si="60"/>
        <v>2005</v>
      </c>
      <c r="E1328" t="str">
        <f t="shared" si="61"/>
        <v>Feb</v>
      </c>
      <c r="F1328">
        <f>VLOOKUP(E1328,Table1[],2,0)</f>
        <v>2</v>
      </c>
      <c r="G1328" t="str">
        <f t="shared" si="62"/>
        <v>23/2/2005</v>
      </c>
      <c r="H1328" s="5">
        <v>38406</v>
      </c>
      <c r="I1328">
        <v>2.1549</v>
      </c>
      <c r="J1328">
        <v>3.1063000000000001</v>
      </c>
      <c r="K1328">
        <v>1.6279999999999999</v>
      </c>
      <c r="L1328">
        <v>128.88</v>
      </c>
      <c r="N1328">
        <v>19.670000000000002</v>
      </c>
      <c r="O1328">
        <v>20.87</v>
      </c>
      <c r="Q1328">
        <v>1.7616E-2</v>
      </c>
      <c r="R1328">
        <v>1.5545</v>
      </c>
      <c r="S1328">
        <v>0.16250000000000001</v>
      </c>
      <c r="T1328">
        <v>42.84</v>
      </c>
      <c r="U1328">
        <v>5.2230999999999996</v>
      </c>
      <c r="V1328">
        <v>118.34</v>
      </c>
      <c r="W1328">
        <v>2.9784999999999999</v>
      </c>
      <c r="Z1328">
        <v>140.16</v>
      </c>
      <c r="AA1328">
        <v>4.2435</v>
      </c>
    </row>
    <row r="1329" spans="2:27" x14ac:dyDescent="0.35">
      <c r="C1329">
        <v>24</v>
      </c>
      <c r="D1329">
        <f t="shared" si="60"/>
        <v>2005</v>
      </c>
      <c r="E1329" t="str">
        <f t="shared" si="61"/>
        <v>Feb</v>
      </c>
      <c r="F1329">
        <f>VLOOKUP(E1329,Table1[],2,0)</f>
        <v>2</v>
      </c>
      <c r="G1329" t="str">
        <f t="shared" si="62"/>
        <v>24/2/2005</v>
      </c>
      <c r="H1329" s="5">
        <v>38407</v>
      </c>
      <c r="I1329">
        <v>2.1547999999999998</v>
      </c>
      <c r="J1329">
        <v>3.1078000000000001</v>
      </c>
      <c r="K1329">
        <v>1.6276999999999999</v>
      </c>
      <c r="L1329">
        <v>128.34</v>
      </c>
      <c r="N1329">
        <v>19.670000000000002</v>
      </c>
      <c r="O1329">
        <v>20.87</v>
      </c>
      <c r="Q1329">
        <v>1.7572999999999998E-2</v>
      </c>
      <c r="R1329">
        <v>1.5537000000000001</v>
      </c>
      <c r="S1329">
        <v>0.16220000000000001</v>
      </c>
      <c r="T1329">
        <v>42.83</v>
      </c>
      <c r="U1329">
        <v>5.2267999999999999</v>
      </c>
      <c r="V1329">
        <v>117.8</v>
      </c>
      <c r="W1329">
        <v>2.9765000000000001</v>
      </c>
      <c r="Z1329">
        <v>140.09</v>
      </c>
      <c r="AA1329">
        <v>4.2370999999999999</v>
      </c>
    </row>
    <row r="1330" spans="2:27" x14ac:dyDescent="0.35">
      <c r="C1330">
        <v>25</v>
      </c>
      <c r="D1330">
        <f t="shared" si="60"/>
        <v>2005</v>
      </c>
      <c r="E1330" t="str">
        <f t="shared" si="61"/>
        <v>Feb</v>
      </c>
      <c r="F1330">
        <f>VLOOKUP(E1330,Table1[],2,0)</f>
        <v>2</v>
      </c>
      <c r="G1330" t="str">
        <f t="shared" si="62"/>
        <v>25/2/2005</v>
      </c>
      <c r="H1330" s="5">
        <v>38408</v>
      </c>
      <c r="I1330">
        <v>2.1549</v>
      </c>
      <c r="J1330">
        <v>3.1192000000000002</v>
      </c>
      <c r="K1330">
        <v>1.6328</v>
      </c>
      <c r="L1330">
        <v>128.22</v>
      </c>
      <c r="N1330">
        <v>19.73</v>
      </c>
      <c r="O1330">
        <v>20.93</v>
      </c>
      <c r="Q1330">
        <v>1.7624000000000001E-2</v>
      </c>
      <c r="R1330">
        <v>1.5490999999999999</v>
      </c>
      <c r="S1330">
        <v>0.1618</v>
      </c>
      <c r="T1330">
        <v>42.97</v>
      </c>
      <c r="U1330">
        <v>5.2374000000000001</v>
      </c>
      <c r="V1330">
        <v>117.88</v>
      </c>
      <c r="W1330">
        <v>2.9820000000000002</v>
      </c>
      <c r="Z1330">
        <v>139.69</v>
      </c>
      <c r="AA1330">
        <v>4.2488000000000001</v>
      </c>
    </row>
    <row r="1331" spans="2:27" x14ac:dyDescent="0.35">
      <c r="C1331">
        <v>28</v>
      </c>
      <c r="D1331">
        <f t="shared" si="60"/>
        <v>2005</v>
      </c>
      <c r="E1331" t="str">
        <f t="shared" si="61"/>
        <v>Feb</v>
      </c>
      <c r="F1331">
        <f>VLOOKUP(E1331,Table1[],2,0)</f>
        <v>2</v>
      </c>
      <c r="G1331" t="str">
        <f t="shared" si="62"/>
        <v>28/2/2005</v>
      </c>
      <c r="H1331" s="5">
        <v>38411</v>
      </c>
      <c r="I1331">
        <v>2.1589999999999998</v>
      </c>
      <c r="J1331">
        <v>3.1274000000000002</v>
      </c>
      <c r="K1331">
        <v>1.6266</v>
      </c>
      <c r="L1331">
        <v>128.61000000000001</v>
      </c>
      <c r="N1331">
        <v>19.649999999999999</v>
      </c>
      <c r="O1331">
        <v>20.85</v>
      </c>
      <c r="Q1331">
        <v>1.7559000000000002E-2</v>
      </c>
      <c r="R1331">
        <v>1.5530999999999999</v>
      </c>
      <c r="S1331">
        <v>0.1618</v>
      </c>
      <c r="T1331">
        <v>42.81</v>
      </c>
      <c r="U1331">
        <v>5.2195</v>
      </c>
      <c r="V1331">
        <v>118.03</v>
      </c>
      <c r="W1331">
        <v>2.9733999999999998</v>
      </c>
      <c r="Z1331">
        <v>140.25</v>
      </c>
      <c r="AA1331">
        <v>4.2436999999999996</v>
      </c>
    </row>
    <row r="1332" spans="2:27" x14ac:dyDescent="0.35">
      <c r="B1332" t="s">
        <v>27</v>
      </c>
      <c r="C1332">
        <v>1</v>
      </c>
      <c r="D1332">
        <f t="shared" si="60"/>
        <v>2005</v>
      </c>
      <c r="E1332" t="str">
        <f t="shared" si="61"/>
        <v>Mar</v>
      </c>
      <c r="F1332">
        <f>VLOOKUP(E1332,Table1[],2,0)</f>
        <v>3</v>
      </c>
      <c r="G1332" t="str">
        <f t="shared" si="62"/>
        <v>1/3/2005</v>
      </c>
      <c r="H1332" s="5">
        <v>38412</v>
      </c>
      <c r="I1332">
        <v>2.1436999999999999</v>
      </c>
      <c r="J1332">
        <v>3.1187</v>
      </c>
      <c r="K1332">
        <v>1.6247</v>
      </c>
      <c r="L1332">
        <v>127.92</v>
      </c>
      <c r="N1332">
        <v>19.63</v>
      </c>
      <c r="O1332">
        <v>20.83</v>
      </c>
      <c r="Q1332">
        <v>1.7561E-2</v>
      </c>
      <c r="R1332">
        <v>1.5529999999999999</v>
      </c>
      <c r="S1332">
        <v>0.16170000000000001</v>
      </c>
      <c r="T1332">
        <v>42.76</v>
      </c>
      <c r="U1332">
        <v>5.2351000000000001</v>
      </c>
      <c r="V1332">
        <v>117.77</v>
      </c>
      <c r="W1332">
        <v>2.9683000000000002</v>
      </c>
      <c r="Z1332">
        <v>139.31</v>
      </c>
      <c r="AA1332">
        <v>4.2431000000000001</v>
      </c>
    </row>
    <row r="1333" spans="2:27" x14ac:dyDescent="0.35">
      <c r="C1333">
        <v>2</v>
      </c>
      <c r="D1333">
        <f t="shared" si="60"/>
        <v>2005</v>
      </c>
      <c r="E1333" t="str">
        <f t="shared" si="61"/>
        <v>Mar</v>
      </c>
      <c r="F1333">
        <f>VLOOKUP(E1333,Table1[],2,0)</f>
        <v>3</v>
      </c>
      <c r="G1333" t="str">
        <f t="shared" si="62"/>
        <v>2/3/2005</v>
      </c>
      <c r="H1333" s="5">
        <v>38413</v>
      </c>
      <c r="I1333">
        <v>2.1389</v>
      </c>
      <c r="J1333">
        <v>3.1139999999999999</v>
      </c>
      <c r="K1333">
        <v>1.6241000000000001</v>
      </c>
      <c r="L1333">
        <v>126.95</v>
      </c>
      <c r="N1333">
        <v>19.62</v>
      </c>
      <c r="O1333">
        <v>20.82</v>
      </c>
      <c r="Q1333">
        <v>1.7495E-2</v>
      </c>
      <c r="R1333">
        <v>1.5522</v>
      </c>
      <c r="S1333">
        <v>0.16139999999999999</v>
      </c>
      <c r="T1333">
        <v>42.74</v>
      </c>
      <c r="U1333">
        <v>5.2584</v>
      </c>
      <c r="V1333">
        <v>117.81</v>
      </c>
      <c r="W1333">
        <v>2.9666999999999999</v>
      </c>
      <c r="Z1333">
        <v>139.06</v>
      </c>
      <c r="AA1333">
        <v>4.2355</v>
      </c>
    </row>
    <row r="1334" spans="2:27" x14ac:dyDescent="0.35">
      <c r="C1334">
        <v>3</v>
      </c>
      <c r="D1334">
        <f t="shared" si="60"/>
        <v>2005</v>
      </c>
      <c r="E1334" t="str">
        <f t="shared" si="61"/>
        <v>Mar</v>
      </c>
      <c r="F1334">
        <f>VLOOKUP(E1334,Table1[],2,0)</f>
        <v>3</v>
      </c>
      <c r="G1334" t="str">
        <f t="shared" si="62"/>
        <v>3/3/2005</v>
      </c>
      <c r="H1334" s="5">
        <v>38414</v>
      </c>
      <c r="I1334">
        <v>2.1373000000000002</v>
      </c>
      <c r="J1334">
        <v>3.1120000000000001</v>
      </c>
      <c r="K1334">
        <v>1.6274999999999999</v>
      </c>
      <c r="L1334">
        <v>127.31</v>
      </c>
      <c r="N1334">
        <v>19.66</v>
      </c>
      <c r="O1334">
        <v>20.87</v>
      </c>
      <c r="Q1334">
        <v>1.7528999999999999E-2</v>
      </c>
      <c r="R1334">
        <v>1.5511999999999999</v>
      </c>
      <c r="S1334">
        <v>0.16170000000000001</v>
      </c>
      <c r="T1334">
        <v>42.83</v>
      </c>
      <c r="U1334">
        <v>5.2750000000000004</v>
      </c>
      <c r="V1334">
        <v>118.17</v>
      </c>
      <c r="W1334">
        <v>2.9674</v>
      </c>
      <c r="Z1334">
        <v>138.58000000000001</v>
      </c>
      <c r="AA1334">
        <v>4.2325999999999997</v>
      </c>
    </row>
    <row r="1335" spans="2:27" x14ac:dyDescent="0.35">
      <c r="C1335">
        <v>4</v>
      </c>
      <c r="D1335">
        <f t="shared" si="60"/>
        <v>2005</v>
      </c>
      <c r="E1335" t="str">
        <f t="shared" si="61"/>
        <v>Mar</v>
      </c>
      <c r="F1335">
        <f>VLOOKUP(E1335,Table1[],2,0)</f>
        <v>3</v>
      </c>
      <c r="G1335" t="str">
        <f t="shared" si="62"/>
        <v>4/3/2005</v>
      </c>
      <c r="H1335" s="5">
        <v>38415</v>
      </c>
      <c r="I1335">
        <v>2.1371000000000002</v>
      </c>
      <c r="J1335">
        <v>3.1084999999999998</v>
      </c>
      <c r="K1335">
        <v>1.6302000000000001</v>
      </c>
      <c r="L1335">
        <v>127.57</v>
      </c>
      <c r="N1335">
        <v>19.7</v>
      </c>
      <c r="O1335">
        <v>20.9</v>
      </c>
      <c r="Q1335">
        <v>1.7454000000000001E-2</v>
      </c>
      <c r="R1335">
        <v>1.5475000000000001</v>
      </c>
      <c r="S1335">
        <v>0.1618</v>
      </c>
      <c r="T1335">
        <v>42.9</v>
      </c>
      <c r="U1335">
        <v>5.2760999999999996</v>
      </c>
      <c r="V1335">
        <v>118.43</v>
      </c>
      <c r="W1335">
        <v>2.9731999999999998</v>
      </c>
      <c r="Z1335">
        <v>138.05000000000001</v>
      </c>
      <c r="AA1335">
        <v>4.2325999999999997</v>
      </c>
    </row>
    <row r="1336" spans="2:27" x14ac:dyDescent="0.35">
      <c r="C1336">
        <v>7</v>
      </c>
      <c r="D1336">
        <f t="shared" si="60"/>
        <v>2005</v>
      </c>
      <c r="E1336" t="str">
        <f t="shared" si="61"/>
        <v>Mar</v>
      </c>
      <c r="F1336">
        <f>VLOOKUP(E1336,Table1[],2,0)</f>
        <v>3</v>
      </c>
      <c r="G1336" t="str">
        <f t="shared" si="62"/>
        <v>7/3/2005</v>
      </c>
      <c r="H1336" s="5">
        <v>38418</v>
      </c>
      <c r="I1336">
        <v>2.1526999999999998</v>
      </c>
      <c r="J1336">
        <v>3.1251000000000002</v>
      </c>
      <c r="K1336">
        <v>1.6264000000000001</v>
      </c>
      <c r="L1336">
        <v>128.41999999999999</v>
      </c>
      <c r="N1336">
        <v>19.649999999999999</v>
      </c>
      <c r="O1336">
        <v>20.85</v>
      </c>
      <c r="Q1336">
        <v>1.7422E-2</v>
      </c>
      <c r="R1336">
        <v>1.5530999999999999</v>
      </c>
      <c r="S1336">
        <v>0.1618</v>
      </c>
      <c r="T1336">
        <v>42.8</v>
      </c>
      <c r="U1336">
        <v>5.2690000000000001</v>
      </c>
      <c r="V1336">
        <v>119.31</v>
      </c>
      <c r="W1336">
        <v>2.9678</v>
      </c>
      <c r="Z1336">
        <v>139.1</v>
      </c>
      <c r="AA1336">
        <v>4.2331000000000003</v>
      </c>
    </row>
    <row r="1337" spans="2:27" x14ac:dyDescent="0.35">
      <c r="C1337">
        <v>8</v>
      </c>
      <c r="D1337">
        <f t="shared" si="60"/>
        <v>2005</v>
      </c>
      <c r="E1337" t="str">
        <f t="shared" si="61"/>
        <v>Mar</v>
      </c>
      <c r="F1337">
        <f>VLOOKUP(E1337,Table1[],2,0)</f>
        <v>3</v>
      </c>
      <c r="G1337" t="str">
        <f t="shared" si="62"/>
        <v>8/3/2005</v>
      </c>
      <c r="H1337" s="5">
        <v>38419</v>
      </c>
      <c r="I1337">
        <v>2.1480000000000001</v>
      </c>
      <c r="J1337">
        <v>3.1105999999999998</v>
      </c>
      <c r="K1337">
        <v>1.6235999999999999</v>
      </c>
      <c r="L1337">
        <v>128.80000000000001</v>
      </c>
      <c r="N1337">
        <v>19.62</v>
      </c>
      <c r="O1337">
        <v>20.82</v>
      </c>
      <c r="Q1337">
        <v>1.7378000000000001E-2</v>
      </c>
      <c r="R1337">
        <v>1.5463</v>
      </c>
      <c r="S1337">
        <v>0.16159999999999999</v>
      </c>
      <c r="T1337">
        <v>42.73</v>
      </c>
      <c r="U1337">
        <v>5.2649999999999997</v>
      </c>
      <c r="V1337">
        <v>119.57</v>
      </c>
      <c r="W1337">
        <v>2.9689999999999999</v>
      </c>
      <c r="Z1337">
        <v>138.35</v>
      </c>
      <c r="AA1337">
        <v>4.2351999999999999</v>
      </c>
    </row>
    <row r="1338" spans="2:27" x14ac:dyDescent="0.35">
      <c r="C1338">
        <v>9</v>
      </c>
      <c r="D1338">
        <f t="shared" si="60"/>
        <v>2005</v>
      </c>
      <c r="E1338" t="str">
        <f t="shared" si="61"/>
        <v>Mar</v>
      </c>
      <c r="F1338">
        <f>VLOOKUP(E1338,Table1[],2,0)</f>
        <v>3</v>
      </c>
      <c r="G1338" t="str">
        <f t="shared" si="62"/>
        <v>9/3/2005</v>
      </c>
      <c r="H1338" s="5">
        <v>38420</v>
      </c>
      <c r="I1338">
        <v>2.1637</v>
      </c>
      <c r="J1338">
        <v>3.1263999999999998</v>
      </c>
      <c r="K1338">
        <v>1.6217999999999999</v>
      </c>
      <c r="L1338">
        <v>129.31</v>
      </c>
      <c r="N1338">
        <v>19.600000000000001</v>
      </c>
      <c r="O1338">
        <v>20.79</v>
      </c>
      <c r="Q1338">
        <v>1.7308E-2</v>
      </c>
      <c r="R1338">
        <v>1.5492999999999999</v>
      </c>
      <c r="S1338">
        <v>0.16189999999999999</v>
      </c>
      <c r="T1338">
        <v>42.68</v>
      </c>
      <c r="U1338">
        <v>5.2640000000000002</v>
      </c>
      <c r="V1338">
        <v>119.66</v>
      </c>
      <c r="W1338">
        <v>2.9777</v>
      </c>
      <c r="Z1338">
        <v>139.47</v>
      </c>
      <c r="AA1338">
        <v>4.2328000000000001</v>
      </c>
    </row>
    <row r="1339" spans="2:27" x14ac:dyDescent="0.35">
      <c r="C1339">
        <v>10</v>
      </c>
      <c r="D1339">
        <f t="shared" si="60"/>
        <v>2005</v>
      </c>
      <c r="E1339" t="str">
        <f t="shared" si="61"/>
        <v>Mar</v>
      </c>
      <c r="F1339">
        <f>VLOOKUP(E1339,Table1[],2,0)</f>
        <v>3</v>
      </c>
      <c r="G1339" t="str">
        <f t="shared" si="62"/>
        <v>10/3/2005</v>
      </c>
      <c r="H1339" s="5">
        <v>38421</v>
      </c>
      <c r="I1339">
        <v>2.1732</v>
      </c>
      <c r="J1339">
        <v>3.1194000000000002</v>
      </c>
      <c r="K1339">
        <v>1.6176999999999999</v>
      </c>
      <c r="L1339">
        <v>128.91</v>
      </c>
      <c r="N1339">
        <v>19.55</v>
      </c>
      <c r="O1339">
        <v>20.74</v>
      </c>
      <c r="Q1339">
        <v>1.7283E-2</v>
      </c>
      <c r="R1339">
        <v>1.5543</v>
      </c>
      <c r="S1339">
        <v>0.16120000000000001</v>
      </c>
      <c r="T1339">
        <v>42.57</v>
      </c>
      <c r="U1339">
        <v>5.2607999999999997</v>
      </c>
      <c r="V1339">
        <v>120.18</v>
      </c>
      <c r="W1339">
        <v>2.9834000000000001</v>
      </c>
      <c r="Z1339">
        <v>140.12</v>
      </c>
      <c r="AA1339">
        <v>4.226</v>
      </c>
    </row>
    <row r="1340" spans="2:27" x14ac:dyDescent="0.35">
      <c r="C1340">
        <v>11</v>
      </c>
      <c r="D1340">
        <f t="shared" si="60"/>
        <v>2005</v>
      </c>
      <c r="E1340" t="str">
        <f t="shared" si="61"/>
        <v>Mar</v>
      </c>
      <c r="F1340">
        <f>VLOOKUP(E1340,Table1[],2,0)</f>
        <v>3</v>
      </c>
      <c r="G1340" t="str">
        <f t="shared" si="62"/>
        <v>11/3/2005</v>
      </c>
      <c r="H1340" s="5">
        <v>38422</v>
      </c>
      <c r="I1340">
        <v>2.1783999999999999</v>
      </c>
      <c r="J1340">
        <v>3.1212</v>
      </c>
      <c r="K1340">
        <v>1.6225000000000001</v>
      </c>
      <c r="L1340">
        <v>128.1</v>
      </c>
      <c r="N1340">
        <v>19.600000000000001</v>
      </c>
      <c r="O1340">
        <v>20.8</v>
      </c>
      <c r="Q1340">
        <v>1.7325E-2</v>
      </c>
      <c r="R1340">
        <v>1.5580000000000001</v>
      </c>
      <c r="S1340">
        <v>0.16220000000000001</v>
      </c>
      <c r="T1340">
        <v>42.7</v>
      </c>
      <c r="U1340">
        <v>5.2652999999999999</v>
      </c>
      <c r="V1340">
        <v>119.71</v>
      </c>
      <c r="W1340">
        <v>2.9929999999999999</v>
      </c>
      <c r="Z1340">
        <v>140.69</v>
      </c>
      <c r="AA1340">
        <v>4.2335000000000003</v>
      </c>
    </row>
    <row r="1341" spans="2:27" x14ac:dyDescent="0.35">
      <c r="C1341">
        <v>14</v>
      </c>
      <c r="D1341">
        <f t="shared" si="60"/>
        <v>2005</v>
      </c>
      <c r="E1341" t="str">
        <f t="shared" si="61"/>
        <v>Mar</v>
      </c>
      <c r="F1341">
        <f>VLOOKUP(E1341,Table1[],2,0)</f>
        <v>3</v>
      </c>
      <c r="G1341" t="str">
        <f t="shared" si="62"/>
        <v>14/3/2005</v>
      </c>
      <c r="H1341" s="5">
        <v>38425</v>
      </c>
      <c r="I1341">
        <v>2.1787000000000001</v>
      </c>
      <c r="J1341">
        <v>3.1150000000000002</v>
      </c>
      <c r="K1341">
        <v>1.6196999999999999</v>
      </c>
      <c r="L1341">
        <v>128.37</v>
      </c>
      <c r="N1341">
        <v>19.57</v>
      </c>
      <c r="O1341">
        <v>20.77</v>
      </c>
      <c r="Q1341">
        <v>1.7249E-2</v>
      </c>
      <c r="R1341">
        <v>1.5513999999999999</v>
      </c>
      <c r="S1341">
        <v>0.1618</v>
      </c>
      <c r="T1341">
        <v>42.62</v>
      </c>
      <c r="U1341">
        <v>5.2583000000000002</v>
      </c>
      <c r="V1341">
        <v>119.89</v>
      </c>
      <c r="W1341">
        <v>3.0028999999999999</v>
      </c>
      <c r="Z1341">
        <v>140.66999999999999</v>
      </c>
      <c r="AA1341">
        <v>4.2283999999999997</v>
      </c>
    </row>
    <row r="1342" spans="2:27" x14ac:dyDescent="0.35">
      <c r="C1342">
        <v>15</v>
      </c>
      <c r="D1342">
        <f t="shared" si="60"/>
        <v>2005</v>
      </c>
      <c r="E1342" t="str">
        <f t="shared" si="61"/>
        <v>Mar</v>
      </c>
      <c r="F1342">
        <f>VLOOKUP(E1342,Table1[],2,0)</f>
        <v>3</v>
      </c>
      <c r="G1342" t="str">
        <f t="shared" si="62"/>
        <v>15/3/2005</v>
      </c>
      <c r="H1342" s="5">
        <v>38426</v>
      </c>
      <c r="I1342">
        <v>2.169</v>
      </c>
      <c r="J1342">
        <v>3.1093999999999999</v>
      </c>
      <c r="K1342">
        <v>1.6231</v>
      </c>
      <c r="L1342">
        <v>128.05000000000001</v>
      </c>
      <c r="N1342">
        <v>19.61</v>
      </c>
      <c r="O1342">
        <v>20.81</v>
      </c>
      <c r="Q1342">
        <v>1.7330999999999999E-2</v>
      </c>
      <c r="R1342">
        <v>1.5501</v>
      </c>
      <c r="S1342">
        <v>0.1618</v>
      </c>
      <c r="T1342">
        <v>42.71</v>
      </c>
      <c r="U1342">
        <v>5.2412999999999998</v>
      </c>
      <c r="V1342">
        <v>119.91</v>
      </c>
      <c r="W1342">
        <v>2.9984999999999999</v>
      </c>
      <c r="Z1342">
        <v>139.97</v>
      </c>
      <c r="AA1342">
        <v>4.2323000000000004</v>
      </c>
    </row>
    <row r="1343" spans="2:27" x14ac:dyDescent="0.35">
      <c r="C1343">
        <v>16</v>
      </c>
      <c r="D1343">
        <f t="shared" si="60"/>
        <v>2005</v>
      </c>
      <c r="E1343" t="str">
        <f t="shared" si="61"/>
        <v>Mar</v>
      </c>
      <c r="F1343">
        <f>VLOOKUP(E1343,Table1[],2,0)</f>
        <v>3</v>
      </c>
      <c r="G1343" t="str">
        <f t="shared" si="62"/>
        <v>16/3/2005</v>
      </c>
      <c r="H1343" s="5">
        <v>38427</v>
      </c>
      <c r="I1343">
        <v>2.1585000000000001</v>
      </c>
      <c r="J1343">
        <v>3.1042000000000001</v>
      </c>
      <c r="K1343">
        <v>1.623</v>
      </c>
      <c r="L1343">
        <v>128.08000000000001</v>
      </c>
      <c r="N1343">
        <v>19.61</v>
      </c>
      <c r="O1343">
        <v>20.81</v>
      </c>
      <c r="Q1343">
        <v>1.7343999999999998E-2</v>
      </c>
      <c r="R1343">
        <v>1.5538000000000001</v>
      </c>
      <c r="S1343">
        <v>0.16170000000000001</v>
      </c>
      <c r="T1343">
        <v>42.71</v>
      </c>
      <c r="U1343">
        <v>5.2268999999999997</v>
      </c>
      <c r="V1343">
        <v>119.97</v>
      </c>
      <c r="W1343">
        <v>3.0049999999999999</v>
      </c>
      <c r="Z1343">
        <v>139.19</v>
      </c>
      <c r="AA1343">
        <v>4.2183000000000002</v>
      </c>
    </row>
    <row r="1344" spans="2:27" x14ac:dyDescent="0.35">
      <c r="C1344">
        <v>17</v>
      </c>
      <c r="D1344">
        <f t="shared" si="60"/>
        <v>2005</v>
      </c>
      <c r="E1344" t="str">
        <f t="shared" si="61"/>
        <v>Mar</v>
      </c>
      <c r="F1344">
        <f>VLOOKUP(E1344,Table1[],2,0)</f>
        <v>3</v>
      </c>
      <c r="G1344" t="str">
        <f t="shared" si="62"/>
        <v>17/3/2005</v>
      </c>
      <c r="H1344" s="5">
        <v>38428</v>
      </c>
      <c r="I1344">
        <v>2.1760999999999999</v>
      </c>
      <c r="J1344">
        <v>3.1238000000000001</v>
      </c>
      <c r="K1344">
        <v>1.6234999999999999</v>
      </c>
      <c r="L1344">
        <v>128.80000000000001</v>
      </c>
      <c r="N1344">
        <v>19.62</v>
      </c>
      <c r="O1344">
        <v>20.81</v>
      </c>
      <c r="Q1344">
        <v>1.7344999999999999E-2</v>
      </c>
      <c r="R1344">
        <v>1.5548999999999999</v>
      </c>
      <c r="S1344">
        <v>0.1618</v>
      </c>
      <c r="T1344">
        <v>42.72</v>
      </c>
      <c r="U1344">
        <v>5.2232000000000003</v>
      </c>
      <c r="V1344">
        <v>120.79</v>
      </c>
      <c r="W1344">
        <v>3.0089999999999999</v>
      </c>
      <c r="Z1344">
        <v>140.69999999999999</v>
      </c>
      <c r="AA1344">
        <v>4.2152000000000003</v>
      </c>
    </row>
    <row r="1345" spans="2:27" x14ac:dyDescent="0.35">
      <c r="C1345">
        <v>18</v>
      </c>
      <c r="D1345">
        <f t="shared" si="60"/>
        <v>2005</v>
      </c>
      <c r="E1345" t="str">
        <f t="shared" si="61"/>
        <v>Mar</v>
      </c>
      <c r="F1345">
        <f>VLOOKUP(E1345,Table1[],2,0)</f>
        <v>3</v>
      </c>
      <c r="G1345" t="str">
        <f t="shared" si="62"/>
        <v>18/3/2005</v>
      </c>
      <c r="H1345" s="5">
        <v>38429</v>
      </c>
      <c r="I1345">
        <v>2.1726999999999999</v>
      </c>
      <c r="J1345">
        <v>3.1231</v>
      </c>
      <c r="K1345">
        <v>1.6242000000000001</v>
      </c>
      <c r="L1345">
        <v>128.79</v>
      </c>
      <c r="N1345">
        <v>19.62</v>
      </c>
      <c r="O1345">
        <v>20.82</v>
      </c>
      <c r="Q1345">
        <v>1.7329000000000001E-2</v>
      </c>
      <c r="R1345">
        <v>1.5518000000000001</v>
      </c>
      <c r="S1345">
        <v>0.16200000000000001</v>
      </c>
      <c r="T1345">
        <v>42.74</v>
      </c>
      <c r="U1345">
        <v>5.2103999999999999</v>
      </c>
      <c r="V1345">
        <v>120.78</v>
      </c>
      <c r="W1345">
        <v>2.9958</v>
      </c>
      <c r="Z1345">
        <v>140.31</v>
      </c>
      <c r="AA1345">
        <v>4.2176</v>
      </c>
    </row>
    <row r="1346" spans="2:27" x14ac:dyDescent="0.35">
      <c r="C1346">
        <v>21</v>
      </c>
      <c r="D1346">
        <f t="shared" si="60"/>
        <v>2005</v>
      </c>
      <c r="E1346" t="str">
        <f t="shared" si="61"/>
        <v>Mar</v>
      </c>
      <c r="F1346">
        <f>VLOOKUP(E1346,Table1[],2,0)</f>
        <v>3</v>
      </c>
      <c r="G1346" t="str">
        <f t="shared" si="62"/>
        <v>21/3/2005</v>
      </c>
      <c r="H1346" s="5">
        <v>38432</v>
      </c>
      <c r="I1346">
        <v>2.1589999999999998</v>
      </c>
      <c r="J1346">
        <v>3.1160000000000001</v>
      </c>
      <c r="K1346">
        <v>1.6288</v>
      </c>
      <c r="L1346">
        <v>128.97999999999999</v>
      </c>
      <c r="N1346">
        <v>19.68</v>
      </c>
      <c r="O1346">
        <v>20.89</v>
      </c>
      <c r="Q1346">
        <v>1.7354999999999999E-2</v>
      </c>
      <c r="R1346">
        <v>1.5518000000000001</v>
      </c>
      <c r="S1346">
        <v>0.1615</v>
      </c>
      <c r="T1346">
        <v>42.86</v>
      </c>
      <c r="U1346">
        <v>5.2096999999999998</v>
      </c>
      <c r="V1346">
        <v>120.74</v>
      </c>
      <c r="W1346">
        <v>3.0017999999999998</v>
      </c>
      <c r="Z1346">
        <v>139.43</v>
      </c>
      <c r="AA1346">
        <v>4.2245999999999997</v>
      </c>
    </row>
    <row r="1347" spans="2:27" x14ac:dyDescent="0.35">
      <c r="C1347">
        <v>22</v>
      </c>
      <c r="D1347">
        <f t="shared" si="60"/>
        <v>2005</v>
      </c>
      <c r="E1347" t="str">
        <f t="shared" si="61"/>
        <v>Mar</v>
      </c>
      <c r="F1347">
        <f>VLOOKUP(E1347,Table1[],2,0)</f>
        <v>3</v>
      </c>
      <c r="G1347" t="str">
        <f t="shared" si="62"/>
        <v>22/3/2005</v>
      </c>
      <c r="H1347" s="5">
        <v>38433</v>
      </c>
      <c r="I1347">
        <v>2.1511999999999998</v>
      </c>
      <c r="J1347">
        <v>3.1004</v>
      </c>
      <c r="K1347">
        <v>1.6338999999999999</v>
      </c>
      <c r="L1347">
        <v>128.24</v>
      </c>
      <c r="N1347">
        <v>19.739999999999998</v>
      </c>
      <c r="O1347">
        <v>20.95</v>
      </c>
      <c r="Q1347">
        <v>1.7339E-2</v>
      </c>
      <c r="R1347">
        <v>1.5550999999999999</v>
      </c>
      <c r="S1347">
        <v>0.1613</v>
      </c>
      <c r="T1347">
        <v>43</v>
      </c>
      <c r="U1347">
        <v>5.2051999999999996</v>
      </c>
      <c r="V1347">
        <v>120.16</v>
      </c>
      <c r="W1347">
        <v>3.0173999999999999</v>
      </c>
      <c r="Z1347">
        <v>138.63999999999999</v>
      </c>
      <c r="AA1347">
        <v>4.2290999999999999</v>
      </c>
    </row>
    <row r="1348" spans="2:27" x14ac:dyDescent="0.35">
      <c r="C1348">
        <v>23</v>
      </c>
      <c r="D1348">
        <f t="shared" si="60"/>
        <v>2005</v>
      </c>
      <c r="E1348" t="str">
        <f t="shared" si="61"/>
        <v>Mar</v>
      </c>
      <c r="F1348">
        <f>VLOOKUP(E1348,Table1[],2,0)</f>
        <v>3</v>
      </c>
      <c r="G1348" t="str">
        <f t="shared" si="62"/>
        <v>23/3/2005</v>
      </c>
      <c r="H1348" s="5">
        <v>38434</v>
      </c>
      <c r="I1348">
        <v>2.1436000000000002</v>
      </c>
      <c r="J1348">
        <v>3.0918999999999999</v>
      </c>
      <c r="K1348">
        <v>1.6387</v>
      </c>
      <c r="L1348">
        <v>127.86</v>
      </c>
      <c r="N1348">
        <v>19.8</v>
      </c>
      <c r="O1348">
        <v>21.01</v>
      </c>
      <c r="Q1348">
        <v>1.7464E-2</v>
      </c>
      <c r="R1348">
        <v>1.5543</v>
      </c>
      <c r="S1348">
        <v>0.1618</v>
      </c>
      <c r="T1348">
        <v>43.12</v>
      </c>
      <c r="U1348">
        <v>5.2236000000000002</v>
      </c>
      <c r="V1348">
        <v>119.39</v>
      </c>
      <c r="W1348">
        <v>3.0236000000000001</v>
      </c>
      <c r="Z1348">
        <v>137.88</v>
      </c>
      <c r="AA1348">
        <v>4.2381000000000002</v>
      </c>
    </row>
    <row r="1349" spans="2:27" x14ac:dyDescent="0.35">
      <c r="C1349">
        <v>24</v>
      </c>
      <c r="D1349">
        <f t="shared" si="60"/>
        <v>2005</v>
      </c>
      <c r="E1349" t="str">
        <f t="shared" si="61"/>
        <v>Mar</v>
      </c>
      <c r="F1349">
        <f>VLOOKUP(E1349,Table1[],2,0)</f>
        <v>3</v>
      </c>
      <c r="G1349" t="str">
        <f t="shared" si="62"/>
        <v>24/3/2005</v>
      </c>
      <c r="H1349" s="5">
        <v>38435</v>
      </c>
      <c r="I1349">
        <v>2.1362999999999999</v>
      </c>
      <c r="J1349">
        <v>3.077</v>
      </c>
      <c r="K1349">
        <v>1.6448</v>
      </c>
      <c r="L1349">
        <v>127.12</v>
      </c>
      <c r="N1349">
        <v>19.87</v>
      </c>
      <c r="O1349">
        <v>21.09</v>
      </c>
      <c r="Q1349">
        <v>1.7469999999999999E-2</v>
      </c>
      <c r="R1349">
        <v>1.5490999999999999</v>
      </c>
      <c r="S1349">
        <v>0.16259999999999999</v>
      </c>
      <c r="T1349">
        <v>43.28</v>
      </c>
      <c r="U1349">
        <v>5.2324999999999999</v>
      </c>
      <c r="V1349">
        <v>117.98</v>
      </c>
      <c r="W1349">
        <v>3.0347</v>
      </c>
      <c r="Z1349">
        <v>137.47999999999999</v>
      </c>
      <c r="AA1349">
        <v>4.2430000000000003</v>
      </c>
    </row>
    <row r="1350" spans="2:27" x14ac:dyDescent="0.35">
      <c r="C1350">
        <v>28</v>
      </c>
      <c r="D1350">
        <f t="shared" si="60"/>
        <v>2005</v>
      </c>
      <c r="E1350" t="str">
        <f t="shared" si="61"/>
        <v>Mar</v>
      </c>
      <c r="F1350">
        <f>VLOOKUP(E1350,Table1[],2,0)</f>
        <v>3</v>
      </c>
      <c r="G1350" t="str">
        <f t="shared" si="62"/>
        <v>28/3/2005</v>
      </c>
      <c r="H1350" s="5">
        <v>38439</v>
      </c>
      <c r="I1350">
        <v>2.1295000000000002</v>
      </c>
      <c r="J1350">
        <v>3.0724</v>
      </c>
      <c r="K1350">
        <v>1.6491</v>
      </c>
      <c r="L1350">
        <v>126.96</v>
      </c>
      <c r="N1350">
        <v>19.93</v>
      </c>
      <c r="O1350">
        <v>21.14</v>
      </c>
      <c r="Q1350">
        <v>1.7488E-2</v>
      </c>
      <c r="R1350">
        <v>1.544</v>
      </c>
      <c r="S1350">
        <v>0.1623</v>
      </c>
      <c r="T1350">
        <v>43.4</v>
      </c>
      <c r="U1350">
        <v>5.2152000000000003</v>
      </c>
      <c r="V1350">
        <v>117.04</v>
      </c>
      <c r="W1350">
        <v>3.0324</v>
      </c>
      <c r="Z1350">
        <v>136.99</v>
      </c>
      <c r="AA1350">
        <v>4.2154999999999996</v>
      </c>
    </row>
    <row r="1351" spans="2:27" x14ac:dyDescent="0.35">
      <c r="C1351">
        <v>29</v>
      </c>
      <c r="D1351">
        <f t="shared" si="60"/>
        <v>2005</v>
      </c>
      <c r="E1351" t="str">
        <f t="shared" si="61"/>
        <v>Mar</v>
      </c>
      <c r="F1351">
        <f>VLOOKUP(E1351,Table1[],2,0)</f>
        <v>3</v>
      </c>
      <c r="G1351" t="str">
        <f t="shared" si="62"/>
        <v>29/3/2005</v>
      </c>
      <c r="H1351" s="5">
        <v>38440</v>
      </c>
      <c r="I1351">
        <v>2.1337000000000002</v>
      </c>
      <c r="J1351">
        <v>3.0825999999999998</v>
      </c>
      <c r="K1351">
        <v>1.6492</v>
      </c>
      <c r="L1351">
        <v>127.23</v>
      </c>
      <c r="N1351">
        <v>19.93</v>
      </c>
      <c r="O1351">
        <v>21.14</v>
      </c>
      <c r="Q1351">
        <v>1.7396999999999999E-2</v>
      </c>
      <c r="R1351">
        <v>1.5387999999999999</v>
      </c>
      <c r="S1351">
        <v>0.1618</v>
      </c>
      <c r="T1351">
        <v>43.4</v>
      </c>
      <c r="U1351">
        <v>5.1919000000000004</v>
      </c>
      <c r="V1351">
        <v>117.09</v>
      </c>
      <c r="W1351">
        <v>3.02</v>
      </c>
      <c r="Z1351">
        <v>137.49</v>
      </c>
      <c r="AA1351">
        <v>4.2054999999999998</v>
      </c>
    </row>
    <row r="1352" spans="2:27" x14ac:dyDescent="0.35">
      <c r="C1352">
        <v>30</v>
      </c>
      <c r="D1352">
        <f t="shared" si="60"/>
        <v>2005</v>
      </c>
      <c r="E1352" t="str">
        <f t="shared" si="61"/>
        <v>Mar</v>
      </c>
      <c r="F1352">
        <f>VLOOKUP(E1352,Table1[],2,0)</f>
        <v>3</v>
      </c>
      <c r="G1352" t="str">
        <f t="shared" si="62"/>
        <v>30/3/2005</v>
      </c>
      <c r="H1352" s="5">
        <v>38441</v>
      </c>
      <c r="I1352">
        <v>2.1383999999999999</v>
      </c>
      <c r="J1352">
        <v>3.1023000000000001</v>
      </c>
      <c r="K1352">
        <v>1.6517999999999999</v>
      </c>
      <c r="L1352">
        <v>127.54</v>
      </c>
      <c r="N1352">
        <v>19.96</v>
      </c>
      <c r="O1352">
        <v>21.18</v>
      </c>
      <c r="Q1352">
        <v>1.7328E-2</v>
      </c>
      <c r="R1352">
        <v>1.5404</v>
      </c>
      <c r="S1352">
        <v>0.16120000000000001</v>
      </c>
      <c r="T1352">
        <v>43.47</v>
      </c>
      <c r="U1352">
        <v>5.1877000000000004</v>
      </c>
      <c r="V1352">
        <v>117.51</v>
      </c>
      <c r="W1352">
        <v>3.0156000000000001</v>
      </c>
      <c r="Z1352">
        <v>137.74</v>
      </c>
      <c r="AA1352">
        <v>4.1891999999999996</v>
      </c>
    </row>
    <row r="1353" spans="2:27" x14ac:dyDescent="0.35">
      <c r="C1353">
        <v>31</v>
      </c>
      <c r="D1353">
        <f t="shared" ref="D1353:D1416" si="63">IF(ISBLANK(A1353),D1352,IF(D1352=A1353,D1352,A1353))</f>
        <v>2005</v>
      </c>
      <c r="E1353" t="str">
        <f t="shared" ref="E1353:E1416" si="64">IF(ISBLANK(B1353),E1352,IF(E1352=B1353,E1352,B1353))</f>
        <v>Mar</v>
      </c>
      <c r="F1353">
        <f>VLOOKUP(E1353,Table1[],2,0)</f>
        <v>3</v>
      </c>
      <c r="G1353" t="str">
        <f t="shared" ref="G1353:G1416" si="65">_xlfn.CONCAT(C1353,"/",F1353,"/",D1353)</f>
        <v>31/3/2005</v>
      </c>
      <c r="H1353" s="5">
        <v>38442</v>
      </c>
      <c r="I1353">
        <v>2.1328999999999998</v>
      </c>
      <c r="J1353">
        <v>3.101</v>
      </c>
      <c r="K1353">
        <v>1.6497999999999999</v>
      </c>
      <c r="L1353">
        <v>127.32</v>
      </c>
      <c r="N1353">
        <v>19.93</v>
      </c>
      <c r="O1353">
        <v>21.15</v>
      </c>
      <c r="Q1353">
        <v>1.7399999999999999E-2</v>
      </c>
      <c r="R1353">
        <v>1.5388999999999999</v>
      </c>
      <c r="S1353">
        <v>0.16200000000000001</v>
      </c>
      <c r="T1353">
        <v>43.42</v>
      </c>
      <c r="U1353">
        <v>5.2191000000000001</v>
      </c>
      <c r="V1353">
        <v>116.86</v>
      </c>
      <c r="W1353">
        <v>3.0125000000000002</v>
      </c>
      <c r="Z1353">
        <v>137.68</v>
      </c>
      <c r="AA1353">
        <v>4.2119</v>
      </c>
    </row>
    <row r="1354" spans="2:27" x14ac:dyDescent="0.35">
      <c r="B1354" t="s">
        <v>28</v>
      </c>
      <c r="C1354">
        <v>1</v>
      </c>
      <c r="D1354">
        <f t="shared" si="63"/>
        <v>2005</v>
      </c>
      <c r="E1354" t="str">
        <f t="shared" si="64"/>
        <v>Apr</v>
      </c>
      <c r="F1354">
        <f>VLOOKUP(E1354,Table1[],2,0)</f>
        <v>4</v>
      </c>
      <c r="G1354" t="str">
        <f t="shared" si="65"/>
        <v>1/4/2005</v>
      </c>
      <c r="H1354" s="5">
        <v>38443</v>
      </c>
      <c r="I1354">
        <v>2.1476000000000002</v>
      </c>
      <c r="J1354">
        <v>3.1267999999999998</v>
      </c>
      <c r="K1354">
        <v>1.6577</v>
      </c>
      <c r="L1354">
        <v>128.18</v>
      </c>
      <c r="N1354">
        <v>20.03</v>
      </c>
      <c r="O1354">
        <v>21.25</v>
      </c>
      <c r="Q1354">
        <v>1.7476999999999999E-2</v>
      </c>
      <c r="R1354">
        <v>1.542</v>
      </c>
      <c r="S1354">
        <v>0.1636</v>
      </c>
      <c r="T1354">
        <v>43.62</v>
      </c>
      <c r="U1354">
        <v>5.2557</v>
      </c>
      <c r="V1354">
        <v>117.93</v>
      </c>
      <c r="W1354">
        <v>3.0177</v>
      </c>
      <c r="Z1354">
        <v>138.33000000000001</v>
      </c>
      <c r="AA1354">
        <v>4.2271000000000001</v>
      </c>
    </row>
    <row r="1355" spans="2:27" x14ac:dyDescent="0.35">
      <c r="C1355">
        <v>4</v>
      </c>
      <c r="D1355">
        <f t="shared" si="63"/>
        <v>2005</v>
      </c>
      <c r="E1355" t="str">
        <f t="shared" si="64"/>
        <v>Apr</v>
      </c>
      <c r="F1355">
        <f>VLOOKUP(E1355,Table1[],2,0)</f>
        <v>4</v>
      </c>
      <c r="G1355" t="str">
        <f t="shared" si="65"/>
        <v>4/4/2005</v>
      </c>
      <c r="H1355" s="5">
        <v>38446</v>
      </c>
      <c r="I1355">
        <v>2.1455000000000002</v>
      </c>
      <c r="J1355">
        <v>3.125</v>
      </c>
      <c r="K1355">
        <v>1.6635</v>
      </c>
      <c r="L1355">
        <v>128.21</v>
      </c>
      <c r="N1355">
        <v>20.100000000000001</v>
      </c>
      <c r="O1355">
        <v>21.33</v>
      </c>
      <c r="Q1355">
        <v>1.7534999999999999E-2</v>
      </c>
      <c r="R1355">
        <v>1.5445</v>
      </c>
      <c r="S1355">
        <v>0.16420000000000001</v>
      </c>
      <c r="T1355">
        <v>43.78</v>
      </c>
      <c r="U1355">
        <v>5.274</v>
      </c>
      <c r="V1355">
        <v>117.96</v>
      </c>
      <c r="W1355">
        <v>3.0352999999999999</v>
      </c>
      <c r="Z1355">
        <v>138.18</v>
      </c>
      <c r="AA1355">
        <v>4.2221000000000002</v>
      </c>
    </row>
    <row r="1356" spans="2:27" x14ac:dyDescent="0.35">
      <c r="C1356">
        <v>5</v>
      </c>
      <c r="D1356">
        <f t="shared" si="63"/>
        <v>2005</v>
      </c>
      <c r="E1356" t="str">
        <f t="shared" si="64"/>
        <v>Apr</v>
      </c>
      <c r="F1356">
        <f>VLOOKUP(E1356,Table1[],2,0)</f>
        <v>4</v>
      </c>
      <c r="G1356" t="str">
        <f t="shared" si="65"/>
        <v>5/4/2005</v>
      </c>
      <c r="H1356" s="5">
        <v>38447</v>
      </c>
      <c r="I1356">
        <v>2.1381000000000001</v>
      </c>
      <c r="J1356">
        <v>3.1303999999999998</v>
      </c>
      <c r="K1356">
        <v>1.6677</v>
      </c>
      <c r="L1356">
        <v>127.72</v>
      </c>
      <c r="N1356">
        <v>20.149999999999999</v>
      </c>
      <c r="O1356">
        <v>21.38</v>
      </c>
      <c r="Q1356">
        <v>1.7564E-2</v>
      </c>
      <c r="R1356">
        <v>1.5350999999999999</v>
      </c>
      <c r="S1356">
        <v>0.16389999999999999</v>
      </c>
      <c r="T1356">
        <v>43.89</v>
      </c>
      <c r="U1356">
        <v>5.2801999999999998</v>
      </c>
      <c r="V1356">
        <v>117.62</v>
      </c>
      <c r="W1356">
        <v>3.0419</v>
      </c>
      <c r="Z1356">
        <v>137.68</v>
      </c>
      <c r="AA1356">
        <v>4.2092000000000001</v>
      </c>
    </row>
    <row r="1357" spans="2:27" x14ac:dyDescent="0.35">
      <c r="C1357">
        <v>6</v>
      </c>
      <c r="D1357">
        <f t="shared" si="63"/>
        <v>2005</v>
      </c>
      <c r="E1357" t="str">
        <f t="shared" si="64"/>
        <v>Apr</v>
      </c>
      <c r="F1357">
        <f>VLOOKUP(E1357,Table1[],2,0)</f>
        <v>4</v>
      </c>
      <c r="G1357" t="str">
        <f t="shared" si="65"/>
        <v>6/4/2005</v>
      </c>
      <c r="H1357" s="5">
        <v>38448</v>
      </c>
      <c r="I1357">
        <v>2.1349</v>
      </c>
      <c r="J1357">
        <v>3.1198000000000001</v>
      </c>
      <c r="K1357">
        <v>1.6587000000000001</v>
      </c>
      <c r="L1357">
        <v>127.02</v>
      </c>
      <c r="N1357">
        <v>20.04</v>
      </c>
      <c r="O1357">
        <v>21.27</v>
      </c>
      <c r="Q1357">
        <v>1.7500999999999999E-2</v>
      </c>
      <c r="R1357">
        <v>1.5341</v>
      </c>
      <c r="S1357">
        <v>0.16350000000000001</v>
      </c>
      <c r="T1357">
        <v>43.65</v>
      </c>
      <c r="U1357">
        <v>5.2674000000000003</v>
      </c>
      <c r="V1357">
        <v>117.82</v>
      </c>
      <c r="W1357">
        <v>3.0356999999999998</v>
      </c>
      <c r="Z1357">
        <v>137.63</v>
      </c>
      <c r="AA1357">
        <v>4.2039999999999997</v>
      </c>
    </row>
    <row r="1358" spans="2:27" x14ac:dyDescent="0.35">
      <c r="C1358">
        <v>7</v>
      </c>
      <c r="D1358">
        <f t="shared" si="63"/>
        <v>2005</v>
      </c>
      <c r="E1358" t="str">
        <f t="shared" si="64"/>
        <v>Apr</v>
      </c>
      <c r="F1358">
        <f>VLOOKUP(E1358,Table1[],2,0)</f>
        <v>4</v>
      </c>
      <c r="G1358" t="str">
        <f t="shared" si="65"/>
        <v>7/4/2005</v>
      </c>
      <c r="H1358" s="5">
        <v>38449</v>
      </c>
      <c r="I1358">
        <v>2.1358999999999999</v>
      </c>
      <c r="J1358">
        <v>3.1200999999999999</v>
      </c>
      <c r="K1358">
        <v>1.6579999999999999</v>
      </c>
      <c r="L1358">
        <v>127.24</v>
      </c>
      <c r="N1358">
        <v>20.03</v>
      </c>
      <c r="O1358">
        <v>21.26</v>
      </c>
      <c r="Q1358">
        <v>1.7479999999999999E-2</v>
      </c>
      <c r="R1358">
        <v>1.5267999999999999</v>
      </c>
      <c r="S1358">
        <v>0.1636</v>
      </c>
      <c r="T1358">
        <v>43.63</v>
      </c>
      <c r="U1358">
        <v>5.2413999999999996</v>
      </c>
      <c r="V1358">
        <v>118.19</v>
      </c>
      <c r="W1358">
        <v>3.0238</v>
      </c>
      <c r="Z1358">
        <v>137.62</v>
      </c>
      <c r="AA1358">
        <v>4.1779000000000002</v>
      </c>
    </row>
    <row r="1359" spans="2:27" x14ac:dyDescent="0.35">
      <c r="C1359">
        <v>8</v>
      </c>
      <c r="D1359">
        <f t="shared" si="63"/>
        <v>2005</v>
      </c>
      <c r="E1359" t="str">
        <f t="shared" si="64"/>
        <v>Apr</v>
      </c>
      <c r="F1359">
        <f>VLOOKUP(E1359,Table1[],2,0)</f>
        <v>4</v>
      </c>
      <c r="G1359" t="str">
        <f t="shared" si="65"/>
        <v>8/4/2005</v>
      </c>
      <c r="H1359" s="5">
        <v>38450</v>
      </c>
      <c r="I1359">
        <v>2.1284999999999998</v>
      </c>
      <c r="J1359">
        <v>3.1032000000000002</v>
      </c>
      <c r="K1359">
        <v>1.66</v>
      </c>
      <c r="L1359">
        <v>127.26</v>
      </c>
      <c r="N1359">
        <v>20.059999999999999</v>
      </c>
      <c r="O1359">
        <v>21.28</v>
      </c>
      <c r="Q1359">
        <v>1.7482999999999999E-2</v>
      </c>
      <c r="R1359">
        <v>1.5284</v>
      </c>
      <c r="S1359">
        <v>0.1636</v>
      </c>
      <c r="T1359">
        <v>43.68</v>
      </c>
      <c r="U1359">
        <v>5.2539999999999996</v>
      </c>
      <c r="V1359">
        <v>118.3</v>
      </c>
      <c r="W1359">
        <v>3.04</v>
      </c>
      <c r="Z1359">
        <v>137.11000000000001</v>
      </c>
      <c r="AA1359">
        <v>4.1898</v>
      </c>
    </row>
    <row r="1360" spans="2:27" x14ac:dyDescent="0.35">
      <c r="C1360">
        <v>11</v>
      </c>
      <c r="D1360">
        <f t="shared" si="63"/>
        <v>2005</v>
      </c>
      <c r="E1360" t="str">
        <f t="shared" si="64"/>
        <v>Apr</v>
      </c>
      <c r="F1360">
        <f>VLOOKUP(E1360,Table1[],2,0)</f>
        <v>4</v>
      </c>
      <c r="G1360" t="str">
        <f t="shared" si="65"/>
        <v>11/4/2005</v>
      </c>
      <c r="H1360" s="5">
        <v>38453</v>
      </c>
      <c r="I1360">
        <v>2.1423999999999999</v>
      </c>
      <c r="J1360">
        <v>3.1213000000000002</v>
      </c>
      <c r="K1360">
        <v>1.6573</v>
      </c>
      <c r="L1360">
        <v>127.95</v>
      </c>
      <c r="N1360">
        <v>20.02</v>
      </c>
      <c r="O1360">
        <v>21.25</v>
      </c>
      <c r="Q1360">
        <v>1.745E-2</v>
      </c>
      <c r="R1360">
        <v>1.5284</v>
      </c>
      <c r="S1360">
        <v>0.16320000000000001</v>
      </c>
      <c r="T1360">
        <v>43.61</v>
      </c>
      <c r="U1360">
        <v>5.2466999999999997</v>
      </c>
      <c r="V1360">
        <v>118.94</v>
      </c>
      <c r="W1360">
        <v>3.0394999999999999</v>
      </c>
      <c r="Z1360">
        <v>138.33000000000001</v>
      </c>
      <c r="AA1360">
        <v>4.1787999999999998</v>
      </c>
    </row>
    <row r="1361" spans="2:27" x14ac:dyDescent="0.35">
      <c r="C1361">
        <v>12</v>
      </c>
      <c r="D1361">
        <f t="shared" si="63"/>
        <v>2005</v>
      </c>
      <c r="E1361" t="str">
        <f t="shared" si="64"/>
        <v>Apr</v>
      </c>
      <c r="F1361">
        <f>VLOOKUP(E1361,Table1[],2,0)</f>
        <v>4</v>
      </c>
      <c r="G1361" t="str">
        <f t="shared" si="65"/>
        <v>12/4/2005</v>
      </c>
      <c r="H1361" s="5">
        <v>38454</v>
      </c>
      <c r="I1361">
        <v>2.1358000000000001</v>
      </c>
      <c r="J1361">
        <v>3.1120000000000001</v>
      </c>
      <c r="K1361">
        <v>1.6458999999999999</v>
      </c>
      <c r="L1361">
        <v>127.52</v>
      </c>
      <c r="N1361">
        <v>19.89</v>
      </c>
      <c r="O1361">
        <v>21.1</v>
      </c>
      <c r="Q1361">
        <v>1.7343999999999998E-2</v>
      </c>
      <c r="R1361">
        <v>1.5293000000000001</v>
      </c>
      <c r="S1361">
        <v>0.16270000000000001</v>
      </c>
      <c r="T1361">
        <v>43.31</v>
      </c>
      <c r="U1361">
        <v>5.2241</v>
      </c>
      <c r="V1361">
        <v>118.83</v>
      </c>
      <c r="W1361">
        <v>3.0373000000000001</v>
      </c>
      <c r="Z1361">
        <v>137.96</v>
      </c>
      <c r="AA1361">
        <v>4.1505000000000001</v>
      </c>
    </row>
    <row r="1362" spans="2:27" x14ac:dyDescent="0.35">
      <c r="C1362">
        <v>13</v>
      </c>
      <c r="D1362">
        <f t="shared" si="63"/>
        <v>2005</v>
      </c>
      <c r="E1362" t="str">
        <f t="shared" si="64"/>
        <v>Apr</v>
      </c>
      <c r="F1362">
        <f>VLOOKUP(E1362,Table1[],2,0)</f>
        <v>4</v>
      </c>
      <c r="G1362" t="str">
        <f t="shared" si="65"/>
        <v>13/4/2005</v>
      </c>
      <c r="H1362" s="5">
        <v>38455</v>
      </c>
      <c r="I1362">
        <v>2.1223999999999998</v>
      </c>
      <c r="J1362">
        <v>3.1114999999999999</v>
      </c>
      <c r="K1362">
        <v>1.6436999999999999</v>
      </c>
      <c r="L1362">
        <v>127.69</v>
      </c>
      <c r="N1362">
        <v>19.86</v>
      </c>
      <c r="O1362">
        <v>21.08</v>
      </c>
      <c r="Q1362">
        <v>1.7316000000000002E-2</v>
      </c>
      <c r="R1362">
        <v>1.5301</v>
      </c>
      <c r="S1362">
        <v>0.16239999999999999</v>
      </c>
      <c r="T1362">
        <v>43.26</v>
      </c>
      <c r="U1362">
        <v>5.21</v>
      </c>
      <c r="V1362">
        <v>118.88</v>
      </c>
      <c r="W1362">
        <v>3.0405000000000002</v>
      </c>
      <c r="Z1362">
        <v>137.12</v>
      </c>
      <c r="AA1362">
        <v>4.1576000000000004</v>
      </c>
    </row>
    <row r="1363" spans="2:27" x14ac:dyDescent="0.35">
      <c r="C1363">
        <v>14</v>
      </c>
      <c r="D1363">
        <f t="shared" si="63"/>
        <v>2005</v>
      </c>
      <c r="E1363" t="str">
        <f t="shared" si="64"/>
        <v>Apr</v>
      </c>
      <c r="F1363">
        <f>VLOOKUP(E1363,Table1[],2,0)</f>
        <v>4</v>
      </c>
      <c r="G1363" t="str">
        <f t="shared" si="65"/>
        <v>14/4/2005</v>
      </c>
      <c r="H1363" s="5">
        <v>38456</v>
      </c>
      <c r="I1363">
        <v>2.1261999999999999</v>
      </c>
      <c r="J1363">
        <v>3.1191</v>
      </c>
      <c r="K1363">
        <v>1.651</v>
      </c>
      <c r="L1363">
        <v>127.83</v>
      </c>
      <c r="N1363">
        <v>19.95</v>
      </c>
      <c r="O1363">
        <v>21.17</v>
      </c>
      <c r="Q1363">
        <v>1.7395000000000001E-2</v>
      </c>
      <c r="R1363">
        <v>1.5318000000000001</v>
      </c>
      <c r="S1363">
        <v>0.16300000000000001</v>
      </c>
      <c r="T1363">
        <v>43.45</v>
      </c>
      <c r="U1363">
        <v>5.2275</v>
      </c>
      <c r="V1363">
        <v>119.55</v>
      </c>
      <c r="W1363">
        <v>3.0432999999999999</v>
      </c>
      <c r="Z1363">
        <v>137.13</v>
      </c>
      <c r="AA1363">
        <v>4.1680999999999999</v>
      </c>
    </row>
    <row r="1364" spans="2:27" x14ac:dyDescent="0.35">
      <c r="C1364">
        <v>15</v>
      </c>
      <c r="D1364">
        <f t="shared" si="63"/>
        <v>2005</v>
      </c>
      <c r="E1364" t="str">
        <f t="shared" si="64"/>
        <v>Apr</v>
      </c>
      <c r="F1364">
        <f>VLOOKUP(E1364,Table1[],2,0)</f>
        <v>4</v>
      </c>
      <c r="G1364" t="str">
        <f t="shared" si="65"/>
        <v>15/4/2005</v>
      </c>
      <c r="H1364" s="5">
        <v>38457</v>
      </c>
      <c r="I1364">
        <v>2.1240000000000001</v>
      </c>
      <c r="J1364">
        <v>3.1190000000000002</v>
      </c>
      <c r="K1364">
        <v>1.6589</v>
      </c>
      <c r="L1364">
        <v>127.3</v>
      </c>
      <c r="N1364">
        <v>20.04</v>
      </c>
      <c r="O1364">
        <v>21.27</v>
      </c>
      <c r="Q1364">
        <v>1.7384E-2</v>
      </c>
      <c r="R1364">
        <v>1.5329999999999999</v>
      </c>
      <c r="S1364">
        <v>0.16220000000000001</v>
      </c>
      <c r="T1364">
        <v>43.66</v>
      </c>
      <c r="U1364">
        <v>5.2309999999999999</v>
      </c>
      <c r="V1364">
        <v>118.54</v>
      </c>
      <c r="W1364">
        <v>3.0375999999999999</v>
      </c>
      <c r="Z1364">
        <v>136.59</v>
      </c>
      <c r="AA1364">
        <v>4.1707000000000001</v>
      </c>
    </row>
    <row r="1365" spans="2:27" x14ac:dyDescent="0.35">
      <c r="C1365">
        <v>18</v>
      </c>
      <c r="D1365">
        <f t="shared" si="63"/>
        <v>2005</v>
      </c>
      <c r="E1365" t="str">
        <f t="shared" si="64"/>
        <v>Apr</v>
      </c>
      <c r="F1365">
        <f>VLOOKUP(E1365,Table1[],2,0)</f>
        <v>4</v>
      </c>
      <c r="G1365" t="str">
        <f t="shared" si="65"/>
        <v>18/4/2005</v>
      </c>
      <c r="H1365" s="5">
        <v>38460</v>
      </c>
      <c r="I1365">
        <v>2.1368</v>
      </c>
      <c r="J1365">
        <v>3.1322999999999999</v>
      </c>
      <c r="K1365">
        <v>1.6578999999999999</v>
      </c>
      <c r="L1365">
        <v>126.8</v>
      </c>
      <c r="N1365">
        <v>20.03</v>
      </c>
      <c r="O1365">
        <v>21.26</v>
      </c>
      <c r="Q1365">
        <v>1.7337000000000002E-2</v>
      </c>
      <c r="R1365">
        <v>1.5362</v>
      </c>
      <c r="S1365">
        <v>0.16209999999999999</v>
      </c>
      <c r="T1365">
        <v>43.63</v>
      </c>
      <c r="U1365">
        <v>5.2222</v>
      </c>
      <c r="V1365">
        <v>118.14</v>
      </c>
      <c r="W1365">
        <v>3.0303</v>
      </c>
      <c r="Z1365">
        <v>137.84</v>
      </c>
      <c r="AA1365">
        <v>4.1723999999999997</v>
      </c>
    </row>
    <row r="1366" spans="2:27" x14ac:dyDescent="0.35">
      <c r="C1366">
        <v>19</v>
      </c>
      <c r="D1366">
        <f t="shared" si="63"/>
        <v>2005</v>
      </c>
      <c r="E1366" t="str">
        <f t="shared" si="64"/>
        <v>Apr</v>
      </c>
      <c r="F1366">
        <f>VLOOKUP(E1366,Table1[],2,0)</f>
        <v>4</v>
      </c>
      <c r="G1366" t="str">
        <f t="shared" si="65"/>
        <v>19/4/2005</v>
      </c>
      <c r="H1366" s="5">
        <v>38461</v>
      </c>
      <c r="I1366">
        <v>2.1507000000000001</v>
      </c>
      <c r="J1366">
        <v>3.1448999999999998</v>
      </c>
      <c r="K1366">
        <v>1.6523000000000001</v>
      </c>
      <c r="L1366">
        <v>126.79</v>
      </c>
      <c r="N1366">
        <v>19.96</v>
      </c>
      <c r="O1366">
        <v>21.19</v>
      </c>
      <c r="Q1366">
        <v>1.7252E-2</v>
      </c>
      <c r="R1366">
        <v>1.5391999999999999</v>
      </c>
      <c r="S1366">
        <v>0.16289999999999999</v>
      </c>
      <c r="T1366">
        <v>43.48</v>
      </c>
      <c r="U1366">
        <v>5.2313999999999998</v>
      </c>
      <c r="V1366">
        <v>118.54</v>
      </c>
      <c r="W1366">
        <v>3.0301</v>
      </c>
      <c r="Z1366">
        <v>138.97</v>
      </c>
      <c r="AA1366">
        <v>4.1820000000000004</v>
      </c>
    </row>
    <row r="1367" spans="2:27" x14ac:dyDescent="0.35">
      <c r="C1367">
        <v>20</v>
      </c>
      <c r="D1367">
        <f t="shared" si="63"/>
        <v>2005</v>
      </c>
      <c r="E1367" t="str">
        <f t="shared" si="64"/>
        <v>Apr</v>
      </c>
      <c r="F1367">
        <f>VLOOKUP(E1367,Table1[],2,0)</f>
        <v>4</v>
      </c>
      <c r="G1367" t="str">
        <f t="shared" si="65"/>
        <v>20/4/2005</v>
      </c>
      <c r="H1367" s="5">
        <v>38462</v>
      </c>
      <c r="I1367">
        <v>2.1556999999999999</v>
      </c>
      <c r="J1367">
        <v>3.1621999999999999</v>
      </c>
      <c r="K1367">
        <v>1.649</v>
      </c>
      <c r="L1367">
        <v>127.49</v>
      </c>
      <c r="N1367">
        <v>19.920000000000002</v>
      </c>
      <c r="O1367">
        <v>21.14</v>
      </c>
      <c r="Q1367">
        <v>1.7184999999999999E-2</v>
      </c>
      <c r="R1367">
        <v>1.5436000000000001</v>
      </c>
      <c r="S1367">
        <v>0.16339999999999999</v>
      </c>
      <c r="T1367">
        <v>43.39</v>
      </c>
      <c r="U1367">
        <v>5.2370999999999999</v>
      </c>
      <c r="V1367">
        <v>119.45</v>
      </c>
      <c r="W1367">
        <v>3.0373999999999999</v>
      </c>
      <c r="Z1367">
        <v>139.72</v>
      </c>
      <c r="AA1367">
        <v>4.1868999999999996</v>
      </c>
    </row>
    <row r="1368" spans="2:27" x14ac:dyDescent="0.35">
      <c r="C1368">
        <v>21</v>
      </c>
      <c r="D1368">
        <f t="shared" si="63"/>
        <v>2005</v>
      </c>
      <c r="E1368" t="str">
        <f t="shared" si="64"/>
        <v>Apr</v>
      </c>
      <c r="F1368">
        <f>VLOOKUP(E1368,Table1[],2,0)</f>
        <v>4</v>
      </c>
      <c r="G1368" t="str">
        <f t="shared" si="65"/>
        <v>21/4/2005</v>
      </c>
      <c r="H1368" s="5">
        <v>38463</v>
      </c>
      <c r="I1368">
        <v>2.1594000000000002</v>
      </c>
      <c r="J1368">
        <v>3.1646000000000001</v>
      </c>
      <c r="K1368">
        <v>1.6489</v>
      </c>
      <c r="L1368">
        <v>127.9</v>
      </c>
      <c r="N1368">
        <v>19.920000000000002</v>
      </c>
      <c r="O1368">
        <v>21.14</v>
      </c>
      <c r="Q1368">
        <v>1.7153999999999999E-2</v>
      </c>
      <c r="R1368">
        <v>1.5430999999999999</v>
      </c>
      <c r="S1368">
        <v>0.1638</v>
      </c>
      <c r="T1368">
        <v>43.39</v>
      </c>
      <c r="U1368">
        <v>5.2328000000000001</v>
      </c>
      <c r="V1368">
        <v>120.02</v>
      </c>
      <c r="W1368">
        <v>3.0297000000000001</v>
      </c>
      <c r="Z1368">
        <v>140.13999999999999</v>
      </c>
      <c r="AA1368">
        <v>4.1829000000000001</v>
      </c>
    </row>
    <row r="1369" spans="2:27" x14ac:dyDescent="0.35">
      <c r="C1369">
        <v>22</v>
      </c>
      <c r="D1369">
        <f t="shared" si="63"/>
        <v>2005</v>
      </c>
      <c r="E1369" t="str">
        <f t="shared" si="64"/>
        <v>Apr</v>
      </c>
      <c r="F1369">
        <f>VLOOKUP(E1369,Table1[],2,0)</f>
        <v>4</v>
      </c>
      <c r="G1369" t="str">
        <f t="shared" si="65"/>
        <v>22/4/2005</v>
      </c>
      <c r="H1369" s="5">
        <v>38464</v>
      </c>
      <c r="I1369">
        <v>2.1503000000000001</v>
      </c>
      <c r="J1369">
        <v>3.1467999999999998</v>
      </c>
      <c r="K1369">
        <v>1.6495</v>
      </c>
      <c r="L1369">
        <v>127.98</v>
      </c>
      <c r="N1369">
        <v>19.93</v>
      </c>
      <c r="O1369">
        <v>21.15</v>
      </c>
      <c r="Q1369">
        <v>1.7035999999999999E-2</v>
      </c>
      <c r="R1369">
        <v>1.5448</v>
      </c>
      <c r="S1369">
        <v>0.1641</v>
      </c>
      <c r="T1369">
        <v>43.41</v>
      </c>
      <c r="U1369">
        <v>5.2324999999999999</v>
      </c>
      <c r="V1369">
        <v>119.9</v>
      </c>
      <c r="W1369">
        <v>3.0329999999999999</v>
      </c>
      <c r="Z1369">
        <v>139.29</v>
      </c>
      <c r="AA1369">
        <v>4.1749000000000001</v>
      </c>
    </row>
    <row r="1370" spans="2:27" x14ac:dyDescent="0.35">
      <c r="C1370">
        <v>25</v>
      </c>
      <c r="D1370">
        <f t="shared" si="63"/>
        <v>2005</v>
      </c>
      <c r="E1370" t="str">
        <f t="shared" si="64"/>
        <v>Apr</v>
      </c>
      <c r="F1370">
        <f>VLOOKUP(E1370,Table1[],2,0)</f>
        <v>4</v>
      </c>
      <c r="G1370" t="str">
        <f t="shared" si="65"/>
        <v>25/4/2005</v>
      </c>
      <c r="H1370" s="5">
        <v>38467</v>
      </c>
      <c r="I1370">
        <v>2.1436000000000002</v>
      </c>
      <c r="J1370">
        <v>3.1474000000000002</v>
      </c>
      <c r="K1370">
        <v>1.6471</v>
      </c>
      <c r="L1370">
        <v>128.53</v>
      </c>
      <c r="N1370">
        <v>19.899999999999999</v>
      </c>
      <c r="O1370">
        <v>21.12</v>
      </c>
      <c r="Q1370">
        <v>1.7028000000000001E-2</v>
      </c>
      <c r="R1370">
        <v>1.5541</v>
      </c>
      <c r="S1370">
        <v>0.16470000000000001</v>
      </c>
      <c r="T1370">
        <v>43.34</v>
      </c>
      <c r="U1370">
        <v>5.2487000000000004</v>
      </c>
      <c r="V1370">
        <v>120.52</v>
      </c>
      <c r="W1370">
        <v>3.0386000000000002</v>
      </c>
      <c r="Z1370">
        <v>138.77000000000001</v>
      </c>
      <c r="AA1370">
        <v>4.181</v>
      </c>
    </row>
    <row r="1371" spans="2:27" x14ac:dyDescent="0.35">
      <c r="C1371">
        <v>26</v>
      </c>
      <c r="D1371">
        <f t="shared" si="63"/>
        <v>2005</v>
      </c>
      <c r="E1371" t="str">
        <f t="shared" si="64"/>
        <v>Apr</v>
      </c>
      <c r="F1371">
        <f>VLOOKUP(E1371,Table1[],2,0)</f>
        <v>4</v>
      </c>
      <c r="G1371" t="str">
        <f t="shared" si="65"/>
        <v>26/4/2005</v>
      </c>
      <c r="H1371" s="5">
        <v>38468</v>
      </c>
      <c r="I1371">
        <v>2.1435</v>
      </c>
      <c r="J1371">
        <v>3.1509</v>
      </c>
      <c r="K1371">
        <v>1.6475</v>
      </c>
      <c r="L1371">
        <v>128.71</v>
      </c>
      <c r="N1371">
        <v>19.91</v>
      </c>
      <c r="O1371">
        <v>21.13</v>
      </c>
      <c r="Q1371">
        <v>1.6802999999999998E-2</v>
      </c>
      <c r="R1371">
        <v>1.5577000000000001</v>
      </c>
      <c r="S1371">
        <v>0.16500000000000001</v>
      </c>
      <c r="T1371">
        <v>43.36</v>
      </c>
      <c r="U1371">
        <v>5.2477</v>
      </c>
      <c r="V1371">
        <v>120.14</v>
      </c>
      <c r="W1371">
        <v>3.0310000000000001</v>
      </c>
      <c r="Z1371">
        <v>138.80000000000001</v>
      </c>
      <c r="AA1371">
        <v>4.1734999999999998</v>
      </c>
    </row>
    <row r="1372" spans="2:27" x14ac:dyDescent="0.35">
      <c r="C1372">
        <v>27</v>
      </c>
      <c r="D1372">
        <f t="shared" si="63"/>
        <v>2005</v>
      </c>
      <c r="E1372" t="str">
        <f t="shared" si="64"/>
        <v>Apr</v>
      </c>
      <c r="F1372">
        <f>VLOOKUP(E1372,Table1[],2,0)</f>
        <v>4</v>
      </c>
      <c r="G1372" t="str">
        <f t="shared" si="65"/>
        <v>27/4/2005</v>
      </c>
      <c r="H1372" s="5">
        <v>38469</v>
      </c>
      <c r="I1372">
        <v>2.1398999999999999</v>
      </c>
      <c r="J1372">
        <v>3.1419000000000001</v>
      </c>
      <c r="K1372">
        <v>1.6496999999999999</v>
      </c>
      <c r="L1372">
        <v>127.98</v>
      </c>
      <c r="N1372">
        <v>19.93</v>
      </c>
      <c r="O1372">
        <v>21.15</v>
      </c>
      <c r="Q1372">
        <v>1.7121999999999998E-2</v>
      </c>
      <c r="R1372">
        <v>1.5519000000000001</v>
      </c>
      <c r="S1372">
        <v>0.16450000000000001</v>
      </c>
      <c r="T1372">
        <v>43.41</v>
      </c>
      <c r="U1372">
        <v>5.2389000000000001</v>
      </c>
      <c r="V1372">
        <v>119.01</v>
      </c>
      <c r="W1372">
        <v>3.03</v>
      </c>
      <c r="Z1372">
        <v>138.82</v>
      </c>
      <c r="AA1372">
        <v>4.1669999999999998</v>
      </c>
    </row>
    <row r="1373" spans="2:27" x14ac:dyDescent="0.35">
      <c r="C1373">
        <v>28</v>
      </c>
      <c r="D1373">
        <f t="shared" si="63"/>
        <v>2005</v>
      </c>
      <c r="E1373" t="str">
        <f t="shared" si="64"/>
        <v>Apr</v>
      </c>
      <c r="F1373">
        <f>VLOOKUP(E1373,Table1[],2,0)</f>
        <v>4</v>
      </c>
      <c r="G1373" t="str">
        <f t="shared" si="65"/>
        <v>28/4/2005</v>
      </c>
      <c r="H1373" s="5">
        <v>38470</v>
      </c>
      <c r="I1373">
        <v>2.1286999999999998</v>
      </c>
      <c r="J1373">
        <v>3.1356000000000002</v>
      </c>
      <c r="K1373">
        <v>1.6465000000000001</v>
      </c>
      <c r="L1373">
        <v>128.04</v>
      </c>
      <c r="N1373">
        <v>19.89</v>
      </c>
      <c r="O1373">
        <v>21.11</v>
      </c>
      <c r="Q1373">
        <v>1.7259E-2</v>
      </c>
      <c r="R1373">
        <v>1.5550999999999999</v>
      </c>
      <c r="S1373">
        <v>0.16439999999999999</v>
      </c>
      <c r="T1373">
        <v>43.33</v>
      </c>
      <c r="U1373">
        <v>5.2454000000000001</v>
      </c>
      <c r="V1373">
        <v>119.52</v>
      </c>
      <c r="W1373">
        <v>3.0249999999999999</v>
      </c>
      <c r="Z1373">
        <v>138.15</v>
      </c>
      <c r="AA1373">
        <v>4.1590999999999996</v>
      </c>
    </row>
    <row r="1374" spans="2:27" x14ac:dyDescent="0.35">
      <c r="C1374">
        <v>29</v>
      </c>
      <c r="D1374">
        <f t="shared" si="63"/>
        <v>2005</v>
      </c>
      <c r="E1374" t="str">
        <f t="shared" si="64"/>
        <v>Apr</v>
      </c>
      <c r="F1374">
        <f>VLOOKUP(E1374,Table1[],2,0)</f>
        <v>4</v>
      </c>
      <c r="G1374" t="str">
        <f t="shared" si="65"/>
        <v>29/4/2005</v>
      </c>
      <c r="H1374" s="5">
        <v>38471</v>
      </c>
      <c r="I1374">
        <v>2.1276000000000002</v>
      </c>
      <c r="J1374">
        <v>3.1454</v>
      </c>
      <c r="K1374">
        <v>1.6474</v>
      </c>
      <c r="L1374">
        <v>128.30000000000001</v>
      </c>
      <c r="N1374">
        <v>19.899999999999999</v>
      </c>
      <c r="O1374">
        <v>21.12</v>
      </c>
      <c r="Q1374">
        <v>1.7191000000000001E-2</v>
      </c>
      <c r="R1374">
        <v>1.5561</v>
      </c>
      <c r="S1374">
        <v>0.1641</v>
      </c>
      <c r="T1374">
        <v>43.35</v>
      </c>
      <c r="U1374">
        <v>5.2439</v>
      </c>
      <c r="V1374">
        <v>119.99</v>
      </c>
      <c r="W1374">
        <v>3.0266999999999999</v>
      </c>
      <c r="Z1374">
        <v>138.34</v>
      </c>
      <c r="AA1374">
        <v>4.1525999999999996</v>
      </c>
    </row>
    <row r="1375" spans="2:27" x14ac:dyDescent="0.35">
      <c r="B1375" t="s">
        <v>29</v>
      </c>
      <c r="C1375">
        <v>3</v>
      </c>
      <c r="D1375">
        <f t="shared" si="63"/>
        <v>2005</v>
      </c>
      <c r="E1375" t="str">
        <f t="shared" si="64"/>
        <v>May</v>
      </c>
      <c r="F1375">
        <f>VLOOKUP(E1375,Table1[],2,0)</f>
        <v>5</v>
      </c>
      <c r="G1375" t="str">
        <f t="shared" si="65"/>
        <v>3/5/2005</v>
      </c>
      <c r="H1375" s="5">
        <v>38475</v>
      </c>
      <c r="I1375">
        <v>2.1031</v>
      </c>
      <c r="J1375">
        <v>3.1023000000000001</v>
      </c>
      <c r="K1375">
        <v>1.6384000000000001</v>
      </c>
      <c r="L1375">
        <v>127.33</v>
      </c>
      <c r="N1375">
        <v>19.8</v>
      </c>
      <c r="O1375">
        <v>21.01</v>
      </c>
      <c r="Q1375">
        <v>1.7146999999999999E-2</v>
      </c>
      <c r="R1375">
        <v>1.5569</v>
      </c>
      <c r="S1375">
        <v>0.16339999999999999</v>
      </c>
      <c r="T1375">
        <v>43.12</v>
      </c>
      <c r="U1375">
        <v>5.2370999999999999</v>
      </c>
      <c r="V1375">
        <v>119.29</v>
      </c>
      <c r="W1375">
        <v>3.0251000000000001</v>
      </c>
      <c r="Z1375">
        <v>136.44</v>
      </c>
      <c r="AA1375">
        <v>4.141</v>
      </c>
    </row>
    <row r="1376" spans="2:27" x14ac:dyDescent="0.35">
      <c r="C1376">
        <v>4</v>
      </c>
      <c r="D1376">
        <f t="shared" si="63"/>
        <v>2005</v>
      </c>
      <c r="E1376" t="str">
        <f t="shared" si="64"/>
        <v>May</v>
      </c>
      <c r="F1376">
        <f>VLOOKUP(E1376,Table1[],2,0)</f>
        <v>5</v>
      </c>
      <c r="G1376" t="str">
        <f t="shared" si="65"/>
        <v>4/5/2005</v>
      </c>
      <c r="H1376" s="5">
        <v>38476</v>
      </c>
      <c r="I1376">
        <v>2.1223000000000001</v>
      </c>
      <c r="J1376">
        <v>3.1135999999999999</v>
      </c>
      <c r="K1376">
        <v>1.6377999999999999</v>
      </c>
      <c r="L1376">
        <v>127.27</v>
      </c>
      <c r="N1376">
        <v>19.79</v>
      </c>
      <c r="O1376">
        <v>21.02</v>
      </c>
      <c r="Q1376">
        <v>1.7186E-2</v>
      </c>
      <c r="R1376">
        <v>1.5643</v>
      </c>
      <c r="S1376">
        <v>0.16389999999999999</v>
      </c>
      <c r="T1376">
        <v>43.1</v>
      </c>
      <c r="U1376">
        <v>5.2542999999999997</v>
      </c>
      <c r="V1376">
        <v>119.67</v>
      </c>
      <c r="W1376">
        <v>3.0278999999999998</v>
      </c>
      <c r="Z1376">
        <v>137.66999999999999</v>
      </c>
      <c r="AA1376">
        <v>4.1510999999999996</v>
      </c>
    </row>
    <row r="1377" spans="3:27" x14ac:dyDescent="0.35">
      <c r="C1377">
        <v>5</v>
      </c>
      <c r="D1377">
        <f t="shared" si="63"/>
        <v>2005</v>
      </c>
      <c r="E1377" t="str">
        <f t="shared" si="64"/>
        <v>May</v>
      </c>
      <c r="F1377">
        <f>VLOOKUP(E1377,Table1[],2,0)</f>
        <v>5</v>
      </c>
      <c r="G1377" t="str">
        <f t="shared" si="65"/>
        <v>5/5/2005</v>
      </c>
      <c r="H1377" s="5">
        <v>38477</v>
      </c>
      <c r="I1377">
        <v>2.1192000000000002</v>
      </c>
      <c r="J1377">
        <v>3.1135000000000002</v>
      </c>
      <c r="K1377">
        <v>1.6377999999999999</v>
      </c>
      <c r="L1377">
        <v>127.46</v>
      </c>
      <c r="N1377">
        <v>19.79</v>
      </c>
      <c r="O1377">
        <v>21.01</v>
      </c>
      <c r="Q1377">
        <v>1.7217E-2</v>
      </c>
      <c r="R1377">
        <v>1.5663</v>
      </c>
      <c r="S1377">
        <v>0.16450000000000001</v>
      </c>
      <c r="T1377">
        <v>43.1</v>
      </c>
      <c r="U1377">
        <v>5.2595999999999998</v>
      </c>
      <c r="V1377">
        <v>119.81</v>
      </c>
      <c r="W1377">
        <v>3.0331999999999999</v>
      </c>
      <c r="Z1377">
        <v>137.36000000000001</v>
      </c>
      <c r="AA1377">
        <v>4.1452999999999998</v>
      </c>
    </row>
    <row r="1378" spans="3:27" x14ac:dyDescent="0.35">
      <c r="C1378">
        <v>6</v>
      </c>
      <c r="D1378">
        <f t="shared" si="63"/>
        <v>2005</v>
      </c>
      <c r="E1378" t="str">
        <f t="shared" si="64"/>
        <v>May</v>
      </c>
      <c r="F1378">
        <f>VLOOKUP(E1378,Table1[],2,0)</f>
        <v>5</v>
      </c>
      <c r="G1378" t="str">
        <f t="shared" si="65"/>
        <v>6/5/2005</v>
      </c>
      <c r="H1378" s="5">
        <v>38478</v>
      </c>
      <c r="I1378">
        <v>2.1198000000000001</v>
      </c>
      <c r="J1378">
        <v>3.1145</v>
      </c>
      <c r="K1378">
        <v>1.6376999999999999</v>
      </c>
      <c r="L1378">
        <v>127.63</v>
      </c>
      <c r="N1378">
        <v>19.79</v>
      </c>
      <c r="O1378">
        <v>21.02</v>
      </c>
      <c r="Q1378">
        <v>1.7274999999999999E-2</v>
      </c>
      <c r="R1378">
        <v>1.5649</v>
      </c>
      <c r="S1378">
        <v>0.1638</v>
      </c>
      <c r="T1378">
        <v>43.1</v>
      </c>
      <c r="U1378">
        <v>5.2603</v>
      </c>
      <c r="V1378">
        <v>120.26</v>
      </c>
      <c r="W1378">
        <v>3.0341999999999998</v>
      </c>
      <c r="Z1378">
        <v>137.12</v>
      </c>
      <c r="AA1378">
        <v>4.1528999999999998</v>
      </c>
    </row>
    <row r="1379" spans="3:27" x14ac:dyDescent="0.35">
      <c r="C1379">
        <v>9</v>
      </c>
      <c r="D1379">
        <f t="shared" si="63"/>
        <v>2005</v>
      </c>
      <c r="E1379" t="str">
        <f t="shared" si="64"/>
        <v>May</v>
      </c>
      <c r="F1379">
        <f>VLOOKUP(E1379,Table1[],2,0)</f>
        <v>5</v>
      </c>
      <c r="G1379" t="str">
        <f t="shared" si="65"/>
        <v>9/5/2005</v>
      </c>
      <c r="H1379" s="5">
        <v>38481</v>
      </c>
      <c r="I1379">
        <v>2.1038999999999999</v>
      </c>
      <c r="J1379">
        <v>3.1000999999999999</v>
      </c>
      <c r="K1379">
        <v>1.6431</v>
      </c>
      <c r="L1379">
        <v>127.13</v>
      </c>
      <c r="N1379">
        <v>19.850000000000001</v>
      </c>
      <c r="O1379">
        <v>21.08</v>
      </c>
      <c r="Q1379">
        <v>1.7291000000000001E-2</v>
      </c>
      <c r="R1379">
        <v>1.5602</v>
      </c>
      <c r="S1379">
        <v>0.16400000000000001</v>
      </c>
      <c r="T1379">
        <v>43.24</v>
      </c>
      <c r="U1379">
        <v>5.2652000000000001</v>
      </c>
      <c r="V1379">
        <v>120.24</v>
      </c>
      <c r="W1379">
        <v>3.0350000000000001</v>
      </c>
      <c r="Z1379">
        <v>135.97</v>
      </c>
      <c r="AA1379">
        <v>4.1592000000000002</v>
      </c>
    </row>
    <row r="1380" spans="3:27" x14ac:dyDescent="0.35">
      <c r="C1380">
        <v>10</v>
      </c>
      <c r="D1380">
        <f t="shared" si="63"/>
        <v>2005</v>
      </c>
      <c r="E1380" t="str">
        <f t="shared" si="64"/>
        <v>May</v>
      </c>
      <c r="F1380">
        <f>VLOOKUP(E1380,Table1[],2,0)</f>
        <v>5</v>
      </c>
      <c r="G1380" t="str">
        <f t="shared" si="65"/>
        <v>10/5/2005</v>
      </c>
      <c r="H1380" s="5">
        <v>38482</v>
      </c>
      <c r="I1380">
        <v>2.113</v>
      </c>
      <c r="J1380">
        <v>3.0981999999999998</v>
      </c>
      <c r="K1380">
        <v>1.6438999999999999</v>
      </c>
      <c r="L1380">
        <v>127.36</v>
      </c>
      <c r="N1380">
        <v>19.86</v>
      </c>
      <c r="O1380">
        <v>21.08</v>
      </c>
      <c r="Q1380">
        <v>1.7326000000000001E-2</v>
      </c>
      <c r="R1380">
        <v>1.5559000000000001</v>
      </c>
      <c r="S1380">
        <v>0.1643</v>
      </c>
      <c r="T1380">
        <v>43.26</v>
      </c>
      <c r="U1380">
        <v>5.2633000000000001</v>
      </c>
      <c r="V1380">
        <v>120.26</v>
      </c>
      <c r="W1380">
        <v>3.0335999999999999</v>
      </c>
      <c r="Z1380">
        <v>136.49</v>
      </c>
      <c r="AA1380">
        <v>4.1605999999999996</v>
      </c>
    </row>
    <row r="1381" spans="3:27" x14ac:dyDescent="0.35">
      <c r="C1381">
        <v>11</v>
      </c>
      <c r="D1381">
        <f t="shared" si="63"/>
        <v>2005</v>
      </c>
      <c r="E1381" t="str">
        <f t="shared" si="64"/>
        <v>May</v>
      </c>
      <c r="F1381">
        <f>VLOOKUP(E1381,Table1[],2,0)</f>
        <v>5</v>
      </c>
      <c r="G1381" t="str">
        <f t="shared" si="65"/>
        <v>11/5/2005</v>
      </c>
      <c r="H1381" s="5">
        <v>38483</v>
      </c>
      <c r="I1381">
        <v>2.1162000000000001</v>
      </c>
      <c r="J1381">
        <v>3.0951</v>
      </c>
      <c r="K1381">
        <v>1.6443000000000001</v>
      </c>
      <c r="L1381">
        <v>127.62</v>
      </c>
      <c r="N1381">
        <v>19.87</v>
      </c>
      <c r="O1381">
        <v>21.08</v>
      </c>
      <c r="Q1381">
        <v>1.7412E-2</v>
      </c>
      <c r="R1381">
        <v>1.5570999999999999</v>
      </c>
      <c r="S1381">
        <v>0.16450000000000001</v>
      </c>
      <c r="T1381">
        <v>43.27</v>
      </c>
      <c r="U1381">
        <v>5.2704000000000004</v>
      </c>
      <c r="V1381">
        <v>120.13</v>
      </c>
      <c r="W1381">
        <v>3.0377000000000001</v>
      </c>
      <c r="Z1381">
        <v>136.87</v>
      </c>
      <c r="AA1381">
        <v>4.1665999999999999</v>
      </c>
    </row>
    <row r="1382" spans="3:27" x14ac:dyDescent="0.35">
      <c r="C1382">
        <v>12</v>
      </c>
      <c r="D1382">
        <f t="shared" si="63"/>
        <v>2005</v>
      </c>
      <c r="E1382" t="str">
        <f t="shared" si="64"/>
        <v>May</v>
      </c>
      <c r="F1382">
        <f>VLOOKUP(E1382,Table1[],2,0)</f>
        <v>5</v>
      </c>
      <c r="G1382" t="str">
        <f t="shared" si="65"/>
        <v>12/5/2005</v>
      </c>
      <c r="H1382" s="5">
        <v>38484</v>
      </c>
      <c r="I1382">
        <v>2.1103000000000001</v>
      </c>
      <c r="J1382">
        <v>3.0872000000000002</v>
      </c>
      <c r="K1382">
        <v>1.6477999999999999</v>
      </c>
      <c r="L1382">
        <v>127.41</v>
      </c>
      <c r="N1382">
        <v>19.91</v>
      </c>
      <c r="O1382">
        <v>21.13</v>
      </c>
      <c r="Q1382">
        <v>1.7422E-2</v>
      </c>
      <c r="R1382">
        <v>1.5546</v>
      </c>
      <c r="S1382">
        <v>0.1648</v>
      </c>
      <c r="T1382">
        <v>43.36</v>
      </c>
      <c r="U1382">
        <v>5.2746000000000004</v>
      </c>
      <c r="V1382">
        <v>119.68</v>
      </c>
      <c r="W1382">
        <v>3.0404</v>
      </c>
      <c r="Z1382">
        <v>136.63999999999999</v>
      </c>
      <c r="AA1382">
        <v>4.1805000000000003</v>
      </c>
    </row>
    <row r="1383" spans="3:27" x14ac:dyDescent="0.35">
      <c r="C1383">
        <v>13</v>
      </c>
      <c r="D1383">
        <f t="shared" si="63"/>
        <v>2005</v>
      </c>
      <c r="E1383" t="str">
        <f t="shared" si="64"/>
        <v>May</v>
      </c>
      <c r="F1383">
        <f>VLOOKUP(E1383,Table1[],2,0)</f>
        <v>5</v>
      </c>
      <c r="G1383" t="str">
        <f t="shared" si="65"/>
        <v>13/5/2005</v>
      </c>
      <c r="H1383" s="5">
        <v>38485</v>
      </c>
      <c r="I1383">
        <v>2.097</v>
      </c>
      <c r="J1383">
        <v>3.0848</v>
      </c>
      <c r="K1383">
        <v>1.6543000000000001</v>
      </c>
      <c r="L1383">
        <v>126.69</v>
      </c>
      <c r="N1383">
        <v>19.989999999999998</v>
      </c>
      <c r="O1383">
        <v>21.21</v>
      </c>
      <c r="Q1383">
        <v>1.7432E-2</v>
      </c>
      <c r="R1383">
        <v>1.5494000000000001</v>
      </c>
      <c r="S1383">
        <v>0.1653</v>
      </c>
      <c r="T1383">
        <v>43.53</v>
      </c>
      <c r="U1383">
        <v>5.2812999999999999</v>
      </c>
      <c r="V1383">
        <v>118.74</v>
      </c>
      <c r="W1383">
        <v>3.0493000000000001</v>
      </c>
      <c r="Z1383">
        <v>135.94999999999999</v>
      </c>
      <c r="AA1383">
        <v>4.1863999999999999</v>
      </c>
    </row>
    <row r="1384" spans="3:27" x14ac:dyDescent="0.35">
      <c r="C1384">
        <v>16</v>
      </c>
      <c r="D1384">
        <f t="shared" si="63"/>
        <v>2005</v>
      </c>
      <c r="E1384" t="str">
        <f t="shared" si="64"/>
        <v>May</v>
      </c>
      <c r="F1384">
        <f>VLOOKUP(E1384,Table1[],2,0)</f>
        <v>5</v>
      </c>
      <c r="G1384" t="str">
        <f t="shared" si="65"/>
        <v>16/5/2005</v>
      </c>
      <c r="H1384" s="5">
        <v>38488</v>
      </c>
      <c r="I1384">
        <v>2.0916000000000001</v>
      </c>
      <c r="J1384">
        <v>3.0667</v>
      </c>
      <c r="K1384">
        <v>1.6600999999999999</v>
      </c>
      <c r="L1384">
        <v>125.73</v>
      </c>
      <c r="N1384">
        <v>20.059999999999999</v>
      </c>
      <c r="O1384">
        <v>21.29</v>
      </c>
      <c r="Q1384">
        <v>1.7489000000000001E-2</v>
      </c>
      <c r="R1384">
        <v>1.5430999999999999</v>
      </c>
      <c r="S1384">
        <v>0.16470000000000001</v>
      </c>
      <c r="T1384">
        <v>43.69</v>
      </c>
      <c r="U1384">
        <v>5.2873000000000001</v>
      </c>
      <c r="V1384">
        <v>117.4</v>
      </c>
      <c r="W1384">
        <v>3.0514000000000001</v>
      </c>
      <c r="Z1384">
        <v>135.36000000000001</v>
      </c>
      <c r="AA1384">
        <v>4.1790000000000003</v>
      </c>
    </row>
    <row r="1385" spans="3:27" x14ac:dyDescent="0.35">
      <c r="C1385">
        <v>17</v>
      </c>
      <c r="D1385">
        <f t="shared" si="63"/>
        <v>2005</v>
      </c>
      <c r="E1385" t="str">
        <f t="shared" si="64"/>
        <v>May</v>
      </c>
      <c r="F1385">
        <f>VLOOKUP(E1385,Table1[],2,0)</f>
        <v>5</v>
      </c>
      <c r="G1385" t="str">
        <f t="shared" si="65"/>
        <v>17/5/2005</v>
      </c>
      <c r="H1385" s="5">
        <v>38489</v>
      </c>
      <c r="I1385">
        <v>2.0920000000000001</v>
      </c>
      <c r="J1385">
        <v>3.0434999999999999</v>
      </c>
      <c r="K1385">
        <v>1.6568000000000001</v>
      </c>
      <c r="L1385">
        <v>125.46</v>
      </c>
      <c r="N1385">
        <v>20.02</v>
      </c>
      <c r="O1385">
        <v>21.24</v>
      </c>
      <c r="Q1385">
        <v>1.7537000000000001E-2</v>
      </c>
      <c r="R1385">
        <v>1.548</v>
      </c>
      <c r="S1385">
        <v>0.1648</v>
      </c>
      <c r="T1385">
        <v>43.6</v>
      </c>
      <c r="U1385">
        <v>5.2835000000000001</v>
      </c>
      <c r="V1385">
        <v>117.52</v>
      </c>
      <c r="W1385">
        <v>3.0470000000000002</v>
      </c>
      <c r="Z1385">
        <v>135.44999999999999</v>
      </c>
      <c r="AA1385">
        <v>4.1612</v>
      </c>
    </row>
    <row r="1386" spans="3:27" x14ac:dyDescent="0.35">
      <c r="C1386">
        <v>18</v>
      </c>
      <c r="D1386">
        <f t="shared" si="63"/>
        <v>2005</v>
      </c>
      <c r="E1386" t="str">
        <f t="shared" si="64"/>
        <v>May</v>
      </c>
      <c r="F1386">
        <f>VLOOKUP(E1386,Table1[],2,0)</f>
        <v>5</v>
      </c>
      <c r="G1386" t="str">
        <f t="shared" si="65"/>
        <v>18/5/2005</v>
      </c>
      <c r="H1386" s="5">
        <v>38490</v>
      </c>
      <c r="I1386">
        <v>2.0912999999999999</v>
      </c>
      <c r="J1386">
        <v>3.0396000000000001</v>
      </c>
      <c r="K1386">
        <v>1.6584000000000001</v>
      </c>
      <c r="L1386">
        <v>125.3</v>
      </c>
      <c r="N1386">
        <v>20.04</v>
      </c>
      <c r="O1386">
        <v>21.26</v>
      </c>
      <c r="Q1386">
        <v>1.7566999999999999E-2</v>
      </c>
      <c r="R1386">
        <v>1.5405</v>
      </c>
      <c r="S1386">
        <v>0.1648</v>
      </c>
      <c r="T1386">
        <v>43.64</v>
      </c>
      <c r="U1386">
        <v>5.2796000000000003</v>
      </c>
      <c r="V1386">
        <v>117.35</v>
      </c>
      <c r="W1386">
        <v>3.0442999999999998</v>
      </c>
      <c r="Z1386">
        <v>135.49</v>
      </c>
      <c r="AA1386">
        <v>4.1473000000000004</v>
      </c>
    </row>
    <row r="1387" spans="3:27" x14ac:dyDescent="0.35">
      <c r="C1387">
        <v>19</v>
      </c>
      <c r="D1387">
        <f t="shared" si="63"/>
        <v>2005</v>
      </c>
      <c r="E1387" t="str">
        <f t="shared" si="64"/>
        <v>May</v>
      </c>
      <c r="F1387">
        <f>VLOOKUP(E1387,Table1[],2,0)</f>
        <v>5</v>
      </c>
      <c r="G1387" t="str">
        <f t="shared" si="65"/>
        <v>19/5/2005</v>
      </c>
      <c r="H1387" s="5">
        <v>38491</v>
      </c>
      <c r="I1387">
        <v>2.0979999999999999</v>
      </c>
      <c r="J1387">
        <v>3.0468000000000002</v>
      </c>
      <c r="K1387">
        <v>1.6539999999999999</v>
      </c>
      <c r="L1387">
        <v>125.6</v>
      </c>
      <c r="N1387">
        <v>19.98</v>
      </c>
      <c r="O1387">
        <v>21.22</v>
      </c>
      <c r="Q1387">
        <v>1.7512E-2</v>
      </c>
      <c r="R1387">
        <v>1.5466</v>
      </c>
      <c r="S1387">
        <v>0.16500000000000001</v>
      </c>
      <c r="T1387">
        <v>43.53</v>
      </c>
      <c r="U1387">
        <v>5.2850999999999999</v>
      </c>
      <c r="V1387">
        <v>117.75</v>
      </c>
      <c r="W1387">
        <v>3.0289999999999999</v>
      </c>
      <c r="Z1387">
        <v>135.93</v>
      </c>
      <c r="AA1387">
        <v>4.149</v>
      </c>
    </row>
    <row r="1388" spans="3:27" x14ac:dyDescent="0.35">
      <c r="C1388">
        <v>20</v>
      </c>
      <c r="D1388">
        <f t="shared" si="63"/>
        <v>2005</v>
      </c>
      <c r="E1388" t="str">
        <f t="shared" si="64"/>
        <v>May</v>
      </c>
      <c r="F1388">
        <f>VLOOKUP(E1388,Table1[],2,0)</f>
        <v>5</v>
      </c>
      <c r="G1388" t="str">
        <f t="shared" si="65"/>
        <v>20/5/2005</v>
      </c>
      <c r="H1388" s="5">
        <v>38492</v>
      </c>
      <c r="I1388">
        <v>2.0947</v>
      </c>
      <c r="J1388">
        <v>3.0425</v>
      </c>
      <c r="K1388">
        <v>1.6567000000000001</v>
      </c>
      <c r="L1388">
        <v>125.69</v>
      </c>
      <c r="N1388">
        <v>20.02</v>
      </c>
      <c r="O1388">
        <v>21.26</v>
      </c>
      <c r="Q1388">
        <v>1.7482999999999999E-2</v>
      </c>
      <c r="R1388">
        <v>1.5407</v>
      </c>
      <c r="S1388">
        <v>0.16489999999999999</v>
      </c>
      <c r="T1388">
        <v>43.6</v>
      </c>
      <c r="U1388">
        <v>5.2876000000000003</v>
      </c>
      <c r="V1388">
        <v>117.59</v>
      </c>
      <c r="W1388">
        <v>3.0293999999999999</v>
      </c>
      <c r="Z1388">
        <v>135.63</v>
      </c>
      <c r="AA1388">
        <v>4.1433</v>
      </c>
    </row>
    <row r="1389" spans="3:27" x14ac:dyDescent="0.35">
      <c r="C1389">
        <v>24</v>
      </c>
      <c r="D1389">
        <f t="shared" si="63"/>
        <v>2005</v>
      </c>
      <c r="E1389" t="str">
        <f t="shared" si="64"/>
        <v>May</v>
      </c>
      <c r="F1389">
        <f>VLOOKUP(E1389,Table1[],2,0)</f>
        <v>5</v>
      </c>
      <c r="G1389" t="str">
        <f t="shared" si="65"/>
        <v>24/5/2005</v>
      </c>
      <c r="H1389" s="5">
        <v>38496</v>
      </c>
      <c r="I1389">
        <v>2.0829</v>
      </c>
      <c r="J1389">
        <v>3.0310999999999999</v>
      </c>
      <c r="K1389">
        <v>1.6574</v>
      </c>
      <c r="L1389">
        <v>125.85</v>
      </c>
      <c r="N1389">
        <v>20.03</v>
      </c>
      <c r="O1389">
        <v>21.29</v>
      </c>
      <c r="Q1389">
        <v>1.7510999999999999E-2</v>
      </c>
      <c r="R1389">
        <v>1.5394000000000001</v>
      </c>
      <c r="S1389">
        <v>0.16550000000000001</v>
      </c>
      <c r="T1389">
        <v>43.62</v>
      </c>
      <c r="U1389">
        <v>5.2838000000000003</v>
      </c>
      <c r="V1389">
        <v>117.91</v>
      </c>
      <c r="W1389">
        <v>3.0314000000000001</v>
      </c>
      <c r="Z1389">
        <v>134.57</v>
      </c>
      <c r="AA1389">
        <v>4.1394000000000002</v>
      </c>
    </row>
    <row r="1390" spans="3:27" x14ac:dyDescent="0.35">
      <c r="C1390">
        <v>25</v>
      </c>
      <c r="D1390">
        <f t="shared" si="63"/>
        <v>2005</v>
      </c>
      <c r="E1390" t="str">
        <f t="shared" si="64"/>
        <v>May</v>
      </c>
      <c r="F1390">
        <f>VLOOKUP(E1390,Table1[],2,0)</f>
        <v>5</v>
      </c>
      <c r="G1390" t="str">
        <f t="shared" si="65"/>
        <v>25/5/2005</v>
      </c>
      <c r="H1390" s="5">
        <v>38497</v>
      </c>
      <c r="I1390">
        <v>2.0834000000000001</v>
      </c>
      <c r="J1390">
        <v>3.0284</v>
      </c>
      <c r="K1390">
        <v>1.6547000000000001</v>
      </c>
      <c r="L1390">
        <v>125.9</v>
      </c>
      <c r="N1390">
        <v>19.989999999999998</v>
      </c>
      <c r="O1390">
        <v>21.28</v>
      </c>
      <c r="Q1390">
        <v>1.7468000000000001E-2</v>
      </c>
      <c r="R1390">
        <v>1.5415000000000001</v>
      </c>
      <c r="S1390">
        <v>0.16539999999999999</v>
      </c>
      <c r="T1390">
        <v>43.54</v>
      </c>
      <c r="U1390">
        <v>5.2823000000000002</v>
      </c>
      <c r="V1390">
        <v>118.01</v>
      </c>
      <c r="W1390">
        <v>3.0411999999999999</v>
      </c>
      <c r="Z1390">
        <v>134.76</v>
      </c>
      <c r="AA1390">
        <v>4.1372999999999998</v>
      </c>
    </row>
    <row r="1391" spans="3:27" x14ac:dyDescent="0.35">
      <c r="C1391">
        <v>26</v>
      </c>
      <c r="D1391">
        <f t="shared" si="63"/>
        <v>2005</v>
      </c>
      <c r="E1391" t="str">
        <f t="shared" si="64"/>
        <v>May</v>
      </c>
      <c r="F1391">
        <f>VLOOKUP(E1391,Table1[],2,0)</f>
        <v>5</v>
      </c>
      <c r="G1391" t="str">
        <f t="shared" si="65"/>
        <v>26/5/2005</v>
      </c>
      <c r="H1391" s="5">
        <v>38498</v>
      </c>
      <c r="I1391">
        <v>2.0908000000000002</v>
      </c>
      <c r="J1391">
        <v>3.0390999999999999</v>
      </c>
      <c r="K1391">
        <v>1.6596</v>
      </c>
      <c r="L1391">
        <v>126.62</v>
      </c>
      <c r="N1391">
        <v>20.05</v>
      </c>
      <c r="O1391">
        <v>21.33</v>
      </c>
      <c r="Q1391">
        <v>1.7447000000000001E-2</v>
      </c>
      <c r="R1391">
        <v>1.5377000000000001</v>
      </c>
      <c r="S1391">
        <v>0.16569999999999999</v>
      </c>
      <c r="T1391">
        <v>43.67</v>
      </c>
      <c r="U1391">
        <v>5.2866</v>
      </c>
      <c r="V1391">
        <v>118.58</v>
      </c>
      <c r="W1391">
        <v>3.0464000000000002</v>
      </c>
      <c r="Z1391">
        <v>135.19999999999999</v>
      </c>
      <c r="AA1391">
        <v>4.1303999999999998</v>
      </c>
    </row>
    <row r="1392" spans="3:27" x14ac:dyDescent="0.35">
      <c r="C1392">
        <v>27</v>
      </c>
      <c r="D1392">
        <f t="shared" si="63"/>
        <v>2005</v>
      </c>
      <c r="E1392" t="str">
        <f t="shared" si="64"/>
        <v>May</v>
      </c>
      <c r="F1392">
        <f>VLOOKUP(E1392,Table1[],2,0)</f>
        <v>5</v>
      </c>
      <c r="G1392" t="str">
        <f t="shared" si="65"/>
        <v>27/5/2005</v>
      </c>
      <c r="H1392" s="5">
        <v>38499</v>
      </c>
      <c r="I1392">
        <v>2.0760000000000001</v>
      </c>
      <c r="J1392">
        <v>3.0232000000000001</v>
      </c>
      <c r="K1392">
        <v>1.6586000000000001</v>
      </c>
      <c r="L1392">
        <v>125.83</v>
      </c>
      <c r="N1392">
        <v>20.04</v>
      </c>
      <c r="O1392">
        <v>21.32</v>
      </c>
      <c r="Q1392">
        <v>1.7458000000000001E-2</v>
      </c>
      <c r="R1392">
        <v>1.5368999999999999</v>
      </c>
      <c r="S1392">
        <v>0.16600000000000001</v>
      </c>
      <c r="T1392">
        <v>43.65</v>
      </c>
      <c r="U1392">
        <v>5.2901999999999996</v>
      </c>
      <c r="V1392">
        <v>117.84</v>
      </c>
      <c r="W1392">
        <v>3.0461</v>
      </c>
      <c r="Z1392">
        <v>134.24</v>
      </c>
      <c r="AA1392">
        <v>4.1007999999999996</v>
      </c>
    </row>
    <row r="1393" spans="2:27" x14ac:dyDescent="0.35">
      <c r="C1393">
        <v>30</v>
      </c>
      <c r="D1393">
        <f t="shared" si="63"/>
        <v>2005</v>
      </c>
      <c r="E1393" t="str">
        <f t="shared" si="64"/>
        <v>May</v>
      </c>
      <c r="F1393">
        <f>VLOOKUP(E1393,Table1[],2,0)</f>
        <v>5</v>
      </c>
      <c r="G1393" t="str">
        <f t="shared" si="65"/>
        <v>30/5/2005</v>
      </c>
      <c r="H1393" s="5">
        <v>38502</v>
      </c>
      <c r="I1393">
        <v>2.0796000000000001</v>
      </c>
      <c r="J1393">
        <v>3.0270999999999999</v>
      </c>
      <c r="K1393">
        <v>1.6585000000000001</v>
      </c>
      <c r="L1393">
        <v>126.42</v>
      </c>
      <c r="N1393">
        <v>20.04</v>
      </c>
      <c r="O1393">
        <v>21.32</v>
      </c>
      <c r="Q1393">
        <v>1.7486000000000002E-2</v>
      </c>
      <c r="R1393">
        <v>1.538</v>
      </c>
      <c r="S1393">
        <v>0.16550000000000001</v>
      </c>
      <c r="T1393">
        <v>43.64</v>
      </c>
      <c r="U1393">
        <v>5.2946999999999997</v>
      </c>
      <c r="V1393">
        <v>118.47</v>
      </c>
      <c r="W1393">
        <v>3.0507</v>
      </c>
      <c r="Z1393">
        <v>134.55000000000001</v>
      </c>
      <c r="AA1393">
        <v>4.1097999999999999</v>
      </c>
    </row>
    <row r="1394" spans="2:27" x14ac:dyDescent="0.35">
      <c r="C1394">
        <v>31</v>
      </c>
      <c r="D1394">
        <f t="shared" si="63"/>
        <v>2005</v>
      </c>
      <c r="E1394" t="str">
        <f t="shared" si="64"/>
        <v>May</v>
      </c>
      <c r="F1394">
        <f>VLOOKUP(E1394,Table1[],2,0)</f>
        <v>5</v>
      </c>
      <c r="G1394" t="str">
        <f t="shared" si="65"/>
        <v>31/5/2005</v>
      </c>
      <c r="H1394" s="5">
        <v>38503</v>
      </c>
      <c r="I1394">
        <v>2.0625</v>
      </c>
      <c r="J1394">
        <v>3.0177</v>
      </c>
      <c r="K1394">
        <v>1.6637999999999999</v>
      </c>
      <c r="L1394">
        <v>125.78</v>
      </c>
      <c r="N1394">
        <v>20.100000000000001</v>
      </c>
      <c r="O1394">
        <v>21.39</v>
      </c>
      <c r="Q1394">
        <v>1.7500000000000002E-2</v>
      </c>
      <c r="R1394">
        <v>1.5396000000000001</v>
      </c>
      <c r="S1394">
        <v>0.16539999999999999</v>
      </c>
      <c r="T1394">
        <v>43.78</v>
      </c>
      <c r="U1394">
        <v>5.3098000000000001</v>
      </c>
      <c r="V1394">
        <v>117.79</v>
      </c>
      <c r="W1394">
        <v>3.0554000000000001</v>
      </c>
      <c r="Z1394">
        <v>133.59</v>
      </c>
      <c r="AA1394">
        <v>4.1097000000000001</v>
      </c>
    </row>
    <row r="1395" spans="2:27" x14ac:dyDescent="0.35">
      <c r="B1395" t="s">
        <v>30</v>
      </c>
      <c r="C1395">
        <v>1</v>
      </c>
      <c r="D1395">
        <f t="shared" si="63"/>
        <v>2005</v>
      </c>
      <c r="E1395" t="str">
        <f t="shared" si="64"/>
        <v>Jun</v>
      </c>
      <c r="F1395">
        <f>VLOOKUP(E1395,Table1[],2,0)</f>
        <v>6</v>
      </c>
      <c r="G1395" t="str">
        <f t="shared" si="65"/>
        <v>1/6/2005</v>
      </c>
      <c r="H1395" s="5">
        <v>38504</v>
      </c>
      <c r="I1395">
        <v>2.0516999999999999</v>
      </c>
      <c r="J1395">
        <v>3.0323000000000002</v>
      </c>
      <c r="K1395">
        <v>1.6657999999999999</v>
      </c>
      <c r="L1395">
        <v>125.93</v>
      </c>
      <c r="N1395">
        <v>20.13</v>
      </c>
      <c r="O1395">
        <v>21.41</v>
      </c>
      <c r="Q1395">
        <v>1.7457E-2</v>
      </c>
      <c r="R1395">
        <v>1.5385</v>
      </c>
      <c r="S1395">
        <v>0.16470000000000001</v>
      </c>
      <c r="T1395">
        <v>43.84</v>
      </c>
      <c r="U1395">
        <v>5.3070000000000004</v>
      </c>
      <c r="V1395">
        <v>117.52</v>
      </c>
      <c r="W1395">
        <v>3.0558000000000001</v>
      </c>
      <c r="Z1395">
        <v>133.58000000000001</v>
      </c>
      <c r="AA1395">
        <v>4.0938999999999997</v>
      </c>
    </row>
    <row r="1396" spans="2:27" x14ac:dyDescent="0.35">
      <c r="C1396">
        <v>2</v>
      </c>
      <c r="D1396">
        <f t="shared" si="63"/>
        <v>2005</v>
      </c>
      <c r="E1396" t="str">
        <f t="shared" si="64"/>
        <v>Jun</v>
      </c>
      <c r="F1396">
        <f>VLOOKUP(E1396,Table1[],2,0)</f>
        <v>6</v>
      </c>
      <c r="G1396" t="str">
        <f t="shared" si="65"/>
        <v>2/6/2005</v>
      </c>
      <c r="H1396" s="5">
        <v>38505</v>
      </c>
      <c r="I1396">
        <v>2.0430000000000001</v>
      </c>
      <c r="J1396">
        <v>3.0305</v>
      </c>
      <c r="K1396">
        <v>1.6733</v>
      </c>
      <c r="L1396">
        <v>125.64</v>
      </c>
      <c r="N1396">
        <v>20.22</v>
      </c>
      <c r="O1396">
        <v>21.5</v>
      </c>
      <c r="Q1396">
        <v>1.7457E-2</v>
      </c>
      <c r="R1396">
        <v>1.5424</v>
      </c>
      <c r="S1396">
        <v>0.16520000000000001</v>
      </c>
      <c r="T1396">
        <v>44.03</v>
      </c>
      <c r="U1396">
        <v>5.33</v>
      </c>
      <c r="V1396">
        <v>116.96</v>
      </c>
      <c r="W1396">
        <v>3.0646</v>
      </c>
      <c r="Z1396">
        <v>133.31</v>
      </c>
      <c r="AA1396">
        <v>4.1142000000000003</v>
      </c>
    </row>
    <row r="1397" spans="2:27" x14ac:dyDescent="0.35">
      <c r="C1397">
        <v>3</v>
      </c>
      <c r="D1397">
        <f t="shared" si="63"/>
        <v>2005</v>
      </c>
      <c r="E1397" t="str">
        <f t="shared" si="64"/>
        <v>Jun</v>
      </c>
      <c r="F1397">
        <f>VLOOKUP(E1397,Table1[],2,0)</f>
        <v>6</v>
      </c>
      <c r="G1397" t="str">
        <f t="shared" si="65"/>
        <v>3/6/2005</v>
      </c>
      <c r="H1397" s="5">
        <v>38506</v>
      </c>
      <c r="I1397">
        <v>2.0518000000000001</v>
      </c>
      <c r="J1397">
        <v>3.036</v>
      </c>
      <c r="K1397">
        <v>1.6691</v>
      </c>
      <c r="L1397">
        <v>126.21</v>
      </c>
      <c r="N1397">
        <v>20.170000000000002</v>
      </c>
      <c r="O1397">
        <v>21.45</v>
      </c>
      <c r="Q1397">
        <v>1.7437000000000001E-2</v>
      </c>
      <c r="R1397">
        <v>1.5468999999999999</v>
      </c>
      <c r="S1397">
        <v>0.16550000000000001</v>
      </c>
      <c r="T1397">
        <v>43.92</v>
      </c>
      <c r="U1397">
        <v>5.3305999999999996</v>
      </c>
      <c r="V1397">
        <v>117.2</v>
      </c>
      <c r="W1397">
        <v>3.0632000000000001</v>
      </c>
      <c r="Z1397">
        <v>133.53</v>
      </c>
      <c r="AA1397">
        <v>4.0983000000000001</v>
      </c>
    </row>
    <row r="1398" spans="2:27" x14ac:dyDescent="0.35">
      <c r="C1398">
        <v>6</v>
      </c>
      <c r="D1398">
        <f t="shared" si="63"/>
        <v>2005</v>
      </c>
      <c r="E1398" t="str">
        <f t="shared" si="64"/>
        <v>Jun</v>
      </c>
      <c r="F1398">
        <f>VLOOKUP(E1398,Table1[],2,0)</f>
        <v>6</v>
      </c>
      <c r="G1398" t="str">
        <f t="shared" si="65"/>
        <v>6/6/2005</v>
      </c>
      <c r="H1398" s="5">
        <v>38509</v>
      </c>
      <c r="I1398">
        <v>2.0428999999999999</v>
      </c>
      <c r="J1398">
        <v>3.0287000000000002</v>
      </c>
      <c r="K1398">
        <v>1.6661999999999999</v>
      </c>
      <c r="L1398">
        <v>126.37</v>
      </c>
      <c r="N1398">
        <v>20.13</v>
      </c>
      <c r="O1398">
        <v>21.41</v>
      </c>
      <c r="Q1398">
        <v>1.737E-2</v>
      </c>
      <c r="R1398">
        <v>1.5491999999999999</v>
      </c>
      <c r="S1398">
        <v>0.16520000000000001</v>
      </c>
      <c r="T1398">
        <v>43.85</v>
      </c>
      <c r="U1398">
        <v>5.3367000000000004</v>
      </c>
      <c r="V1398">
        <v>117.12</v>
      </c>
      <c r="W1398">
        <v>3.0587</v>
      </c>
      <c r="Z1398">
        <v>133.32</v>
      </c>
      <c r="AA1398">
        <v>4.0913000000000004</v>
      </c>
    </row>
    <row r="1399" spans="2:27" x14ac:dyDescent="0.35">
      <c r="C1399">
        <v>7</v>
      </c>
      <c r="D1399">
        <f t="shared" si="63"/>
        <v>2005</v>
      </c>
      <c r="E1399" t="str">
        <f t="shared" si="64"/>
        <v>Jun</v>
      </c>
      <c r="F1399">
        <f>VLOOKUP(E1399,Table1[],2,0)</f>
        <v>6</v>
      </c>
      <c r="G1399" t="str">
        <f t="shared" si="65"/>
        <v>7/6/2005</v>
      </c>
      <c r="H1399" s="5">
        <v>38510</v>
      </c>
      <c r="I1399">
        <v>2.0387</v>
      </c>
      <c r="J1399">
        <v>3.0322</v>
      </c>
      <c r="K1399">
        <v>1.6636</v>
      </c>
      <c r="L1399">
        <v>127.32</v>
      </c>
      <c r="N1399">
        <v>20.100000000000001</v>
      </c>
      <c r="O1399">
        <v>21.38</v>
      </c>
      <c r="Q1399">
        <v>1.7375000000000002E-2</v>
      </c>
      <c r="R1399">
        <v>1.5571999999999999</v>
      </c>
      <c r="S1399">
        <v>0.16569999999999999</v>
      </c>
      <c r="T1399">
        <v>43.78</v>
      </c>
      <c r="U1399">
        <v>5.3361000000000001</v>
      </c>
      <c r="V1399">
        <v>117.98</v>
      </c>
      <c r="W1399">
        <v>3.0488</v>
      </c>
      <c r="Z1399">
        <v>133.09</v>
      </c>
      <c r="AA1399">
        <v>4.1006</v>
      </c>
    </row>
    <row r="1400" spans="2:27" x14ac:dyDescent="0.35">
      <c r="C1400">
        <v>8</v>
      </c>
      <c r="D1400">
        <f t="shared" si="63"/>
        <v>2005</v>
      </c>
      <c r="E1400" t="str">
        <f t="shared" si="64"/>
        <v>Jun</v>
      </c>
      <c r="F1400">
        <f>VLOOKUP(E1400,Table1[],2,0)</f>
        <v>6</v>
      </c>
      <c r="G1400" t="str">
        <f t="shared" si="65"/>
        <v>8/6/2005</v>
      </c>
      <c r="H1400" s="5">
        <v>38511</v>
      </c>
      <c r="I1400">
        <v>2.0428999999999999</v>
      </c>
      <c r="J1400">
        <v>3.0487000000000002</v>
      </c>
      <c r="K1400">
        <v>1.66</v>
      </c>
      <c r="L1400">
        <v>127.45</v>
      </c>
      <c r="N1400">
        <v>20.059999999999999</v>
      </c>
      <c r="O1400">
        <v>21.33</v>
      </c>
      <c r="Q1400">
        <v>1.7356E-2</v>
      </c>
      <c r="R1400">
        <v>1.5531999999999999</v>
      </c>
      <c r="S1400">
        <v>0.16489999999999999</v>
      </c>
      <c r="T1400">
        <v>43.68</v>
      </c>
      <c r="U1400">
        <v>5.3127000000000004</v>
      </c>
      <c r="V1400">
        <v>118.62</v>
      </c>
      <c r="W1400">
        <v>3.0402</v>
      </c>
      <c r="Z1400">
        <v>133.47</v>
      </c>
      <c r="AA1400">
        <v>4.0975999999999999</v>
      </c>
    </row>
    <row r="1401" spans="2:27" x14ac:dyDescent="0.35">
      <c r="C1401">
        <v>9</v>
      </c>
      <c r="D1401">
        <f t="shared" si="63"/>
        <v>2005</v>
      </c>
      <c r="E1401" t="str">
        <f t="shared" si="64"/>
        <v>Jun</v>
      </c>
      <c r="F1401">
        <f>VLOOKUP(E1401,Table1[],2,0)</f>
        <v>6</v>
      </c>
      <c r="G1401" t="str">
        <f t="shared" si="65"/>
        <v>9/6/2005</v>
      </c>
      <c r="H1401" s="5">
        <v>38512</v>
      </c>
      <c r="I1401">
        <v>2.0333000000000001</v>
      </c>
      <c r="J1401">
        <v>3.0354000000000001</v>
      </c>
      <c r="K1401">
        <v>1.6615</v>
      </c>
      <c r="L1401">
        <v>127.36</v>
      </c>
      <c r="N1401">
        <v>20.07</v>
      </c>
      <c r="O1401">
        <v>21.35</v>
      </c>
      <c r="Q1401">
        <v>1.7322000000000001E-2</v>
      </c>
      <c r="R1401">
        <v>1.5503</v>
      </c>
      <c r="S1401">
        <v>0.16550000000000001</v>
      </c>
      <c r="T1401">
        <v>43.72</v>
      </c>
      <c r="U1401">
        <v>5.3122999999999996</v>
      </c>
      <c r="V1401">
        <v>118.61</v>
      </c>
      <c r="W1401">
        <v>3.0261</v>
      </c>
      <c r="Z1401">
        <v>132.52000000000001</v>
      </c>
      <c r="AA1401">
        <v>4.0857999999999999</v>
      </c>
    </row>
    <row r="1402" spans="2:27" x14ac:dyDescent="0.35">
      <c r="C1402">
        <v>10</v>
      </c>
      <c r="D1402">
        <f t="shared" si="63"/>
        <v>2005</v>
      </c>
      <c r="E1402" t="str">
        <f t="shared" si="64"/>
        <v>Jun</v>
      </c>
      <c r="F1402">
        <f>VLOOKUP(E1402,Table1[],2,0)</f>
        <v>6</v>
      </c>
      <c r="G1402" t="str">
        <f t="shared" si="65"/>
        <v>10/6/2005</v>
      </c>
      <c r="H1402" s="5">
        <v>38513</v>
      </c>
      <c r="I1402">
        <v>2.0388000000000002</v>
      </c>
      <c r="J1402">
        <v>3.0369000000000002</v>
      </c>
      <c r="K1402">
        <v>1.6665000000000001</v>
      </c>
      <c r="L1402">
        <v>127.57</v>
      </c>
      <c r="N1402">
        <v>20.14</v>
      </c>
      <c r="O1402">
        <v>21.42</v>
      </c>
      <c r="Q1402">
        <v>1.7330999999999999E-2</v>
      </c>
      <c r="R1402">
        <v>1.5496000000000001</v>
      </c>
      <c r="S1402">
        <v>0.16569999999999999</v>
      </c>
      <c r="T1402">
        <v>43.86</v>
      </c>
      <c r="U1402">
        <v>5.3212000000000002</v>
      </c>
      <c r="V1402">
        <v>118.76</v>
      </c>
      <c r="W1402">
        <v>3.0308000000000002</v>
      </c>
      <c r="Z1402">
        <v>132.94999999999999</v>
      </c>
      <c r="AA1402">
        <v>4.0945999999999998</v>
      </c>
    </row>
    <row r="1403" spans="2:27" x14ac:dyDescent="0.35">
      <c r="C1403">
        <v>13</v>
      </c>
      <c r="D1403">
        <f t="shared" si="63"/>
        <v>2005</v>
      </c>
      <c r="E1403" t="str">
        <f t="shared" si="64"/>
        <v>Jun</v>
      </c>
      <c r="F1403">
        <f>VLOOKUP(E1403,Table1[],2,0)</f>
        <v>6</v>
      </c>
      <c r="G1403" t="str">
        <f t="shared" si="65"/>
        <v>13/6/2005</v>
      </c>
      <c r="H1403" s="5">
        <v>38516</v>
      </c>
      <c r="I1403">
        <v>2.0223</v>
      </c>
      <c r="J1403">
        <v>3.0255999999999998</v>
      </c>
      <c r="K1403">
        <v>1.6717</v>
      </c>
      <c r="L1403">
        <v>127.31</v>
      </c>
      <c r="N1403">
        <v>20.2</v>
      </c>
      <c r="O1403">
        <v>21.49</v>
      </c>
      <c r="Q1403">
        <v>1.7395000000000001E-2</v>
      </c>
      <c r="R1403">
        <v>1.5404</v>
      </c>
      <c r="S1403">
        <v>0.16569999999999999</v>
      </c>
      <c r="T1403">
        <v>43.99</v>
      </c>
      <c r="U1403">
        <v>5.3289999999999997</v>
      </c>
      <c r="V1403">
        <v>118.23</v>
      </c>
      <c r="W1403">
        <v>3.0394999999999999</v>
      </c>
      <c r="Z1403">
        <v>131.59</v>
      </c>
      <c r="AA1403">
        <v>4.0993000000000004</v>
      </c>
    </row>
    <row r="1404" spans="2:27" x14ac:dyDescent="0.35">
      <c r="C1404">
        <v>14</v>
      </c>
      <c r="D1404">
        <f t="shared" si="63"/>
        <v>2005</v>
      </c>
      <c r="E1404" t="str">
        <f t="shared" si="64"/>
        <v>Jun</v>
      </c>
      <c r="F1404">
        <f>VLOOKUP(E1404,Table1[],2,0)</f>
        <v>6</v>
      </c>
      <c r="G1404" t="str">
        <f t="shared" si="65"/>
        <v>14/6/2005</v>
      </c>
      <c r="H1404" s="5">
        <v>38517</v>
      </c>
      <c r="I1404">
        <v>2.0326</v>
      </c>
      <c r="J1404">
        <v>3.0255000000000001</v>
      </c>
      <c r="K1404">
        <v>1.6748000000000001</v>
      </c>
      <c r="L1404">
        <v>127.91</v>
      </c>
      <c r="N1404">
        <v>20.239999999999998</v>
      </c>
      <c r="O1404">
        <v>21.54</v>
      </c>
      <c r="Q1404">
        <v>1.7423999999999999E-2</v>
      </c>
      <c r="R1404">
        <v>1.5315000000000001</v>
      </c>
      <c r="S1404">
        <v>0.16500000000000001</v>
      </c>
      <c r="T1404">
        <v>44.07</v>
      </c>
      <c r="U1404">
        <v>5.3293999999999997</v>
      </c>
      <c r="V1404">
        <v>118.47</v>
      </c>
      <c r="W1404">
        <v>3.0261</v>
      </c>
      <c r="Z1404">
        <v>131.94</v>
      </c>
      <c r="AA1404">
        <v>4.0923999999999996</v>
      </c>
    </row>
    <row r="1405" spans="2:27" x14ac:dyDescent="0.35">
      <c r="C1405">
        <v>15</v>
      </c>
      <c r="D1405">
        <f t="shared" si="63"/>
        <v>2005</v>
      </c>
      <c r="E1405" t="str">
        <f t="shared" si="64"/>
        <v>Jun</v>
      </c>
      <c r="F1405">
        <f>VLOOKUP(E1405,Table1[],2,0)</f>
        <v>6</v>
      </c>
      <c r="G1405" t="str">
        <f t="shared" si="65"/>
        <v>15/6/2005</v>
      </c>
      <c r="H1405" s="5">
        <v>38518</v>
      </c>
      <c r="I1405">
        <v>2.0186000000000002</v>
      </c>
      <c r="J1405">
        <v>3.0285000000000002</v>
      </c>
      <c r="K1405">
        <v>1.6757</v>
      </c>
      <c r="L1405">
        <v>128.1</v>
      </c>
      <c r="N1405">
        <v>20.25</v>
      </c>
      <c r="O1405">
        <v>21.55</v>
      </c>
      <c r="Q1405">
        <v>1.7472000000000001E-2</v>
      </c>
      <c r="R1405">
        <v>1.5336000000000001</v>
      </c>
      <c r="S1405">
        <v>0.16520000000000001</v>
      </c>
      <c r="T1405">
        <v>44.1</v>
      </c>
      <c r="U1405">
        <v>5.3319999999999999</v>
      </c>
      <c r="V1405">
        <v>118.85</v>
      </c>
      <c r="W1405">
        <v>3.0247000000000002</v>
      </c>
      <c r="Z1405">
        <v>131.35</v>
      </c>
      <c r="AA1405">
        <v>4.0936000000000003</v>
      </c>
    </row>
    <row r="1406" spans="2:27" x14ac:dyDescent="0.35">
      <c r="C1406">
        <v>16</v>
      </c>
      <c r="D1406">
        <f t="shared" si="63"/>
        <v>2005</v>
      </c>
      <c r="E1406" t="str">
        <f t="shared" si="64"/>
        <v>Jun</v>
      </c>
      <c r="F1406">
        <f>VLOOKUP(E1406,Table1[],2,0)</f>
        <v>6</v>
      </c>
      <c r="G1406" t="str">
        <f t="shared" si="65"/>
        <v>16/6/2005</v>
      </c>
      <c r="H1406" s="5">
        <v>38519</v>
      </c>
      <c r="I1406">
        <v>2.0196000000000001</v>
      </c>
      <c r="J1406">
        <v>3.0434000000000001</v>
      </c>
      <c r="K1406">
        <v>1.6736</v>
      </c>
      <c r="L1406">
        <v>128.38999999999999</v>
      </c>
      <c r="N1406">
        <v>20.22</v>
      </c>
      <c r="O1406">
        <v>21.52</v>
      </c>
      <c r="Q1406">
        <v>1.7406000000000001E-2</v>
      </c>
      <c r="R1406">
        <v>1.5306</v>
      </c>
      <c r="S1406">
        <v>0.16539999999999999</v>
      </c>
      <c r="T1406">
        <v>44.04</v>
      </c>
      <c r="U1406">
        <v>5.3330000000000002</v>
      </c>
      <c r="V1406">
        <v>119.1</v>
      </c>
      <c r="W1406">
        <v>3.0240999999999998</v>
      </c>
      <c r="Z1406">
        <v>131.28</v>
      </c>
      <c r="AA1406">
        <v>4.0883000000000003</v>
      </c>
    </row>
    <row r="1407" spans="2:27" x14ac:dyDescent="0.35">
      <c r="C1407">
        <v>17</v>
      </c>
      <c r="D1407">
        <f t="shared" si="63"/>
        <v>2005</v>
      </c>
      <c r="E1407" t="str">
        <f t="shared" si="64"/>
        <v>Jun</v>
      </c>
      <c r="F1407">
        <f>VLOOKUP(E1407,Table1[],2,0)</f>
        <v>6</v>
      </c>
      <c r="G1407" t="str">
        <f t="shared" si="65"/>
        <v>17/6/2005</v>
      </c>
      <c r="H1407" s="5">
        <v>38520</v>
      </c>
      <c r="I1407">
        <v>2.0246</v>
      </c>
      <c r="J1407">
        <v>3.0476999999999999</v>
      </c>
      <c r="K1407">
        <v>1.6724000000000001</v>
      </c>
      <c r="L1407">
        <v>129.16999999999999</v>
      </c>
      <c r="N1407">
        <v>20.21</v>
      </c>
      <c r="O1407">
        <v>21.51</v>
      </c>
      <c r="Q1407">
        <v>1.7364000000000001E-2</v>
      </c>
      <c r="R1407">
        <v>1.5355000000000001</v>
      </c>
      <c r="S1407">
        <v>0.16550000000000001</v>
      </c>
      <c r="T1407">
        <v>44.01</v>
      </c>
      <c r="U1407">
        <v>5.3323</v>
      </c>
      <c r="V1407">
        <v>119.26</v>
      </c>
      <c r="W1407">
        <v>3.0135999999999998</v>
      </c>
      <c r="Z1407">
        <v>131.44</v>
      </c>
      <c r="AA1407">
        <v>4.0716000000000001</v>
      </c>
    </row>
    <row r="1408" spans="2:27" x14ac:dyDescent="0.35">
      <c r="C1408">
        <v>20</v>
      </c>
      <c r="D1408">
        <f t="shared" si="63"/>
        <v>2005</v>
      </c>
      <c r="E1408" t="str">
        <f t="shared" si="64"/>
        <v>Jun</v>
      </c>
      <c r="F1408">
        <f>VLOOKUP(E1408,Table1[],2,0)</f>
        <v>6</v>
      </c>
      <c r="G1408" t="str">
        <f t="shared" si="65"/>
        <v>20/6/2005</v>
      </c>
      <c r="H1408" s="5">
        <v>38523</v>
      </c>
      <c r="I1408">
        <v>2.0419</v>
      </c>
      <c r="J1408">
        <v>3.0493999999999999</v>
      </c>
      <c r="K1408">
        <v>1.6691</v>
      </c>
      <c r="L1408">
        <v>129.91</v>
      </c>
      <c r="N1408">
        <v>20.170000000000002</v>
      </c>
      <c r="O1408">
        <v>21.47</v>
      </c>
      <c r="Q1408">
        <v>1.7354999999999999E-2</v>
      </c>
      <c r="R1408">
        <v>1.5353000000000001</v>
      </c>
      <c r="S1408">
        <v>0.1656</v>
      </c>
      <c r="T1408">
        <v>43.92</v>
      </c>
      <c r="U1408">
        <v>5.3376999999999999</v>
      </c>
      <c r="V1408">
        <v>119.83</v>
      </c>
      <c r="W1408">
        <v>3.0002</v>
      </c>
      <c r="Z1408">
        <v>132.24</v>
      </c>
      <c r="AA1408">
        <v>4.0621</v>
      </c>
    </row>
    <row r="1409" spans="2:27" x14ac:dyDescent="0.35">
      <c r="C1409">
        <v>21</v>
      </c>
      <c r="D1409">
        <f t="shared" si="63"/>
        <v>2005</v>
      </c>
      <c r="E1409" t="str">
        <f t="shared" si="64"/>
        <v>Jun</v>
      </c>
      <c r="F1409">
        <f>VLOOKUP(E1409,Table1[],2,0)</f>
        <v>6</v>
      </c>
      <c r="G1409" t="str">
        <f t="shared" si="65"/>
        <v>21/6/2005</v>
      </c>
      <c r="H1409" s="5">
        <v>38524</v>
      </c>
      <c r="I1409">
        <v>2.0350000000000001</v>
      </c>
      <c r="J1409">
        <v>3.0556999999999999</v>
      </c>
      <c r="K1409">
        <v>1.6757</v>
      </c>
      <c r="L1409">
        <v>129.86000000000001</v>
      </c>
      <c r="N1409">
        <v>20.25</v>
      </c>
      <c r="O1409">
        <v>21.56</v>
      </c>
      <c r="Q1409">
        <v>1.7356E-2</v>
      </c>
      <c r="R1409">
        <v>1.5333000000000001</v>
      </c>
      <c r="S1409">
        <v>0.16550000000000001</v>
      </c>
      <c r="T1409">
        <v>44.1</v>
      </c>
      <c r="U1409">
        <v>5.3426</v>
      </c>
      <c r="V1409">
        <v>119.66</v>
      </c>
      <c r="W1409">
        <v>3.0013999999999998</v>
      </c>
      <c r="Z1409">
        <v>131.88999999999999</v>
      </c>
      <c r="AA1409">
        <v>4.0697000000000001</v>
      </c>
    </row>
    <row r="1410" spans="2:27" x14ac:dyDescent="0.35">
      <c r="C1410">
        <v>22</v>
      </c>
      <c r="D1410">
        <f t="shared" si="63"/>
        <v>2005</v>
      </c>
      <c r="E1410" t="str">
        <f t="shared" si="64"/>
        <v>Jun</v>
      </c>
      <c r="F1410">
        <f>VLOOKUP(E1410,Table1[],2,0)</f>
        <v>6</v>
      </c>
      <c r="G1410" t="str">
        <f t="shared" si="65"/>
        <v>22/6/2005</v>
      </c>
      <c r="H1410" s="5">
        <v>38525</v>
      </c>
      <c r="I1410">
        <v>2.0335999999999999</v>
      </c>
      <c r="J1410">
        <v>3.0537000000000001</v>
      </c>
      <c r="K1410">
        <v>1.6713</v>
      </c>
      <c r="L1410">
        <v>130</v>
      </c>
      <c r="N1410">
        <v>20.190000000000001</v>
      </c>
      <c r="O1410">
        <v>21.51</v>
      </c>
      <c r="Q1410">
        <v>1.7308E-2</v>
      </c>
      <c r="R1410">
        <v>1.54</v>
      </c>
      <c r="S1410">
        <v>0.16539999999999999</v>
      </c>
      <c r="T1410">
        <v>43.98</v>
      </c>
      <c r="U1410">
        <v>5.3315999999999999</v>
      </c>
      <c r="V1410">
        <v>119.6</v>
      </c>
      <c r="W1410">
        <v>3.0053000000000001</v>
      </c>
      <c r="Z1410">
        <v>131.79</v>
      </c>
      <c r="AA1410">
        <v>4.0629999999999997</v>
      </c>
    </row>
    <row r="1411" spans="2:27" x14ac:dyDescent="0.35">
      <c r="C1411">
        <v>23</v>
      </c>
      <c r="D1411">
        <f t="shared" si="63"/>
        <v>2005</v>
      </c>
      <c r="E1411" t="str">
        <f t="shared" si="64"/>
        <v>Jun</v>
      </c>
      <c r="F1411">
        <f>VLOOKUP(E1411,Table1[],2,0)</f>
        <v>6</v>
      </c>
      <c r="G1411" t="str">
        <f t="shared" si="65"/>
        <v>23/6/2005</v>
      </c>
      <c r="H1411" s="5">
        <v>38526</v>
      </c>
      <c r="I1411">
        <v>2.0255000000000001</v>
      </c>
      <c r="J1411">
        <v>3.0434000000000001</v>
      </c>
      <c r="K1411">
        <v>1.6702999999999999</v>
      </c>
      <c r="L1411">
        <v>129.91999999999999</v>
      </c>
      <c r="N1411">
        <v>20.18</v>
      </c>
      <c r="O1411">
        <v>21.5</v>
      </c>
      <c r="Q1411">
        <v>1.7302999999999999E-2</v>
      </c>
      <c r="R1411">
        <v>1.5371999999999999</v>
      </c>
      <c r="S1411">
        <v>0.1653</v>
      </c>
      <c r="T1411">
        <v>43.96</v>
      </c>
      <c r="U1411">
        <v>5.3250000000000002</v>
      </c>
      <c r="V1411">
        <v>119.22</v>
      </c>
      <c r="W1411">
        <v>2.9950999999999999</v>
      </c>
      <c r="Z1411">
        <v>131.38</v>
      </c>
      <c r="AA1411">
        <v>4.0650000000000004</v>
      </c>
    </row>
    <row r="1412" spans="2:27" x14ac:dyDescent="0.35">
      <c r="C1412">
        <v>24</v>
      </c>
      <c r="D1412">
        <f t="shared" si="63"/>
        <v>2005</v>
      </c>
      <c r="E1412" t="str">
        <f t="shared" si="64"/>
        <v>Jun</v>
      </c>
      <c r="F1412">
        <f>VLOOKUP(E1412,Table1[],2,0)</f>
        <v>6</v>
      </c>
      <c r="G1412" t="str">
        <f t="shared" si="65"/>
        <v>24/6/2005</v>
      </c>
      <c r="H1412" s="5">
        <v>38527</v>
      </c>
      <c r="I1412">
        <v>2.0139</v>
      </c>
      <c r="J1412">
        <v>3.0428000000000002</v>
      </c>
      <c r="K1412">
        <v>1.6757</v>
      </c>
      <c r="L1412">
        <v>129.16999999999999</v>
      </c>
      <c r="N1412">
        <v>20.25</v>
      </c>
      <c r="O1412">
        <v>21.56</v>
      </c>
      <c r="Q1412">
        <v>1.7353E-2</v>
      </c>
      <c r="R1412">
        <v>1.5367</v>
      </c>
      <c r="S1412">
        <v>0.16550000000000001</v>
      </c>
      <c r="T1412">
        <v>44.1</v>
      </c>
      <c r="U1412">
        <v>5.3404999999999996</v>
      </c>
      <c r="V1412">
        <v>118.18</v>
      </c>
      <c r="W1412">
        <v>3.004</v>
      </c>
      <c r="Z1412">
        <v>130.80000000000001</v>
      </c>
      <c r="AA1412">
        <v>4.0711000000000004</v>
      </c>
    </row>
    <row r="1413" spans="2:27" x14ac:dyDescent="0.35">
      <c r="C1413">
        <v>27</v>
      </c>
      <c r="D1413">
        <f t="shared" si="63"/>
        <v>2005</v>
      </c>
      <c r="E1413" t="str">
        <f t="shared" si="64"/>
        <v>Jun</v>
      </c>
      <c r="F1413">
        <f>VLOOKUP(E1413,Table1[],2,0)</f>
        <v>6</v>
      </c>
      <c r="G1413" t="str">
        <f t="shared" si="65"/>
        <v>27/6/2005</v>
      </c>
      <c r="H1413" s="5">
        <v>38530</v>
      </c>
      <c r="I1413">
        <v>2.0308999999999999</v>
      </c>
      <c r="J1413">
        <v>3.0543999999999998</v>
      </c>
      <c r="K1413">
        <v>1.6748000000000001</v>
      </c>
      <c r="L1413">
        <v>128.81</v>
      </c>
      <c r="N1413">
        <v>20.239999999999998</v>
      </c>
      <c r="O1413">
        <v>21.55</v>
      </c>
      <c r="Q1413">
        <v>1.7333000000000001E-2</v>
      </c>
      <c r="R1413">
        <v>1.5322</v>
      </c>
      <c r="S1413">
        <v>0.1653</v>
      </c>
      <c r="T1413">
        <v>44.07</v>
      </c>
      <c r="U1413">
        <v>5.3377999999999997</v>
      </c>
      <c r="V1413">
        <v>118.46</v>
      </c>
      <c r="W1413">
        <v>3.0152000000000001</v>
      </c>
      <c r="Z1413">
        <v>131.72</v>
      </c>
      <c r="AA1413">
        <v>4.0754000000000001</v>
      </c>
    </row>
    <row r="1414" spans="2:27" x14ac:dyDescent="0.35">
      <c r="C1414">
        <v>28</v>
      </c>
      <c r="D1414">
        <f t="shared" si="63"/>
        <v>2005</v>
      </c>
      <c r="E1414" t="str">
        <f t="shared" si="64"/>
        <v>Jun</v>
      </c>
      <c r="F1414">
        <f>VLOOKUP(E1414,Table1[],2,0)</f>
        <v>6</v>
      </c>
      <c r="G1414" t="str">
        <f t="shared" si="65"/>
        <v>28/6/2005</v>
      </c>
      <c r="H1414" s="5">
        <v>38531</v>
      </c>
      <c r="I1414">
        <v>2.0407999999999999</v>
      </c>
      <c r="J1414">
        <v>3.0636999999999999</v>
      </c>
      <c r="K1414">
        <v>1.6785000000000001</v>
      </c>
      <c r="L1414">
        <v>128.91999999999999</v>
      </c>
      <c r="N1414">
        <v>20.28</v>
      </c>
      <c r="O1414">
        <v>21.6</v>
      </c>
      <c r="Q1414">
        <v>1.7347000000000001E-2</v>
      </c>
      <c r="R1414">
        <v>1.5307999999999999</v>
      </c>
      <c r="S1414">
        <v>0.1651</v>
      </c>
      <c r="T1414">
        <v>44.17</v>
      </c>
      <c r="U1414">
        <v>5.3437000000000001</v>
      </c>
      <c r="V1414">
        <v>118.57</v>
      </c>
      <c r="W1414">
        <v>3.0175000000000001</v>
      </c>
      <c r="Z1414">
        <v>132.27000000000001</v>
      </c>
      <c r="AA1414">
        <v>4.0785</v>
      </c>
    </row>
    <row r="1415" spans="2:27" x14ac:dyDescent="0.35">
      <c r="C1415">
        <v>29</v>
      </c>
      <c r="D1415">
        <f t="shared" si="63"/>
        <v>2005</v>
      </c>
      <c r="E1415" t="str">
        <f t="shared" si="64"/>
        <v>Jun</v>
      </c>
      <c r="F1415">
        <f>VLOOKUP(E1415,Table1[],2,0)</f>
        <v>6</v>
      </c>
      <c r="G1415" t="str">
        <f t="shared" si="65"/>
        <v>29/6/2005</v>
      </c>
      <c r="H1415" s="5">
        <v>38532</v>
      </c>
      <c r="I1415">
        <v>2.0306000000000002</v>
      </c>
      <c r="J1415">
        <v>3.0590000000000002</v>
      </c>
      <c r="K1415">
        <v>1.6832</v>
      </c>
      <c r="L1415">
        <v>128.41999999999999</v>
      </c>
      <c r="N1415">
        <v>20.34</v>
      </c>
      <c r="O1415">
        <v>21.66</v>
      </c>
      <c r="Q1415">
        <v>1.7342E-2</v>
      </c>
      <c r="R1415">
        <v>1.5291999999999999</v>
      </c>
      <c r="S1415">
        <v>0.16400000000000001</v>
      </c>
      <c r="T1415">
        <v>44.29</v>
      </c>
      <c r="U1415">
        <v>5.3425000000000002</v>
      </c>
      <c r="V1415">
        <v>117.85</v>
      </c>
      <c r="W1415">
        <v>3.0145</v>
      </c>
      <c r="Z1415">
        <v>131.49</v>
      </c>
      <c r="AA1415">
        <v>4.0804</v>
      </c>
    </row>
    <row r="1416" spans="2:27" x14ac:dyDescent="0.35">
      <c r="C1416">
        <v>30</v>
      </c>
      <c r="D1416">
        <f t="shared" si="63"/>
        <v>2005</v>
      </c>
      <c r="E1416" t="str">
        <f t="shared" si="64"/>
        <v>Jun</v>
      </c>
      <c r="F1416">
        <f>VLOOKUP(E1416,Table1[],2,0)</f>
        <v>6</v>
      </c>
      <c r="G1416" t="str">
        <f t="shared" si="65"/>
        <v>30/6/2005</v>
      </c>
      <c r="H1416" s="5">
        <v>38533</v>
      </c>
      <c r="I1416">
        <v>2.0350000000000001</v>
      </c>
      <c r="J1416">
        <v>3.0425</v>
      </c>
      <c r="K1416">
        <v>1.6832</v>
      </c>
      <c r="L1416">
        <v>128.58000000000001</v>
      </c>
      <c r="N1416">
        <v>20.34</v>
      </c>
      <c r="O1416">
        <v>21.66</v>
      </c>
      <c r="Q1416">
        <v>1.7321E-2</v>
      </c>
      <c r="R1416">
        <v>1.5267999999999999</v>
      </c>
      <c r="S1416">
        <v>0.16389999999999999</v>
      </c>
      <c r="T1416">
        <v>44.29</v>
      </c>
      <c r="U1416">
        <v>5.3333000000000004</v>
      </c>
      <c r="V1416">
        <v>118.03</v>
      </c>
      <c r="W1416">
        <v>2.9956</v>
      </c>
      <c r="Z1416">
        <v>131.44999999999999</v>
      </c>
      <c r="AA1416">
        <v>4.0765000000000002</v>
      </c>
    </row>
    <row r="1417" spans="2:27" x14ac:dyDescent="0.35">
      <c r="B1417" t="s">
        <v>31</v>
      </c>
      <c r="C1417">
        <v>1</v>
      </c>
      <c r="D1417">
        <f t="shared" ref="D1417:D1480" si="66">IF(ISBLANK(A1417),D1416,IF(D1416=A1417,D1416,A1417))</f>
        <v>2005</v>
      </c>
      <c r="E1417" t="str">
        <f t="shared" ref="E1417:E1480" si="67">IF(ISBLANK(B1417),E1416,IF(E1416=B1417,E1416,B1417))</f>
        <v>Jul</v>
      </c>
      <c r="F1417">
        <f>VLOOKUP(E1417,Table1[],2,0)</f>
        <v>7</v>
      </c>
      <c r="G1417" t="str">
        <f t="shared" ref="G1417:G1480" si="68">_xlfn.CONCAT(C1417,"/",F1417,"/",D1417)</f>
        <v>1/7/2005</v>
      </c>
      <c r="H1417" s="5">
        <v>38534</v>
      </c>
      <c r="I1417">
        <v>2.0363000000000002</v>
      </c>
      <c r="J1417">
        <v>3.016</v>
      </c>
      <c r="K1417">
        <v>1.6846000000000001</v>
      </c>
      <c r="L1417">
        <v>128.29</v>
      </c>
      <c r="N1417">
        <v>20.350000000000001</v>
      </c>
      <c r="O1417">
        <v>21.67</v>
      </c>
      <c r="Q1417">
        <v>1.7250000000000001E-2</v>
      </c>
      <c r="R1417">
        <v>1.5189999999999999</v>
      </c>
      <c r="S1417">
        <v>0.16350000000000001</v>
      </c>
      <c r="T1417">
        <v>44.33</v>
      </c>
      <c r="U1417">
        <v>5.3181000000000003</v>
      </c>
      <c r="V1417">
        <v>116.94</v>
      </c>
      <c r="W1417">
        <v>3.0146999999999999</v>
      </c>
      <c r="Z1417">
        <v>131.29</v>
      </c>
      <c r="AA1417">
        <v>4.0834000000000001</v>
      </c>
    </row>
    <row r="1418" spans="2:27" x14ac:dyDescent="0.35">
      <c r="C1418">
        <v>4</v>
      </c>
      <c r="D1418">
        <f t="shared" si="66"/>
        <v>2005</v>
      </c>
      <c r="E1418" t="str">
        <f t="shared" si="67"/>
        <v>Jul</v>
      </c>
      <c r="F1418">
        <f>VLOOKUP(E1418,Table1[],2,0)</f>
        <v>7</v>
      </c>
      <c r="G1418" t="str">
        <f t="shared" si="68"/>
        <v>4/7/2005</v>
      </c>
      <c r="H1418" s="5">
        <v>38537</v>
      </c>
      <c r="I1418">
        <v>2.0192999999999999</v>
      </c>
      <c r="J1418">
        <v>2.9823</v>
      </c>
      <c r="K1418">
        <v>1.6950000000000001</v>
      </c>
      <c r="L1418">
        <v>126.94</v>
      </c>
      <c r="N1418">
        <v>20.48</v>
      </c>
      <c r="O1418">
        <v>21.8</v>
      </c>
      <c r="Q1418">
        <v>1.7256000000000001E-2</v>
      </c>
      <c r="R1418">
        <v>1.5184</v>
      </c>
      <c r="S1418">
        <v>0.16259999999999999</v>
      </c>
      <c r="T1418">
        <v>44.6</v>
      </c>
      <c r="U1418">
        <v>5.3334000000000001</v>
      </c>
      <c r="V1418">
        <v>115.16</v>
      </c>
      <c r="W1418">
        <v>3.0217999999999998</v>
      </c>
      <c r="Z1418">
        <v>130.5</v>
      </c>
      <c r="AA1418">
        <v>4.0881999999999996</v>
      </c>
    </row>
    <row r="1419" spans="2:27" x14ac:dyDescent="0.35">
      <c r="C1419">
        <v>5</v>
      </c>
      <c r="D1419">
        <f t="shared" si="66"/>
        <v>2005</v>
      </c>
      <c r="E1419" t="str">
        <f t="shared" si="67"/>
        <v>Jul</v>
      </c>
      <c r="F1419">
        <f>VLOOKUP(E1419,Table1[],2,0)</f>
        <v>7</v>
      </c>
      <c r="G1419" t="str">
        <f t="shared" si="68"/>
        <v>5/7/2005</v>
      </c>
      <c r="H1419" s="5">
        <v>38538</v>
      </c>
      <c r="I1419">
        <v>2.0186999999999999</v>
      </c>
      <c r="J1419">
        <v>2.9847000000000001</v>
      </c>
      <c r="K1419">
        <v>1.6946000000000001</v>
      </c>
      <c r="L1419">
        <v>126.97</v>
      </c>
      <c r="N1419">
        <v>20.47</v>
      </c>
      <c r="O1419">
        <v>21.8</v>
      </c>
      <c r="Q1419">
        <v>1.7169E-2</v>
      </c>
      <c r="R1419">
        <v>1.5183</v>
      </c>
      <c r="S1419">
        <v>0.16159999999999999</v>
      </c>
      <c r="T1419">
        <v>44.59</v>
      </c>
      <c r="U1419">
        <v>5.3147000000000002</v>
      </c>
      <c r="V1419">
        <v>114.78</v>
      </c>
      <c r="W1419">
        <v>3.0171999999999999</v>
      </c>
      <c r="Z1419">
        <v>130.07</v>
      </c>
      <c r="AA1419">
        <v>4.0872999999999999</v>
      </c>
    </row>
    <row r="1420" spans="2:27" x14ac:dyDescent="0.35">
      <c r="C1420">
        <v>6</v>
      </c>
      <c r="D1420">
        <f t="shared" si="66"/>
        <v>2005</v>
      </c>
      <c r="E1420" t="str">
        <f t="shared" si="67"/>
        <v>Jul</v>
      </c>
      <c r="F1420">
        <f>VLOOKUP(E1420,Table1[],2,0)</f>
        <v>7</v>
      </c>
      <c r="G1420" t="str">
        <f t="shared" si="68"/>
        <v>6/7/2005</v>
      </c>
      <c r="H1420" s="5">
        <v>38539</v>
      </c>
      <c r="I1420">
        <v>2.0219999999999998</v>
      </c>
      <c r="J1420">
        <v>2.9813999999999998</v>
      </c>
      <c r="K1420">
        <v>1.6971000000000001</v>
      </c>
      <c r="L1420">
        <v>126</v>
      </c>
      <c r="N1420">
        <v>20.51</v>
      </c>
      <c r="O1420">
        <v>21.83</v>
      </c>
      <c r="Q1420">
        <v>1.7299999999999999E-2</v>
      </c>
      <c r="R1420">
        <v>1.5202</v>
      </c>
      <c r="S1420">
        <v>0.1613</v>
      </c>
      <c r="T1420">
        <v>44.66</v>
      </c>
      <c r="U1420">
        <v>5.3093000000000004</v>
      </c>
      <c r="V1420">
        <v>114.76</v>
      </c>
      <c r="W1420">
        <v>3.0215000000000001</v>
      </c>
      <c r="Z1420">
        <v>130.13999999999999</v>
      </c>
      <c r="AA1420">
        <v>4.0864000000000003</v>
      </c>
    </row>
    <row r="1421" spans="2:27" x14ac:dyDescent="0.35">
      <c r="C1421">
        <v>7</v>
      </c>
      <c r="D1421">
        <f t="shared" si="66"/>
        <v>2005</v>
      </c>
      <c r="E1421" t="str">
        <f t="shared" si="67"/>
        <v>Jul</v>
      </c>
      <c r="F1421">
        <f>VLOOKUP(E1421,Table1[],2,0)</f>
        <v>7</v>
      </c>
      <c r="G1421" t="str">
        <f t="shared" si="68"/>
        <v>7/7/2005</v>
      </c>
      <c r="H1421" s="5">
        <v>38540</v>
      </c>
      <c r="I1421">
        <v>2.0253999999999999</v>
      </c>
      <c r="J1421">
        <v>2.9735</v>
      </c>
      <c r="K1421">
        <v>1.6991000000000001</v>
      </c>
      <c r="L1421">
        <v>125.59</v>
      </c>
      <c r="N1421">
        <v>20.53</v>
      </c>
      <c r="O1421">
        <v>21.86</v>
      </c>
      <c r="Q1421">
        <v>1.7294E-2</v>
      </c>
      <c r="R1421">
        <v>1.5136000000000001</v>
      </c>
      <c r="S1421">
        <v>0.1615</v>
      </c>
      <c r="T1421">
        <v>44.71</v>
      </c>
      <c r="U1421">
        <v>5.2910000000000004</v>
      </c>
      <c r="V1421">
        <v>114.01</v>
      </c>
      <c r="W1421">
        <v>3.0217000000000001</v>
      </c>
      <c r="Z1421">
        <v>130.32</v>
      </c>
      <c r="AA1421">
        <v>4.0731000000000002</v>
      </c>
    </row>
    <row r="1422" spans="2:27" x14ac:dyDescent="0.35">
      <c r="C1422">
        <v>8</v>
      </c>
      <c r="D1422">
        <f t="shared" si="66"/>
        <v>2005</v>
      </c>
      <c r="E1422" t="str">
        <f t="shared" si="67"/>
        <v>Jul</v>
      </c>
      <c r="F1422">
        <f>VLOOKUP(E1422,Table1[],2,0)</f>
        <v>7</v>
      </c>
      <c r="G1422" t="str">
        <f t="shared" si="68"/>
        <v>8/7/2005</v>
      </c>
      <c r="H1422" s="5">
        <v>38541</v>
      </c>
      <c r="I1422">
        <v>2.0299</v>
      </c>
      <c r="J1422">
        <v>2.9630999999999998</v>
      </c>
      <c r="K1422">
        <v>1.7009000000000001</v>
      </c>
      <c r="L1422">
        <v>125.48</v>
      </c>
      <c r="N1422">
        <v>20.55</v>
      </c>
      <c r="O1422">
        <v>21.88</v>
      </c>
      <c r="Q1422">
        <v>1.7347000000000001E-2</v>
      </c>
      <c r="R1422">
        <v>1.514</v>
      </c>
      <c r="S1422">
        <v>0.1615</v>
      </c>
      <c r="T1422">
        <v>44.76</v>
      </c>
      <c r="U1422">
        <v>5.3002000000000002</v>
      </c>
      <c r="V1422">
        <v>113.87</v>
      </c>
      <c r="W1422">
        <v>3.0215999999999998</v>
      </c>
      <c r="Z1422">
        <v>130.97</v>
      </c>
      <c r="AA1422">
        <v>4.0472000000000001</v>
      </c>
    </row>
    <row r="1423" spans="2:27" x14ac:dyDescent="0.35">
      <c r="C1423">
        <v>11</v>
      </c>
      <c r="D1423">
        <f t="shared" si="66"/>
        <v>2005</v>
      </c>
      <c r="E1423" t="str">
        <f t="shared" si="67"/>
        <v>Jul</v>
      </c>
      <c r="F1423">
        <f>VLOOKUP(E1423,Table1[],2,0)</f>
        <v>7</v>
      </c>
      <c r="G1423" t="str">
        <f t="shared" si="68"/>
        <v>11/7/2005</v>
      </c>
      <c r="H1423" s="5">
        <v>38544</v>
      </c>
      <c r="I1423">
        <v>2.0352000000000001</v>
      </c>
      <c r="J1423">
        <v>2.9559000000000002</v>
      </c>
      <c r="K1423">
        <v>1.6961999999999999</v>
      </c>
      <c r="L1423">
        <v>126.1</v>
      </c>
      <c r="N1423">
        <v>20.49</v>
      </c>
      <c r="O1423">
        <v>21.81</v>
      </c>
      <c r="Q1423">
        <v>1.7433000000000001E-2</v>
      </c>
      <c r="R1423">
        <v>1.5162</v>
      </c>
      <c r="S1423">
        <v>0.16239999999999999</v>
      </c>
      <c r="T1423">
        <v>44.64</v>
      </c>
      <c r="U1423">
        <v>5.3041999999999998</v>
      </c>
      <c r="V1423">
        <v>114.58</v>
      </c>
      <c r="W1423">
        <v>3.0186999999999999</v>
      </c>
      <c r="Z1423">
        <v>130.69999999999999</v>
      </c>
      <c r="AA1423">
        <v>4.0381</v>
      </c>
    </row>
    <row r="1424" spans="2:27" x14ac:dyDescent="0.35">
      <c r="C1424">
        <v>12</v>
      </c>
      <c r="D1424">
        <f t="shared" si="66"/>
        <v>2005</v>
      </c>
      <c r="E1424" t="str">
        <f t="shared" si="67"/>
        <v>Jul</v>
      </c>
      <c r="F1424">
        <f>VLOOKUP(E1424,Table1[],2,0)</f>
        <v>7</v>
      </c>
      <c r="G1424" t="str">
        <f t="shared" si="68"/>
        <v>12/7/2005</v>
      </c>
      <c r="H1424" s="5">
        <v>38545</v>
      </c>
      <c r="I1424">
        <v>2.0554000000000001</v>
      </c>
      <c r="J1424">
        <v>2.9851000000000001</v>
      </c>
      <c r="K1424">
        <v>1.6919999999999999</v>
      </c>
      <c r="L1424">
        <v>127.09</v>
      </c>
      <c r="N1424">
        <v>20.440000000000001</v>
      </c>
      <c r="O1424">
        <v>21.75</v>
      </c>
      <c r="Q1424">
        <v>1.7318E-2</v>
      </c>
      <c r="R1424">
        <v>1.5190999999999999</v>
      </c>
      <c r="S1424">
        <v>0.16250000000000001</v>
      </c>
      <c r="T1424">
        <v>44.53</v>
      </c>
      <c r="U1424">
        <v>5.3010999999999999</v>
      </c>
      <c r="V1424">
        <v>115.23</v>
      </c>
      <c r="W1424">
        <v>3.0135000000000001</v>
      </c>
      <c r="Z1424">
        <v>132.22999999999999</v>
      </c>
      <c r="AA1424">
        <v>4.0366999999999997</v>
      </c>
    </row>
    <row r="1425" spans="2:27" x14ac:dyDescent="0.35">
      <c r="C1425">
        <v>13</v>
      </c>
      <c r="D1425">
        <f t="shared" si="66"/>
        <v>2005</v>
      </c>
      <c r="E1425" t="str">
        <f t="shared" si="67"/>
        <v>Jul</v>
      </c>
      <c r="F1425">
        <f>VLOOKUP(E1425,Table1[],2,0)</f>
        <v>7</v>
      </c>
      <c r="G1425" t="str">
        <f t="shared" si="68"/>
        <v>13/7/2005</v>
      </c>
      <c r="H1425" s="5">
        <v>38546</v>
      </c>
      <c r="I1425">
        <v>2.0609999999999999</v>
      </c>
      <c r="J1425">
        <v>2.9939</v>
      </c>
      <c r="K1425">
        <v>1.6868000000000001</v>
      </c>
      <c r="L1425">
        <v>127.41</v>
      </c>
      <c r="N1425">
        <v>20.38</v>
      </c>
      <c r="O1425">
        <v>21.69</v>
      </c>
      <c r="Q1425">
        <v>1.7271000000000002E-2</v>
      </c>
      <c r="R1425">
        <v>1.5185999999999999</v>
      </c>
      <c r="S1425">
        <v>0.16250000000000001</v>
      </c>
      <c r="T1425">
        <v>44.39</v>
      </c>
      <c r="U1425">
        <v>5.2892999999999999</v>
      </c>
      <c r="V1425">
        <v>115.05</v>
      </c>
      <c r="W1425">
        <v>3.0036</v>
      </c>
      <c r="Z1425">
        <v>132.38</v>
      </c>
      <c r="AA1425">
        <v>4.0328999999999997</v>
      </c>
    </row>
    <row r="1426" spans="2:27" x14ac:dyDescent="0.35">
      <c r="C1426">
        <v>14</v>
      </c>
      <c r="D1426">
        <f t="shared" si="66"/>
        <v>2005</v>
      </c>
      <c r="E1426" t="str">
        <f t="shared" si="67"/>
        <v>Jul</v>
      </c>
      <c r="F1426">
        <f>VLOOKUP(E1426,Table1[],2,0)</f>
        <v>7</v>
      </c>
      <c r="G1426" t="str">
        <f t="shared" si="68"/>
        <v>14/7/2005</v>
      </c>
      <c r="H1426" s="5">
        <v>38547</v>
      </c>
      <c r="I1426">
        <v>2.04</v>
      </c>
      <c r="J1426">
        <v>2.98</v>
      </c>
      <c r="K1426">
        <v>1.6906000000000001</v>
      </c>
      <c r="L1426">
        <v>127.04</v>
      </c>
      <c r="N1426">
        <v>20.43</v>
      </c>
      <c r="O1426">
        <v>21.73</v>
      </c>
      <c r="Q1426">
        <v>1.7229000000000001E-2</v>
      </c>
      <c r="R1426">
        <v>1.5113000000000001</v>
      </c>
      <c r="S1426">
        <v>0.1628</v>
      </c>
      <c r="T1426">
        <v>44.49</v>
      </c>
      <c r="U1426">
        <v>5.2882999999999996</v>
      </c>
      <c r="V1426">
        <v>114.23</v>
      </c>
      <c r="W1426">
        <v>3.0196999999999998</v>
      </c>
      <c r="Z1426">
        <v>130.9</v>
      </c>
      <c r="AA1426">
        <v>4.0358000000000001</v>
      </c>
    </row>
    <row r="1427" spans="2:27" x14ac:dyDescent="0.35">
      <c r="C1427">
        <v>15</v>
      </c>
      <c r="D1427">
        <f t="shared" si="66"/>
        <v>2005</v>
      </c>
      <c r="E1427" t="str">
        <f t="shared" si="67"/>
        <v>Jul</v>
      </c>
      <c r="F1427">
        <f>VLOOKUP(E1427,Table1[],2,0)</f>
        <v>7</v>
      </c>
      <c r="G1427" t="str">
        <f t="shared" si="68"/>
        <v>15/7/2005</v>
      </c>
      <c r="H1427" s="5">
        <v>38548</v>
      </c>
      <c r="I1427">
        <v>2.0438999999999998</v>
      </c>
      <c r="J1427">
        <v>2.9748999999999999</v>
      </c>
      <c r="K1427">
        <v>1.6897</v>
      </c>
      <c r="L1427">
        <v>127.06</v>
      </c>
      <c r="N1427">
        <v>20.420000000000002</v>
      </c>
      <c r="O1427">
        <v>21.73</v>
      </c>
      <c r="Q1427">
        <v>1.7222000000000001E-2</v>
      </c>
      <c r="R1427">
        <v>1.5069999999999999</v>
      </c>
      <c r="S1427">
        <v>0.16300000000000001</v>
      </c>
      <c r="T1427">
        <v>44.47</v>
      </c>
      <c r="U1427">
        <v>5.2892000000000001</v>
      </c>
      <c r="V1427">
        <v>114.38</v>
      </c>
      <c r="W1427">
        <v>3.0226000000000002</v>
      </c>
      <c r="Z1427">
        <v>131.15</v>
      </c>
      <c r="AA1427">
        <v>4.0414000000000003</v>
      </c>
    </row>
    <row r="1428" spans="2:27" x14ac:dyDescent="0.35">
      <c r="C1428">
        <v>18</v>
      </c>
      <c r="D1428">
        <f t="shared" si="66"/>
        <v>2005</v>
      </c>
      <c r="E1428" t="str">
        <f t="shared" si="67"/>
        <v>Jul</v>
      </c>
      <c r="F1428">
        <f>VLOOKUP(E1428,Table1[],2,0)</f>
        <v>7</v>
      </c>
      <c r="G1428" t="str">
        <f t="shared" si="68"/>
        <v>18/7/2005</v>
      </c>
      <c r="H1428" s="5">
        <v>38551</v>
      </c>
      <c r="I1428">
        <v>2.0327999999999999</v>
      </c>
      <c r="J1428">
        <v>2.9588999999999999</v>
      </c>
      <c r="K1428">
        <v>1.6875</v>
      </c>
      <c r="L1428">
        <v>126.45</v>
      </c>
      <c r="N1428">
        <v>20.39</v>
      </c>
      <c r="O1428">
        <v>21.7</v>
      </c>
      <c r="Q1428">
        <v>1.7246000000000001E-2</v>
      </c>
      <c r="R1428">
        <v>1.5032000000000001</v>
      </c>
      <c r="S1428">
        <v>0.16250000000000001</v>
      </c>
      <c r="T1428">
        <v>44.41</v>
      </c>
      <c r="U1428">
        <v>5.2830000000000004</v>
      </c>
      <c r="V1428">
        <v>113.94</v>
      </c>
      <c r="W1428">
        <v>3.0310000000000001</v>
      </c>
      <c r="Z1428">
        <v>130.33000000000001</v>
      </c>
      <c r="AA1428">
        <v>4.0385</v>
      </c>
    </row>
    <row r="1429" spans="2:27" x14ac:dyDescent="0.35">
      <c r="C1429">
        <v>19</v>
      </c>
      <c r="D1429">
        <f t="shared" si="66"/>
        <v>2005</v>
      </c>
      <c r="E1429" t="str">
        <f t="shared" si="67"/>
        <v>Jul</v>
      </c>
      <c r="F1429">
        <f>VLOOKUP(E1429,Table1[],2,0)</f>
        <v>7</v>
      </c>
      <c r="G1429" t="str">
        <f t="shared" si="68"/>
        <v>19/7/2005</v>
      </c>
      <c r="H1429" s="5">
        <v>38552</v>
      </c>
      <c r="I1429">
        <v>2.0312000000000001</v>
      </c>
      <c r="J1429">
        <v>2.9459</v>
      </c>
      <c r="K1429">
        <v>1.6858</v>
      </c>
      <c r="L1429">
        <v>127.02</v>
      </c>
      <c r="N1429">
        <v>20.37</v>
      </c>
      <c r="O1429">
        <v>21.68</v>
      </c>
      <c r="Q1429">
        <v>1.72E-2</v>
      </c>
      <c r="R1429">
        <v>1.5054000000000001</v>
      </c>
      <c r="S1429">
        <v>0.16239999999999999</v>
      </c>
      <c r="T1429">
        <v>44.36</v>
      </c>
      <c r="U1429">
        <v>5.2865000000000002</v>
      </c>
      <c r="V1429">
        <v>114.3</v>
      </c>
      <c r="W1429">
        <v>3.0266999999999999</v>
      </c>
      <c r="Z1429">
        <v>130.01</v>
      </c>
      <c r="AA1429">
        <v>4.0292000000000003</v>
      </c>
    </row>
    <row r="1430" spans="2:27" x14ac:dyDescent="0.35">
      <c r="C1430">
        <v>20</v>
      </c>
      <c r="D1430">
        <f t="shared" si="66"/>
        <v>2005</v>
      </c>
      <c r="E1430" t="str">
        <f t="shared" si="67"/>
        <v>Jul</v>
      </c>
      <c r="F1430">
        <f>VLOOKUP(E1430,Table1[],2,0)</f>
        <v>7</v>
      </c>
      <c r="G1430" t="str">
        <f t="shared" si="68"/>
        <v>20/7/2005</v>
      </c>
      <c r="H1430" s="5">
        <v>38553</v>
      </c>
      <c r="I1430">
        <v>2.0449000000000002</v>
      </c>
      <c r="J1430">
        <v>2.9384999999999999</v>
      </c>
      <c r="K1430">
        <v>1.6926000000000001</v>
      </c>
      <c r="L1430">
        <v>127.23</v>
      </c>
      <c r="N1430">
        <v>20.45</v>
      </c>
      <c r="O1430">
        <v>21.76</v>
      </c>
      <c r="Q1430">
        <v>1.7197E-2</v>
      </c>
      <c r="R1430">
        <v>1.4963</v>
      </c>
      <c r="S1430">
        <v>0.1623</v>
      </c>
      <c r="T1430">
        <v>44.54</v>
      </c>
      <c r="U1430">
        <v>5.2903000000000002</v>
      </c>
      <c r="V1430">
        <v>114.2</v>
      </c>
      <c r="W1430">
        <v>3.0259999999999998</v>
      </c>
      <c r="Z1430">
        <v>130.68</v>
      </c>
      <c r="AA1430">
        <v>4.0204000000000004</v>
      </c>
    </row>
    <row r="1431" spans="2:27" x14ac:dyDescent="0.35">
      <c r="C1431">
        <v>21</v>
      </c>
      <c r="D1431">
        <f t="shared" si="66"/>
        <v>2005</v>
      </c>
      <c r="E1431" t="str">
        <f t="shared" si="67"/>
        <v>Jul</v>
      </c>
      <c r="F1431">
        <f>VLOOKUP(E1431,Table1[],2,0)</f>
        <v>7</v>
      </c>
      <c r="G1431" t="str">
        <f t="shared" si="68"/>
        <v>21/7/2005</v>
      </c>
      <c r="H1431" s="5">
        <v>38554</v>
      </c>
      <c r="I1431">
        <v>2.0478000000000001</v>
      </c>
      <c r="J1431">
        <v>2.9363000000000001</v>
      </c>
      <c r="K1431">
        <v>1.6836</v>
      </c>
      <c r="L1431">
        <v>127.74</v>
      </c>
      <c r="N1431">
        <v>20.34</v>
      </c>
      <c r="O1431">
        <v>21.65</v>
      </c>
      <c r="Q1431">
        <v>1.7125000000000001E-2</v>
      </c>
      <c r="R1431">
        <v>1.4961</v>
      </c>
      <c r="S1431">
        <v>0.16250000000000001</v>
      </c>
      <c r="T1431">
        <v>44.31</v>
      </c>
      <c r="U1431">
        <v>5.2679999999999998</v>
      </c>
      <c r="V1431">
        <v>114.54</v>
      </c>
      <c r="W1431">
        <v>3.0186000000000002</v>
      </c>
      <c r="Z1431">
        <v>131.13</v>
      </c>
      <c r="AA1431">
        <v>4.0176999999999996</v>
      </c>
    </row>
    <row r="1432" spans="2:27" x14ac:dyDescent="0.35">
      <c r="C1432">
        <v>22</v>
      </c>
      <c r="D1432">
        <f t="shared" si="66"/>
        <v>2005</v>
      </c>
      <c r="E1432" t="str">
        <f t="shared" si="67"/>
        <v>Jul</v>
      </c>
      <c r="F1432">
        <f>VLOOKUP(E1432,Table1[],2,0)</f>
        <v>7</v>
      </c>
      <c r="G1432" t="str">
        <f t="shared" si="68"/>
        <v>22/7/2005</v>
      </c>
      <c r="H1432" s="5">
        <v>38555</v>
      </c>
      <c r="I1432">
        <v>2.0236000000000001</v>
      </c>
      <c r="J1432">
        <v>2.9142999999999999</v>
      </c>
      <c r="K1432">
        <v>1.6624000000000001</v>
      </c>
      <c r="L1432">
        <v>127.2</v>
      </c>
      <c r="N1432">
        <v>20.5</v>
      </c>
      <c r="O1432">
        <v>21.39</v>
      </c>
      <c r="Q1432">
        <v>1.6999E-2</v>
      </c>
      <c r="R1432">
        <v>1.4967999999999999</v>
      </c>
      <c r="S1432">
        <v>0.16250000000000001</v>
      </c>
      <c r="T1432">
        <v>43.95</v>
      </c>
      <c r="U1432">
        <v>5.2541000000000002</v>
      </c>
      <c r="V1432">
        <v>114.24</v>
      </c>
      <c r="W1432">
        <v>2.9874999999999998</v>
      </c>
      <c r="Z1432">
        <v>129.43</v>
      </c>
      <c r="AA1432">
        <v>4.0101000000000004</v>
      </c>
    </row>
    <row r="1433" spans="2:27" x14ac:dyDescent="0.35">
      <c r="C1433">
        <v>25</v>
      </c>
      <c r="D1433">
        <f t="shared" si="66"/>
        <v>2005</v>
      </c>
      <c r="E1433" t="str">
        <f t="shared" si="67"/>
        <v>Jul</v>
      </c>
      <c r="F1433">
        <f>VLOOKUP(E1433,Table1[],2,0)</f>
        <v>7</v>
      </c>
      <c r="G1433" t="str">
        <f t="shared" si="68"/>
        <v>25/7/2005</v>
      </c>
      <c r="H1433" s="5">
        <v>38558</v>
      </c>
      <c r="I1433">
        <v>1.9993000000000001</v>
      </c>
      <c r="J1433">
        <v>2.8809</v>
      </c>
      <c r="K1433">
        <v>1.6587000000000001</v>
      </c>
      <c r="L1433">
        <v>126.48</v>
      </c>
      <c r="N1433">
        <v>20.45</v>
      </c>
      <c r="O1433">
        <v>21.34</v>
      </c>
      <c r="Q1433">
        <v>1.6882000000000001E-2</v>
      </c>
      <c r="R1433">
        <v>1.4869000000000001</v>
      </c>
      <c r="S1433">
        <v>0.16189999999999999</v>
      </c>
      <c r="T1433">
        <v>44.11</v>
      </c>
      <c r="U1433">
        <v>5.2312000000000003</v>
      </c>
      <c r="V1433">
        <v>113.47</v>
      </c>
      <c r="W1433">
        <v>2.9752000000000001</v>
      </c>
      <c r="Z1433">
        <v>127.93</v>
      </c>
      <c r="AA1433">
        <v>4.0137999999999998</v>
      </c>
    </row>
    <row r="1434" spans="2:27" x14ac:dyDescent="0.35">
      <c r="C1434">
        <v>26</v>
      </c>
      <c r="D1434">
        <f t="shared" si="66"/>
        <v>2005</v>
      </c>
      <c r="E1434" t="str">
        <f t="shared" si="67"/>
        <v>Jul</v>
      </c>
      <c r="F1434">
        <f>VLOOKUP(E1434,Table1[],2,0)</f>
        <v>7</v>
      </c>
      <c r="G1434" t="str">
        <f t="shared" si="68"/>
        <v>26/7/2005</v>
      </c>
      <c r="H1434" s="5">
        <v>38559</v>
      </c>
      <c r="I1434">
        <v>2.0034000000000001</v>
      </c>
      <c r="J1434">
        <v>2.9001000000000001</v>
      </c>
      <c r="K1434">
        <v>1.6645000000000001</v>
      </c>
      <c r="L1434">
        <v>126.69</v>
      </c>
      <c r="N1434">
        <v>20.52</v>
      </c>
      <c r="O1434">
        <v>21.41</v>
      </c>
      <c r="Q1434">
        <v>1.6934999999999999E-2</v>
      </c>
      <c r="R1434">
        <v>1.4884999999999999</v>
      </c>
      <c r="S1434">
        <v>0.16200000000000001</v>
      </c>
      <c r="T1434">
        <v>44.37</v>
      </c>
      <c r="U1434">
        <v>5.2247000000000003</v>
      </c>
      <c r="V1434">
        <v>113.89</v>
      </c>
      <c r="W1434">
        <v>2.9763000000000002</v>
      </c>
      <c r="Z1434">
        <v>128.26</v>
      </c>
      <c r="AA1434">
        <v>4.0079000000000002</v>
      </c>
    </row>
    <row r="1435" spans="2:27" x14ac:dyDescent="0.35">
      <c r="C1435">
        <v>27</v>
      </c>
      <c r="D1435">
        <f t="shared" si="66"/>
        <v>2005</v>
      </c>
      <c r="E1435" t="str">
        <f t="shared" si="67"/>
        <v>Jul</v>
      </c>
      <c r="F1435">
        <f>VLOOKUP(E1435,Table1[],2,0)</f>
        <v>7</v>
      </c>
      <c r="G1435" t="str">
        <f t="shared" si="68"/>
        <v>27/7/2005</v>
      </c>
      <c r="H1435" s="5">
        <v>38560</v>
      </c>
      <c r="I1435">
        <v>2.0081000000000002</v>
      </c>
      <c r="J1435">
        <v>2.9028999999999998</v>
      </c>
      <c r="K1435">
        <v>1.6715</v>
      </c>
      <c r="L1435">
        <v>126.21</v>
      </c>
      <c r="N1435">
        <v>20.61</v>
      </c>
      <c r="O1435">
        <v>21.49</v>
      </c>
      <c r="Q1435">
        <v>1.7004999999999999E-2</v>
      </c>
      <c r="R1435">
        <v>1.4824999999999999</v>
      </c>
      <c r="S1435">
        <v>0.16200000000000001</v>
      </c>
      <c r="T1435">
        <v>44.57</v>
      </c>
      <c r="U1435">
        <v>5.2274000000000003</v>
      </c>
      <c r="V1435">
        <v>113.71</v>
      </c>
      <c r="W1435">
        <v>2.9771999999999998</v>
      </c>
      <c r="Z1435">
        <v>128.53</v>
      </c>
      <c r="AA1435">
        <v>4.0022000000000002</v>
      </c>
    </row>
    <row r="1436" spans="2:27" x14ac:dyDescent="0.35">
      <c r="C1436">
        <v>28</v>
      </c>
      <c r="D1436">
        <f t="shared" si="66"/>
        <v>2005</v>
      </c>
      <c r="E1436" t="str">
        <f t="shared" si="67"/>
        <v>Jul</v>
      </c>
      <c r="F1436">
        <f>VLOOKUP(E1436,Table1[],2,0)</f>
        <v>7</v>
      </c>
      <c r="G1436" t="str">
        <f t="shared" si="68"/>
        <v>28/7/2005</v>
      </c>
      <c r="H1436" s="5">
        <v>38561</v>
      </c>
      <c r="I1436">
        <v>2.0099</v>
      </c>
      <c r="J1436">
        <v>2.9011999999999998</v>
      </c>
      <c r="K1436">
        <v>1.6649</v>
      </c>
      <c r="L1436">
        <v>125.8</v>
      </c>
      <c r="N1436">
        <v>20.52</v>
      </c>
      <c r="O1436">
        <v>21.41</v>
      </c>
      <c r="Q1436">
        <v>1.6934000000000001E-2</v>
      </c>
      <c r="R1436">
        <v>1.4813000000000001</v>
      </c>
      <c r="S1436">
        <v>0.16189999999999999</v>
      </c>
      <c r="T1436">
        <v>44.4</v>
      </c>
      <c r="U1436">
        <v>5.2175000000000002</v>
      </c>
      <c r="V1436">
        <v>112.98</v>
      </c>
      <c r="W1436">
        <v>2.9695</v>
      </c>
      <c r="Z1436">
        <v>128.57</v>
      </c>
      <c r="AA1436">
        <v>3.9866999999999999</v>
      </c>
    </row>
    <row r="1437" spans="2:27" x14ac:dyDescent="0.35">
      <c r="C1437">
        <v>29</v>
      </c>
      <c r="D1437">
        <f t="shared" si="66"/>
        <v>2005</v>
      </c>
      <c r="E1437" t="str">
        <f t="shared" si="67"/>
        <v>Jul</v>
      </c>
      <c r="F1437">
        <f>VLOOKUP(E1437,Table1[],2,0)</f>
        <v>7</v>
      </c>
      <c r="G1437" t="str">
        <f t="shared" si="68"/>
        <v>29/7/2005</v>
      </c>
      <c r="H1437" s="5">
        <v>38562</v>
      </c>
      <c r="I1437">
        <v>2.0152999999999999</v>
      </c>
      <c r="J1437">
        <v>2.9159999999999999</v>
      </c>
      <c r="K1437">
        <v>1.6620999999999999</v>
      </c>
      <c r="L1437">
        <v>126.19</v>
      </c>
      <c r="N1437">
        <v>20.5</v>
      </c>
      <c r="O1437">
        <v>21.38</v>
      </c>
      <c r="Q1437">
        <v>1.6920999999999999E-2</v>
      </c>
      <c r="R1437">
        <v>1.4807999999999999</v>
      </c>
      <c r="S1437">
        <v>0.16200000000000001</v>
      </c>
      <c r="T1437">
        <v>44.32</v>
      </c>
      <c r="U1437">
        <v>5.2073</v>
      </c>
      <c r="V1437">
        <v>113.48</v>
      </c>
      <c r="W1437">
        <v>2.9575999999999998</v>
      </c>
      <c r="Z1437">
        <v>129.24</v>
      </c>
      <c r="AA1437">
        <v>3.9775999999999998</v>
      </c>
    </row>
    <row r="1438" spans="2:27" x14ac:dyDescent="0.35">
      <c r="B1438" t="s">
        <v>32</v>
      </c>
      <c r="C1438">
        <v>1</v>
      </c>
      <c r="D1438">
        <f t="shared" si="66"/>
        <v>2005</v>
      </c>
      <c r="E1438" t="str">
        <f t="shared" si="67"/>
        <v>Aug</v>
      </c>
      <c r="F1438">
        <f>VLOOKUP(E1438,Table1[],2,0)</f>
        <v>8</v>
      </c>
      <c r="G1438" t="str">
        <f t="shared" si="68"/>
        <v>1/8/2005</v>
      </c>
      <c r="H1438" s="5">
        <v>38565</v>
      </c>
      <c r="I1438">
        <v>2.0245000000000002</v>
      </c>
      <c r="J1438">
        <v>2.9278</v>
      </c>
      <c r="K1438">
        <v>1.6615</v>
      </c>
      <c r="L1438">
        <v>126.14</v>
      </c>
      <c r="N1438">
        <v>20.5</v>
      </c>
      <c r="O1438">
        <v>21.37</v>
      </c>
      <c r="Q1438">
        <v>1.6948999999999999E-2</v>
      </c>
      <c r="R1438">
        <v>1.4811000000000001</v>
      </c>
      <c r="S1438">
        <v>0.1618</v>
      </c>
      <c r="T1438">
        <v>44.31</v>
      </c>
      <c r="U1438">
        <v>5.2018000000000004</v>
      </c>
      <c r="V1438">
        <v>113.34</v>
      </c>
      <c r="W1438">
        <v>2.9575999999999998</v>
      </c>
      <c r="Z1438">
        <v>129.47999999999999</v>
      </c>
      <c r="AA1438">
        <v>3.9872000000000001</v>
      </c>
    </row>
    <row r="1439" spans="2:27" x14ac:dyDescent="0.35">
      <c r="C1439">
        <v>2</v>
      </c>
      <c r="D1439">
        <f t="shared" si="66"/>
        <v>2005</v>
      </c>
      <c r="E1439" t="str">
        <f t="shared" si="67"/>
        <v>Aug</v>
      </c>
      <c r="F1439">
        <f>VLOOKUP(E1439,Table1[],2,0)</f>
        <v>8</v>
      </c>
      <c r="G1439" t="str">
        <f t="shared" si="68"/>
        <v>2/8/2005</v>
      </c>
      <c r="H1439" s="5">
        <v>38566</v>
      </c>
      <c r="I1439">
        <v>2.0266999999999999</v>
      </c>
      <c r="J1439">
        <v>2.9380999999999999</v>
      </c>
      <c r="K1439">
        <v>1.6586000000000001</v>
      </c>
      <c r="L1439">
        <v>126.56</v>
      </c>
      <c r="N1439">
        <v>20.46</v>
      </c>
      <c r="O1439">
        <v>21.34</v>
      </c>
      <c r="Q1439">
        <v>1.6954E-2</v>
      </c>
      <c r="R1439">
        <v>1.4832000000000001</v>
      </c>
      <c r="S1439">
        <v>0.16250000000000001</v>
      </c>
      <c r="T1439">
        <v>44.28</v>
      </c>
      <c r="U1439">
        <v>5.2054999999999998</v>
      </c>
      <c r="V1439">
        <v>113.68</v>
      </c>
      <c r="W1439">
        <v>2.9569000000000001</v>
      </c>
      <c r="Z1439">
        <v>130.11000000000001</v>
      </c>
      <c r="AA1439">
        <v>4.0057</v>
      </c>
    </row>
    <row r="1440" spans="2:27" x14ac:dyDescent="0.35">
      <c r="C1440">
        <v>3</v>
      </c>
      <c r="D1440">
        <f t="shared" si="66"/>
        <v>2005</v>
      </c>
      <c r="E1440" t="str">
        <f t="shared" si="67"/>
        <v>Aug</v>
      </c>
      <c r="F1440">
        <f>VLOOKUP(E1440,Table1[],2,0)</f>
        <v>8</v>
      </c>
      <c r="G1440" t="str">
        <f t="shared" si="68"/>
        <v>3/8/2005</v>
      </c>
      <c r="H1440" s="5">
        <v>38567</v>
      </c>
      <c r="I1440">
        <v>2.0148999999999999</v>
      </c>
      <c r="J1440">
        <v>2.9260000000000002</v>
      </c>
      <c r="K1440">
        <v>1.6566000000000001</v>
      </c>
      <c r="L1440">
        <v>126.45</v>
      </c>
      <c r="N1440">
        <v>20.440000000000001</v>
      </c>
      <c r="O1440">
        <v>21.31</v>
      </c>
      <c r="Q1440">
        <v>1.6981E-2</v>
      </c>
      <c r="R1440">
        <v>1.4811000000000001</v>
      </c>
      <c r="S1440">
        <v>0.16270000000000001</v>
      </c>
      <c r="T1440">
        <v>44.22</v>
      </c>
      <c r="U1440">
        <v>5.1942000000000004</v>
      </c>
      <c r="V1440">
        <v>113.64</v>
      </c>
      <c r="W1440">
        <v>2.9521000000000002</v>
      </c>
      <c r="Z1440">
        <v>129.43</v>
      </c>
      <c r="AA1440">
        <v>4.0018000000000002</v>
      </c>
    </row>
    <row r="1441" spans="3:27" x14ac:dyDescent="0.35">
      <c r="C1441">
        <v>4</v>
      </c>
      <c r="D1441">
        <f t="shared" si="66"/>
        <v>2005</v>
      </c>
      <c r="E1441" t="str">
        <f t="shared" si="67"/>
        <v>Aug</v>
      </c>
      <c r="F1441">
        <f>VLOOKUP(E1441,Table1[],2,0)</f>
        <v>8</v>
      </c>
      <c r="G1441" t="str">
        <f t="shared" si="68"/>
        <v>4/8/2005</v>
      </c>
      <c r="H1441" s="5">
        <v>38568</v>
      </c>
      <c r="I1441">
        <v>2.0325000000000002</v>
      </c>
      <c r="J1441">
        <v>2.9312999999999998</v>
      </c>
      <c r="K1441">
        <v>1.6487000000000001</v>
      </c>
      <c r="L1441">
        <v>127.22</v>
      </c>
      <c r="N1441">
        <v>20.34</v>
      </c>
      <c r="O1441">
        <v>21.21</v>
      </c>
      <c r="Q1441">
        <v>1.6905E-2</v>
      </c>
      <c r="R1441">
        <v>1.4841</v>
      </c>
      <c r="S1441">
        <v>0.16300000000000001</v>
      </c>
      <c r="T1441">
        <v>44.01</v>
      </c>
      <c r="U1441">
        <v>5.1866000000000003</v>
      </c>
      <c r="V1441">
        <v>114.02</v>
      </c>
      <c r="W1441">
        <v>2.9485000000000001</v>
      </c>
      <c r="Z1441">
        <v>130.47</v>
      </c>
      <c r="AA1441">
        <v>4.0068999999999999</v>
      </c>
    </row>
    <row r="1442" spans="3:27" x14ac:dyDescent="0.35">
      <c r="C1442">
        <v>5</v>
      </c>
      <c r="D1442">
        <f t="shared" si="66"/>
        <v>2005</v>
      </c>
      <c r="E1442" t="str">
        <f t="shared" si="67"/>
        <v>Aug</v>
      </c>
      <c r="F1442">
        <f>VLOOKUP(E1442,Table1[],2,0)</f>
        <v>8</v>
      </c>
      <c r="G1442" t="str">
        <f t="shared" si="68"/>
        <v>5/8/2005</v>
      </c>
      <c r="H1442" s="5">
        <v>38569</v>
      </c>
      <c r="I1442">
        <v>2.0447000000000002</v>
      </c>
      <c r="J1442">
        <v>2.9401999999999999</v>
      </c>
      <c r="K1442">
        <v>1.6543000000000001</v>
      </c>
      <c r="L1442">
        <v>127.27</v>
      </c>
      <c r="N1442">
        <v>20.420000000000002</v>
      </c>
      <c r="O1442">
        <v>21.28</v>
      </c>
      <c r="Q1442">
        <v>1.6989000000000001E-2</v>
      </c>
      <c r="R1442">
        <v>1.4806999999999999</v>
      </c>
      <c r="S1442">
        <v>0.16309999999999999</v>
      </c>
      <c r="T1442">
        <v>44.03</v>
      </c>
      <c r="U1442">
        <v>5.2054999999999998</v>
      </c>
      <c r="V1442">
        <v>114.06</v>
      </c>
      <c r="W1442">
        <v>2.9561000000000002</v>
      </c>
      <c r="Z1442">
        <v>131.24</v>
      </c>
      <c r="AA1442">
        <v>4.0061</v>
      </c>
    </row>
    <row r="1443" spans="3:27" x14ac:dyDescent="0.35">
      <c r="C1443">
        <v>8</v>
      </c>
      <c r="D1443">
        <f t="shared" si="66"/>
        <v>2005</v>
      </c>
      <c r="E1443" t="str">
        <f t="shared" si="67"/>
        <v>Aug</v>
      </c>
      <c r="F1443">
        <f>VLOOKUP(E1443,Table1[],2,0)</f>
        <v>8</v>
      </c>
      <c r="G1443" t="str">
        <f t="shared" si="68"/>
        <v>8/8/2005</v>
      </c>
      <c r="H1443" s="5">
        <v>38572</v>
      </c>
      <c r="I1443">
        <v>2.0424000000000002</v>
      </c>
      <c r="J1443">
        <v>2.9384000000000001</v>
      </c>
      <c r="K1443">
        <v>1.6557999999999999</v>
      </c>
      <c r="L1443">
        <v>126.49</v>
      </c>
      <c r="N1443">
        <v>20.43</v>
      </c>
      <c r="O1443">
        <v>21.3</v>
      </c>
      <c r="Q1443">
        <v>1.6943E-2</v>
      </c>
      <c r="R1443">
        <v>1.4722</v>
      </c>
      <c r="S1443">
        <v>0.16259999999999999</v>
      </c>
      <c r="T1443">
        <v>44.15</v>
      </c>
      <c r="U1443">
        <v>5.1737000000000002</v>
      </c>
      <c r="V1443">
        <v>114.45</v>
      </c>
      <c r="W1443">
        <v>2.9563999999999999</v>
      </c>
      <c r="Z1443">
        <v>130.88999999999999</v>
      </c>
      <c r="AA1443">
        <v>4.0153999999999996</v>
      </c>
    </row>
    <row r="1444" spans="3:27" x14ac:dyDescent="0.35">
      <c r="C1444">
        <v>10</v>
      </c>
      <c r="D1444">
        <f t="shared" si="66"/>
        <v>2005</v>
      </c>
      <c r="E1444" t="str">
        <f t="shared" si="67"/>
        <v>Aug</v>
      </c>
      <c r="F1444">
        <f>VLOOKUP(E1444,Table1[],2,0)</f>
        <v>8</v>
      </c>
      <c r="G1444" t="str">
        <f t="shared" si="68"/>
        <v>10/8/2005</v>
      </c>
      <c r="H1444" s="5">
        <v>38574</v>
      </c>
      <c r="I1444">
        <v>2.0394999999999999</v>
      </c>
      <c r="J1444">
        <v>2.9504999999999999</v>
      </c>
      <c r="K1444">
        <v>1.6500999999999999</v>
      </c>
      <c r="L1444">
        <v>125.81</v>
      </c>
      <c r="N1444">
        <v>20.350000000000001</v>
      </c>
      <c r="O1444">
        <v>21.23</v>
      </c>
      <c r="Q1444">
        <v>1.6857E-2</v>
      </c>
      <c r="R1444">
        <v>1.4813000000000001</v>
      </c>
      <c r="S1444">
        <v>0.16239999999999999</v>
      </c>
      <c r="T1444">
        <v>44.04</v>
      </c>
      <c r="U1444">
        <v>5.1664000000000003</v>
      </c>
      <c r="V1444">
        <v>114.39</v>
      </c>
      <c r="W1444">
        <v>2.9544000000000001</v>
      </c>
      <c r="Z1444">
        <v>130.88999999999999</v>
      </c>
      <c r="AA1444">
        <v>4.0216000000000003</v>
      </c>
    </row>
    <row r="1445" spans="3:27" x14ac:dyDescent="0.35">
      <c r="C1445">
        <v>11</v>
      </c>
      <c r="D1445">
        <f t="shared" si="66"/>
        <v>2005</v>
      </c>
      <c r="E1445" t="str">
        <f t="shared" si="67"/>
        <v>Aug</v>
      </c>
      <c r="F1445">
        <f>VLOOKUP(E1445,Table1[],2,0)</f>
        <v>8</v>
      </c>
      <c r="G1445" t="str">
        <f t="shared" si="68"/>
        <v>11/8/2005</v>
      </c>
      <c r="H1445" s="5">
        <v>38575</v>
      </c>
      <c r="I1445">
        <v>2.0425</v>
      </c>
      <c r="J1445">
        <v>2.9603999999999999</v>
      </c>
      <c r="K1445">
        <v>1.645</v>
      </c>
      <c r="L1445">
        <v>126.52</v>
      </c>
      <c r="N1445">
        <v>20.29</v>
      </c>
      <c r="O1445">
        <v>21.17</v>
      </c>
      <c r="Q1445">
        <v>1.6846E-2</v>
      </c>
      <c r="R1445">
        <v>1.4917</v>
      </c>
      <c r="S1445">
        <v>0.16209999999999999</v>
      </c>
      <c r="T1445">
        <v>43.89</v>
      </c>
      <c r="U1445">
        <v>5.1593</v>
      </c>
      <c r="V1445">
        <v>115.36</v>
      </c>
      <c r="W1445">
        <v>2.9512</v>
      </c>
      <c r="Z1445">
        <v>131.37</v>
      </c>
      <c r="AA1445">
        <v>4.0303000000000004</v>
      </c>
    </row>
    <row r="1446" spans="3:27" x14ac:dyDescent="0.35">
      <c r="C1446">
        <v>12</v>
      </c>
      <c r="D1446">
        <f t="shared" si="66"/>
        <v>2005</v>
      </c>
      <c r="E1446" t="str">
        <f t="shared" si="67"/>
        <v>Aug</v>
      </c>
      <c r="F1446">
        <f>VLOOKUP(E1446,Table1[],2,0)</f>
        <v>8</v>
      </c>
      <c r="G1446" t="str">
        <f t="shared" si="68"/>
        <v>12/8/2005</v>
      </c>
      <c r="H1446" s="5">
        <v>38576</v>
      </c>
      <c r="I1446">
        <v>2.0533999999999999</v>
      </c>
      <c r="J1446">
        <v>2.9821</v>
      </c>
      <c r="K1446">
        <v>1.6476999999999999</v>
      </c>
      <c r="L1446">
        <v>127.24</v>
      </c>
      <c r="N1446">
        <v>20.34</v>
      </c>
      <c r="O1446">
        <v>21.21</v>
      </c>
      <c r="Q1446">
        <v>1.6778999999999999E-2</v>
      </c>
      <c r="R1446">
        <v>1.5</v>
      </c>
      <c r="S1446">
        <v>0.16239999999999999</v>
      </c>
      <c r="T1446">
        <v>43.89</v>
      </c>
      <c r="U1446">
        <v>5.1672000000000002</v>
      </c>
      <c r="V1446">
        <v>116.13</v>
      </c>
      <c r="W1446">
        <v>2.9603000000000002</v>
      </c>
      <c r="Z1446">
        <v>132.24</v>
      </c>
      <c r="AA1446">
        <v>4.0350000000000001</v>
      </c>
    </row>
    <row r="1447" spans="3:27" x14ac:dyDescent="0.35">
      <c r="C1447">
        <v>15</v>
      </c>
      <c r="D1447">
        <f t="shared" si="66"/>
        <v>2005</v>
      </c>
      <c r="E1447" t="str">
        <f t="shared" si="67"/>
        <v>Aug</v>
      </c>
      <c r="F1447">
        <f>VLOOKUP(E1447,Table1[],2,0)</f>
        <v>8</v>
      </c>
      <c r="G1447" t="str">
        <f t="shared" si="68"/>
        <v>15/8/2005</v>
      </c>
      <c r="H1447" s="5">
        <v>38579</v>
      </c>
      <c r="I1447">
        <v>2.0535000000000001</v>
      </c>
      <c r="J1447">
        <v>2.9977999999999998</v>
      </c>
      <c r="K1447">
        <v>1.6532</v>
      </c>
      <c r="L1447">
        <v>127.6</v>
      </c>
      <c r="N1447">
        <v>20.41</v>
      </c>
      <c r="O1447">
        <v>21.28</v>
      </c>
      <c r="Q1447">
        <v>1.6766E-2</v>
      </c>
      <c r="R1447">
        <v>1.5092000000000001</v>
      </c>
      <c r="S1447">
        <v>0.16300000000000001</v>
      </c>
      <c r="T1447">
        <v>44.03</v>
      </c>
      <c r="U1447">
        <v>5.1750999999999996</v>
      </c>
      <c r="V1447">
        <v>117.27</v>
      </c>
      <c r="W1447">
        <v>2.9617</v>
      </c>
      <c r="Z1447">
        <v>132.34</v>
      </c>
      <c r="AA1447">
        <v>4.0335000000000001</v>
      </c>
    </row>
    <row r="1448" spans="3:27" x14ac:dyDescent="0.35">
      <c r="C1448">
        <v>16</v>
      </c>
      <c r="D1448">
        <f t="shared" si="66"/>
        <v>2005</v>
      </c>
      <c r="E1448" t="str">
        <f t="shared" si="67"/>
        <v>Aug</v>
      </c>
      <c r="F1448">
        <f>VLOOKUP(E1448,Table1[],2,0)</f>
        <v>8</v>
      </c>
      <c r="G1448" t="str">
        <f t="shared" si="68"/>
        <v>16/8/2005</v>
      </c>
      <c r="H1448" s="5">
        <v>38580</v>
      </c>
      <c r="I1448">
        <v>2.0453999999999999</v>
      </c>
      <c r="J1448">
        <v>2.9956999999999998</v>
      </c>
      <c r="K1448">
        <v>1.6586000000000001</v>
      </c>
      <c r="L1448">
        <v>127.27</v>
      </c>
      <c r="N1448">
        <v>20.48</v>
      </c>
      <c r="O1448">
        <v>21.35</v>
      </c>
      <c r="Q1448">
        <v>1.6736000000000001E-2</v>
      </c>
      <c r="R1448">
        <v>1.5165999999999999</v>
      </c>
      <c r="S1448">
        <v>0.16309999999999999</v>
      </c>
      <c r="T1448">
        <v>44.07</v>
      </c>
      <c r="U1448">
        <v>5.1837</v>
      </c>
      <c r="V1448">
        <v>116.91</v>
      </c>
      <c r="W1448">
        <v>2.9735999999999998</v>
      </c>
      <c r="Z1448">
        <v>131.80000000000001</v>
      </c>
      <c r="AA1448">
        <v>4.0358999999999998</v>
      </c>
    </row>
    <row r="1449" spans="3:27" x14ac:dyDescent="0.35">
      <c r="C1449">
        <v>17</v>
      </c>
      <c r="D1449">
        <f t="shared" si="66"/>
        <v>2005</v>
      </c>
      <c r="E1449" t="str">
        <f t="shared" si="67"/>
        <v>Aug</v>
      </c>
      <c r="F1449">
        <f>VLOOKUP(E1449,Table1[],2,0)</f>
        <v>8</v>
      </c>
      <c r="G1449" t="str">
        <f t="shared" si="68"/>
        <v>17/8/2005</v>
      </c>
      <c r="H1449" s="5">
        <v>38581</v>
      </c>
      <c r="I1449">
        <v>2.0468999999999999</v>
      </c>
      <c r="J1449">
        <v>3.0011000000000001</v>
      </c>
      <c r="K1449">
        <v>1.6597</v>
      </c>
      <c r="L1449">
        <v>127.1</v>
      </c>
      <c r="N1449">
        <v>20.49</v>
      </c>
      <c r="O1449">
        <v>21.36</v>
      </c>
      <c r="Q1449">
        <v>1.6764000000000001E-2</v>
      </c>
      <c r="R1449">
        <v>1.5155000000000001</v>
      </c>
      <c r="S1449">
        <v>0.16270000000000001</v>
      </c>
      <c r="T1449">
        <v>44.06</v>
      </c>
      <c r="U1449">
        <v>5.1821999999999999</v>
      </c>
      <c r="V1449">
        <v>116.81</v>
      </c>
      <c r="W1449">
        <v>2.9723999999999999</v>
      </c>
      <c r="Z1449">
        <v>131.86000000000001</v>
      </c>
      <c r="AA1449">
        <v>4.0239000000000003</v>
      </c>
    </row>
    <row r="1450" spans="3:27" x14ac:dyDescent="0.35">
      <c r="C1450">
        <v>18</v>
      </c>
      <c r="D1450">
        <f t="shared" si="66"/>
        <v>2005</v>
      </c>
      <c r="E1450" t="str">
        <f t="shared" si="67"/>
        <v>Aug</v>
      </c>
      <c r="F1450">
        <f>VLOOKUP(E1450,Table1[],2,0)</f>
        <v>8</v>
      </c>
      <c r="G1450" t="str">
        <f t="shared" si="68"/>
        <v>18/8/2005</v>
      </c>
      <c r="H1450" s="5">
        <v>38582</v>
      </c>
      <c r="I1450">
        <v>2.0402999999999998</v>
      </c>
      <c r="J1450">
        <v>2.9988999999999999</v>
      </c>
      <c r="K1450">
        <v>1.6601999999999999</v>
      </c>
      <c r="L1450">
        <v>126.26</v>
      </c>
      <c r="N1450">
        <v>20.5</v>
      </c>
      <c r="O1450">
        <v>21.37</v>
      </c>
      <c r="Q1450">
        <v>1.6669E-2</v>
      </c>
      <c r="R1450">
        <v>1.5076000000000001</v>
      </c>
      <c r="S1450">
        <v>0.16300000000000001</v>
      </c>
      <c r="T1450">
        <v>44.05</v>
      </c>
      <c r="U1450">
        <v>5.1722000000000001</v>
      </c>
      <c r="V1450">
        <v>116.4</v>
      </c>
      <c r="W1450">
        <v>2.9710000000000001</v>
      </c>
      <c r="Z1450">
        <v>131.75</v>
      </c>
      <c r="AA1450">
        <v>4.0290999999999997</v>
      </c>
    </row>
    <row r="1451" spans="3:27" x14ac:dyDescent="0.35">
      <c r="C1451">
        <v>19</v>
      </c>
      <c r="D1451">
        <f t="shared" si="66"/>
        <v>2005</v>
      </c>
      <c r="E1451" t="str">
        <f t="shared" si="67"/>
        <v>Aug</v>
      </c>
      <c r="F1451">
        <f>VLOOKUP(E1451,Table1[],2,0)</f>
        <v>8</v>
      </c>
      <c r="G1451" t="str">
        <f t="shared" si="68"/>
        <v>19/8/2005</v>
      </c>
      <c r="H1451" s="5">
        <v>38583</v>
      </c>
      <c r="I1451">
        <v>2.0293999999999999</v>
      </c>
      <c r="J1451">
        <v>2.9899</v>
      </c>
      <c r="K1451">
        <v>1.6677</v>
      </c>
      <c r="L1451">
        <v>125.55</v>
      </c>
      <c r="N1451">
        <v>20.59</v>
      </c>
      <c r="O1451">
        <v>21.46</v>
      </c>
      <c r="Q1451">
        <v>1.6718E-2</v>
      </c>
      <c r="R1451">
        <v>1.5095000000000001</v>
      </c>
      <c r="S1451">
        <v>0.16289999999999999</v>
      </c>
      <c r="T1451">
        <v>44.27</v>
      </c>
      <c r="U1451">
        <v>5.1830999999999996</v>
      </c>
      <c r="V1451">
        <v>116.12</v>
      </c>
      <c r="W1451">
        <v>2.9786999999999999</v>
      </c>
      <c r="Z1451">
        <v>131.1</v>
      </c>
      <c r="AA1451">
        <v>4.0369000000000002</v>
      </c>
    </row>
    <row r="1452" spans="3:27" x14ac:dyDescent="0.35">
      <c r="C1452">
        <v>22</v>
      </c>
      <c r="D1452">
        <f t="shared" si="66"/>
        <v>2005</v>
      </c>
      <c r="E1452" t="str">
        <f t="shared" si="67"/>
        <v>Aug</v>
      </c>
      <c r="F1452">
        <f>VLOOKUP(E1452,Table1[],2,0)</f>
        <v>8</v>
      </c>
      <c r="G1452" t="str">
        <f t="shared" si="68"/>
        <v>22/8/2005</v>
      </c>
      <c r="H1452" s="5">
        <v>38586</v>
      </c>
      <c r="I1452">
        <v>2.0312000000000001</v>
      </c>
      <c r="J1452">
        <v>2.9992999999999999</v>
      </c>
      <c r="K1452">
        <v>1.6676</v>
      </c>
      <c r="L1452">
        <v>125.53</v>
      </c>
      <c r="N1452">
        <v>20.58</v>
      </c>
      <c r="O1452">
        <v>21.46</v>
      </c>
      <c r="Q1452">
        <v>1.6662E-2</v>
      </c>
      <c r="R1452">
        <v>1.5133000000000001</v>
      </c>
      <c r="S1452">
        <v>0.16289999999999999</v>
      </c>
      <c r="T1452">
        <v>44.28</v>
      </c>
      <c r="U1452">
        <v>5.1901999999999999</v>
      </c>
      <c r="V1452">
        <v>115.76</v>
      </c>
      <c r="W1452">
        <v>2.9832999999999998</v>
      </c>
      <c r="Z1452">
        <v>131.07</v>
      </c>
      <c r="AA1452">
        <v>4.0519999999999996</v>
      </c>
    </row>
    <row r="1453" spans="3:27" x14ac:dyDescent="0.35">
      <c r="C1453">
        <v>23</v>
      </c>
      <c r="D1453">
        <f t="shared" si="66"/>
        <v>2005</v>
      </c>
      <c r="E1453" t="str">
        <f t="shared" si="67"/>
        <v>Aug</v>
      </c>
      <c r="F1453">
        <f>VLOOKUP(E1453,Table1[],2,0)</f>
        <v>8</v>
      </c>
      <c r="G1453" t="str">
        <f t="shared" si="68"/>
        <v>23/8/2005</v>
      </c>
      <c r="H1453" s="5">
        <v>38587</v>
      </c>
      <c r="I1453">
        <v>2.0358000000000001</v>
      </c>
      <c r="J1453">
        <v>3.0005000000000002</v>
      </c>
      <c r="K1453">
        <v>1.6677</v>
      </c>
      <c r="L1453">
        <v>125.92</v>
      </c>
      <c r="N1453">
        <v>20.57</v>
      </c>
      <c r="O1453">
        <v>21.46</v>
      </c>
      <c r="Q1453">
        <v>1.6552000000000001E-2</v>
      </c>
      <c r="R1453">
        <v>1.5186999999999999</v>
      </c>
      <c r="S1453">
        <v>0.16259999999999999</v>
      </c>
      <c r="T1453">
        <v>44.24</v>
      </c>
      <c r="U1453">
        <v>5.1913</v>
      </c>
      <c r="V1453">
        <v>116.35</v>
      </c>
      <c r="W1453">
        <v>2.9813999999999998</v>
      </c>
      <c r="Z1453">
        <v>131.09</v>
      </c>
      <c r="AA1453">
        <v>4.0719000000000003</v>
      </c>
    </row>
    <row r="1454" spans="3:27" x14ac:dyDescent="0.35">
      <c r="C1454">
        <v>24</v>
      </c>
      <c r="D1454">
        <f t="shared" si="66"/>
        <v>2005</v>
      </c>
      <c r="E1454" t="str">
        <f t="shared" si="67"/>
        <v>Aug</v>
      </c>
      <c r="F1454">
        <f>VLOOKUP(E1454,Table1[],2,0)</f>
        <v>8</v>
      </c>
      <c r="G1454" t="str">
        <f t="shared" si="68"/>
        <v>24/8/2005</v>
      </c>
      <c r="H1454" s="5">
        <v>38588</v>
      </c>
      <c r="I1454">
        <v>2.0448</v>
      </c>
      <c r="J1454">
        <v>3.0053000000000001</v>
      </c>
      <c r="K1454">
        <v>1.6745000000000001</v>
      </c>
      <c r="L1454">
        <v>126.36</v>
      </c>
      <c r="N1454">
        <v>20.67</v>
      </c>
      <c r="O1454">
        <v>21.54</v>
      </c>
      <c r="Q1454">
        <v>1.6452000000000001E-2</v>
      </c>
      <c r="R1454">
        <v>1.514</v>
      </c>
      <c r="S1454">
        <v>0.16270000000000001</v>
      </c>
      <c r="T1454">
        <v>44.42</v>
      </c>
      <c r="U1454">
        <v>5.1928000000000001</v>
      </c>
      <c r="V1454">
        <v>116.76</v>
      </c>
      <c r="W1454">
        <v>2.9889999999999999</v>
      </c>
      <c r="Z1454">
        <v>131.61000000000001</v>
      </c>
      <c r="AA1454">
        <v>4.0686</v>
      </c>
    </row>
    <row r="1455" spans="3:27" x14ac:dyDescent="0.35">
      <c r="C1455">
        <v>25</v>
      </c>
      <c r="D1455">
        <f t="shared" si="66"/>
        <v>2005</v>
      </c>
      <c r="E1455" t="str">
        <f t="shared" si="67"/>
        <v>Aug</v>
      </c>
      <c r="F1455">
        <f>VLOOKUP(E1455,Table1[],2,0)</f>
        <v>8</v>
      </c>
      <c r="G1455" t="str">
        <f t="shared" si="68"/>
        <v>25/8/2005</v>
      </c>
      <c r="H1455" s="5">
        <v>38589</v>
      </c>
      <c r="I1455">
        <v>2.0567000000000002</v>
      </c>
      <c r="J1455">
        <v>3.0196999999999998</v>
      </c>
      <c r="K1455">
        <v>1.6718</v>
      </c>
      <c r="L1455">
        <v>126.86</v>
      </c>
      <c r="N1455">
        <v>20.64</v>
      </c>
      <c r="O1455">
        <v>21.51</v>
      </c>
      <c r="Q1455">
        <v>1.6191000000000001E-2</v>
      </c>
      <c r="R1455">
        <v>1.5219</v>
      </c>
      <c r="S1455">
        <v>0.1633</v>
      </c>
      <c r="T1455">
        <v>44.35</v>
      </c>
      <c r="U1455">
        <v>5.1885000000000003</v>
      </c>
      <c r="V1455">
        <v>116.74</v>
      </c>
      <c r="W1455">
        <v>2.9819</v>
      </c>
      <c r="Z1455">
        <v>132.69</v>
      </c>
      <c r="AA1455">
        <v>4.0670000000000002</v>
      </c>
    </row>
    <row r="1456" spans="3:27" x14ac:dyDescent="0.35">
      <c r="C1456">
        <v>26</v>
      </c>
      <c r="D1456">
        <f t="shared" si="66"/>
        <v>2005</v>
      </c>
      <c r="E1456" t="str">
        <f t="shared" si="67"/>
        <v>Aug</v>
      </c>
      <c r="F1456">
        <f>VLOOKUP(E1456,Table1[],2,0)</f>
        <v>8</v>
      </c>
      <c r="G1456" t="str">
        <f t="shared" si="68"/>
        <v>26/8/2005</v>
      </c>
      <c r="H1456" s="5">
        <v>38590</v>
      </c>
      <c r="I1456">
        <v>2.0596000000000001</v>
      </c>
      <c r="J1456">
        <v>3.0175000000000001</v>
      </c>
      <c r="K1456">
        <v>1.6740999999999999</v>
      </c>
      <c r="L1456">
        <v>127.01</v>
      </c>
      <c r="N1456">
        <v>20.67</v>
      </c>
      <c r="O1456">
        <v>21.54</v>
      </c>
      <c r="Q1456">
        <v>1.6081999999999999E-2</v>
      </c>
      <c r="R1456">
        <v>1.5206999999999999</v>
      </c>
      <c r="S1456">
        <v>0.16300000000000001</v>
      </c>
      <c r="T1456">
        <v>44.41</v>
      </c>
      <c r="U1456">
        <v>5.1741999999999999</v>
      </c>
      <c r="V1456">
        <v>116.93</v>
      </c>
      <c r="W1456">
        <v>2.9851000000000001</v>
      </c>
      <c r="Z1456">
        <v>133.24</v>
      </c>
      <c r="AA1456">
        <v>4.0716999999999999</v>
      </c>
    </row>
    <row r="1457" spans="2:27" x14ac:dyDescent="0.35">
      <c r="C1457">
        <v>29</v>
      </c>
      <c r="D1457">
        <f t="shared" si="66"/>
        <v>2005</v>
      </c>
      <c r="E1457" t="str">
        <f t="shared" si="67"/>
        <v>Aug</v>
      </c>
      <c r="F1457">
        <f>VLOOKUP(E1457,Table1[],2,0)</f>
        <v>8</v>
      </c>
      <c r="G1457" t="str">
        <f t="shared" si="68"/>
        <v>29/8/2005</v>
      </c>
      <c r="H1457" s="5">
        <v>38593</v>
      </c>
      <c r="I1457">
        <v>2.0634999999999999</v>
      </c>
      <c r="J1457">
        <v>3.0232999999999999</v>
      </c>
      <c r="K1457">
        <v>1.675</v>
      </c>
      <c r="L1457">
        <v>126.58</v>
      </c>
      <c r="N1457">
        <v>20.69</v>
      </c>
      <c r="O1457">
        <v>21.56</v>
      </c>
      <c r="Q1457">
        <v>1.6028000000000001E-2</v>
      </c>
      <c r="R1457">
        <v>1.5188999999999999</v>
      </c>
      <c r="S1457">
        <v>0.16259999999999999</v>
      </c>
      <c r="T1457">
        <v>44.45</v>
      </c>
      <c r="U1457">
        <v>5.1619999999999999</v>
      </c>
      <c r="V1457">
        <v>116.69</v>
      </c>
      <c r="W1457">
        <v>2.9923000000000002</v>
      </c>
      <c r="Z1457">
        <v>133.58000000000001</v>
      </c>
      <c r="AA1457">
        <v>4.0648999999999997</v>
      </c>
    </row>
    <row r="1458" spans="2:27" x14ac:dyDescent="0.35">
      <c r="C1458">
        <v>30</v>
      </c>
      <c r="D1458">
        <f t="shared" si="66"/>
        <v>2005</v>
      </c>
      <c r="E1458" t="str">
        <f t="shared" si="67"/>
        <v>Aug</v>
      </c>
      <c r="F1458">
        <f>VLOOKUP(E1458,Table1[],2,0)</f>
        <v>8</v>
      </c>
      <c r="G1458" t="str">
        <f t="shared" si="68"/>
        <v>30/8/2005</v>
      </c>
      <c r="H1458" s="5">
        <v>38594</v>
      </c>
      <c r="I1458">
        <v>2.0548999999999999</v>
      </c>
      <c r="J1458">
        <v>3.0184000000000002</v>
      </c>
      <c r="K1458">
        <v>1.6832</v>
      </c>
      <c r="L1458">
        <v>125.95</v>
      </c>
      <c r="N1458">
        <v>20.79</v>
      </c>
      <c r="O1458">
        <v>21.66</v>
      </c>
      <c r="Q1458">
        <v>1.5442000000000001E-2</v>
      </c>
      <c r="R1458">
        <v>1.5174000000000001</v>
      </c>
      <c r="S1458">
        <v>0.16300000000000001</v>
      </c>
      <c r="T1458">
        <v>44.65</v>
      </c>
      <c r="U1458">
        <v>5.1509</v>
      </c>
      <c r="V1458">
        <v>116.07</v>
      </c>
      <c r="W1458">
        <v>2.9958999999999998</v>
      </c>
      <c r="Z1458">
        <v>132.77000000000001</v>
      </c>
      <c r="AA1458">
        <v>4.0705</v>
      </c>
    </row>
    <row r="1459" spans="2:27" x14ac:dyDescent="0.35">
      <c r="C1459">
        <v>31</v>
      </c>
      <c r="D1459">
        <f t="shared" si="66"/>
        <v>2005</v>
      </c>
      <c r="E1459" t="str">
        <f t="shared" si="67"/>
        <v>Aug</v>
      </c>
      <c r="F1459">
        <f>VLOOKUP(E1459,Table1[],2,0)</f>
        <v>8</v>
      </c>
      <c r="G1459" t="str">
        <f t="shared" si="68"/>
        <v>31/8/2005</v>
      </c>
      <c r="H1459" s="5">
        <v>38595</v>
      </c>
      <c r="I1459">
        <v>2.0594999999999999</v>
      </c>
      <c r="J1459">
        <v>3.0087999999999999</v>
      </c>
      <c r="K1459">
        <v>1.6840999999999999</v>
      </c>
      <c r="L1459">
        <v>125.92</v>
      </c>
      <c r="N1459">
        <v>20.8</v>
      </c>
      <c r="O1459">
        <v>21.67</v>
      </c>
      <c r="Q1459">
        <v>1.6192999999999999E-2</v>
      </c>
      <c r="R1459">
        <v>1.5135000000000001</v>
      </c>
      <c r="S1459">
        <v>0.16250000000000001</v>
      </c>
      <c r="T1459">
        <v>44.65</v>
      </c>
      <c r="U1459">
        <v>5.1474000000000002</v>
      </c>
      <c r="V1459">
        <v>116.17</v>
      </c>
      <c r="W1459">
        <v>2.9933000000000001</v>
      </c>
      <c r="Z1459">
        <v>132.87</v>
      </c>
      <c r="AA1459">
        <v>4.0742000000000003</v>
      </c>
    </row>
    <row r="1460" spans="2:27" x14ac:dyDescent="0.35">
      <c r="B1460" t="s">
        <v>33</v>
      </c>
      <c r="C1460">
        <v>1</v>
      </c>
      <c r="D1460">
        <f t="shared" si="66"/>
        <v>2005</v>
      </c>
      <c r="E1460" t="str">
        <f t="shared" si="67"/>
        <v>Sep</v>
      </c>
      <c r="F1460">
        <f>VLOOKUP(E1460,Table1[],2,0)</f>
        <v>9</v>
      </c>
      <c r="G1460" t="str">
        <f t="shared" si="68"/>
        <v>1/9/2005</v>
      </c>
      <c r="H1460" s="5">
        <v>38596</v>
      </c>
      <c r="I1460">
        <v>2.0762999999999998</v>
      </c>
      <c r="J1460">
        <v>3.0325000000000002</v>
      </c>
      <c r="K1460">
        <v>1.6831</v>
      </c>
      <c r="L1460">
        <v>127.06</v>
      </c>
      <c r="N1460">
        <v>20.78</v>
      </c>
      <c r="O1460">
        <v>21.65</v>
      </c>
      <c r="Q1460">
        <v>1.6029000000000002E-2</v>
      </c>
      <c r="R1460">
        <v>1.5192000000000001</v>
      </c>
      <c r="S1460">
        <v>0.16239999999999999</v>
      </c>
      <c r="T1460">
        <v>44.63</v>
      </c>
      <c r="U1460">
        <v>5.1391</v>
      </c>
      <c r="V1460">
        <v>117.02</v>
      </c>
      <c r="W1460">
        <v>2.9956999999999998</v>
      </c>
      <c r="Z1460">
        <v>134.12</v>
      </c>
      <c r="AA1460">
        <v>4.0895000000000001</v>
      </c>
    </row>
    <row r="1461" spans="2:27" x14ac:dyDescent="0.35">
      <c r="C1461">
        <v>2</v>
      </c>
      <c r="D1461">
        <f t="shared" si="66"/>
        <v>2005</v>
      </c>
      <c r="E1461" t="str">
        <f t="shared" si="67"/>
        <v>Sep</v>
      </c>
      <c r="F1461">
        <f>VLOOKUP(E1461,Table1[],2,0)</f>
        <v>9</v>
      </c>
      <c r="G1461" t="str">
        <f t="shared" si="68"/>
        <v>2/9/2005</v>
      </c>
      <c r="H1461" s="5">
        <v>38597</v>
      </c>
      <c r="I1461">
        <v>2.0895999999999999</v>
      </c>
      <c r="J1461">
        <v>3.0663</v>
      </c>
      <c r="K1461">
        <v>1.6745000000000001</v>
      </c>
      <c r="L1461">
        <v>127.82</v>
      </c>
      <c r="N1461">
        <v>20.69</v>
      </c>
      <c r="O1461">
        <v>21.56</v>
      </c>
      <c r="Q1461">
        <v>1.6178000000000001E-2</v>
      </c>
      <c r="R1461">
        <v>1.5233000000000001</v>
      </c>
      <c r="S1461">
        <v>0.16309999999999999</v>
      </c>
      <c r="T1461">
        <v>44.49</v>
      </c>
      <c r="U1461">
        <v>5.1405000000000003</v>
      </c>
      <c r="V1461">
        <v>118.07</v>
      </c>
      <c r="W1461">
        <v>2.9826000000000001</v>
      </c>
      <c r="Z1461">
        <v>135.47999999999999</v>
      </c>
      <c r="AA1461">
        <v>4.0755999999999997</v>
      </c>
    </row>
    <row r="1462" spans="2:27" x14ac:dyDescent="0.35">
      <c r="C1462">
        <v>5</v>
      </c>
      <c r="D1462">
        <f t="shared" si="66"/>
        <v>2005</v>
      </c>
      <c r="E1462" t="str">
        <f t="shared" si="67"/>
        <v>Sep</v>
      </c>
      <c r="F1462">
        <f>VLOOKUP(E1462,Table1[],2,0)</f>
        <v>9</v>
      </c>
      <c r="G1462" t="str">
        <f t="shared" si="68"/>
        <v>5/9/2005</v>
      </c>
      <c r="H1462" s="5">
        <v>38600</v>
      </c>
      <c r="I1462">
        <v>2.1027</v>
      </c>
      <c r="J1462">
        <v>3.0909</v>
      </c>
      <c r="K1462">
        <v>1.6719999999999999</v>
      </c>
      <c r="L1462">
        <v>128.47999999999999</v>
      </c>
      <c r="N1462">
        <v>20.7</v>
      </c>
      <c r="O1462">
        <v>21.52</v>
      </c>
      <c r="Q1462">
        <v>1.6064999999999999E-2</v>
      </c>
      <c r="R1462">
        <v>1.5311999999999999</v>
      </c>
      <c r="S1462">
        <v>0.16339999999999999</v>
      </c>
      <c r="T1462">
        <v>44.47</v>
      </c>
      <c r="U1462">
        <v>5.1582999999999997</v>
      </c>
      <c r="V1462">
        <v>118.47</v>
      </c>
      <c r="W1462">
        <v>2.9788000000000001</v>
      </c>
      <c r="Z1462">
        <v>136.46</v>
      </c>
      <c r="AA1462">
        <v>4.0864000000000003</v>
      </c>
    </row>
    <row r="1463" spans="2:27" x14ac:dyDescent="0.35">
      <c r="C1463">
        <v>6</v>
      </c>
      <c r="D1463">
        <f t="shared" si="66"/>
        <v>2005</v>
      </c>
      <c r="E1463" t="str">
        <f t="shared" si="67"/>
        <v>Sep</v>
      </c>
      <c r="F1463">
        <f>VLOOKUP(E1463,Table1[],2,0)</f>
        <v>9</v>
      </c>
      <c r="G1463" t="str">
        <f t="shared" si="68"/>
        <v>6/9/2005</v>
      </c>
      <c r="H1463" s="5">
        <v>38601</v>
      </c>
      <c r="I1463">
        <v>2.0916999999999999</v>
      </c>
      <c r="J1463">
        <v>3.0830000000000002</v>
      </c>
      <c r="K1463">
        <v>1.6748000000000001</v>
      </c>
      <c r="L1463">
        <v>128.34</v>
      </c>
      <c r="N1463">
        <v>20.74</v>
      </c>
      <c r="O1463">
        <v>21.56</v>
      </c>
      <c r="Q1463">
        <v>1.6142E-2</v>
      </c>
      <c r="R1463">
        <v>1.5317000000000001</v>
      </c>
      <c r="S1463">
        <v>0.16350000000000001</v>
      </c>
      <c r="T1463">
        <v>44.48</v>
      </c>
      <c r="U1463">
        <v>5.1562000000000001</v>
      </c>
      <c r="V1463">
        <v>118.67</v>
      </c>
      <c r="W1463">
        <v>2.9805999999999999</v>
      </c>
      <c r="Z1463">
        <v>135.55000000000001</v>
      </c>
      <c r="AA1463">
        <v>4.0818000000000003</v>
      </c>
    </row>
    <row r="1464" spans="2:27" x14ac:dyDescent="0.35">
      <c r="C1464">
        <v>7</v>
      </c>
      <c r="D1464">
        <f t="shared" si="66"/>
        <v>2005</v>
      </c>
      <c r="E1464" t="str">
        <f t="shared" si="67"/>
        <v>Sep</v>
      </c>
      <c r="F1464">
        <f>VLOOKUP(E1464,Table1[],2,0)</f>
        <v>9</v>
      </c>
      <c r="G1464" t="str">
        <f t="shared" si="68"/>
        <v>7/9/2005</v>
      </c>
      <c r="H1464" s="5">
        <v>38602</v>
      </c>
      <c r="I1464">
        <v>2.0926999999999998</v>
      </c>
      <c r="J1464">
        <v>3.0836000000000001</v>
      </c>
      <c r="K1464">
        <v>1.6765000000000001</v>
      </c>
      <c r="L1464">
        <v>128.65</v>
      </c>
      <c r="N1464">
        <v>20.76</v>
      </c>
      <c r="O1464">
        <v>21.58</v>
      </c>
      <c r="Q1464">
        <v>1.6159E-2</v>
      </c>
      <c r="R1464">
        <v>1.5255000000000001</v>
      </c>
      <c r="S1464">
        <v>0.1636</v>
      </c>
      <c r="T1464">
        <v>44.48</v>
      </c>
      <c r="U1464">
        <v>5.1296999999999997</v>
      </c>
      <c r="V1464">
        <v>118.52</v>
      </c>
      <c r="W1464">
        <v>2.9870999999999999</v>
      </c>
      <c r="Z1464">
        <v>135.55000000000001</v>
      </c>
      <c r="AA1464">
        <v>4.0776000000000003</v>
      </c>
    </row>
    <row r="1465" spans="2:27" x14ac:dyDescent="0.35">
      <c r="C1465">
        <v>8</v>
      </c>
      <c r="D1465">
        <f t="shared" si="66"/>
        <v>2005</v>
      </c>
      <c r="E1465" t="str">
        <f t="shared" si="67"/>
        <v>Sep</v>
      </c>
      <c r="F1465">
        <f>VLOOKUP(E1465,Table1[],2,0)</f>
        <v>9</v>
      </c>
      <c r="G1465" t="str">
        <f t="shared" si="68"/>
        <v>8/9/2005</v>
      </c>
      <c r="H1465" s="5">
        <v>38603</v>
      </c>
      <c r="I1465">
        <v>2.0844</v>
      </c>
      <c r="J1465">
        <v>3.0813000000000001</v>
      </c>
      <c r="K1465">
        <v>1.677</v>
      </c>
      <c r="L1465">
        <v>129</v>
      </c>
      <c r="N1465">
        <v>20.76</v>
      </c>
      <c r="O1465">
        <v>21.59</v>
      </c>
      <c r="Q1465">
        <v>1.6164000000000001E-2</v>
      </c>
      <c r="R1465">
        <v>1.5225</v>
      </c>
      <c r="S1465">
        <v>0.16350000000000001</v>
      </c>
      <c r="T1465">
        <v>44.49</v>
      </c>
      <c r="U1465">
        <v>5.1258999999999997</v>
      </c>
      <c r="V1465">
        <v>118.04</v>
      </c>
      <c r="W1465">
        <v>2.9908999999999999</v>
      </c>
      <c r="Z1465">
        <v>135.07</v>
      </c>
      <c r="AA1465">
        <v>4.0926999999999998</v>
      </c>
    </row>
    <row r="1466" spans="2:27" x14ac:dyDescent="0.35">
      <c r="C1466">
        <v>9</v>
      </c>
      <c r="D1466">
        <f t="shared" si="66"/>
        <v>2005</v>
      </c>
      <c r="E1466" t="str">
        <f t="shared" si="67"/>
        <v>Sep</v>
      </c>
      <c r="F1466">
        <f>VLOOKUP(E1466,Table1[],2,0)</f>
        <v>9</v>
      </c>
      <c r="G1466" t="str">
        <f t="shared" si="68"/>
        <v>9/9/2005</v>
      </c>
      <c r="H1466" s="5">
        <v>38604</v>
      </c>
      <c r="I1466">
        <v>2.0847000000000002</v>
      </c>
      <c r="J1466">
        <v>3.0840999999999998</v>
      </c>
      <c r="K1466">
        <v>1.6781999999999999</v>
      </c>
      <c r="L1466">
        <v>129.41999999999999</v>
      </c>
      <c r="N1466">
        <v>20.77</v>
      </c>
      <c r="O1466">
        <v>21.61</v>
      </c>
      <c r="Q1466">
        <v>1.6281E-2</v>
      </c>
      <c r="R1466">
        <v>1.5181</v>
      </c>
      <c r="S1466">
        <v>0.1633</v>
      </c>
      <c r="T1466">
        <v>44.52</v>
      </c>
      <c r="U1466">
        <v>5.1204000000000001</v>
      </c>
      <c r="V1466">
        <v>118.19</v>
      </c>
      <c r="W1466">
        <v>2.9914999999999998</v>
      </c>
      <c r="Z1466">
        <v>135.07</v>
      </c>
      <c r="AA1466">
        <v>4.0895999999999999</v>
      </c>
    </row>
    <row r="1467" spans="2:27" x14ac:dyDescent="0.35">
      <c r="C1467">
        <v>12</v>
      </c>
      <c r="D1467">
        <f t="shared" si="66"/>
        <v>2005</v>
      </c>
      <c r="E1467" t="str">
        <f t="shared" si="67"/>
        <v>Sep</v>
      </c>
      <c r="F1467">
        <f>VLOOKUP(E1467,Table1[],2,0)</f>
        <v>9</v>
      </c>
      <c r="G1467" t="str">
        <f t="shared" si="68"/>
        <v>12/9/2005</v>
      </c>
      <c r="H1467" s="5">
        <v>38607</v>
      </c>
      <c r="I1467">
        <v>2.0651999999999999</v>
      </c>
      <c r="J1467">
        <v>3.0745</v>
      </c>
      <c r="K1467">
        <v>1.6746000000000001</v>
      </c>
      <c r="L1467">
        <v>129.4</v>
      </c>
      <c r="N1467">
        <v>20.73</v>
      </c>
      <c r="O1467">
        <v>21.57</v>
      </c>
      <c r="Q1467">
        <v>1.6612999999999999E-2</v>
      </c>
      <c r="R1467">
        <v>1.5271999999999999</v>
      </c>
      <c r="S1467">
        <v>0.1633</v>
      </c>
      <c r="T1467">
        <v>44.43</v>
      </c>
      <c r="U1467">
        <v>5.1250999999999998</v>
      </c>
      <c r="V1467">
        <v>118.29</v>
      </c>
      <c r="W1467">
        <v>2.9901</v>
      </c>
      <c r="Z1467">
        <v>133.80000000000001</v>
      </c>
      <c r="AA1467">
        <v>4.0974000000000004</v>
      </c>
    </row>
    <row r="1468" spans="2:27" x14ac:dyDescent="0.35">
      <c r="C1468">
        <v>13</v>
      </c>
      <c r="D1468">
        <f t="shared" si="66"/>
        <v>2005</v>
      </c>
      <c r="E1468" t="str">
        <f t="shared" si="67"/>
        <v>Sep</v>
      </c>
      <c r="F1468">
        <f>VLOOKUP(E1468,Table1[],2,0)</f>
        <v>9</v>
      </c>
      <c r="G1468" t="str">
        <f t="shared" si="68"/>
        <v>13/9/2005</v>
      </c>
      <c r="H1468" s="5">
        <v>38608</v>
      </c>
      <c r="I1468">
        <v>2.0640999999999998</v>
      </c>
      <c r="J1468">
        <v>3.0573000000000001</v>
      </c>
      <c r="K1468">
        <v>1.6782999999999999</v>
      </c>
      <c r="L1468">
        <v>129.19999999999999</v>
      </c>
      <c r="N1468">
        <v>20.78</v>
      </c>
      <c r="O1468">
        <v>21.62</v>
      </c>
      <c r="Q1468">
        <v>1.6653999999999999E-2</v>
      </c>
      <c r="R1468">
        <v>1.5218</v>
      </c>
      <c r="S1468">
        <v>0.16350000000000001</v>
      </c>
      <c r="T1468">
        <v>44.53</v>
      </c>
      <c r="U1468">
        <v>5.1289999999999996</v>
      </c>
      <c r="V1468">
        <v>118.05</v>
      </c>
      <c r="W1468">
        <v>2.9975000000000001</v>
      </c>
      <c r="Z1468">
        <v>133.61000000000001</v>
      </c>
      <c r="AA1468">
        <v>4.1029</v>
      </c>
    </row>
    <row r="1469" spans="2:27" x14ac:dyDescent="0.35">
      <c r="C1469">
        <v>14</v>
      </c>
      <c r="D1469">
        <f t="shared" si="66"/>
        <v>2005</v>
      </c>
      <c r="E1469" t="str">
        <f t="shared" si="67"/>
        <v>Sep</v>
      </c>
      <c r="F1469">
        <f>VLOOKUP(E1469,Table1[],2,0)</f>
        <v>9</v>
      </c>
      <c r="G1469" t="str">
        <f t="shared" si="68"/>
        <v>14/9/2005</v>
      </c>
      <c r="H1469" s="5">
        <v>38609</v>
      </c>
      <c r="I1469">
        <v>2.0630999999999999</v>
      </c>
      <c r="J1469">
        <v>3.0655000000000001</v>
      </c>
      <c r="K1469">
        <v>1.6779999999999999</v>
      </c>
      <c r="L1469">
        <v>129.25</v>
      </c>
      <c r="N1469">
        <v>20.77</v>
      </c>
      <c r="O1469">
        <v>21.62</v>
      </c>
      <c r="Q1469">
        <v>1.6768999999999999E-2</v>
      </c>
      <c r="R1469">
        <v>1.5169999999999999</v>
      </c>
      <c r="S1469">
        <v>0.1638</v>
      </c>
      <c r="T1469">
        <v>44.53</v>
      </c>
      <c r="U1469">
        <v>5.1242999999999999</v>
      </c>
      <c r="V1469">
        <v>118.57</v>
      </c>
      <c r="W1469">
        <v>3.0028999999999999</v>
      </c>
      <c r="Z1469">
        <v>133.37</v>
      </c>
      <c r="AA1469">
        <v>4.0995999999999997</v>
      </c>
    </row>
    <row r="1470" spans="2:27" x14ac:dyDescent="0.35">
      <c r="C1470">
        <v>15</v>
      </c>
      <c r="D1470">
        <f t="shared" si="66"/>
        <v>2005</v>
      </c>
      <c r="E1470" t="str">
        <f t="shared" si="67"/>
        <v>Sep</v>
      </c>
      <c r="F1470">
        <f>VLOOKUP(E1470,Table1[],2,0)</f>
        <v>9</v>
      </c>
      <c r="G1470" t="str">
        <f t="shared" si="68"/>
        <v>15/9/2005</v>
      </c>
      <c r="H1470" s="5">
        <v>38610</v>
      </c>
      <c r="I1470">
        <v>2.0535000000000001</v>
      </c>
      <c r="J1470">
        <v>3.0537000000000001</v>
      </c>
      <c r="K1470">
        <v>1.6798</v>
      </c>
      <c r="L1470">
        <v>129.19</v>
      </c>
      <c r="N1470">
        <v>20.8</v>
      </c>
      <c r="O1470">
        <v>21.65</v>
      </c>
      <c r="Q1470">
        <v>1.6714E-2</v>
      </c>
      <c r="R1470">
        <v>1.5186999999999999</v>
      </c>
      <c r="S1470">
        <v>0.16389999999999999</v>
      </c>
      <c r="T1470">
        <v>44.57</v>
      </c>
      <c r="U1470">
        <v>5.1132999999999997</v>
      </c>
      <c r="V1470">
        <v>118.71</v>
      </c>
      <c r="W1470">
        <v>2.9979</v>
      </c>
      <c r="Z1470">
        <v>132.85</v>
      </c>
      <c r="AA1470">
        <v>4.0995999999999997</v>
      </c>
    </row>
    <row r="1471" spans="2:27" x14ac:dyDescent="0.35">
      <c r="C1471">
        <v>16</v>
      </c>
      <c r="D1471">
        <f t="shared" si="66"/>
        <v>2005</v>
      </c>
      <c r="E1471" t="str">
        <f t="shared" si="67"/>
        <v>Sep</v>
      </c>
      <c r="F1471">
        <f>VLOOKUP(E1471,Table1[],2,0)</f>
        <v>9</v>
      </c>
      <c r="G1471" t="str">
        <f t="shared" si="68"/>
        <v>16/9/2005</v>
      </c>
      <c r="H1471" s="5">
        <v>38611</v>
      </c>
      <c r="I1471">
        <v>2.0583999999999998</v>
      </c>
      <c r="J1471">
        <v>3.0375999999999999</v>
      </c>
      <c r="K1471">
        <v>1.6793</v>
      </c>
      <c r="L1471">
        <v>129.08000000000001</v>
      </c>
      <c r="N1471">
        <v>20.8</v>
      </c>
      <c r="O1471">
        <v>21.64</v>
      </c>
      <c r="Q1471">
        <v>1.6569E-2</v>
      </c>
      <c r="R1471">
        <v>1.5173000000000001</v>
      </c>
      <c r="S1471">
        <v>0.1636</v>
      </c>
      <c r="T1471">
        <v>44.55</v>
      </c>
      <c r="U1471">
        <v>5.0983000000000001</v>
      </c>
      <c r="V1471">
        <v>118.63</v>
      </c>
      <c r="W1471">
        <v>2.9921000000000002</v>
      </c>
      <c r="Z1471">
        <v>132.81</v>
      </c>
      <c r="AA1471">
        <v>4.0953999999999997</v>
      </c>
    </row>
    <row r="1472" spans="2:27" x14ac:dyDescent="0.35">
      <c r="C1472">
        <v>19</v>
      </c>
      <c r="D1472">
        <f t="shared" si="66"/>
        <v>2005</v>
      </c>
      <c r="E1472" t="str">
        <f t="shared" si="67"/>
        <v>Sep</v>
      </c>
      <c r="F1472">
        <f>VLOOKUP(E1472,Table1[],2,0)</f>
        <v>9</v>
      </c>
      <c r="G1472" t="str">
        <f t="shared" si="68"/>
        <v>19/9/2005</v>
      </c>
      <c r="H1472" s="5">
        <v>38614</v>
      </c>
      <c r="I1472">
        <v>2.0464000000000002</v>
      </c>
      <c r="J1472">
        <v>3.0354000000000001</v>
      </c>
      <c r="K1472">
        <v>1.6818</v>
      </c>
      <c r="L1472">
        <v>128.6</v>
      </c>
      <c r="N1472">
        <v>20.84</v>
      </c>
      <c r="O1472">
        <v>21.67</v>
      </c>
      <c r="Q1472">
        <v>1.6560999999999999E-2</v>
      </c>
      <c r="R1472">
        <v>1.508</v>
      </c>
      <c r="S1472">
        <v>0.16370000000000001</v>
      </c>
      <c r="T1472">
        <v>44.61</v>
      </c>
      <c r="U1472">
        <v>5.0869999999999997</v>
      </c>
      <c r="V1472">
        <v>117.67</v>
      </c>
      <c r="W1472">
        <v>2.9887000000000001</v>
      </c>
      <c r="Z1472">
        <v>131.99</v>
      </c>
      <c r="AA1472">
        <v>4.0942999999999996</v>
      </c>
    </row>
    <row r="1473" spans="2:27" x14ac:dyDescent="0.35">
      <c r="C1473">
        <v>20</v>
      </c>
      <c r="D1473">
        <f t="shared" si="66"/>
        <v>2005</v>
      </c>
      <c r="E1473" t="str">
        <f t="shared" si="67"/>
        <v>Sep</v>
      </c>
      <c r="F1473">
        <f>VLOOKUP(E1473,Table1[],2,0)</f>
        <v>9</v>
      </c>
      <c r="G1473" t="str">
        <f t="shared" si="68"/>
        <v>20/9/2005</v>
      </c>
      <c r="H1473" s="5">
        <v>38615</v>
      </c>
      <c r="I1473">
        <v>2.0419</v>
      </c>
      <c r="J1473">
        <v>3.0287000000000002</v>
      </c>
      <c r="K1473">
        <v>1.6786000000000001</v>
      </c>
      <c r="L1473">
        <v>129.13</v>
      </c>
      <c r="N1473">
        <v>20.79</v>
      </c>
      <c r="O1473">
        <v>21.63</v>
      </c>
      <c r="Q1473">
        <v>1.6489E-2</v>
      </c>
      <c r="R1473">
        <v>1.5074000000000001</v>
      </c>
      <c r="S1473">
        <v>0.1633</v>
      </c>
      <c r="T1473">
        <v>44.53</v>
      </c>
      <c r="U1473">
        <v>5.0796999999999999</v>
      </c>
      <c r="V1473">
        <v>117.85</v>
      </c>
      <c r="W1473">
        <v>2.9828999999999999</v>
      </c>
      <c r="Z1473">
        <v>131.52000000000001</v>
      </c>
      <c r="AA1473">
        <v>4.0880000000000001</v>
      </c>
    </row>
    <row r="1474" spans="2:27" x14ac:dyDescent="0.35">
      <c r="C1474">
        <v>21</v>
      </c>
      <c r="D1474">
        <f t="shared" si="66"/>
        <v>2005</v>
      </c>
      <c r="E1474" t="str">
        <f t="shared" si="67"/>
        <v>Sep</v>
      </c>
      <c r="F1474">
        <f>VLOOKUP(E1474,Table1[],2,0)</f>
        <v>9</v>
      </c>
      <c r="G1474" t="str">
        <f t="shared" si="68"/>
        <v>21/9/2005</v>
      </c>
      <c r="H1474" s="5">
        <v>38616</v>
      </c>
      <c r="I1474">
        <v>2.0464000000000002</v>
      </c>
      <c r="J1474">
        <v>3.0310000000000001</v>
      </c>
      <c r="K1474">
        <v>1.6821999999999999</v>
      </c>
      <c r="L1474">
        <v>129.25</v>
      </c>
      <c r="N1474">
        <v>20.84</v>
      </c>
      <c r="O1474">
        <v>21.67</v>
      </c>
      <c r="Q1474">
        <v>1.6410999999999999E-2</v>
      </c>
      <c r="R1474">
        <v>1.5039</v>
      </c>
      <c r="S1474">
        <v>0.16320000000000001</v>
      </c>
      <c r="T1474">
        <v>44.63</v>
      </c>
      <c r="U1474">
        <v>5.0842999999999998</v>
      </c>
      <c r="V1474">
        <v>117.35</v>
      </c>
      <c r="W1474">
        <v>2.9895999999999998</v>
      </c>
      <c r="Z1474">
        <v>131.78</v>
      </c>
      <c r="AA1474">
        <v>4.0933000000000002</v>
      </c>
    </row>
    <row r="1475" spans="2:27" x14ac:dyDescent="0.35">
      <c r="C1475">
        <v>22</v>
      </c>
      <c r="D1475">
        <f t="shared" si="66"/>
        <v>2005</v>
      </c>
      <c r="E1475" t="str">
        <f t="shared" si="67"/>
        <v>Sep</v>
      </c>
      <c r="F1475">
        <f>VLOOKUP(E1475,Table1[],2,0)</f>
        <v>9</v>
      </c>
      <c r="G1475" t="str">
        <f t="shared" si="68"/>
        <v>22/9/2005</v>
      </c>
      <c r="H1475" s="5">
        <v>38617</v>
      </c>
      <c r="I1475">
        <v>2.0508000000000002</v>
      </c>
      <c r="J1475">
        <v>3.0350999999999999</v>
      </c>
      <c r="K1475">
        <v>1.6798</v>
      </c>
      <c r="L1475">
        <v>129.25</v>
      </c>
      <c r="N1475">
        <v>20.8</v>
      </c>
      <c r="O1475">
        <v>21.65</v>
      </c>
      <c r="Q1475">
        <v>1.6416E-2</v>
      </c>
      <c r="R1475">
        <v>1.5036</v>
      </c>
      <c r="S1475">
        <v>0.16350000000000001</v>
      </c>
      <c r="T1475">
        <v>44.56</v>
      </c>
      <c r="U1475">
        <v>5.0736999999999997</v>
      </c>
      <c r="V1475">
        <v>117.28</v>
      </c>
      <c r="W1475">
        <v>2.9851999999999999</v>
      </c>
      <c r="Z1475">
        <v>132.08000000000001</v>
      </c>
      <c r="AA1475">
        <v>4.0926</v>
      </c>
    </row>
    <row r="1476" spans="2:27" x14ac:dyDescent="0.35">
      <c r="C1476">
        <v>23</v>
      </c>
      <c r="D1476">
        <f t="shared" si="66"/>
        <v>2005</v>
      </c>
      <c r="E1476" t="str">
        <f t="shared" si="67"/>
        <v>Sep</v>
      </c>
      <c r="F1476">
        <f>VLOOKUP(E1476,Table1[],2,0)</f>
        <v>9</v>
      </c>
      <c r="G1476" t="str">
        <f t="shared" si="68"/>
        <v>23/9/2005</v>
      </c>
      <c r="H1476" s="5">
        <v>38618</v>
      </c>
      <c r="I1476">
        <v>2.0457999999999998</v>
      </c>
      <c r="J1476">
        <v>3.0158</v>
      </c>
      <c r="K1476">
        <v>1.6825000000000001</v>
      </c>
      <c r="L1476">
        <v>128.04</v>
      </c>
      <c r="N1476">
        <v>20.84</v>
      </c>
      <c r="O1476">
        <v>21.69</v>
      </c>
      <c r="Q1476">
        <v>1.6487000000000002E-2</v>
      </c>
      <c r="R1476">
        <v>1.5082</v>
      </c>
      <c r="S1476">
        <v>0.16350000000000001</v>
      </c>
      <c r="T1476">
        <v>44.63</v>
      </c>
      <c r="U1476">
        <v>5.0697999999999999</v>
      </c>
      <c r="V1476">
        <v>116.56</v>
      </c>
      <c r="W1476">
        <v>2.9910999999999999</v>
      </c>
      <c r="Z1476">
        <v>131.6</v>
      </c>
      <c r="AA1476">
        <v>4.0976999999999997</v>
      </c>
    </row>
    <row r="1477" spans="2:27" x14ac:dyDescent="0.35">
      <c r="C1477">
        <v>26</v>
      </c>
      <c r="D1477">
        <f t="shared" si="66"/>
        <v>2005</v>
      </c>
      <c r="E1477" t="str">
        <f t="shared" si="67"/>
        <v>Sep</v>
      </c>
      <c r="F1477">
        <f>VLOOKUP(E1477,Table1[],2,0)</f>
        <v>9</v>
      </c>
      <c r="G1477" t="str">
        <f t="shared" si="68"/>
        <v>26/9/2005</v>
      </c>
      <c r="H1477" s="5">
        <v>38621</v>
      </c>
      <c r="I1477">
        <v>2.0301999999999998</v>
      </c>
      <c r="J1477">
        <v>2.9927999999999999</v>
      </c>
      <c r="K1477">
        <v>1.6862999999999999</v>
      </c>
      <c r="L1477">
        <v>127.79</v>
      </c>
      <c r="N1477">
        <v>20.88</v>
      </c>
      <c r="O1477">
        <v>21.73</v>
      </c>
      <c r="Q1477">
        <v>1.6466999999999999E-2</v>
      </c>
      <c r="R1477">
        <v>1.5009999999999999</v>
      </c>
      <c r="S1477">
        <v>0.16289999999999999</v>
      </c>
      <c r="T1477">
        <v>44.73</v>
      </c>
      <c r="U1477">
        <v>5.0711000000000004</v>
      </c>
      <c r="V1477">
        <v>115.91</v>
      </c>
      <c r="W1477">
        <v>2.9965999999999999</v>
      </c>
      <c r="Z1477">
        <v>130.36000000000001</v>
      </c>
      <c r="AA1477">
        <v>4.0933000000000002</v>
      </c>
    </row>
    <row r="1478" spans="2:27" x14ac:dyDescent="0.35">
      <c r="C1478">
        <v>27</v>
      </c>
      <c r="D1478">
        <f t="shared" si="66"/>
        <v>2005</v>
      </c>
      <c r="E1478" t="str">
        <f t="shared" si="67"/>
        <v>Sep</v>
      </c>
      <c r="F1478">
        <f>VLOOKUP(E1478,Table1[],2,0)</f>
        <v>9</v>
      </c>
      <c r="G1478" t="str">
        <f t="shared" si="68"/>
        <v>27/9/2005</v>
      </c>
      <c r="H1478" s="5">
        <v>38622</v>
      </c>
      <c r="I1478">
        <v>2.0348999999999999</v>
      </c>
      <c r="J1478">
        <v>2.9939</v>
      </c>
      <c r="K1478">
        <v>1.6913</v>
      </c>
      <c r="L1478">
        <v>127.66</v>
      </c>
      <c r="N1478">
        <v>20.94</v>
      </c>
      <c r="O1478">
        <v>21.8</v>
      </c>
      <c r="Q1478">
        <v>1.6500000000000001E-2</v>
      </c>
      <c r="R1478">
        <v>1.5</v>
      </c>
      <c r="S1478">
        <v>0.16339999999999999</v>
      </c>
      <c r="T1478">
        <v>44.86</v>
      </c>
      <c r="U1478">
        <v>5.0811999999999999</v>
      </c>
      <c r="V1478">
        <v>115.35</v>
      </c>
      <c r="W1478">
        <v>3.0032999999999999</v>
      </c>
      <c r="Z1478">
        <v>130.61000000000001</v>
      </c>
      <c r="AA1478">
        <v>4.0965999999999996</v>
      </c>
    </row>
    <row r="1479" spans="2:27" x14ac:dyDescent="0.35">
      <c r="C1479">
        <v>28</v>
      </c>
      <c r="D1479">
        <f t="shared" si="66"/>
        <v>2005</v>
      </c>
      <c r="E1479" t="str">
        <f t="shared" si="67"/>
        <v>Sep</v>
      </c>
      <c r="F1479">
        <f>VLOOKUP(E1479,Table1[],2,0)</f>
        <v>9</v>
      </c>
      <c r="G1479" t="str">
        <f t="shared" si="68"/>
        <v>28/9/2005</v>
      </c>
      <c r="H1479" s="5">
        <v>38623</v>
      </c>
      <c r="I1479">
        <v>2.0352999999999999</v>
      </c>
      <c r="J1479">
        <v>2.9931000000000001</v>
      </c>
      <c r="K1479">
        <v>1.6919</v>
      </c>
      <c r="L1479">
        <v>128.05000000000001</v>
      </c>
      <c r="N1479">
        <v>20.96</v>
      </c>
      <c r="O1479">
        <v>21.81</v>
      </c>
      <c r="Q1479">
        <v>1.6421999999999999E-2</v>
      </c>
      <c r="R1479">
        <v>1.4951000000000001</v>
      </c>
      <c r="S1479">
        <v>0.16300000000000001</v>
      </c>
      <c r="T1479">
        <v>44.88</v>
      </c>
      <c r="U1479">
        <v>5.0829000000000004</v>
      </c>
      <c r="V1479">
        <v>115.46</v>
      </c>
      <c r="W1479">
        <v>3.0131999999999999</v>
      </c>
      <c r="Z1479">
        <v>130.77000000000001</v>
      </c>
      <c r="AA1479">
        <v>4.1045999999999996</v>
      </c>
    </row>
    <row r="1480" spans="2:27" x14ac:dyDescent="0.35">
      <c r="C1480">
        <v>29</v>
      </c>
      <c r="D1480">
        <f t="shared" si="66"/>
        <v>2005</v>
      </c>
      <c r="E1480" t="str">
        <f t="shared" si="67"/>
        <v>Sep</v>
      </c>
      <c r="F1480">
        <f>VLOOKUP(E1480,Table1[],2,0)</f>
        <v>9</v>
      </c>
      <c r="G1480" t="str">
        <f t="shared" si="68"/>
        <v>29/9/2005</v>
      </c>
      <c r="H1480" s="5">
        <v>38624</v>
      </c>
      <c r="I1480">
        <v>2.0369999999999999</v>
      </c>
      <c r="J1480">
        <v>2.9876</v>
      </c>
      <c r="K1480">
        <v>1.6884999999999999</v>
      </c>
      <c r="L1480">
        <v>128.13</v>
      </c>
      <c r="N1480">
        <v>20.9</v>
      </c>
      <c r="O1480">
        <v>21.76</v>
      </c>
      <c r="Q1480">
        <v>1.6188000000000001E-2</v>
      </c>
      <c r="R1480">
        <v>1.4955000000000001</v>
      </c>
      <c r="S1480">
        <v>0.16259999999999999</v>
      </c>
      <c r="T1480">
        <v>44.78</v>
      </c>
      <c r="U1480">
        <v>5.0827999999999998</v>
      </c>
      <c r="V1480">
        <v>116.39</v>
      </c>
      <c r="W1480">
        <v>3.0116999999999998</v>
      </c>
      <c r="Z1480">
        <v>130.94</v>
      </c>
      <c r="AA1480">
        <v>4.1062000000000003</v>
      </c>
    </row>
    <row r="1481" spans="2:27" x14ac:dyDescent="0.35">
      <c r="C1481">
        <v>30</v>
      </c>
      <c r="D1481">
        <f t="shared" ref="D1481:D1544" si="69">IF(ISBLANK(A1481),D1480,IF(D1480=A1481,D1480,A1481))</f>
        <v>2005</v>
      </c>
      <c r="E1481" t="str">
        <f t="shared" ref="E1481:E1544" si="70">IF(ISBLANK(B1481),E1480,IF(E1480=B1481,E1480,B1481))</f>
        <v>Sep</v>
      </c>
      <c r="F1481">
        <f>VLOOKUP(E1481,Table1[],2,0)</f>
        <v>9</v>
      </c>
      <c r="G1481" t="str">
        <f t="shared" ref="G1481:G1544" si="71">_xlfn.CONCAT(C1481,"/",F1481,"/",D1481)</f>
        <v>30/9/2005</v>
      </c>
      <c r="H1481" s="5">
        <v>38625</v>
      </c>
      <c r="I1481">
        <v>2.0354000000000001</v>
      </c>
      <c r="J1481">
        <v>2.9765000000000001</v>
      </c>
      <c r="K1481">
        <v>1.6891</v>
      </c>
      <c r="L1481">
        <v>128.75</v>
      </c>
      <c r="N1481">
        <v>20.92</v>
      </c>
      <c r="O1481">
        <v>21.77</v>
      </c>
      <c r="Q1481">
        <v>1.6438000000000001E-2</v>
      </c>
      <c r="R1481">
        <v>1.4946999999999999</v>
      </c>
      <c r="S1481">
        <v>0.16220000000000001</v>
      </c>
      <c r="T1481">
        <v>44.81</v>
      </c>
      <c r="U1481">
        <v>5.0965999999999996</v>
      </c>
      <c r="V1481">
        <v>117.03</v>
      </c>
      <c r="W1481">
        <v>3.0143</v>
      </c>
      <c r="Z1481">
        <v>130.72</v>
      </c>
      <c r="AA1481">
        <v>4.1220999999999997</v>
      </c>
    </row>
    <row r="1482" spans="2:27" x14ac:dyDescent="0.35">
      <c r="B1482" t="s">
        <v>34</v>
      </c>
      <c r="C1482">
        <v>3</v>
      </c>
      <c r="D1482">
        <f t="shared" si="69"/>
        <v>2005</v>
      </c>
      <c r="E1482" t="str">
        <f t="shared" si="70"/>
        <v>Oct</v>
      </c>
      <c r="F1482">
        <f>VLOOKUP(E1482,Table1[],2,0)</f>
        <v>10</v>
      </c>
      <c r="G1482" t="str">
        <f t="shared" si="71"/>
        <v>3/10/2005</v>
      </c>
      <c r="H1482" s="5">
        <v>38628</v>
      </c>
      <c r="I1482">
        <v>2.0251999999999999</v>
      </c>
      <c r="J1482">
        <v>2.9775999999999998</v>
      </c>
      <c r="K1482">
        <v>1.6952</v>
      </c>
      <c r="L1482">
        <v>128.83000000000001</v>
      </c>
      <c r="N1482">
        <v>20.99</v>
      </c>
      <c r="O1482">
        <v>21.85</v>
      </c>
      <c r="Q1482">
        <v>1.6506E-2</v>
      </c>
      <c r="R1482">
        <v>1.486</v>
      </c>
      <c r="S1482">
        <v>0.16250000000000001</v>
      </c>
      <c r="T1482">
        <v>44.97</v>
      </c>
      <c r="U1482">
        <v>5.0923999999999996</v>
      </c>
      <c r="V1482">
        <v>116.93</v>
      </c>
      <c r="W1482">
        <v>3.0255000000000001</v>
      </c>
      <c r="Z1482">
        <v>130.19999999999999</v>
      </c>
      <c r="AA1482">
        <v>4.1220999999999997</v>
      </c>
    </row>
    <row r="1483" spans="2:27" x14ac:dyDescent="0.35">
      <c r="C1483">
        <v>4</v>
      </c>
      <c r="D1483">
        <f t="shared" si="69"/>
        <v>2005</v>
      </c>
      <c r="E1483" t="str">
        <f t="shared" si="70"/>
        <v>Oct</v>
      </c>
      <c r="F1483">
        <f>VLOOKUP(E1483,Table1[],2,0)</f>
        <v>10</v>
      </c>
      <c r="G1483" t="str">
        <f t="shared" si="71"/>
        <v>4/10/2005</v>
      </c>
      <c r="H1483" s="5">
        <v>38629</v>
      </c>
      <c r="I1483">
        <v>2.0196999999999998</v>
      </c>
      <c r="J1483">
        <v>2.9735</v>
      </c>
      <c r="K1483">
        <v>1.6930000000000001</v>
      </c>
      <c r="L1483">
        <v>129.13</v>
      </c>
      <c r="N1483">
        <v>20.96</v>
      </c>
      <c r="O1483">
        <v>21.82</v>
      </c>
      <c r="Q1483">
        <v>1.6493000000000001E-2</v>
      </c>
      <c r="R1483">
        <v>1.484</v>
      </c>
      <c r="S1483">
        <v>0.16250000000000001</v>
      </c>
      <c r="T1483">
        <v>44.9</v>
      </c>
      <c r="U1483">
        <v>5.0986000000000002</v>
      </c>
      <c r="V1483">
        <v>117.22</v>
      </c>
      <c r="W1483">
        <v>3.0261999999999998</v>
      </c>
      <c r="Z1483">
        <v>130.05000000000001</v>
      </c>
      <c r="AA1483">
        <v>4.1212</v>
      </c>
    </row>
    <row r="1484" spans="2:27" x14ac:dyDescent="0.35">
      <c r="C1484">
        <v>5</v>
      </c>
      <c r="D1484">
        <f t="shared" si="69"/>
        <v>2005</v>
      </c>
      <c r="E1484" t="str">
        <f t="shared" si="70"/>
        <v>Oct</v>
      </c>
      <c r="F1484">
        <f>VLOOKUP(E1484,Table1[],2,0)</f>
        <v>10</v>
      </c>
      <c r="G1484" t="str">
        <f t="shared" si="71"/>
        <v>5/10/2005</v>
      </c>
      <c r="H1484" s="5">
        <v>38630</v>
      </c>
      <c r="I1484">
        <v>2.0206</v>
      </c>
      <c r="J1484">
        <v>2.9826999999999999</v>
      </c>
      <c r="K1484">
        <v>1.6920999999999999</v>
      </c>
      <c r="L1484">
        <v>128.56</v>
      </c>
      <c r="N1484">
        <v>20.95</v>
      </c>
      <c r="O1484">
        <v>21.82</v>
      </c>
      <c r="Q1484">
        <v>1.6712000000000001E-2</v>
      </c>
      <c r="R1484">
        <v>1.4851000000000001</v>
      </c>
      <c r="S1484">
        <v>0.16300000000000001</v>
      </c>
      <c r="T1484">
        <v>44.86</v>
      </c>
      <c r="U1484">
        <v>5.0910000000000002</v>
      </c>
      <c r="V1484">
        <v>117.62</v>
      </c>
      <c r="W1484">
        <v>3.0253999999999999</v>
      </c>
      <c r="Z1484">
        <v>130.30000000000001</v>
      </c>
      <c r="AA1484">
        <v>4.1219999999999999</v>
      </c>
    </row>
    <row r="1485" spans="2:27" x14ac:dyDescent="0.35">
      <c r="C1485">
        <v>6</v>
      </c>
      <c r="D1485">
        <f t="shared" si="69"/>
        <v>2005</v>
      </c>
      <c r="E1485" t="str">
        <f t="shared" si="70"/>
        <v>Oct</v>
      </c>
      <c r="F1485">
        <f>VLOOKUP(E1485,Table1[],2,0)</f>
        <v>10</v>
      </c>
      <c r="G1485" t="str">
        <f t="shared" si="71"/>
        <v>6/10/2005</v>
      </c>
      <c r="H1485" s="5">
        <v>38631</v>
      </c>
      <c r="I1485">
        <v>2.0335999999999999</v>
      </c>
      <c r="J1485">
        <v>2.9904000000000002</v>
      </c>
      <c r="K1485">
        <v>1.6869000000000001</v>
      </c>
      <c r="L1485">
        <v>127.91</v>
      </c>
      <c r="N1485">
        <v>20.89</v>
      </c>
      <c r="O1485">
        <v>21.75</v>
      </c>
      <c r="Q1485">
        <v>1.6771999999999999E-2</v>
      </c>
      <c r="R1485">
        <v>1.4813000000000001</v>
      </c>
      <c r="S1485">
        <v>0.16200000000000001</v>
      </c>
      <c r="T1485">
        <v>44.72</v>
      </c>
      <c r="U1485">
        <v>5.0747</v>
      </c>
      <c r="V1485">
        <v>117.73</v>
      </c>
      <c r="W1485">
        <v>3.0236000000000001</v>
      </c>
      <c r="Z1485">
        <v>131.47</v>
      </c>
      <c r="AA1485">
        <v>4.1193</v>
      </c>
    </row>
    <row r="1486" spans="2:27" x14ac:dyDescent="0.35">
      <c r="C1486">
        <v>7</v>
      </c>
      <c r="D1486">
        <f t="shared" si="69"/>
        <v>2005</v>
      </c>
      <c r="E1486" t="str">
        <f t="shared" si="70"/>
        <v>Oct</v>
      </c>
      <c r="F1486">
        <f>VLOOKUP(E1486,Table1[],2,0)</f>
        <v>10</v>
      </c>
      <c r="G1486" t="str">
        <f t="shared" si="71"/>
        <v>7/10/2005</v>
      </c>
      <c r="H1486" s="5">
        <v>38632</v>
      </c>
      <c r="I1486">
        <v>2.0468000000000002</v>
      </c>
      <c r="J1486">
        <v>2.9872999999999998</v>
      </c>
      <c r="K1486">
        <v>1.6821999999999999</v>
      </c>
      <c r="L1486">
        <v>128.07</v>
      </c>
      <c r="N1486">
        <v>20.83</v>
      </c>
      <c r="O1486">
        <v>21.69</v>
      </c>
      <c r="Q1486">
        <v>1.6712999999999999E-2</v>
      </c>
      <c r="R1486">
        <v>1.4844999999999999</v>
      </c>
      <c r="S1486">
        <v>0.1623</v>
      </c>
      <c r="T1486">
        <v>44.63</v>
      </c>
      <c r="U1486">
        <v>5.0622999999999996</v>
      </c>
      <c r="V1486">
        <v>117.94</v>
      </c>
      <c r="W1486">
        <v>3.0104000000000002</v>
      </c>
      <c r="Z1486">
        <v>132.13</v>
      </c>
      <c r="AA1486">
        <v>4.1185</v>
      </c>
    </row>
    <row r="1487" spans="2:27" x14ac:dyDescent="0.35">
      <c r="C1487">
        <v>10</v>
      </c>
      <c r="D1487">
        <f t="shared" si="69"/>
        <v>2005</v>
      </c>
      <c r="E1487" t="str">
        <f t="shared" si="70"/>
        <v>Oct</v>
      </c>
      <c r="F1487">
        <f>VLOOKUP(E1487,Table1[],2,0)</f>
        <v>10</v>
      </c>
      <c r="G1487" t="str">
        <f t="shared" si="71"/>
        <v>10/10/2005</v>
      </c>
      <c r="H1487" s="5">
        <v>38635</v>
      </c>
      <c r="I1487">
        <v>2.0411999999999999</v>
      </c>
      <c r="J1487">
        <v>2.9630999999999998</v>
      </c>
      <c r="K1487">
        <v>1.6839</v>
      </c>
      <c r="L1487">
        <v>127.6</v>
      </c>
      <c r="N1487">
        <v>20.86</v>
      </c>
      <c r="O1487">
        <v>21.71</v>
      </c>
      <c r="Q1487">
        <v>1.6764000000000001E-2</v>
      </c>
      <c r="R1487">
        <v>1.4803999999999999</v>
      </c>
      <c r="S1487">
        <v>0.16220000000000001</v>
      </c>
      <c r="T1487">
        <v>44.65</v>
      </c>
      <c r="U1487">
        <v>5.0673000000000004</v>
      </c>
      <c r="V1487">
        <v>117.33</v>
      </c>
      <c r="W1487">
        <v>3.0213000000000001</v>
      </c>
      <c r="Z1487">
        <v>131.66999999999999</v>
      </c>
      <c r="AA1487">
        <v>4.1261999999999999</v>
      </c>
    </row>
    <row r="1488" spans="2:27" x14ac:dyDescent="0.35">
      <c r="C1488">
        <v>11</v>
      </c>
      <c r="D1488">
        <f t="shared" si="69"/>
        <v>2005</v>
      </c>
      <c r="E1488" t="str">
        <f t="shared" si="70"/>
        <v>Oct</v>
      </c>
      <c r="F1488">
        <f>VLOOKUP(E1488,Table1[],2,0)</f>
        <v>10</v>
      </c>
      <c r="G1488" t="str">
        <f t="shared" si="71"/>
        <v>11/10/2005</v>
      </c>
      <c r="H1488" s="5">
        <v>38636</v>
      </c>
      <c r="I1488">
        <v>2.0291999999999999</v>
      </c>
      <c r="J1488">
        <v>2.9552999999999998</v>
      </c>
      <c r="K1488">
        <v>1.6865000000000001</v>
      </c>
      <c r="L1488">
        <v>127.74</v>
      </c>
      <c r="N1488">
        <v>20.9</v>
      </c>
      <c r="O1488">
        <v>21.74</v>
      </c>
      <c r="Q1488">
        <v>1.6660000000000001E-2</v>
      </c>
      <c r="R1488">
        <v>1.4779</v>
      </c>
      <c r="S1488">
        <v>0.16209999999999999</v>
      </c>
      <c r="T1488">
        <v>44.71</v>
      </c>
      <c r="U1488">
        <v>5.0690999999999997</v>
      </c>
      <c r="V1488">
        <v>117.7</v>
      </c>
      <c r="W1488">
        <v>3.0230999999999999</v>
      </c>
      <c r="Z1488">
        <v>131.12</v>
      </c>
      <c r="AA1488">
        <v>4.1233000000000004</v>
      </c>
    </row>
    <row r="1489" spans="2:27" x14ac:dyDescent="0.35">
      <c r="C1489">
        <v>12</v>
      </c>
      <c r="D1489">
        <f t="shared" si="69"/>
        <v>2005</v>
      </c>
      <c r="E1489" t="str">
        <f t="shared" si="70"/>
        <v>Oct</v>
      </c>
      <c r="F1489">
        <f>VLOOKUP(E1489,Table1[],2,0)</f>
        <v>10</v>
      </c>
      <c r="G1489" t="str">
        <f t="shared" si="71"/>
        <v>12/10/2005</v>
      </c>
      <c r="H1489" s="5">
        <v>38637</v>
      </c>
      <c r="I1489">
        <v>2.0255000000000001</v>
      </c>
      <c r="J1489">
        <v>2.9516</v>
      </c>
      <c r="K1489">
        <v>1.6914</v>
      </c>
      <c r="L1489">
        <v>127.24</v>
      </c>
      <c r="N1489">
        <v>20.95</v>
      </c>
      <c r="O1489">
        <v>21.8</v>
      </c>
      <c r="Q1489">
        <v>1.6747000000000001E-2</v>
      </c>
      <c r="R1489">
        <v>1.4767999999999999</v>
      </c>
      <c r="S1489">
        <v>0.16209999999999999</v>
      </c>
      <c r="T1489">
        <v>44.84</v>
      </c>
      <c r="U1489">
        <v>5.0730000000000004</v>
      </c>
      <c r="V1489">
        <v>117.26</v>
      </c>
      <c r="W1489">
        <v>3.0286</v>
      </c>
      <c r="Z1489">
        <v>130.87</v>
      </c>
      <c r="AA1489">
        <v>4.1254</v>
      </c>
    </row>
    <row r="1490" spans="2:27" x14ac:dyDescent="0.35">
      <c r="C1490">
        <v>13</v>
      </c>
      <c r="D1490">
        <f t="shared" si="69"/>
        <v>2005</v>
      </c>
      <c r="E1490" t="str">
        <f t="shared" si="70"/>
        <v>Oct</v>
      </c>
      <c r="F1490">
        <f>VLOOKUP(E1490,Table1[],2,0)</f>
        <v>10</v>
      </c>
      <c r="G1490" t="str">
        <f t="shared" si="71"/>
        <v>13/10/2005</v>
      </c>
      <c r="H1490" s="5">
        <v>38638</v>
      </c>
      <c r="I1490">
        <v>2.0301</v>
      </c>
      <c r="J1490">
        <v>2.9592000000000001</v>
      </c>
      <c r="K1490">
        <v>1.6941999999999999</v>
      </c>
      <c r="L1490">
        <v>127.29</v>
      </c>
      <c r="N1490">
        <v>20.99</v>
      </c>
      <c r="O1490">
        <v>21.84</v>
      </c>
      <c r="Q1490">
        <v>1.6709999999999999E-2</v>
      </c>
      <c r="R1490">
        <v>1.4752000000000001</v>
      </c>
      <c r="S1490">
        <v>0.16170000000000001</v>
      </c>
      <c r="T1490">
        <v>44.92</v>
      </c>
      <c r="U1490">
        <v>5.0624000000000002</v>
      </c>
      <c r="V1490">
        <v>117.61</v>
      </c>
      <c r="W1490">
        <v>3.0316999999999998</v>
      </c>
      <c r="Z1490">
        <v>131.19</v>
      </c>
      <c r="AA1490">
        <v>4.1326999999999998</v>
      </c>
    </row>
    <row r="1491" spans="2:27" x14ac:dyDescent="0.35">
      <c r="C1491">
        <v>14</v>
      </c>
      <c r="D1491">
        <f t="shared" si="69"/>
        <v>2005</v>
      </c>
      <c r="E1491" t="str">
        <f t="shared" si="70"/>
        <v>Oct</v>
      </c>
      <c r="F1491">
        <f>VLOOKUP(E1491,Table1[],2,0)</f>
        <v>10</v>
      </c>
      <c r="G1491" t="str">
        <f t="shared" si="71"/>
        <v>14/10/2005</v>
      </c>
      <c r="H1491" s="5">
        <v>38639</v>
      </c>
      <c r="I1491">
        <v>2.0344000000000002</v>
      </c>
      <c r="J1491">
        <v>2.9666999999999999</v>
      </c>
      <c r="K1491">
        <v>1.6902999999999999</v>
      </c>
      <c r="L1491">
        <v>126.98</v>
      </c>
      <c r="N1491">
        <v>20.94</v>
      </c>
      <c r="O1491">
        <v>21.79</v>
      </c>
      <c r="Q1491">
        <v>1.6670000000000001E-2</v>
      </c>
      <c r="R1491">
        <v>1.4755</v>
      </c>
      <c r="S1491">
        <v>0.16139999999999999</v>
      </c>
      <c r="T1491">
        <v>44.79</v>
      </c>
      <c r="U1491">
        <v>5.0525000000000002</v>
      </c>
      <c r="V1491">
        <v>117.28</v>
      </c>
      <c r="W1491">
        <v>3.0270000000000001</v>
      </c>
      <c r="Z1491">
        <v>131.24</v>
      </c>
      <c r="AA1491">
        <v>4.1357999999999997</v>
      </c>
    </row>
    <row r="1492" spans="2:27" x14ac:dyDescent="0.35">
      <c r="C1492">
        <v>17</v>
      </c>
      <c r="D1492">
        <f t="shared" si="69"/>
        <v>2005</v>
      </c>
      <c r="E1492" t="str">
        <f t="shared" si="70"/>
        <v>Oct</v>
      </c>
      <c r="F1492">
        <f>VLOOKUP(E1492,Table1[],2,0)</f>
        <v>10</v>
      </c>
      <c r="G1492" t="str">
        <f t="shared" si="71"/>
        <v>17/10/2005</v>
      </c>
      <c r="H1492" s="5">
        <v>38642</v>
      </c>
      <c r="I1492">
        <v>2.0423</v>
      </c>
      <c r="J1492">
        <v>2.9864999999999999</v>
      </c>
      <c r="K1492">
        <v>1.6865000000000001</v>
      </c>
      <c r="L1492">
        <v>127.12</v>
      </c>
      <c r="N1492">
        <v>20.89</v>
      </c>
      <c r="O1492">
        <v>21.74</v>
      </c>
      <c r="Q1492">
        <v>1.6718E-2</v>
      </c>
      <c r="R1492">
        <v>1.4806999999999999</v>
      </c>
      <c r="S1492">
        <v>0.1615</v>
      </c>
      <c r="T1492">
        <v>44.69</v>
      </c>
      <c r="U1492">
        <v>5.0425000000000004</v>
      </c>
      <c r="V1492">
        <v>117.84</v>
      </c>
      <c r="W1492">
        <v>3.0226999999999999</v>
      </c>
      <c r="Z1492">
        <v>131.62</v>
      </c>
      <c r="AA1492">
        <v>4.1330999999999998</v>
      </c>
    </row>
    <row r="1493" spans="2:27" x14ac:dyDescent="0.35">
      <c r="C1493">
        <v>18</v>
      </c>
      <c r="D1493">
        <f t="shared" si="69"/>
        <v>2005</v>
      </c>
      <c r="E1493" t="str">
        <f t="shared" si="70"/>
        <v>Oct</v>
      </c>
      <c r="F1493">
        <f>VLOOKUP(E1493,Table1[],2,0)</f>
        <v>10</v>
      </c>
      <c r="G1493" t="str">
        <f t="shared" si="71"/>
        <v>18/10/2005</v>
      </c>
      <c r="H1493" s="5">
        <v>38643</v>
      </c>
      <c r="I1493">
        <v>2.0312000000000001</v>
      </c>
      <c r="J1493">
        <v>2.9649000000000001</v>
      </c>
      <c r="K1493">
        <v>1.6929000000000001</v>
      </c>
      <c r="L1493">
        <v>126.6</v>
      </c>
      <c r="N1493">
        <v>20.97</v>
      </c>
      <c r="O1493">
        <v>21.82</v>
      </c>
      <c r="Q1493">
        <v>1.6736000000000001E-2</v>
      </c>
      <c r="R1493">
        <v>1.4686999999999999</v>
      </c>
      <c r="S1493">
        <v>0.161</v>
      </c>
      <c r="T1493">
        <v>44.86</v>
      </c>
      <c r="U1493">
        <v>5.0449000000000002</v>
      </c>
      <c r="V1493">
        <v>117.94</v>
      </c>
      <c r="W1493">
        <v>3.0375999999999999</v>
      </c>
      <c r="Z1493">
        <v>130.72999999999999</v>
      </c>
      <c r="AA1493">
        <v>4.1414999999999997</v>
      </c>
    </row>
    <row r="1494" spans="2:27" x14ac:dyDescent="0.35">
      <c r="C1494">
        <v>19</v>
      </c>
      <c r="D1494">
        <f t="shared" si="69"/>
        <v>2005</v>
      </c>
      <c r="E1494" t="str">
        <f t="shared" si="70"/>
        <v>Oct</v>
      </c>
      <c r="F1494">
        <f>VLOOKUP(E1494,Table1[],2,0)</f>
        <v>10</v>
      </c>
      <c r="G1494" t="str">
        <f t="shared" si="71"/>
        <v>19/10/2005</v>
      </c>
      <c r="H1494" s="5">
        <v>38644</v>
      </c>
      <c r="I1494">
        <v>2.0224000000000002</v>
      </c>
      <c r="J1494">
        <v>2.9609999999999999</v>
      </c>
      <c r="K1494">
        <v>1.6954</v>
      </c>
      <c r="L1494">
        <v>126.63</v>
      </c>
      <c r="N1494">
        <v>21</v>
      </c>
      <c r="O1494">
        <v>21.85</v>
      </c>
      <c r="Q1494">
        <v>1.677E-2</v>
      </c>
      <c r="R1494">
        <v>1.464</v>
      </c>
      <c r="S1494">
        <v>0.161</v>
      </c>
      <c r="T1494">
        <v>44.92</v>
      </c>
      <c r="U1494">
        <v>5.0324999999999998</v>
      </c>
      <c r="V1494">
        <v>117.8</v>
      </c>
      <c r="W1494">
        <v>3.0415999999999999</v>
      </c>
      <c r="Z1494">
        <v>130.18</v>
      </c>
      <c r="AA1494">
        <v>4.1502999999999997</v>
      </c>
    </row>
    <row r="1495" spans="2:27" x14ac:dyDescent="0.35">
      <c r="C1495">
        <v>20</v>
      </c>
      <c r="D1495">
        <f t="shared" si="69"/>
        <v>2005</v>
      </c>
      <c r="E1495" t="str">
        <f t="shared" si="70"/>
        <v>Oct</v>
      </c>
      <c r="F1495">
        <f>VLOOKUP(E1495,Table1[],2,0)</f>
        <v>10</v>
      </c>
      <c r="G1495" t="str">
        <f t="shared" si="71"/>
        <v>20/10/2005</v>
      </c>
      <c r="H1495" s="5">
        <v>38645</v>
      </c>
      <c r="I1495">
        <v>2.0280999999999998</v>
      </c>
      <c r="J1495">
        <v>2.9851000000000001</v>
      </c>
      <c r="K1495">
        <v>1.6956</v>
      </c>
      <c r="L1495">
        <v>126.98</v>
      </c>
      <c r="N1495">
        <v>21</v>
      </c>
      <c r="O1495">
        <v>21.85</v>
      </c>
      <c r="Q1495">
        <v>1.6775999999999999E-2</v>
      </c>
      <c r="R1495">
        <v>1.4662999999999999</v>
      </c>
      <c r="S1495">
        <v>0.16070000000000001</v>
      </c>
      <c r="T1495">
        <v>44.92</v>
      </c>
      <c r="U1495">
        <v>5.0320999999999998</v>
      </c>
      <c r="V1495">
        <v>118.22</v>
      </c>
      <c r="W1495">
        <v>3.0405000000000002</v>
      </c>
      <c r="Z1495">
        <v>130.56</v>
      </c>
      <c r="AA1495">
        <v>4.1426999999999996</v>
      </c>
    </row>
    <row r="1496" spans="2:27" x14ac:dyDescent="0.35">
      <c r="C1496">
        <v>21</v>
      </c>
      <c r="D1496">
        <f t="shared" si="69"/>
        <v>2005</v>
      </c>
      <c r="E1496" t="str">
        <f t="shared" si="70"/>
        <v>Oct</v>
      </c>
      <c r="F1496">
        <f>VLOOKUP(E1496,Table1[],2,0)</f>
        <v>10</v>
      </c>
      <c r="G1496" t="str">
        <f t="shared" si="71"/>
        <v>21/10/2005</v>
      </c>
      <c r="H1496" s="5">
        <v>38646</v>
      </c>
      <c r="I1496">
        <v>2.0387</v>
      </c>
      <c r="J1496">
        <v>3.0059</v>
      </c>
      <c r="K1496">
        <v>1.6922999999999999</v>
      </c>
      <c r="L1496">
        <v>127.24</v>
      </c>
      <c r="N1496">
        <v>20.96</v>
      </c>
      <c r="O1496">
        <v>21.82</v>
      </c>
      <c r="Q1496">
        <v>1.6802000000000001E-2</v>
      </c>
      <c r="R1496">
        <v>1.4677</v>
      </c>
      <c r="S1496">
        <v>0.16009999999999999</v>
      </c>
      <c r="T1496">
        <v>44.84</v>
      </c>
      <c r="U1496">
        <v>5.0275999999999996</v>
      </c>
      <c r="V1496">
        <v>119.02</v>
      </c>
      <c r="W1496">
        <v>3.0417999999999998</v>
      </c>
      <c r="Z1496">
        <v>131.75</v>
      </c>
      <c r="AA1496">
        <v>4.1412000000000004</v>
      </c>
    </row>
    <row r="1497" spans="2:27" x14ac:dyDescent="0.35">
      <c r="C1497">
        <v>24</v>
      </c>
      <c r="D1497">
        <f t="shared" si="69"/>
        <v>2005</v>
      </c>
      <c r="E1497" t="str">
        <f t="shared" si="70"/>
        <v>Oct</v>
      </c>
      <c r="F1497">
        <f>VLOOKUP(E1497,Table1[],2,0)</f>
        <v>10</v>
      </c>
      <c r="G1497" t="str">
        <f t="shared" si="71"/>
        <v>24/10/2005</v>
      </c>
      <c r="H1497" s="5">
        <v>38649</v>
      </c>
      <c r="I1497">
        <v>2.0240999999999998</v>
      </c>
      <c r="J1497">
        <v>2.9962</v>
      </c>
      <c r="K1497">
        <v>1.6964999999999999</v>
      </c>
      <c r="L1497">
        <v>126.8</v>
      </c>
      <c r="N1497">
        <v>21.02</v>
      </c>
      <c r="O1497">
        <v>21.87</v>
      </c>
      <c r="Q1497">
        <v>1.6843E-2</v>
      </c>
      <c r="R1497">
        <v>1.464</v>
      </c>
      <c r="S1497">
        <v>0.1598</v>
      </c>
      <c r="T1497">
        <v>44.94</v>
      </c>
      <c r="U1497">
        <v>5.0198</v>
      </c>
      <c r="V1497">
        <v>118.91</v>
      </c>
      <c r="W1497">
        <v>3.0636999999999999</v>
      </c>
      <c r="Z1497">
        <v>131.12</v>
      </c>
      <c r="AA1497">
        <v>4.1433999999999997</v>
      </c>
    </row>
    <row r="1498" spans="2:27" x14ac:dyDescent="0.35">
      <c r="C1498">
        <v>25</v>
      </c>
      <c r="D1498">
        <f t="shared" si="69"/>
        <v>2005</v>
      </c>
      <c r="E1498" t="str">
        <f t="shared" si="70"/>
        <v>Oct</v>
      </c>
      <c r="F1498">
        <f>VLOOKUP(E1498,Table1[],2,0)</f>
        <v>10</v>
      </c>
      <c r="G1498" t="str">
        <f t="shared" si="71"/>
        <v>25/10/2005</v>
      </c>
      <c r="H1498" s="5">
        <v>38650</v>
      </c>
      <c r="I1498">
        <v>2.0276999999999998</v>
      </c>
      <c r="J1498">
        <v>2.9918999999999998</v>
      </c>
      <c r="K1498">
        <v>1.6930000000000001</v>
      </c>
      <c r="L1498">
        <v>127.06</v>
      </c>
      <c r="N1498">
        <v>20.96</v>
      </c>
      <c r="O1498">
        <v>21.83</v>
      </c>
      <c r="Q1498">
        <v>1.6865000000000002E-2</v>
      </c>
      <c r="R1498">
        <v>1.4662999999999999</v>
      </c>
      <c r="S1498">
        <v>0.16039999999999999</v>
      </c>
      <c r="T1498">
        <v>44.85</v>
      </c>
      <c r="U1498">
        <v>5.0147000000000004</v>
      </c>
      <c r="V1498">
        <v>118.97</v>
      </c>
      <c r="W1498">
        <v>3.0592999999999999</v>
      </c>
      <c r="Z1498">
        <v>131.41999999999999</v>
      </c>
      <c r="AA1498">
        <v>4.1394000000000002</v>
      </c>
    </row>
    <row r="1499" spans="2:27" x14ac:dyDescent="0.35">
      <c r="C1499">
        <v>26</v>
      </c>
      <c r="D1499">
        <f t="shared" si="69"/>
        <v>2005</v>
      </c>
      <c r="E1499" t="str">
        <f t="shared" si="70"/>
        <v>Oct</v>
      </c>
      <c r="F1499">
        <f>VLOOKUP(E1499,Table1[],2,0)</f>
        <v>10</v>
      </c>
      <c r="G1499" t="str">
        <f t="shared" si="71"/>
        <v>26/10/2005</v>
      </c>
      <c r="H1499" s="5">
        <v>38651</v>
      </c>
      <c r="I1499">
        <v>2.0451000000000001</v>
      </c>
      <c r="J1499">
        <v>3.0141</v>
      </c>
      <c r="K1499">
        <v>1.6896</v>
      </c>
      <c r="L1499">
        <v>127.77</v>
      </c>
      <c r="N1499">
        <v>20.93</v>
      </c>
      <c r="O1499">
        <v>21.79</v>
      </c>
      <c r="Q1499">
        <v>1.6945999999999999E-2</v>
      </c>
      <c r="R1499">
        <v>1.4672000000000001</v>
      </c>
      <c r="S1499">
        <v>0.1613</v>
      </c>
      <c r="T1499">
        <v>44.76</v>
      </c>
      <c r="U1499">
        <v>5.0145</v>
      </c>
      <c r="V1499">
        <v>119.37</v>
      </c>
      <c r="W1499">
        <v>3.0716999999999999</v>
      </c>
      <c r="Z1499">
        <v>132.34</v>
      </c>
      <c r="AA1499">
        <v>4.1397000000000004</v>
      </c>
    </row>
    <row r="1500" spans="2:27" x14ac:dyDescent="0.35">
      <c r="C1500">
        <v>27</v>
      </c>
      <c r="D1500">
        <f t="shared" si="69"/>
        <v>2005</v>
      </c>
      <c r="E1500" t="str">
        <f t="shared" si="70"/>
        <v>Oct</v>
      </c>
      <c r="F1500">
        <f>VLOOKUP(E1500,Table1[],2,0)</f>
        <v>10</v>
      </c>
      <c r="G1500" t="str">
        <f t="shared" si="71"/>
        <v>27/10/2005</v>
      </c>
      <c r="H1500" s="5">
        <v>38652</v>
      </c>
      <c r="I1500">
        <v>2.0474000000000001</v>
      </c>
      <c r="J1500">
        <v>3.0141</v>
      </c>
      <c r="K1500">
        <v>1.6900999999999999</v>
      </c>
      <c r="L1500">
        <v>128.03</v>
      </c>
      <c r="N1500">
        <v>20.94</v>
      </c>
      <c r="O1500">
        <v>21.79</v>
      </c>
      <c r="Q1500">
        <v>1.6948999999999999E-2</v>
      </c>
      <c r="R1500">
        <v>1.4635</v>
      </c>
      <c r="S1500">
        <v>0.1618</v>
      </c>
      <c r="T1500">
        <v>44.77</v>
      </c>
      <c r="U1500">
        <v>5.0179</v>
      </c>
      <c r="V1500">
        <v>119.29</v>
      </c>
      <c r="W1500">
        <v>3.0695999999999999</v>
      </c>
      <c r="Z1500">
        <v>132.33000000000001</v>
      </c>
      <c r="AA1500">
        <v>4.1409000000000002</v>
      </c>
    </row>
    <row r="1501" spans="2:27" x14ac:dyDescent="0.35">
      <c r="C1501">
        <v>28</v>
      </c>
      <c r="D1501">
        <f t="shared" si="69"/>
        <v>2005</v>
      </c>
      <c r="E1501" t="str">
        <f t="shared" si="70"/>
        <v>Oct</v>
      </c>
      <c r="F1501">
        <f>VLOOKUP(E1501,Table1[],2,0)</f>
        <v>10</v>
      </c>
      <c r="G1501" t="str">
        <f t="shared" si="71"/>
        <v>28/10/2005</v>
      </c>
      <c r="H1501" s="5">
        <v>38653</v>
      </c>
      <c r="I1501">
        <v>2.0482</v>
      </c>
      <c r="J1501">
        <v>3.0078999999999998</v>
      </c>
      <c r="K1501">
        <v>1.6870000000000001</v>
      </c>
      <c r="L1501">
        <v>127.67</v>
      </c>
      <c r="N1501">
        <v>20.9</v>
      </c>
      <c r="O1501">
        <v>21.76</v>
      </c>
      <c r="Q1501">
        <v>1.6863E-2</v>
      </c>
      <c r="R1501">
        <v>1.4632000000000001</v>
      </c>
      <c r="S1501">
        <v>0.16170000000000001</v>
      </c>
      <c r="T1501">
        <v>44.69</v>
      </c>
      <c r="U1501">
        <v>5.0170000000000003</v>
      </c>
      <c r="V1501">
        <v>119.39</v>
      </c>
      <c r="W1501">
        <v>3.0646</v>
      </c>
      <c r="Z1501">
        <v>132.53</v>
      </c>
      <c r="AA1501">
        <v>4.1388999999999996</v>
      </c>
    </row>
    <row r="1502" spans="2:27" x14ac:dyDescent="0.35">
      <c r="C1502">
        <v>31</v>
      </c>
      <c r="D1502">
        <f t="shared" si="69"/>
        <v>2005</v>
      </c>
      <c r="E1502" t="str">
        <f t="shared" si="70"/>
        <v>Oct</v>
      </c>
      <c r="F1502">
        <f>VLOOKUP(E1502,Table1[],2,0)</f>
        <v>10</v>
      </c>
      <c r="G1502" t="str">
        <f t="shared" si="71"/>
        <v>31/10/2005</v>
      </c>
      <c r="H1502" s="5">
        <v>38656</v>
      </c>
      <c r="I1502">
        <v>2.0398000000000001</v>
      </c>
      <c r="J1502">
        <v>3.0030999999999999</v>
      </c>
      <c r="K1502">
        <v>1.6919</v>
      </c>
      <c r="L1502">
        <v>126.77</v>
      </c>
      <c r="N1502">
        <v>20.97</v>
      </c>
      <c r="O1502">
        <v>21.82</v>
      </c>
      <c r="Q1502">
        <v>1.6735E-2</v>
      </c>
      <c r="R1502">
        <v>1.462</v>
      </c>
      <c r="S1502">
        <v>0.16220000000000001</v>
      </c>
      <c r="T1502">
        <v>44.82</v>
      </c>
      <c r="U1502">
        <v>5.0311000000000003</v>
      </c>
      <c r="V1502">
        <v>118.82</v>
      </c>
      <c r="W1502">
        <v>3.0733999999999999</v>
      </c>
      <c r="Z1502">
        <v>132.06</v>
      </c>
      <c r="AA1502">
        <v>4.1494</v>
      </c>
    </row>
    <row r="1503" spans="2:27" x14ac:dyDescent="0.35">
      <c r="B1503" t="s">
        <v>35</v>
      </c>
      <c r="C1503">
        <v>2</v>
      </c>
      <c r="D1503">
        <f t="shared" si="69"/>
        <v>2005</v>
      </c>
      <c r="E1503" t="str">
        <f t="shared" si="70"/>
        <v>Nov</v>
      </c>
      <c r="F1503">
        <f>VLOOKUP(E1503,Table1[],2,0)</f>
        <v>11</v>
      </c>
      <c r="G1503" t="str">
        <f t="shared" si="71"/>
        <v>2/11/2005</v>
      </c>
      <c r="H1503" s="5">
        <v>38658</v>
      </c>
      <c r="I1503">
        <v>2.0392999999999999</v>
      </c>
      <c r="J1503">
        <v>2.9937</v>
      </c>
      <c r="K1503">
        <v>1.6944999999999999</v>
      </c>
      <c r="L1503">
        <v>125.85</v>
      </c>
      <c r="N1503">
        <v>21</v>
      </c>
      <c r="O1503">
        <v>21.86</v>
      </c>
      <c r="Q1503">
        <v>1.6844000000000001E-2</v>
      </c>
      <c r="R1503">
        <v>1.4512</v>
      </c>
      <c r="S1503">
        <v>0.16239999999999999</v>
      </c>
      <c r="T1503">
        <v>44.87</v>
      </c>
      <c r="U1503">
        <v>5.0473999999999997</v>
      </c>
      <c r="V1503">
        <v>118.14</v>
      </c>
      <c r="W1503">
        <v>3.0935999999999999</v>
      </c>
      <c r="Z1503">
        <v>131.84</v>
      </c>
      <c r="AA1503">
        <v>4.1536999999999997</v>
      </c>
    </row>
    <row r="1504" spans="2:27" x14ac:dyDescent="0.35">
      <c r="C1504">
        <v>4</v>
      </c>
      <c r="D1504">
        <f t="shared" si="69"/>
        <v>2005</v>
      </c>
      <c r="E1504" t="str">
        <f t="shared" si="70"/>
        <v>Nov</v>
      </c>
      <c r="F1504">
        <f>VLOOKUP(E1504,Table1[],2,0)</f>
        <v>11</v>
      </c>
      <c r="G1504" t="str">
        <f t="shared" si="71"/>
        <v>4/11/2005</v>
      </c>
      <c r="H1504" s="5">
        <v>38660</v>
      </c>
      <c r="I1504">
        <v>2.0291999999999999</v>
      </c>
      <c r="J1504">
        <v>3.0042</v>
      </c>
      <c r="K1504">
        <v>1.6995</v>
      </c>
      <c r="L1504">
        <v>125.53</v>
      </c>
      <c r="N1504">
        <v>21.06</v>
      </c>
      <c r="O1504">
        <v>21.92</v>
      </c>
      <c r="Q1504">
        <v>1.6902E-2</v>
      </c>
      <c r="R1504">
        <v>1.4443999999999999</v>
      </c>
      <c r="S1504">
        <v>0.16209999999999999</v>
      </c>
      <c r="T1504">
        <v>45</v>
      </c>
      <c r="U1504">
        <v>5.0425000000000004</v>
      </c>
      <c r="V1504">
        <v>116.87</v>
      </c>
      <c r="W1504">
        <v>3.0872000000000002</v>
      </c>
      <c r="Z1504">
        <v>131.44999999999999</v>
      </c>
      <c r="AA1504">
        <v>4.1582999999999997</v>
      </c>
    </row>
    <row r="1505" spans="3:27" x14ac:dyDescent="0.35">
      <c r="C1505">
        <v>7</v>
      </c>
      <c r="D1505">
        <f t="shared" si="69"/>
        <v>2005</v>
      </c>
      <c r="E1505" t="str">
        <f t="shared" si="70"/>
        <v>Nov</v>
      </c>
      <c r="F1505">
        <f>VLOOKUP(E1505,Table1[],2,0)</f>
        <v>11</v>
      </c>
      <c r="G1505" t="str">
        <f t="shared" si="71"/>
        <v>7/11/2005</v>
      </c>
      <c r="H1505" s="5">
        <v>38663</v>
      </c>
      <c r="I1505">
        <v>2.0095000000000001</v>
      </c>
      <c r="J1505">
        <v>2.9762</v>
      </c>
      <c r="K1505">
        <v>1.6999</v>
      </c>
      <c r="L1505">
        <v>124.62</v>
      </c>
      <c r="N1505">
        <v>21.07</v>
      </c>
      <c r="O1505">
        <v>21.92</v>
      </c>
      <c r="Q1505">
        <v>1.6881E-2</v>
      </c>
      <c r="R1505">
        <v>1.4433</v>
      </c>
      <c r="S1505">
        <v>0.16200000000000001</v>
      </c>
      <c r="T1505">
        <v>45</v>
      </c>
      <c r="U1505">
        <v>5.0465</v>
      </c>
      <c r="V1505">
        <v>116.02</v>
      </c>
      <c r="W1505">
        <v>3.1004999999999998</v>
      </c>
      <c r="Z1505">
        <v>130.18</v>
      </c>
      <c r="AA1505">
        <v>4.1466000000000003</v>
      </c>
    </row>
    <row r="1506" spans="3:27" x14ac:dyDescent="0.35">
      <c r="C1506">
        <v>8</v>
      </c>
      <c r="D1506">
        <f t="shared" si="69"/>
        <v>2005</v>
      </c>
      <c r="E1506" t="str">
        <f t="shared" si="70"/>
        <v>Nov</v>
      </c>
      <c r="F1506">
        <f>VLOOKUP(E1506,Table1[],2,0)</f>
        <v>11</v>
      </c>
      <c r="G1506" t="str">
        <f t="shared" si="71"/>
        <v>8/11/2005</v>
      </c>
      <c r="H1506" s="5">
        <v>38664</v>
      </c>
      <c r="I1506">
        <v>1.9955000000000001</v>
      </c>
      <c r="J1506">
        <v>2.9582000000000002</v>
      </c>
      <c r="K1506">
        <v>1.7016</v>
      </c>
      <c r="L1506">
        <v>124.2</v>
      </c>
      <c r="N1506">
        <v>21.05</v>
      </c>
      <c r="O1506">
        <v>21.95</v>
      </c>
      <c r="Q1506">
        <v>1.686E-2</v>
      </c>
      <c r="R1506">
        <v>1.4440999999999999</v>
      </c>
      <c r="S1506">
        <v>0.1623</v>
      </c>
      <c r="T1506">
        <v>45.05</v>
      </c>
      <c r="U1506">
        <v>5.0484</v>
      </c>
      <c r="V1506">
        <v>115.16</v>
      </c>
      <c r="W1506">
        <v>3.1179000000000001</v>
      </c>
      <c r="Z1506">
        <v>129.33000000000001</v>
      </c>
      <c r="AA1506">
        <v>4.1375999999999999</v>
      </c>
    </row>
    <row r="1507" spans="3:27" x14ac:dyDescent="0.35">
      <c r="C1507">
        <v>9</v>
      </c>
      <c r="D1507">
        <f t="shared" si="69"/>
        <v>2005</v>
      </c>
      <c r="E1507" t="str">
        <f t="shared" si="70"/>
        <v>Nov</v>
      </c>
      <c r="F1507">
        <f>VLOOKUP(E1507,Table1[],2,0)</f>
        <v>11</v>
      </c>
      <c r="G1507" t="str">
        <f t="shared" si="71"/>
        <v>9/11/2005</v>
      </c>
      <c r="H1507" s="5">
        <v>38665</v>
      </c>
      <c r="I1507">
        <v>2.0015000000000001</v>
      </c>
      <c r="J1507">
        <v>2.9647000000000001</v>
      </c>
      <c r="K1507">
        <v>1.7015</v>
      </c>
      <c r="L1507">
        <v>124.79</v>
      </c>
      <c r="N1507">
        <v>21.05</v>
      </c>
      <c r="O1507">
        <v>21.94</v>
      </c>
      <c r="Q1507">
        <v>1.6955999999999999E-2</v>
      </c>
      <c r="R1507">
        <v>1.4500999999999999</v>
      </c>
      <c r="S1507">
        <v>0.16259999999999999</v>
      </c>
      <c r="T1507">
        <v>45.05</v>
      </c>
      <c r="U1507">
        <v>5.0547000000000004</v>
      </c>
      <c r="V1507">
        <v>115.99</v>
      </c>
      <c r="W1507">
        <v>3.1156999999999999</v>
      </c>
      <c r="Z1507">
        <v>129.68</v>
      </c>
      <c r="AA1507">
        <v>4.1242999999999999</v>
      </c>
    </row>
    <row r="1508" spans="3:27" x14ac:dyDescent="0.35">
      <c r="C1508">
        <v>10</v>
      </c>
      <c r="D1508">
        <f t="shared" si="69"/>
        <v>2005</v>
      </c>
      <c r="E1508" t="str">
        <f t="shared" si="70"/>
        <v>Nov</v>
      </c>
      <c r="F1508">
        <f>VLOOKUP(E1508,Table1[],2,0)</f>
        <v>11</v>
      </c>
      <c r="G1508" t="str">
        <f t="shared" si="71"/>
        <v>10/11/2005</v>
      </c>
      <c r="H1508" s="5">
        <v>38666</v>
      </c>
      <c r="I1508">
        <v>2.0013999999999998</v>
      </c>
      <c r="J1508">
        <v>2.9645000000000001</v>
      </c>
      <c r="K1508">
        <v>1.7017</v>
      </c>
      <c r="L1508">
        <v>124.73</v>
      </c>
      <c r="N1508">
        <v>21.05</v>
      </c>
      <c r="O1508">
        <v>21.94</v>
      </c>
      <c r="Q1508">
        <v>1.7038999999999999E-2</v>
      </c>
      <c r="R1508">
        <v>1.4452</v>
      </c>
      <c r="S1508">
        <v>0.16250000000000001</v>
      </c>
      <c r="T1508">
        <v>45.04</v>
      </c>
      <c r="U1508">
        <v>5.0587</v>
      </c>
      <c r="V1508">
        <v>117.04</v>
      </c>
      <c r="W1508">
        <v>3.1076999999999999</v>
      </c>
      <c r="Z1508">
        <v>129.82</v>
      </c>
      <c r="AA1508">
        <v>4.1268000000000002</v>
      </c>
    </row>
    <row r="1509" spans="3:27" x14ac:dyDescent="0.35">
      <c r="C1509">
        <v>11</v>
      </c>
      <c r="D1509">
        <f t="shared" si="69"/>
        <v>2005</v>
      </c>
      <c r="E1509" t="str">
        <f t="shared" si="70"/>
        <v>Nov</v>
      </c>
      <c r="F1509">
        <f>VLOOKUP(E1509,Table1[],2,0)</f>
        <v>11</v>
      </c>
      <c r="G1509" t="str">
        <f t="shared" si="71"/>
        <v>11/11/2005</v>
      </c>
      <c r="H1509" s="5">
        <v>38667</v>
      </c>
      <c r="I1509">
        <v>1.99</v>
      </c>
      <c r="J1509">
        <v>2.9661</v>
      </c>
      <c r="K1509">
        <v>1.7017</v>
      </c>
      <c r="L1509">
        <v>124.7</v>
      </c>
      <c r="N1509">
        <v>21.05</v>
      </c>
      <c r="O1509">
        <v>21.94</v>
      </c>
      <c r="Q1509">
        <v>1.7059999999999999E-2</v>
      </c>
      <c r="R1509">
        <v>1.4457</v>
      </c>
      <c r="S1509">
        <v>0.16309999999999999</v>
      </c>
      <c r="T1509">
        <v>45.03</v>
      </c>
      <c r="U1509">
        <v>5.0785999999999998</v>
      </c>
      <c r="V1509">
        <v>117.04</v>
      </c>
      <c r="W1509">
        <v>3.1230000000000002</v>
      </c>
      <c r="Z1509">
        <v>129.51</v>
      </c>
      <c r="AA1509">
        <v>4.1349</v>
      </c>
    </row>
    <row r="1510" spans="3:27" x14ac:dyDescent="0.35">
      <c r="C1510">
        <v>14</v>
      </c>
      <c r="D1510">
        <f t="shared" si="69"/>
        <v>2005</v>
      </c>
      <c r="E1510" t="str">
        <f t="shared" si="70"/>
        <v>Nov</v>
      </c>
      <c r="F1510">
        <f>VLOOKUP(E1510,Table1[],2,0)</f>
        <v>11</v>
      </c>
      <c r="G1510" t="str">
        <f t="shared" si="71"/>
        <v>14/11/2005</v>
      </c>
      <c r="H1510" s="5">
        <v>38670</v>
      </c>
      <c r="I1510">
        <v>1.9982</v>
      </c>
      <c r="J1510">
        <v>2.9655</v>
      </c>
      <c r="K1510">
        <v>1.7015</v>
      </c>
      <c r="L1510">
        <v>124.72</v>
      </c>
      <c r="N1510">
        <v>21.06</v>
      </c>
      <c r="O1510">
        <v>21.94</v>
      </c>
      <c r="Q1510">
        <v>1.7007999999999999E-2</v>
      </c>
      <c r="R1510">
        <v>1.4430000000000001</v>
      </c>
      <c r="S1510">
        <v>0.16339999999999999</v>
      </c>
      <c r="T1510">
        <v>45.03</v>
      </c>
      <c r="U1510">
        <v>5.0960999999999999</v>
      </c>
      <c r="V1510">
        <v>116.89</v>
      </c>
      <c r="W1510">
        <v>3.1152000000000002</v>
      </c>
      <c r="Z1510">
        <v>129.94</v>
      </c>
      <c r="AA1510">
        <v>4.1359000000000004</v>
      </c>
    </row>
    <row r="1511" spans="3:27" x14ac:dyDescent="0.35">
      <c r="C1511">
        <v>15</v>
      </c>
      <c r="D1511">
        <f t="shared" si="69"/>
        <v>2005</v>
      </c>
      <c r="E1511" t="str">
        <f t="shared" si="70"/>
        <v>Nov</v>
      </c>
      <c r="F1511">
        <f>VLOOKUP(E1511,Table1[],2,0)</f>
        <v>11</v>
      </c>
      <c r="G1511" t="str">
        <f t="shared" si="71"/>
        <v>15/11/2005</v>
      </c>
      <c r="H1511" s="5">
        <v>38671</v>
      </c>
      <c r="I1511">
        <v>1.9937</v>
      </c>
      <c r="J1511">
        <v>2.9628999999999999</v>
      </c>
      <c r="K1511">
        <v>1.7045999999999999</v>
      </c>
      <c r="L1511">
        <v>124.08</v>
      </c>
      <c r="N1511">
        <v>21.09</v>
      </c>
      <c r="O1511">
        <v>21.97</v>
      </c>
      <c r="Q1511">
        <v>1.7007999999999999E-2</v>
      </c>
      <c r="R1511">
        <v>1.4346000000000001</v>
      </c>
      <c r="S1511">
        <v>0.1648</v>
      </c>
      <c r="T1511">
        <v>45.1</v>
      </c>
      <c r="U1511">
        <v>5.0956000000000001</v>
      </c>
      <c r="V1511">
        <v>116.08</v>
      </c>
      <c r="W1511">
        <v>3.1217000000000001</v>
      </c>
      <c r="Z1511">
        <v>129.37</v>
      </c>
      <c r="AA1511">
        <v>4.1383999999999999</v>
      </c>
    </row>
    <row r="1512" spans="3:27" x14ac:dyDescent="0.35">
      <c r="C1512">
        <v>16</v>
      </c>
      <c r="D1512">
        <f t="shared" si="69"/>
        <v>2005</v>
      </c>
      <c r="E1512" t="str">
        <f t="shared" si="70"/>
        <v>Nov</v>
      </c>
      <c r="F1512">
        <f>VLOOKUP(E1512,Table1[],2,0)</f>
        <v>11</v>
      </c>
      <c r="G1512" t="str">
        <f t="shared" si="71"/>
        <v>16/11/2005</v>
      </c>
      <c r="H1512" s="5">
        <v>38672</v>
      </c>
      <c r="I1512">
        <v>1.9948999999999999</v>
      </c>
      <c r="J1512">
        <v>2.9531999999999998</v>
      </c>
      <c r="K1512">
        <v>1.7022999999999999</v>
      </c>
      <c r="L1512">
        <v>124.47</v>
      </c>
      <c r="N1512">
        <v>21.07</v>
      </c>
      <c r="O1512">
        <v>21.95</v>
      </c>
      <c r="Q1512">
        <v>1.7023E-2</v>
      </c>
      <c r="R1512">
        <v>1.4283999999999999</v>
      </c>
      <c r="S1512">
        <v>0.1641</v>
      </c>
      <c r="T1512">
        <v>45.03</v>
      </c>
      <c r="U1512">
        <v>5.0664999999999996</v>
      </c>
      <c r="V1512">
        <v>116.39</v>
      </c>
      <c r="W1512">
        <v>3.1158000000000001</v>
      </c>
      <c r="Z1512">
        <v>129.16</v>
      </c>
      <c r="AA1512">
        <v>4.1333000000000002</v>
      </c>
    </row>
    <row r="1513" spans="3:27" x14ac:dyDescent="0.35">
      <c r="C1513">
        <v>17</v>
      </c>
      <c r="D1513">
        <f t="shared" si="69"/>
        <v>2005</v>
      </c>
      <c r="E1513" t="str">
        <f t="shared" si="70"/>
        <v>Nov</v>
      </c>
      <c r="F1513">
        <f>VLOOKUP(E1513,Table1[],2,0)</f>
        <v>11</v>
      </c>
      <c r="G1513" t="str">
        <f t="shared" si="71"/>
        <v>17/11/2005</v>
      </c>
      <c r="H1513" s="5">
        <v>38673</v>
      </c>
      <c r="I1513">
        <v>1.9869000000000001</v>
      </c>
      <c r="J1513">
        <v>2.9235000000000002</v>
      </c>
      <c r="K1513">
        <v>1.7017</v>
      </c>
      <c r="L1513">
        <v>124.5</v>
      </c>
      <c r="N1513">
        <v>21.06</v>
      </c>
      <c r="O1513">
        <v>21.94</v>
      </c>
      <c r="Q1513">
        <v>1.6971E-2</v>
      </c>
      <c r="R1513">
        <v>1.4308000000000001</v>
      </c>
      <c r="S1513">
        <v>0.16450000000000001</v>
      </c>
      <c r="T1513">
        <v>45.03</v>
      </c>
      <c r="U1513">
        <v>5.0647000000000002</v>
      </c>
      <c r="V1513">
        <v>116.6</v>
      </c>
      <c r="W1513">
        <v>3.1299000000000001</v>
      </c>
      <c r="Z1513">
        <v>128.46</v>
      </c>
      <c r="AA1513">
        <v>4.1318000000000001</v>
      </c>
    </row>
    <row r="1514" spans="3:27" x14ac:dyDescent="0.35">
      <c r="C1514">
        <v>18</v>
      </c>
      <c r="D1514">
        <f t="shared" si="69"/>
        <v>2005</v>
      </c>
      <c r="E1514" t="str">
        <f t="shared" si="70"/>
        <v>Nov</v>
      </c>
      <c r="F1514">
        <f>VLOOKUP(E1514,Table1[],2,0)</f>
        <v>11</v>
      </c>
      <c r="G1514" t="str">
        <f t="shared" si="71"/>
        <v>18/11/2005</v>
      </c>
      <c r="H1514" s="5">
        <v>38674</v>
      </c>
      <c r="I1514">
        <v>1.9951000000000001</v>
      </c>
      <c r="J1514">
        <v>2.9211</v>
      </c>
      <c r="K1514">
        <v>1.7013</v>
      </c>
      <c r="L1514">
        <v>124.57</v>
      </c>
      <c r="N1514">
        <v>21.05</v>
      </c>
      <c r="O1514">
        <v>21.94</v>
      </c>
      <c r="Q1514">
        <v>1.6886000000000002E-2</v>
      </c>
      <c r="R1514">
        <v>1.429</v>
      </c>
      <c r="S1514">
        <v>0.1641</v>
      </c>
      <c r="T1514">
        <v>45.01</v>
      </c>
      <c r="U1514">
        <v>5.0629</v>
      </c>
      <c r="V1514">
        <v>116.78</v>
      </c>
      <c r="W1514">
        <v>3.1234000000000002</v>
      </c>
      <c r="Z1514">
        <v>128.86000000000001</v>
      </c>
      <c r="AA1514">
        <v>4.1299000000000001</v>
      </c>
    </row>
    <row r="1515" spans="3:27" x14ac:dyDescent="0.35">
      <c r="C1515">
        <v>21</v>
      </c>
      <c r="D1515">
        <f t="shared" si="69"/>
        <v>2005</v>
      </c>
      <c r="E1515" t="str">
        <f t="shared" si="70"/>
        <v>Nov</v>
      </c>
      <c r="F1515">
        <f>VLOOKUP(E1515,Table1[],2,0)</f>
        <v>11</v>
      </c>
      <c r="G1515" t="str">
        <f t="shared" si="71"/>
        <v>21/11/2005</v>
      </c>
      <c r="H1515" s="5">
        <v>38677</v>
      </c>
      <c r="I1515">
        <v>2.0034000000000001</v>
      </c>
      <c r="J1515">
        <v>2.9220000000000002</v>
      </c>
      <c r="K1515">
        <v>1.7007000000000001</v>
      </c>
      <c r="L1515">
        <v>124.81</v>
      </c>
      <c r="N1515">
        <v>21.05</v>
      </c>
      <c r="O1515">
        <v>21.93</v>
      </c>
      <c r="Q1515">
        <v>1.6830000000000001E-2</v>
      </c>
      <c r="R1515">
        <v>1.4253</v>
      </c>
      <c r="S1515">
        <v>0.1636</v>
      </c>
      <c r="T1515">
        <v>44.99</v>
      </c>
      <c r="U1515">
        <v>5.0574000000000003</v>
      </c>
      <c r="V1515">
        <v>116.91</v>
      </c>
      <c r="W1515">
        <v>3.1113</v>
      </c>
      <c r="Z1515">
        <v>129.4</v>
      </c>
      <c r="AA1515">
        <v>4.1228999999999996</v>
      </c>
    </row>
    <row r="1516" spans="3:27" x14ac:dyDescent="0.35">
      <c r="C1516">
        <v>22</v>
      </c>
      <c r="D1516">
        <f t="shared" si="69"/>
        <v>2005</v>
      </c>
      <c r="E1516" t="str">
        <f t="shared" si="70"/>
        <v>Nov</v>
      </c>
      <c r="F1516">
        <f>VLOOKUP(E1516,Table1[],2,0)</f>
        <v>11</v>
      </c>
      <c r="G1516" t="str">
        <f t="shared" si="71"/>
        <v>22/11/2005</v>
      </c>
      <c r="H1516" s="5">
        <v>38678</v>
      </c>
      <c r="I1516">
        <v>1.9936</v>
      </c>
      <c r="J1516">
        <v>2.9180999999999999</v>
      </c>
      <c r="K1516">
        <v>1.7002999999999999</v>
      </c>
      <c r="L1516">
        <v>124.94</v>
      </c>
      <c r="N1516">
        <v>21.05</v>
      </c>
      <c r="O1516">
        <v>21.93</v>
      </c>
      <c r="Q1516">
        <v>1.6913999999999998E-2</v>
      </c>
      <c r="R1516">
        <v>1.4273</v>
      </c>
      <c r="S1516">
        <v>0.16300000000000001</v>
      </c>
      <c r="T1516">
        <v>44.98</v>
      </c>
      <c r="U1516">
        <v>5.0551000000000004</v>
      </c>
      <c r="V1516">
        <v>116.95</v>
      </c>
      <c r="W1516">
        <v>3.1198000000000001</v>
      </c>
      <c r="Z1516">
        <v>128.83000000000001</v>
      </c>
      <c r="AA1516">
        <v>4.1258999999999997</v>
      </c>
    </row>
    <row r="1517" spans="3:27" x14ac:dyDescent="0.35">
      <c r="C1517">
        <v>23</v>
      </c>
      <c r="D1517">
        <f t="shared" si="69"/>
        <v>2005</v>
      </c>
      <c r="E1517" t="str">
        <f t="shared" si="70"/>
        <v>Nov</v>
      </c>
      <c r="F1517">
        <f>VLOOKUP(E1517,Table1[],2,0)</f>
        <v>11</v>
      </c>
      <c r="G1517" t="str">
        <f t="shared" si="71"/>
        <v>23/11/2005</v>
      </c>
      <c r="H1517" s="5">
        <v>38679</v>
      </c>
      <c r="I1517">
        <v>2.0011999999999999</v>
      </c>
      <c r="J1517">
        <v>2.9169</v>
      </c>
      <c r="K1517">
        <v>1.6952</v>
      </c>
      <c r="L1517">
        <v>124.9</v>
      </c>
      <c r="N1517">
        <v>20.98</v>
      </c>
      <c r="O1517">
        <v>21.86</v>
      </c>
      <c r="Q1517">
        <v>1.6825E-2</v>
      </c>
      <c r="R1517">
        <v>1.4277</v>
      </c>
      <c r="S1517">
        <v>0.16339999999999999</v>
      </c>
      <c r="T1517">
        <v>44.85</v>
      </c>
      <c r="U1517">
        <v>5.056</v>
      </c>
      <c r="V1517">
        <v>117.16</v>
      </c>
      <c r="W1517">
        <v>3.1166</v>
      </c>
      <c r="Z1517">
        <v>129.15</v>
      </c>
      <c r="AA1517">
        <v>4.1181000000000001</v>
      </c>
    </row>
    <row r="1518" spans="3:27" x14ac:dyDescent="0.35">
      <c r="C1518">
        <v>24</v>
      </c>
      <c r="D1518">
        <f t="shared" si="69"/>
        <v>2005</v>
      </c>
      <c r="E1518" t="str">
        <f t="shared" si="70"/>
        <v>Nov</v>
      </c>
      <c r="F1518">
        <f>VLOOKUP(E1518,Table1[],2,0)</f>
        <v>11</v>
      </c>
      <c r="G1518" t="str">
        <f t="shared" si="71"/>
        <v>24/11/2005</v>
      </c>
      <c r="H1518" s="5">
        <v>38680</v>
      </c>
      <c r="I1518">
        <v>2.0004</v>
      </c>
      <c r="J1518">
        <v>2.9167000000000001</v>
      </c>
      <c r="K1518">
        <v>1.6927000000000001</v>
      </c>
      <c r="L1518">
        <v>124.96</v>
      </c>
      <c r="N1518">
        <v>20.96</v>
      </c>
      <c r="O1518">
        <v>21.83</v>
      </c>
      <c r="Q1518">
        <v>1.6833999999999998E-2</v>
      </c>
      <c r="R1518">
        <v>1.4257</v>
      </c>
      <c r="S1518">
        <v>0.16320000000000001</v>
      </c>
      <c r="T1518">
        <v>44.78</v>
      </c>
      <c r="U1518">
        <v>5.0609000000000002</v>
      </c>
      <c r="V1518">
        <v>117.61</v>
      </c>
      <c r="W1518">
        <v>3.1223000000000001</v>
      </c>
      <c r="Z1518">
        <v>129.1</v>
      </c>
      <c r="AA1518">
        <v>4.1094999999999997</v>
      </c>
    </row>
    <row r="1519" spans="3:27" x14ac:dyDescent="0.35">
      <c r="C1519">
        <v>25</v>
      </c>
      <c r="D1519">
        <f t="shared" si="69"/>
        <v>2005</v>
      </c>
      <c r="E1519" t="str">
        <f t="shared" si="70"/>
        <v>Nov</v>
      </c>
      <c r="F1519">
        <f>VLOOKUP(E1519,Table1[],2,0)</f>
        <v>11</v>
      </c>
      <c r="G1519" t="str">
        <f t="shared" si="71"/>
        <v>25/11/2005</v>
      </c>
      <c r="H1519" s="5">
        <v>38681</v>
      </c>
      <c r="I1519">
        <v>1.9921</v>
      </c>
      <c r="J1519">
        <v>2.9144999999999999</v>
      </c>
      <c r="K1519">
        <v>1.6917</v>
      </c>
      <c r="L1519">
        <v>124.66</v>
      </c>
      <c r="N1519">
        <v>20.94</v>
      </c>
      <c r="O1519">
        <v>21.81</v>
      </c>
      <c r="Q1519">
        <v>1.6803999999999999E-2</v>
      </c>
      <c r="R1519">
        <v>1.4186000000000001</v>
      </c>
      <c r="S1519">
        <v>0.16250000000000001</v>
      </c>
      <c r="T1519">
        <v>44.76</v>
      </c>
      <c r="U1519">
        <v>5.0410000000000004</v>
      </c>
      <c r="V1519">
        <v>117.56</v>
      </c>
      <c r="W1519">
        <v>3.1192000000000002</v>
      </c>
      <c r="Z1519">
        <v>128.47</v>
      </c>
      <c r="AA1519">
        <v>4.1045999999999996</v>
      </c>
    </row>
    <row r="1520" spans="3:27" x14ac:dyDescent="0.35">
      <c r="C1520">
        <v>28</v>
      </c>
      <c r="D1520">
        <f t="shared" si="69"/>
        <v>2005</v>
      </c>
      <c r="E1520" t="str">
        <f t="shared" si="70"/>
        <v>Nov</v>
      </c>
      <c r="F1520">
        <f>VLOOKUP(E1520,Table1[],2,0)</f>
        <v>11</v>
      </c>
      <c r="G1520" t="str">
        <f t="shared" si="71"/>
        <v>28/11/2005</v>
      </c>
      <c r="H1520" s="5">
        <v>38684</v>
      </c>
      <c r="I1520">
        <v>1.9833000000000001</v>
      </c>
      <c r="J1520">
        <v>2.9022000000000001</v>
      </c>
      <c r="K1520">
        <v>1.6963999999999999</v>
      </c>
      <c r="L1520">
        <v>124.36</v>
      </c>
      <c r="N1520">
        <v>21</v>
      </c>
      <c r="O1520">
        <v>21.88</v>
      </c>
      <c r="Q1520">
        <v>1.6854999999999998E-2</v>
      </c>
      <c r="R1520">
        <v>1.4156</v>
      </c>
      <c r="S1520">
        <v>0.16300000000000001</v>
      </c>
      <c r="T1520">
        <v>44.88</v>
      </c>
      <c r="U1520">
        <v>5.0496999999999996</v>
      </c>
      <c r="V1520">
        <v>118.07</v>
      </c>
      <c r="W1520">
        <v>3.1313</v>
      </c>
      <c r="Z1520">
        <v>128.28</v>
      </c>
      <c r="AA1520">
        <v>4.1124999999999998</v>
      </c>
    </row>
    <row r="1521" spans="2:27" x14ac:dyDescent="0.35">
      <c r="C1521">
        <v>29</v>
      </c>
      <c r="D1521">
        <f t="shared" si="69"/>
        <v>2005</v>
      </c>
      <c r="E1521" t="str">
        <f t="shared" si="70"/>
        <v>Nov</v>
      </c>
      <c r="F1521">
        <f>VLOOKUP(E1521,Table1[],2,0)</f>
        <v>11</v>
      </c>
      <c r="G1521" t="str">
        <f t="shared" si="71"/>
        <v>29/11/2005</v>
      </c>
      <c r="H1521" s="5">
        <v>38685</v>
      </c>
      <c r="I1521">
        <v>1.9991000000000001</v>
      </c>
      <c r="J1521">
        <v>2.9142999999999999</v>
      </c>
      <c r="K1521">
        <v>1.6917</v>
      </c>
      <c r="L1521">
        <v>125.12</v>
      </c>
      <c r="N1521">
        <v>20.95</v>
      </c>
      <c r="O1521">
        <v>21.82</v>
      </c>
      <c r="Q1521">
        <v>1.6844999999999999E-2</v>
      </c>
      <c r="R1521">
        <v>1.4182999999999999</v>
      </c>
      <c r="S1521">
        <v>0.16309999999999999</v>
      </c>
      <c r="T1521">
        <v>44.75</v>
      </c>
      <c r="U1521">
        <v>5.0420999999999996</v>
      </c>
      <c r="V1521">
        <v>118.76</v>
      </c>
      <c r="W1521">
        <v>3.1335999999999999</v>
      </c>
      <c r="Z1521">
        <v>129.15</v>
      </c>
      <c r="AA1521">
        <v>4.1016000000000004</v>
      </c>
    </row>
    <row r="1522" spans="2:27" x14ac:dyDescent="0.35">
      <c r="C1522">
        <v>30</v>
      </c>
      <c r="D1522">
        <f t="shared" si="69"/>
        <v>2005</v>
      </c>
      <c r="E1522" t="str">
        <f t="shared" si="70"/>
        <v>Nov</v>
      </c>
      <c r="F1522">
        <f>VLOOKUP(E1522,Table1[],2,0)</f>
        <v>11</v>
      </c>
      <c r="G1522" t="str">
        <f t="shared" si="71"/>
        <v>30/11/2005</v>
      </c>
      <c r="H1522" s="5">
        <v>38686</v>
      </c>
      <c r="I1522">
        <v>1.9945999999999999</v>
      </c>
      <c r="J1522">
        <v>2.9094000000000002</v>
      </c>
      <c r="K1522">
        <v>1.6921999999999999</v>
      </c>
      <c r="L1522">
        <v>125.14</v>
      </c>
      <c r="N1522">
        <v>20.95</v>
      </c>
      <c r="O1522">
        <v>21.82</v>
      </c>
      <c r="Q1522">
        <v>1.6874E-2</v>
      </c>
      <c r="R1522">
        <v>1.4165000000000001</v>
      </c>
      <c r="S1522">
        <v>0.1636</v>
      </c>
      <c r="T1522">
        <v>44.79</v>
      </c>
      <c r="U1522">
        <v>5.0547000000000004</v>
      </c>
      <c r="V1522">
        <v>118.91</v>
      </c>
      <c r="W1522">
        <v>3.1273</v>
      </c>
      <c r="Z1522">
        <v>128.81</v>
      </c>
      <c r="AA1522">
        <v>4.1063000000000001</v>
      </c>
    </row>
    <row r="1523" spans="2:27" x14ac:dyDescent="0.35">
      <c r="B1523" t="s">
        <v>36</v>
      </c>
      <c r="C1523">
        <v>1</v>
      </c>
      <c r="D1523">
        <f t="shared" si="69"/>
        <v>2005</v>
      </c>
      <c r="E1523" t="str">
        <f t="shared" si="70"/>
        <v>Dec</v>
      </c>
      <c r="F1523">
        <f>VLOOKUP(E1523,Table1[],2,0)</f>
        <v>12</v>
      </c>
      <c r="G1523" t="str">
        <f t="shared" si="71"/>
        <v>1/12/2005</v>
      </c>
      <c r="H1523" s="5">
        <v>38687</v>
      </c>
      <c r="I1523">
        <v>1.9932000000000001</v>
      </c>
      <c r="J1523">
        <v>2.9243000000000001</v>
      </c>
      <c r="K1523">
        <v>1.6912</v>
      </c>
      <c r="L1523">
        <v>125</v>
      </c>
      <c r="N1523">
        <v>20.93</v>
      </c>
      <c r="O1523">
        <v>21.81</v>
      </c>
      <c r="Q1523">
        <v>1.6861000000000001E-2</v>
      </c>
      <c r="R1523">
        <v>1.4116</v>
      </c>
      <c r="S1523">
        <v>0.16370000000000001</v>
      </c>
      <c r="T1523">
        <v>44.77</v>
      </c>
      <c r="U1523">
        <v>5.0411999999999999</v>
      </c>
      <c r="V1523">
        <v>119.09</v>
      </c>
      <c r="W1523">
        <v>3.1215999999999999</v>
      </c>
      <c r="Z1523">
        <v>128.6</v>
      </c>
      <c r="AA1523">
        <v>4.1044</v>
      </c>
    </row>
    <row r="1524" spans="2:27" x14ac:dyDescent="0.35">
      <c r="C1524">
        <v>2</v>
      </c>
      <c r="D1524">
        <f t="shared" si="69"/>
        <v>2005</v>
      </c>
      <c r="E1524" t="str">
        <f t="shared" si="70"/>
        <v>Dec</v>
      </c>
      <c r="F1524">
        <f>VLOOKUP(E1524,Table1[],2,0)</f>
        <v>12</v>
      </c>
      <c r="G1524" t="str">
        <f t="shared" si="71"/>
        <v>2/12/2005</v>
      </c>
      <c r="H1524" s="5">
        <v>38688</v>
      </c>
      <c r="I1524">
        <v>1.9847999999999999</v>
      </c>
      <c r="J1524">
        <v>2.9289000000000001</v>
      </c>
      <c r="K1524">
        <v>1.6921999999999999</v>
      </c>
      <c r="L1524">
        <v>125.71</v>
      </c>
      <c r="N1524">
        <v>20.95</v>
      </c>
      <c r="O1524">
        <v>21.82</v>
      </c>
      <c r="Q1524">
        <v>1.687E-2</v>
      </c>
      <c r="R1524">
        <v>1.4036</v>
      </c>
      <c r="S1524">
        <v>0.16289999999999999</v>
      </c>
      <c r="T1524">
        <v>44.77</v>
      </c>
      <c r="U1524">
        <v>5.0326000000000004</v>
      </c>
      <c r="V1524">
        <v>119.57</v>
      </c>
      <c r="W1524">
        <v>3.1259999999999999</v>
      </c>
      <c r="Z1524">
        <v>128.36000000000001</v>
      </c>
      <c r="AA1524">
        <v>4.085</v>
      </c>
    </row>
    <row r="1525" spans="2:27" x14ac:dyDescent="0.35">
      <c r="C1525">
        <v>5</v>
      </c>
      <c r="D1525">
        <f t="shared" si="69"/>
        <v>2005</v>
      </c>
      <c r="E1525" t="str">
        <f t="shared" si="70"/>
        <v>Dec</v>
      </c>
      <c r="F1525">
        <f>VLOOKUP(E1525,Table1[],2,0)</f>
        <v>12</v>
      </c>
      <c r="G1525" t="str">
        <f t="shared" si="71"/>
        <v>5/12/2005</v>
      </c>
      <c r="H1525" s="5">
        <v>38691</v>
      </c>
      <c r="I1525">
        <v>1.9758</v>
      </c>
      <c r="J1525">
        <v>2.9235000000000002</v>
      </c>
      <c r="K1525">
        <v>1.6896</v>
      </c>
      <c r="L1525">
        <v>125.99</v>
      </c>
      <c r="N1525">
        <v>20.92</v>
      </c>
      <c r="O1525">
        <v>21.79</v>
      </c>
      <c r="Q1525">
        <v>1.6899999999999998E-2</v>
      </c>
      <c r="R1525">
        <v>1.3924000000000001</v>
      </c>
      <c r="S1525">
        <v>0.16270000000000001</v>
      </c>
      <c r="T1525">
        <v>44.69</v>
      </c>
      <c r="U1525">
        <v>5.0446</v>
      </c>
      <c r="V1525">
        <v>120.65</v>
      </c>
      <c r="W1525">
        <v>3.1257000000000001</v>
      </c>
      <c r="Z1525">
        <v>128</v>
      </c>
      <c r="AA1525">
        <v>4.0787000000000004</v>
      </c>
    </row>
    <row r="1526" spans="2:27" x14ac:dyDescent="0.35">
      <c r="C1526">
        <v>6</v>
      </c>
      <c r="D1526">
        <f t="shared" si="69"/>
        <v>2005</v>
      </c>
      <c r="E1526" t="str">
        <f t="shared" si="70"/>
        <v>Dec</v>
      </c>
      <c r="F1526">
        <f>VLOOKUP(E1526,Table1[],2,0)</f>
        <v>12</v>
      </c>
      <c r="G1526" t="str">
        <f t="shared" si="71"/>
        <v>6/12/2005</v>
      </c>
      <c r="H1526" s="5">
        <v>38692</v>
      </c>
      <c r="I1526">
        <v>1.9850000000000001</v>
      </c>
      <c r="J1526">
        <v>2.9327000000000001</v>
      </c>
      <c r="K1526">
        <v>1.6846000000000001</v>
      </c>
      <c r="L1526">
        <v>126.43</v>
      </c>
      <c r="N1526">
        <v>20.86</v>
      </c>
      <c r="O1526">
        <v>21.72</v>
      </c>
      <c r="Q1526">
        <v>1.6955999999999999E-2</v>
      </c>
      <c r="R1526">
        <v>1.3922000000000001</v>
      </c>
      <c r="S1526">
        <v>0.1628</v>
      </c>
      <c r="T1526">
        <v>44.56</v>
      </c>
      <c r="U1526">
        <v>5.0347</v>
      </c>
      <c r="V1526">
        <v>120.87</v>
      </c>
      <c r="W1526">
        <v>3.1158999999999999</v>
      </c>
      <c r="Z1526">
        <v>128.72999999999999</v>
      </c>
      <c r="AA1526">
        <v>4.0715000000000003</v>
      </c>
    </row>
    <row r="1527" spans="2:27" x14ac:dyDescent="0.35">
      <c r="C1527">
        <v>7</v>
      </c>
      <c r="D1527">
        <f t="shared" si="69"/>
        <v>2005</v>
      </c>
      <c r="E1527" t="str">
        <f t="shared" si="70"/>
        <v>Dec</v>
      </c>
      <c r="F1527">
        <f>VLOOKUP(E1527,Table1[],2,0)</f>
        <v>12</v>
      </c>
      <c r="G1527" t="str">
        <f t="shared" si="71"/>
        <v>7/12/2005</v>
      </c>
      <c r="H1527" s="5">
        <v>38693</v>
      </c>
      <c r="I1527">
        <v>1.9844999999999999</v>
      </c>
      <c r="J1527">
        <v>2.9306999999999999</v>
      </c>
      <c r="K1527">
        <v>1.6855</v>
      </c>
      <c r="L1527">
        <v>126.43</v>
      </c>
      <c r="N1527">
        <v>20.88</v>
      </c>
      <c r="O1527">
        <v>21.74</v>
      </c>
      <c r="Q1527">
        <v>1.7090000000000001E-2</v>
      </c>
      <c r="R1527">
        <v>1.3938999999999999</v>
      </c>
      <c r="S1527">
        <v>0.16289999999999999</v>
      </c>
      <c r="T1527">
        <v>44.59</v>
      </c>
      <c r="U1527">
        <v>5.0423</v>
      </c>
      <c r="V1527">
        <v>119.91</v>
      </c>
      <c r="W1527">
        <v>3.1265000000000001</v>
      </c>
      <c r="Z1527">
        <v>128.91</v>
      </c>
      <c r="AA1527">
        <v>4.0800999999999998</v>
      </c>
    </row>
    <row r="1528" spans="2:27" x14ac:dyDescent="0.35">
      <c r="C1528">
        <v>8</v>
      </c>
      <c r="D1528">
        <f t="shared" si="69"/>
        <v>2005</v>
      </c>
      <c r="E1528" t="str">
        <f t="shared" si="70"/>
        <v>Dec</v>
      </c>
      <c r="F1528">
        <f>VLOOKUP(E1528,Table1[],2,0)</f>
        <v>12</v>
      </c>
      <c r="G1528" t="str">
        <f t="shared" si="71"/>
        <v>8/12/2005</v>
      </c>
      <c r="H1528" s="5">
        <v>38694</v>
      </c>
      <c r="I1528">
        <v>1.976</v>
      </c>
      <c r="J1528">
        <v>2.9249999999999998</v>
      </c>
      <c r="K1528">
        <v>1.6854</v>
      </c>
      <c r="L1528">
        <v>125.66</v>
      </c>
      <c r="N1528">
        <v>20.88</v>
      </c>
      <c r="O1528">
        <v>21.73</v>
      </c>
      <c r="Q1528">
        <v>1.7173000000000001E-2</v>
      </c>
      <c r="R1528">
        <v>1.3962000000000001</v>
      </c>
      <c r="S1528">
        <v>0.16300000000000001</v>
      </c>
      <c r="T1528">
        <v>44.68</v>
      </c>
      <c r="U1528">
        <v>5.0296000000000003</v>
      </c>
      <c r="V1528">
        <v>117.71</v>
      </c>
      <c r="W1528">
        <v>3.1377000000000002</v>
      </c>
      <c r="Z1528">
        <v>128.33000000000001</v>
      </c>
      <c r="AA1528">
        <v>4.0833000000000004</v>
      </c>
    </row>
    <row r="1529" spans="2:27" x14ac:dyDescent="0.35">
      <c r="C1529">
        <v>9</v>
      </c>
      <c r="D1529">
        <f t="shared" si="69"/>
        <v>2005</v>
      </c>
      <c r="E1529" t="str">
        <f t="shared" si="70"/>
        <v>Dec</v>
      </c>
      <c r="F1529">
        <f>VLOOKUP(E1529,Table1[],2,0)</f>
        <v>12</v>
      </c>
      <c r="G1529" t="str">
        <f t="shared" si="71"/>
        <v>9/12/2005</v>
      </c>
      <c r="H1529" s="5">
        <v>38695</v>
      </c>
      <c r="I1529">
        <v>1.9882</v>
      </c>
      <c r="J1529">
        <v>2.9483000000000001</v>
      </c>
      <c r="K1529">
        <v>1.6831</v>
      </c>
      <c r="L1529">
        <v>126.38</v>
      </c>
      <c r="N1529">
        <v>20.84</v>
      </c>
      <c r="O1529">
        <v>21.7</v>
      </c>
      <c r="Q1529">
        <v>1.728E-2</v>
      </c>
      <c r="R1529">
        <v>1.3968</v>
      </c>
      <c r="S1529">
        <v>0.1628</v>
      </c>
      <c r="T1529">
        <v>44.69</v>
      </c>
      <c r="U1529">
        <v>5.0240999999999998</v>
      </c>
      <c r="V1529">
        <v>118.25</v>
      </c>
      <c r="W1529">
        <v>3.1463000000000001</v>
      </c>
      <c r="Z1529">
        <v>129.33000000000001</v>
      </c>
      <c r="AA1529">
        <v>4.0801999999999996</v>
      </c>
    </row>
    <row r="1530" spans="2:27" x14ac:dyDescent="0.35">
      <c r="C1530">
        <v>12</v>
      </c>
      <c r="D1530">
        <f t="shared" si="69"/>
        <v>2005</v>
      </c>
      <c r="E1530" t="str">
        <f t="shared" si="70"/>
        <v>Dec</v>
      </c>
      <c r="F1530">
        <f>VLOOKUP(E1530,Table1[],2,0)</f>
        <v>12</v>
      </c>
      <c r="G1530" t="str">
        <f t="shared" si="71"/>
        <v>12/12/2005</v>
      </c>
      <c r="H1530" s="5">
        <v>38698</v>
      </c>
      <c r="I1530">
        <v>1.9925999999999999</v>
      </c>
      <c r="J1530">
        <v>2.9630999999999998</v>
      </c>
      <c r="K1530">
        <v>1.6832</v>
      </c>
      <c r="L1530">
        <v>126.54</v>
      </c>
      <c r="N1530">
        <v>20.85</v>
      </c>
      <c r="O1530">
        <v>21.71</v>
      </c>
      <c r="Q1530">
        <v>1.7304E-2</v>
      </c>
      <c r="R1530">
        <v>1.3929</v>
      </c>
      <c r="S1530">
        <v>0.16270000000000001</v>
      </c>
      <c r="T1530">
        <v>44.58</v>
      </c>
      <c r="U1530">
        <v>5.0140000000000002</v>
      </c>
      <c r="V1530">
        <v>118.87</v>
      </c>
      <c r="W1530">
        <v>3.1391</v>
      </c>
      <c r="Z1530">
        <v>129.54</v>
      </c>
      <c r="AA1530">
        <v>4.0759999999999996</v>
      </c>
    </row>
    <row r="1531" spans="2:27" x14ac:dyDescent="0.35">
      <c r="C1531">
        <v>13</v>
      </c>
      <c r="D1531">
        <f t="shared" si="69"/>
        <v>2005</v>
      </c>
      <c r="E1531" t="str">
        <f t="shared" si="70"/>
        <v>Dec</v>
      </c>
      <c r="F1531">
        <f>VLOOKUP(E1531,Table1[],2,0)</f>
        <v>12</v>
      </c>
      <c r="G1531" t="str">
        <f t="shared" si="71"/>
        <v>13/12/2005</v>
      </c>
      <c r="H1531" s="5">
        <v>38699</v>
      </c>
      <c r="I1531">
        <v>2.0066000000000002</v>
      </c>
      <c r="J1531">
        <v>2.9796</v>
      </c>
      <c r="K1531">
        <v>1.6773</v>
      </c>
      <c r="L1531">
        <v>126.82</v>
      </c>
      <c r="N1531">
        <v>20.77</v>
      </c>
      <c r="O1531">
        <v>21.63</v>
      </c>
      <c r="Q1531">
        <v>1.7198000000000001E-2</v>
      </c>
      <c r="R1531">
        <v>1.4008</v>
      </c>
      <c r="S1531">
        <v>0.16300000000000001</v>
      </c>
      <c r="T1531">
        <v>44.46</v>
      </c>
      <c r="U1531">
        <v>5.0095999999999998</v>
      </c>
      <c r="V1531">
        <v>119.19</v>
      </c>
      <c r="W1531">
        <v>3.1238000000000001</v>
      </c>
      <c r="Z1531">
        <v>130.16999999999999</v>
      </c>
      <c r="AA1531">
        <v>4.0746000000000002</v>
      </c>
    </row>
    <row r="1532" spans="2:27" x14ac:dyDescent="0.35">
      <c r="C1532">
        <v>14</v>
      </c>
      <c r="D1532">
        <f t="shared" si="69"/>
        <v>2005</v>
      </c>
      <c r="E1532" t="str">
        <f t="shared" si="70"/>
        <v>Dec</v>
      </c>
      <c r="F1532">
        <f>VLOOKUP(E1532,Table1[],2,0)</f>
        <v>12</v>
      </c>
      <c r="G1532" t="str">
        <f t="shared" si="71"/>
        <v>14/12/2005</v>
      </c>
      <c r="H1532" s="5">
        <v>38700</v>
      </c>
      <c r="I1532">
        <v>2.0076999999999998</v>
      </c>
      <c r="J1532">
        <v>2.9638</v>
      </c>
      <c r="K1532">
        <v>1.6707000000000001</v>
      </c>
      <c r="L1532">
        <v>126.04</v>
      </c>
      <c r="N1532">
        <v>20.7</v>
      </c>
      <c r="O1532">
        <v>21.55</v>
      </c>
      <c r="Q1532">
        <v>1.6969999999999999E-2</v>
      </c>
      <c r="R1532">
        <v>1.4053</v>
      </c>
      <c r="S1532">
        <v>0.16400000000000001</v>
      </c>
      <c r="T1532">
        <v>44.24</v>
      </c>
      <c r="U1532">
        <v>5.0012999999999996</v>
      </c>
      <c r="V1532">
        <v>118.17</v>
      </c>
      <c r="W1532">
        <v>3.1192000000000002</v>
      </c>
      <c r="Z1532">
        <v>130.11000000000001</v>
      </c>
      <c r="AA1532">
        <v>4.0678999999999998</v>
      </c>
    </row>
    <row r="1533" spans="2:27" x14ac:dyDescent="0.35">
      <c r="C1533">
        <v>15</v>
      </c>
      <c r="D1533">
        <f t="shared" si="69"/>
        <v>2005</v>
      </c>
      <c r="E1533" t="str">
        <f t="shared" si="70"/>
        <v>Dec</v>
      </c>
      <c r="F1533">
        <f>VLOOKUP(E1533,Table1[],2,0)</f>
        <v>12</v>
      </c>
      <c r="G1533" t="str">
        <f t="shared" si="71"/>
        <v>15/12/2005</v>
      </c>
      <c r="H1533" s="5">
        <v>38701</v>
      </c>
      <c r="I1533">
        <v>1.9987999999999999</v>
      </c>
      <c r="J1533">
        <v>2.9567000000000001</v>
      </c>
      <c r="K1533">
        <v>1.6693</v>
      </c>
      <c r="L1533">
        <v>125.93</v>
      </c>
      <c r="N1533">
        <v>20.68</v>
      </c>
      <c r="O1533">
        <v>21.53</v>
      </c>
      <c r="Q1533">
        <v>1.6990000000000002E-2</v>
      </c>
      <c r="R1533">
        <v>1.4232</v>
      </c>
      <c r="S1533">
        <v>0.16450000000000001</v>
      </c>
      <c r="T1533">
        <v>44.19</v>
      </c>
      <c r="U1533">
        <v>5.0225999999999997</v>
      </c>
      <c r="V1533">
        <v>117.84</v>
      </c>
      <c r="W1533">
        <v>3.1318999999999999</v>
      </c>
      <c r="Z1533">
        <v>130.01</v>
      </c>
      <c r="AA1533">
        <v>4.0763999999999996</v>
      </c>
    </row>
    <row r="1534" spans="2:27" x14ac:dyDescent="0.35">
      <c r="C1534">
        <v>16</v>
      </c>
      <c r="D1534">
        <f t="shared" si="69"/>
        <v>2005</v>
      </c>
      <c r="E1534" t="str">
        <f t="shared" si="70"/>
        <v>Dec</v>
      </c>
      <c r="F1534">
        <f>VLOOKUP(E1534,Table1[],2,0)</f>
        <v>12</v>
      </c>
      <c r="G1534" t="str">
        <f t="shared" si="71"/>
        <v>16/12/2005</v>
      </c>
      <c r="H1534" s="5">
        <v>38702</v>
      </c>
      <c r="I1534">
        <v>1.9944</v>
      </c>
      <c r="J1534">
        <v>2.9432999999999998</v>
      </c>
      <c r="K1534">
        <v>1.6688000000000001</v>
      </c>
      <c r="L1534">
        <v>124.34</v>
      </c>
      <c r="N1534">
        <v>20.68</v>
      </c>
      <c r="O1534">
        <v>21.52</v>
      </c>
      <c r="Q1534">
        <v>1.6916E-2</v>
      </c>
      <c r="R1534">
        <v>1.4388000000000001</v>
      </c>
      <c r="S1534">
        <v>0.16420000000000001</v>
      </c>
      <c r="T1534">
        <v>44.16</v>
      </c>
      <c r="U1534">
        <v>5.0308999999999999</v>
      </c>
      <c r="V1534">
        <v>114.96</v>
      </c>
      <c r="W1534">
        <v>3.1244999999999998</v>
      </c>
      <c r="Z1534">
        <v>129.18</v>
      </c>
      <c r="AA1534">
        <v>4.0772000000000004</v>
      </c>
    </row>
    <row r="1535" spans="2:27" x14ac:dyDescent="0.35">
      <c r="C1535">
        <v>19</v>
      </c>
      <c r="D1535">
        <f t="shared" si="69"/>
        <v>2005</v>
      </c>
      <c r="E1535" t="str">
        <f t="shared" si="70"/>
        <v>Dec</v>
      </c>
      <c r="F1535">
        <f>VLOOKUP(E1535,Table1[],2,0)</f>
        <v>12</v>
      </c>
      <c r="G1535" t="str">
        <f t="shared" si="71"/>
        <v>19/12/2005</v>
      </c>
      <c r="H1535" s="5">
        <v>38705</v>
      </c>
      <c r="I1535">
        <v>2.0002</v>
      </c>
      <c r="J1535">
        <v>2.9491000000000001</v>
      </c>
      <c r="K1535">
        <v>1.6656</v>
      </c>
      <c r="L1535">
        <v>124.3</v>
      </c>
      <c r="N1535">
        <v>20.64</v>
      </c>
      <c r="O1535">
        <v>21.48</v>
      </c>
      <c r="Q1535">
        <v>1.6781999999999998E-2</v>
      </c>
      <c r="R1535">
        <v>1.4319999999999999</v>
      </c>
      <c r="S1535">
        <v>0.16370000000000001</v>
      </c>
      <c r="T1535">
        <v>44.07</v>
      </c>
      <c r="U1535">
        <v>5.0252999999999997</v>
      </c>
      <c r="V1535">
        <v>115.11</v>
      </c>
      <c r="W1535">
        <v>3.125</v>
      </c>
      <c r="Z1535">
        <v>129.1</v>
      </c>
      <c r="AA1535">
        <v>4.0693999999999999</v>
      </c>
    </row>
    <row r="1536" spans="2:27" x14ac:dyDescent="0.35">
      <c r="C1536">
        <v>20</v>
      </c>
      <c r="D1536">
        <f t="shared" si="69"/>
        <v>2005</v>
      </c>
      <c r="E1536" t="str">
        <f t="shared" si="70"/>
        <v>Dec</v>
      </c>
      <c r="F1536">
        <f>VLOOKUP(E1536,Table1[],2,0)</f>
        <v>12</v>
      </c>
      <c r="G1536" t="str">
        <f t="shared" si="71"/>
        <v>20/12/2005</v>
      </c>
      <c r="H1536" s="5">
        <v>38706</v>
      </c>
      <c r="I1536">
        <v>1.9923999999999999</v>
      </c>
      <c r="J1536">
        <v>2.9241999999999999</v>
      </c>
      <c r="K1536">
        <v>1.6627000000000001</v>
      </c>
      <c r="L1536">
        <v>122.92</v>
      </c>
      <c r="N1536">
        <v>20.6</v>
      </c>
      <c r="O1536">
        <v>21.45</v>
      </c>
      <c r="Q1536">
        <v>1.6879999999999999E-2</v>
      </c>
      <c r="R1536">
        <v>1.4235</v>
      </c>
      <c r="S1536">
        <v>0.16339999999999999</v>
      </c>
      <c r="T1536">
        <v>43.99</v>
      </c>
      <c r="U1536">
        <v>5.0019999999999998</v>
      </c>
      <c r="V1536">
        <v>114.01</v>
      </c>
      <c r="W1536">
        <v>3.1055000000000001</v>
      </c>
      <c r="Z1536">
        <v>128.32</v>
      </c>
      <c r="AA1536">
        <v>4.0643000000000002</v>
      </c>
    </row>
    <row r="1537" spans="1:27" x14ac:dyDescent="0.35">
      <c r="C1537">
        <v>21</v>
      </c>
      <c r="D1537">
        <f t="shared" si="69"/>
        <v>2005</v>
      </c>
      <c r="E1537" t="str">
        <f t="shared" si="70"/>
        <v>Dec</v>
      </c>
      <c r="F1537">
        <f>VLOOKUP(E1537,Table1[],2,0)</f>
        <v>12</v>
      </c>
      <c r="G1537" t="str">
        <f t="shared" si="71"/>
        <v>21/12/2005</v>
      </c>
      <c r="H1537" s="5">
        <v>38707</v>
      </c>
      <c r="I1537">
        <v>1.9791000000000001</v>
      </c>
      <c r="J1537">
        <v>2.9268000000000001</v>
      </c>
      <c r="K1537">
        <v>1.6672</v>
      </c>
      <c r="L1537">
        <v>122.51</v>
      </c>
      <c r="N1537">
        <v>20.65</v>
      </c>
      <c r="O1537">
        <v>21.5</v>
      </c>
      <c r="Q1537">
        <v>1.6929E-2</v>
      </c>
      <c r="R1537">
        <v>1.4242999999999999</v>
      </c>
      <c r="S1537">
        <v>0.1638</v>
      </c>
      <c r="T1537">
        <v>44.11</v>
      </c>
      <c r="U1537">
        <v>5.0113000000000003</v>
      </c>
      <c r="V1537">
        <v>113.85</v>
      </c>
      <c r="W1537">
        <v>3.1128</v>
      </c>
      <c r="Z1537">
        <v>127.4</v>
      </c>
      <c r="AA1537">
        <v>4.0723000000000003</v>
      </c>
    </row>
    <row r="1538" spans="1:27" x14ac:dyDescent="0.35">
      <c r="C1538">
        <v>22</v>
      </c>
      <c r="D1538">
        <f t="shared" si="69"/>
        <v>2005</v>
      </c>
      <c r="E1538" t="str">
        <f t="shared" si="70"/>
        <v>Dec</v>
      </c>
      <c r="F1538">
        <f>VLOOKUP(E1538,Table1[],2,0)</f>
        <v>12</v>
      </c>
      <c r="G1538" t="str">
        <f t="shared" si="71"/>
        <v>22/12/2005</v>
      </c>
      <c r="H1538" s="5">
        <v>38708</v>
      </c>
      <c r="I1538">
        <v>1.9754</v>
      </c>
      <c r="J1538">
        <v>2.9125999999999999</v>
      </c>
      <c r="K1538">
        <v>1.6697</v>
      </c>
      <c r="L1538">
        <v>122.31</v>
      </c>
      <c r="N1538">
        <v>20.68</v>
      </c>
      <c r="O1538">
        <v>21.54</v>
      </c>
      <c r="Q1538">
        <v>1.702E-2</v>
      </c>
      <c r="R1538">
        <v>1.4214</v>
      </c>
      <c r="S1538">
        <v>0.16400000000000001</v>
      </c>
      <c r="T1538">
        <v>44.18</v>
      </c>
      <c r="U1538">
        <v>5.0204000000000004</v>
      </c>
      <c r="V1538">
        <v>112.44</v>
      </c>
      <c r="W1538">
        <v>3.1368</v>
      </c>
      <c r="Z1538">
        <v>127.14</v>
      </c>
      <c r="AA1538">
        <v>4.0773999999999999</v>
      </c>
    </row>
    <row r="1539" spans="1:27" x14ac:dyDescent="0.35">
      <c r="C1539">
        <v>23</v>
      </c>
      <c r="D1539">
        <f t="shared" si="69"/>
        <v>2005</v>
      </c>
      <c r="E1539" t="str">
        <f t="shared" si="70"/>
        <v>Dec</v>
      </c>
      <c r="F1539">
        <f>VLOOKUP(E1539,Table1[],2,0)</f>
        <v>12</v>
      </c>
      <c r="G1539" t="str">
        <f t="shared" si="71"/>
        <v>23/12/2005</v>
      </c>
      <c r="H1539" s="5">
        <v>38709</v>
      </c>
      <c r="I1539">
        <v>1.9832000000000001</v>
      </c>
      <c r="J1539">
        <v>2.9028999999999998</v>
      </c>
      <c r="K1539">
        <v>1.6695</v>
      </c>
      <c r="L1539">
        <v>122.02</v>
      </c>
      <c r="N1539">
        <v>20.68</v>
      </c>
      <c r="O1539">
        <v>21.53</v>
      </c>
      <c r="Q1539">
        <v>1.6931000000000002E-2</v>
      </c>
      <c r="R1539">
        <v>1.4323999999999999</v>
      </c>
      <c r="S1539">
        <v>0.16450000000000001</v>
      </c>
      <c r="T1539">
        <v>44.17</v>
      </c>
      <c r="U1539">
        <v>5.0340999999999996</v>
      </c>
      <c r="V1539">
        <v>112.42</v>
      </c>
      <c r="W1539">
        <v>3.1345999999999998</v>
      </c>
      <c r="Z1539">
        <v>127.38</v>
      </c>
      <c r="AA1539">
        <v>4.0789</v>
      </c>
    </row>
    <row r="1540" spans="1:27" x14ac:dyDescent="0.35">
      <c r="C1540">
        <v>27</v>
      </c>
      <c r="D1540">
        <f t="shared" si="69"/>
        <v>2005</v>
      </c>
      <c r="E1540" t="str">
        <f t="shared" si="70"/>
        <v>Dec</v>
      </c>
      <c r="F1540">
        <f>VLOOKUP(E1540,Table1[],2,0)</f>
        <v>12</v>
      </c>
      <c r="G1540" t="str">
        <f t="shared" si="71"/>
        <v>27/12/2005</v>
      </c>
      <c r="H1540" s="5">
        <v>38713</v>
      </c>
      <c r="I1540">
        <v>1.9735</v>
      </c>
      <c r="J1540">
        <v>2.8856999999999999</v>
      </c>
      <c r="K1540">
        <v>1.6668000000000001</v>
      </c>
      <c r="L1540">
        <v>121.48</v>
      </c>
      <c r="N1540">
        <v>20.64</v>
      </c>
      <c r="O1540">
        <v>21.5</v>
      </c>
      <c r="Q1540">
        <v>1.6961E-2</v>
      </c>
      <c r="R1540">
        <v>1.4242999999999999</v>
      </c>
      <c r="S1540">
        <v>0.1648</v>
      </c>
      <c r="T1540">
        <v>44.1</v>
      </c>
      <c r="U1540">
        <v>5.0334000000000003</v>
      </c>
      <c r="V1540">
        <v>112.26</v>
      </c>
      <c r="W1540">
        <v>3.1309999999999998</v>
      </c>
      <c r="Z1540">
        <v>126.81</v>
      </c>
      <c r="AA1540">
        <v>4.0697999999999999</v>
      </c>
    </row>
    <row r="1541" spans="1:27" x14ac:dyDescent="0.35">
      <c r="C1541">
        <v>28</v>
      </c>
      <c r="D1541">
        <f t="shared" si="69"/>
        <v>2005</v>
      </c>
      <c r="E1541" t="str">
        <f t="shared" si="70"/>
        <v>Dec</v>
      </c>
      <c r="F1541">
        <f>VLOOKUP(E1541,Table1[],2,0)</f>
        <v>12</v>
      </c>
      <c r="G1541" t="str">
        <f t="shared" si="71"/>
        <v>28/12/2005</v>
      </c>
      <c r="H1541" s="5">
        <v>38714</v>
      </c>
      <c r="I1541">
        <v>1.9748000000000001</v>
      </c>
      <c r="J1541">
        <v>2.8837000000000002</v>
      </c>
      <c r="K1541">
        <v>1.6665000000000001</v>
      </c>
      <c r="L1541">
        <v>121.19</v>
      </c>
      <c r="N1541">
        <v>20.65</v>
      </c>
      <c r="O1541">
        <v>21.49</v>
      </c>
      <c r="Q1541">
        <v>1.6919E-2</v>
      </c>
      <c r="R1541">
        <v>1.4208000000000001</v>
      </c>
      <c r="S1541">
        <v>0.1646</v>
      </c>
      <c r="T1541">
        <v>44.09</v>
      </c>
      <c r="U1541">
        <v>5.0294999999999996</v>
      </c>
      <c r="V1541">
        <v>112.84</v>
      </c>
      <c r="W1541">
        <v>3.1410999999999998</v>
      </c>
      <c r="Z1541">
        <v>126.71</v>
      </c>
      <c r="AA1541">
        <v>4.0655999999999999</v>
      </c>
    </row>
    <row r="1542" spans="1:27" x14ac:dyDescent="0.35">
      <c r="C1542">
        <v>29</v>
      </c>
      <c r="D1542">
        <f t="shared" si="69"/>
        <v>2005</v>
      </c>
      <c r="E1542" t="str">
        <f t="shared" si="70"/>
        <v>Dec</v>
      </c>
      <c r="F1542">
        <f>VLOOKUP(E1542,Table1[],2,0)</f>
        <v>12</v>
      </c>
      <c r="G1542" t="str">
        <f t="shared" si="71"/>
        <v>29/12/2005</v>
      </c>
      <c r="H1542" s="5">
        <v>38715</v>
      </c>
      <c r="I1542">
        <v>1.9737</v>
      </c>
      <c r="J1542">
        <v>2.8679000000000001</v>
      </c>
      <c r="K1542">
        <v>1.6660999999999999</v>
      </c>
      <c r="L1542">
        <v>121.44</v>
      </c>
      <c r="N1542">
        <v>20.65</v>
      </c>
      <c r="O1542">
        <v>21.49</v>
      </c>
      <c r="Q1542">
        <v>1.6923000000000001E-2</v>
      </c>
      <c r="R1542">
        <v>1.4125000000000001</v>
      </c>
      <c r="S1542">
        <v>0.16439999999999999</v>
      </c>
      <c r="T1542">
        <v>44.08</v>
      </c>
      <c r="U1542">
        <v>5.0532000000000004</v>
      </c>
      <c r="V1542">
        <v>113.29</v>
      </c>
      <c r="W1542">
        <v>3.1387999999999998</v>
      </c>
      <c r="Z1542">
        <v>126.63</v>
      </c>
      <c r="AA1542">
        <v>4.0696000000000003</v>
      </c>
    </row>
    <row r="1543" spans="1:27" x14ac:dyDescent="0.35">
      <c r="C1543">
        <v>30</v>
      </c>
      <c r="D1543">
        <f t="shared" si="69"/>
        <v>2005</v>
      </c>
      <c r="E1543" t="str">
        <f t="shared" si="70"/>
        <v>Dec</v>
      </c>
      <c r="F1543">
        <f>VLOOKUP(E1543,Table1[],2,0)</f>
        <v>12</v>
      </c>
      <c r="G1543" t="str">
        <f t="shared" si="71"/>
        <v>30/12/2005</v>
      </c>
      <c r="H1543" s="5">
        <v>38716</v>
      </c>
      <c r="I1543">
        <v>1.9754</v>
      </c>
      <c r="J1543">
        <v>2.8717000000000001</v>
      </c>
      <c r="K1543">
        <v>1.6641999999999999</v>
      </c>
      <c r="L1543">
        <v>122.07</v>
      </c>
      <c r="N1543">
        <v>20.63</v>
      </c>
      <c r="O1543">
        <v>21.46</v>
      </c>
      <c r="Q1543">
        <v>1.6930000000000001E-2</v>
      </c>
      <c r="R1543">
        <v>1.4189000000000001</v>
      </c>
      <c r="S1543">
        <v>0.1646</v>
      </c>
      <c r="T1543">
        <v>44.03</v>
      </c>
      <c r="U1543">
        <v>5.0701000000000001</v>
      </c>
      <c r="V1543">
        <v>113.91</v>
      </c>
      <c r="W1543">
        <v>3.137</v>
      </c>
      <c r="Z1543">
        <v>126.91</v>
      </c>
      <c r="AA1543">
        <v>4.0526</v>
      </c>
    </row>
    <row r="1544" spans="1:27" x14ac:dyDescent="0.35">
      <c r="A1544">
        <v>2006</v>
      </c>
      <c r="B1544" t="s">
        <v>25</v>
      </c>
      <c r="C1544">
        <v>3</v>
      </c>
      <c r="D1544">
        <f t="shared" si="69"/>
        <v>2006</v>
      </c>
      <c r="E1544" t="str">
        <f t="shared" si="70"/>
        <v>Jan</v>
      </c>
      <c r="F1544">
        <f>VLOOKUP(E1544,Table1[],2,0)</f>
        <v>1</v>
      </c>
      <c r="G1544" t="str">
        <f t="shared" si="71"/>
        <v>3/1/2006</v>
      </c>
      <c r="H1544" s="5">
        <v>38720</v>
      </c>
      <c r="I1544">
        <v>1.9675</v>
      </c>
      <c r="J1544">
        <v>2.8637999999999999</v>
      </c>
      <c r="K1544">
        <v>1.6574</v>
      </c>
      <c r="L1544">
        <v>122.07</v>
      </c>
      <c r="N1544">
        <v>20.54</v>
      </c>
      <c r="O1544">
        <v>21.38</v>
      </c>
      <c r="P1544">
        <v>3.6804999999999999</v>
      </c>
      <c r="Q1544">
        <v>1.6990000000000002E-2</v>
      </c>
      <c r="R1544">
        <v>1.4118999999999999</v>
      </c>
      <c r="S1544">
        <v>0.16489999999999999</v>
      </c>
      <c r="T1544">
        <v>43.86</v>
      </c>
      <c r="U1544">
        <v>5.0797999999999996</v>
      </c>
      <c r="V1544">
        <v>113.37</v>
      </c>
      <c r="W1544">
        <v>3.1472000000000002</v>
      </c>
      <c r="Z1544">
        <v>126.56</v>
      </c>
      <c r="AA1544">
        <v>4.0484</v>
      </c>
    </row>
    <row r="1545" spans="1:27" x14ac:dyDescent="0.35">
      <c r="C1545">
        <v>4</v>
      </c>
      <c r="D1545">
        <f t="shared" ref="D1545:D1608" si="72">IF(ISBLANK(A1545),D1544,IF(D1544=A1545,D1544,A1545))</f>
        <v>2006</v>
      </c>
      <c r="E1545" t="str">
        <f t="shared" ref="E1545:E1608" si="73">IF(ISBLANK(B1545),E1544,IF(E1544=B1545,E1544,B1545))</f>
        <v>Jan</v>
      </c>
      <c r="F1545">
        <f>VLOOKUP(E1545,Table1[],2,0)</f>
        <v>1</v>
      </c>
      <c r="G1545" t="str">
        <f t="shared" ref="G1545:G1608" si="74">_xlfn.CONCAT(C1545,"/",F1545,"/",D1545)</f>
        <v>4/1/2006</v>
      </c>
      <c r="H1545" s="5">
        <v>38721</v>
      </c>
      <c r="I1545">
        <v>1.9883</v>
      </c>
      <c r="J1545">
        <v>2.8862999999999999</v>
      </c>
      <c r="K1545">
        <v>1.6476</v>
      </c>
      <c r="L1545">
        <v>122.42</v>
      </c>
      <c r="N1545">
        <v>20.43</v>
      </c>
      <c r="O1545">
        <v>21.25</v>
      </c>
      <c r="P1545">
        <v>3.6787000000000001</v>
      </c>
      <c r="Q1545">
        <v>1.7038000000000001E-2</v>
      </c>
      <c r="R1545">
        <v>1.4238</v>
      </c>
      <c r="S1545">
        <v>0.16489999999999999</v>
      </c>
      <c r="T1545">
        <v>43.65</v>
      </c>
      <c r="U1545">
        <v>5.0804999999999998</v>
      </c>
      <c r="V1545">
        <v>113.01</v>
      </c>
      <c r="W1545">
        <v>3.1421999999999999</v>
      </c>
      <c r="Z1545">
        <v>128.16999999999999</v>
      </c>
      <c r="AA1545">
        <v>4.0606</v>
      </c>
    </row>
    <row r="1546" spans="1:27" x14ac:dyDescent="0.35">
      <c r="C1546">
        <v>5</v>
      </c>
      <c r="D1546">
        <f t="shared" si="72"/>
        <v>2006</v>
      </c>
      <c r="E1546" t="str">
        <f t="shared" si="73"/>
        <v>Jan</v>
      </c>
      <c r="F1546">
        <f>VLOOKUP(E1546,Table1[],2,0)</f>
        <v>1</v>
      </c>
      <c r="G1546" t="str">
        <f t="shared" si="74"/>
        <v>5/1/2006</v>
      </c>
      <c r="H1546" s="5">
        <v>38722</v>
      </c>
      <c r="I1546">
        <v>1.9923</v>
      </c>
      <c r="J1546">
        <v>2.8927</v>
      </c>
      <c r="K1546">
        <v>1.6465000000000001</v>
      </c>
      <c r="L1546">
        <v>123.03</v>
      </c>
      <c r="N1546">
        <v>20.41</v>
      </c>
      <c r="O1546">
        <v>21.23</v>
      </c>
      <c r="P1546">
        <v>3.6867000000000001</v>
      </c>
      <c r="Q1546">
        <v>1.7058E-2</v>
      </c>
      <c r="R1546">
        <v>1.417</v>
      </c>
      <c r="S1546">
        <v>0.16569999999999999</v>
      </c>
      <c r="T1546">
        <v>43.72</v>
      </c>
      <c r="U1546">
        <v>5.1125999999999996</v>
      </c>
      <c r="V1546">
        <v>113.21</v>
      </c>
      <c r="W1546">
        <v>3.1368</v>
      </c>
      <c r="Z1546">
        <v>128.72</v>
      </c>
      <c r="AA1546">
        <v>4.0780000000000003</v>
      </c>
    </row>
    <row r="1547" spans="1:27" x14ac:dyDescent="0.35">
      <c r="C1547">
        <v>6</v>
      </c>
      <c r="D1547">
        <f t="shared" si="72"/>
        <v>2006</v>
      </c>
      <c r="E1547" t="str">
        <f t="shared" si="73"/>
        <v>Jan</v>
      </c>
      <c r="F1547">
        <f>VLOOKUP(E1547,Table1[],2,0)</f>
        <v>1</v>
      </c>
      <c r="G1547" t="str">
        <f t="shared" si="74"/>
        <v>6/1/2006</v>
      </c>
      <c r="H1547" s="5">
        <v>38723</v>
      </c>
      <c r="I1547">
        <v>1.9923</v>
      </c>
      <c r="J1547">
        <v>2.8898000000000001</v>
      </c>
      <c r="K1547">
        <v>1.6478999999999999</v>
      </c>
      <c r="L1547">
        <v>123.05</v>
      </c>
      <c r="N1547">
        <v>20.440000000000001</v>
      </c>
      <c r="O1547">
        <v>21.25</v>
      </c>
      <c r="P1547">
        <v>3.6825000000000001</v>
      </c>
      <c r="Q1547">
        <v>1.7179E-2</v>
      </c>
      <c r="R1547">
        <v>1.4188000000000001</v>
      </c>
      <c r="S1547">
        <v>0.16600000000000001</v>
      </c>
      <c r="T1547">
        <v>43.88</v>
      </c>
      <c r="U1547">
        <v>5.1211000000000002</v>
      </c>
      <c r="V1547">
        <v>113.05</v>
      </c>
      <c r="W1547">
        <v>3.1272000000000002</v>
      </c>
      <c r="Z1547">
        <v>128.9</v>
      </c>
      <c r="AA1547">
        <v>4.0961999999999996</v>
      </c>
    </row>
    <row r="1548" spans="1:27" x14ac:dyDescent="0.35">
      <c r="C1548">
        <v>9</v>
      </c>
      <c r="D1548">
        <f t="shared" si="72"/>
        <v>2006</v>
      </c>
      <c r="E1548" t="str">
        <f t="shared" si="73"/>
        <v>Jan</v>
      </c>
      <c r="F1548">
        <f>VLOOKUP(E1548,Table1[],2,0)</f>
        <v>1</v>
      </c>
      <c r="G1548" t="str">
        <f t="shared" si="74"/>
        <v>9/1/2006</v>
      </c>
      <c r="H1548" s="5">
        <v>38726</v>
      </c>
      <c r="I1548">
        <v>1.9850000000000001</v>
      </c>
      <c r="J1548">
        <v>2.8923999999999999</v>
      </c>
      <c r="K1548">
        <v>1.6347</v>
      </c>
      <c r="L1548">
        <v>123.06</v>
      </c>
      <c r="N1548">
        <v>20.28</v>
      </c>
      <c r="O1548">
        <v>21.09</v>
      </c>
      <c r="P1548">
        <v>3.6863000000000001</v>
      </c>
      <c r="Q1548">
        <v>1.7322000000000001E-2</v>
      </c>
      <c r="R1548">
        <v>1.4348000000000001</v>
      </c>
      <c r="S1548">
        <v>0.1668</v>
      </c>
      <c r="T1548">
        <v>43.61</v>
      </c>
      <c r="U1548">
        <v>5.1208</v>
      </c>
      <c r="V1548">
        <v>113.17</v>
      </c>
      <c r="W1548">
        <v>3.1152000000000002</v>
      </c>
      <c r="Z1548">
        <v>128.65</v>
      </c>
      <c r="AA1548">
        <v>4.1052</v>
      </c>
    </row>
    <row r="1549" spans="1:27" x14ac:dyDescent="0.35">
      <c r="C1549">
        <v>11</v>
      </c>
      <c r="D1549">
        <f t="shared" si="72"/>
        <v>2006</v>
      </c>
      <c r="E1549" t="str">
        <f t="shared" si="73"/>
        <v>Jan</v>
      </c>
      <c r="F1549">
        <f>VLOOKUP(E1549,Table1[],2,0)</f>
        <v>1</v>
      </c>
      <c r="G1549" t="str">
        <f t="shared" si="74"/>
        <v>11/1/2006</v>
      </c>
      <c r="H1549" s="5">
        <v>38728</v>
      </c>
      <c r="I1549">
        <v>1.9757</v>
      </c>
      <c r="J1549">
        <v>2.8855</v>
      </c>
      <c r="K1549">
        <v>1.6366000000000001</v>
      </c>
      <c r="L1549">
        <v>122.76</v>
      </c>
      <c r="N1549">
        <v>20.28</v>
      </c>
      <c r="O1549">
        <v>21.11</v>
      </c>
      <c r="P1549">
        <v>3.7069000000000001</v>
      </c>
      <c r="Q1549">
        <v>1.7259E-2</v>
      </c>
      <c r="R1549">
        <v>1.4294</v>
      </c>
      <c r="S1549">
        <v>0.16619999999999999</v>
      </c>
      <c r="T1549">
        <v>43.65</v>
      </c>
      <c r="U1549">
        <v>5.1074000000000002</v>
      </c>
      <c r="V1549">
        <v>113.53</v>
      </c>
      <c r="W1549">
        <v>3.1089000000000002</v>
      </c>
      <c r="Z1549">
        <v>127.82</v>
      </c>
      <c r="AA1549">
        <v>4.1043000000000003</v>
      </c>
    </row>
    <row r="1550" spans="1:27" x14ac:dyDescent="0.35">
      <c r="C1550">
        <v>12</v>
      </c>
      <c r="D1550">
        <f t="shared" si="72"/>
        <v>2006</v>
      </c>
      <c r="E1550" t="str">
        <f t="shared" si="73"/>
        <v>Jan</v>
      </c>
      <c r="F1550">
        <f>VLOOKUP(E1550,Table1[],2,0)</f>
        <v>1</v>
      </c>
      <c r="G1550" t="str">
        <f t="shared" si="74"/>
        <v>12/1/2006</v>
      </c>
      <c r="H1550" s="5">
        <v>38729</v>
      </c>
      <c r="I1550">
        <v>1.9738</v>
      </c>
      <c r="J1550">
        <v>2.8704000000000001</v>
      </c>
      <c r="K1550">
        <v>1.6247</v>
      </c>
      <c r="L1550">
        <v>122.75</v>
      </c>
      <c r="N1550">
        <v>20.149999999999999</v>
      </c>
      <c r="O1550">
        <v>20.96</v>
      </c>
      <c r="P1550">
        <v>3.6775000000000002</v>
      </c>
      <c r="Q1550">
        <v>1.7343999999999998E-2</v>
      </c>
      <c r="R1550">
        <v>1.4241999999999999</v>
      </c>
      <c r="S1550">
        <v>0.16669999999999999</v>
      </c>
      <c r="T1550">
        <v>43.42</v>
      </c>
      <c r="U1550">
        <v>5.0989000000000004</v>
      </c>
      <c r="V1550">
        <v>113.4</v>
      </c>
      <c r="W1550">
        <v>3.0988000000000002</v>
      </c>
      <c r="Z1550">
        <v>127.5</v>
      </c>
      <c r="AA1550">
        <v>4.1199000000000003</v>
      </c>
    </row>
    <row r="1551" spans="1:27" x14ac:dyDescent="0.35">
      <c r="C1551">
        <v>13</v>
      </c>
      <c r="D1551">
        <f t="shared" si="72"/>
        <v>2006</v>
      </c>
      <c r="E1551" t="str">
        <f t="shared" si="73"/>
        <v>Jan</v>
      </c>
      <c r="F1551">
        <f>VLOOKUP(E1551,Table1[],2,0)</f>
        <v>1</v>
      </c>
      <c r="G1551" t="str">
        <f t="shared" si="74"/>
        <v>13/1/2006</v>
      </c>
      <c r="H1551" s="5">
        <v>38730</v>
      </c>
      <c r="I1551">
        <v>1.9636</v>
      </c>
      <c r="J1551">
        <v>2.87</v>
      </c>
      <c r="K1551">
        <v>1.6308</v>
      </c>
      <c r="L1551">
        <v>122.51</v>
      </c>
      <c r="N1551">
        <v>20.21</v>
      </c>
      <c r="O1551">
        <v>21.04</v>
      </c>
      <c r="P1551">
        <v>3.6815000000000002</v>
      </c>
      <c r="Q1551">
        <v>1.7385999999999999E-2</v>
      </c>
      <c r="R1551">
        <v>1.4229000000000001</v>
      </c>
      <c r="S1551">
        <v>0.16589999999999999</v>
      </c>
      <c r="T1551">
        <v>43.58</v>
      </c>
      <c r="U1551">
        <v>5.1001000000000003</v>
      </c>
      <c r="V1551">
        <v>113.29</v>
      </c>
      <c r="W1551">
        <v>3.109</v>
      </c>
      <c r="Z1551">
        <v>126.87</v>
      </c>
      <c r="AA1551">
        <v>4.1265000000000001</v>
      </c>
    </row>
    <row r="1552" spans="1:27" x14ac:dyDescent="0.35">
      <c r="C1552">
        <v>16</v>
      </c>
      <c r="D1552">
        <f t="shared" si="72"/>
        <v>2006</v>
      </c>
      <c r="E1552" t="str">
        <f t="shared" si="73"/>
        <v>Jan</v>
      </c>
      <c r="F1552">
        <f>VLOOKUP(E1552,Table1[],2,0)</f>
        <v>1</v>
      </c>
      <c r="G1552" t="str">
        <f t="shared" si="74"/>
        <v>16/1/2006</v>
      </c>
      <c r="H1552" s="5">
        <v>38733</v>
      </c>
      <c r="I1552">
        <v>1.9757</v>
      </c>
      <c r="J1552">
        <v>2.8891</v>
      </c>
      <c r="K1552">
        <v>1.6254</v>
      </c>
      <c r="L1552">
        <v>122.93</v>
      </c>
      <c r="N1552">
        <v>20.16</v>
      </c>
      <c r="O1552">
        <v>20.97</v>
      </c>
      <c r="P1552">
        <v>3.6825999999999999</v>
      </c>
      <c r="Q1552">
        <v>1.7343999999999998E-2</v>
      </c>
      <c r="R1552">
        <v>1.4227000000000001</v>
      </c>
      <c r="S1552">
        <v>0.16539999999999999</v>
      </c>
      <c r="T1552">
        <v>43.5</v>
      </c>
      <c r="U1552">
        <v>5.0945</v>
      </c>
      <c r="V1552">
        <v>113.65</v>
      </c>
      <c r="W1552">
        <v>3.0960000000000001</v>
      </c>
      <c r="Z1552">
        <v>127.51</v>
      </c>
      <c r="AA1552">
        <v>4.1123000000000003</v>
      </c>
    </row>
    <row r="1553" spans="2:27" x14ac:dyDescent="0.35">
      <c r="C1553">
        <v>17</v>
      </c>
      <c r="D1553">
        <f t="shared" si="72"/>
        <v>2006</v>
      </c>
      <c r="E1553" t="str">
        <f t="shared" si="73"/>
        <v>Jan</v>
      </c>
      <c r="F1553">
        <f>VLOOKUP(E1553,Table1[],2,0)</f>
        <v>1</v>
      </c>
      <c r="G1553" t="str">
        <f t="shared" si="74"/>
        <v>17/1/2006</v>
      </c>
      <c r="H1553" s="5">
        <v>38734</v>
      </c>
      <c r="I1553">
        <v>1.9765999999999999</v>
      </c>
      <c r="J1553">
        <v>2.8835999999999999</v>
      </c>
      <c r="K1553">
        <v>1.6321000000000001</v>
      </c>
      <c r="L1553">
        <v>123.08</v>
      </c>
      <c r="N1553">
        <v>20.23</v>
      </c>
      <c r="O1553">
        <v>21.05</v>
      </c>
      <c r="P1553">
        <v>3.6823999999999999</v>
      </c>
      <c r="Q1553">
        <v>1.7219999999999999E-2</v>
      </c>
      <c r="R1553">
        <v>1.4198</v>
      </c>
      <c r="S1553">
        <v>0.16550000000000001</v>
      </c>
      <c r="T1553">
        <v>43.53</v>
      </c>
      <c r="U1553">
        <v>5.0994000000000002</v>
      </c>
      <c r="V1553">
        <v>113.38</v>
      </c>
      <c r="W1553">
        <v>3.1021000000000001</v>
      </c>
      <c r="Z1553">
        <v>127.44</v>
      </c>
      <c r="AA1553">
        <v>4.1074999999999999</v>
      </c>
    </row>
    <row r="1554" spans="2:27" x14ac:dyDescent="0.35">
      <c r="C1554">
        <v>18</v>
      </c>
      <c r="D1554">
        <f t="shared" si="72"/>
        <v>2006</v>
      </c>
      <c r="E1554" t="str">
        <f t="shared" si="73"/>
        <v>Jan</v>
      </c>
      <c r="F1554">
        <f>VLOOKUP(E1554,Table1[],2,0)</f>
        <v>1</v>
      </c>
      <c r="G1554" t="str">
        <f t="shared" si="74"/>
        <v>18/1/2006</v>
      </c>
      <c r="H1554" s="5">
        <v>38735</v>
      </c>
      <c r="I1554">
        <v>1.9765999999999999</v>
      </c>
      <c r="J1554">
        <v>2.8820999999999999</v>
      </c>
      <c r="K1554">
        <v>1.6333</v>
      </c>
      <c r="L1554">
        <v>122.48</v>
      </c>
      <c r="N1554">
        <v>20.239999999999998</v>
      </c>
      <c r="O1554">
        <v>21.06</v>
      </c>
      <c r="P1554">
        <v>3.6757</v>
      </c>
      <c r="Q1554">
        <v>1.7191000000000001E-2</v>
      </c>
      <c r="R1554">
        <v>1.4141999999999999</v>
      </c>
      <c r="S1554">
        <v>0.1646</v>
      </c>
      <c r="T1554">
        <v>43.5</v>
      </c>
      <c r="U1554">
        <v>5.0861999999999998</v>
      </c>
      <c r="V1554">
        <v>112.57</v>
      </c>
      <c r="W1554">
        <v>3.0948000000000002</v>
      </c>
      <c r="Z1554">
        <v>127.51</v>
      </c>
      <c r="AA1554">
        <v>4.1228999999999996</v>
      </c>
    </row>
    <row r="1555" spans="2:27" x14ac:dyDescent="0.35">
      <c r="C1555">
        <v>19</v>
      </c>
      <c r="D1555">
        <f t="shared" si="72"/>
        <v>2006</v>
      </c>
      <c r="E1555" t="str">
        <f t="shared" si="73"/>
        <v>Jan</v>
      </c>
      <c r="F1555">
        <f>VLOOKUP(E1555,Table1[],2,0)</f>
        <v>1</v>
      </c>
      <c r="G1555" t="str">
        <f t="shared" si="74"/>
        <v>19/1/2006</v>
      </c>
      <c r="H1555" s="5">
        <v>38736</v>
      </c>
      <c r="I1555">
        <v>1.9725999999999999</v>
      </c>
      <c r="J1555">
        <v>2.8719000000000001</v>
      </c>
      <c r="K1555">
        <v>1.6313</v>
      </c>
      <c r="L1555">
        <v>121.66</v>
      </c>
      <c r="N1555">
        <v>20.22</v>
      </c>
      <c r="O1555">
        <v>21.04</v>
      </c>
      <c r="P1555">
        <v>3.6745000000000001</v>
      </c>
      <c r="Q1555">
        <v>1.7208000000000001E-2</v>
      </c>
      <c r="R1555">
        <v>1.4144000000000001</v>
      </c>
      <c r="S1555">
        <v>0.1656</v>
      </c>
      <c r="T1555">
        <v>43.45</v>
      </c>
      <c r="U1555">
        <v>5.0857000000000001</v>
      </c>
      <c r="V1555">
        <v>111.29</v>
      </c>
      <c r="W1555">
        <v>3.0872000000000002</v>
      </c>
      <c r="Z1555">
        <v>127.19</v>
      </c>
      <c r="AA1555">
        <v>4.1283000000000003</v>
      </c>
    </row>
    <row r="1556" spans="2:27" x14ac:dyDescent="0.35">
      <c r="C1556">
        <v>20</v>
      </c>
      <c r="D1556">
        <f t="shared" si="72"/>
        <v>2006</v>
      </c>
      <c r="E1556" t="str">
        <f t="shared" si="73"/>
        <v>Jan</v>
      </c>
      <c r="F1556">
        <f>VLOOKUP(E1556,Table1[],2,0)</f>
        <v>1</v>
      </c>
      <c r="G1556" t="str">
        <f t="shared" si="74"/>
        <v>20/1/2006</v>
      </c>
      <c r="H1556" s="5">
        <v>38737</v>
      </c>
      <c r="I1556">
        <v>1.9717</v>
      </c>
      <c r="J1556">
        <v>2.8666999999999998</v>
      </c>
      <c r="K1556">
        <v>1.6325000000000001</v>
      </c>
      <c r="L1556">
        <v>122.19</v>
      </c>
      <c r="N1556">
        <v>20.25</v>
      </c>
      <c r="O1556">
        <v>21.05</v>
      </c>
      <c r="P1556">
        <v>3.6797</v>
      </c>
      <c r="Q1556">
        <v>1.7312000000000001E-2</v>
      </c>
      <c r="R1556">
        <v>1.4126000000000001</v>
      </c>
      <c r="S1556">
        <v>0.16550000000000001</v>
      </c>
      <c r="T1556">
        <v>43.56</v>
      </c>
      <c r="U1556">
        <v>5.0730000000000004</v>
      </c>
      <c r="V1556">
        <v>111.16</v>
      </c>
      <c r="W1556">
        <v>3.0870000000000002</v>
      </c>
      <c r="Z1556">
        <v>126.95</v>
      </c>
      <c r="AA1556">
        <v>4.1413000000000002</v>
      </c>
    </row>
    <row r="1557" spans="2:27" x14ac:dyDescent="0.35">
      <c r="C1557">
        <v>23</v>
      </c>
      <c r="D1557">
        <f t="shared" si="72"/>
        <v>2006</v>
      </c>
      <c r="E1557" t="str">
        <f t="shared" si="73"/>
        <v>Jan</v>
      </c>
      <c r="F1557">
        <f>VLOOKUP(E1557,Table1[],2,0)</f>
        <v>1</v>
      </c>
      <c r="G1557" t="str">
        <f t="shared" si="74"/>
        <v>23/1/2006</v>
      </c>
      <c r="H1557" s="5">
        <v>38740</v>
      </c>
      <c r="I1557">
        <v>1.9874000000000001</v>
      </c>
      <c r="J1557">
        <v>2.8912</v>
      </c>
      <c r="K1557">
        <v>1.6216999999999999</v>
      </c>
      <c r="L1557">
        <v>122.29</v>
      </c>
      <c r="N1557">
        <v>20.12</v>
      </c>
      <c r="O1557">
        <v>20.91</v>
      </c>
      <c r="P1557">
        <v>3.6785999999999999</v>
      </c>
      <c r="Q1557">
        <v>1.7236000000000001E-2</v>
      </c>
      <c r="R1557">
        <v>1.4159999999999999</v>
      </c>
      <c r="S1557">
        <v>0.16550000000000001</v>
      </c>
      <c r="T1557">
        <v>43.25</v>
      </c>
      <c r="U1557">
        <v>5.0742000000000003</v>
      </c>
      <c r="V1557">
        <v>111.01</v>
      </c>
      <c r="W1557">
        <v>3.0705</v>
      </c>
      <c r="Z1557">
        <v>128.33000000000001</v>
      </c>
      <c r="AA1557">
        <v>4.1555</v>
      </c>
    </row>
    <row r="1558" spans="2:27" x14ac:dyDescent="0.35">
      <c r="C1558">
        <v>24</v>
      </c>
      <c r="D1558">
        <f t="shared" si="72"/>
        <v>2006</v>
      </c>
      <c r="E1558" t="str">
        <f t="shared" si="73"/>
        <v>Jan</v>
      </c>
      <c r="F1558">
        <f>VLOOKUP(E1558,Table1[],2,0)</f>
        <v>1</v>
      </c>
      <c r="G1558" t="str">
        <f t="shared" si="74"/>
        <v>24/1/2006</v>
      </c>
      <c r="H1558" s="5">
        <v>38741</v>
      </c>
      <c r="I1558">
        <v>1.9926999999999999</v>
      </c>
      <c r="J1558">
        <v>2.8946999999999998</v>
      </c>
      <c r="K1558">
        <v>1.6223000000000001</v>
      </c>
      <c r="L1558">
        <v>121.85</v>
      </c>
      <c r="N1558">
        <v>20.13</v>
      </c>
      <c r="O1558">
        <v>20.92</v>
      </c>
      <c r="P1558">
        <v>3.6669999999999998</v>
      </c>
      <c r="Q1558">
        <v>1.7163999999999999E-2</v>
      </c>
      <c r="R1558">
        <v>1.4126000000000001</v>
      </c>
      <c r="S1558">
        <v>0.16589999999999999</v>
      </c>
      <c r="T1558">
        <v>43.28</v>
      </c>
      <c r="U1558">
        <v>5.0762</v>
      </c>
      <c r="V1558">
        <v>110.19</v>
      </c>
      <c r="W1558">
        <v>3.0743</v>
      </c>
      <c r="Z1558">
        <v>128.79</v>
      </c>
      <c r="AA1558">
        <v>4.1306000000000003</v>
      </c>
    </row>
    <row r="1559" spans="2:27" x14ac:dyDescent="0.35">
      <c r="C1559">
        <v>25</v>
      </c>
      <c r="D1559">
        <f t="shared" si="72"/>
        <v>2006</v>
      </c>
      <c r="E1559" t="str">
        <f t="shared" si="73"/>
        <v>Jan</v>
      </c>
      <c r="F1559">
        <f>VLOOKUP(E1559,Table1[],2,0)</f>
        <v>1</v>
      </c>
      <c r="G1559" t="str">
        <f t="shared" si="74"/>
        <v>25/1/2006</v>
      </c>
      <c r="H1559" s="5">
        <v>38742</v>
      </c>
      <c r="I1559">
        <v>1.9915</v>
      </c>
      <c r="J1559">
        <v>2.8936000000000002</v>
      </c>
      <c r="K1559">
        <v>1.6234999999999999</v>
      </c>
      <c r="L1559">
        <v>121.96</v>
      </c>
      <c r="N1559">
        <v>20.14</v>
      </c>
      <c r="O1559">
        <v>20.93</v>
      </c>
      <c r="P1559">
        <v>3.6598000000000002</v>
      </c>
      <c r="Q1559">
        <v>1.7170999999999999E-2</v>
      </c>
      <c r="R1559">
        <v>1.4097999999999999</v>
      </c>
      <c r="S1559">
        <v>0.16600000000000001</v>
      </c>
      <c r="T1559">
        <v>43.29</v>
      </c>
      <c r="U1559">
        <v>5.0673000000000004</v>
      </c>
      <c r="V1559">
        <v>110.74</v>
      </c>
      <c r="W1559">
        <v>3.0859000000000001</v>
      </c>
      <c r="Z1559">
        <v>128.56</v>
      </c>
      <c r="AA1559">
        <v>4.1284000000000001</v>
      </c>
    </row>
    <row r="1560" spans="2:27" x14ac:dyDescent="0.35">
      <c r="C1560">
        <v>26</v>
      </c>
      <c r="D1560">
        <f t="shared" si="72"/>
        <v>2006</v>
      </c>
      <c r="E1560" t="str">
        <f t="shared" si="73"/>
        <v>Jan</v>
      </c>
      <c r="F1560">
        <f>VLOOKUP(E1560,Table1[],2,0)</f>
        <v>1</v>
      </c>
      <c r="G1560" t="str">
        <f t="shared" si="74"/>
        <v>26/1/2006</v>
      </c>
      <c r="H1560" s="5">
        <v>38743</v>
      </c>
      <c r="I1560">
        <v>1.9858</v>
      </c>
      <c r="J1560">
        <v>2.8938000000000001</v>
      </c>
      <c r="K1560">
        <v>1.6209</v>
      </c>
      <c r="L1560">
        <v>122.23</v>
      </c>
      <c r="N1560">
        <v>20.11</v>
      </c>
      <c r="O1560">
        <v>20.9</v>
      </c>
      <c r="P1560">
        <v>3.6772</v>
      </c>
      <c r="Q1560">
        <v>1.7312000000000001E-2</v>
      </c>
      <c r="R1560">
        <v>1.4021999999999999</v>
      </c>
      <c r="S1560">
        <v>0.1676</v>
      </c>
      <c r="T1560">
        <v>43.25</v>
      </c>
      <c r="U1560">
        <v>5.0712999999999999</v>
      </c>
      <c r="V1560">
        <v>111.45</v>
      </c>
      <c r="W1560">
        <v>3.0886</v>
      </c>
      <c r="Z1560">
        <v>128.13999999999999</v>
      </c>
      <c r="AA1560">
        <v>4.1604000000000001</v>
      </c>
    </row>
    <row r="1561" spans="2:27" x14ac:dyDescent="0.35">
      <c r="C1561">
        <v>27</v>
      </c>
      <c r="D1561">
        <f t="shared" si="72"/>
        <v>2006</v>
      </c>
      <c r="E1561" t="str">
        <f t="shared" si="73"/>
        <v>Jan</v>
      </c>
      <c r="F1561">
        <f>VLOOKUP(E1561,Table1[],2,0)</f>
        <v>1</v>
      </c>
      <c r="G1561" t="str">
        <f t="shared" si="74"/>
        <v>27/1/2006</v>
      </c>
      <c r="H1561" s="5">
        <v>38744</v>
      </c>
      <c r="I1561">
        <v>1.984</v>
      </c>
      <c r="J1561">
        <v>2.8932000000000002</v>
      </c>
      <c r="K1561">
        <v>1.6244000000000001</v>
      </c>
      <c r="L1561">
        <v>122.09</v>
      </c>
      <c r="N1561">
        <v>20.149999999999999</v>
      </c>
      <c r="O1561">
        <v>20.94</v>
      </c>
      <c r="P1561">
        <v>3.6726000000000001</v>
      </c>
      <c r="Q1561">
        <v>1.7337999999999999E-2</v>
      </c>
      <c r="R1561">
        <v>1.3975</v>
      </c>
      <c r="S1561">
        <v>0.1673</v>
      </c>
      <c r="T1561">
        <v>43.31</v>
      </c>
      <c r="U1561">
        <v>5.0693999999999999</v>
      </c>
      <c r="V1561">
        <v>110.38</v>
      </c>
      <c r="W1561">
        <v>3.0969000000000002</v>
      </c>
      <c r="Z1561">
        <v>128.02000000000001</v>
      </c>
      <c r="AA1561">
        <v>4.1677999999999997</v>
      </c>
    </row>
    <row r="1562" spans="2:27" x14ac:dyDescent="0.35">
      <c r="B1562" t="s">
        <v>26</v>
      </c>
      <c r="C1562">
        <v>1</v>
      </c>
      <c r="D1562">
        <f t="shared" si="72"/>
        <v>2006</v>
      </c>
      <c r="E1562" t="str">
        <f t="shared" si="73"/>
        <v>Feb</v>
      </c>
      <c r="F1562">
        <f>VLOOKUP(E1562,Table1[],2,0)</f>
        <v>2</v>
      </c>
      <c r="G1562" t="str">
        <f t="shared" si="74"/>
        <v>1/2/2006</v>
      </c>
      <c r="H1562" s="5">
        <v>38749</v>
      </c>
      <c r="I1562">
        <v>1.9713000000000001</v>
      </c>
      <c r="J1562">
        <v>2.8864999999999998</v>
      </c>
      <c r="K1562">
        <v>1.6231</v>
      </c>
      <c r="L1562">
        <v>122.85</v>
      </c>
      <c r="N1562">
        <v>20.13</v>
      </c>
      <c r="O1562">
        <v>20.92</v>
      </c>
      <c r="P1562">
        <v>3.6800999999999999</v>
      </c>
      <c r="Q1562">
        <v>1.7429E-2</v>
      </c>
      <c r="R1562">
        <v>1.3837999999999999</v>
      </c>
      <c r="S1562">
        <v>0.16850000000000001</v>
      </c>
      <c r="T1562">
        <v>43.28</v>
      </c>
      <c r="U1562">
        <v>5.0751999999999997</v>
      </c>
      <c r="V1562">
        <v>111.52</v>
      </c>
      <c r="W1562">
        <v>3.1158000000000001</v>
      </c>
      <c r="Z1562">
        <v>126.84</v>
      </c>
      <c r="AA1562">
        <v>4.1634000000000002</v>
      </c>
    </row>
    <row r="1563" spans="2:27" x14ac:dyDescent="0.35">
      <c r="C1563">
        <v>2</v>
      </c>
      <c r="D1563">
        <f t="shared" si="72"/>
        <v>2006</v>
      </c>
      <c r="E1563" t="str">
        <f t="shared" si="73"/>
        <v>Feb</v>
      </c>
      <c r="F1563">
        <f>VLOOKUP(E1563,Table1[],2,0)</f>
        <v>2</v>
      </c>
      <c r="G1563" t="str">
        <f t="shared" si="74"/>
        <v>2/2/2006</v>
      </c>
      <c r="H1563" s="5">
        <v>38750</v>
      </c>
      <c r="I1563">
        <v>1.9695</v>
      </c>
      <c r="J1563">
        <v>2.8955000000000002</v>
      </c>
      <c r="K1563">
        <v>1.6316999999999999</v>
      </c>
      <c r="L1563">
        <v>122.8</v>
      </c>
      <c r="N1563">
        <v>20.239999999999998</v>
      </c>
      <c r="O1563">
        <v>21.03</v>
      </c>
      <c r="P1563">
        <v>3.6848000000000001</v>
      </c>
      <c r="Q1563">
        <v>1.7469999999999999E-2</v>
      </c>
      <c r="R1563">
        <v>1.3793</v>
      </c>
      <c r="S1563">
        <v>0.16789999999999999</v>
      </c>
      <c r="T1563">
        <v>43.48</v>
      </c>
      <c r="U1563">
        <v>5.1021000000000001</v>
      </c>
      <c r="V1563">
        <v>111.71</v>
      </c>
      <c r="W1563">
        <v>3.1301000000000001</v>
      </c>
      <c r="Z1563">
        <v>126.67</v>
      </c>
      <c r="AA1563">
        <v>4.133</v>
      </c>
    </row>
    <row r="1564" spans="2:27" x14ac:dyDescent="0.35">
      <c r="C1564">
        <v>3</v>
      </c>
      <c r="D1564">
        <f t="shared" si="72"/>
        <v>2006</v>
      </c>
      <c r="E1564" t="str">
        <f t="shared" si="73"/>
        <v>Feb</v>
      </c>
      <c r="F1564">
        <f>VLOOKUP(E1564,Table1[],2,0)</f>
        <v>2</v>
      </c>
      <c r="G1564" t="str">
        <f t="shared" si="74"/>
        <v>3/2/2006</v>
      </c>
      <c r="H1564" s="5">
        <v>38751</v>
      </c>
      <c r="I1564">
        <v>1.9741</v>
      </c>
      <c r="J1564">
        <v>2.9060000000000001</v>
      </c>
      <c r="K1564">
        <v>1.6326000000000001</v>
      </c>
      <c r="L1564">
        <v>122.9</v>
      </c>
      <c r="N1564">
        <v>20.25</v>
      </c>
      <c r="O1564">
        <v>21.05</v>
      </c>
      <c r="P1564">
        <v>3.6926999999999999</v>
      </c>
      <c r="Q1564">
        <v>1.7559999999999999E-2</v>
      </c>
      <c r="R1564">
        <v>1.3793</v>
      </c>
      <c r="S1564">
        <v>0.16839999999999999</v>
      </c>
      <c r="T1564">
        <v>43.51</v>
      </c>
      <c r="U1564">
        <v>5.1018999999999997</v>
      </c>
      <c r="V1564">
        <v>112.52</v>
      </c>
      <c r="W1564">
        <v>3.1425000000000001</v>
      </c>
      <c r="Z1564">
        <v>126.87</v>
      </c>
      <c r="AA1564">
        <v>4.1447000000000003</v>
      </c>
    </row>
    <row r="1565" spans="2:27" x14ac:dyDescent="0.35">
      <c r="C1565">
        <v>6</v>
      </c>
      <c r="D1565">
        <f t="shared" si="72"/>
        <v>2006</v>
      </c>
      <c r="E1565" t="str">
        <f t="shared" si="73"/>
        <v>Feb</v>
      </c>
      <c r="F1565">
        <f>VLOOKUP(E1565,Table1[],2,0)</f>
        <v>2</v>
      </c>
      <c r="G1565" t="str">
        <f t="shared" si="74"/>
        <v>6/2/2006</v>
      </c>
      <c r="H1565" s="5">
        <v>38754</v>
      </c>
      <c r="I1565">
        <v>1.9552</v>
      </c>
      <c r="J1565">
        <v>2.8641999999999999</v>
      </c>
      <c r="K1565">
        <v>1.627</v>
      </c>
      <c r="L1565">
        <v>121.47</v>
      </c>
      <c r="N1565">
        <v>20.2</v>
      </c>
      <c r="O1565">
        <v>20.97</v>
      </c>
      <c r="P1565">
        <v>3.6802000000000001</v>
      </c>
      <c r="Q1565">
        <v>1.7589E-2</v>
      </c>
      <c r="R1565">
        <v>1.3716999999999999</v>
      </c>
      <c r="S1565">
        <v>0.16850000000000001</v>
      </c>
      <c r="T1565">
        <v>43.49</v>
      </c>
      <c r="U1565">
        <v>5.0712000000000002</v>
      </c>
      <c r="V1565">
        <v>111.16</v>
      </c>
      <c r="W1565">
        <v>3.1448999999999998</v>
      </c>
      <c r="Z1565">
        <v>125.66</v>
      </c>
      <c r="AA1565">
        <v>4.1341999999999999</v>
      </c>
    </row>
    <row r="1566" spans="2:27" x14ac:dyDescent="0.35">
      <c r="C1566">
        <v>7</v>
      </c>
      <c r="D1566">
        <f t="shared" si="72"/>
        <v>2006</v>
      </c>
      <c r="E1566" t="str">
        <f t="shared" si="73"/>
        <v>Feb</v>
      </c>
      <c r="F1566">
        <f>VLOOKUP(E1566,Table1[],2,0)</f>
        <v>2</v>
      </c>
      <c r="G1566" t="str">
        <f t="shared" si="74"/>
        <v>7/2/2006</v>
      </c>
      <c r="H1566" s="5">
        <v>38755</v>
      </c>
      <c r="I1566">
        <v>1.954</v>
      </c>
      <c r="J1566">
        <v>2.8546999999999998</v>
      </c>
      <c r="K1566">
        <v>1.6318999999999999</v>
      </c>
      <c r="L1566">
        <v>121.17</v>
      </c>
      <c r="N1566">
        <v>20.260000000000002</v>
      </c>
      <c r="O1566">
        <v>21.03</v>
      </c>
      <c r="P1566">
        <v>3.6837</v>
      </c>
      <c r="Q1566">
        <v>1.7708999999999999E-2</v>
      </c>
      <c r="R1566">
        <v>1.3717999999999999</v>
      </c>
      <c r="S1566">
        <v>0.16830000000000001</v>
      </c>
      <c r="T1566">
        <v>43.69</v>
      </c>
      <c r="U1566">
        <v>5.0690999999999997</v>
      </c>
      <c r="V1566">
        <v>111.43</v>
      </c>
      <c r="W1566">
        <v>3.1543000000000001</v>
      </c>
      <c r="Z1566">
        <v>125.44</v>
      </c>
      <c r="AA1566">
        <v>4.1136999999999997</v>
      </c>
    </row>
    <row r="1567" spans="2:27" x14ac:dyDescent="0.35">
      <c r="C1567">
        <v>8</v>
      </c>
      <c r="D1567">
        <f t="shared" si="72"/>
        <v>2006</v>
      </c>
      <c r="E1567" t="str">
        <f t="shared" si="73"/>
        <v>Feb</v>
      </c>
      <c r="F1567">
        <f>VLOOKUP(E1567,Table1[],2,0)</f>
        <v>2</v>
      </c>
      <c r="G1567" t="str">
        <f t="shared" si="74"/>
        <v>8/2/2006</v>
      </c>
      <c r="H1567" s="5">
        <v>38756</v>
      </c>
      <c r="I1567">
        <v>1.9530000000000001</v>
      </c>
      <c r="J1567">
        <v>2.8464</v>
      </c>
      <c r="K1567">
        <v>1.6309</v>
      </c>
      <c r="L1567">
        <v>120.67</v>
      </c>
      <c r="N1567">
        <v>20.25</v>
      </c>
      <c r="O1567">
        <v>21.01</v>
      </c>
      <c r="P1567">
        <v>3.6890000000000001</v>
      </c>
      <c r="Q1567">
        <v>1.7649000000000001E-2</v>
      </c>
      <c r="R1567">
        <v>1.3812</v>
      </c>
      <c r="S1567">
        <v>0.1676</v>
      </c>
      <c r="T1567">
        <v>43.67</v>
      </c>
      <c r="U1567">
        <v>5.0537000000000001</v>
      </c>
      <c r="V1567">
        <v>110.64</v>
      </c>
      <c r="W1567">
        <v>3.1494</v>
      </c>
      <c r="Z1567">
        <v>125.66</v>
      </c>
      <c r="AA1567">
        <v>4.1044</v>
      </c>
    </row>
    <row r="1568" spans="2:27" x14ac:dyDescent="0.35">
      <c r="C1568">
        <v>9</v>
      </c>
      <c r="D1568">
        <f t="shared" si="72"/>
        <v>2006</v>
      </c>
      <c r="E1568" t="str">
        <f t="shared" si="73"/>
        <v>Feb</v>
      </c>
      <c r="F1568">
        <f>VLOOKUP(E1568,Table1[],2,0)</f>
        <v>2</v>
      </c>
      <c r="G1568" t="str">
        <f t="shared" si="74"/>
        <v>9/2/2006</v>
      </c>
      <c r="H1568" s="5">
        <v>38757</v>
      </c>
      <c r="I1568">
        <v>1.9533</v>
      </c>
      <c r="J1568">
        <v>2.8445999999999998</v>
      </c>
      <c r="K1568">
        <v>1.6321000000000001</v>
      </c>
      <c r="L1568">
        <v>120.58</v>
      </c>
      <c r="N1568">
        <v>20.260000000000002</v>
      </c>
      <c r="O1568">
        <v>21.03</v>
      </c>
      <c r="P1568">
        <v>3.7008999999999999</v>
      </c>
      <c r="Q1568">
        <v>1.7666999999999999E-2</v>
      </c>
      <c r="R1568">
        <v>1.3746</v>
      </c>
      <c r="S1568">
        <v>0.1676</v>
      </c>
      <c r="T1568">
        <v>43.76</v>
      </c>
      <c r="U1568">
        <v>5.0240999999999998</v>
      </c>
      <c r="V1568">
        <v>110.28</v>
      </c>
      <c r="W1568">
        <v>3.1456</v>
      </c>
      <c r="Z1568">
        <v>125.66</v>
      </c>
      <c r="AA1568">
        <v>4.1147</v>
      </c>
    </row>
    <row r="1569" spans="2:27" x14ac:dyDescent="0.35">
      <c r="C1569">
        <v>10</v>
      </c>
      <c r="D1569">
        <f t="shared" si="72"/>
        <v>2006</v>
      </c>
      <c r="E1569" t="str">
        <f t="shared" si="73"/>
        <v>Feb</v>
      </c>
      <c r="F1569">
        <f>VLOOKUP(E1569,Table1[],2,0)</f>
        <v>2</v>
      </c>
      <c r="G1569" t="str">
        <f t="shared" si="74"/>
        <v>10/2/2006</v>
      </c>
      <c r="H1569" s="5">
        <v>38758</v>
      </c>
      <c r="I1569">
        <v>1.9539</v>
      </c>
      <c r="J1569">
        <v>2.8435000000000001</v>
      </c>
      <c r="K1569">
        <v>1.6298999999999999</v>
      </c>
      <c r="L1569">
        <v>120.65</v>
      </c>
      <c r="N1569">
        <v>20.25</v>
      </c>
      <c r="O1569">
        <v>21</v>
      </c>
      <c r="P1569">
        <v>3.6855000000000002</v>
      </c>
      <c r="Q1569">
        <v>1.7728000000000001E-2</v>
      </c>
      <c r="R1569">
        <v>1.3764000000000001</v>
      </c>
      <c r="S1569">
        <v>0.16769999999999999</v>
      </c>
      <c r="T1569">
        <v>43.75</v>
      </c>
      <c r="U1569">
        <v>5.0382999999999996</v>
      </c>
      <c r="V1569">
        <v>110.87</v>
      </c>
      <c r="W1569">
        <v>3.1623999999999999</v>
      </c>
      <c r="Z1569">
        <v>125.52</v>
      </c>
      <c r="AA1569">
        <v>4.1231999999999998</v>
      </c>
    </row>
    <row r="1570" spans="2:27" x14ac:dyDescent="0.35">
      <c r="C1570">
        <v>13</v>
      </c>
      <c r="D1570">
        <f t="shared" si="72"/>
        <v>2006</v>
      </c>
      <c r="E1570" t="str">
        <f t="shared" si="73"/>
        <v>Feb</v>
      </c>
      <c r="F1570">
        <f>VLOOKUP(E1570,Table1[],2,0)</f>
        <v>2</v>
      </c>
      <c r="G1570" t="str">
        <f t="shared" si="74"/>
        <v>13/2/2006</v>
      </c>
      <c r="H1570" s="5">
        <v>38761</v>
      </c>
      <c r="I1570">
        <v>1.9379</v>
      </c>
      <c r="J1570">
        <v>2.8376000000000001</v>
      </c>
      <c r="K1570">
        <v>1.6292</v>
      </c>
      <c r="L1570">
        <v>120.02</v>
      </c>
      <c r="N1570">
        <v>20.25</v>
      </c>
      <c r="O1570">
        <v>20.99</v>
      </c>
      <c r="P1570">
        <v>3.6814</v>
      </c>
      <c r="Q1570">
        <v>1.7631999999999998E-2</v>
      </c>
      <c r="R1570">
        <v>1.3814</v>
      </c>
      <c r="S1570">
        <v>0.16650000000000001</v>
      </c>
      <c r="T1570">
        <v>43.76</v>
      </c>
      <c r="U1570">
        <v>5.0284000000000004</v>
      </c>
      <c r="V1570">
        <v>110.72</v>
      </c>
      <c r="W1570">
        <v>3.1581000000000001</v>
      </c>
      <c r="Z1570">
        <v>124.56</v>
      </c>
      <c r="AA1570">
        <v>4.1444999999999999</v>
      </c>
    </row>
    <row r="1571" spans="2:27" x14ac:dyDescent="0.35">
      <c r="C1571">
        <v>14</v>
      </c>
      <c r="D1571">
        <f t="shared" si="72"/>
        <v>2006</v>
      </c>
      <c r="E1571" t="str">
        <f t="shared" si="73"/>
        <v>Feb</v>
      </c>
      <c r="F1571">
        <f>VLOOKUP(E1571,Table1[],2,0)</f>
        <v>2</v>
      </c>
      <c r="G1571" t="str">
        <f t="shared" si="74"/>
        <v>14/2/2006</v>
      </c>
      <c r="H1571" s="5">
        <v>38762</v>
      </c>
      <c r="I1571">
        <v>1.9381999999999999</v>
      </c>
      <c r="J1571">
        <v>2.8357999999999999</v>
      </c>
      <c r="K1571">
        <v>1.6283000000000001</v>
      </c>
      <c r="L1571">
        <v>119.94</v>
      </c>
      <c r="N1571">
        <v>20.239999999999998</v>
      </c>
      <c r="O1571">
        <v>20.98</v>
      </c>
      <c r="P1571">
        <v>3.6821000000000002</v>
      </c>
      <c r="Q1571">
        <v>1.7634E-2</v>
      </c>
      <c r="R1571">
        <v>1.3864000000000001</v>
      </c>
      <c r="S1571">
        <v>0.16739999999999999</v>
      </c>
      <c r="T1571">
        <v>43.74</v>
      </c>
      <c r="U1571">
        <v>5.0365000000000002</v>
      </c>
      <c r="V1571">
        <v>109.8</v>
      </c>
      <c r="W1571">
        <v>3.1598999999999999</v>
      </c>
      <c r="Z1571">
        <v>124.52</v>
      </c>
      <c r="AA1571">
        <v>4.1375000000000002</v>
      </c>
    </row>
    <row r="1572" spans="2:27" x14ac:dyDescent="0.35">
      <c r="C1572">
        <v>15</v>
      </c>
      <c r="D1572">
        <f t="shared" si="72"/>
        <v>2006</v>
      </c>
      <c r="E1572" t="str">
        <f t="shared" si="73"/>
        <v>Feb</v>
      </c>
      <c r="F1572">
        <f>VLOOKUP(E1572,Table1[],2,0)</f>
        <v>2</v>
      </c>
      <c r="G1572" t="str">
        <f t="shared" si="74"/>
        <v>15/2/2006</v>
      </c>
      <c r="H1572" s="5">
        <v>38763</v>
      </c>
      <c r="I1572">
        <v>1.9428000000000001</v>
      </c>
      <c r="J1572">
        <v>2.8290000000000002</v>
      </c>
      <c r="K1572">
        <v>1.6293</v>
      </c>
      <c r="L1572">
        <v>120.67</v>
      </c>
      <c r="N1572">
        <v>20.25</v>
      </c>
      <c r="O1572">
        <v>20.99</v>
      </c>
      <c r="P1572">
        <v>3.6833</v>
      </c>
      <c r="Q1572">
        <v>1.7676999999999998E-2</v>
      </c>
      <c r="R1572">
        <v>1.3844000000000001</v>
      </c>
      <c r="S1572">
        <v>0.16719999999999999</v>
      </c>
      <c r="T1572">
        <v>43.77</v>
      </c>
      <c r="U1572">
        <v>5.0334000000000003</v>
      </c>
      <c r="V1572">
        <v>110.27</v>
      </c>
      <c r="W1572">
        <v>3.1606000000000001</v>
      </c>
      <c r="Z1572">
        <v>124.64</v>
      </c>
      <c r="AA1572">
        <v>4.1390000000000002</v>
      </c>
    </row>
    <row r="1573" spans="2:27" x14ac:dyDescent="0.35">
      <c r="C1573">
        <v>16</v>
      </c>
      <c r="D1573">
        <f t="shared" si="72"/>
        <v>2006</v>
      </c>
      <c r="E1573" t="str">
        <f t="shared" si="73"/>
        <v>Feb</v>
      </c>
      <c r="F1573">
        <f>VLOOKUP(E1573,Table1[],2,0)</f>
        <v>2</v>
      </c>
      <c r="G1573" t="str">
        <f t="shared" si="74"/>
        <v>16/2/2006</v>
      </c>
      <c r="H1573" s="5">
        <v>38764</v>
      </c>
      <c r="I1573">
        <v>1.9376</v>
      </c>
      <c r="J1573">
        <v>2.8378999999999999</v>
      </c>
      <c r="K1573">
        <v>1.631</v>
      </c>
      <c r="L1573">
        <v>120.4</v>
      </c>
      <c r="N1573">
        <v>20.27</v>
      </c>
      <c r="O1573">
        <v>21.01</v>
      </c>
      <c r="P1573">
        <v>3.6825000000000001</v>
      </c>
      <c r="Q1573">
        <v>1.7672E-2</v>
      </c>
      <c r="R1573">
        <v>1.3836999999999999</v>
      </c>
      <c r="S1573">
        <v>0.16700000000000001</v>
      </c>
      <c r="T1573">
        <v>43.8</v>
      </c>
      <c r="U1573">
        <v>5.0345000000000004</v>
      </c>
      <c r="V1573">
        <v>109.93</v>
      </c>
      <c r="W1573">
        <v>3.1549999999999998</v>
      </c>
      <c r="Z1573">
        <v>124.41</v>
      </c>
      <c r="AA1573">
        <v>4.1349</v>
      </c>
    </row>
    <row r="1574" spans="2:27" x14ac:dyDescent="0.35">
      <c r="C1574">
        <v>17</v>
      </c>
      <c r="D1574">
        <f t="shared" si="72"/>
        <v>2006</v>
      </c>
      <c r="E1574" t="str">
        <f t="shared" si="73"/>
        <v>Feb</v>
      </c>
      <c r="F1574">
        <f>VLOOKUP(E1574,Table1[],2,0)</f>
        <v>2</v>
      </c>
      <c r="G1574" t="str">
        <f t="shared" si="74"/>
        <v>17/2/2006</v>
      </c>
      <c r="H1574" s="5">
        <v>38765</v>
      </c>
      <c r="I1574">
        <v>1.9439</v>
      </c>
      <c r="J1574">
        <v>2.8386</v>
      </c>
      <c r="K1574">
        <v>1.6359999999999999</v>
      </c>
      <c r="L1574">
        <v>120.77</v>
      </c>
      <c r="N1574">
        <v>20.329999999999998</v>
      </c>
      <c r="O1574">
        <v>21.08</v>
      </c>
      <c r="P1574">
        <v>3.6833999999999998</v>
      </c>
      <c r="Q1574">
        <v>1.7718000000000001E-2</v>
      </c>
      <c r="R1574">
        <v>1.3847</v>
      </c>
      <c r="S1574">
        <v>0.16789999999999999</v>
      </c>
      <c r="T1574">
        <v>43.94</v>
      </c>
      <c r="U1574">
        <v>5.0420999999999996</v>
      </c>
      <c r="V1574">
        <v>109.24</v>
      </c>
      <c r="W1574">
        <v>3.1591</v>
      </c>
      <c r="Z1574">
        <v>124.46</v>
      </c>
      <c r="AA1574">
        <v>4.1590999999999996</v>
      </c>
    </row>
    <row r="1575" spans="2:27" x14ac:dyDescent="0.35">
      <c r="C1575">
        <v>20</v>
      </c>
      <c r="D1575">
        <f t="shared" si="72"/>
        <v>2006</v>
      </c>
      <c r="E1575" t="str">
        <f t="shared" si="73"/>
        <v>Feb</v>
      </c>
      <c r="F1575">
        <f>VLOOKUP(E1575,Table1[],2,0)</f>
        <v>2</v>
      </c>
      <c r="G1575" t="str">
        <f t="shared" si="74"/>
        <v>20/2/2006</v>
      </c>
      <c r="H1575" s="5">
        <v>38768</v>
      </c>
      <c r="I1575">
        <v>1.9499</v>
      </c>
      <c r="J1575">
        <v>2.8435000000000001</v>
      </c>
      <c r="K1575">
        <v>1.6301000000000001</v>
      </c>
      <c r="L1575">
        <v>120.74</v>
      </c>
      <c r="N1575">
        <v>20.260000000000002</v>
      </c>
      <c r="O1575">
        <v>21.01</v>
      </c>
      <c r="P1575">
        <v>3.6692999999999998</v>
      </c>
      <c r="Q1575">
        <v>1.7652000000000001E-2</v>
      </c>
      <c r="R1575">
        <v>1.38</v>
      </c>
      <c r="S1575">
        <v>0.16850000000000001</v>
      </c>
      <c r="T1575">
        <v>43.83</v>
      </c>
      <c r="U1575">
        <v>5.0407000000000002</v>
      </c>
      <c r="V1575">
        <v>109.05</v>
      </c>
      <c r="W1575">
        <v>3.1400999999999999</v>
      </c>
      <c r="Z1575">
        <v>124.73</v>
      </c>
      <c r="AA1575">
        <v>4.1430999999999996</v>
      </c>
    </row>
    <row r="1576" spans="2:27" x14ac:dyDescent="0.35">
      <c r="C1576">
        <v>21</v>
      </c>
      <c r="D1576">
        <f t="shared" si="72"/>
        <v>2006</v>
      </c>
      <c r="E1576" t="str">
        <f t="shared" si="73"/>
        <v>Feb</v>
      </c>
      <c r="F1576">
        <f>VLOOKUP(E1576,Table1[],2,0)</f>
        <v>2</v>
      </c>
      <c r="G1576" t="str">
        <f t="shared" si="74"/>
        <v>21/2/2006</v>
      </c>
      <c r="H1576" s="5">
        <v>38769</v>
      </c>
      <c r="I1576">
        <v>1.9439</v>
      </c>
      <c r="J1576">
        <v>2.8414000000000001</v>
      </c>
      <c r="K1576">
        <v>1.63</v>
      </c>
      <c r="L1576">
        <v>120.34</v>
      </c>
      <c r="N1576">
        <v>20.260000000000002</v>
      </c>
      <c r="O1576">
        <v>21</v>
      </c>
      <c r="P1576">
        <v>3.6728000000000001</v>
      </c>
      <c r="Q1576">
        <v>1.7607000000000001E-2</v>
      </c>
      <c r="R1576">
        <v>1.3752</v>
      </c>
      <c r="S1576">
        <v>0.16839999999999999</v>
      </c>
      <c r="T1576">
        <v>43.81</v>
      </c>
      <c r="U1576">
        <v>5.0229999999999997</v>
      </c>
      <c r="V1576">
        <v>108.72</v>
      </c>
      <c r="W1576">
        <v>3.1375999999999999</v>
      </c>
      <c r="Z1576">
        <v>124.54</v>
      </c>
      <c r="AA1576">
        <v>4.1364999999999998</v>
      </c>
    </row>
    <row r="1577" spans="2:27" x14ac:dyDescent="0.35">
      <c r="C1577">
        <v>22</v>
      </c>
      <c r="D1577">
        <f t="shared" si="72"/>
        <v>2006</v>
      </c>
      <c r="E1577" t="str">
        <f t="shared" si="73"/>
        <v>Feb</v>
      </c>
      <c r="F1577">
        <f>VLOOKUP(E1577,Table1[],2,0)</f>
        <v>2</v>
      </c>
      <c r="G1577" t="str">
        <f t="shared" si="74"/>
        <v>22/2/2006</v>
      </c>
      <c r="H1577" s="5">
        <v>38770</v>
      </c>
      <c r="I1577">
        <v>1.9420999999999999</v>
      </c>
      <c r="J1577">
        <v>2.8439999999999999</v>
      </c>
      <c r="K1577">
        <v>1.6294</v>
      </c>
      <c r="L1577">
        <v>120.35</v>
      </c>
      <c r="N1577">
        <v>20.239999999999998</v>
      </c>
      <c r="O1577">
        <v>20.99</v>
      </c>
      <c r="P1577">
        <v>3.6659000000000002</v>
      </c>
      <c r="Q1577">
        <v>1.7555000000000001E-2</v>
      </c>
      <c r="R1577">
        <v>1.3742000000000001</v>
      </c>
      <c r="S1577">
        <v>0.16719999999999999</v>
      </c>
      <c r="T1577">
        <v>43.81</v>
      </c>
      <c r="U1577">
        <v>5.0091999999999999</v>
      </c>
      <c r="V1577">
        <v>107.72</v>
      </c>
      <c r="W1577">
        <v>3.1503999999999999</v>
      </c>
      <c r="Z1577">
        <v>124.54</v>
      </c>
      <c r="AA1577">
        <v>4.1256000000000004</v>
      </c>
    </row>
    <row r="1578" spans="2:27" x14ac:dyDescent="0.35">
      <c r="C1578">
        <v>23</v>
      </c>
      <c r="D1578">
        <f t="shared" si="72"/>
        <v>2006</v>
      </c>
      <c r="E1578" t="str">
        <f t="shared" si="73"/>
        <v>Feb</v>
      </c>
      <c r="F1578">
        <f>VLOOKUP(E1578,Table1[],2,0)</f>
        <v>2</v>
      </c>
      <c r="G1578" t="str">
        <f t="shared" si="74"/>
        <v>23/2/2006</v>
      </c>
      <c r="H1578" s="5">
        <v>38771</v>
      </c>
      <c r="I1578">
        <v>1.9403999999999999</v>
      </c>
      <c r="J1578">
        <v>2.8412000000000002</v>
      </c>
      <c r="K1578">
        <v>1.6313</v>
      </c>
      <c r="L1578">
        <v>119.87</v>
      </c>
      <c r="N1578">
        <v>20.27</v>
      </c>
      <c r="O1578">
        <v>21.02</v>
      </c>
      <c r="P1578">
        <v>3.6564000000000001</v>
      </c>
      <c r="Q1578">
        <v>1.7489000000000001E-2</v>
      </c>
      <c r="R1578">
        <v>1.3802000000000001</v>
      </c>
      <c r="S1578">
        <v>0.1678</v>
      </c>
      <c r="T1578">
        <v>43.86</v>
      </c>
      <c r="U1578">
        <v>5.0011000000000001</v>
      </c>
      <c r="V1578">
        <v>107.27</v>
      </c>
      <c r="W1578">
        <v>3.1514000000000002</v>
      </c>
      <c r="Z1578">
        <v>124.18</v>
      </c>
      <c r="AA1578">
        <v>4.1252000000000004</v>
      </c>
    </row>
    <row r="1579" spans="2:27" x14ac:dyDescent="0.35">
      <c r="C1579">
        <v>24</v>
      </c>
      <c r="D1579">
        <f t="shared" si="72"/>
        <v>2006</v>
      </c>
      <c r="E1579" t="str">
        <f t="shared" si="73"/>
        <v>Feb</v>
      </c>
      <c r="F1579">
        <f>VLOOKUP(E1579,Table1[],2,0)</f>
        <v>2</v>
      </c>
      <c r="G1579" t="str">
        <f t="shared" si="74"/>
        <v>24/2/2006</v>
      </c>
      <c r="H1579" s="5">
        <v>38772</v>
      </c>
      <c r="I1579">
        <v>1.9396</v>
      </c>
      <c r="J1579">
        <v>2.8500999999999999</v>
      </c>
      <c r="K1579">
        <v>1.6264000000000001</v>
      </c>
      <c r="L1579">
        <v>120.37</v>
      </c>
      <c r="N1579">
        <v>20.23</v>
      </c>
      <c r="O1579">
        <v>20.96</v>
      </c>
      <c r="P1579">
        <v>3.6581000000000001</v>
      </c>
      <c r="Q1579">
        <v>1.7493999999999999E-2</v>
      </c>
      <c r="R1579">
        <v>1.3937999999999999</v>
      </c>
      <c r="S1579">
        <v>0.16830000000000001</v>
      </c>
      <c r="T1579">
        <v>43.78</v>
      </c>
      <c r="U1579">
        <v>5.0110999999999999</v>
      </c>
      <c r="V1579">
        <v>107.77</v>
      </c>
      <c r="W1579">
        <v>3.1229</v>
      </c>
      <c r="Z1579">
        <v>124.32</v>
      </c>
      <c r="AA1579">
        <v>4.1231999999999998</v>
      </c>
    </row>
    <row r="1580" spans="2:27" x14ac:dyDescent="0.35">
      <c r="C1580">
        <v>27</v>
      </c>
      <c r="D1580">
        <f t="shared" si="72"/>
        <v>2006</v>
      </c>
      <c r="E1580" t="str">
        <f t="shared" si="73"/>
        <v>Feb</v>
      </c>
      <c r="F1580">
        <f>VLOOKUP(E1580,Table1[],2,0)</f>
        <v>2</v>
      </c>
      <c r="G1580" t="str">
        <f t="shared" si="74"/>
        <v>27/2/2006</v>
      </c>
      <c r="H1580" s="5">
        <v>38775</v>
      </c>
      <c r="I1580">
        <v>1.9259999999999999</v>
      </c>
      <c r="J1580">
        <v>2.8321999999999998</v>
      </c>
      <c r="K1580">
        <v>1.6233</v>
      </c>
      <c r="L1580">
        <v>119.99</v>
      </c>
      <c r="N1580">
        <v>20.190000000000001</v>
      </c>
      <c r="O1580">
        <v>20.92</v>
      </c>
      <c r="P1580">
        <v>3.6560999999999999</v>
      </c>
      <c r="Q1580">
        <v>1.7527999999999998E-2</v>
      </c>
      <c r="R1580">
        <v>1.4011</v>
      </c>
      <c r="S1580">
        <v>0.1676</v>
      </c>
      <c r="T1580">
        <v>43.71</v>
      </c>
      <c r="U1580">
        <v>5.0090000000000003</v>
      </c>
      <c r="V1580">
        <v>107.01</v>
      </c>
      <c r="W1580">
        <v>3.1187</v>
      </c>
      <c r="Z1580">
        <v>123.16</v>
      </c>
      <c r="AA1580">
        <v>4.1247999999999996</v>
      </c>
    </row>
    <row r="1581" spans="2:27" x14ac:dyDescent="0.35">
      <c r="C1581">
        <v>28</v>
      </c>
      <c r="D1581">
        <f t="shared" si="72"/>
        <v>2006</v>
      </c>
      <c r="E1581" t="str">
        <f t="shared" si="73"/>
        <v>Feb</v>
      </c>
      <c r="F1581">
        <f>VLOOKUP(E1581,Table1[],2,0)</f>
        <v>2</v>
      </c>
      <c r="G1581" t="str">
        <f t="shared" si="74"/>
        <v>28/2/2006</v>
      </c>
      <c r="H1581" s="5">
        <v>38776</v>
      </c>
      <c r="I1581">
        <v>1.9271</v>
      </c>
      <c r="J1581">
        <v>2.8283</v>
      </c>
      <c r="K1581">
        <v>1.6247</v>
      </c>
      <c r="L1581">
        <v>119.89</v>
      </c>
      <c r="N1581">
        <v>20.21</v>
      </c>
      <c r="O1581">
        <v>20.94</v>
      </c>
      <c r="P1581">
        <v>3.6480999999999999</v>
      </c>
      <c r="Q1581">
        <v>1.7607000000000001E-2</v>
      </c>
      <c r="R1581">
        <v>1.3956</v>
      </c>
      <c r="S1581">
        <v>0.16739999999999999</v>
      </c>
      <c r="T1581">
        <v>43.75</v>
      </c>
      <c r="U1581">
        <v>5.0067000000000004</v>
      </c>
      <c r="V1581">
        <v>107.36</v>
      </c>
      <c r="W1581">
        <v>3.141</v>
      </c>
      <c r="Z1581">
        <v>122.96</v>
      </c>
      <c r="AA1581">
        <v>4.1294000000000004</v>
      </c>
    </row>
    <row r="1582" spans="2:27" x14ac:dyDescent="0.35">
      <c r="B1582" t="s">
        <v>27</v>
      </c>
      <c r="C1582">
        <v>1</v>
      </c>
      <c r="D1582">
        <f t="shared" si="72"/>
        <v>2006</v>
      </c>
      <c r="E1582" t="str">
        <f t="shared" si="73"/>
        <v>Mar</v>
      </c>
      <c r="F1582">
        <f>VLOOKUP(E1582,Table1[],2,0)</f>
        <v>3</v>
      </c>
      <c r="G1582" t="str">
        <f t="shared" si="74"/>
        <v>1/3/2006</v>
      </c>
      <c r="H1582" s="5">
        <v>38777</v>
      </c>
      <c r="I1582">
        <v>1.9357</v>
      </c>
      <c r="J1582">
        <v>2.8435000000000001</v>
      </c>
      <c r="K1582">
        <v>1.6196999999999999</v>
      </c>
      <c r="L1582">
        <v>120.36</v>
      </c>
      <c r="N1582">
        <v>20.149999999999999</v>
      </c>
      <c r="O1582">
        <v>20.88</v>
      </c>
      <c r="P1582">
        <v>3.6549999999999998</v>
      </c>
      <c r="Q1582">
        <v>1.7656999999999999E-2</v>
      </c>
      <c r="R1582">
        <v>1.4011</v>
      </c>
      <c r="S1582">
        <v>0.16719999999999999</v>
      </c>
      <c r="T1582">
        <v>43.64</v>
      </c>
      <c r="U1582">
        <v>5.0155000000000003</v>
      </c>
      <c r="V1582">
        <v>107.43</v>
      </c>
      <c r="W1582">
        <v>3.1444000000000001</v>
      </c>
      <c r="Z1582">
        <v>123.75</v>
      </c>
      <c r="AA1582">
        <v>4.1487999999999996</v>
      </c>
    </row>
    <row r="1583" spans="2:27" x14ac:dyDescent="0.35">
      <c r="C1583">
        <v>2</v>
      </c>
      <c r="D1583">
        <f t="shared" si="72"/>
        <v>2006</v>
      </c>
      <c r="E1583" t="str">
        <f t="shared" si="73"/>
        <v>Mar</v>
      </c>
      <c r="F1583">
        <f>VLOOKUP(E1583,Table1[],2,0)</f>
        <v>3</v>
      </c>
      <c r="G1583" t="str">
        <f t="shared" si="74"/>
        <v>2/3/2006</v>
      </c>
      <c r="H1583" s="5">
        <v>38778</v>
      </c>
      <c r="I1583">
        <v>1.9302999999999999</v>
      </c>
      <c r="J1583">
        <v>2.8325999999999998</v>
      </c>
      <c r="K1583">
        <v>1.619</v>
      </c>
      <c r="L1583">
        <v>120.65</v>
      </c>
      <c r="N1583">
        <v>20.149999999999999</v>
      </c>
      <c r="O1583">
        <v>20.87</v>
      </c>
      <c r="P1583">
        <v>3.6488999999999998</v>
      </c>
      <c r="Q1583">
        <v>1.7624000000000001E-2</v>
      </c>
      <c r="R1583">
        <v>1.3927</v>
      </c>
      <c r="S1583">
        <v>0.16689999999999999</v>
      </c>
      <c r="T1583">
        <v>43.65</v>
      </c>
      <c r="U1583">
        <v>5.0156000000000001</v>
      </c>
      <c r="V1583">
        <v>107.6</v>
      </c>
      <c r="W1583">
        <v>3.1583999999999999</v>
      </c>
      <c r="Z1583">
        <v>123.34</v>
      </c>
      <c r="AA1583">
        <v>4.1593</v>
      </c>
    </row>
    <row r="1584" spans="2:27" x14ac:dyDescent="0.35">
      <c r="C1584">
        <v>3</v>
      </c>
      <c r="D1584">
        <f t="shared" si="72"/>
        <v>2006</v>
      </c>
      <c r="E1584" t="str">
        <f t="shared" si="73"/>
        <v>Mar</v>
      </c>
      <c r="F1584">
        <f>VLOOKUP(E1584,Table1[],2,0)</f>
        <v>3</v>
      </c>
      <c r="G1584" t="str">
        <f t="shared" si="74"/>
        <v>3/3/2006</v>
      </c>
      <c r="H1584" s="5">
        <v>38779</v>
      </c>
      <c r="I1584">
        <v>1.9463999999999999</v>
      </c>
      <c r="J1584">
        <v>2.8361000000000001</v>
      </c>
      <c r="K1584">
        <v>1.6195999999999999</v>
      </c>
      <c r="L1584">
        <v>120.51</v>
      </c>
      <c r="N1584">
        <v>20.16</v>
      </c>
      <c r="O1584">
        <v>20.87</v>
      </c>
      <c r="P1584">
        <v>3.6514000000000002</v>
      </c>
      <c r="Q1584">
        <v>1.7614000000000001E-2</v>
      </c>
      <c r="R1584">
        <v>1.3905000000000001</v>
      </c>
      <c r="S1584">
        <v>0.16700000000000001</v>
      </c>
      <c r="T1584">
        <v>43.71</v>
      </c>
      <c r="U1584">
        <v>5.0065</v>
      </c>
      <c r="V1584">
        <v>107.77</v>
      </c>
      <c r="W1584">
        <v>3.1638999999999999</v>
      </c>
      <c r="Z1584">
        <v>124.46</v>
      </c>
      <c r="AA1584">
        <v>4.1877000000000004</v>
      </c>
    </row>
    <row r="1585" spans="3:27" x14ac:dyDescent="0.35">
      <c r="C1585">
        <v>6</v>
      </c>
      <c r="D1585">
        <f t="shared" si="72"/>
        <v>2006</v>
      </c>
      <c r="E1585" t="str">
        <f t="shared" si="73"/>
        <v>Mar</v>
      </c>
      <c r="F1585">
        <f>VLOOKUP(E1585,Table1[],2,0)</f>
        <v>3</v>
      </c>
      <c r="G1585" t="str">
        <f t="shared" si="74"/>
        <v>6/3/2006</v>
      </c>
      <c r="H1585" s="5">
        <v>38782</v>
      </c>
      <c r="I1585">
        <v>1.9593</v>
      </c>
      <c r="J1585">
        <v>2.8551000000000002</v>
      </c>
      <c r="K1585">
        <v>1.6233</v>
      </c>
      <c r="L1585">
        <v>121.02</v>
      </c>
      <c r="N1585">
        <v>20.2</v>
      </c>
      <c r="O1585">
        <v>20.92</v>
      </c>
      <c r="P1585">
        <v>3.6594000000000002</v>
      </c>
      <c r="Q1585">
        <v>1.7639999999999999E-2</v>
      </c>
      <c r="R1585">
        <v>1.3889</v>
      </c>
      <c r="S1585">
        <v>0.16689999999999999</v>
      </c>
      <c r="T1585">
        <v>43.8</v>
      </c>
      <c r="U1585">
        <v>4.9965000000000002</v>
      </c>
      <c r="V1585">
        <v>108.16</v>
      </c>
      <c r="W1585">
        <v>3.1753</v>
      </c>
      <c r="Z1585">
        <v>125.49</v>
      </c>
      <c r="AA1585">
        <v>4.1768000000000001</v>
      </c>
    </row>
    <row r="1586" spans="3:27" x14ac:dyDescent="0.35">
      <c r="C1586">
        <v>7</v>
      </c>
      <c r="D1586">
        <f t="shared" si="72"/>
        <v>2006</v>
      </c>
      <c r="E1586" t="str">
        <f t="shared" si="73"/>
        <v>Mar</v>
      </c>
      <c r="F1586">
        <f>VLOOKUP(E1586,Table1[],2,0)</f>
        <v>3</v>
      </c>
      <c r="G1586" t="str">
        <f t="shared" si="74"/>
        <v>7/3/2006</v>
      </c>
      <c r="H1586" s="5">
        <v>38783</v>
      </c>
      <c r="I1586">
        <v>1.9511000000000001</v>
      </c>
      <c r="J1586">
        <v>2.843</v>
      </c>
      <c r="K1586">
        <v>1.6265000000000001</v>
      </c>
      <c r="L1586">
        <v>120.31</v>
      </c>
      <c r="N1586">
        <v>20.23</v>
      </c>
      <c r="O1586">
        <v>20.96</v>
      </c>
      <c r="P1586">
        <v>3.6680000000000001</v>
      </c>
      <c r="Q1586">
        <v>1.7683999999999998E-2</v>
      </c>
      <c r="R1586">
        <v>1.3856999999999999</v>
      </c>
      <c r="S1586">
        <v>0.1666</v>
      </c>
      <c r="T1586">
        <v>43.85</v>
      </c>
      <c r="U1586">
        <v>5.0091000000000001</v>
      </c>
      <c r="V1586">
        <v>106.15</v>
      </c>
      <c r="W1586">
        <v>3.1949000000000001</v>
      </c>
      <c r="Z1586">
        <v>125</v>
      </c>
      <c r="AA1586">
        <v>4.1908000000000003</v>
      </c>
    </row>
    <row r="1587" spans="3:27" x14ac:dyDescent="0.35">
      <c r="C1587">
        <v>8</v>
      </c>
      <c r="D1587">
        <f t="shared" si="72"/>
        <v>2006</v>
      </c>
      <c r="E1587" t="str">
        <f t="shared" si="73"/>
        <v>Mar</v>
      </c>
      <c r="F1587">
        <f>VLOOKUP(E1587,Table1[],2,0)</f>
        <v>3</v>
      </c>
      <c r="G1587" t="str">
        <f t="shared" si="74"/>
        <v>8/3/2006</v>
      </c>
      <c r="H1587" s="5">
        <v>38784</v>
      </c>
      <c r="I1587">
        <v>1.9403999999999999</v>
      </c>
      <c r="J1587">
        <v>2.8340999999999998</v>
      </c>
      <c r="K1587">
        <v>1.6314</v>
      </c>
      <c r="L1587">
        <v>119.66</v>
      </c>
      <c r="N1587">
        <v>20.27</v>
      </c>
      <c r="O1587">
        <v>21.02</v>
      </c>
      <c r="P1587">
        <v>3.6768999999999998</v>
      </c>
      <c r="Q1587">
        <v>1.7523E-2</v>
      </c>
      <c r="R1587">
        <v>1.3880999999999999</v>
      </c>
      <c r="S1587">
        <v>0.16639999999999999</v>
      </c>
      <c r="T1587">
        <v>43.9</v>
      </c>
      <c r="U1587">
        <v>5.0183</v>
      </c>
      <c r="V1587">
        <v>106.01</v>
      </c>
      <c r="W1587">
        <v>3.1785999999999999</v>
      </c>
      <c r="Z1587">
        <v>124.28</v>
      </c>
      <c r="AA1587">
        <v>4.1616999999999997</v>
      </c>
    </row>
    <row r="1588" spans="3:27" x14ac:dyDescent="0.35">
      <c r="C1588">
        <v>9</v>
      </c>
      <c r="D1588">
        <f t="shared" si="72"/>
        <v>2006</v>
      </c>
      <c r="E1588" t="str">
        <f t="shared" si="73"/>
        <v>Mar</v>
      </c>
      <c r="F1588">
        <f>VLOOKUP(E1588,Table1[],2,0)</f>
        <v>3</v>
      </c>
      <c r="G1588" t="str">
        <f t="shared" si="74"/>
        <v>9/3/2006</v>
      </c>
      <c r="H1588" s="5">
        <v>38785</v>
      </c>
      <c r="I1588">
        <v>1.9464999999999999</v>
      </c>
      <c r="J1588">
        <v>2.8319999999999999</v>
      </c>
      <c r="K1588">
        <v>1.6316999999999999</v>
      </c>
      <c r="L1588">
        <v>119.95</v>
      </c>
      <c r="N1588">
        <v>20.3</v>
      </c>
      <c r="O1588">
        <v>21.02</v>
      </c>
      <c r="P1588">
        <v>3.6625999999999999</v>
      </c>
      <c r="Q1588">
        <v>1.7385999999999999E-2</v>
      </c>
      <c r="R1588">
        <v>1.3861000000000001</v>
      </c>
      <c r="S1588">
        <v>0.1663</v>
      </c>
      <c r="T1588">
        <v>43.8</v>
      </c>
      <c r="U1588">
        <v>5.0183</v>
      </c>
      <c r="V1588">
        <v>106.01</v>
      </c>
      <c r="W1588">
        <v>3.1638999999999999</v>
      </c>
      <c r="Z1588">
        <v>124.65</v>
      </c>
      <c r="AA1588">
        <v>4.1630000000000003</v>
      </c>
    </row>
    <row r="1589" spans="3:27" x14ac:dyDescent="0.35">
      <c r="C1589">
        <v>10</v>
      </c>
      <c r="D1589">
        <f t="shared" si="72"/>
        <v>2006</v>
      </c>
      <c r="E1589" t="str">
        <f t="shared" si="73"/>
        <v>Mar</v>
      </c>
      <c r="F1589">
        <f>VLOOKUP(E1589,Table1[],2,0)</f>
        <v>3</v>
      </c>
      <c r="G1589" t="str">
        <f t="shared" si="74"/>
        <v>10/3/2006</v>
      </c>
      <c r="H1589" s="5">
        <v>38786</v>
      </c>
      <c r="I1589">
        <v>1.9407000000000001</v>
      </c>
      <c r="J1589">
        <v>2.8292000000000002</v>
      </c>
      <c r="K1589">
        <v>1.6298999999999999</v>
      </c>
      <c r="L1589">
        <v>119.72</v>
      </c>
      <c r="N1589">
        <v>20.260000000000002</v>
      </c>
      <c r="O1589">
        <v>21</v>
      </c>
      <c r="P1589">
        <v>3.6597</v>
      </c>
      <c r="Q1589">
        <v>1.7527000000000001E-2</v>
      </c>
      <c r="R1589">
        <v>1.3749</v>
      </c>
      <c r="S1589">
        <v>0.16589999999999999</v>
      </c>
      <c r="T1589">
        <v>43.77</v>
      </c>
      <c r="U1589">
        <v>5.0073999999999996</v>
      </c>
      <c r="V1589">
        <v>105.23</v>
      </c>
      <c r="W1589">
        <v>3.1667000000000001</v>
      </c>
      <c r="Z1589">
        <v>123.98</v>
      </c>
      <c r="AA1589">
        <v>4.1595000000000004</v>
      </c>
    </row>
    <row r="1590" spans="3:27" x14ac:dyDescent="0.35">
      <c r="C1590">
        <v>13</v>
      </c>
      <c r="D1590">
        <f t="shared" si="72"/>
        <v>2006</v>
      </c>
      <c r="E1590" t="str">
        <f t="shared" si="73"/>
        <v>Mar</v>
      </c>
      <c r="F1590">
        <f>VLOOKUP(E1590,Table1[],2,0)</f>
        <v>3</v>
      </c>
      <c r="G1590" t="str">
        <f t="shared" si="74"/>
        <v>13/3/2006</v>
      </c>
      <c r="H1590" s="5">
        <v>38789</v>
      </c>
      <c r="I1590">
        <v>1.9446000000000001</v>
      </c>
      <c r="J1590">
        <v>2.8109999999999999</v>
      </c>
      <c r="K1590">
        <v>1.6276999999999999</v>
      </c>
      <c r="L1590">
        <v>119.36</v>
      </c>
      <c r="N1590">
        <v>20.22</v>
      </c>
      <c r="O1590">
        <v>20.97</v>
      </c>
      <c r="P1590">
        <v>3.6556999999999999</v>
      </c>
      <c r="Q1590">
        <v>1.7617000000000001E-2</v>
      </c>
      <c r="R1590">
        <v>1.3687</v>
      </c>
      <c r="S1590">
        <v>0.16550000000000001</v>
      </c>
      <c r="T1590">
        <v>43.77</v>
      </c>
      <c r="U1590">
        <v>5.0034999999999998</v>
      </c>
      <c r="V1590">
        <v>104.63</v>
      </c>
      <c r="W1590">
        <v>3.1711999999999998</v>
      </c>
      <c r="Z1590">
        <v>123.69</v>
      </c>
      <c r="AA1590">
        <v>4.1592000000000002</v>
      </c>
    </row>
    <row r="1591" spans="3:27" x14ac:dyDescent="0.35">
      <c r="C1591">
        <v>14</v>
      </c>
      <c r="D1591">
        <f t="shared" si="72"/>
        <v>2006</v>
      </c>
      <c r="E1591" t="str">
        <f t="shared" si="73"/>
        <v>Mar</v>
      </c>
      <c r="F1591">
        <f>VLOOKUP(E1591,Table1[],2,0)</f>
        <v>3</v>
      </c>
      <c r="G1591" t="str">
        <f t="shared" si="74"/>
        <v>14/3/2006</v>
      </c>
      <c r="H1591" s="5">
        <v>38790</v>
      </c>
      <c r="I1591">
        <v>1.9446000000000001</v>
      </c>
      <c r="J1591">
        <v>2.8195999999999999</v>
      </c>
      <c r="K1591">
        <v>1.6252</v>
      </c>
      <c r="L1591">
        <v>119.09</v>
      </c>
      <c r="N1591">
        <v>20.2</v>
      </c>
      <c r="O1591">
        <v>20.95</v>
      </c>
      <c r="P1591">
        <v>3.6537999999999999</v>
      </c>
      <c r="Q1591">
        <v>1.7659999999999999E-2</v>
      </c>
      <c r="R1591">
        <v>1.3708</v>
      </c>
      <c r="S1591">
        <v>0.1663</v>
      </c>
      <c r="T1591">
        <v>43.7</v>
      </c>
      <c r="U1591">
        <v>5.0034000000000001</v>
      </c>
      <c r="V1591">
        <v>102.89</v>
      </c>
      <c r="W1591">
        <v>3.1741999999999999</v>
      </c>
      <c r="Z1591">
        <v>123.92</v>
      </c>
      <c r="AA1591">
        <v>4.1496000000000004</v>
      </c>
    </row>
    <row r="1592" spans="3:27" x14ac:dyDescent="0.35">
      <c r="C1592">
        <v>15</v>
      </c>
      <c r="D1592">
        <f t="shared" si="72"/>
        <v>2006</v>
      </c>
      <c r="E1592" t="str">
        <f t="shared" si="73"/>
        <v>Mar</v>
      </c>
      <c r="F1592">
        <f>VLOOKUP(E1592,Table1[],2,0)</f>
        <v>3</v>
      </c>
      <c r="G1592" t="str">
        <f t="shared" si="74"/>
        <v>15/3/2006</v>
      </c>
      <c r="H1592" s="5">
        <v>38791</v>
      </c>
      <c r="I1592">
        <v>1.9503999999999999</v>
      </c>
      <c r="J1592">
        <v>2.8342999999999998</v>
      </c>
      <c r="K1592">
        <v>1.6222000000000001</v>
      </c>
      <c r="L1592">
        <v>119.86</v>
      </c>
      <c r="N1592">
        <v>20.16</v>
      </c>
      <c r="O1592">
        <v>20.91</v>
      </c>
      <c r="P1592">
        <v>3.6594000000000002</v>
      </c>
      <c r="Q1592">
        <v>1.7770000000000001E-2</v>
      </c>
      <c r="R1592">
        <v>1.381</v>
      </c>
      <c r="S1592">
        <v>0.16639999999999999</v>
      </c>
      <c r="T1592">
        <v>43.75</v>
      </c>
      <c r="U1592">
        <v>5.0117000000000003</v>
      </c>
      <c r="V1592">
        <v>104.21</v>
      </c>
      <c r="W1592">
        <v>3.177</v>
      </c>
      <c r="Z1592">
        <v>124.55</v>
      </c>
      <c r="AA1592">
        <v>4.1387999999999998</v>
      </c>
    </row>
    <row r="1593" spans="3:27" x14ac:dyDescent="0.35">
      <c r="C1593">
        <v>16</v>
      </c>
      <c r="D1593">
        <f t="shared" si="72"/>
        <v>2006</v>
      </c>
      <c r="E1593" t="str">
        <f t="shared" si="73"/>
        <v>Mar</v>
      </c>
      <c r="F1593">
        <f>VLOOKUP(E1593,Table1[],2,0)</f>
        <v>3</v>
      </c>
      <c r="G1593" t="str">
        <f t="shared" si="74"/>
        <v>16/3/2006</v>
      </c>
      <c r="H1593" s="5">
        <v>38792</v>
      </c>
      <c r="I1593">
        <v>1.9517</v>
      </c>
      <c r="J1593">
        <v>2.8273000000000001</v>
      </c>
      <c r="K1593">
        <v>1.6183000000000001</v>
      </c>
      <c r="L1593">
        <v>119.58</v>
      </c>
      <c r="N1593">
        <v>20.14</v>
      </c>
      <c r="O1593">
        <v>20.86</v>
      </c>
      <c r="P1593">
        <v>3.6455000000000002</v>
      </c>
      <c r="Q1593">
        <v>1.7698999999999999E-2</v>
      </c>
      <c r="R1593">
        <v>1.3769</v>
      </c>
      <c r="S1593">
        <v>0.1661</v>
      </c>
      <c r="T1593">
        <v>43.7</v>
      </c>
      <c r="U1593">
        <v>4.9947999999999997</v>
      </c>
      <c r="V1593">
        <v>104.3</v>
      </c>
      <c r="W1593">
        <v>3.1690999999999998</v>
      </c>
      <c r="Z1593">
        <v>124.79</v>
      </c>
      <c r="AA1593">
        <v>4.1405000000000003</v>
      </c>
    </row>
    <row r="1594" spans="3:27" x14ac:dyDescent="0.35">
      <c r="C1594">
        <v>17</v>
      </c>
      <c r="D1594">
        <f t="shared" si="72"/>
        <v>2006</v>
      </c>
      <c r="E1594" t="str">
        <f t="shared" si="73"/>
        <v>Mar</v>
      </c>
      <c r="F1594">
        <f>VLOOKUP(E1594,Table1[],2,0)</f>
        <v>3</v>
      </c>
      <c r="G1594" t="str">
        <f t="shared" si="74"/>
        <v>17/3/2006</v>
      </c>
      <c r="H1594" s="5">
        <v>38793</v>
      </c>
      <c r="I1594">
        <v>1.9694</v>
      </c>
      <c r="J1594">
        <v>2.8416999999999999</v>
      </c>
      <c r="K1594">
        <v>1.6180000000000001</v>
      </c>
      <c r="L1594">
        <v>119.07</v>
      </c>
      <c r="N1594">
        <v>20.149999999999999</v>
      </c>
      <c r="O1594">
        <v>20.85</v>
      </c>
      <c r="P1594">
        <v>3.6478000000000002</v>
      </c>
      <c r="Q1594">
        <v>1.7659000000000001E-2</v>
      </c>
      <c r="R1594">
        <v>1.3858999999999999</v>
      </c>
      <c r="S1594">
        <v>0.1666</v>
      </c>
      <c r="T1594">
        <v>43.68</v>
      </c>
      <c r="U1594">
        <v>4.9951999999999996</v>
      </c>
      <c r="V1594">
        <v>103.07</v>
      </c>
      <c r="W1594">
        <v>3.1682000000000001</v>
      </c>
      <c r="Z1594">
        <v>125.4</v>
      </c>
      <c r="AA1594">
        <v>4.1455000000000002</v>
      </c>
    </row>
    <row r="1595" spans="3:27" x14ac:dyDescent="0.35">
      <c r="C1595">
        <v>20</v>
      </c>
      <c r="D1595">
        <f t="shared" si="72"/>
        <v>2006</v>
      </c>
      <c r="E1595" t="str">
        <f t="shared" si="73"/>
        <v>Mar</v>
      </c>
      <c r="F1595">
        <f>VLOOKUP(E1595,Table1[],2,0)</f>
        <v>3</v>
      </c>
      <c r="G1595" t="str">
        <f t="shared" si="74"/>
        <v>20/3/2006</v>
      </c>
      <c r="H1595" s="5">
        <v>38796</v>
      </c>
      <c r="I1595">
        <v>1.9689000000000001</v>
      </c>
      <c r="J1595">
        <v>2.8376999999999999</v>
      </c>
      <c r="K1595">
        <v>1.617</v>
      </c>
      <c r="L1595">
        <v>117.36</v>
      </c>
      <c r="N1595">
        <v>20.149999999999999</v>
      </c>
      <c r="O1595">
        <v>20.84</v>
      </c>
      <c r="P1595">
        <v>3.6404999999999998</v>
      </c>
      <c r="Q1595">
        <v>1.7711999999999999E-2</v>
      </c>
      <c r="R1595">
        <v>1.3900999999999999</v>
      </c>
      <c r="S1595">
        <v>0.16669999999999999</v>
      </c>
      <c r="T1595">
        <v>43.67</v>
      </c>
      <c r="U1595">
        <v>4.9866999999999999</v>
      </c>
      <c r="V1595">
        <v>101.76</v>
      </c>
      <c r="W1595">
        <v>3.1656</v>
      </c>
      <c r="Z1595">
        <v>125.23</v>
      </c>
      <c r="AA1595">
        <v>4.1627000000000001</v>
      </c>
    </row>
    <row r="1596" spans="3:27" x14ac:dyDescent="0.35">
      <c r="C1596">
        <v>21</v>
      </c>
      <c r="D1596">
        <f t="shared" si="72"/>
        <v>2006</v>
      </c>
      <c r="E1596" t="str">
        <f t="shared" si="73"/>
        <v>Mar</v>
      </c>
      <c r="F1596">
        <f>VLOOKUP(E1596,Table1[],2,0)</f>
        <v>3</v>
      </c>
      <c r="G1596" t="str">
        <f t="shared" si="74"/>
        <v>21/3/2006</v>
      </c>
      <c r="H1596" s="5">
        <v>38797</v>
      </c>
      <c r="I1596">
        <v>1.9618</v>
      </c>
      <c r="J1596">
        <v>2.8332999999999999</v>
      </c>
      <c r="K1596">
        <v>1.6160000000000001</v>
      </c>
      <c r="L1596">
        <v>116.42</v>
      </c>
      <c r="N1596">
        <v>20.13</v>
      </c>
      <c r="O1596">
        <v>20.83</v>
      </c>
      <c r="P1596">
        <v>3.6404999999999998</v>
      </c>
      <c r="Q1596">
        <v>1.7703E-2</v>
      </c>
      <c r="R1596">
        <v>1.3859999999999999</v>
      </c>
      <c r="S1596">
        <v>0.16689999999999999</v>
      </c>
      <c r="T1596">
        <v>43.69</v>
      </c>
      <c r="U1596">
        <v>4.9714</v>
      </c>
      <c r="V1596">
        <v>101.36</v>
      </c>
      <c r="W1596">
        <v>3.1606000000000001</v>
      </c>
      <c r="Z1596">
        <v>124.85</v>
      </c>
      <c r="AA1596">
        <v>4.1643999999999997</v>
      </c>
    </row>
    <row r="1597" spans="3:27" x14ac:dyDescent="0.35">
      <c r="C1597">
        <v>22</v>
      </c>
      <c r="D1597">
        <f t="shared" si="72"/>
        <v>2006</v>
      </c>
      <c r="E1597" t="str">
        <f t="shared" si="73"/>
        <v>Mar</v>
      </c>
      <c r="F1597">
        <f>VLOOKUP(E1597,Table1[],2,0)</f>
        <v>3</v>
      </c>
      <c r="G1597" t="str">
        <f t="shared" si="74"/>
        <v>22/3/2006</v>
      </c>
      <c r="H1597" s="5">
        <v>38798</v>
      </c>
      <c r="I1597">
        <v>1.9579</v>
      </c>
      <c r="J1597">
        <v>2.8288000000000002</v>
      </c>
      <c r="K1597">
        <v>1.6193</v>
      </c>
      <c r="L1597">
        <v>115.97</v>
      </c>
      <c r="N1597">
        <v>20.18</v>
      </c>
      <c r="O1597">
        <v>20.87</v>
      </c>
      <c r="P1597">
        <v>3.6413000000000002</v>
      </c>
      <c r="Q1597">
        <v>1.7760000000000001E-2</v>
      </c>
      <c r="R1597">
        <v>1.3811</v>
      </c>
      <c r="S1597">
        <v>0.1668</v>
      </c>
      <c r="T1597">
        <v>43.86</v>
      </c>
      <c r="U1597">
        <v>4.9748000000000001</v>
      </c>
      <c r="V1597">
        <v>100.23</v>
      </c>
      <c r="W1597">
        <v>3.1629999999999998</v>
      </c>
      <c r="Z1597">
        <v>124.42</v>
      </c>
      <c r="AA1597">
        <v>4.1578999999999997</v>
      </c>
    </row>
    <row r="1598" spans="3:27" x14ac:dyDescent="0.35">
      <c r="C1598">
        <v>23</v>
      </c>
      <c r="D1598">
        <f t="shared" si="72"/>
        <v>2006</v>
      </c>
      <c r="E1598" t="str">
        <f t="shared" si="73"/>
        <v>Mar</v>
      </c>
      <c r="F1598">
        <f>VLOOKUP(E1598,Table1[],2,0)</f>
        <v>3</v>
      </c>
      <c r="G1598" t="str">
        <f t="shared" si="74"/>
        <v>23/3/2006</v>
      </c>
      <c r="H1598" s="5">
        <v>38799</v>
      </c>
      <c r="I1598">
        <v>1.9499</v>
      </c>
      <c r="J1598">
        <v>2.8206000000000002</v>
      </c>
      <c r="K1598">
        <v>1.6173999999999999</v>
      </c>
      <c r="L1598">
        <v>116.08</v>
      </c>
      <c r="N1598">
        <v>20.149999999999999</v>
      </c>
      <c r="O1598">
        <v>20.84</v>
      </c>
      <c r="P1598">
        <v>3.6328</v>
      </c>
      <c r="Q1598">
        <v>1.7819999999999999E-2</v>
      </c>
      <c r="R1598">
        <v>1.3835999999999999</v>
      </c>
      <c r="S1598">
        <v>0.16619999999999999</v>
      </c>
      <c r="T1598">
        <v>43.83</v>
      </c>
      <c r="U1598">
        <v>4.9630000000000001</v>
      </c>
      <c r="V1598">
        <v>101.07</v>
      </c>
      <c r="W1598">
        <v>3.1610999999999998</v>
      </c>
      <c r="Z1598">
        <v>123.74</v>
      </c>
      <c r="AA1598">
        <v>4.1456</v>
      </c>
    </row>
    <row r="1599" spans="3:27" x14ac:dyDescent="0.35">
      <c r="C1599">
        <v>24</v>
      </c>
      <c r="D1599">
        <f t="shared" si="72"/>
        <v>2006</v>
      </c>
      <c r="E1599" t="str">
        <f t="shared" si="73"/>
        <v>Mar</v>
      </c>
      <c r="F1599">
        <f>VLOOKUP(E1599,Table1[],2,0)</f>
        <v>3</v>
      </c>
      <c r="G1599" t="str">
        <f t="shared" si="74"/>
        <v>24/3/2006</v>
      </c>
      <c r="H1599" s="5">
        <v>38800</v>
      </c>
      <c r="I1599">
        <v>1.94</v>
      </c>
      <c r="J1599">
        <v>2.8126000000000002</v>
      </c>
      <c r="K1599">
        <v>1.6207</v>
      </c>
      <c r="L1599">
        <v>115.26</v>
      </c>
      <c r="N1599">
        <v>20.18</v>
      </c>
      <c r="O1599">
        <v>20.89</v>
      </c>
      <c r="P1599">
        <v>3.6294</v>
      </c>
      <c r="Q1599">
        <v>1.7829000000000001E-2</v>
      </c>
      <c r="R1599">
        <v>1.375</v>
      </c>
      <c r="S1599">
        <v>0.1651</v>
      </c>
      <c r="T1599">
        <v>43.84</v>
      </c>
      <c r="U1599">
        <v>4.9635999999999996</v>
      </c>
      <c r="V1599">
        <v>99.85</v>
      </c>
      <c r="W1599">
        <v>3.1642000000000001</v>
      </c>
      <c r="Z1599">
        <v>123.11</v>
      </c>
      <c r="AA1599">
        <v>4.1402000000000001</v>
      </c>
    </row>
    <row r="1600" spans="3:27" x14ac:dyDescent="0.35">
      <c r="C1600">
        <v>27</v>
      </c>
      <c r="D1600">
        <f t="shared" si="72"/>
        <v>2006</v>
      </c>
      <c r="E1600" t="str">
        <f t="shared" si="73"/>
        <v>Mar</v>
      </c>
      <c r="F1600">
        <f>VLOOKUP(E1600,Table1[],2,0)</f>
        <v>3</v>
      </c>
      <c r="G1600" t="str">
        <f t="shared" si="74"/>
        <v>27/3/2006</v>
      </c>
      <c r="H1600" s="5">
        <v>38803</v>
      </c>
      <c r="I1600">
        <v>1.9472</v>
      </c>
      <c r="J1600">
        <v>2.8222</v>
      </c>
      <c r="K1600">
        <v>1.6163000000000001</v>
      </c>
      <c r="L1600">
        <v>114.4</v>
      </c>
      <c r="N1600">
        <v>20.149999999999999</v>
      </c>
      <c r="O1600">
        <v>20.83</v>
      </c>
      <c r="P1600">
        <v>3.6217999999999999</v>
      </c>
      <c r="Q1600">
        <v>1.7817E-2</v>
      </c>
      <c r="R1600">
        <v>1.3845000000000001</v>
      </c>
      <c r="S1600">
        <v>0.16539999999999999</v>
      </c>
      <c r="T1600">
        <v>43.77</v>
      </c>
      <c r="U1600">
        <v>4.9584999999999999</v>
      </c>
      <c r="V1600">
        <v>98.3</v>
      </c>
      <c r="W1600">
        <v>3.1593</v>
      </c>
      <c r="Z1600">
        <v>123.52</v>
      </c>
      <c r="AA1600">
        <v>4.1513</v>
      </c>
    </row>
    <row r="1601" spans="2:27" x14ac:dyDescent="0.35">
      <c r="C1601">
        <v>28</v>
      </c>
      <c r="D1601">
        <f t="shared" si="72"/>
        <v>2006</v>
      </c>
      <c r="E1601" t="str">
        <f t="shared" si="73"/>
        <v>Mar</v>
      </c>
      <c r="F1601">
        <f>VLOOKUP(E1601,Table1[],2,0)</f>
        <v>3</v>
      </c>
      <c r="G1601" t="str">
        <f t="shared" si="74"/>
        <v>28/3/2006</v>
      </c>
      <c r="H1601" s="5">
        <v>38804</v>
      </c>
      <c r="I1601">
        <v>1.9437</v>
      </c>
      <c r="J1601">
        <v>2.8258000000000001</v>
      </c>
      <c r="K1601">
        <v>1.6192</v>
      </c>
      <c r="L1601">
        <v>114.82</v>
      </c>
      <c r="N1601">
        <v>20.190000000000001</v>
      </c>
      <c r="O1601">
        <v>20.87</v>
      </c>
      <c r="P1601">
        <v>3.6194999999999999</v>
      </c>
      <c r="Q1601">
        <v>1.7951000000000002E-2</v>
      </c>
      <c r="R1601">
        <v>1.3857999999999999</v>
      </c>
      <c r="S1601">
        <v>0.16569999999999999</v>
      </c>
      <c r="T1601">
        <v>43.83</v>
      </c>
      <c r="U1601">
        <v>4.9691000000000001</v>
      </c>
      <c r="V1601">
        <v>98.71</v>
      </c>
      <c r="W1601">
        <v>3.1656</v>
      </c>
      <c r="Z1601">
        <v>123.52</v>
      </c>
      <c r="AA1601">
        <v>4.1624999999999996</v>
      </c>
    </row>
    <row r="1602" spans="2:27" x14ac:dyDescent="0.35">
      <c r="C1602">
        <v>29</v>
      </c>
      <c r="D1602">
        <f t="shared" si="72"/>
        <v>2006</v>
      </c>
      <c r="E1602" t="str">
        <f t="shared" si="73"/>
        <v>Mar</v>
      </c>
      <c r="F1602">
        <f>VLOOKUP(E1602,Table1[],2,0)</f>
        <v>3</v>
      </c>
      <c r="G1602" t="str">
        <f t="shared" si="74"/>
        <v>29/3/2006</v>
      </c>
      <c r="H1602" s="5">
        <v>38805</v>
      </c>
      <c r="I1602">
        <v>1.946</v>
      </c>
      <c r="J1602">
        <v>2.8260999999999998</v>
      </c>
      <c r="K1602">
        <v>1.6211</v>
      </c>
      <c r="L1602">
        <v>113.9</v>
      </c>
      <c r="N1602">
        <v>20.2</v>
      </c>
      <c r="O1602">
        <v>20.89</v>
      </c>
      <c r="P1602">
        <v>3.6255000000000002</v>
      </c>
      <c r="Q1602">
        <v>1.7817E-2</v>
      </c>
      <c r="R1602">
        <v>1.3762000000000001</v>
      </c>
      <c r="S1602">
        <v>0.1658</v>
      </c>
      <c r="T1602">
        <v>43.86</v>
      </c>
      <c r="U1602">
        <v>4.9725999999999999</v>
      </c>
      <c r="V1602">
        <v>97.3</v>
      </c>
      <c r="W1602">
        <v>3.1640000000000001</v>
      </c>
      <c r="Z1602">
        <v>123.84</v>
      </c>
      <c r="AA1602">
        <v>4.1571999999999996</v>
      </c>
    </row>
    <row r="1603" spans="2:27" x14ac:dyDescent="0.35">
      <c r="C1603">
        <v>30</v>
      </c>
      <c r="D1603">
        <f t="shared" si="72"/>
        <v>2006</v>
      </c>
      <c r="E1603" t="str">
        <f t="shared" si="73"/>
        <v>Mar</v>
      </c>
      <c r="F1603">
        <f>VLOOKUP(E1603,Table1[],2,0)</f>
        <v>3</v>
      </c>
      <c r="G1603" t="str">
        <f t="shared" si="74"/>
        <v>30/3/2006</v>
      </c>
      <c r="H1603" s="5">
        <v>38806</v>
      </c>
      <c r="I1603">
        <v>1.9542999999999999</v>
      </c>
      <c r="J1603">
        <v>2.8178999999999998</v>
      </c>
      <c r="K1603">
        <v>1.6206</v>
      </c>
      <c r="L1603">
        <v>115.01</v>
      </c>
      <c r="N1603">
        <v>20.2</v>
      </c>
      <c r="O1603">
        <v>20.88</v>
      </c>
      <c r="P1603">
        <v>3.6377000000000002</v>
      </c>
      <c r="Q1603">
        <v>1.7731E-2</v>
      </c>
      <c r="R1603">
        <v>1.3765000000000001</v>
      </c>
      <c r="S1603">
        <v>0.1661</v>
      </c>
      <c r="T1603">
        <v>43.87</v>
      </c>
      <c r="U1603">
        <v>4.9805999999999999</v>
      </c>
      <c r="V1603">
        <v>98.47</v>
      </c>
      <c r="W1603">
        <v>3.1587999999999998</v>
      </c>
      <c r="Z1603">
        <v>124.09</v>
      </c>
      <c r="AA1603">
        <v>4.1677</v>
      </c>
    </row>
    <row r="1604" spans="2:27" x14ac:dyDescent="0.35">
      <c r="C1604">
        <v>31</v>
      </c>
      <c r="D1604">
        <f t="shared" si="72"/>
        <v>2006</v>
      </c>
      <c r="E1604" t="str">
        <f t="shared" si="73"/>
        <v>Mar</v>
      </c>
      <c r="F1604">
        <f>VLOOKUP(E1604,Table1[],2,0)</f>
        <v>3</v>
      </c>
      <c r="G1604" t="str">
        <f t="shared" si="74"/>
        <v>31/3/2006</v>
      </c>
      <c r="H1604" s="5">
        <v>38807</v>
      </c>
      <c r="I1604">
        <v>1.9682999999999999</v>
      </c>
      <c r="J1604">
        <v>2.8247</v>
      </c>
      <c r="K1604">
        <v>1.6183000000000001</v>
      </c>
      <c r="L1604">
        <v>115.92</v>
      </c>
      <c r="N1604">
        <v>20.190000000000001</v>
      </c>
      <c r="O1604">
        <v>20.85</v>
      </c>
      <c r="P1604">
        <v>3.6280999999999999</v>
      </c>
      <c r="Q1604">
        <v>1.7846999999999998E-2</v>
      </c>
      <c r="R1604">
        <v>1.3783000000000001</v>
      </c>
      <c r="S1604">
        <v>0.16600000000000001</v>
      </c>
      <c r="T1604">
        <v>43.9</v>
      </c>
      <c r="U1604">
        <v>4.9877000000000002</v>
      </c>
      <c r="V1604">
        <v>99.14</v>
      </c>
      <c r="W1604">
        <v>3.1644999999999999</v>
      </c>
      <c r="Z1604">
        <v>124.71</v>
      </c>
      <c r="AA1604">
        <v>4.165</v>
      </c>
    </row>
    <row r="1605" spans="2:27" x14ac:dyDescent="0.35">
      <c r="B1605" t="s">
        <v>28</v>
      </c>
      <c r="C1605">
        <v>3</v>
      </c>
      <c r="D1605">
        <f t="shared" si="72"/>
        <v>2006</v>
      </c>
      <c r="E1605" t="str">
        <f t="shared" si="73"/>
        <v>Apr</v>
      </c>
      <c r="F1605">
        <f>VLOOKUP(E1605,Table1[],2,0)</f>
        <v>4</v>
      </c>
      <c r="G1605" t="str">
        <f t="shared" si="74"/>
        <v>3/4/2006</v>
      </c>
      <c r="H1605" s="5">
        <v>38810</v>
      </c>
      <c r="I1605">
        <v>1.9519</v>
      </c>
      <c r="J1605">
        <v>2.8026</v>
      </c>
      <c r="K1605">
        <v>1.617</v>
      </c>
      <c r="L1605">
        <v>115.84</v>
      </c>
      <c r="N1605">
        <v>20.149999999999999</v>
      </c>
      <c r="O1605">
        <v>20.84</v>
      </c>
      <c r="P1605">
        <v>3.6246</v>
      </c>
      <c r="Q1605">
        <v>1.7895999999999999E-2</v>
      </c>
      <c r="R1605">
        <v>1.3683000000000001</v>
      </c>
      <c r="S1605">
        <v>0.16650000000000001</v>
      </c>
      <c r="T1605">
        <v>43.92</v>
      </c>
      <c r="U1605">
        <v>4.9737</v>
      </c>
      <c r="V1605">
        <v>99.54</v>
      </c>
      <c r="W1605">
        <v>3.165</v>
      </c>
      <c r="Z1605">
        <v>123.57</v>
      </c>
      <c r="AA1605">
        <v>4.1551999999999998</v>
      </c>
    </row>
    <row r="1606" spans="2:27" x14ac:dyDescent="0.35">
      <c r="C1606">
        <v>4</v>
      </c>
      <c r="D1606">
        <f t="shared" si="72"/>
        <v>2006</v>
      </c>
      <c r="E1606" t="str">
        <f t="shared" si="73"/>
        <v>Apr</v>
      </c>
      <c r="F1606">
        <f>VLOOKUP(E1606,Table1[],2,0)</f>
        <v>4</v>
      </c>
      <c r="G1606" t="str">
        <f t="shared" si="74"/>
        <v>4/4/2006</v>
      </c>
      <c r="H1606" s="5">
        <v>38811</v>
      </c>
      <c r="I1606">
        <v>1.9613</v>
      </c>
      <c r="J1606">
        <v>2.8081</v>
      </c>
      <c r="K1606">
        <v>1.6155999999999999</v>
      </c>
      <c r="L1606">
        <v>115.13</v>
      </c>
      <c r="N1606">
        <v>20.16</v>
      </c>
      <c r="O1606">
        <v>20.82</v>
      </c>
      <c r="P1606">
        <v>3.6251000000000002</v>
      </c>
      <c r="Q1606">
        <v>1.7961000000000001E-2</v>
      </c>
      <c r="R1606">
        <v>1.3714</v>
      </c>
      <c r="S1606">
        <v>0.16739999999999999</v>
      </c>
      <c r="T1606">
        <v>43.89</v>
      </c>
      <c r="U1606">
        <v>4.9702000000000002</v>
      </c>
      <c r="V1606">
        <v>97.47</v>
      </c>
      <c r="W1606">
        <v>3.1688000000000001</v>
      </c>
      <c r="Z1606">
        <v>123.75</v>
      </c>
      <c r="AA1606">
        <v>4.1719999999999997</v>
      </c>
    </row>
    <row r="1607" spans="2:27" x14ac:dyDescent="0.35">
      <c r="C1607">
        <v>5</v>
      </c>
      <c r="D1607">
        <f t="shared" si="72"/>
        <v>2006</v>
      </c>
      <c r="E1607" t="str">
        <f t="shared" si="73"/>
        <v>Apr</v>
      </c>
      <c r="F1607">
        <f>VLOOKUP(E1607,Table1[],2,0)</f>
        <v>4</v>
      </c>
      <c r="G1607" t="str">
        <f t="shared" si="74"/>
        <v>5/4/2006</v>
      </c>
      <c r="H1607" s="5">
        <v>38812</v>
      </c>
      <c r="I1607">
        <v>1.9694</v>
      </c>
      <c r="J1607">
        <v>2.8203999999999998</v>
      </c>
      <c r="K1607">
        <v>1.6048</v>
      </c>
      <c r="L1607">
        <v>116.01</v>
      </c>
      <c r="N1607">
        <v>20.02</v>
      </c>
      <c r="O1607">
        <v>20.68</v>
      </c>
      <c r="P1607">
        <v>3.5912000000000002</v>
      </c>
      <c r="Q1607">
        <v>1.7831E-2</v>
      </c>
      <c r="R1607">
        <v>1.373</v>
      </c>
      <c r="S1607">
        <v>0.16739999999999999</v>
      </c>
      <c r="T1607">
        <v>43.69</v>
      </c>
      <c r="U1607">
        <v>4.9423000000000004</v>
      </c>
      <c r="V1607">
        <v>98.02</v>
      </c>
      <c r="W1607">
        <v>3.1484999999999999</v>
      </c>
      <c r="Z1607">
        <v>124.52</v>
      </c>
      <c r="AA1607">
        <v>4.1905999999999999</v>
      </c>
    </row>
    <row r="1608" spans="2:27" x14ac:dyDescent="0.35">
      <c r="C1608">
        <v>6</v>
      </c>
      <c r="D1608">
        <f t="shared" si="72"/>
        <v>2006</v>
      </c>
      <c r="E1608" t="str">
        <f t="shared" si="73"/>
        <v>Apr</v>
      </c>
      <c r="F1608">
        <f>VLOOKUP(E1608,Table1[],2,0)</f>
        <v>4</v>
      </c>
      <c r="G1608" t="str">
        <f t="shared" si="74"/>
        <v>6/4/2006</v>
      </c>
      <c r="H1608" s="5">
        <v>38813</v>
      </c>
      <c r="I1608">
        <v>1.9741</v>
      </c>
      <c r="J1608">
        <v>2.8155999999999999</v>
      </c>
      <c r="K1608">
        <v>1.6065</v>
      </c>
      <c r="L1608">
        <v>117.02</v>
      </c>
      <c r="N1608">
        <v>20.059999999999999</v>
      </c>
      <c r="O1608">
        <v>20.7</v>
      </c>
      <c r="P1608">
        <v>3.6116999999999999</v>
      </c>
      <c r="Q1608">
        <v>1.7871999999999999E-2</v>
      </c>
      <c r="R1608">
        <v>1.3685</v>
      </c>
      <c r="S1608">
        <v>0.16850000000000001</v>
      </c>
      <c r="T1608">
        <v>43.76</v>
      </c>
      <c r="U1608">
        <v>4.9707999999999997</v>
      </c>
      <c r="V1608">
        <v>98.74</v>
      </c>
      <c r="W1608">
        <v>3.1414</v>
      </c>
      <c r="Z1608">
        <v>125.02</v>
      </c>
      <c r="AA1608">
        <v>4.2016</v>
      </c>
    </row>
    <row r="1609" spans="2:27" x14ac:dyDescent="0.35">
      <c r="C1609">
        <v>7</v>
      </c>
      <c r="D1609">
        <f t="shared" ref="D1609:D1672" si="75">IF(ISBLANK(A1609),D1608,IF(D1608=A1609,D1608,A1609))</f>
        <v>2006</v>
      </c>
      <c r="E1609" t="str">
        <f t="shared" ref="E1609:E1672" si="76">IF(ISBLANK(B1609),E1608,IF(E1608=B1609,E1608,B1609))</f>
        <v>Apr</v>
      </c>
      <c r="F1609">
        <f>VLOOKUP(E1609,Table1[],2,0)</f>
        <v>4</v>
      </c>
      <c r="G1609" t="str">
        <f t="shared" ref="G1609:G1672" si="77">_xlfn.CONCAT(C1609,"/",F1609,"/",D1609)</f>
        <v>7/4/2006</v>
      </c>
      <c r="H1609" s="5">
        <v>38814</v>
      </c>
      <c r="I1609">
        <v>1.958</v>
      </c>
      <c r="J1609">
        <v>2.8113999999999999</v>
      </c>
      <c r="K1609">
        <v>1.6048</v>
      </c>
      <c r="L1609">
        <v>117.1</v>
      </c>
      <c r="N1609">
        <v>20.04</v>
      </c>
      <c r="O1609">
        <v>20.69</v>
      </c>
      <c r="P1609">
        <v>3.5872000000000002</v>
      </c>
      <c r="Q1609">
        <v>1.7821E-2</v>
      </c>
      <c r="R1609">
        <v>1.3634999999999999</v>
      </c>
      <c r="S1609">
        <v>0.16869999999999999</v>
      </c>
      <c r="T1609">
        <v>43.73</v>
      </c>
      <c r="U1609">
        <v>4.9654999999999996</v>
      </c>
      <c r="V1609">
        <v>98.41</v>
      </c>
      <c r="W1609">
        <v>3.1402000000000001</v>
      </c>
      <c r="Z1609">
        <v>124.17</v>
      </c>
      <c r="AA1609">
        <v>4.1955999999999998</v>
      </c>
    </row>
    <row r="1610" spans="2:27" x14ac:dyDescent="0.35">
      <c r="C1610">
        <v>10</v>
      </c>
      <c r="D1610">
        <f t="shared" si="75"/>
        <v>2006</v>
      </c>
      <c r="E1610" t="str">
        <f t="shared" si="76"/>
        <v>Apr</v>
      </c>
      <c r="F1610">
        <f>VLOOKUP(E1610,Table1[],2,0)</f>
        <v>4</v>
      </c>
      <c r="G1610" t="str">
        <f t="shared" si="77"/>
        <v>10/4/2006</v>
      </c>
      <c r="H1610" s="5">
        <v>38817</v>
      </c>
      <c r="I1610">
        <v>1.9432</v>
      </c>
      <c r="J1610">
        <v>2.7982999999999998</v>
      </c>
      <c r="K1610">
        <v>1.6037999999999999</v>
      </c>
      <c r="L1610">
        <v>116.79</v>
      </c>
      <c r="N1610">
        <v>20.02</v>
      </c>
      <c r="O1610">
        <v>20.68</v>
      </c>
      <c r="P1610">
        <v>3.5882999999999998</v>
      </c>
      <c r="Q1610">
        <v>1.7854999999999999E-2</v>
      </c>
      <c r="R1610">
        <v>1.3597999999999999</v>
      </c>
      <c r="S1610">
        <v>0.1686</v>
      </c>
      <c r="T1610">
        <v>43.72</v>
      </c>
      <c r="U1610">
        <v>4.9587000000000003</v>
      </c>
      <c r="V1610">
        <v>98.04</v>
      </c>
      <c r="W1610">
        <v>3.1375999999999999</v>
      </c>
      <c r="Z1610">
        <v>123.41</v>
      </c>
      <c r="AA1610">
        <v>4.2178000000000004</v>
      </c>
    </row>
    <row r="1611" spans="2:27" x14ac:dyDescent="0.35">
      <c r="C1611">
        <v>11</v>
      </c>
      <c r="D1611">
        <f t="shared" si="75"/>
        <v>2006</v>
      </c>
      <c r="E1611" t="str">
        <f t="shared" si="76"/>
        <v>Apr</v>
      </c>
      <c r="F1611">
        <f>VLOOKUP(E1611,Table1[],2,0)</f>
        <v>4</v>
      </c>
      <c r="G1611" t="str">
        <f t="shared" si="77"/>
        <v>11/4/2006</v>
      </c>
      <c r="H1611" s="5">
        <v>38818</v>
      </c>
      <c r="I1611">
        <v>1.9508000000000001</v>
      </c>
      <c r="J1611">
        <v>2.8073999999999999</v>
      </c>
      <c r="K1611">
        <v>1.6112</v>
      </c>
      <c r="L1611">
        <v>117.52</v>
      </c>
      <c r="N1611">
        <v>20.12</v>
      </c>
      <c r="O1611">
        <v>20.77</v>
      </c>
      <c r="P1611">
        <v>3.6084999999999998</v>
      </c>
      <c r="Q1611">
        <v>1.7926999999999998E-2</v>
      </c>
      <c r="R1611">
        <v>1.3604000000000001</v>
      </c>
      <c r="S1611">
        <v>0.1691</v>
      </c>
      <c r="T1611">
        <v>43.92</v>
      </c>
      <c r="U1611">
        <v>4.9665999999999997</v>
      </c>
      <c r="V1611">
        <v>98.04</v>
      </c>
      <c r="W1611">
        <v>3.1469</v>
      </c>
      <c r="Z1611">
        <v>123.62</v>
      </c>
      <c r="AA1611">
        <v>4.2455999999999996</v>
      </c>
    </row>
    <row r="1612" spans="2:27" x14ac:dyDescent="0.35">
      <c r="C1612">
        <v>12</v>
      </c>
      <c r="D1612">
        <f t="shared" si="75"/>
        <v>2006</v>
      </c>
      <c r="E1612" t="str">
        <f t="shared" si="76"/>
        <v>Apr</v>
      </c>
      <c r="F1612">
        <f>VLOOKUP(E1612,Table1[],2,0)</f>
        <v>4</v>
      </c>
      <c r="G1612" t="str">
        <f t="shared" si="77"/>
        <v>12/4/2006</v>
      </c>
      <c r="H1612" s="5">
        <v>38819</v>
      </c>
      <c r="I1612">
        <v>1.9593</v>
      </c>
      <c r="J1612">
        <v>2.8210000000000002</v>
      </c>
      <c r="K1612">
        <v>1.611</v>
      </c>
      <c r="L1612">
        <v>118.22</v>
      </c>
      <c r="N1612">
        <v>20.11</v>
      </c>
      <c r="O1612">
        <v>20.77</v>
      </c>
      <c r="P1612">
        <v>3.5918000000000001</v>
      </c>
      <c r="Q1612">
        <v>1.7909999999999999E-2</v>
      </c>
      <c r="R1612">
        <v>1.3638999999999999</v>
      </c>
      <c r="S1612">
        <v>0.1686</v>
      </c>
      <c r="T1612">
        <v>43.93</v>
      </c>
      <c r="U1612">
        <v>4.9644000000000004</v>
      </c>
      <c r="V1612">
        <v>99.19</v>
      </c>
      <c r="W1612">
        <v>3.1453000000000002</v>
      </c>
      <c r="Z1612">
        <v>124.3</v>
      </c>
      <c r="AA1612">
        <v>4.24</v>
      </c>
    </row>
    <row r="1613" spans="2:27" x14ac:dyDescent="0.35">
      <c r="C1613">
        <v>13</v>
      </c>
      <c r="D1613">
        <f t="shared" si="75"/>
        <v>2006</v>
      </c>
      <c r="E1613" t="str">
        <f t="shared" si="76"/>
        <v>Apr</v>
      </c>
      <c r="F1613">
        <f>VLOOKUP(E1613,Table1[],2,0)</f>
        <v>4</v>
      </c>
      <c r="G1613" t="str">
        <f t="shared" si="77"/>
        <v>13/4/2006</v>
      </c>
      <c r="H1613" s="5">
        <v>38820</v>
      </c>
      <c r="I1613">
        <v>1.9483999999999999</v>
      </c>
      <c r="J1613">
        <v>2.819</v>
      </c>
      <c r="K1613">
        <v>1.6093</v>
      </c>
      <c r="L1613">
        <v>117.43</v>
      </c>
      <c r="N1613">
        <v>20.059999999999999</v>
      </c>
      <c r="O1613">
        <v>20.74</v>
      </c>
      <c r="P1613">
        <v>3.5472999999999999</v>
      </c>
      <c r="Q1613">
        <v>1.7866E-2</v>
      </c>
      <c r="R1613">
        <v>1.359</v>
      </c>
      <c r="S1613">
        <v>0.1678</v>
      </c>
      <c r="T1613">
        <v>43.76</v>
      </c>
      <c r="U1613">
        <v>4.9461000000000004</v>
      </c>
      <c r="V1613">
        <v>100.29</v>
      </c>
      <c r="W1613">
        <v>3.1395</v>
      </c>
      <c r="Z1613">
        <v>123.92</v>
      </c>
      <c r="AA1613">
        <v>4.2188999999999997</v>
      </c>
    </row>
    <row r="1614" spans="2:27" x14ac:dyDescent="0.35">
      <c r="C1614">
        <v>17</v>
      </c>
      <c r="D1614">
        <f t="shared" si="75"/>
        <v>2006</v>
      </c>
      <c r="E1614" t="str">
        <f t="shared" si="76"/>
        <v>Apr</v>
      </c>
      <c r="F1614">
        <f>VLOOKUP(E1614,Table1[],2,0)</f>
        <v>4</v>
      </c>
      <c r="G1614" t="str">
        <f t="shared" si="77"/>
        <v>17/4/2006</v>
      </c>
      <c r="H1614" s="5">
        <v>38824</v>
      </c>
      <c r="I1614">
        <v>1.9530000000000001</v>
      </c>
      <c r="J1614">
        <v>2.8174000000000001</v>
      </c>
      <c r="K1614">
        <v>1.6029</v>
      </c>
      <c r="L1614">
        <v>117.38</v>
      </c>
      <c r="N1614">
        <v>20</v>
      </c>
      <c r="O1614">
        <v>20.66</v>
      </c>
      <c r="P1614">
        <v>3.5560999999999998</v>
      </c>
      <c r="Q1614">
        <v>1.7839000000000001E-2</v>
      </c>
      <c r="R1614">
        <v>1.3555999999999999</v>
      </c>
      <c r="S1614">
        <v>0.16769999999999999</v>
      </c>
      <c r="T1614">
        <v>43.67</v>
      </c>
      <c r="U1614">
        <v>4.9466999999999999</v>
      </c>
      <c r="V1614">
        <v>99.6</v>
      </c>
      <c r="W1614">
        <v>3.1246</v>
      </c>
      <c r="Z1614">
        <v>124.15</v>
      </c>
      <c r="AA1614">
        <v>4.2253999999999996</v>
      </c>
    </row>
    <row r="1615" spans="2:27" x14ac:dyDescent="0.35">
      <c r="C1615">
        <v>18</v>
      </c>
      <c r="D1615">
        <f t="shared" si="75"/>
        <v>2006</v>
      </c>
      <c r="E1615" t="str">
        <f t="shared" si="76"/>
        <v>Apr</v>
      </c>
      <c r="F1615">
        <f>VLOOKUP(E1615,Table1[],2,0)</f>
        <v>4</v>
      </c>
      <c r="G1615" t="str">
        <f t="shared" si="77"/>
        <v>18/4/2006</v>
      </c>
      <c r="H1615" s="5">
        <v>38825</v>
      </c>
      <c r="I1615">
        <v>1.9661999999999999</v>
      </c>
      <c r="J1615">
        <v>2.8401000000000001</v>
      </c>
      <c r="K1615">
        <v>1.6031</v>
      </c>
      <c r="L1615">
        <v>118.52</v>
      </c>
      <c r="N1615">
        <v>20</v>
      </c>
      <c r="O1615">
        <v>20.66</v>
      </c>
      <c r="P1615">
        <v>3.5529999999999999</v>
      </c>
      <c r="Q1615">
        <v>1.7857000000000001E-2</v>
      </c>
      <c r="R1615">
        <v>1.3602000000000001</v>
      </c>
      <c r="S1615">
        <v>0.1681</v>
      </c>
      <c r="T1615">
        <v>43.68</v>
      </c>
      <c r="U1615">
        <v>4.9375999999999998</v>
      </c>
      <c r="V1615">
        <v>100.43</v>
      </c>
      <c r="W1615">
        <v>3.1154999999999999</v>
      </c>
      <c r="Z1615">
        <v>125.35</v>
      </c>
      <c r="AA1615">
        <v>4.2253999999999996</v>
      </c>
    </row>
    <row r="1616" spans="2:27" x14ac:dyDescent="0.35">
      <c r="C1616">
        <v>19</v>
      </c>
      <c r="D1616">
        <f t="shared" si="75"/>
        <v>2006</v>
      </c>
      <c r="E1616" t="str">
        <f t="shared" si="76"/>
        <v>Apr</v>
      </c>
      <c r="F1616">
        <f>VLOOKUP(E1616,Table1[],2,0)</f>
        <v>4</v>
      </c>
      <c r="G1616" t="str">
        <f t="shared" si="77"/>
        <v>19/4/2006</v>
      </c>
      <c r="H1616" s="5">
        <v>38826</v>
      </c>
      <c r="I1616">
        <v>1.9745999999999999</v>
      </c>
      <c r="J1616">
        <v>2.8483000000000001</v>
      </c>
      <c r="K1616">
        <v>1.5989</v>
      </c>
      <c r="L1616">
        <v>118.72</v>
      </c>
      <c r="N1616">
        <v>19.96</v>
      </c>
      <c r="O1616">
        <v>20.62</v>
      </c>
      <c r="P1616">
        <v>3.5427</v>
      </c>
      <c r="Q1616">
        <v>1.7815999999999999E-2</v>
      </c>
      <c r="R1616">
        <v>1.3668</v>
      </c>
      <c r="S1616">
        <v>0.16880000000000001</v>
      </c>
      <c r="T1616">
        <v>43.59</v>
      </c>
      <c r="U1616">
        <v>4.9359000000000002</v>
      </c>
      <c r="V1616">
        <v>101.16</v>
      </c>
      <c r="W1616">
        <v>3.1074999999999999</v>
      </c>
      <c r="Z1616">
        <v>125.93</v>
      </c>
      <c r="AA1616">
        <v>4.2337999999999996</v>
      </c>
    </row>
    <row r="1617" spans="2:27" x14ac:dyDescent="0.35">
      <c r="C1617">
        <v>20</v>
      </c>
      <c r="D1617">
        <f t="shared" si="75"/>
        <v>2006</v>
      </c>
      <c r="E1617" t="str">
        <f t="shared" si="76"/>
        <v>Apr</v>
      </c>
      <c r="F1617">
        <f>VLOOKUP(E1617,Table1[],2,0)</f>
        <v>4</v>
      </c>
      <c r="G1617" t="str">
        <f t="shared" si="77"/>
        <v>20/4/2006</v>
      </c>
      <c r="H1617" s="5">
        <v>38827</v>
      </c>
      <c r="I1617">
        <v>1.9756</v>
      </c>
      <c r="J1617">
        <v>2.8595000000000002</v>
      </c>
      <c r="K1617">
        <v>1.5988</v>
      </c>
      <c r="L1617">
        <v>119.03</v>
      </c>
      <c r="N1617">
        <v>19.96</v>
      </c>
      <c r="O1617">
        <v>20.62</v>
      </c>
      <c r="P1617">
        <v>3.5423</v>
      </c>
      <c r="Q1617">
        <v>1.7951999999999999E-2</v>
      </c>
      <c r="R1617">
        <v>1.3604000000000001</v>
      </c>
      <c r="S1617">
        <v>0.1691</v>
      </c>
      <c r="T1617">
        <v>43.63</v>
      </c>
      <c r="U1617">
        <v>4.9452999999999996</v>
      </c>
      <c r="V1617">
        <v>101.38</v>
      </c>
      <c r="W1617">
        <v>3.1111</v>
      </c>
      <c r="Z1617">
        <v>125.95</v>
      </c>
      <c r="AA1617">
        <v>4.2358000000000002</v>
      </c>
    </row>
    <row r="1618" spans="2:27" x14ac:dyDescent="0.35">
      <c r="C1618">
        <v>21</v>
      </c>
      <c r="D1618">
        <f t="shared" si="75"/>
        <v>2006</v>
      </c>
      <c r="E1618" t="str">
        <f t="shared" si="76"/>
        <v>Apr</v>
      </c>
      <c r="F1618">
        <f>VLOOKUP(E1618,Table1[],2,0)</f>
        <v>4</v>
      </c>
      <c r="G1618" t="str">
        <f t="shared" si="77"/>
        <v>21/4/2006</v>
      </c>
      <c r="H1618" s="5">
        <v>38828</v>
      </c>
      <c r="I1618">
        <v>1.9674</v>
      </c>
      <c r="J1618">
        <v>2.8443000000000001</v>
      </c>
      <c r="K1618">
        <v>1.5982000000000001</v>
      </c>
      <c r="L1618">
        <v>118.17</v>
      </c>
      <c r="N1618">
        <v>19.95</v>
      </c>
      <c r="O1618">
        <v>20.61</v>
      </c>
      <c r="P1618">
        <v>3.5411999999999999</v>
      </c>
      <c r="Q1618">
        <v>1.7957999999999998E-2</v>
      </c>
      <c r="R1618">
        <v>1.3591</v>
      </c>
      <c r="S1618">
        <v>0.16880000000000001</v>
      </c>
      <c r="T1618">
        <v>43.64</v>
      </c>
      <c r="U1618">
        <v>4.9539999999999997</v>
      </c>
      <c r="V1618">
        <v>100.33</v>
      </c>
      <c r="W1618">
        <v>3.0912999999999999</v>
      </c>
      <c r="Z1618">
        <v>125</v>
      </c>
      <c r="AA1618">
        <v>4.2218999999999998</v>
      </c>
    </row>
    <row r="1619" spans="2:27" x14ac:dyDescent="0.35">
      <c r="C1619">
        <v>24</v>
      </c>
      <c r="D1619">
        <f t="shared" si="75"/>
        <v>2006</v>
      </c>
      <c r="E1619" t="str">
        <f t="shared" si="76"/>
        <v>Apr</v>
      </c>
      <c r="F1619">
        <f>VLOOKUP(E1619,Table1[],2,0)</f>
        <v>4</v>
      </c>
      <c r="G1619" t="str">
        <f t="shared" si="77"/>
        <v>24/4/2006</v>
      </c>
      <c r="H1619" s="5">
        <v>38831</v>
      </c>
      <c r="I1619">
        <v>1.9652000000000001</v>
      </c>
      <c r="J1619">
        <v>2.8424999999999998</v>
      </c>
      <c r="K1619">
        <v>1.5920000000000001</v>
      </c>
      <c r="L1619">
        <v>118.67</v>
      </c>
      <c r="N1619">
        <v>19.86</v>
      </c>
      <c r="O1619">
        <v>20.53</v>
      </c>
      <c r="P1619">
        <v>3.5306999999999999</v>
      </c>
      <c r="Q1619">
        <v>1.8013999999999999E-2</v>
      </c>
      <c r="R1619">
        <v>1.3751</v>
      </c>
      <c r="S1619">
        <v>0.1691</v>
      </c>
      <c r="T1619">
        <v>43.59</v>
      </c>
      <c r="U1619">
        <v>4.9554999999999998</v>
      </c>
      <c r="V1619">
        <v>101.01</v>
      </c>
      <c r="W1619">
        <v>3.0777999999999999</v>
      </c>
      <c r="Z1619">
        <v>124.93</v>
      </c>
      <c r="AA1619">
        <v>4.2188999999999997</v>
      </c>
    </row>
    <row r="1620" spans="2:27" x14ac:dyDescent="0.35">
      <c r="C1620">
        <v>25</v>
      </c>
      <c r="D1620">
        <f t="shared" si="75"/>
        <v>2006</v>
      </c>
      <c r="E1620" t="str">
        <f t="shared" si="76"/>
        <v>Apr</v>
      </c>
      <c r="F1620">
        <f>VLOOKUP(E1620,Table1[],2,0)</f>
        <v>4</v>
      </c>
      <c r="G1620" t="str">
        <f t="shared" si="77"/>
        <v>25/4/2006</v>
      </c>
      <c r="H1620" s="5">
        <v>38832</v>
      </c>
      <c r="I1620">
        <v>1.9649000000000001</v>
      </c>
      <c r="J1620">
        <v>2.8365999999999998</v>
      </c>
      <c r="K1620">
        <v>1.5878000000000001</v>
      </c>
      <c r="L1620">
        <v>118.21</v>
      </c>
      <c r="N1620">
        <v>19.809999999999999</v>
      </c>
      <c r="O1620">
        <v>20.48</v>
      </c>
      <c r="P1620">
        <v>3.5428000000000002</v>
      </c>
      <c r="Q1620">
        <v>1.8037999999999998E-2</v>
      </c>
      <c r="R1620">
        <v>1.3863000000000001</v>
      </c>
      <c r="S1620">
        <v>0.16839999999999999</v>
      </c>
      <c r="T1620">
        <v>43.58</v>
      </c>
      <c r="U1620">
        <v>4.9701000000000004</v>
      </c>
      <c r="V1620">
        <v>99.82</v>
      </c>
      <c r="W1620">
        <v>3.0607000000000002</v>
      </c>
      <c r="Z1620">
        <v>125.02</v>
      </c>
      <c r="AA1620">
        <v>4.2256999999999998</v>
      </c>
    </row>
    <row r="1621" spans="2:27" x14ac:dyDescent="0.35">
      <c r="C1621">
        <v>26</v>
      </c>
      <c r="D1621">
        <f t="shared" si="75"/>
        <v>2006</v>
      </c>
      <c r="E1621" t="str">
        <f t="shared" si="76"/>
        <v>Apr</v>
      </c>
      <c r="F1621">
        <f>VLOOKUP(E1621,Table1[],2,0)</f>
        <v>4</v>
      </c>
      <c r="G1621" t="str">
        <f t="shared" si="77"/>
        <v>26/4/2006</v>
      </c>
      <c r="H1621" s="5">
        <v>38833</v>
      </c>
      <c r="I1621">
        <v>1.9757</v>
      </c>
      <c r="J1621">
        <v>2.8428</v>
      </c>
      <c r="K1621">
        <v>1.5911</v>
      </c>
      <c r="L1621">
        <v>118.9</v>
      </c>
      <c r="N1621">
        <v>19.850000000000001</v>
      </c>
      <c r="O1621">
        <v>20.52</v>
      </c>
      <c r="P1621">
        <v>3.5270000000000001</v>
      </c>
      <c r="Q1621">
        <v>1.8012E-2</v>
      </c>
      <c r="R1621">
        <v>1.3827</v>
      </c>
      <c r="S1621">
        <v>0.16789999999999999</v>
      </c>
      <c r="T1621">
        <v>43.66</v>
      </c>
      <c r="U1621">
        <v>4.9631999999999996</v>
      </c>
      <c r="V1621">
        <v>100.11</v>
      </c>
      <c r="W1621">
        <v>3.0653999999999999</v>
      </c>
      <c r="Z1621">
        <v>125.37</v>
      </c>
      <c r="AA1621">
        <v>4.2171000000000003</v>
      </c>
    </row>
    <row r="1622" spans="2:27" x14ac:dyDescent="0.35">
      <c r="C1622">
        <v>27</v>
      </c>
      <c r="D1622">
        <f t="shared" si="75"/>
        <v>2006</v>
      </c>
      <c r="E1622" t="str">
        <f t="shared" si="76"/>
        <v>Apr</v>
      </c>
      <c r="F1622">
        <f>VLOOKUP(E1622,Table1[],2,0)</f>
        <v>4</v>
      </c>
      <c r="G1622" t="str">
        <f t="shared" si="77"/>
        <v>27/4/2006</v>
      </c>
      <c r="H1622" s="5">
        <v>38834</v>
      </c>
      <c r="I1622">
        <v>1.976</v>
      </c>
      <c r="J1622">
        <v>2.8332000000000002</v>
      </c>
      <c r="K1622">
        <v>1.5868</v>
      </c>
      <c r="L1622">
        <v>119.41</v>
      </c>
      <c r="N1622">
        <v>19.8</v>
      </c>
      <c r="O1622">
        <v>20.46</v>
      </c>
      <c r="P1622">
        <v>3.5219</v>
      </c>
      <c r="Q1622">
        <v>1.8037000000000001E-2</v>
      </c>
      <c r="R1622">
        <v>1.3828</v>
      </c>
      <c r="S1622">
        <v>0.1678</v>
      </c>
      <c r="T1622">
        <v>43.69</v>
      </c>
      <c r="U1622">
        <v>4.9634</v>
      </c>
      <c r="V1622">
        <v>100.02</v>
      </c>
      <c r="W1622">
        <v>3.0623999999999998</v>
      </c>
      <c r="Z1622">
        <v>124.94</v>
      </c>
      <c r="AA1622">
        <v>4.2191000000000001</v>
      </c>
    </row>
    <row r="1623" spans="2:27" x14ac:dyDescent="0.35">
      <c r="C1623">
        <v>28</v>
      </c>
      <c r="D1623">
        <f t="shared" si="75"/>
        <v>2006</v>
      </c>
      <c r="E1623" t="str">
        <f t="shared" si="76"/>
        <v>Apr</v>
      </c>
      <c r="F1623">
        <f>VLOOKUP(E1623,Table1[],2,0)</f>
        <v>4</v>
      </c>
      <c r="G1623" t="str">
        <f t="shared" si="77"/>
        <v>28/4/2006</v>
      </c>
      <c r="H1623" s="5">
        <v>38835</v>
      </c>
      <c r="I1623">
        <v>1.9830000000000001</v>
      </c>
      <c r="J1623">
        <v>2.851</v>
      </c>
      <c r="K1623">
        <v>1.5831</v>
      </c>
      <c r="L1623">
        <v>119.48</v>
      </c>
      <c r="N1623">
        <v>19.75</v>
      </c>
      <c r="O1623">
        <v>20.420000000000002</v>
      </c>
      <c r="P1623">
        <v>3.5173999999999999</v>
      </c>
      <c r="Q1623">
        <v>1.8036E-2</v>
      </c>
      <c r="R1623">
        <v>1.3837999999999999</v>
      </c>
      <c r="S1623">
        <v>0.16719999999999999</v>
      </c>
      <c r="T1623">
        <v>43.67</v>
      </c>
      <c r="U1623">
        <v>4.9657999999999998</v>
      </c>
      <c r="V1623">
        <v>100.27</v>
      </c>
      <c r="W1623">
        <v>3.0568</v>
      </c>
      <c r="Z1623">
        <v>125.63</v>
      </c>
      <c r="AA1623">
        <v>4.2164999999999999</v>
      </c>
    </row>
    <row r="1624" spans="2:27" x14ac:dyDescent="0.35">
      <c r="B1624" t="s">
        <v>29</v>
      </c>
      <c r="C1624">
        <v>2</v>
      </c>
      <c r="D1624">
        <f t="shared" si="75"/>
        <v>2006</v>
      </c>
      <c r="E1624" t="str">
        <f t="shared" si="76"/>
        <v>May</v>
      </c>
      <c r="F1624">
        <f>VLOOKUP(E1624,Table1[],2,0)</f>
        <v>5</v>
      </c>
      <c r="G1624" t="str">
        <f t="shared" si="77"/>
        <v>2/5/2006</v>
      </c>
      <c r="H1624" s="5">
        <v>38839</v>
      </c>
      <c r="I1624">
        <v>1.9883</v>
      </c>
      <c r="J1624">
        <v>2.8816000000000002</v>
      </c>
      <c r="K1624">
        <v>1.58</v>
      </c>
      <c r="L1624">
        <v>119.51</v>
      </c>
      <c r="N1624">
        <v>19.72</v>
      </c>
      <c r="O1624">
        <v>20.38</v>
      </c>
      <c r="P1624">
        <v>3.516</v>
      </c>
      <c r="Q1624">
        <v>1.8024999999999999E-2</v>
      </c>
      <c r="R1624">
        <v>1.3902000000000001</v>
      </c>
      <c r="S1624">
        <v>0.16769999999999999</v>
      </c>
      <c r="T1624">
        <v>43.71</v>
      </c>
      <c r="U1624">
        <v>4.9710999999999999</v>
      </c>
      <c r="V1624">
        <v>100.31</v>
      </c>
      <c r="W1624">
        <v>3.0629</v>
      </c>
      <c r="Z1624">
        <v>127.26</v>
      </c>
      <c r="AA1624">
        <v>4.1993</v>
      </c>
    </row>
    <row r="1625" spans="2:27" x14ac:dyDescent="0.35">
      <c r="C1625">
        <v>3</v>
      </c>
      <c r="D1625">
        <f t="shared" si="75"/>
        <v>2006</v>
      </c>
      <c r="E1625" t="str">
        <f t="shared" si="76"/>
        <v>May</v>
      </c>
      <c r="F1625">
        <f>VLOOKUP(E1625,Table1[],2,0)</f>
        <v>5</v>
      </c>
      <c r="G1625" t="str">
        <f t="shared" si="77"/>
        <v>3/5/2006</v>
      </c>
      <c r="H1625" s="5">
        <v>38840</v>
      </c>
      <c r="I1625">
        <v>1.99</v>
      </c>
      <c r="J1625">
        <v>2.9005999999999998</v>
      </c>
      <c r="K1625">
        <v>1.5734999999999999</v>
      </c>
      <c r="L1625">
        <v>120.67</v>
      </c>
      <c r="N1625">
        <v>19.64</v>
      </c>
      <c r="O1625">
        <v>20.29</v>
      </c>
      <c r="P1625">
        <v>3.5078</v>
      </c>
      <c r="Q1625">
        <v>1.7946E-2</v>
      </c>
      <c r="R1625">
        <v>1.3903000000000001</v>
      </c>
      <c r="S1625">
        <v>0.16830000000000001</v>
      </c>
      <c r="T1625">
        <v>43.6</v>
      </c>
      <c r="U1625">
        <v>4.9737999999999998</v>
      </c>
      <c r="V1625">
        <v>100.83</v>
      </c>
      <c r="W1625">
        <v>3.0621999999999998</v>
      </c>
      <c r="Z1625">
        <v>127.46</v>
      </c>
      <c r="AA1625">
        <v>4.1920999999999999</v>
      </c>
    </row>
    <row r="1626" spans="2:27" x14ac:dyDescent="0.35">
      <c r="C1626">
        <v>4</v>
      </c>
      <c r="D1626">
        <f t="shared" si="75"/>
        <v>2006</v>
      </c>
      <c r="E1626" t="str">
        <f t="shared" si="76"/>
        <v>May</v>
      </c>
      <c r="F1626">
        <f>VLOOKUP(E1626,Table1[],2,0)</f>
        <v>5</v>
      </c>
      <c r="G1626" t="str">
        <f t="shared" si="77"/>
        <v>4/5/2006</v>
      </c>
      <c r="H1626" s="5">
        <v>38841</v>
      </c>
      <c r="I1626">
        <v>1.9875</v>
      </c>
      <c r="J1626">
        <v>2.8959999999999999</v>
      </c>
      <c r="K1626">
        <v>1.5759000000000001</v>
      </c>
      <c r="L1626">
        <v>120.95</v>
      </c>
      <c r="N1626">
        <v>19.670000000000002</v>
      </c>
      <c r="O1626">
        <v>20.329999999999998</v>
      </c>
      <c r="P1626">
        <v>3.5066999999999999</v>
      </c>
      <c r="Q1626">
        <v>1.7930000000000001E-2</v>
      </c>
      <c r="R1626">
        <v>1.3832</v>
      </c>
      <c r="S1626">
        <v>0.16739999999999999</v>
      </c>
      <c r="T1626">
        <v>43.61</v>
      </c>
      <c r="U1626">
        <v>4.9718</v>
      </c>
      <c r="V1626">
        <v>100.57</v>
      </c>
      <c r="W1626">
        <v>3.0606</v>
      </c>
      <c r="Z1626">
        <v>127.16</v>
      </c>
      <c r="AA1626">
        <v>4.1619000000000002</v>
      </c>
    </row>
    <row r="1627" spans="2:27" x14ac:dyDescent="0.35">
      <c r="C1627">
        <v>5</v>
      </c>
      <c r="D1627">
        <f t="shared" si="75"/>
        <v>2006</v>
      </c>
      <c r="E1627" t="str">
        <f t="shared" si="76"/>
        <v>May</v>
      </c>
      <c r="F1627">
        <f>VLOOKUP(E1627,Table1[],2,0)</f>
        <v>5</v>
      </c>
      <c r="G1627" t="str">
        <f t="shared" si="77"/>
        <v>5/5/2006</v>
      </c>
      <c r="H1627" s="5">
        <v>38842</v>
      </c>
      <c r="I1627">
        <v>2.0030999999999999</v>
      </c>
      <c r="J1627">
        <v>2.9211999999999998</v>
      </c>
      <c r="K1627">
        <v>1.5780000000000001</v>
      </c>
      <c r="L1627">
        <v>121.25</v>
      </c>
      <c r="N1627">
        <v>19.7</v>
      </c>
      <c r="O1627">
        <v>20.36</v>
      </c>
      <c r="P1627">
        <v>3.5164</v>
      </c>
      <c r="Q1627">
        <v>1.7956E-2</v>
      </c>
      <c r="R1627">
        <v>1.3874</v>
      </c>
      <c r="S1627">
        <v>0.16789999999999999</v>
      </c>
      <c r="T1627">
        <v>43.75</v>
      </c>
      <c r="U1627">
        <v>4.9871999999999996</v>
      </c>
      <c r="V1627">
        <v>101.09</v>
      </c>
      <c r="W1627">
        <v>3.0611000000000002</v>
      </c>
      <c r="Z1627">
        <v>128.44999999999999</v>
      </c>
      <c r="AA1627">
        <v>4.1729000000000003</v>
      </c>
    </row>
    <row r="1628" spans="2:27" x14ac:dyDescent="0.35">
      <c r="C1628">
        <v>8</v>
      </c>
      <c r="D1628">
        <f t="shared" si="75"/>
        <v>2006</v>
      </c>
      <c r="E1628" t="str">
        <f t="shared" si="76"/>
        <v>May</v>
      </c>
      <c r="F1628">
        <f>VLOOKUP(E1628,Table1[],2,0)</f>
        <v>5</v>
      </c>
      <c r="G1628" t="str">
        <f t="shared" si="77"/>
        <v>8/5/2006</v>
      </c>
      <c r="H1628" s="5">
        <v>38845</v>
      </c>
      <c r="I1628">
        <v>1.9912000000000001</v>
      </c>
      <c r="J1628">
        <v>2.9119000000000002</v>
      </c>
      <c r="K1628">
        <v>1.5648</v>
      </c>
      <c r="L1628">
        <v>120.68</v>
      </c>
      <c r="N1628">
        <v>19.53</v>
      </c>
      <c r="O1628">
        <v>20.18</v>
      </c>
      <c r="P1628">
        <v>3.4908999999999999</v>
      </c>
      <c r="Q1628">
        <v>1.7916999999999999E-2</v>
      </c>
      <c r="R1628">
        <v>1.4006000000000001</v>
      </c>
      <c r="S1628">
        <v>0.1681</v>
      </c>
      <c r="T1628">
        <v>43.51</v>
      </c>
      <c r="U1628">
        <v>4.9821999999999997</v>
      </c>
      <c r="V1628">
        <v>100.3</v>
      </c>
      <c r="W1628">
        <v>3.0461</v>
      </c>
      <c r="Z1628">
        <v>127.64</v>
      </c>
      <c r="AA1628">
        <v>4.1688999999999998</v>
      </c>
    </row>
    <row r="1629" spans="2:27" x14ac:dyDescent="0.35">
      <c r="C1629">
        <v>9</v>
      </c>
      <c r="D1629">
        <f t="shared" si="75"/>
        <v>2006</v>
      </c>
      <c r="E1629" t="str">
        <f t="shared" si="76"/>
        <v>May</v>
      </c>
      <c r="F1629">
        <f>VLOOKUP(E1629,Table1[],2,0)</f>
        <v>5</v>
      </c>
      <c r="G1629" t="str">
        <f t="shared" si="77"/>
        <v>9/5/2006</v>
      </c>
      <c r="H1629" s="5">
        <v>38846</v>
      </c>
      <c r="I1629">
        <v>1.9953000000000001</v>
      </c>
      <c r="J1629">
        <v>2.9169999999999998</v>
      </c>
      <c r="K1629">
        <v>1.5716000000000001</v>
      </c>
      <c r="L1629">
        <v>120.64</v>
      </c>
      <c r="N1629">
        <v>19.62</v>
      </c>
      <c r="O1629">
        <v>20.27</v>
      </c>
      <c r="P1629">
        <v>3.4975000000000001</v>
      </c>
      <c r="Q1629">
        <v>1.7933000000000001E-2</v>
      </c>
      <c r="R1629">
        <v>1.4059999999999999</v>
      </c>
      <c r="S1629">
        <v>0.1681</v>
      </c>
      <c r="T1629">
        <v>43.7</v>
      </c>
      <c r="U1629">
        <v>4.9966999999999997</v>
      </c>
      <c r="V1629">
        <v>99.07</v>
      </c>
      <c r="W1629">
        <v>3.0569999999999999</v>
      </c>
      <c r="Z1629">
        <v>127.91</v>
      </c>
      <c r="AA1629">
        <v>4.1698000000000004</v>
      </c>
    </row>
    <row r="1630" spans="2:27" x14ac:dyDescent="0.35">
      <c r="C1630">
        <v>10</v>
      </c>
      <c r="D1630">
        <f t="shared" si="75"/>
        <v>2006</v>
      </c>
      <c r="E1630" t="str">
        <f t="shared" si="76"/>
        <v>May</v>
      </c>
      <c r="F1630">
        <f>VLOOKUP(E1630,Table1[],2,0)</f>
        <v>5</v>
      </c>
      <c r="G1630" t="str">
        <f t="shared" si="77"/>
        <v>10/5/2006</v>
      </c>
      <c r="H1630" s="5">
        <v>38847</v>
      </c>
      <c r="I1630">
        <v>1.9988999999999999</v>
      </c>
      <c r="J1630">
        <v>2.9232</v>
      </c>
      <c r="K1630">
        <v>1.5664</v>
      </c>
      <c r="L1630">
        <v>121.04</v>
      </c>
      <c r="N1630">
        <v>19.57</v>
      </c>
      <c r="O1630">
        <v>20.21</v>
      </c>
      <c r="P1630">
        <v>3.4889999999999999</v>
      </c>
      <c r="Q1630">
        <v>1.7971000000000001E-2</v>
      </c>
      <c r="R1630">
        <v>1.4121999999999999</v>
      </c>
      <c r="S1630">
        <v>0.16819999999999999</v>
      </c>
      <c r="T1630">
        <v>43.71</v>
      </c>
      <c r="U1630">
        <v>4.9923000000000002</v>
      </c>
      <c r="V1630">
        <v>98.43</v>
      </c>
      <c r="W1630">
        <v>3.0362</v>
      </c>
      <c r="Z1630">
        <v>128.37</v>
      </c>
      <c r="AA1630">
        <v>4.1642999999999999</v>
      </c>
    </row>
    <row r="1631" spans="2:27" x14ac:dyDescent="0.35">
      <c r="C1631">
        <v>11</v>
      </c>
      <c r="D1631">
        <f t="shared" si="75"/>
        <v>2006</v>
      </c>
      <c r="E1631" t="str">
        <f t="shared" si="76"/>
        <v>May</v>
      </c>
      <c r="F1631">
        <f>VLOOKUP(E1631,Table1[],2,0)</f>
        <v>5</v>
      </c>
      <c r="G1631" t="str">
        <f t="shared" si="77"/>
        <v>11/5/2006</v>
      </c>
      <c r="H1631" s="5">
        <v>38848</v>
      </c>
      <c r="I1631">
        <v>1.9998</v>
      </c>
      <c r="J1631">
        <v>2.9135</v>
      </c>
      <c r="K1631">
        <v>1.5696000000000001</v>
      </c>
      <c r="L1631">
        <v>120.87</v>
      </c>
      <c r="N1631">
        <v>19.61</v>
      </c>
      <c r="O1631">
        <v>20.25</v>
      </c>
      <c r="P1631">
        <v>3.4864999999999999</v>
      </c>
      <c r="Q1631">
        <v>1.7950000000000001E-2</v>
      </c>
      <c r="R1631">
        <v>1.4132</v>
      </c>
      <c r="S1631">
        <v>0.16800000000000001</v>
      </c>
      <c r="T1631">
        <v>43.81</v>
      </c>
      <c r="U1631">
        <v>4.9941000000000004</v>
      </c>
      <c r="V1631">
        <v>97.72</v>
      </c>
      <c r="W1631">
        <v>3.0404</v>
      </c>
      <c r="Z1631">
        <v>128.29</v>
      </c>
      <c r="AA1631">
        <v>4.1573000000000002</v>
      </c>
    </row>
    <row r="1632" spans="2:27" x14ac:dyDescent="0.35">
      <c r="C1632">
        <v>15</v>
      </c>
      <c r="D1632">
        <f t="shared" si="75"/>
        <v>2006</v>
      </c>
      <c r="E1632" t="str">
        <f t="shared" si="76"/>
        <v>May</v>
      </c>
      <c r="F1632">
        <f>VLOOKUP(E1632,Table1[],2,0)</f>
        <v>5</v>
      </c>
      <c r="G1632" t="str">
        <f t="shared" si="77"/>
        <v>15/5/2006</v>
      </c>
      <c r="H1632" s="5">
        <v>38852</v>
      </c>
      <c r="I1632">
        <v>2.0287000000000002</v>
      </c>
      <c r="J1632">
        <v>2.9752000000000001</v>
      </c>
      <c r="K1632">
        <v>1.5696000000000001</v>
      </c>
      <c r="L1632">
        <v>120.8</v>
      </c>
      <c r="N1632">
        <v>19.61</v>
      </c>
      <c r="O1632">
        <v>20.239999999999998</v>
      </c>
      <c r="P1632">
        <v>3.4729999999999999</v>
      </c>
      <c r="Q1632">
        <v>1.745E-2</v>
      </c>
      <c r="R1632">
        <v>1.4313</v>
      </c>
      <c r="S1632">
        <v>0.16700000000000001</v>
      </c>
      <c r="T1632">
        <v>43.57</v>
      </c>
      <c r="U1632">
        <v>4.9772999999999996</v>
      </c>
      <c r="V1632">
        <v>97.99</v>
      </c>
      <c r="W1632">
        <v>3.0124</v>
      </c>
      <c r="Z1632">
        <v>131.08000000000001</v>
      </c>
      <c r="AA1632">
        <v>4.1402999999999999</v>
      </c>
    </row>
    <row r="1633" spans="2:27" x14ac:dyDescent="0.35">
      <c r="C1633">
        <v>16</v>
      </c>
      <c r="D1633">
        <f t="shared" si="75"/>
        <v>2006</v>
      </c>
      <c r="E1633" t="str">
        <f t="shared" si="76"/>
        <v>May</v>
      </c>
      <c r="F1633">
        <f>VLOOKUP(E1633,Table1[],2,0)</f>
        <v>5</v>
      </c>
      <c r="G1633" t="str">
        <f t="shared" si="77"/>
        <v>16/5/2006</v>
      </c>
      <c r="H1633" s="5">
        <v>38853</v>
      </c>
      <c r="I1633">
        <v>2.0299</v>
      </c>
      <c r="J1633">
        <v>2.9817</v>
      </c>
      <c r="K1633">
        <v>1.5813999999999999</v>
      </c>
      <c r="L1633">
        <v>120.88</v>
      </c>
      <c r="N1633">
        <v>19.739999999999998</v>
      </c>
      <c r="O1633">
        <v>20.399999999999999</v>
      </c>
      <c r="P1633">
        <v>3.4657</v>
      </c>
      <c r="Q1633">
        <v>1.7013E-2</v>
      </c>
      <c r="R1633">
        <v>1.4372</v>
      </c>
      <c r="S1633">
        <v>0.1673</v>
      </c>
      <c r="T1633">
        <v>43.74</v>
      </c>
      <c r="U1633">
        <v>4.9813000000000001</v>
      </c>
      <c r="V1633">
        <v>98.55</v>
      </c>
      <c r="W1633">
        <v>3.0228000000000002</v>
      </c>
      <c r="Z1633">
        <v>130.93</v>
      </c>
      <c r="AA1633">
        <v>4.1382000000000003</v>
      </c>
    </row>
    <row r="1634" spans="2:27" x14ac:dyDescent="0.35">
      <c r="C1634">
        <v>17</v>
      </c>
      <c r="D1634">
        <f t="shared" si="75"/>
        <v>2006</v>
      </c>
      <c r="E1634" t="str">
        <f t="shared" si="76"/>
        <v>May</v>
      </c>
      <c r="F1634">
        <f>VLOOKUP(E1634,Table1[],2,0)</f>
        <v>5</v>
      </c>
      <c r="G1634" t="str">
        <f t="shared" si="77"/>
        <v>17/5/2006</v>
      </c>
      <c r="H1634" s="5">
        <v>38854</v>
      </c>
      <c r="I1634">
        <v>2.0236000000000001</v>
      </c>
      <c r="J1634">
        <v>2.9735</v>
      </c>
      <c r="K1634">
        <v>1.5717000000000001</v>
      </c>
      <c r="L1634">
        <v>120.86</v>
      </c>
      <c r="N1634">
        <v>19.649999999999999</v>
      </c>
      <c r="O1634">
        <v>20.27</v>
      </c>
      <c r="P1634">
        <v>3.4641999999999999</v>
      </c>
      <c r="Q1634">
        <v>1.7319000000000001E-2</v>
      </c>
      <c r="R1634">
        <v>1.4362999999999999</v>
      </c>
      <c r="S1634">
        <v>0.16789999999999999</v>
      </c>
      <c r="T1634">
        <v>43.83</v>
      </c>
      <c r="U1634">
        <v>4.9698000000000002</v>
      </c>
      <c r="V1634">
        <v>98.67</v>
      </c>
      <c r="W1634">
        <v>3.0164</v>
      </c>
      <c r="Z1634">
        <v>130.44999999999999</v>
      </c>
      <c r="AA1634">
        <v>4.1420000000000003</v>
      </c>
    </row>
    <row r="1635" spans="2:27" x14ac:dyDescent="0.35">
      <c r="C1635">
        <v>18</v>
      </c>
      <c r="D1635">
        <f t="shared" si="75"/>
        <v>2006</v>
      </c>
      <c r="E1635" t="str">
        <f t="shared" si="76"/>
        <v>May</v>
      </c>
      <c r="F1635">
        <f>VLOOKUP(E1635,Table1[],2,0)</f>
        <v>5</v>
      </c>
      <c r="G1635" t="str">
        <f t="shared" si="77"/>
        <v>18/5/2006</v>
      </c>
      <c r="H1635" s="5">
        <v>38855</v>
      </c>
      <c r="I1635">
        <v>2.0148000000000001</v>
      </c>
      <c r="J1635">
        <v>2.9756</v>
      </c>
      <c r="K1635">
        <v>1.5789</v>
      </c>
      <c r="L1635">
        <v>120.14</v>
      </c>
      <c r="N1635">
        <v>19.73</v>
      </c>
      <c r="O1635">
        <v>20.36</v>
      </c>
      <c r="P1635">
        <v>3.4624999999999999</v>
      </c>
      <c r="Q1635">
        <v>1.7077999999999999E-2</v>
      </c>
      <c r="R1635">
        <v>1.4276</v>
      </c>
      <c r="S1635">
        <v>0.1673</v>
      </c>
      <c r="T1635">
        <v>43.67</v>
      </c>
      <c r="U1635">
        <v>4.9611999999999998</v>
      </c>
      <c r="V1635">
        <v>98.3</v>
      </c>
      <c r="W1635">
        <v>3.0005999999999999</v>
      </c>
      <c r="Z1635">
        <v>130.19999999999999</v>
      </c>
      <c r="AA1635">
        <v>4.1353999999999997</v>
      </c>
    </row>
    <row r="1636" spans="2:27" x14ac:dyDescent="0.35">
      <c r="C1636">
        <v>19</v>
      </c>
      <c r="D1636">
        <f t="shared" si="75"/>
        <v>2006</v>
      </c>
      <c r="E1636" t="str">
        <f t="shared" si="76"/>
        <v>May</v>
      </c>
      <c r="F1636">
        <f>VLOOKUP(E1636,Table1[],2,0)</f>
        <v>5</v>
      </c>
      <c r="G1636" t="str">
        <f t="shared" si="77"/>
        <v>19/5/2006</v>
      </c>
      <c r="H1636" s="5">
        <v>38856</v>
      </c>
      <c r="I1636">
        <v>2.0286</v>
      </c>
      <c r="J1636">
        <v>2.9889000000000001</v>
      </c>
      <c r="K1636">
        <v>1.5810999999999999</v>
      </c>
      <c r="L1636">
        <v>120.69</v>
      </c>
      <c r="N1636">
        <v>19.739999999999998</v>
      </c>
      <c r="O1636">
        <v>20.39</v>
      </c>
      <c r="P1636">
        <v>3.4803000000000002</v>
      </c>
      <c r="Q1636">
        <v>1.7260000000000001E-2</v>
      </c>
      <c r="R1636">
        <v>1.4244000000000001</v>
      </c>
      <c r="S1636">
        <v>0.1673</v>
      </c>
      <c r="T1636">
        <v>43.74</v>
      </c>
      <c r="U1636">
        <v>4.9581</v>
      </c>
      <c r="V1636">
        <v>98.44</v>
      </c>
      <c r="W1636">
        <v>3.0042</v>
      </c>
      <c r="Z1636">
        <v>130.81</v>
      </c>
      <c r="AA1636">
        <v>4.1515000000000004</v>
      </c>
    </row>
    <row r="1637" spans="2:27" x14ac:dyDescent="0.35">
      <c r="C1637">
        <v>22</v>
      </c>
      <c r="D1637">
        <f t="shared" si="75"/>
        <v>2006</v>
      </c>
      <c r="E1637" t="str">
        <f t="shared" si="76"/>
        <v>May</v>
      </c>
      <c r="F1637">
        <f>VLOOKUP(E1637,Table1[],2,0)</f>
        <v>5</v>
      </c>
      <c r="G1637" t="str">
        <f t="shared" si="77"/>
        <v>22/5/2006</v>
      </c>
      <c r="H1637" s="5">
        <v>38859</v>
      </c>
      <c r="I1637">
        <v>2.0287000000000002</v>
      </c>
      <c r="J1637">
        <v>2.9807999999999999</v>
      </c>
      <c r="K1637">
        <v>1.5911</v>
      </c>
      <c r="L1637">
        <v>119.86</v>
      </c>
      <c r="N1637">
        <v>19.850000000000001</v>
      </c>
      <c r="O1637">
        <v>20.52</v>
      </c>
      <c r="P1637">
        <v>3.4824000000000002</v>
      </c>
      <c r="Q1637">
        <v>1.7080999999999999E-2</v>
      </c>
      <c r="R1637">
        <v>1.4209000000000001</v>
      </c>
      <c r="S1637">
        <v>0.16769999999999999</v>
      </c>
      <c r="T1637">
        <v>43.78</v>
      </c>
      <c r="U1637">
        <v>4.9650999999999996</v>
      </c>
      <c r="V1637">
        <v>98.54</v>
      </c>
      <c r="W1637">
        <v>3.0116999999999998</v>
      </c>
      <c r="Z1637">
        <v>130.59</v>
      </c>
      <c r="AA1637">
        <v>4.1548999999999996</v>
      </c>
    </row>
    <row r="1638" spans="2:27" x14ac:dyDescent="0.35">
      <c r="C1638">
        <v>23</v>
      </c>
      <c r="D1638">
        <f t="shared" si="75"/>
        <v>2006</v>
      </c>
      <c r="E1638" t="str">
        <f t="shared" si="76"/>
        <v>May</v>
      </c>
      <c r="F1638">
        <f>VLOOKUP(E1638,Table1[],2,0)</f>
        <v>5</v>
      </c>
      <c r="G1638" t="str">
        <f t="shared" si="77"/>
        <v>23/5/2006</v>
      </c>
      <c r="H1638" s="5">
        <v>38860</v>
      </c>
      <c r="I1638">
        <v>2.0360999999999998</v>
      </c>
      <c r="J1638">
        <v>2.9828000000000001</v>
      </c>
      <c r="K1638">
        <v>1.5827</v>
      </c>
      <c r="L1638">
        <v>119.16</v>
      </c>
      <c r="N1638">
        <v>19.75</v>
      </c>
      <c r="O1638">
        <v>20.41</v>
      </c>
      <c r="P1638">
        <v>3.4731000000000001</v>
      </c>
      <c r="Q1638">
        <v>1.6972999999999999E-2</v>
      </c>
      <c r="R1638">
        <v>1.4191</v>
      </c>
      <c r="S1638">
        <v>0.16750000000000001</v>
      </c>
      <c r="T1638">
        <v>43.61</v>
      </c>
      <c r="U1638">
        <v>4.9545000000000003</v>
      </c>
      <c r="V1638">
        <v>98.44</v>
      </c>
      <c r="W1638">
        <v>3.0061</v>
      </c>
      <c r="Z1638">
        <v>131.41</v>
      </c>
      <c r="AA1638">
        <v>4.1351000000000004</v>
      </c>
    </row>
    <row r="1639" spans="2:27" x14ac:dyDescent="0.35">
      <c r="C1639">
        <v>24</v>
      </c>
      <c r="D1639">
        <f t="shared" si="75"/>
        <v>2006</v>
      </c>
      <c r="E1639" t="str">
        <f t="shared" si="76"/>
        <v>May</v>
      </c>
      <c r="F1639">
        <f>VLOOKUP(E1639,Table1[],2,0)</f>
        <v>5</v>
      </c>
      <c r="G1639" t="str">
        <f t="shared" si="77"/>
        <v>24/5/2006</v>
      </c>
      <c r="H1639" s="5">
        <v>38861</v>
      </c>
      <c r="I1639">
        <v>2.0327000000000002</v>
      </c>
      <c r="J1639">
        <v>2.9870999999999999</v>
      </c>
      <c r="K1639">
        <v>1.5893999999999999</v>
      </c>
      <c r="L1639">
        <v>119.48</v>
      </c>
      <c r="N1639">
        <v>19.82</v>
      </c>
      <c r="O1639">
        <v>20.49</v>
      </c>
      <c r="P1639">
        <v>3.4798</v>
      </c>
      <c r="Q1639">
        <v>1.7035000000000002E-2</v>
      </c>
      <c r="R1639">
        <v>1.417</v>
      </c>
      <c r="S1639">
        <v>0.16750000000000001</v>
      </c>
      <c r="T1639">
        <v>43.63</v>
      </c>
      <c r="U1639">
        <v>4.9535</v>
      </c>
      <c r="V1639">
        <v>99.32</v>
      </c>
      <c r="W1639">
        <v>3.0038</v>
      </c>
      <c r="Z1639">
        <v>131.27000000000001</v>
      </c>
      <c r="AA1639">
        <v>4.1266999999999996</v>
      </c>
    </row>
    <row r="1640" spans="2:27" x14ac:dyDescent="0.35">
      <c r="C1640">
        <v>25</v>
      </c>
      <c r="D1640">
        <f t="shared" si="75"/>
        <v>2006</v>
      </c>
      <c r="E1640" t="str">
        <f t="shared" si="76"/>
        <v>May</v>
      </c>
      <c r="F1640">
        <f>VLOOKUP(E1640,Table1[],2,0)</f>
        <v>5</v>
      </c>
      <c r="G1640" t="str">
        <f t="shared" si="77"/>
        <v>25/5/2006</v>
      </c>
      <c r="H1640" s="5">
        <v>38862</v>
      </c>
      <c r="I1640">
        <v>2.0228999999999999</v>
      </c>
      <c r="J1640">
        <v>2.9641000000000002</v>
      </c>
      <c r="K1640">
        <v>1.5861000000000001</v>
      </c>
      <c r="L1640">
        <v>119.23</v>
      </c>
      <c r="N1640">
        <v>19.77</v>
      </c>
      <c r="O1640">
        <v>20.45</v>
      </c>
      <c r="P1640">
        <v>3.4571000000000001</v>
      </c>
      <c r="Q1640">
        <v>1.6917999999999999E-2</v>
      </c>
      <c r="R1640">
        <v>1.4071</v>
      </c>
      <c r="S1640">
        <v>0.1671</v>
      </c>
      <c r="T1640">
        <v>43.45</v>
      </c>
      <c r="U1640">
        <v>4.9419000000000004</v>
      </c>
      <c r="V1640">
        <v>100.56</v>
      </c>
      <c r="W1640">
        <v>2.9980000000000002</v>
      </c>
      <c r="Z1640">
        <v>130.21</v>
      </c>
      <c r="AA1640">
        <v>4.1386000000000003</v>
      </c>
    </row>
    <row r="1641" spans="2:27" x14ac:dyDescent="0.35">
      <c r="C1641">
        <v>26</v>
      </c>
      <c r="D1641">
        <f t="shared" si="75"/>
        <v>2006</v>
      </c>
      <c r="E1641" t="str">
        <f t="shared" si="76"/>
        <v>May</v>
      </c>
      <c r="F1641">
        <f>VLOOKUP(E1641,Table1[],2,0)</f>
        <v>5</v>
      </c>
      <c r="G1641" t="str">
        <f t="shared" si="77"/>
        <v>26/5/2006</v>
      </c>
      <c r="H1641" s="5">
        <v>38863</v>
      </c>
      <c r="I1641">
        <v>2.0165999999999999</v>
      </c>
      <c r="J1641">
        <v>2.9510999999999998</v>
      </c>
      <c r="K1641">
        <v>1.5788</v>
      </c>
      <c r="L1641">
        <v>119.78</v>
      </c>
      <c r="N1641">
        <v>19.68</v>
      </c>
      <c r="O1641">
        <v>20.36</v>
      </c>
      <c r="P1641">
        <v>3.4464000000000001</v>
      </c>
      <c r="Q1641">
        <v>1.7028999999999999E-2</v>
      </c>
      <c r="R1641">
        <v>1.4079999999999999</v>
      </c>
      <c r="S1641">
        <v>0.1666</v>
      </c>
      <c r="T1641">
        <v>43.31</v>
      </c>
      <c r="U1641">
        <v>4.9233000000000002</v>
      </c>
      <c r="V1641">
        <v>100.62</v>
      </c>
      <c r="W1641">
        <v>2.9863</v>
      </c>
      <c r="Z1641">
        <v>129.37</v>
      </c>
      <c r="AA1641">
        <v>4.1292</v>
      </c>
    </row>
    <row r="1642" spans="2:27" x14ac:dyDescent="0.35">
      <c r="C1642">
        <v>29</v>
      </c>
      <c r="D1642">
        <f t="shared" si="75"/>
        <v>2006</v>
      </c>
      <c r="E1642" t="str">
        <f t="shared" si="76"/>
        <v>May</v>
      </c>
      <c r="F1642">
        <f>VLOOKUP(E1642,Table1[],2,0)</f>
        <v>5</v>
      </c>
      <c r="G1642" t="str">
        <f t="shared" si="77"/>
        <v>29/5/2006</v>
      </c>
      <c r="H1642" s="5">
        <v>38866</v>
      </c>
      <c r="I1642">
        <v>2.012</v>
      </c>
      <c r="J1642">
        <v>2.9359000000000002</v>
      </c>
      <c r="K1642">
        <v>1.5788</v>
      </c>
      <c r="L1642">
        <v>119.69</v>
      </c>
      <c r="N1642">
        <v>19.68</v>
      </c>
      <c r="O1642">
        <v>20.36</v>
      </c>
      <c r="P1642">
        <v>3.4373</v>
      </c>
      <c r="Q1642">
        <v>1.7051E-2</v>
      </c>
      <c r="R1642">
        <v>1.4063000000000001</v>
      </c>
      <c r="S1642">
        <v>0.1666</v>
      </c>
      <c r="T1642">
        <v>43.43</v>
      </c>
      <c r="U1642">
        <v>4.9298000000000002</v>
      </c>
      <c r="V1642">
        <v>100.22</v>
      </c>
      <c r="W1642">
        <v>2.9878999999999998</v>
      </c>
      <c r="Z1642">
        <v>128.86000000000001</v>
      </c>
      <c r="AA1642">
        <v>4.1307999999999998</v>
      </c>
    </row>
    <row r="1643" spans="2:27" x14ac:dyDescent="0.35">
      <c r="C1643">
        <v>30</v>
      </c>
      <c r="D1643">
        <f t="shared" si="75"/>
        <v>2006</v>
      </c>
      <c r="E1643" t="str">
        <f t="shared" si="76"/>
        <v>May</v>
      </c>
      <c r="F1643">
        <f>VLOOKUP(E1643,Table1[],2,0)</f>
        <v>5</v>
      </c>
      <c r="G1643" t="str">
        <f t="shared" si="77"/>
        <v>30/5/2006</v>
      </c>
      <c r="H1643" s="5">
        <v>38867</v>
      </c>
      <c r="I1643">
        <v>2.0215000000000001</v>
      </c>
      <c r="J1643">
        <v>2.9476</v>
      </c>
      <c r="K1643">
        <v>1.5783</v>
      </c>
      <c r="L1643">
        <v>120</v>
      </c>
      <c r="N1643">
        <v>19.670000000000002</v>
      </c>
      <c r="O1643">
        <v>20.350000000000001</v>
      </c>
      <c r="P1643">
        <v>3.4207000000000001</v>
      </c>
      <c r="Q1643">
        <v>1.7167999999999999E-2</v>
      </c>
      <c r="R1643">
        <v>1.4078999999999999</v>
      </c>
      <c r="S1643">
        <v>0.1666</v>
      </c>
      <c r="T1643">
        <v>43.58</v>
      </c>
      <c r="U1643">
        <v>4.9236000000000004</v>
      </c>
      <c r="V1643">
        <v>100.38</v>
      </c>
      <c r="W1643">
        <v>2.9980000000000002</v>
      </c>
      <c r="Z1643">
        <v>129.51</v>
      </c>
      <c r="AA1643">
        <v>4.1300999999999997</v>
      </c>
    </row>
    <row r="1644" spans="2:27" x14ac:dyDescent="0.35">
      <c r="C1644">
        <v>31</v>
      </c>
      <c r="D1644">
        <f t="shared" si="75"/>
        <v>2006</v>
      </c>
      <c r="E1644" t="str">
        <f t="shared" si="76"/>
        <v>May</v>
      </c>
      <c r="F1644">
        <f>VLOOKUP(E1644,Table1[],2,0)</f>
        <v>5</v>
      </c>
      <c r="G1644" t="str">
        <f t="shared" si="77"/>
        <v>31/5/2006</v>
      </c>
      <c r="H1644" s="5">
        <v>38868</v>
      </c>
      <c r="I1644">
        <v>2.0282</v>
      </c>
      <c r="J1644">
        <v>2.9674</v>
      </c>
      <c r="K1644">
        <v>1.5764</v>
      </c>
      <c r="L1644">
        <v>120.3</v>
      </c>
      <c r="N1644">
        <v>19.64</v>
      </c>
      <c r="O1644">
        <v>20.32</v>
      </c>
      <c r="P1644">
        <v>3.3889999999999998</v>
      </c>
      <c r="Q1644">
        <v>1.7097999999999999E-2</v>
      </c>
      <c r="R1644">
        <v>1.4056</v>
      </c>
      <c r="S1644">
        <v>0.16669999999999999</v>
      </c>
      <c r="T1644">
        <v>43.44</v>
      </c>
      <c r="U1644">
        <v>4.9055999999999997</v>
      </c>
      <c r="V1644">
        <v>101.22</v>
      </c>
      <c r="W1644">
        <v>2.9839000000000002</v>
      </c>
      <c r="Z1644">
        <v>130.08000000000001</v>
      </c>
      <c r="AA1644">
        <v>4.1304999999999996</v>
      </c>
    </row>
    <row r="1645" spans="2:27" x14ac:dyDescent="0.35">
      <c r="B1645" t="s">
        <v>30</v>
      </c>
      <c r="C1645">
        <v>1</v>
      </c>
      <c r="D1645">
        <f t="shared" si="75"/>
        <v>2006</v>
      </c>
      <c r="E1645" t="str">
        <f t="shared" si="76"/>
        <v>Jun</v>
      </c>
      <c r="F1645">
        <f>VLOOKUP(E1645,Table1[],2,0)</f>
        <v>6</v>
      </c>
      <c r="G1645" t="str">
        <f t="shared" si="77"/>
        <v>1/6/2006</v>
      </c>
      <c r="H1645" s="5">
        <v>38869</v>
      </c>
      <c r="I1645">
        <v>2.0179</v>
      </c>
      <c r="J1645">
        <v>2.9485000000000001</v>
      </c>
      <c r="K1645">
        <v>1.5807</v>
      </c>
      <c r="L1645">
        <v>118.32</v>
      </c>
      <c r="N1645">
        <v>19.7</v>
      </c>
      <c r="O1645">
        <v>20.37</v>
      </c>
      <c r="P1645">
        <v>3.4089</v>
      </c>
      <c r="Q1645">
        <v>1.7056000000000002E-2</v>
      </c>
      <c r="R1645">
        <v>1.4029</v>
      </c>
      <c r="S1645">
        <v>0.16689999999999999</v>
      </c>
      <c r="T1645">
        <v>43.46</v>
      </c>
      <c r="U1645">
        <v>4.9302000000000001</v>
      </c>
      <c r="V1645">
        <v>99.9</v>
      </c>
      <c r="W1645">
        <v>2.9870000000000001</v>
      </c>
      <c r="Z1645">
        <v>129.25</v>
      </c>
      <c r="AA1645">
        <v>4.1374000000000004</v>
      </c>
    </row>
    <row r="1646" spans="2:27" x14ac:dyDescent="0.35">
      <c r="C1646">
        <v>2</v>
      </c>
      <c r="D1646">
        <f t="shared" si="75"/>
        <v>2006</v>
      </c>
      <c r="E1646" t="str">
        <f t="shared" si="76"/>
        <v>Jun</v>
      </c>
      <c r="F1646">
        <f>VLOOKUP(E1646,Table1[],2,0)</f>
        <v>6</v>
      </c>
      <c r="G1646" t="str">
        <f t="shared" si="77"/>
        <v>2/6/2006</v>
      </c>
      <c r="H1646" s="5">
        <v>38870</v>
      </c>
      <c r="I1646">
        <v>2.0247999999999999</v>
      </c>
      <c r="J1646">
        <v>2.948</v>
      </c>
      <c r="K1646">
        <v>1.5803</v>
      </c>
      <c r="L1646">
        <v>117.94</v>
      </c>
      <c r="N1646">
        <v>19.7</v>
      </c>
      <c r="O1646">
        <v>20.37</v>
      </c>
      <c r="P1646">
        <v>3.4178000000000002</v>
      </c>
      <c r="Q1646">
        <v>1.6992E-2</v>
      </c>
      <c r="R1646">
        <v>1.4027000000000001</v>
      </c>
      <c r="S1646">
        <v>0.16689999999999999</v>
      </c>
      <c r="T1646">
        <v>43.44</v>
      </c>
      <c r="U1646">
        <v>4.9273999999999996</v>
      </c>
      <c r="V1646">
        <v>99.12</v>
      </c>
      <c r="W1646">
        <v>2.9912999999999998</v>
      </c>
      <c r="Z1646">
        <v>129.49</v>
      </c>
      <c r="AA1646">
        <v>4.1330999999999998</v>
      </c>
    </row>
    <row r="1647" spans="2:27" x14ac:dyDescent="0.35">
      <c r="C1647">
        <v>5</v>
      </c>
      <c r="D1647">
        <f t="shared" si="75"/>
        <v>2006</v>
      </c>
      <c r="E1647" t="str">
        <f t="shared" si="76"/>
        <v>Jun</v>
      </c>
      <c r="F1647">
        <f>VLOOKUP(E1647,Table1[],2,0)</f>
        <v>6</v>
      </c>
      <c r="G1647" t="str">
        <f t="shared" si="77"/>
        <v>5/6/2006</v>
      </c>
      <c r="H1647" s="5">
        <v>38873</v>
      </c>
      <c r="I1647">
        <v>2.0367999999999999</v>
      </c>
      <c r="J1647">
        <v>2.9647999999999999</v>
      </c>
      <c r="K1647">
        <v>1.5733999999999999</v>
      </c>
      <c r="L1647">
        <v>118.41</v>
      </c>
      <c r="N1647">
        <v>19.649999999999999</v>
      </c>
      <c r="O1647">
        <v>20.28</v>
      </c>
      <c r="P1647">
        <v>3.4354</v>
      </c>
      <c r="Q1647">
        <v>1.7011999999999999E-2</v>
      </c>
      <c r="R1647">
        <v>1.4101999999999999</v>
      </c>
      <c r="S1647">
        <v>0.16669999999999999</v>
      </c>
      <c r="T1647">
        <v>43.29</v>
      </c>
      <c r="U1647">
        <v>4.9183000000000003</v>
      </c>
      <c r="V1647">
        <v>99.63</v>
      </c>
      <c r="W1647">
        <v>2.9861</v>
      </c>
      <c r="Z1647">
        <v>130.5</v>
      </c>
      <c r="AA1647">
        <v>4.1302000000000003</v>
      </c>
    </row>
    <row r="1648" spans="2:27" x14ac:dyDescent="0.35">
      <c r="C1648">
        <v>6</v>
      </c>
      <c r="D1648">
        <f t="shared" si="75"/>
        <v>2006</v>
      </c>
      <c r="E1648" t="str">
        <f t="shared" si="76"/>
        <v>Jun</v>
      </c>
      <c r="F1648">
        <f>VLOOKUP(E1648,Table1[],2,0)</f>
        <v>6</v>
      </c>
      <c r="G1648" t="str">
        <f t="shared" si="77"/>
        <v>6/6/2006</v>
      </c>
      <c r="H1648" s="5">
        <v>38874</v>
      </c>
      <c r="I1648">
        <v>2.0350999999999999</v>
      </c>
      <c r="J1648">
        <v>2.9533999999999998</v>
      </c>
      <c r="K1648">
        <v>1.5787</v>
      </c>
      <c r="L1648">
        <v>117.64</v>
      </c>
      <c r="N1648">
        <v>19.68</v>
      </c>
      <c r="O1648">
        <v>20.350000000000001</v>
      </c>
      <c r="P1648">
        <v>3.4355000000000002</v>
      </c>
      <c r="Q1648">
        <v>1.6943E-2</v>
      </c>
      <c r="R1648">
        <v>1.4039999999999999</v>
      </c>
      <c r="S1648">
        <v>0.16739999999999999</v>
      </c>
      <c r="T1648">
        <v>43.33</v>
      </c>
      <c r="U1648">
        <v>4.9261999999999997</v>
      </c>
      <c r="V1648">
        <v>99.28</v>
      </c>
      <c r="W1648">
        <v>2.9885000000000002</v>
      </c>
      <c r="Z1648">
        <v>130.55000000000001</v>
      </c>
      <c r="AA1648">
        <v>4.1353999999999997</v>
      </c>
    </row>
    <row r="1649" spans="3:27" x14ac:dyDescent="0.35">
      <c r="C1649">
        <v>7</v>
      </c>
      <c r="D1649">
        <f t="shared" si="75"/>
        <v>2006</v>
      </c>
      <c r="E1649" t="str">
        <f t="shared" si="76"/>
        <v>Jun</v>
      </c>
      <c r="F1649">
        <f>VLOOKUP(E1649,Table1[],2,0)</f>
        <v>6</v>
      </c>
      <c r="G1649" t="str">
        <f t="shared" si="77"/>
        <v>7/6/2006</v>
      </c>
      <c r="H1649" s="5">
        <v>38875</v>
      </c>
      <c r="I1649">
        <v>2.0306999999999999</v>
      </c>
      <c r="J1649">
        <v>2.9485000000000001</v>
      </c>
      <c r="K1649">
        <v>1.5825</v>
      </c>
      <c r="L1649">
        <v>117.33</v>
      </c>
      <c r="N1649">
        <v>19.73</v>
      </c>
      <c r="O1649">
        <v>20.39</v>
      </c>
      <c r="P1649">
        <v>3.4419</v>
      </c>
      <c r="Q1649">
        <v>1.6889000000000001E-2</v>
      </c>
      <c r="R1649">
        <v>1.4003000000000001</v>
      </c>
      <c r="S1649">
        <v>0.1671</v>
      </c>
      <c r="T1649">
        <v>43.31</v>
      </c>
      <c r="U1649">
        <v>4.9233000000000002</v>
      </c>
      <c r="V1649">
        <v>99.33</v>
      </c>
      <c r="W1649">
        <v>2.9918</v>
      </c>
      <c r="Z1649">
        <v>130.31</v>
      </c>
      <c r="AA1649">
        <v>4.1313000000000004</v>
      </c>
    </row>
    <row r="1650" spans="3:27" x14ac:dyDescent="0.35">
      <c r="C1650">
        <v>8</v>
      </c>
      <c r="D1650">
        <f t="shared" si="75"/>
        <v>2006</v>
      </c>
      <c r="E1650" t="str">
        <f t="shared" si="76"/>
        <v>Jun</v>
      </c>
      <c r="F1650">
        <f>VLOOKUP(E1650,Table1[],2,0)</f>
        <v>6</v>
      </c>
      <c r="G1650" t="str">
        <f t="shared" si="77"/>
        <v>8/6/2006</v>
      </c>
      <c r="H1650" s="5">
        <v>38876</v>
      </c>
      <c r="I1650">
        <v>2.0291000000000001</v>
      </c>
      <c r="J1650">
        <v>2.9460000000000002</v>
      </c>
      <c r="K1650">
        <v>1.5871</v>
      </c>
      <c r="L1650">
        <v>118.4</v>
      </c>
      <c r="N1650">
        <v>19.79</v>
      </c>
      <c r="O1650">
        <v>20.45</v>
      </c>
      <c r="P1650">
        <v>3.4453</v>
      </c>
      <c r="Q1650">
        <v>1.6865999999999999E-2</v>
      </c>
      <c r="R1650">
        <v>1.3976</v>
      </c>
      <c r="S1650">
        <v>0.1668</v>
      </c>
      <c r="T1650">
        <v>43.28</v>
      </c>
      <c r="U1650">
        <v>4.8937999999999997</v>
      </c>
      <c r="V1650">
        <v>99.77</v>
      </c>
      <c r="W1650">
        <v>2.9962</v>
      </c>
      <c r="Z1650">
        <v>129.9</v>
      </c>
      <c r="AA1650">
        <v>4.1315</v>
      </c>
    </row>
    <row r="1651" spans="3:27" x14ac:dyDescent="0.35">
      <c r="C1651">
        <v>9</v>
      </c>
      <c r="D1651">
        <f t="shared" si="75"/>
        <v>2006</v>
      </c>
      <c r="E1651" t="str">
        <f t="shared" si="76"/>
        <v>Jun</v>
      </c>
      <c r="F1651">
        <f>VLOOKUP(E1651,Table1[],2,0)</f>
        <v>6</v>
      </c>
      <c r="G1651" t="str">
        <f t="shared" si="77"/>
        <v>9/6/2006</v>
      </c>
      <c r="H1651" s="5">
        <v>38877</v>
      </c>
      <c r="I1651">
        <v>2.012</v>
      </c>
      <c r="J1651">
        <v>2.9336000000000002</v>
      </c>
      <c r="K1651">
        <v>1.5920000000000001</v>
      </c>
      <c r="L1651">
        <v>118.38</v>
      </c>
      <c r="N1651">
        <v>19.850000000000001</v>
      </c>
      <c r="O1651">
        <v>20.51</v>
      </c>
      <c r="P1651">
        <v>3.4641000000000002</v>
      </c>
      <c r="Q1651">
        <v>1.6882000000000001E-2</v>
      </c>
      <c r="R1651">
        <v>1.3965000000000001</v>
      </c>
      <c r="S1651">
        <v>0.1668</v>
      </c>
      <c r="T1651">
        <v>43.4</v>
      </c>
      <c r="U1651">
        <v>4.8990999999999998</v>
      </c>
      <c r="V1651">
        <v>99.87</v>
      </c>
      <c r="W1651">
        <v>2.9908000000000001</v>
      </c>
      <c r="Z1651">
        <v>129.12</v>
      </c>
      <c r="AA1651">
        <v>4.1425999999999998</v>
      </c>
    </row>
    <row r="1652" spans="3:27" x14ac:dyDescent="0.35">
      <c r="C1652">
        <v>12</v>
      </c>
      <c r="D1652">
        <f t="shared" si="75"/>
        <v>2006</v>
      </c>
      <c r="E1652" t="str">
        <f t="shared" si="76"/>
        <v>Jun</v>
      </c>
      <c r="F1652">
        <f>VLOOKUP(E1652,Table1[],2,0)</f>
        <v>6</v>
      </c>
      <c r="G1652" t="str">
        <f t="shared" si="77"/>
        <v>12/6/2006</v>
      </c>
      <c r="H1652" s="5">
        <v>38880</v>
      </c>
      <c r="I1652">
        <v>2.0110000000000001</v>
      </c>
      <c r="J1652">
        <v>2.9346999999999999</v>
      </c>
      <c r="K1652">
        <v>1.5925</v>
      </c>
      <c r="L1652">
        <v>119.17</v>
      </c>
      <c r="N1652">
        <v>19.87</v>
      </c>
      <c r="O1652">
        <v>20.52</v>
      </c>
      <c r="P1652">
        <v>3.4678</v>
      </c>
      <c r="Q1652">
        <v>1.6910000000000001E-2</v>
      </c>
      <c r="R1652">
        <v>1.3954</v>
      </c>
      <c r="S1652">
        <v>0.16650000000000001</v>
      </c>
      <c r="T1652">
        <v>43.35</v>
      </c>
      <c r="U1652">
        <v>4.8895</v>
      </c>
      <c r="V1652">
        <v>100.82</v>
      </c>
      <c r="W1652">
        <v>2.9979</v>
      </c>
      <c r="Z1652">
        <v>129.22999999999999</v>
      </c>
      <c r="AA1652">
        <v>4.1417000000000002</v>
      </c>
    </row>
    <row r="1653" spans="3:27" x14ac:dyDescent="0.35">
      <c r="C1653">
        <v>13</v>
      </c>
      <c r="D1653">
        <f t="shared" si="75"/>
        <v>2006</v>
      </c>
      <c r="E1653" t="str">
        <f t="shared" si="76"/>
        <v>Jun</v>
      </c>
      <c r="F1653">
        <f>VLOOKUP(E1653,Table1[],2,0)</f>
        <v>6</v>
      </c>
      <c r="G1653" t="str">
        <f t="shared" si="77"/>
        <v>13/6/2006</v>
      </c>
      <c r="H1653" s="5">
        <v>38881</v>
      </c>
      <c r="I1653">
        <v>2.0114000000000001</v>
      </c>
      <c r="J1653">
        <v>2.9437000000000002</v>
      </c>
      <c r="K1653">
        <v>1.5989</v>
      </c>
      <c r="L1653">
        <v>118.61</v>
      </c>
      <c r="N1653">
        <v>19.940000000000001</v>
      </c>
      <c r="O1653">
        <v>20.6</v>
      </c>
      <c r="P1653">
        <v>3.4763999999999999</v>
      </c>
      <c r="Q1653">
        <v>1.6861999999999999E-2</v>
      </c>
      <c r="R1653">
        <v>1.3967000000000001</v>
      </c>
      <c r="S1653">
        <v>0.1663</v>
      </c>
      <c r="T1653">
        <v>43.38</v>
      </c>
      <c r="U1653">
        <v>4.8952</v>
      </c>
      <c r="V1653">
        <v>99.98</v>
      </c>
      <c r="W1653">
        <v>3.0001000000000002</v>
      </c>
      <c r="Z1653">
        <v>129.57</v>
      </c>
      <c r="AA1653">
        <v>4.1567999999999996</v>
      </c>
    </row>
    <row r="1654" spans="3:27" x14ac:dyDescent="0.35">
      <c r="C1654">
        <v>14</v>
      </c>
      <c r="D1654">
        <f t="shared" si="75"/>
        <v>2006</v>
      </c>
      <c r="E1654" t="str">
        <f t="shared" si="76"/>
        <v>Jun</v>
      </c>
      <c r="F1654">
        <f>VLOOKUP(E1654,Table1[],2,0)</f>
        <v>6</v>
      </c>
      <c r="G1654" t="str">
        <f t="shared" si="77"/>
        <v>14/6/2006</v>
      </c>
      <c r="H1654" s="5">
        <v>38882</v>
      </c>
      <c r="I1654">
        <v>2.0062000000000002</v>
      </c>
      <c r="J1654">
        <v>2.9340999999999999</v>
      </c>
      <c r="K1654">
        <v>1.5987</v>
      </c>
      <c r="L1654">
        <v>117.86</v>
      </c>
      <c r="N1654">
        <v>19.93</v>
      </c>
      <c r="O1654">
        <v>20.59</v>
      </c>
      <c r="P1654">
        <v>3.4716999999999998</v>
      </c>
      <c r="Q1654">
        <v>1.6775000000000002E-2</v>
      </c>
      <c r="R1654">
        <v>1.3884000000000001</v>
      </c>
      <c r="S1654">
        <v>0.16619999999999999</v>
      </c>
      <c r="T1654">
        <v>43.34</v>
      </c>
      <c r="U1654">
        <v>4.907</v>
      </c>
      <c r="V1654">
        <v>99.12</v>
      </c>
      <c r="W1654">
        <v>2.9971999999999999</v>
      </c>
      <c r="Z1654">
        <v>129.04</v>
      </c>
      <c r="AA1654">
        <v>4.1519000000000004</v>
      </c>
    </row>
    <row r="1655" spans="3:27" x14ac:dyDescent="0.35">
      <c r="C1655">
        <v>15</v>
      </c>
      <c r="D1655">
        <f t="shared" si="75"/>
        <v>2006</v>
      </c>
      <c r="E1655" t="str">
        <f t="shared" si="76"/>
        <v>Jun</v>
      </c>
      <c r="F1655">
        <f>VLOOKUP(E1655,Table1[],2,0)</f>
        <v>6</v>
      </c>
      <c r="G1655" t="str">
        <f t="shared" si="77"/>
        <v>15/6/2006</v>
      </c>
      <c r="H1655" s="5">
        <v>38883</v>
      </c>
      <c r="I1655">
        <v>2.0085000000000002</v>
      </c>
      <c r="J1655">
        <v>2.9373</v>
      </c>
      <c r="K1655">
        <v>1.5933999999999999</v>
      </c>
      <c r="L1655">
        <v>117.51</v>
      </c>
      <c r="N1655">
        <v>19.920000000000002</v>
      </c>
      <c r="O1655">
        <v>20.53</v>
      </c>
      <c r="P1655">
        <v>3.4701</v>
      </c>
      <c r="Q1655">
        <v>1.6914999999999999E-2</v>
      </c>
      <c r="R1655">
        <v>1.3856999999999999</v>
      </c>
      <c r="S1655">
        <v>0.1661</v>
      </c>
      <c r="T1655">
        <v>43.52</v>
      </c>
      <c r="U1655">
        <v>4.8940999999999999</v>
      </c>
      <c r="V1655">
        <v>99.13</v>
      </c>
      <c r="W1655">
        <v>2.9979</v>
      </c>
      <c r="Z1655">
        <v>129.27000000000001</v>
      </c>
      <c r="AA1655">
        <v>4.1467999999999998</v>
      </c>
    </row>
    <row r="1656" spans="3:27" x14ac:dyDescent="0.35">
      <c r="C1656">
        <v>16</v>
      </c>
      <c r="D1656">
        <f t="shared" si="75"/>
        <v>2006</v>
      </c>
      <c r="E1656" t="str">
        <f t="shared" si="76"/>
        <v>Jun</v>
      </c>
      <c r="F1656">
        <f>VLOOKUP(E1656,Table1[],2,0)</f>
        <v>6</v>
      </c>
      <c r="G1656" t="str">
        <f t="shared" si="77"/>
        <v>16/6/2006</v>
      </c>
      <c r="H1656" s="5">
        <v>38884</v>
      </c>
      <c r="I1656">
        <v>2.0074999999999998</v>
      </c>
      <c r="J1656">
        <v>2.94</v>
      </c>
      <c r="K1656">
        <v>1.5872999999999999</v>
      </c>
      <c r="L1656">
        <v>118.08</v>
      </c>
      <c r="N1656">
        <v>19.850000000000001</v>
      </c>
      <c r="O1656">
        <v>20.45</v>
      </c>
      <c r="P1656">
        <v>3.4561000000000002</v>
      </c>
      <c r="Q1656">
        <v>1.7044E-2</v>
      </c>
      <c r="R1656">
        <v>1.3838999999999999</v>
      </c>
      <c r="S1656">
        <v>0.16619999999999999</v>
      </c>
      <c r="T1656">
        <v>43.57</v>
      </c>
      <c r="U1656">
        <v>4.8922999999999996</v>
      </c>
      <c r="V1656">
        <v>99.14</v>
      </c>
      <c r="W1656">
        <v>2.9929000000000001</v>
      </c>
      <c r="Z1656">
        <v>129.08000000000001</v>
      </c>
      <c r="AA1656">
        <v>4.1406000000000001</v>
      </c>
    </row>
    <row r="1657" spans="3:27" x14ac:dyDescent="0.35">
      <c r="C1657">
        <v>19</v>
      </c>
      <c r="D1657">
        <f t="shared" si="75"/>
        <v>2006</v>
      </c>
      <c r="E1657" t="str">
        <f t="shared" si="76"/>
        <v>Jun</v>
      </c>
      <c r="F1657">
        <f>VLOOKUP(E1657,Table1[],2,0)</f>
        <v>6</v>
      </c>
      <c r="G1657" t="str">
        <f t="shared" si="77"/>
        <v>19/6/2006</v>
      </c>
      <c r="H1657" s="5">
        <v>38887</v>
      </c>
      <c r="I1657">
        <v>2.0097999999999998</v>
      </c>
      <c r="J1657">
        <v>2.9455</v>
      </c>
      <c r="K1657">
        <v>1.5974999999999999</v>
      </c>
      <c r="L1657">
        <v>117.75</v>
      </c>
      <c r="N1657">
        <v>19.96</v>
      </c>
      <c r="O1657">
        <v>20.57</v>
      </c>
      <c r="P1657">
        <v>3.4809000000000001</v>
      </c>
      <c r="Q1657">
        <v>1.7086E-2</v>
      </c>
      <c r="R1657">
        <v>1.3811</v>
      </c>
      <c r="S1657">
        <v>0.1661</v>
      </c>
      <c r="T1657">
        <v>43.6</v>
      </c>
      <c r="U1657">
        <v>4.8997000000000002</v>
      </c>
      <c r="V1657">
        <v>98.39</v>
      </c>
      <c r="W1657">
        <v>2.9975000000000001</v>
      </c>
      <c r="Z1657">
        <v>129.16</v>
      </c>
      <c r="AA1657">
        <v>4.1536999999999997</v>
      </c>
    </row>
    <row r="1658" spans="3:27" x14ac:dyDescent="0.35">
      <c r="C1658">
        <v>20</v>
      </c>
      <c r="D1658">
        <f t="shared" si="75"/>
        <v>2006</v>
      </c>
      <c r="E1658" t="str">
        <f t="shared" si="76"/>
        <v>Jun</v>
      </c>
      <c r="F1658">
        <f>VLOOKUP(E1658,Table1[],2,0)</f>
        <v>6</v>
      </c>
      <c r="G1658" t="str">
        <f t="shared" si="77"/>
        <v>20/6/2006</v>
      </c>
      <c r="H1658" s="5">
        <v>38888</v>
      </c>
      <c r="I1658">
        <v>2.0055999999999998</v>
      </c>
      <c r="J1658">
        <v>2.9373999999999998</v>
      </c>
      <c r="K1658">
        <v>1.5956999999999999</v>
      </c>
      <c r="L1658">
        <v>117.73</v>
      </c>
      <c r="N1658">
        <v>19.93</v>
      </c>
      <c r="O1658">
        <v>20.55</v>
      </c>
      <c r="P1658">
        <v>3.4737</v>
      </c>
      <c r="Q1658">
        <v>1.6976000000000002E-2</v>
      </c>
      <c r="R1658">
        <v>1.3819999999999999</v>
      </c>
      <c r="S1658">
        <v>0.16589999999999999</v>
      </c>
      <c r="T1658">
        <v>43.46</v>
      </c>
      <c r="U1658">
        <v>4.8898000000000001</v>
      </c>
      <c r="V1658">
        <v>98.53</v>
      </c>
      <c r="W1658">
        <v>2.9893000000000001</v>
      </c>
      <c r="Z1658">
        <v>128.56</v>
      </c>
      <c r="AA1658">
        <v>4.1548999999999996</v>
      </c>
    </row>
    <row r="1659" spans="3:27" x14ac:dyDescent="0.35">
      <c r="C1659">
        <v>21</v>
      </c>
      <c r="D1659">
        <f t="shared" si="75"/>
        <v>2006</v>
      </c>
      <c r="E1659" t="str">
        <f t="shared" si="76"/>
        <v>Jun</v>
      </c>
      <c r="F1659">
        <f>VLOOKUP(E1659,Table1[],2,0)</f>
        <v>6</v>
      </c>
      <c r="G1659" t="str">
        <f t="shared" si="77"/>
        <v>21/6/2006</v>
      </c>
      <c r="H1659" s="5">
        <v>38889</v>
      </c>
      <c r="I1659">
        <v>2.0057</v>
      </c>
      <c r="J1659">
        <v>2.9342000000000001</v>
      </c>
      <c r="K1659">
        <v>1.5893999999999999</v>
      </c>
      <c r="L1659">
        <v>117.39</v>
      </c>
      <c r="N1659">
        <v>19.82</v>
      </c>
      <c r="O1659">
        <v>20.46</v>
      </c>
      <c r="P1659">
        <v>3.4611999999999998</v>
      </c>
      <c r="Q1659">
        <v>1.6985E-2</v>
      </c>
      <c r="R1659">
        <v>1.3855</v>
      </c>
      <c r="S1659">
        <v>0.16650000000000001</v>
      </c>
      <c r="T1659">
        <v>43.43</v>
      </c>
      <c r="U1659">
        <v>4.8703000000000003</v>
      </c>
      <c r="V1659">
        <v>98.72</v>
      </c>
      <c r="W1659">
        <v>2.9868000000000001</v>
      </c>
      <c r="Z1659">
        <v>128.63</v>
      </c>
      <c r="AA1659">
        <v>4.1460999999999997</v>
      </c>
    </row>
    <row r="1660" spans="3:27" x14ac:dyDescent="0.35">
      <c r="C1660">
        <v>22</v>
      </c>
      <c r="D1660">
        <f t="shared" si="75"/>
        <v>2006</v>
      </c>
      <c r="E1660" t="str">
        <f t="shared" si="76"/>
        <v>Jun</v>
      </c>
      <c r="F1660">
        <f>VLOOKUP(E1660,Table1[],2,0)</f>
        <v>6</v>
      </c>
      <c r="G1660" t="str">
        <f t="shared" si="77"/>
        <v>22/6/2006</v>
      </c>
      <c r="H1660" s="5">
        <v>38890</v>
      </c>
      <c r="I1660">
        <v>2.0129000000000001</v>
      </c>
      <c r="J1660">
        <v>2.9333</v>
      </c>
      <c r="K1660">
        <v>1.5885</v>
      </c>
      <c r="L1660">
        <v>117.66</v>
      </c>
      <c r="N1660">
        <v>19.87</v>
      </c>
      <c r="O1660">
        <v>20.46</v>
      </c>
      <c r="P1660">
        <v>3.4559000000000002</v>
      </c>
      <c r="Q1660">
        <v>1.7003000000000001E-2</v>
      </c>
      <c r="R1660">
        <v>1.3835999999999999</v>
      </c>
      <c r="S1660">
        <v>0.16639999999999999</v>
      </c>
      <c r="T1660">
        <v>43.41</v>
      </c>
      <c r="U1660">
        <v>4.8715000000000002</v>
      </c>
      <c r="V1660">
        <v>97.98</v>
      </c>
      <c r="W1660">
        <v>2.9838</v>
      </c>
      <c r="Z1660">
        <v>128.87</v>
      </c>
      <c r="AA1660">
        <v>4.1481000000000003</v>
      </c>
    </row>
    <row r="1661" spans="3:27" x14ac:dyDescent="0.35">
      <c r="C1661">
        <v>23</v>
      </c>
      <c r="D1661">
        <f t="shared" si="75"/>
        <v>2006</v>
      </c>
      <c r="E1661" t="str">
        <f t="shared" si="76"/>
        <v>Jun</v>
      </c>
      <c r="F1661">
        <f>VLOOKUP(E1661,Table1[],2,0)</f>
        <v>6</v>
      </c>
      <c r="G1661" t="str">
        <f t="shared" si="77"/>
        <v>23/6/2006</v>
      </c>
      <c r="H1661" s="5">
        <v>38891</v>
      </c>
      <c r="I1661">
        <v>2.0053000000000001</v>
      </c>
      <c r="J1661">
        <v>2.9167999999999998</v>
      </c>
      <c r="K1661">
        <v>1.5952</v>
      </c>
      <c r="L1661">
        <v>117.15</v>
      </c>
      <c r="N1661">
        <v>19.89</v>
      </c>
      <c r="O1661">
        <v>20.54</v>
      </c>
      <c r="P1661">
        <v>3.4508000000000001</v>
      </c>
      <c r="Q1661">
        <v>1.6961E-2</v>
      </c>
      <c r="R1661">
        <v>1.3745000000000001</v>
      </c>
      <c r="S1661">
        <v>0.1663</v>
      </c>
      <c r="T1661">
        <v>43.39</v>
      </c>
      <c r="U1661">
        <v>4.8761000000000001</v>
      </c>
      <c r="V1661">
        <v>97.5</v>
      </c>
      <c r="W1661">
        <v>2.9943</v>
      </c>
      <c r="Z1661">
        <v>128.26</v>
      </c>
      <c r="AA1661">
        <v>4.1494999999999997</v>
      </c>
    </row>
    <row r="1662" spans="3:27" x14ac:dyDescent="0.35">
      <c r="C1662">
        <v>26</v>
      </c>
      <c r="D1662">
        <f t="shared" si="75"/>
        <v>2006</v>
      </c>
      <c r="E1662" t="str">
        <f t="shared" si="76"/>
        <v>Jun</v>
      </c>
      <c r="F1662">
        <f>VLOOKUP(E1662,Table1[],2,0)</f>
        <v>6</v>
      </c>
      <c r="G1662" t="str">
        <f t="shared" si="77"/>
        <v>26/6/2006</v>
      </c>
      <c r="H1662" s="5">
        <v>38894</v>
      </c>
      <c r="I1662">
        <v>2.0017</v>
      </c>
      <c r="J1662">
        <v>2.9087999999999998</v>
      </c>
      <c r="K1662">
        <v>1.5992</v>
      </c>
      <c r="L1662">
        <v>116.97</v>
      </c>
      <c r="N1662">
        <v>19.940000000000001</v>
      </c>
      <c r="O1662">
        <v>20.59</v>
      </c>
      <c r="P1662">
        <v>3.4584999999999999</v>
      </c>
      <c r="Q1662">
        <v>1.6999E-2</v>
      </c>
      <c r="R1662">
        <v>1.3734</v>
      </c>
      <c r="S1662">
        <v>0.1668</v>
      </c>
      <c r="T1662">
        <v>43.29</v>
      </c>
      <c r="U1662">
        <v>4.8863000000000003</v>
      </c>
      <c r="V1662">
        <v>96.9</v>
      </c>
      <c r="W1662">
        <v>2.9954999999999998</v>
      </c>
      <c r="Z1662">
        <v>128.16</v>
      </c>
      <c r="AA1662">
        <v>4.1565000000000003</v>
      </c>
    </row>
    <row r="1663" spans="3:27" x14ac:dyDescent="0.35">
      <c r="C1663">
        <v>27</v>
      </c>
      <c r="D1663">
        <f t="shared" si="75"/>
        <v>2006</v>
      </c>
      <c r="E1663" t="str">
        <f t="shared" si="76"/>
        <v>Jun</v>
      </c>
      <c r="F1663">
        <f>VLOOKUP(E1663,Table1[],2,0)</f>
        <v>6</v>
      </c>
      <c r="G1663" t="str">
        <f t="shared" si="77"/>
        <v>27/6/2006</v>
      </c>
      <c r="H1663" s="5">
        <v>38895</v>
      </c>
      <c r="I1663">
        <v>2.0114000000000001</v>
      </c>
      <c r="J1663">
        <v>2.9129</v>
      </c>
      <c r="K1663">
        <v>1.5960000000000001</v>
      </c>
      <c r="L1663">
        <v>117.13</v>
      </c>
      <c r="N1663">
        <v>19.96</v>
      </c>
      <c r="O1663">
        <v>20.55</v>
      </c>
      <c r="P1663">
        <v>3.4451999999999998</v>
      </c>
      <c r="Q1663">
        <v>1.7017999999999998E-2</v>
      </c>
      <c r="R1663">
        <v>1.3744000000000001</v>
      </c>
      <c r="S1663">
        <v>0.16650000000000001</v>
      </c>
      <c r="T1663">
        <v>43.35</v>
      </c>
      <c r="U1663">
        <v>4.8893000000000004</v>
      </c>
      <c r="V1663">
        <v>96.94</v>
      </c>
      <c r="W1663">
        <v>2.9876</v>
      </c>
      <c r="Z1663">
        <v>128.55000000000001</v>
      </c>
      <c r="AA1663">
        <v>4.1546000000000003</v>
      </c>
    </row>
    <row r="1664" spans="3:27" x14ac:dyDescent="0.35">
      <c r="C1664">
        <v>28</v>
      </c>
      <c r="D1664">
        <f t="shared" si="75"/>
        <v>2006</v>
      </c>
      <c r="E1664" t="str">
        <f t="shared" si="76"/>
        <v>Jun</v>
      </c>
      <c r="F1664">
        <f>VLOOKUP(E1664,Table1[],2,0)</f>
        <v>6</v>
      </c>
      <c r="G1664" t="str">
        <f t="shared" si="77"/>
        <v>28/6/2006</v>
      </c>
      <c r="H1664" s="5">
        <v>38896</v>
      </c>
      <c r="I1664">
        <v>2.0074999999999998</v>
      </c>
      <c r="J1664">
        <v>2.9096000000000002</v>
      </c>
      <c r="K1664">
        <v>1.5963000000000001</v>
      </c>
      <c r="L1664">
        <v>116.82</v>
      </c>
      <c r="N1664">
        <v>19.96</v>
      </c>
      <c r="O1664">
        <v>20.55</v>
      </c>
      <c r="P1664">
        <v>3.4380999999999999</v>
      </c>
      <c r="Q1664">
        <v>1.7068E-2</v>
      </c>
      <c r="R1664">
        <v>1.3743000000000001</v>
      </c>
      <c r="S1664">
        <v>0.16669999999999999</v>
      </c>
      <c r="T1664">
        <v>43.34</v>
      </c>
      <c r="U1664">
        <v>4.8891999999999998</v>
      </c>
      <c r="V1664">
        <v>95.89</v>
      </c>
      <c r="W1664">
        <v>2.9834999999999998</v>
      </c>
      <c r="Z1664">
        <v>128.38</v>
      </c>
      <c r="AA1664">
        <v>4.1527000000000003</v>
      </c>
    </row>
    <row r="1665" spans="2:27" x14ac:dyDescent="0.35">
      <c r="C1665">
        <v>29</v>
      </c>
      <c r="D1665">
        <f t="shared" si="75"/>
        <v>2006</v>
      </c>
      <c r="E1665" t="str">
        <f t="shared" si="76"/>
        <v>Jun</v>
      </c>
      <c r="F1665">
        <f>VLOOKUP(E1665,Table1[],2,0)</f>
        <v>6</v>
      </c>
      <c r="G1665" t="str">
        <f t="shared" si="77"/>
        <v>29/6/2006</v>
      </c>
      <c r="H1665" s="5">
        <v>38897</v>
      </c>
      <c r="I1665">
        <v>2.0051000000000001</v>
      </c>
      <c r="J1665">
        <v>2.9039999999999999</v>
      </c>
      <c r="K1665">
        <v>1.5983000000000001</v>
      </c>
      <c r="L1665">
        <v>116.52</v>
      </c>
      <c r="N1665">
        <v>19.98</v>
      </c>
      <c r="O1665">
        <v>20.58</v>
      </c>
      <c r="P1665">
        <v>3.4476</v>
      </c>
      <c r="Q1665">
        <v>1.7118000000000001E-2</v>
      </c>
      <c r="R1665">
        <v>1.3715999999999999</v>
      </c>
      <c r="S1665">
        <v>0.16639999999999999</v>
      </c>
      <c r="T1665">
        <v>43.34</v>
      </c>
      <c r="U1665">
        <v>4.9020999999999999</v>
      </c>
      <c r="V1665">
        <v>95.31</v>
      </c>
      <c r="W1665">
        <v>2.9815999999999998</v>
      </c>
      <c r="Z1665">
        <v>128.21</v>
      </c>
      <c r="AA1665">
        <v>4.1562999999999999</v>
      </c>
    </row>
    <row r="1666" spans="2:27" x14ac:dyDescent="0.35">
      <c r="C1666">
        <v>30</v>
      </c>
      <c r="D1666">
        <f t="shared" si="75"/>
        <v>2006</v>
      </c>
      <c r="E1666" t="str">
        <f t="shared" si="76"/>
        <v>Jun</v>
      </c>
      <c r="F1666">
        <f>VLOOKUP(E1666,Table1[],2,0)</f>
        <v>6</v>
      </c>
      <c r="G1666" t="str">
        <f t="shared" si="77"/>
        <v>30/6/2006</v>
      </c>
      <c r="H1666" s="5">
        <v>38898</v>
      </c>
      <c r="I1666">
        <v>2.0198</v>
      </c>
      <c r="J1666">
        <v>2.9131999999999998</v>
      </c>
      <c r="K1666">
        <v>1.5893999999999999</v>
      </c>
      <c r="L1666">
        <v>117.76</v>
      </c>
      <c r="N1666">
        <v>19.88</v>
      </c>
      <c r="O1666">
        <v>20.46</v>
      </c>
      <c r="P1666">
        <v>3.4470000000000001</v>
      </c>
      <c r="Q1666">
        <v>1.7094999999999999E-2</v>
      </c>
      <c r="R1666">
        <v>1.3817999999999999</v>
      </c>
      <c r="S1666">
        <v>0.16669999999999999</v>
      </c>
      <c r="T1666">
        <v>43.25</v>
      </c>
      <c r="U1666">
        <v>4.9039000000000001</v>
      </c>
      <c r="V1666">
        <v>96.44</v>
      </c>
      <c r="W1666">
        <v>2.9862000000000002</v>
      </c>
      <c r="Z1666">
        <v>128.88</v>
      </c>
      <c r="AA1666">
        <v>4.1558000000000002</v>
      </c>
    </row>
    <row r="1667" spans="2:27" x14ac:dyDescent="0.35">
      <c r="B1667" t="s">
        <v>31</v>
      </c>
      <c r="C1667">
        <v>3</v>
      </c>
      <c r="D1667">
        <f t="shared" si="75"/>
        <v>2006</v>
      </c>
      <c r="E1667" t="str">
        <f t="shared" si="76"/>
        <v>Jul</v>
      </c>
      <c r="F1667">
        <f>VLOOKUP(E1667,Table1[],2,0)</f>
        <v>7</v>
      </c>
      <c r="G1667" t="str">
        <f t="shared" si="77"/>
        <v>3/7/2006</v>
      </c>
      <c r="H1667" s="5">
        <v>38901</v>
      </c>
      <c r="I1667">
        <v>2.0234999999999999</v>
      </c>
      <c r="J1667">
        <v>2.9222999999999999</v>
      </c>
      <c r="K1667">
        <v>1.5826</v>
      </c>
      <c r="L1667">
        <v>117.81</v>
      </c>
      <c r="N1667">
        <v>19.809999999999999</v>
      </c>
      <c r="O1667">
        <v>20.38</v>
      </c>
      <c r="P1667">
        <v>3.4426999999999999</v>
      </c>
      <c r="Q1667">
        <v>1.7287E-2</v>
      </c>
      <c r="R1667">
        <v>1.3824000000000001</v>
      </c>
      <c r="S1667">
        <v>0.16769999999999999</v>
      </c>
      <c r="T1667">
        <v>43.23</v>
      </c>
      <c r="U1667">
        <v>4.9028999999999998</v>
      </c>
      <c r="V1667">
        <v>96.49</v>
      </c>
      <c r="W1667">
        <v>2.9815</v>
      </c>
      <c r="Z1667">
        <v>129.29</v>
      </c>
      <c r="AA1667">
        <v>4.1554000000000002</v>
      </c>
    </row>
    <row r="1668" spans="2:27" x14ac:dyDescent="0.35">
      <c r="C1668">
        <v>4</v>
      </c>
      <c r="D1668">
        <f t="shared" si="75"/>
        <v>2006</v>
      </c>
      <c r="E1668" t="str">
        <f t="shared" si="76"/>
        <v>Jul</v>
      </c>
      <c r="F1668">
        <f>VLOOKUP(E1668,Table1[],2,0)</f>
        <v>7</v>
      </c>
      <c r="G1668" t="str">
        <f t="shared" si="77"/>
        <v>4/7/2006</v>
      </c>
      <c r="H1668" s="5">
        <v>38902</v>
      </c>
      <c r="I1668">
        <v>2.0245000000000002</v>
      </c>
      <c r="J1668">
        <v>2.9152</v>
      </c>
      <c r="K1668">
        <v>1.5809</v>
      </c>
      <c r="L1668">
        <v>117.56</v>
      </c>
      <c r="N1668">
        <v>19.77</v>
      </c>
      <c r="O1668">
        <v>20.350000000000001</v>
      </c>
      <c r="P1668">
        <v>3.4386000000000001</v>
      </c>
      <c r="Q1668">
        <v>1.7429E-2</v>
      </c>
      <c r="R1668">
        <v>1.3802000000000001</v>
      </c>
      <c r="S1668">
        <v>0.16789999999999999</v>
      </c>
      <c r="T1668">
        <v>43.31</v>
      </c>
      <c r="U1668">
        <v>4.9108000000000001</v>
      </c>
      <c r="V1668">
        <v>96.18</v>
      </c>
      <c r="W1668">
        <v>2.9981</v>
      </c>
      <c r="Z1668">
        <v>129.18</v>
      </c>
      <c r="AA1668">
        <v>4.1662999999999997</v>
      </c>
    </row>
    <row r="1669" spans="2:27" x14ac:dyDescent="0.35">
      <c r="C1669">
        <v>5</v>
      </c>
      <c r="D1669">
        <f t="shared" si="75"/>
        <v>2006</v>
      </c>
      <c r="E1669" t="str">
        <f t="shared" si="76"/>
        <v>Jul</v>
      </c>
      <c r="F1669">
        <f>VLOOKUP(E1669,Table1[],2,0)</f>
        <v>7</v>
      </c>
      <c r="G1669" t="str">
        <f t="shared" si="77"/>
        <v>5/7/2006</v>
      </c>
      <c r="H1669" s="5">
        <v>38903</v>
      </c>
      <c r="I1669">
        <v>2.0226000000000002</v>
      </c>
      <c r="J1669">
        <v>2.9161000000000001</v>
      </c>
      <c r="K1669">
        <v>1.5814999999999999</v>
      </c>
      <c r="L1669">
        <v>117.89</v>
      </c>
      <c r="N1669">
        <v>19.79</v>
      </c>
      <c r="O1669">
        <v>20.36</v>
      </c>
      <c r="P1669">
        <v>3.4331999999999998</v>
      </c>
      <c r="Q1669">
        <v>1.7405E-2</v>
      </c>
      <c r="R1669">
        <v>1.3768</v>
      </c>
      <c r="S1669">
        <v>0.16719999999999999</v>
      </c>
      <c r="T1669">
        <v>43.41</v>
      </c>
      <c r="U1669">
        <v>4.8907999999999996</v>
      </c>
      <c r="V1669">
        <v>96.6</v>
      </c>
      <c r="W1669">
        <v>2.9992000000000001</v>
      </c>
      <c r="Z1669">
        <v>129.13</v>
      </c>
      <c r="AA1669">
        <v>4.1628999999999996</v>
      </c>
    </row>
    <row r="1670" spans="2:27" x14ac:dyDescent="0.35">
      <c r="C1670">
        <v>6</v>
      </c>
      <c r="D1670">
        <f t="shared" si="75"/>
        <v>2006</v>
      </c>
      <c r="E1670" t="str">
        <f t="shared" si="76"/>
        <v>Jul</v>
      </c>
      <c r="F1670">
        <f>VLOOKUP(E1670,Table1[],2,0)</f>
        <v>7</v>
      </c>
      <c r="G1670" t="str">
        <f t="shared" si="77"/>
        <v>6/7/2006</v>
      </c>
      <c r="H1670" s="5">
        <v>38904</v>
      </c>
      <c r="I1670">
        <v>2.0184000000000002</v>
      </c>
      <c r="J1670">
        <v>2.9096000000000002</v>
      </c>
      <c r="K1670">
        <v>1.5851999999999999</v>
      </c>
      <c r="L1670">
        <v>117.65</v>
      </c>
      <c r="N1670">
        <v>19.829999999999998</v>
      </c>
      <c r="O1670">
        <v>20.399999999999999</v>
      </c>
      <c r="P1670">
        <v>3.4338000000000002</v>
      </c>
      <c r="Q1670">
        <v>1.7314E-2</v>
      </c>
      <c r="R1670">
        <v>1.3725000000000001</v>
      </c>
      <c r="S1670">
        <v>0.16689999999999999</v>
      </c>
      <c r="T1670">
        <v>43.26</v>
      </c>
      <c r="U1670">
        <v>4.8878000000000004</v>
      </c>
      <c r="V1670">
        <v>95.83</v>
      </c>
      <c r="W1670">
        <v>3.0028000000000001</v>
      </c>
      <c r="Z1670">
        <v>128.75</v>
      </c>
      <c r="AA1670">
        <v>4.1421000000000001</v>
      </c>
    </row>
    <row r="1671" spans="2:27" x14ac:dyDescent="0.35">
      <c r="C1671">
        <v>7</v>
      </c>
      <c r="D1671">
        <f t="shared" si="75"/>
        <v>2006</v>
      </c>
      <c r="E1671" t="str">
        <f t="shared" si="76"/>
        <v>Jul</v>
      </c>
      <c r="F1671">
        <f>VLOOKUP(E1671,Table1[],2,0)</f>
        <v>7</v>
      </c>
      <c r="G1671" t="str">
        <f t="shared" si="77"/>
        <v>7/7/2006</v>
      </c>
      <c r="H1671" s="5">
        <v>38905</v>
      </c>
      <c r="I1671">
        <v>2.0186999999999999</v>
      </c>
      <c r="J1671">
        <v>2.9032</v>
      </c>
      <c r="K1671">
        <v>1.5806</v>
      </c>
      <c r="L1671">
        <v>117.87</v>
      </c>
      <c r="N1671">
        <v>19.77</v>
      </c>
      <c r="O1671">
        <v>20.34</v>
      </c>
      <c r="P1671">
        <v>3.4285000000000001</v>
      </c>
      <c r="Q1671">
        <v>1.7420000000000001E-2</v>
      </c>
      <c r="R1671">
        <v>1.3722000000000001</v>
      </c>
      <c r="S1671">
        <v>0.16689999999999999</v>
      </c>
      <c r="T1671">
        <v>43.23</v>
      </c>
      <c r="U1671">
        <v>4.8798000000000004</v>
      </c>
      <c r="V1671">
        <v>95.52</v>
      </c>
      <c r="W1671">
        <v>3.0057999999999998</v>
      </c>
      <c r="Z1671">
        <v>128.58000000000001</v>
      </c>
      <c r="AA1671">
        <v>4.1501999999999999</v>
      </c>
    </row>
    <row r="1672" spans="2:27" x14ac:dyDescent="0.35">
      <c r="C1672">
        <v>10</v>
      </c>
      <c r="D1672">
        <f t="shared" si="75"/>
        <v>2006</v>
      </c>
      <c r="E1672" t="str">
        <f t="shared" si="76"/>
        <v>Jul</v>
      </c>
      <c r="F1672">
        <f>VLOOKUP(E1672,Table1[],2,0)</f>
        <v>7</v>
      </c>
      <c r="G1672" t="str">
        <f t="shared" si="77"/>
        <v>10/7/2006</v>
      </c>
      <c r="H1672" s="5">
        <v>38908</v>
      </c>
      <c r="I1672">
        <v>2.0142000000000002</v>
      </c>
      <c r="J1672">
        <v>2.9121000000000001</v>
      </c>
      <c r="K1672">
        <v>1.5741000000000001</v>
      </c>
      <c r="L1672">
        <v>118.29</v>
      </c>
      <c r="N1672">
        <v>19.72</v>
      </c>
      <c r="O1672">
        <v>20.260000000000002</v>
      </c>
      <c r="P1672">
        <v>3.4226000000000001</v>
      </c>
      <c r="Q1672">
        <v>1.7416999999999998E-2</v>
      </c>
      <c r="R1672">
        <v>1.3845000000000001</v>
      </c>
      <c r="S1672">
        <v>0.1671</v>
      </c>
      <c r="T1672">
        <v>43.27</v>
      </c>
      <c r="U1672">
        <v>4.8699000000000003</v>
      </c>
      <c r="V1672">
        <v>96.22</v>
      </c>
      <c r="W1672">
        <v>3.0184000000000002</v>
      </c>
      <c r="Z1672">
        <v>128.62</v>
      </c>
      <c r="AA1672">
        <v>4.1609999999999996</v>
      </c>
    </row>
    <row r="1673" spans="2:27" x14ac:dyDescent="0.35">
      <c r="C1673">
        <v>11</v>
      </c>
      <c r="D1673">
        <f t="shared" ref="D1673:D1736" si="78">IF(ISBLANK(A1673),D1672,IF(D1672=A1673,D1672,A1673))</f>
        <v>2006</v>
      </c>
      <c r="E1673" t="str">
        <f t="shared" ref="E1673:E1736" si="79">IF(ISBLANK(B1673),E1672,IF(E1672=B1673,E1672,B1673))</f>
        <v>Jul</v>
      </c>
      <c r="F1673">
        <f>VLOOKUP(E1673,Table1[],2,0)</f>
        <v>7</v>
      </c>
      <c r="G1673" t="str">
        <f t="shared" ref="G1673:G1736" si="80">_xlfn.CONCAT(C1673,"/",F1673,"/",D1673)</f>
        <v>11/7/2006</v>
      </c>
      <c r="H1673" s="5">
        <v>38909</v>
      </c>
      <c r="I1673">
        <v>2.0095000000000001</v>
      </c>
      <c r="J1673">
        <v>2.9077000000000002</v>
      </c>
      <c r="K1673">
        <v>1.5771999999999999</v>
      </c>
      <c r="L1673">
        <v>118.21</v>
      </c>
      <c r="N1673">
        <v>19.75</v>
      </c>
      <c r="O1673">
        <v>20.29</v>
      </c>
      <c r="P1673">
        <v>3.4127000000000001</v>
      </c>
      <c r="Q1673">
        <v>1.7447000000000001E-2</v>
      </c>
      <c r="R1673">
        <v>1.3827</v>
      </c>
      <c r="S1673">
        <v>0.16700000000000001</v>
      </c>
      <c r="T1673">
        <v>43.21</v>
      </c>
      <c r="U1673">
        <v>4.8691000000000004</v>
      </c>
      <c r="V1673">
        <v>96.48</v>
      </c>
      <c r="W1673">
        <v>3.0234999999999999</v>
      </c>
      <c r="Z1673">
        <v>128.26</v>
      </c>
      <c r="AA1673">
        <v>4.1680999999999999</v>
      </c>
    </row>
    <row r="1674" spans="2:27" x14ac:dyDescent="0.35">
      <c r="C1674">
        <v>12</v>
      </c>
      <c r="D1674">
        <f t="shared" si="78"/>
        <v>2006</v>
      </c>
      <c r="E1674" t="str">
        <f t="shared" si="79"/>
        <v>Jul</v>
      </c>
      <c r="F1674">
        <f>VLOOKUP(E1674,Table1[],2,0)</f>
        <v>7</v>
      </c>
      <c r="G1674" t="str">
        <f t="shared" si="80"/>
        <v>12/7/2006</v>
      </c>
      <c r="H1674" s="5">
        <v>38910</v>
      </c>
      <c r="I1674">
        <v>2.0146999999999999</v>
      </c>
      <c r="J1674">
        <v>2.9129</v>
      </c>
      <c r="K1674">
        <v>1.5787</v>
      </c>
      <c r="L1674">
        <v>118.99</v>
      </c>
      <c r="N1674">
        <v>19.760000000000002</v>
      </c>
      <c r="O1674">
        <v>20.3</v>
      </c>
      <c r="P1674">
        <v>3.4163999999999999</v>
      </c>
      <c r="Q1674">
        <v>1.7472999999999999E-2</v>
      </c>
      <c r="R1674">
        <v>1.3808</v>
      </c>
      <c r="S1674">
        <v>0.16650000000000001</v>
      </c>
      <c r="T1674">
        <v>43.23</v>
      </c>
      <c r="U1674">
        <v>4.8620000000000001</v>
      </c>
      <c r="V1674">
        <v>97.67</v>
      </c>
      <c r="W1674">
        <v>3.024</v>
      </c>
      <c r="Z1674">
        <v>128.65</v>
      </c>
      <c r="AA1674">
        <v>4.1708999999999996</v>
      </c>
    </row>
    <row r="1675" spans="2:27" x14ac:dyDescent="0.35">
      <c r="C1675">
        <v>13</v>
      </c>
      <c r="D1675">
        <f t="shared" si="78"/>
        <v>2006</v>
      </c>
      <c r="E1675" t="str">
        <f t="shared" si="79"/>
        <v>Jul</v>
      </c>
      <c r="F1675">
        <f>VLOOKUP(E1675,Table1[],2,0)</f>
        <v>7</v>
      </c>
      <c r="G1675" t="str">
        <f t="shared" si="80"/>
        <v>13/7/2006</v>
      </c>
      <c r="H1675" s="5">
        <v>38911</v>
      </c>
      <c r="I1675">
        <v>2.0110999999999999</v>
      </c>
      <c r="J1675">
        <v>2.9045000000000001</v>
      </c>
      <c r="K1675">
        <v>1.5819000000000001</v>
      </c>
      <c r="L1675">
        <v>119.53</v>
      </c>
      <c r="N1675">
        <v>19.79</v>
      </c>
      <c r="O1675">
        <v>20.34</v>
      </c>
      <c r="P1675">
        <v>3.4182999999999999</v>
      </c>
      <c r="Q1675">
        <v>1.7402999999999998E-2</v>
      </c>
      <c r="R1675">
        <v>1.3714999999999999</v>
      </c>
      <c r="S1675">
        <v>0.16669999999999999</v>
      </c>
      <c r="T1675">
        <v>43.2</v>
      </c>
      <c r="U1675">
        <v>4.8635000000000002</v>
      </c>
      <c r="V1675">
        <v>97.81</v>
      </c>
      <c r="W1675">
        <v>3.0305</v>
      </c>
      <c r="Z1675">
        <v>128.31</v>
      </c>
      <c r="AA1675">
        <v>4.1738999999999997</v>
      </c>
    </row>
    <row r="1676" spans="2:27" x14ac:dyDescent="0.35">
      <c r="C1676">
        <v>14</v>
      </c>
      <c r="D1676">
        <f t="shared" si="78"/>
        <v>2006</v>
      </c>
      <c r="E1676" t="str">
        <f t="shared" si="79"/>
        <v>Jul</v>
      </c>
      <c r="F1676">
        <f>VLOOKUP(E1676,Table1[],2,0)</f>
        <v>7</v>
      </c>
      <c r="G1676" t="str">
        <f t="shared" si="80"/>
        <v>14/7/2006</v>
      </c>
      <c r="H1676" s="5">
        <v>38912</v>
      </c>
      <c r="I1676">
        <v>2.0116000000000001</v>
      </c>
      <c r="J1676">
        <v>2.9213</v>
      </c>
      <c r="K1676">
        <v>1.5862000000000001</v>
      </c>
      <c r="L1676">
        <v>119.04</v>
      </c>
      <c r="N1676">
        <v>19.84</v>
      </c>
      <c r="O1676">
        <v>20.399999999999999</v>
      </c>
      <c r="P1676">
        <v>3.4138999999999999</v>
      </c>
      <c r="Q1676">
        <v>1.7236999999999999E-2</v>
      </c>
      <c r="R1676">
        <v>1.3687</v>
      </c>
      <c r="S1676">
        <v>0.1663</v>
      </c>
      <c r="T1676">
        <v>43.16</v>
      </c>
      <c r="U1676">
        <v>4.8558000000000003</v>
      </c>
      <c r="V1676">
        <v>97.82</v>
      </c>
      <c r="W1676">
        <v>3.0251000000000001</v>
      </c>
      <c r="Z1676">
        <v>128.93</v>
      </c>
      <c r="AA1676">
        <v>4.1852</v>
      </c>
    </row>
    <row r="1677" spans="2:27" x14ac:dyDescent="0.35">
      <c r="C1677">
        <v>17</v>
      </c>
      <c r="D1677">
        <f t="shared" si="78"/>
        <v>2006</v>
      </c>
      <c r="E1677" t="str">
        <f t="shared" si="79"/>
        <v>Jul</v>
      </c>
      <c r="F1677">
        <f>VLOOKUP(E1677,Table1[],2,0)</f>
        <v>7</v>
      </c>
      <c r="G1677" t="str">
        <f t="shared" si="80"/>
        <v>17/7/2006</v>
      </c>
      <c r="H1677" s="5">
        <v>38915</v>
      </c>
      <c r="I1677">
        <v>2.0084</v>
      </c>
      <c r="J1677">
        <v>2.9213</v>
      </c>
      <c r="K1677">
        <v>1.5908</v>
      </c>
      <c r="L1677">
        <v>119.58</v>
      </c>
      <c r="N1677">
        <v>19.899999999999999</v>
      </c>
      <c r="O1677">
        <v>20.46</v>
      </c>
      <c r="P1677">
        <v>3.4243999999999999</v>
      </c>
      <c r="Q1677">
        <v>1.7215000000000001E-2</v>
      </c>
      <c r="R1677">
        <v>1.3672</v>
      </c>
      <c r="S1677">
        <v>0.1668</v>
      </c>
      <c r="T1677">
        <v>43.18</v>
      </c>
      <c r="U1677">
        <v>4.8460999999999999</v>
      </c>
      <c r="V1677">
        <v>98.85</v>
      </c>
      <c r="W1677">
        <v>3.0203000000000002</v>
      </c>
      <c r="Z1677">
        <v>128.75</v>
      </c>
      <c r="AA1677">
        <v>4.1703999999999999</v>
      </c>
    </row>
    <row r="1678" spans="2:27" x14ac:dyDescent="0.35">
      <c r="C1678">
        <v>18</v>
      </c>
      <c r="D1678">
        <f t="shared" si="78"/>
        <v>2006</v>
      </c>
      <c r="E1678" t="str">
        <f t="shared" si="79"/>
        <v>Jul</v>
      </c>
      <c r="F1678">
        <f>VLOOKUP(E1678,Table1[],2,0)</f>
        <v>7</v>
      </c>
      <c r="G1678" t="str">
        <f t="shared" si="80"/>
        <v>18/7/2006</v>
      </c>
      <c r="H1678" s="5">
        <v>38916</v>
      </c>
      <c r="I1678">
        <v>1.9955000000000001</v>
      </c>
      <c r="J1678">
        <v>2.899</v>
      </c>
      <c r="K1678">
        <v>1.5926</v>
      </c>
      <c r="L1678">
        <v>119.41</v>
      </c>
      <c r="N1678">
        <v>19.899999999999999</v>
      </c>
      <c r="O1678">
        <v>20.49</v>
      </c>
      <c r="P1678">
        <v>3.4039000000000001</v>
      </c>
      <c r="Q1678">
        <v>1.7194000000000001E-2</v>
      </c>
      <c r="R1678">
        <v>1.3613</v>
      </c>
      <c r="S1678">
        <v>0.1663</v>
      </c>
      <c r="T1678">
        <v>43.19</v>
      </c>
      <c r="U1678">
        <v>4.8415999999999997</v>
      </c>
      <c r="V1678">
        <v>99.36</v>
      </c>
      <c r="W1678">
        <v>3.0228999999999999</v>
      </c>
      <c r="Z1678">
        <v>127.61</v>
      </c>
      <c r="AA1678">
        <v>4.1707000000000001</v>
      </c>
    </row>
    <row r="1679" spans="2:27" x14ac:dyDescent="0.35">
      <c r="C1679">
        <v>19</v>
      </c>
      <c r="D1679">
        <f t="shared" si="78"/>
        <v>2006</v>
      </c>
      <c r="E1679" t="str">
        <f t="shared" si="79"/>
        <v>Jul</v>
      </c>
      <c r="F1679">
        <f>VLOOKUP(E1679,Table1[],2,0)</f>
        <v>7</v>
      </c>
      <c r="G1679" t="str">
        <f t="shared" si="80"/>
        <v>19/7/2006</v>
      </c>
      <c r="H1679" s="5">
        <v>38917</v>
      </c>
      <c r="I1679">
        <v>1.99</v>
      </c>
      <c r="J1679">
        <v>2.9077999999999999</v>
      </c>
      <c r="K1679">
        <v>1.5920000000000001</v>
      </c>
      <c r="L1679">
        <v>118.75</v>
      </c>
      <c r="N1679">
        <v>19.899999999999999</v>
      </c>
      <c r="O1679">
        <v>20.47</v>
      </c>
      <c r="P1679">
        <v>3.4009999999999998</v>
      </c>
      <c r="Q1679">
        <v>1.7231E-2</v>
      </c>
      <c r="R1679">
        <v>1.3574999999999999</v>
      </c>
      <c r="S1679">
        <v>0.16619999999999999</v>
      </c>
      <c r="T1679">
        <v>43.18</v>
      </c>
      <c r="U1679">
        <v>4.8422000000000001</v>
      </c>
      <c r="V1679">
        <v>99.17</v>
      </c>
      <c r="W1679">
        <v>3.0217000000000001</v>
      </c>
      <c r="Z1679">
        <v>127</v>
      </c>
      <c r="AA1679">
        <v>4.1696999999999997</v>
      </c>
    </row>
    <row r="1680" spans="2:27" x14ac:dyDescent="0.35">
      <c r="C1680">
        <v>20</v>
      </c>
      <c r="D1680">
        <f t="shared" si="78"/>
        <v>2006</v>
      </c>
      <c r="E1680" t="str">
        <f t="shared" si="79"/>
        <v>Jul</v>
      </c>
      <c r="F1680">
        <f>VLOOKUP(E1680,Table1[],2,0)</f>
        <v>7</v>
      </c>
      <c r="G1680" t="str">
        <f t="shared" si="80"/>
        <v>20/7/2006</v>
      </c>
      <c r="H1680" s="5">
        <v>38918</v>
      </c>
      <c r="I1680">
        <v>2.0017999999999998</v>
      </c>
      <c r="J1680">
        <v>2.9293999999999998</v>
      </c>
      <c r="K1680">
        <v>1.5874999999999999</v>
      </c>
      <c r="L1680">
        <v>119.13</v>
      </c>
      <c r="N1680">
        <v>19.87</v>
      </c>
      <c r="O1680">
        <v>20.420000000000002</v>
      </c>
      <c r="P1680">
        <v>3.3927</v>
      </c>
      <c r="Q1680">
        <v>1.7336000000000001E-2</v>
      </c>
      <c r="R1680">
        <v>1.3599000000000001</v>
      </c>
      <c r="S1680">
        <v>0.1668</v>
      </c>
      <c r="T1680">
        <v>43.12</v>
      </c>
      <c r="U1680">
        <v>4.8487</v>
      </c>
      <c r="V1680">
        <v>99.12</v>
      </c>
      <c r="W1680">
        <v>3.0312999999999999</v>
      </c>
      <c r="Z1680">
        <v>127.37</v>
      </c>
      <c r="AA1680">
        <v>4.1731999999999996</v>
      </c>
    </row>
    <row r="1681" spans="2:27" x14ac:dyDescent="0.35">
      <c r="C1681">
        <v>21</v>
      </c>
      <c r="D1681">
        <f t="shared" si="78"/>
        <v>2006</v>
      </c>
      <c r="E1681" t="str">
        <f t="shared" si="79"/>
        <v>Jul</v>
      </c>
      <c r="F1681">
        <f>VLOOKUP(E1681,Table1[],2,0)</f>
        <v>7</v>
      </c>
      <c r="G1681" t="str">
        <f t="shared" si="80"/>
        <v>21/7/2006</v>
      </c>
      <c r="H1681" s="5">
        <v>38919</v>
      </c>
      <c r="I1681">
        <v>2.0047999999999999</v>
      </c>
      <c r="J1681">
        <v>2.9315000000000002</v>
      </c>
      <c r="K1681">
        <v>1.5851999999999999</v>
      </c>
      <c r="L1681">
        <v>118.79</v>
      </c>
      <c r="N1681">
        <v>19.850000000000001</v>
      </c>
      <c r="O1681">
        <v>20.39</v>
      </c>
      <c r="P1681">
        <v>3.3864999999999998</v>
      </c>
      <c r="Q1681">
        <v>1.7326000000000001E-2</v>
      </c>
      <c r="R1681">
        <v>1.3564000000000001</v>
      </c>
      <c r="S1681">
        <v>0.16639999999999999</v>
      </c>
      <c r="T1681">
        <v>43.02</v>
      </c>
      <c r="U1681">
        <v>4.8342999999999998</v>
      </c>
      <c r="V1681">
        <v>98.54</v>
      </c>
      <c r="W1681">
        <v>3.0327000000000002</v>
      </c>
      <c r="Z1681">
        <v>127.58</v>
      </c>
      <c r="AA1681">
        <v>4.165</v>
      </c>
    </row>
    <row r="1682" spans="2:27" x14ac:dyDescent="0.35">
      <c r="C1682">
        <v>24</v>
      </c>
      <c r="D1682">
        <f t="shared" si="78"/>
        <v>2006</v>
      </c>
      <c r="E1682" t="str">
        <f t="shared" si="79"/>
        <v>Jul</v>
      </c>
      <c r="F1682">
        <f>VLOOKUP(E1682,Table1[],2,0)</f>
        <v>7</v>
      </c>
      <c r="G1682" t="str">
        <f t="shared" si="80"/>
        <v>24/7/2006</v>
      </c>
      <c r="H1682" s="5">
        <v>38922</v>
      </c>
      <c r="I1682">
        <v>2.0057999999999998</v>
      </c>
      <c r="J1682">
        <v>2.9392</v>
      </c>
      <c r="K1682">
        <v>1.585</v>
      </c>
      <c r="L1682">
        <v>119.19</v>
      </c>
      <c r="N1682">
        <v>19.86</v>
      </c>
      <c r="O1682">
        <v>20.38</v>
      </c>
      <c r="P1682">
        <v>3.3832</v>
      </c>
      <c r="Q1682">
        <v>1.7260999999999999E-2</v>
      </c>
      <c r="R1682">
        <v>1.3595999999999999</v>
      </c>
      <c r="S1682">
        <v>0.1666</v>
      </c>
      <c r="T1682">
        <v>42.98</v>
      </c>
      <c r="U1682">
        <v>4.8276000000000003</v>
      </c>
      <c r="V1682">
        <v>98.73</v>
      </c>
      <c r="W1682">
        <v>3.0396000000000001</v>
      </c>
      <c r="Z1682">
        <v>127.72</v>
      </c>
      <c r="AA1682">
        <v>4.1704999999999997</v>
      </c>
    </row>
    <row r="1683" spans="2:27" x14ac:dyDescent="0.35">
      <c r="C1683">
        <v>25</v>
      </c>
      <c r="D1683">
        <f t="shared" si="78"/>
        <v>2006</v>
      </c>
      <c r="E1683" t="str">
        <f t="shared" si="79"/>
        <v>Jul</v>
      </c>
      <c r="F1683">
        <f>VLOOKUP(E1683,Table1[],2,0)</f>
        <v>7</v>
      </c>
      <c r="G1683" t="str">
        <f t="shared" si="80"/>
        <v>25/7/2006</v>
      </c>
      <c r="H1683" s="5">
        <v>38923</v>
      </c>
      <c r="I1683">
        <v>2.0007000000000001</v>
      </c>
      <c r="J1683">
        <v>2.9268999999999998</v>
      </c>
      <c r="K1683">
        <v>1.5851999999999999</v>
      </c>
      <c r="L1683">
        <v>119.62</v>
      </c>
      <c r="N1683">
        <v>19.850000000000001</v>
      </c>
      <c r="O1683">
        <v>20.38</v>
      </c>
      <c r="P1683">
        <v>3.3818000000000001</v>
      </c>
      <c r="Q1683">
        <v>1.7337999999999999E-2</v>
      </c>
      <c r="R1683">
        <v>1.3573999999999999</v>
      </c>
      <c r="S1683">
        <v>0.16639999999999999</v>
      </c>
      <c r="T1683">
        <v>42.94</v>
      </c>
      <c r="U1683">
        <v>4.8288000000000002</v>
      </c>
      <c r="V1683">
        <v>98.95</v>
      </c>
      <c r="W1683">
        <v>3.0526</v>
      </c>
      <c r="Z1683">
        <v>127.08</v>
      </c>
      <c r="AA1683">
        <v>4.1726999999999999</v>
      </c>
    </row>
    <row r="1684" spans="2:27" x14ac:dyDescent="0.35">
      <c r="C1684">
        <v>26</v>
      </c>
      <c r="D1684">
        <f t="shared" si="78"/>
        <v>2006</v>
      </c>
      <c r="E1684" t="str">
        <f t="shared" si="79"/>
        <v>Jul</v>
      </c>
      <c r="F1684">
        <f>VLOOKUP(E1684,Table1[],2,0)</f>
        <v>7</v>
      </c>
      <c r="G1684" t="str">
        <f t="shared" si="80"/>
        <v>26/7/2006</v>
      </c>
      <c r="H1684" s="5">
        <v>38924</v>
      </c>
      <c r="I1684">
        <v>1.9942</v>
      </c>
      <c r="J1684">
        <v>2.9188000000000001</v>
      </c>
      <c r="K1684">
        <v>1.5851999999999999</v>
      </c>
      <c r="L1684">
        <v>119.84</v>
      </c>
      <c r="N1684">
        <v>19.850000000000001</v>
      </c>
      <c r="O1684">
        <v>20.38</v>
      </c>
      <c r="P1684">
        <v>3.3803000000000001</v>
      </c>
      <c r="Q1684">
        <v>1.7354000000000001E-2</v>
      </c>
      <c r="R1684">
        <v>1.3541000000000001</v>
      </c>
      <c r="S1684">
        <v>0.16619999999999999</v>
      </c>
      <c r="T1684">
        <v>42.98</v>
      </c>
      <c r="U1684">
        <v>4.8276000000000003</v>
      </c>
      <c r="V1684">
        <v>98.84</v>
      </c>
      <c r="W1684">
        <v>3.0449000000000002</v>
      </c>
      <c r="Z1684">
        <v>126.59</v>
      </c>
      <c r="AA1684">
        <v>4.1721000000000004</v>
      </c>
    </row>
    <row r="1685" spans="2:27" x14ac:dyDescent="0.35">
      <c r="C1685">
        <v>27</v>
      </c>
      <c r="D1685">
        <f t="shared" si="78"/>
        <v>2006</v>
      </c>
      <c r="E1685" t="str">
        <f t="shared" si="79"/>
        <v>Jul</v>
      </c>
      <c r="F1685">
        <f>VLOOKUP(E1685,Table1[],2,0)</f>
        <v>7</v>
      </c>
      <c r="G1685" t="str">
        <f t="shared" si="80"/>
        <v>27/7/2006</v>
      </c>
      <c r="H1685" s="5">
        <v>38925</v>
      </c>
      <c r="I1685">
        <v>2.0078</v>
      </c>
      <c r="J1685">
        <v>2.9264000000000001</v>
      </c>
      <c r="K1685">
        <v>1.5786</v>
      </c>
      <c r="L1685">
        <v>120.21</v>
      </c>
      <c r="N1685">
        <v>19.79</v>
      </c>
      <c r="O1685">
        <v>20.3</v>
      </c>
      <c r="P1685">
        <v>3.3763000000000001</v>
      </c>
      <c r="Q1685">
        <v>1.7373E-2</v>
      </c>
      <c r="R1685">
        <v>1.3577999999999999</v>
      </c>
      <c r="S1685">
        <v>0.16569999999999999</v>
      </c>
      <c r="T1685">
        <v>42.98</v>
      </c>
      <c r="U1685">
        <v>4.8156999999999996</v>
      </c>
      <c r="V1685">
        <v>97.89</v>
      </c>
      <c r="W1685">
        <v>3.0554999999999999</v>
      </c>
      <c r="Z1685">
        <v>127.16</v>
      </c>
      <c r="AA1685">
        <v>4.1668000000000003</v>
      </c>
    </row>
    <row r="1686" spans="2:27" x14ac:dyDescent="0.35">
      <c r="C1686">
        <v>28</v>
      </c>
      <c r="D1686">
        <f t="shared" si="78"/>
        <v>2006</v>
      </c>
      <c r="E1686" t="str">
        <f t="shared" si="79"/>
        <v>Jul</v>
      </c>
      <c r="F1686">
        <f>VLOOKUP(E1686,Table1[],2,0)</f>
        <v>7</v>
      </c>
      <c r="G1686" t="str">
        <f t="shared" si="80"/>
        <v>28/7/2006</v>
      </c>
      <c r="H1686" s="5">
        <v>38926</v>
      </c>
      <c r="I1686">
        <v>2.0049999999999999</v>
      </c>
      <c r="J1686">
        <v>2.9361000000000002</v>
      </c>
      <c r="K1686">
        <v>1.58</v>
      </c>
      <c r="L1686">
        <v>120.46</v>
      </c>
      <c r="N1686">
        <v>19.82</v>
      </c>
      <c r="O1686">
        <v>20.329999999999998</v>
      </c>
      <c r="P1686">
        <v>3.3919999999999999</v>
      </c>
      <c r="Q1686">
        <v>1.7382999999999999E-2</v>
      </c>
      <c r="R1686">
        <v>1.3668</v>
      </c>
      <c r="S1686">
        <v>0.1658</v>
      </c>
      <c r="T1686">
        <v>43.02</v>
      </c>
      <c r="U1686">
        <v>4.8212999999999999</v>
      </c>
      <c r="V1686">
        <v>97.61</v>
      </c>
      <c r="W1686">
        <v>3.0649999999999999</v>
      </c>
      <c r="Z1686">
        <v>127.58</v>
      </c>
      <c r="AA1686">
        <v>4.1782000000000004</v>
      </c>
    </row>
    <row r="1687" spans="2:27" x14ac:dyDescent="0.35">
      <c r="C1687">
        <v>31</v>
      </c>
      <c r="D1687">
        <f t="shared" si="78"/>
        <v>2006</v>
      </c>
      <c r="E1687" t="str">
        <f t="shared" si="79"/>
        <v>Jul</v>
      </c>
      <c r="F1687">
        <f>VLOOKUP(E1687,Table1[],2,0)</f>
        <v>7</v>
      </c>
      <c r="G1687" t="str">
        <f t="shared" si="80"/>
        <v>31/7/2006</v>
      </c>
      <c r="H1687" s="5">
        <v>38929</v>
      </c>
      <c r="I1687">
        <v>2.0146999999999999</v>
      </c>
      <c r="J1687">
        <v>2.9437000000000002</v>
      </c>
      <c r="K1687">
        <v>1.5777000000000001</v>
      </c>
      <c r="L1687">
        <v>120.98</v>
      </c>
      <c r="N1687">
        <v>19.78</v>
      </c>
      <c r="O1687">
        <v>20.3</v>
      </c>
      <c r="P1687">
        <v>3.3944000000000001</v>
      </c>
      <c r="Q1687">
        <v>1.7399000000000001E-2</v>
      </c>
      <c r="R1687">
        <v>1.3794999999999999</v>
      </c>
      <c r="S1687">
        <v>0.1653</v>
      </c>
      <c r="T1687">
        <v>43.18</v>
      </c>
      <c r="U1687">
        <v>4.8174000000000001</v>
      </c>
      <c r="V1687">
        <v>97.61</v>
      </c>
      <c r="W1687">
        <v>3.0691999999999999</v>
      </c>
      <c r="Z1687">
        <v>128.12</v>
      </c>
      <c r="AA1687">
        <v>4.1704999999999997</v>
      </c>
    </row>
    <row r="1688" spans="2:27" x14ac:dyDescent="0.35">
      <c r="B1688" t="s">
        <v>32</v>
      </c>
      <c r="C1688">
        <v>1</v>
      </c>
      <c r="D1688">
        <f t="shared" si="78"/>
        <v>2006</v>
      </c>
      <c r="E1688" t="str">
        <f t="shared" si="79"/>
        <v>Aug</v>
      </c>
      <c r="F1688">
        <f>VLOOKUP(E1688,Table1[],2,0)</f>
        <v>8</v>
      </c>
      <c r="G1688" t="str">
        <f t="shared" si="80"/>
        <v>1/8/2006</v>
      </c>
      <c r="H1688" s="5">
        <v>38930</v>
      </c>
      <c r="I1688">
        <v>2.0116000000000001</v>
      </c>
      <c r="J1688">
        <v>2.9420999999999999</v>
      </c>
      <c r="K1688">
        <v>1.5777000000000001</v>
      </c>
      <c r="L1688">
        <v>120.52</v>
      </c>
      <c r="N1688">
        <v>19.78</v>
      </c>
      <c r="O1688">
        <v>20.3</v>
      </c>
      <c r="P1688">
        <v>3.3818000000000001</v>
      </c>
      <c r="Q1688">
        <v>1.7351999999999999E-2</v>
      </c>
      <c r="R1688">
        <v>1.3755999999999999</v>
      </c>
      <c r="S1688">
        <v>0.16500000000000001</v>
      </c>
      <c r="T1688">
        <v>43.05</v>
      </c>
      <c r="U1688">
        <v>4.8114999999999997</v>
      </c>
      <c r="V1688">
        <v>97.6</v>
      </c>
      <c r="W1688">
        <v>3.0564</v>
      </c>
      <c r="Z1688">
        <v>128</v>
      </c>
      <c r="AA1688">
        <v>4.1611000000000002</v>
      </c>
    </row>
    <row r="1689" spans="2:27" x14ac:dyDescent="0.35">
      <c r="C1689">
        <v>2</v>
      </c>
      <c r="D1689">
        <f t="shared" si="78"/>
        <v>2006</v>
      </c>
      <c r="E1689" t="str">
        <f t="shared" si="79"/>
        <v>Aug</v>
      </c>
      <c r="F1689">
        <f>VLOOKUP(E1689,Table1[],2,0)</f>
        <v>8</v>
      </c>
      <c r="G1689" t="str">
        <f t="shared" si="80"/>
        <v>2/8/2006</v>
      </c>
      <c r="H1689" s="5">
        <v>38931</v>
      </c>
      <c r="I1689">
        <v>2.0253999999999999</v>
      </c>
      <c r="J1689">
        <v>2.9649000000000001</v>
      </c>
      <c r="K1689">
        <v>1.5789</v>
      </c>
      <c r="L1689">
        <v>121.18</v>
      </c>
      <c r="N1689">
        <v>19.8</v>
      </c>
      <c r="O1689">
        <v>20.309999999999999</v>
      </c>
      <c r="P1689">
        <v>3.3917999999999999</v>
      </c>
      <c r="Q1689">
        <v>1.7343999999999998E-2</v>
      </c>
      <c r="R1689">
        <v>1.3807</v>
      </c>
      <c r="S1689">
        <v>0.16420000000000001</v>
      </c>
      <c r="T1689">
        <v>43.03</v>
      </c>
      <c r="U1689">
        <v>4.8067000000000002</v>
      </c>
      <c r="V1689">
        <v>97.43</v>
      </c>
      <c r="W1689">
        <v>3.0629</v>
      </c>
      <c r="Z1689">
        <v>128.75</v>
      </c>
      <c r="AA1689">
        <v>4.1703999999999999</v>
      </c>
    </row>
    <row r="1690" spans="2:27" x14ac:dyDescent="0.35">
      <c r="C1690">
        <v>3</v>
      </c>
      <c r="D1690">
        <f t="shared" si="78"/>
        <v>2006</v>
      </c>
      <c r="E1690" t="str">
        <f t="shared" si="79"/>
        <v>Aug</v>
      </c>
      <c r="F1690">
        <f>VLOOKUP(E1690,Table1[],2,0)</f>
        <v>8</v>
      </c>
      <c r="G1690" t="str">
        <f t="shared" si="80"/>
        <v>3/8/2006</v>
      </c>
      <c r="H1690" s="5">
        <v>38932</v>
      </c>
      <c r="I1690">
        <v>2.0146999999999999</v>
      </c>
      <c r="J1690">
        <v>2.9634</v>
      </c>
      <c r="K1690">
        <v>1.5798000000000001</v>
      </c>
      <c r="L1690">
        <v>120.59</v>
      </c>
      <c r="N1690">
        <v>19.809999999999999</v>
      </c>
      <c r="O1690">
        <v>20.32</v>
      </c>
      <c r="P1690">
        <v>3.3784999999999998</v>
      </c>
      <c r="Q1690">
        <v>1.7322000000000001E-2</v>
      </c>
      <c r="R1690">
        <v>1.377</v>
      </c>
      <c r="S1690">
        <v>0.16350000000000001</v>
      </c>
      <c r="T1690">
        <v>42.94</v>
      </c>
      <c r="U1690">
        <v>4.7999000000000001</v>
      </c>
      <c r="V1690">
        <v>98.12</v>
      </c>
      <c r="W1690">
        <v>3.0600999999999998</v>
      </c>
      <c r="Z1690">
        <v>128.02000000000001</v>
      </c>
      <c r="AA1690">
        <v>4.165</v>
      </c>
    </row>
    <row r="1691" spans="2:27" x14ac:dyDescent="0.35">
      <c r="C1691">
        <v>4</v>
      </c>
      <c r="D1691">
        <f t="shared" si="78"/>
        <v>2006</v>
      </c>
      <c r="E1691" t="str">
        <f t="shared" si="79"/>
        <v>Aug</v>
      </c>
      <c r="F1691">
        <f>VLOOKUP(E1691,Table1[],2,0)</f>
        <v>8</v>
      </c>
      <c r="G1691" t="str">
        <f t="shared" si="80"/>
        <v>4/8/2006</v>
      </c>
      <c r="H1691" s="5">
        <v>38933</v>
      </c>
      <c r="I1691">
        <v>2.0184000000000002</v>
      </c>
      <c r="J1691">
        <v>2.9742000000000002</v>
      </c>
      <c r="K1691">
        <v>1.577</v>
      </c>
      <c r="L1691">
        <v>120.2</v>
      </c>
      <c r="N1691">
        <v>19.78</v>
      </c>
      <c r="O1691">
        <v>20.29</v>
      </c>
      <c r="P1691">
        <v>3.3879000000000001</v>
      </c>
      <c r="Q1691">
        <v>1.7328E-2</v>
      </c>
      <c r="R1691">
        <v>1.3704000000000001</v>
      </c>
      <c r="S1691">
        <v>0.16339999999999999</v>
      </c>
      <c r="T1691">
        <v>42.86</v>
      </c>
      <c r="U1691">
        <v>4.8005000000000004</v>
      </c>
      <c r="V1691">
        <v>97.65</v>
      </c>
      <c r="W1691">
        <v>3.0594999999999999</v>
      </c>
      <c r="Z1691">
        <v>128.03</v>
      </c>
      <c r="AA1691">
        <v>4.1637000000000004</v>
      </c>
    </row>
    <row r="1692" spans="2:27" x14ac:dyDescent="0.35">
      <c r="C1692">
        <v>7</v>
      </c>
      <c r="D1692">
        <f t="shared" si="78"/>
        <v>2006</v>
      </c>
      <c r="E1692" t="str">
        <f t="shared" si="79"/>
        <v>Aug</v>
      </c>
      <c r="F1692">
        <f>VLOOKUP(E1692,Table1[],2,0)</f>
        <v>8</v>
      </c>
      <c r="G1692" t="str">
        <f t="shared" si="80"/>
        <v>7/8/2006</v>
      </c>
      <c r="H1692" s="5">
        <v>38936</v>
      </c>
      <c r="I1692">
        <v>2.0238999999999998</v>
      </c>
      <c r="J1692">
        <v>2.9961000000000002</v>
      </c>
      <c r="K1692">
        <v>1.5717000000000001</v>
      </c>
      <c r="L1692">
        <v>120.31</v>
      </c>
      <c r="N1692">
        <v>19.71</v>
      </c>
      <c r="O1692">
        <v>20.22</v>
      </c>
      <c r="P1692">
        <v>3.3824000000000001</v>
      </c>
      <c r="Q1692">
        <v>1.7351999999999999E-2</v>
      </c>
      <c r="R1692">
        <v>1.3722000000000001</v>
      </c>
      <c r="S1692">
        <v>0.16350000000000001</v>
      </c>
      <c r="T1692">
        <v>42.96</v>
      </c>
      <c r="U1692">
        <v>4.7891000000000004</v>
      </c>
      <c r="V1692">
        <v>98.44</v>
      </c>
      <c r="W1692">
        <v>3.0598999999999998</v>
      </c>
      <c r="Z1692">
        <v>128.6</v>
      </c>
      <c r="AA1692">
        <v>4.1661999999999999</v>
      </c>
    </row>
    <row r="1693" spans="2:27" x14ac:dyDescent="0.35">
      <c r="C1693">
        <v>8</v>
      </c>
      <c r="D1693">
        <f t="shared" si="78"/>
        <v>2006</v>
      </c>
      <c r="E1693" t="str">
        <f t="shared" si="79"/>
        <v>Aug</v>
      </c>
      <c r="F1693">
        <f>VLOOKUP(E1693,Table1[],2,0)</f>
        <v>8</v>
      </c>
      <c r="G1693" t="str">
        <f t="shared" si="80"/>
        <v>8/8/2006</v>
      </c>
      <c r="H1693" s="5">
        <v>38937</v>
      </c>
      <c r="I1693">
        <v>2.0175999999999998</v>
      </c>
      <c r="J1693">
        <v>2.9969000000000001</v>
      </c>
      <c r="K1693">
        <v>1.5733999999999999</v>
      </c>
      <c r="L1693">
        <v>119.94</v>
      </c>
      <c r="N1693">
        <v>19.75</v>
      </c>
      <c r="O1693">
        <v>20.23</v>
      </c>
      <c r="P1693">
        <v>3.3748999999999998</v>
      </c>
      <c r="Q1693">
        <v>1.7337000000000002E-2</v>
      </c>
      <c r="R1693">
        <v>1.3666</v>
      </c>
      <c r="S1693">
        <v>0.16320000000000001</v>
      </c>
      <c r="T1693">
        <v>42.91</v>
      </c>
      <c r="U1693">
        <v>4.7941000000000003</v>
      </c>
      <c r="V1693">
        <v>98.43</v>
      </c>
      <c r="W1693">
        <v>3.0640999999999998</v>
      </c>
      <c r="Z1693">
        <v>128.18</v>
      </c>
      <c r="AA1693">
        <v>4.1691000000000003</v>
      </c>
    </row>
    <row r="1694" spans="2:27" x14ac:dyDescent="0.35">
      <c r="C1694">
        <v>10</v>
      </c>
      <c r="D1694">
        <f t="shared" si="78"/>
        <v>2006</v>
      </c>
      <c r="E1694" t="str">
        <f t="shared" si="79"/>
        <v>Aug</v>
      </c>
      <c r="F1694">
        <f>VLOOKUP(E1694,Table1[],2,0)</f>
        <v>8</v>
      </c>
      <c r="G1694" t="str">
        <f t="shared" si="80"/>
        <v>10/8/2006</v>
      </c>
      <c r="H1694" s="5">
        <v>38939</v>
      </c>
      <c r="I1694">
        <v>2.0234999999999999</v>
      </c>
      <c r="J1694">
        <v>2.9946000000000002</v>
      </c>
      <c r="K1694">
        <v>1.5708</v>
      </c>
      <c r="L1694">
        <v>120.86</v>
      </c>
      <c r="N1694">
        <v>19.72</v>
      </c>
      <c r="O1694">
        <v>20.2</v>
      </c>
      <c r="P1694">
        <v>3.3860999999999999</v>
      </c>
      <c r="Q1694">
        <v>1.7311E-2</v>
      </c>
      <c r="R1694">
        <v>1.3643000000000001</v>
      </c>
      <c r="S1694">
        <v>0.16389999999999999</v>
      </c>
      <c r="T1694">
        <v>42.87</v>
      </c>
      <c r="U1694">
        <v>4.8087999999999997</v>
      </c>
      <c r="V1694">
        <v>99.49</v>
      </c>
      <c r="W1694">
        <v>3.0605000000000002</v>
      </c>
      <c r="Z1694">
        <v>128.25</v>
      </c>
      <c r="AA1694">
        <v>4.1859999999999999</v>
      </c>
    </row>
    <row r="1695" spans="2:27" x14ac:dyDescent="0.35">
      <c r="C1695">
        <v>11</v>
      </c>
      <c r="D1695">
        <f t="shared" si="78"/>
        <v>2006</v>
      </c>
      <c r="E1695" t="str">
        <f t="shared" si="79"/>
        <v>Aug</v>
      </c>
      <c r="F1695">
        <f>VLOOKUP(E1695,Table1[],2,0)</f>
        <v>8</v>
      </c>
      <c r="G1695" t="str">
        <f t="shared" si="80"/>
        <v>11/8/2006</v>
      </c>
      <c r="H1695" s="5">
        <v>38940</v>
      </c>
      <c r="I1695">
        <v>2.0114999999999998</v>
      </c>
      <c r="J1695">
        <v>2.9828000000000001</v>
      </c>
      <c r="K1695">
        <v>1.5752999999999999</v>
      </c>
      <c r="L1695">
        <v>121.06</v>
      </c>
      <c r="N1695">
        <v>19.75</v>
      </c>
      <c r="O1695">
        <v>20.260000000000002</v>
      </c>
      <c r="P1695">
        <v>3.3896000000000002</v>
      </c>
      <c r="Q1695">
        <v>1.7365999999999999E-2</v>
      </c>
      <c r="R1695">
        <v>1.3636999999999999</v>
      </c>
      <c r="S1695">
        <v>0.1641</v>
      </c>
      <c r="T1695">
        <v>42.86</v>
      </c>
      <c r="U1695">
        <v>4.8238000000000003</v>
      </c>
      <c r="V1695">
        <v>99.94</v>
      </c>
      <c r="W1695">
        <v>3.0699000000000001</v>
      </c>
      <c r="Z1695">
        <v>127.43</v>
      </c>
      <c r="AA1695">
        <v>4.2115</v>
      </c>
    </row>
    <row r="1696" spans="2:27" x14ac:dyDescent="0.35">
      <c r="C1696">
        <v>14</v>
      </c>
      <c r="D1696">
        <f t="shared" si="78"/>
        <v>2006</v>
      </c>
      <c r="E1696" t="str">
        <f t="shared" si="79"/>
        <v>Aug</v>
      </c>
      <c r="F1696">
        <f>VLOOKUP(E1696,Table1[],2,0)</f>
        <v>8</v>
      </c>
      <c r="G1696" t="str">
        <f t="shared" si="80"/>
        <v>14/8/2006</v>
      </c>
      <c r="H1696" s="5">
        <v>38943</v>
      </c>
      <c r="I1696">
        <v>2.0125000000000002</v>
      </c>
      <c r="J1696">
        <v>2.99</v>
      </c>
      <c r="K1696">
        <v>1.5789</v>
      </c>
      <c r="L1696">
        <v>121.15</v>
      </c>
      <c r="N1696">
        <v>19.77</v>
      </c>
      <c r="O1696">
        <v>20.3</v>
      </c>
      <c r="P1696">
        <v>3.3906999999999998</v>
      </c>
      <c r="Q1696">
        <v>1.7364999999999998E-2</v>
      </c>
      <c r="R1696">
        <v>1.3573</v>
      </c>
      <c r="S1696">
        <v>0.16350000000000001</v>
      </c>
      <c r="T1696">
        <v>42.85</v>
      </c>
      <c r="U1696">
        <v>4.8243</v>
      </c>
      <c r="V1696">
        <v>100.5</v>
      </c>
      <c r="W1696">
        <v>3.0775000000000001</v>
      </c>
      <c r="Z1696">
        <v>127.42</v>
      </c>
      <c r="AA1696">
        <v>4.2217000000000002</v>
      </c>
    </row>
    <row r="1697" spans="2:27" x14ac:dyDescent="0.35">
      <c r="C1697">
        <v>15</v>
      </c>
      <c r="D1697">
        <f t="shared" si="78"/>
        <v>2006</v>
      </c>
      <c r="E1697" t="str">
        <f t="shared" si="79"/>
        <v>Aug</v>
      </c>
      <c r="F1697">
        <f>VLOOKUP(E1697,Table1[],2,0)</f>
        <v>8</v>
      </c>
      <c r="G1697" t="str">
        <f t="shared" si="80"/>
        <v>15/8/2006</v>
      </c>
      <c r="H1697" s="5">
        <v>38944</v>
      </c>
      <c r="I1697">
        <v>2.0141</v>
      </c>
      <c r="J1697">
        <v>2.9893999999999998</v>
      </c>
      <c r="K1697">
        <v>1.5811999999999999</v>
      </c>
      <c r="L1697">
        <v>120.11</v>
      </c>
      <c r="N1697">
        <v>19.78</v>
      </c>
      <c r="O1697">
        <v>20.329999999999998</v>
      </c>
      <c r="P1697">
        <v>3.4062999999999999</v>
      </c>
      <c r="Q1697">
        <v>1.7381000000000001E-2</v>
      </c>
      <c r="R1697">
        <v>1.3572</v>
      </c>
      <c r="S1697">
        <v>0.16370000000000001</v>
      </c>
      <c r="T1697">
        <v>42.95</v>
      </c>
      <c r="U1697">
        <v>4.8246000000000002</v>
      </c>
      <c r="V1697">
        <v>99.63</v>
      </c>
      <c r="W1697">
        <v>3.0748000000000002</v>
      </c>
      <c r="Z1697">
        <v>127.53</v>
      </c>
      <c r="AA1697">
        <v>4.2317999999999998</v>
      </c>
    </row>
    <row r="1698" spans="2:27" x14ac:dyDescent="0.35">
      <c r="C1698">
        <v>16</v>
      </c>
      <c r="D1698">
        <f t="shared" si="78"/>
        <v>2006</v>
      </c>
      <c r="E1698" t="str">
        <f t="shared" si="79"/>
        <v>Aug</v>
      </c>
      <c r="F1698">
        <f>VLOOKUP(E1698,Table1[],2,0)</f>
        <v>8</v>
      </c>
      <c r="G1698" t="str">
        <f t="shared" si="80"/>
        <v>16/8/2006</v>
      </c>
      <c r="H1698" s="5">
        <v>38945</v>
      </c>
      <c r="I1698">
        <v>2.0171999999999999</v>
      </c>
      <c r="J1698">
        <v>2.9876</v>
      </c>
      <c r="K1698">
        <v>1.5778000000000001</v>
      </c>
      <c r="L1698">
        <v>120.65</v>
      </c>
      <c r="N1698">
        <v>19.79</v>
      </c>
      <c r="O1698">
        <v>20.29</v>
      </c>
      <c r="P1698">
        <v>3.3906000000000001</v>
      </c>
      <c r="Q1698">
        <v>1.7343999999999998E-2</v>
      </c>
      <c r="R1698">
        <v>1.3599000000000001</v>
      </c>
      <c r="S1698">
        <v>0.1636</v>
      </c>
      <c r="T1698">
        <v>42.86</v>
      </c>
      <c r="U1698">
        <v>4.8239999999999998</v>
      </c>
      <c r="V1698">
        <v>100.27</v>
      </c>
      <c r="W1698">
        <v>3.0716999999999999</v>
      </c>
      <c r="Z1698">
        <v>127.53</v>
      </c>
      <c r="AA1698">
        <v>4.2203999999999997</v>
      </c>
    </row>
    <row r="1699" spans="2:27" x14ac:dyDescent="0.35">
      <c r="C1699">
        <v>17</v>
      </c>
      <c r="D1699">
        <f t="shared" si="78"/>
        <v>2006</v>
      </c>
      <c r="E1699" t="str">
        <f t="shared" si="79"/>
        <v>Aug</v>
      </c>
      <c r="F1699">
        <f>VLOOKUP(E1699,Table1[],2,0)</f>
        <v>8</v>
      </c>
      <c r="G1699" t="str">
        <f t="shared" si="80"/>
        <v>17/8/2006</v>
      </c>
      <c r="H1699" s="5">
        <v>38946</v>
      </c>
      <c r="I1699">
        <v>2.0240999999999998</v>
      </c>
      <c r="J1699">
        <v>2.988</v>
      </c>
      <c r="K1699">
        <v>1.5748</v>
      </c>
      <c r="L1699">
        <v>120.71</v>
      </c>
      <c r="N1699">
        <v>19.75</v>
      </c>
      <c r="O1699">
        <v>20.25</v>
      </c>
      <c r="P1699">
        <v>3.3862999999999999</v>
      </c>
      <c r="Q1699">
        <v>1.7319999999999999E-2</v>
      </c>
      <c r="R1699">
        <v>1.3612</v>
      </c>
      <c r="S1699">
        <v>0.1636</v>
      </c>
      <c r="T1699">
        <v>42.82</v>
      </c>
      <c r="U1699">
        <v>4.8239999999999998</v>
      </c>
      <c r="V1699">
        <v>100.99</v>
      </c>
      <c r="W1699">
        <v>3.0775999999999999</v>
      </c>
      <c r="Z1699">
        <v>128.16999999999999</v>
      </c>
      <c r="AA1699">
        <v>4.1889000000000003</v>
      </c>
    </row>
    <row r="1700" spans="2:27" x14ac:dyDescent="0.35">
      <c r="C1700">
        <v>18</v>
      </c>
      <c r="D1700">
        <f t="shared" si="78"/>
        <v>2006</v>
      </c>
      <c r="E1700" t="str">
        <f t="shared" si="79"/>
        <v>Aug</v>
      </c>
      <c r="F1700">
        <f>VLOOKUP(E1700,Table1[],2,0)</f>
        <v>8</v>
      </c>
      <c r="G1700" t="str">
        <f t="shared" si="80"/>
        <v>18/8/2006</v>
      </c>
      <c r="H1700" s="5">
        <v>38947</v>
      </c>
      <c r="I1700">
        <v>2.02</v>
      </c>
      <c r="J1700">
        <v>2.9702999999999999</v>
      </c>
      <c r="K1700">
        <v>1.5749</v>
      </c>
      <c r="L1700">
        <v>119.85</v>
      </c>
      <c r="N1700">
        <v>19.75</v>
      </c>
      <c r="O1700">
        <v>20.260000000000002</v>
      </c>
      <c r="P1700">
        <v>3.3868999999999998</v>
      </c>
      <c r="Q1700">
        <v>1.7353E-2</v>
      </c>
      <c r="R1700">
        <v>1.3576999999999999</v>
      </c>
      <c r="S1700">
        <v>0.1636</v>
      </c>
      <c r="T1700">
        <v>42.84</v>
      </c>
      <c r="U1700">
        <v>4.8216999999999999</v>
      </c>
      <c r="V1700">
        <v>100.81</v>
      </c>
      <c r="W1700">
        <v>3.0777999999999999</v>
      </c>
      <c r="Z1700">
        <v>127.79</v>
      </c>
      <c r="AA1700">
        <v>4.1818999999999997</v>
      </c>
    </row>
    <row r="1701" spans="2:27" x14ac:dyDescent="0.35">
      <c r="C1701">
        <v>21</v>
      </c>
      <c r="D1701">
        <f t="shared" si="78"/>
        <v>2006</v>
      </c>
      <c r="E1701" t="str">
        <f t="shared" si="79"/>
        <v>Aug</v>
      </c>
      <c r="F1701">
        <f>VLOOKUP(E1701,Table1[],2,0)</f>
        <v>8</v>
      </c>
      <c r="G1701" t="str">
        <f t="shared" si="80"/>
        <v>21/8/2006</v>
      </c>
      <c r="H1701" s="5">
        <v>38950</v>
      </c>
      <c r="I1701">
        <v>2.0247000000000002</v>
      </c>
      <c r="J1701">
        <v>2.9660000000000002</v>
      </c>
      <c r="K1701">
        <v>1.5720000000000001</v>
      </c>
      <c r="L1701">
        <v>119.52</v>
      </c>
      <c r="N1701">
        <v>19.71</v>
      </c>
      <c r="O1701">
        <v>20.22</v>
      </c>
      <c r="P1701">
        <v>3.3860999999999999</v>
      </c>
      <c r="Q1701">
        <v>1.7340000000000001E-2</v>
      </c>
      <c r="R1701">
        <v>1.3603000000000001</v>
      </c>
      <c r="S1701">
        <v>0.16439999999999999</v>
      </c>
      <c r="T1701">
        <v>42.84</v>
      </c>
      <c r="U1701">
        <v>4.8082000000000003</v>
      </c>
      <c r="V1701">
        <v>100.55</v>
      </c>
      <c r="W1701">
        <v>3.0745</v>
      </c>
      <c r="Z1701">
        <v>128.12</v>
      </c>
      <c r="AA1701">
        <v>4.1947999999999999</v>
      </c>
    </row>
    <row r="1702" spans="2:27" x14ac:dyDescent="0.35">
      <c r="C1702">
        <v>22</v>
      </c>
      <c r="D1702">
        <f t="shared" si="78"/>
        <v>2006</v>
      </c>
      <c r="E1702" t="str">
        <f t="shared" si="79"/>
        <v>Aug</v>
      </c>
      <c r="F1702">
        <f>VLOOKUP(E1702,Table1[],2,0)</f>
        <v>8</v>
      </c>
      <c r="G1702" t="str">
        <f t="shared" si="80"/>
        <v>22/8/2006</v>
      </c>
      <c r="H1702" s="5">
        <v>38951</v>
      </c>
      <c r="I1702">
        <v>2.0259</v>
      </c>
      <c r="J1702">
        <v>2.9775</v>
      </c>
      <c r="K1702">
        <v>1.5734999999999999</v>
      </c>
      <c r="L1702">
        <v>119.87</v>
      </c>
      <c r="N1702">
        <v>19.75</v>
      </c>
      <c r="O1702">
        <v>20.239999999999998</v>
      </c>
      <c r="P1702">
        <v>3.3828</v>
      </c>
      <c r="Q1702">
        <v>1.7336000000000001E-2</v>
      </c>
      <c r="R1702">
        <v>1.3551</v>
      </c>
      <c r="S1702">
        <v>0.16450000000000001</v>
      </c>
      <c r="T1702">
        <v>42.81</v>
      </c>
      <c r="U1702">
        <v>4.8048000000000002</v>
      </c>
      <c r="V1702">
        <v>100.83</v>
      </c>
      <c r="W1702">
        <v>3.0687000000000002</v>
      </c>
      <c r="Z1702">
        <v>128.31</v>
      </c>
      <c r="AA1702">
        <v>4.1843000000000004</v>
      </c>
    </row>
    <row r="1703" spans="2:27" x14ac:dyDescent="0.35">
      <c r="C1703">
        <v>23</v>
      </c>
      <c r="D1703">
        <f t="shared" si="78"/>
        <v>2006</v>
      </c>
      <c r="E1703" t="str">
        <f t="shared" si="79"/>
        <v>Aug</v>
      </c>
      <c r="F1703">
        <f>VLOOKUP(E1703,Table1[],2,0)</f>
        <v>8</v>
      </c>
      <c r="G1703" t="str">
        <f t="shared" si="80"/>
        <v>23/8/2006</v>
      </c>
      <c r="H1703" s="5">
        <v>38952</v>
      </c>
      <c r="I1703">
        <v>2.0141</v>
      </c>
      <c r="J1703">
        <v>2.9723000000000002</v>
      </c>
      <c r="K1703">
        <v>1.5745</v>
      </c>
      <c r="L1703">
        <v>120.09</v>
      </c>
      <c r="N1703">
        <v>19.77</v>
      </c>
      <c r="O1703">
        <v>20.239999999999998</v>
      </c>
      <c r="P1703">
        <v>3.3816999999999999</v>
      </c>
      <c r="Q1703">
        <v>1.7346E-2</v>
      </c>
      <c r="R1703">
        <v>1.3531</v>
      </c>
      <c r="S1703">
        <v>0.16450000000000001</v>
      </c>
      <c r="T1703">
        <v>42.86</v>
      </c>
      <c r="U1703">
        <v>4.8005000000000004</v>
      </c>
      <c r="V1703">
        <v>100.56</v>
      </c>
      <c r="W1703">
        <v>3.0653000000000001</v>
      </c>
      <c r="Z1703">
        <v>127.39</v>
      </c>
      <c r="AA1703">
        <v>4.1868999999999996</v>
      </c>
    </row>
    <row r="1704" spans="2:27" x14ac:dyDescent="0.35">
      <c r="C1704">
        <v>24</v>
      </c>
      <c r="D1704">
        <f t="shared" si="78"/>
        <v>2006</v>
      </c>
      <c r="E1704" t="str">
        <f t="shared" si="79"/>
        <v>Aug</v>
      </c>
      <c r="F1704">
        <f>VLOOKUP(E1704,Table1[],2,0)</f>
        <v>8</v>
      </c>
      <c r="G1704" t="str">
        <f t="shared" si="80"/>
        <v>24/8/2006</v>
      </c>
      <c r="H1704" s="5">
        <v>38953</v>
      </c>
      <c r="I1704">
        <v>2.0141</v>
      </c>
      <c r="J1704">
        <v>2.9847000000000001</v>
      </c>
      <c r="K1704">
        <v>1.5775999999999999</v>
      </c>
      <c r="L1704">
        <v>119.99</v>
      </c>
      <c r="N1704">
        <v>19.78</v>
      </c>
      <c r="O1704">
        <v>20.29</v>
      </c>
      <c r="P1704">
        <v>3.3875999999999999</v>
      </c>
      <c r="Q1704">
        <v>1.7299999999999999E-2</v>
      </c>
      <c r="R1704">
        <v>1.3551</v>
      </c>
      <c r="S1704">
        <v>0.16470000000000001</v>
      </c>
      <c r="T1704">
        <v>42.88</v>
      </c>
      <c r="U1704">
        <v>4.8064</v>
      </c>
      <c r="V1704">
        <v>100.21</v>
      </c>
      <c r="W1704">
        <v>3.0571000000000002</v>
      </c>
      <c r="Z1704">
        <v>127.53</v>
      </c>
      <c r="AA1704">
        <v>4.1874000000000002</v>
      </c>
    </row>
    <row r="1705" spans="2:27" x14ac:dyDescent="0.35">
      <c r="C1705">
        <v>25</v>
      </c>
      <c r="D1705">
        <f t="shared" si="78"/>
        <v>2006</v>
      </c>
      <c r="E1705" t="str">
        <f t="shared" si="79"/>
        <v>Aug</v>
      </c>
      <c r="F1705">
        <f>VLOOKUP(E1705,Table1[],2,0)</f>
        <v>8</v>
      </c>
      <c r="G1705" t="str">
        <f t="shared" si="80"/>
        <v>25/8/2006</v>
      </c>
      <c r="H1705" s="5">
        <v>38954</v>
      </c>
      <c r="I1705">
        <v>2.0148999999999999</v>
      </c>
      <c r="J1705">
        <v>2.9775999999999998</v>
      </c>
      <c r="K1705">
        <v>1.5771999999999999</v>
      </c>
      <c r="L1705">
        <v>120.04</v>
      </c>
      <c r="N1705">
        <v>19.79</v>
      </c>
      <c r="O1705">
        <v>20.28</v>
      </c>
      <c r="P1705">
        <v>3.3871000000000002</v>
      </c>
      <c r="Q1705">
        <v>1.7270000000000001E-2</v>
      </c>
      <c r="R1705">
        <v>1.3512999999999999</v>
      </c>
      <c r="S1705">
        <v>0.16400000000000001</v>
      </c>
      <c r="T1705">
        <v>42.92</v>
      </c>
      <c r="U1705">
        <v>4.7990000000000004</v>
      </c>
      <c r="V1705">
        <v>100.15</v>
      </c>
      <c r="W1705">
        <v>3.0657999999999999</v>
      </c>
      <c r="Z1705">
        <v>127.41</v>
      </c>
      <c r="AA1705">
        <v>4.1863000000000001</v>
      </c>
    </row>
    <row r="1706" spans="2:27" x14ac:dyDescent="0.35">
      <c r="C1706">
        <v>28</v>
      </c>
      <c r="D1706">
        <f t="shared" si="78"/>
        <v>2006</v>
      </c>
      <c r="E1706" t="str">
        <f t="shared" si="79"/>
        <v>Aug</v>
      </c>
      <c r="F1706">
        <f>VLOOKUP(E1706,Table1[],2,0)</f>
        <v>8</v>
      </c>
      <c r="G1706" t="str">
        <f t="shared" si="80"/>
        <v>28/8/2006</v>
      </c>
      <c r="H1706" s="5">
        <v>38957</v>
      </c>
      <c r="I1706">
        <v>2.0203000000000002</v>
      </c>
      <c r="J1706">
        <v>2.9845000000000002</v>
      </c>
      <c r="K1706">
        <v>1.5786</v>
      </c>
      <c r="L1706">
        <v>119.88</v>
      </c>
      <c r="N1706">
        <v>19.809999999999999</v>
      </c>
      <c r="O1706">
        <v>20.29</v>
      </c>
      <c r="P1706">
        <v>3.3908</v>
      </c>
      <c r="Q1706">
        <v>1.7276E-2</v>
      </c>
      <c r="R1706">
        <v>1.3483000000000001</v>
      </c>
      <c r="S1706">
        <v>0.16370000000000001</v>
      </c>
      <c r="T1706">
        <v>42.87</v>
      </c>
      <c r="U1706">
        <v>4.7922000000000002</v>
      </c>
      <c r="V1706">
        <v>100.68</v>
      </c>
      <c r="W1706">
        <v>3.0771999999999999</v>
      </c>
      <c r="Z1706">
        <v>127.74</v>
      </c>
      <c r="AA1706">
        <v>4.1844999999999999</v>
      </c>
    </row>
    <row r="1707" spans="2:27" x14ac:dyDescent="0.35">
      <c r="C1707">
        <v>29</v>
      </c>
      <c r="D1707">
        <f t="shared" si="78"/>
        <v>2006</v>
      </c>
      <c r="E1707" t="str">
        <f t="shared" si="79"/>
        <v>Aug</v>
      </c>
      <c r="F1707">
        <f>VLOOKUP(E1707,Table1[],2,0)</f>
        <v>8</v>
      </c>
      <c r="G1707" t="str">
        <f t="shared" si="80"/>
        <v>29/8/2006</v>
      </c>
      <c r="H1707" s="5">
        <v>38958</v>
      </c>
      <c r="I1707">
        <v>2.0182000000000002</v>
      </c>
      <c r="J1707">
        <v>2.9881000000000002</v>
      </c>
      <c r="K1707">
        <v>1.5745</v>
      </c>
      <c r="L1707">
        <v>119.96</v>
      </c>
      <c r="N1707">
        <v>19.760000000000002</v>
      </c>
      <c r="O1707">
        <v>20.239999999999998</v>
      </c>
      <c r="P1707">
        <v>3.3871000000000002</v>
      </c>
      <c r="Q1707">
        <v>1.7298999999999998E-2</v>
      </c>
      <c r="R1707">
        <v>1.3472999999999999</v>
      </c>
      <c r="S1707">
        <v>0.1638</v>
      </c>
      <c r="T1707">
        <v>42.79</v>
      </c>
      <c r="U1707">
        <v>4.7914000000000003</v>
      </c>
      <c r="V1707">
        <v>100.75</v>
      </c>
      <c r="W1707">
        <v>3.0767000000000002</v>
      </c>
      <c r="Z1707">
        <v>127.75</v>
      </c>
      <c r="AA1707">
        <v>4.1881000000000004</v>
      </c>
    </row>
    <row r="1708" spans="2:27" x14ac:dyDescent="0.35">
      <c r="C1708">
        <v>30</v>
      </c>
      <c r="D1708">
        <f t="shared" si="78"/>
        <v>2006</v>
      </c>
      <c r="E1708" t="str">
        <f t="shared" si="79"/>
        <v>Aug</v>
      </c>
      <c r="F1708">
        <f>VLOOKUP(E1708,Table1[],2,0)</f>
        <v>8</v>
      </c>
      <c r="G1708" t="str">
        <f t="shared" si="80"/>
        <v>30/8/2006</v>
      </c>
      <c r="H1708" s="5">
        <v>38959</v>
      </c>
      <c r="I1708">
        <v>2.0182000000000002</v>
      </c>
      <c r="J1708">
        <v>2.9866000000000001</v>
      </c>
      <c r="K1708">
        <v>1.5728</v>
      </c>
      <c r="L1708">
        <v>119.91</v>
      </c>
      <c r="N1708">
        <v>19.760000000000002</v>
      </c>
      <c r="O1708">
        <v>20.22</v>
      </c>
      <c r="P1708">
        <v>3.3822999999999999</v>
      </c>
      <c r="Q1708">
        <v>1.7322000000000001E-2</v>
      </c>
      <c r="R1708">
        <v>1.3466</v>
      </c>
      <c r="S1708">
        <v>0.16400000000000001</v>
      </c>
      <c r="T1708">
        <v>42.77</v>
      </c>
      <c r="U1708">
        <v>4.7862</v>
      </c>
      <c r="V1708">
        <v>101.57</v>
      </c>
      <c r="W1708">
        <v>3.0882000000000001</v>
      </c>
      <c r="Z1708">
        <v>128.08000000000001</v>
      </c>
      <c r="AA1708">
        <v>4.1885000000000003</v>
      </c>
    </row>
    <row r="1709" spans="2:27" x14ac:dyDescent="0.35">
      <c r="C1709">
        <v>31</v>
      </c>
      <c r="D1709">
        <f t="shared" si="78"/>
        <v>2006</v>
      </c>
      <c r="E1709" t="str">
        <f t="shared" si="79"/>
        <v>Aug</v>
      </c>
      <c r="F1709">
        <f>VLOOKUP(E1709,Table1[],2,0)</f>
        <v>8</v>
      </c>
      <c r="G1709" t="str">
        <f t="shared" si="80"/>
        <v>31/8/2006</v>
      </c>
      <c r="H1709" s="5">
        <v>38960</v>
      </c>
      <c r="I1709">
        <v>2.0173999999999999</v>
      </c>
      <c r="J1709">
        <v>2.9950999999999999</v>
      </c>
      <c r="K1709">
        <v>1.5729</v>
      </c>
      <c r="L1709">
        <v>119.82</v>
      </c>
      <c r="N1709">
        <v>19.77</v>
      </c>
      <c r="O1709">
        <v>20.22</v>
      </c>
      <c r="P1709">
        <v>3.3786</v>
      </c>
      <c r="Q1709">
        <v>1.7274000000000001E-2</v>
      </c>
      <c r="R1709">
        <v>1.3393999999999999</v>
      </c>
      <c r="S1709">
        <v>0.16350000000000001</v>
      </c>
      <c r="T1709">
        <v>42.73</v>
      </c>
      <c r="U1709">
        <v>4.7775999999999996</v>
      </c>
      <c r="V1709">
        <v>102.4</v>
      </c>
      <c r="W1709">
        <v>3.0950000000000002</v>
      </c>
      <c r="Z1709">
        <v>128.01</v>
      </c>
      <c r="AA1709">
        <v>4.1859999999999999</v>
      </c>
    </row>
    <row r="1710" spans="2:27" x14ac:dyDescent="0.35">
      <c r="B1710" t="s">
        <v>33</v>
      </c>
      <c r="C1710">
        <v>1</v>
      </c>
      <c r="D1710">
        <f t="shared" si="78"/>
        <v>2006</v>
      </c>
      <c r="E1710" t="str">
        <f t="shared" si="79"/>
        <v>Sep</v>
      </c>
      <c r="F1710">
        <f>VLOOKUP(E1710,Table1[],2,0)</f>
        <v>9</v>
      </c>
      <c r="G1710" t="str">
        <f t="shared" si="80"/>
        <v>1/9/2006</v>
      </c>
      <c r="H1710" s="5">
        <v>38961</v>
      </c>
      <c r="I1710">
        <v>2.0133999999999999</v>
      </c>
      <c r="J1710">
        <v>2.9929999999999999</v>
      </c>
      <c r="K1710">
        <v>1.5722</v>
      </c>
      <c r="L1710">
        <v>120.21</v>
      </c>
      <c r="N1710">
        <v>19.77</v>
      </c>
      <c r="O1710">
        <v>20.21</v>
      </c>
      <c r="P1710">
        <v>3.3782000000000001</v>
      </c>
      <c r="Q1710">
        <v>1.7288999999999999E-2</v>
      </c>
      <c r="R1710">
        <v>1.3411</v>
      </c>
      <c r="S1710">
        <v>0.1636</v>
      </c>
      <c r="T1710">
        <v>42.73</v>
      </c>
      <c r="U1710">
        <v>4.7826000000000004</v>
      </c>
      <c r="V1710">
        <v>102.95</v>
      </c>
      <c r="W1710">
        <v>3.0979000000000001</v>
      </c>
      <c r="Z1710">
        <v>127.73</v>
      </c>
      <c r="AA1710">
        <v>4.1886000000000001</v>
      </c>
    </row>
    <row r="1711" spans="2:27" x14ac:dyDescent="0.35">
      <c r="C1711">
        <v>4</v>
      </c>
      <c r="D1711">
        <f t="shared" si="78"/>
        <v>2006</v>
      </c>
      <c r="E1711" t="str">
        <f t="shared" si="79"/>
        <v>Sep</v>
      </c>
      <c r="F1711">
        <f>VLOOKUP(E1711,Table1[],2,0)</f>
        <v>9</v>
      </c>
      <c r="G1711" t="str">
        <f t="shared" si="80"/>
        <v>4/9/2006</v>
      </c>
      <c r="H1711" s="5">
        <v>38964</v>
      </c>
      <c r="I1711">
        <v>2.0192000000000001</v>
      </c>
      <c r="J1711">
        <v>2.9948999999999999</v>
      </c>
      <c r="K1711">
        <v>1.5703</v>
      </c>
      <c r="L1711">
        <v>120.91</v>
      </c>
      <c r="N1711">
        <v>19.760000000000002</v>
      </c>
      <c r="O1711">
        <v>20.190000000000001</v>
      </c>
      <c r="P1711">
        <v>3.3792</v>
      </c>
      <c r="Q1711">
        <v>1.7287E-2</v>
      </c>
      <c r="R1711">
        <v>1.3462000000000001</v>
      </c>
      <c r="S1711">
        <v>0.16389999999999999</v>
      </c>
      <c r="T1711">
        <v>42.92</v>
      </c>
      <c r="U1711">
        <v>4.7885999999999997</v>
      </c>
      <c r="V1711">
        <v>103.09</v>
      </c>
      <c r="W1711">
        <v>3.1076999999999999</v>
      </c>
      <c r="Z1711">
        <v>127.81</v>
      </c>
      <c r="AA1711">
        <v>4.2003000000000004</v>
      </c>
    </row>
    <row r="1712" spans="2:27" x14ac:dyDescent="0.35">
      <c r="C1712">
        <v>5</v>
      </c>
      <c r="D1712">
        <f t="shared" si="78"/>
        <v>2006</v>
      </c>
      <c r="E1712" t="str">
        <f t="shared" si="79"/>
        <v>Sep</v>
      </c>
      <c r="F1712">
        <f>VLOOKUP(E1712,Table1[],2,0)</f>
        <v>9</v>
      </c>
      <c r="G1712" t="str">
        <f t="shared" si="80"/>
        <v>5/9/2006</v>
      </c>
      <c r="H1712" s="5">
        <v>38965</v>
      </c>
      <c r="I1712">
        <v>2.0137999999999998</v>
      </c>
      <c r="J1712">
        <v>2.9866999999999999</v>
      </c>
      <c r="K1712">
        <v>1.5689</v>
      </c>
      <c r="L1712">
        <v>120.9</v>
      </c>
      <c r="N1712">
        <v>19.760000000000002</v>
      </c>
      <c r="O1712">
        <v>20.170000000000002</v>
      </c>
      <c r="P1712">
        <v>3.3873000000000002</v>
      </c>
      <c r="Q1712">
        <v>1.7277000000000001E-2</v>
      </c>
      <c r="R1712">
        <v>1.3528</v>
      </c>
      <c r="S1712">
        <v>0.16400000000000001</v>
      </c>
      <c r="T1712">
        <v>42.9</v>
      </c>
      <c r="U1712">
        <v>4.7885999999999997</v>
      </c>
      <c r="V1712">
        <v>101.3</v>
      </c>
      <c r="W1712">
        <v>3.1009000000000002</v>
      </c>
      <c r="Z1712">
        <v>127.36</v>
      </c>
      <c r="AA1712">
        <v>4.1977000000000002</v>
      </c>
    </row>
    <row r="1713" spans="3:27" x14ac:dyDescent="0.35">
      <c r="C1713">
        <v>6</v>
      </c>
      <c r="D1713">
        <f t="shared" si="78"/>
        <v>2006</v>
      </c>
      <c r="E1713" t="str">
        <f t="shared" si="79"/>
        <v>Sep</v>
      </c>
      <c r="F1713">
        <f>VLOOKUP(E1713,Table1[],2,0)</f>
        <v>9</v>
      </c>
      <c r="G1713" t="str">
        <f t="shared" si="80"/>
        <v>6/9/2006</v>
      </c>
      <c r="H1713" s="5">
        <v>38966</v>
      </c>
      <c r="I1713">
        <v>2.0108000000000001</v>
      </c>
      <c r="J1713">
        <v>2.9731000000000001</v>
      </c>
      <c r="K1713">
        <v>1.5685</v>
      </c>
      <c r="L1713">
        <v>120.63</v>
      </c>
      <c r="N1713">
        <v>19.73</v>
      </c>
      <c r="O1713">
        <v>20.170000000000002</v>
      </c>
      <c r="P1713">
        <v>3.3881000000000001</v>
      </c>
      <c r="Q1713">
        <v>1.7255E-2</v>
      </c>
      <c r="R1713">
        <v>1.3479000000000001</v>
      </c>
      <c r="S1713">
        <v>0.16389999999999999</v>
      </c>
      <c r="T1713">
        <v>43</v>
      </c>
      <c r="U1713">
        <v>4.7770999999999999</v>
      </c>
      <c r="V1713">
        <v>101.75</v>
      </c>
      <c r="W1713">
        <v>3.109</v>
      </c>
      <c r="Z1713">
        <v>127.15</v>
      </c>
      <c r="AA1713">
        <v>4.1966999999999999</v>
      </c>
    </row>
    <row r="1714" spans="3:27" x14ac:dyDescent="0.35">
      <c r="C1714">
        <v>7</v>
      </c>
      <c r="D1714">
        <f t="shared" si="78"/>
        <v>2006</v>
      </c>
      <c r="E1714" t="str">
        <f t="shared" si="79"/>
        <v>Sep</v>
      </c>
      <c r="F1714">
        <f>VLOOKUP(E1714,Table1[],2,0)</f>
        <v>9</v>
      </c>
      <c r="G1714" t="str">
        <f t="shared" si="80"/>
        <v>7/9/2006</v>
      </c>
      <c r="H1714" s="5">
        <v>38967</v>
      </c>
      <c r="I1714">
        <v>2.0112000000000001</v>
      </c>
      <c r="J1714">
        <v>2.9563999999999999</v>
      </c>
      <c r="K1714">
        <v>1.5678000000000001</v>
      </c>
      <c r="L1714">
        <v>120.22</v>
      </c>
      <c r="N1714">
        <v>19.739999999999998</v>
      </c>
      <c r="O1714">
        <v>20.16</v>
      </c>
      <c r="P1714">
        <v>3.4030999999999998</v>
      </c>
      <c r="Q1714">
        <v>1.7243000000000001E-2</v>
      </c>
      <c r="R1714">
        <v>1.343</v>
      </c>
      <c r="S1714">
        <v>0.1638</v>
      </c>
      <c r="T1714">
        <v>42.99</v>
      </c>
      <c r="U1714">
        <v>4.7721999999999998</v>
      </c>
      <c r="V1714">
        <v>101.48</v>
      </c>
      <c r="W1714">
        <v>3.1150000000000002</v>
      </c>
      <c r="Z1714">
        <v>127.11</v>
      </c>
      <c r="AA1714">
        <v>4.1920000000000002</v>
      </c>
    </row>
    <row r="1715" spans="3:27" x14ac:dyDescent="0.35">
      <c r="C1715">
        <v>8</v>
      </c>
      <c r="D1715">
        <f t="shared" si="78"/>
        <v>2006</v>
      </c>
      <c r="E1715" t="str">
        <f t="shared" si="79"/>
        <v>Sep</v>
      </c>
      <c r="F1715">
        <f>VLOOKUP(E1715,Table1[],2,0)</f>
        <v>9</v>
      </c>
      <c r="G1715" t="str">
        <f t="shared" si="80"/>
        <v>8/9/2006</v>
      </c>
      <c r="H1715" s="5">
        <v>38968</v>
      </c>
      <c r="I1715">
        <v>1.9964999999999999</v>
      </c>
      <c r="J1715">
        <v>2.9403999999999999</v>
      </c>
      <c r="K1715">
        <v>1.5691999999999999</v>
      </c>
      <c r="L1715">
        <v>118.96</v>
      </c>
      <c r="N1715">
        <v>19.73</v>
      </c>
      <c r="O1715">
        <v>20.18</v>
      </c>
      <c r="P1715">
        <v>3.4013</v>
      </c>
      <c r="Q1715">
        <v>1.7246999999999998E-2</v>
      </c>
      <c r="R1715">
        <v>1.3495999999999999</v>
      </c>
      <c r="S1715">
        <v>0.1643</v>
      </c>
      <c r="T1715">
        <v>42.94</v>
      </c>
      <c r="U1715">
        <v>4.7748999999999997</v>
      </c>
      <c r="V1715">
        <v>100.33</v>
      </c>
      <c r="W1715">
        <v>3.1128999999999998</v>
      </c>
      <c r="Z1715">
        <v>126.2</v>
      </c>
      <c r="AA1715">
        <v>4.1974</v>
      </c>
    </row>
    <row r="1716" spans="3:27" x14ac:dyDescent="0.35">
      <c r="C1716">
        <v>11</v>
      </c>
      <c r="D1716">
        <f t="shared" si="78"/>
        <v>2006</v>
      </c>
      <c r="E1716" t="str">
        <f t="shared" si="79"/>
        <v>Sep</v>
      </c>
      <c r="F1716">
        <f>VLOOKUP(E1716,Table1[],2,0)</f>
        <v>9</v>
      </c>
      <c r="G1716" t="str">
        <f t="shared" si="80"/>
        <v>11/9/2006</v>
      </c>
      <c r="H1716" s="5">
        <v>38971</v>
      </c>
      <c r="I1716">
        <v>1.9931000000000001</v>
      </c>
      <c r="J1716">
        <v>2.9335</v>
      </c>
      <c r="K1716">
        <v>1.5726</v>
      </c>
      <c r="L1716">
        <v>118.48</v>
      </c>
      <c r="N1716">
        <v>19.77</v>
      </c>
      <c r="O1716">
        <v>20.22</v>
      </c>
      <c r="P1716">
        <v>3.3997999999999999</v>
      </c>
      <c r="Q1716">
        <v>1.7238E-2</v>
      </c>
      <c r="R1716">
        <v>1.3475999999999999</v>
      </c>
      <c r="S1716">
        <v>0.1643</v>
      </c>
      <c r="T1716">
        <v>42.86</v>
      </c>
      <c r="U1716">
        <v>4.7793000000000001</v>
      </c>
      <c r="V1716">
        <v>99.92</v>
      </c>
      <c r="W1716">
        <v>3.1153</v>
      </c>
      <c r="Z1716">
        <v>126.04</v>
      </c>
      <c r="AA1716">
        <v>4.2008999999999999</v>
      </c>
    </row>
    <row r="1717" spans="3:27" x14ac:dyDescent="0.35">
      <c r="C1717">
        <v>12</v>
      </c>
      <c r="D1717">
        <f t="shared" si="78"/>
        <v>2006</v>
      </c>
      <c r="E1717" t="str">
        <f t="shared" si="79"/>
        <v>Sep</v>
      </c>
      <c r="F1717">
        <f>VLOOKUP(E1717,Table1[],2,0)</f>
        <v>9</v>
      </c>
      <c r="G1717" t="str">
        <f t="shared" si="80"/>
        <v>12/9/2006</v>
      </c>
      <c r="H1717" s="5">
        <v>38972</v>
      </c>
      <c r="I1717">
        <v>2.0034999999999998</v>
      </c>
      <c r="J1717">
        <v>2.9441999999999999</v>
      </c>
      <c r="K1717">
        <v>1.5755999999999999</v>
      </c>
      <c r="L1717">
        <v>118.47</v>
      </c>
      <c r="N1717">
        <v>19.829999999999998</v>
      </c>
      <c r="O1717">
        <v>20.25</v>
      </c>
      <c r="P1717">
        <v>3.3994</v>
      </c>
      <c r="Q1717">
        <v>1.7236999999999999E-2</v>
      </c>
      <c r="R1717">
        <v>1.34</v>
      </c>
      <c r="S1717">
        <v>0.1643</v>
      </c>
      <c r="T1717">
        <v>42.87</v>
      </c>
      <c r="U1717">
        <v>4.7872000000000003</v>
      </c>
      <c r="V1717">
        <v>100.74</v>
      </c>
      <c r="W1717">
        <v>3.1185</v>
      </c>
      <c r="Z1717">
        <v>126.72</v>
      </c>
      <c r="AA1717">
        <v>4.2111000000000001</v>
      </c>
    </row>
    <row r="1718" spans="3:27" x14ac:dyDescent="0.35">
      <c r="C1718">
        <v>13</v>
      </c>
      <c r="D1718">
        <f t="shared" si="78"/>
        <v>2006</v>
      </c>
      <c r="E1718" t="str">
        <f t="shared" si="79"/>
        <v>Sep</v>
      </c>
      <c r="F1718">
        <f>VLOOKUP(E1718,Table1[],2,0)</f>
        <v>9</v>
      </c>
      <c r="G1718" t="str">
        <f t="shared" si="80"/>
        <v>13/9/2006</v>
      </c>
      <c r="H1718" s="5">
        <v>38973</v>
      </c>
      <c r="I1718">
        <v>2.0024000000000002</v>
      </c>
      <c r="J1718">
        <v>2.9557000000000002</v>
      </c>
      <c r="K1718">
        <v>1.5783</v>
      </c>
      <c r="L1718">
        <v>118.34</v>
      </c>
      <c r="N1718">
        <v>19.86</v>
      </c>
      <c r="O1718">
        <v>20.29</v>
      </c>
      <c r="P1718">
        <v>3.4173</v>
      </c>
      <c r="Q1718">
        <v>1.7249E-2</v>
      </c>
      <c r="R1718">
        <v>1.3384</v>
      </c>
      <c r="S1718">
        <v>0.16439999999999999</v>
      </c>
      <c r="T1718">
        <v>42.98</v>
      </c>
      <c r="U1718">
        <v>4.7944000000000004</v>
      </c>
      <c r="V1718">
        <v>100.93</v>
      </c>
      <c r="W1718">
        <v>3.1265999999999998</v>
      </c>
      <c r="Z1718">
        <v>125.94</v>
      </c>
      <c r="AA1718">
        <v>4.2183999999999999</v>
      </c>
    </row>
    <row r="1719" spans="3:27" x14ac:dyDescent="0.35">
      <c r="C1719">
        <v>14</v>
      </c>
      <c r="D1719">
        <f t="shared" si="78"/>
        <v>2006</v>
      </c>
      <c r="E1719" t="str">
        <f t="shared" si="79"/>
        <v>Sep</v>
      </c>
      <c r="F1719">
        <f>VLOOKUP(E1719,Table1[],2,0)</f>
        <v>9</v>
      </c>
      <c r="G1719" t="str">
        <f t="shared" si="80"/>
        <v>14/9/2006</v>
      </c>
      <c r="H1719" s="5">
        <v>38974</v>
      </c>
      <c r="I1719">
        <v>2.0001000000000002</v>
      </c>
      <c r="J1719">
        <v>2.9582999999999999</v>
      </c>
      <c r="K1719">
        <v>1.5761000000000001</v>
      </c>
      <c r="L1719">
        <v>118.48</v>
      </c>
      <c r="N1719">
        <v>19.84</v>
      </c>
      <c r="O1719">
        <v>20.25</v>
      </c>
      <c r="P1719">
        <v>3.4178000000000002</v>
      </c>
      <c r="Q1719">
        <v>1.7292999999999999E-2</v>
      </c>
      <c r="R1719">
        <v>1.3411</v>
      </c>
      <c r="S1719">
        <v>0.1648</v>
      </c>
      <c r="T1719">
        <v>42.93</v>
      </c>
      <c r="U1719">
        <v>4.7919</v>
      </c>
      <c r="V1719">
        <v>103.08</v>
      </c>
      <c r="W1719">
        <v>3.1331000000000002</v>
      </c>
      <c r="Z1719">
        <v>126.07</v>
      </c>
      <c r="AA1719">
        <v>4.2203999999999997</v>
      </c>
    </row>
    <row r="1720" spans="3:27" x14ac:dyDescent="0.35">
      <c r="C1720">
        <v>15</v>
      </c>
      <c r="D1720">
        <f t="shared" si="78"/>
        <v>2006</v>
      </c>
      <c r="E1720" t="str">
        <f t="shared" si="79"/>
        <v>Sep</v>
      </c>
      <c r="F1720">
        <f>VLOOKUP(E1720,Table1[],2,0)</f>
        <v>9</v>
      </c>
      <c r="G1720" t="str">
        <f t="shared" si="80"/>
        <v>15/9/2006</v>
      </c>
      <c r="H1720" s="5">
        <v>38975</v>
      </c>
      <c r="I1720">
        <v>2.0104000000000002</v>
      </c>
      <c r="J1720">
        <v>2.9819</v>
      </c>
      <c r="K1720">
        <v>1.5804</v>
      </c>
      <c r="L1720">
        <v>119.38</v>
      </c>
      <c r="N1720">
        <v>19.899999999999999</v>
      </c>
      <c r="O1720">
        <v>20.309999999999999</v>
      </c>
      <c r="P1720">
        <v>3.4275000000000002</v>
      </c>
      <c r="Q1720">
        <v>1.7295000000000001E-2</v>
      </c>
      <c r="R1720">
        <v>1.3433999999999999</v>
      </c>
      <c r="S1720">
        <v>0.1651</v>
      </c>
      <c r="T1720">
        <v>43.01</v>
      </c>
      <c r="U1720">
        <v>4.8022</v>
      </c>
      <c r="V1720">
        <v>104.18</v>
      </c>
      <c r="W1720">
        <v>3.1444000000000001</v>
      </c>
      <c r="Z1720">
        <v>126.22</v>
      </c>
      <c r="AA1720">
        <v>4.2352999999999996</v>
      </c>
    </row>
    <row r="1721" spans="3:27" x14ac:dyDescent="0.35">
      <c r="C1721">
        <v>18</v>
      </c>
      <c r="D1721">
        <f t="shared" si="78"/>
        <v>2006</v>
      </c>
      <c r="E1721" t="str">
        <f t="shared" si="79"/>
        <v>Sep</v>
      </c>
      <c r="F1721">
        <f>VLOOKUP(E1721,Table1[],2,0)</f>
        <v>9</v>
      </c>
      <c r="G1721" t="str">
        <f t="shared" si="80"/>
        <v>18/9/2006</v>
      </c>
      <c r="H1721" s="5">
        <v>38978</v>
      </c>
      <c r="I1721">
        <v>2.0063</v>
      </c>
      <c r="J1721">
        <v>2.9803000000000002</v>
      </c>
      <c r="K1721">
        <v>1.5846</v>
      </c>
      <c r="L1721">
        <v>119.3</v>
      </c>
      <c r="N1721">
        <v>19.95</v>
      </c>
      <c r="O1721">
        <v>20.36</v>
      </c>
      <c r="P1721">
        <v>3.4327999999999999</v>
      </c>
      <c r="Q1721">
        <v>1.7350999999999998E-2</v>
      </c>
      <c r="R1721">
        <v>1.3442000000000001</v>
      </c>
      <c r="S1721">
        <v>0.1653</v>
      </c>
      <c r="T1721">
        <v>43.08</v>
      </c>
      <c r="U1721">
        <v>4.8136999999999999</v>
      </c>
      <c r="V1721">
        <v>104.92</v>
      </c>
      <c r="W1721">
        <v>3.1534</v>
      </c>
      <c r="Z1721">
        <v>126.26</v>
      </c>
      <c r="AA1721">
        <v>4.2460000000000004</v>
      </c>
    </row>
    <row r="1722" spans="3:27" x14ac:dyDescent="0.35">
      <c r="C1722">
        <v>19</v>
      </c>
      <c r="D1722">
        <f t="shared" si="78"/>
        <v>2006</v>
      </c>
      <c r="E1722" t="str">
        <f t="shared" si="79"/>
        <v>Sep</v>
      </c>
      <c r="F1722">
        <f>VLOOKUP(E1722,Table1[],2,0)</f>
        <v>9</v>
      </c>
      <c r="G1722" t="str">
        <f t="shared" si="80"/>
        <v>19/9/2006</v>
      </c>
      <c r="H1722" s="5">
        <v>38979</v>
      </c>
      <c r="I1722">
        <v>2.0211999999999999</v>
      </c>
      <c r="J1722">
        <v>2.9908000000000001</v>
      </c>
      <c r="K1722">
        <v>1.5891</v>
      </c>
      <c r="L1722">
        <v>120.02</v>
      </c>
      <c r="N1722">
        <v>20.03</v>
      </c>
      <c r="O1722">
        <v>20.41</v>
      </c>
      <c r="P1722">
        <v>3.4460000000000002</v>
      </c>
      <c r="Q1722">
        <v>1.7357999999999998E-2</v>
      </c>
      <c r="R1722">
        <v>1.3472999999999999</v>
      </c>
      <c r="S1722">
        <v>0.16650000000000001</v>
      </c>
      <c r="T1722">
        <v>43.12</v>
      </c>
      <c r="U1722">
        <v>4.8276000000000003</v>
      </c>
      <c r="V1722">
        <v>105.33</v>
      </c>
      <c r="W1722">
        <v>3.1711999999999998</v>
      </c>
      <c r="Z1722">
        <v>127.14</v>
      </c>
      <c r="AA1722">
        <v>4.2575000000000003</v>
      </c>
    </row>
    <row r="1723" spans="3:27" x14ac:dyDescent="0.35">
      <c r="C1723">
        <v>20</v>
      </c>
      <c r="D1723">
        <f t="shared" si="78"/>
        <v>2006</v>
      </c>
      <c r="E1723" t="str">
        <f t="shared" si="79"/>
        <v>Sep</v>
      </c>
      <c r="F1723">
        <f>VLOOKUP(E1723,Table1[],2,0)</f>
        <v>9</v>
      </c>
      <c r="G1723" t="str">
        <f t="shared" si="80"/>
        <v>20/9/2006</v>
      </c>
      <c r="H1723" s="5">
        <v>38980</v>
      </c>
      <c r="I1723">
        <v>2.0133000000000001</v>
      </c>
      <c r="J1723">
        <v>2.9914000000000001</v>
      </c>
      <c r="K1723">
        <v>1.5879000000000001</v>
      </c>
      <c r="L1723">
        <v>119.63</v>
      </c>
      <c r="N1723">
        <v>20.03</v>
      </c>
      <c r="O1723">
        <v>20.39</v>
      </c>
      <c r="P1723">
        <v>3.4447999999999999</v>
      </c>
      <c r="Q1723">
        <v>1.7302000000000001E-2</v>
      </c>
      <c r="R1723">
        <v>1.3536999999999999</v>
      </c>
      <c r="S1723">
        <v>0.1668</v>
      </c>
      <c r="T1723">
        <v>43.07</v>
      </c>
      <c r="U1723">
        <v>4.8254999999999999</v>
      </c>
      <c r="V1723">
        <v>104.77</v>
      </c>
      <c r="W1723">
        <v>3.1581000000000001</v>
      </c>
      <c r="Z1723">
        <v>126.88</v>
      </c>
      <c r="AA1723">
        <v>4.2153</v>
      </c>
    </row>
    <row r="1724" spans="3:27" x14ac:dyDescent="0.35">
      <c r="C1724">
        <v>21</v>
      </c>
      <c r="D1724">
        <f t="shared" si="78"/>
        <v>2006</v>
      </c>
      <c r="E1724" t="str">
        <f t="shared" si="79"/>
        <v>Sep</v>
      </c>
      <c r="F1724">
        <f>VLOOKUP(E1724,Table1[],2,0)</f>
        <v>9</v>
      </c>
      <c r="G1724" t="str">
        <f t="shared" si="80"/>
        <v>21/9/2006</v>
      </c>
      <c r="H1724" s="5">
        <v>38981</v>
      </c>
      <c r="I1724">
        <v>2.0125999999999999</v>
      </c>
      <c r="J1724">
        <v>2.992</v>
      </c>
      <c r="K1724">
        <v>1.5820000000000001</v>
      </c>
      <c r="L1724">
        <v>119.68</v>
      </c>
      <c r="N1724">
        <v>19.97</v>
      </c>
      <c r="O1724">
        <v>20.32</v>
      </c>
      <c r="P1724">
        <v>3.4493</v>
      </c>
      <c r="Q1724">
        <v>1.7305999999999998E-2</v>
      </c>
      <c r="R1724">
        <v>1.3508</v>
      </c>
      <c r="S1724">
        <v>0.16739999999999999</v>
      </c>
      <c r="T1724">
        <v>43.09</v>
      </c>
      <c r="U1724">
        <v>4.8132000000000001</v>
      </c>
      <c r="V1724">
        <v>104.3</v>
      </c>
      <c r="W1724">
        <v>3.1579999999999999</v>
      </c>
      <c r="Z1724">
        <v>126.77</v>
      </c>
      <c r="AA1724">
        <v>4.2085999999999997</v>
      </c>
    </row>
    <row r="1725" spans="3:27" x14ac:dyDescent="0.35">
      <c r="C1725">
        <v>22</v>
      </c>
      <c r="D1725">
        <f t="shared" si="78"/>
        <v>2006</v>
      </c>
      <c r="E1725" t="str">
        <f t="shared" si="79"/>
        <v>Sep</v>
      </c>
      <c r="F1725">
        <f>VLOOKUP(E1725,Table1[],2,0)</f>
        <v>9</v>
      </c>
      <c r="G1725" t="str">
        <f t="shared" si="80"/>
        <v>22/9/2006</v>
      </c>
      <c r="H1725" s="5">
        <v>38982</v>
      </c>
      <c r="I1725">
        <v>2.0259999999999998</v>
      </c>
      <c r="J1725">
        <v>3.0131999999999999</v>
      </c>
      <c r="K1725">
        <v>1.5838000000000001</v>
      </c>
      <c r="L1725">
        <v>119.74</v>
      </c>
      <c r="N1725">
        <v>20.010000000000002</v>
      </c>
      <c r="O1725">
        <v>20.350000000000001</v>
      </c>
      <c r="P1725">
        <v>3.4512999999999998</v>
      </c>
      <c r="Q1725">
        <v>1.7262E-2</v>
      </c>
      <c r="R1725">
        <v>1.3605</v>
      </c>
      <c r="S1725">
        <v>0.16750000000000001</v>
      </c>
      <c r="T1725">
        <v>43.08</v>
      </c>
      <c r="U1725">
        <v>4.8102</v>
      </c>
      <c r="V1725">
        <v>104.56</v>
      </c>
      <c r="W1725">
        <v>3.1471</v>
      </c>
      <c r="Z1725">
        <v>127.46</v>
      </c>
      <c r="AA1725">
        <v>4.2308000000000003</v>
      </c>
    </row>
    <row r="1726" spans="3:27" x14ac:dyDescent="0.35">
      <c r="C1726">
        <v>25</v>
      </c>
      <c r="D1726">
        <f t="shared" si="78"/>
        <v>2006</v>
      </c>
      <c r="E1726" t="str">
        <f t="shared" si="79"/>
        <v>Sep</v>
      </c>
      <c r="F1726">
        <f>VLOOKUP(E1726,Table1[],2,0)</f>
        <v>9</v>
      </c>
      <c r="G1726" t="str">
        <f t="shared" si="80"/>
        <v>25/9/2006</v>
      </c>
      <c r="H1726" s="5">
        <v>38985</v>
      </c>
      <c r="I1726">
        <v>2.0287999999999999</v>
      </c>
      <c r="J1726">
        <v>3.0158</v>
      </c>
      <c r="K1726">
        <v>1.5841000000000001</v>
      </c>
      <c r="L1726">
        <v>119.17</v>
      </c>
      <c r="N1726">
        <v>20</v>
      </c>
      <c r="O1726">
        <v>20.350000000000001</v>
      </c>
      <c r="P1726">
        <v>3.4521999999999999</v>
      </c>
      <c r="Q1726">
        <v>1.7233999999999999E-2</v>
      </c>
      <c r="R1726">
        <v>1.3613</v>
      </c>
      <c r="S1726">
        <v>0.16769999999999999</v>
      </c>
      <c r="T1726">
        <v>43.07</v>
      </c>
      <c r="U1726">
        <v>4.8110999999999997</v>
      </c>
      <c r="V1726">
        <v>105.61</v>
      </c>
      <c r="W1726">
        <v>3.1480999999999999</v>
      </c>
      <c r="Z1726">
        <v>128.47999999999999</v>
      </c>
      <c r="AA1726">
        <v>4.2384000000000004</v>
      </c>
    </row>
    <row r="1727" spans="3:27" x14ac:dyDescent="0.35">
      <c r="C1727">
        <v>26</v>
      </c>
      <c r="D1727">
        <f t="shared" si="78"/>
        <v>2006</v>
      </c>
      <c r="E1727" t="str">
        <f t="shared" si="79"/>
        <v>Sep</v>
      </c>
      <c r="F1727">
        <f>VLOOKUP(E1727,Table1[],2,0)</f>
        <v>9</v>
      </c>
      <c r="G1727" t="str">
        <f t="shared" si="80"/>
        <v>26/9/2006</v>
      </c>
      <c r="H1727" s="5">
        <v>38986</v>
      </c>
      <c r="I1727">
        <v>2.0206</v>
      </c>
      <c r="J1727">
        <v>3.0129000000000001</v>
      </c>
      <c r="K1727">
        <v>1.5845</v>
      </c>
      <c r="L1727">
        <v>119.71</v>
      </c>
      <c r="N1727">
        <v>20.02</v>
      </c>
      <c r="O1727">
        <v>20.350000000000001</v>
      </c>
      <c r="P1727">
        <v>3.4453</v>
      </c>
      <c r="Q1727">
        <v>1.7153000000000002E-2</v>
      </c>
      <c r="R1727">
        <v>1.3607</v>
      </c>
      <c r="S1727">
        <v>0.1678</v>
      </c>
      <c r="T1727">
        <v>43.07</v>
      </c>
      <c r="U1727">
        <v>4.8118999999999996</v>
      </c>
      <c r="V1727">
        <v>106</v>
      </c>
      <c r="W1727">
        <v>3.1442000000000001</v>
      </c>
      <c r="Z1727">
        <v>128</v>
      </c>
      <c r="AA1727">
        <v>4.2225000000000001</v>
      </c>
    </row>
    <row r="1728" spans="3:27" x14ac:dyDescent="0.35">
      <c r="C1728">
        <v>27</v>
      </c>
      <c r="D1728">
        <f t="shared" si="78"/>
        <v>2006</v>
      </c>
      <c r="E1728" t="str">
        <f t="shared" si="79"/>
        <v>Sep</v>
      </c>
      <c r="F1728">
        <f>VLOOKUP(E1728,Table1[],2,0)</f>
        <v>9</v>
      </c>
      <c r="G1728" t="str">
        <f t="shared" si="80"/>
        <v>27/9/2006</v>
      </c>
      <c r="H1728" s="5">
        <v>38987</v>
      </c>
      <c r="I1728">
        <v>2.0150999999999999</v>
      </c>
      <c r="J1728">
        <v>3.008</v>
      </c>
      <c r="K1728">
        <v>1.5871</v>
      </c>
      <c r="L1728">
        <v>119.19</v>
      </c>
      <c r="N1728">
        <v>20.079999999999998</v>
      </c>
      <c r="O1728">
        <v>20.38</v>
      </c>
      <c r="P1728">
        <v>3.4588999999999999</v>
      </c>
      <c r="Q1728">
        <v>1.7256000000000001E-2</v>
      </c>
      <c r="R1728">
        <v>1.3559000000000001</v>
      </c>
      <c r="S1728">
        <v>0.16800000000000001</v>
      </c>
      <c r="T1728">
        <v>43.09</v>
      </c>
      <c r="U1728">
        <v>4.8178999999999998</v>
      </c>
      <c r="V1728">
        <v>104.61</v>
      </c>
      <c r="W1728">
        <v>3.1581000000000001</v>
      </c>
      <c r="Z1728">
        <v>127.66</v>
      </c>
      <c r="AA1728">
        <v>4.2271999999999998</v>
      </c>
    </row>
    <row r="1729" spans="2:27" x14ac:dyDescent="0.35">
      <c r="C1729">
        <v>28</v>
      </c>
      <c r="D1729">
        <f t="shared" si="78"/>
        <v>2006</v>
      </c>
      <c r="E1729" t="str">
        <f t="shared" si="79"/>
        <v>Sep</v>
      </c>
      <c r="F1729">
        <f>VLOOKUP(E1729,Table1[],2,0)</f>
        <v>9</v>
      </c>
      <c r="G1729" t="str">
        <f t="shared" si="80"/>
        <v>28/9/2006</v>
      </c>
      <c r="H1729" s="5">
        <v>38988</v>
      </c>
      <c r="I1729">
        <v>2.0188000000000001</v>
      </c>
      <c r="J1729">
        <v>2.9967999999999999</v>
      </c>
      <c r="K1729">
        <v>1.5871999999999999</v>
      </c>
      <c r="L1729">
        <v>119.15</v>
      </c>
      <c r="N1729">
        <v>20.079999999999998</v>
      </c>
      <c r="O1729">
        <v>20.38</v>
      </c>
      <c r="P1729">
        <v>3.4561000000000002</v>
      </c>
      <c r="Q1729">
        <v>1.7225000000000001E-2</v>
      </c>
      <c r="R1729">
        <v>1.351</v>
      </c>
      <c r="S1729">
        <v>0.16789999999999999</v>
      </c>
      <c r="T1729">
        <v>43.07</v>
      </c>
      <c r="U1729">
        <v>4.8152999999999997</v>
      </c>
      <c r="V1729">
        <v>104.06</v>
      </c>
      <c r="W1729">
        <v>3.1633</v>
      </c>
      <c r="Z1729">
        <v>127.65</v>
      </c>
      <c r="AA1729">
        <v>4.2286000000000001</v>
      </c>
    </row>
    <row r="1730" spans="2:27" x14ac:dyDescent="0.35">
      <c r="C1730">
        <v>29</v>
      </c>
      <c r="D1730">
        <f t="shared" si="78"/>
        <v>2006</v>
      </c>
      <c r="E1730" t="str">
        <f t="shared" si="79"/>
        <v>Sep</v>
      </c>
      <c r="F1730">
        <f>VLOOKUP(E1730,Table1[],2,0)</f>
        <v>9</v>
      </c>
      <c r="G1730" t="str">
        <f t="shared" si="80"/>
        <v>29/9/2006</v>
      </c>
      <c r="H1730" s="5">
        <v>38989</v>
      </c>
      <c r="I1730">
        <v>2.0167999999999999</v>
      </c>
      <c r="J1730">
        <v>2.9792000000000001</v>
      </c>
      <c r="K1730">
        <v>1.5869</v>
      </c>
      <c r="L1730">
        <v>118.62</v>
      </c>
      <c r="N1730">
        <v>20.07</v>
      </c>
      <c r="O1730">
        <v>20.37</v>
      </c>
      <c r="P1730">
        <v>3.4548999999999999</v>
      </c>
      <c r="Q1730">
        <v>1.7198000000000001E-2</v>
      </c>
      <c r="R1730">
        <v>1.3469</v>
      </c>
      <c r="S1730">
        <v>0.16800000000000001</v>
      </c>
      <c r="T1730">
        <v>43.07</v>
      </c>
      <c r="U1730">
        <v>4.8015999999999996</v>
      </c>
      <c r="V1730">
        <v>103.56</v>
      </c>
      <c r="W1730">
        <v>3.1646000000000001</v>
      </c>
      <c r="Z1730">
        <v>127.32</v>
      </c>
      <c r="AA1730">
        <v>4.2267000000000001</v>
      </c>
    </row>
    <row r="1731" spans="2:27" x14ac:dyDescent="0.35">
      <c r="B1731" t="s">
        <v>34</v>
      </c>
      <c r="C1731">
        <v>2</v>
      </c>
      <c r="D1731">
        <f t="shared" si="78"/>
        <v>2006</v>
      </c>
      <c r="E1731" t="str">
        <f t="shared" si="79"/>
        <v>Oct</v>
      </c>
      <c r="F1731">
        <f>VLOOKUP(E1731,Table1[],2,0)</f>
        <v>10</v>
      </c>
      <c r="G1731" t="str">
        <f t="shared" si="80"/>
        <v>2/10/2006</v>
      </c>
      <c r="H1731" s="5">
        <v>38992</v>
      </c>
      <c r="I1731">
        <v>2.0125999999999999</v>
      </c>
      <c r="J1731">
        <v>2.9716999999999998</v>
      </c>
      <c r="K1731">
        <v>1.5887</v>
      </c>
      <c r="L1731">
        <v>118.31</v>
      </c>
      <c r="N1731">
        <v>20.100000000000001</v>
      </c>
      <c r="O1731">
        <v>20.39</v>
      </c>
      <c r="P1731">
        <v>3.4695</v>
      </c>
      <c r="Q1731">
        <v>1.7212999999999999E-2</v>
      </c>
      <c r="R1731">
        <v>1.3431999999999999</v>
      </c>
      <c r="S1731">
        <v>0.16769999999999999</v>
      </c>
      <c r="T1731">
        <v>43.07</v>
      </c>
      <c r="U1731">
        <v>4.7908999999999997</v>
      </c>
      <c r="V1731">
        <v>103.22</v>
      </c>
      <c r="W1731">
        <v>3.1755</v>
      </c>
      <c r="Z1731">
        <v>126.86</v>
      </c>
      <c r="AA1731">
        <v>4.2247000000000003</v>
      </c>
    </row>
    <row r="1732" spans="2:27" x14ac:dyDescent="0.35">
      <c r="C1732">
        <v>3</v>
      </c>
      <c r="D1732">
        <f t="shared" si="78"/>
        <v>2006</v>
      </c>
      <c r="E1732" t="str">
        <f t="shared" si="79"/>
        <v>Oct</v>
      </c>
      <c r="F1732">
        <f>VLOOKUP(E1732,Table1[],2,0)</f>
        <v>10</v>
      </c>
      <c r="G1732" t="str">
        <f t="shared" si="80"/>
        <v>3/10/2006</v>
      </c>
      <c r="H1732" s="5">
        <v>38993</v>
      </c>
      <c r="I1732">
        <v>2.0182000000000002</v>
      </c>
      <c r="J1732">
        <v>2.9868000000000001</v>
      </c>
      <c r="K1732">
        <v>1.5829</v>
      </c>
      <c r="L1732">
        <v>118.43</v>
      </c>
      <c r="N1732">
        <v>20.02</v>
      </c>
      <c r="O1732">
        <v>20.309999999999999</v>
      </c>
      <c r="P1732">
        <v>3.4512</v>
      </c>
      <c r="Q1732">
        <v>1.7218000000000001E-2</v>
      </c>
      <c r="R1732">
        <v>1.3453999999999999</v>
      </c>
      <c r="S1732">
        <v>0.16700000000000001</v>
      </c>
      <c r="T1732">
        <v>42.94</v>
      </c>
      <c r="U1732">
        <v>4.7869999999999999</v>
      </c>
      <c r="V1732">
        <v>104.17</v>
      </c>
      <c r="W1732">
        <v>3.1718000000000002</v>
      </c>
      <c r="Z1732">
        <v>127.36</v>
      </c>
      <c r="AA1732">
        <v>4.2115</v>
      </c>
    </row>
    <row r="1733" spans="2:27" x14ac:dyDescent="0.35">
      <c r="C1733">
        <v>4</v>
      </c>
      <c r="D1733">
        <f t="shared" si="78"/>
        <v>2006</v>
      </c>
      <c r="E1733" t="str">
        <f t="shared" si="79"/>
        <v>Oct</v>
      </c>
      <c r="F1733">
        <f>VLOOKUP(E1733,Table1[],2,0)</f>
        <v>10</v>
      </c>
      <c r="G1733" t="str">
        <f t="shared" si="80"/>
        <v>4/10/2006</v>
      </c>
      <c r="H1733" s="5">
        <v>38994</v>
      </c>
      <c r="I1733">
        <v>2.0146999999999999</v>
      </c>
      <c r="J1733">
        <v>2.9860000000000002</v>
      </c>
      <c r="K1733">
        <v>1.5833999999999999</v>
      </c>
      <c r="L1733">
        <v>117.73</v>
      </c>
      <c r="N1733">
        <v>20.03</v>
      </c>
      <c r="O1733">
        <v>20.32</v>
      </c>
      <c r="P1733">
        <v>3.4662999999999999</v>
      </c>
      <c r="Q1733">
        <v>1.7180000000000001E-2</v>
      </c>
      <c r="R1733">
        <v>1.3411999999999999</v>
      </c>
      <c r="S1733">
        <v>0.1671</v>
      </c>
      <c r="T1733">
        <v>42.93</v>
      </c>
      <c r="U1733">
        <v>4.7846000000000002</v>
      </c>
      <c r="V1733">
        <v>104.27</v>
      </c>
      <c r="W1733">
        <v>3.1680999999999999</v>
      </c>
      <c r="Z1733">
        <v>127.01</v>
      </c>
      <c r="AA1733">
        <v>4.2129000000000003</v>
      </c>
    </row>
    <row r="1734" spans="2:27" x14ac:dyDescent="0.35">
      <c r="C1734">
        <v>5</v>
      </c>
      <c r="D1734">
        <f t="shared" si="78"/>
        <v>2006</v>
      </c>
      <c r="E1734" t="str">
        <f t="shared" si="79"/>
        <v>Oct</v>
      </c>
      <c r="F1734">
        <f>VLOOKUP(E1734,Table1[],2,0)</f>
        <v>10</v>
      </c>
      <c r="G1734" t="str">
        <f t="shared" si="80"/>
        <v>5/10/2006</v>
      </c>
      <c r="H1734" s="5">
        <v>38995</v>
      </c>
      <c r="I1734">
        <v>2.0116999999999998</v>
      </c>
      <c r="J1734">
        <v>2.9874999999999998</v>
      </c>
      <c r="K1734">
        <v>1.5843</v>
      </c>
      <c r="L1734">
        <v>118.11</v>
      </c>
      <c r="N1734">
        <v>20.04</v>
      </c>
      <c r="O1734">
        <v>20.329999999999998</v>
      </c>
      <c r="P1734">
        <v>3.4666999999999999</v>
      </c>
      <c r="Q1734">
        <v>1.7198999999999999E-2</v>
      </c>
      <c r="R1734">
        <v>1.3454999999999999</v>
      </c>
      <c r="S1734">
        <v>0.16689999999999999</v>
      </c>
      <c r="T1734">
        <v>42.93</v>
      </c>
      <c r="U1734">
        <v>4.7876000000000003</v>
      </c>
      <c r="V1734">
        <v>105.07</v>
      </c>
      <c r="W1734">
        <v>3.1663999999999999</v>
      </c>
      <c r="Z1734">
        <v>126.77</v>
      </c>
      <c r="AA1734">
        <v>4.2130000000000001</v>
      </c>
    </row>
    <row r="1735" spans="2:27" x14ac:dyDescent="0.35">
      <c r="C1735">
        <v>6</v>
      </c>
      <c r="D1735">
        <f t="shared" si="78"/>
        <v>2006</v>
      </c>
      <c r="E1735" t="str">
        <f t="shared" si="79"/>
        <v>Oct</v>
      </c>
      <c r="F1735">
        <f>VLOOKUP(E1735,Table1[],2,0)</f>
        <v>10</v>
      </c>
      <c r="G1735" t="str">
        <f t="shared" si="80"/>
        <v>6/10/2006</v>
      </c>
      <c r="H1735" s="5">
        <v>38996</v>
      </c>
      <c r="I1735">
        <v>2.0116999999999998</v>
      </c>
      <c r="J1735">
        <v>2.9762</v>
      </c>
      <c r="K1735">
        <v>1.5858000000000001</v>
      </c>
      <c r="L1735">
        <v>118.32</v>
      </c>
      <c r="N1735">
        <v>20.05</v>
      </c>
      <c r="O1735">
        <v>20.37</v>
      </c>
      <c r="P1735">
        <v>3.4723000000000002</v>
      </c>
      <c r="Q1735">
        <v>1.7226999999999999E-2</v>
      </c>
      <c r="R1735">
        <v>1.3431999999999999</v>
      </c>
      <c r="S1735">
        <v>0.1671</v>
      </c>
      <c r="T1735">
        <v>42.98</v>
      </c>
      <c r="U1735">
        <v>4.7922000000000002</v>
      </c>
      <c r="V1735">
        <v>104.95</v>
      </c>
      <c r="W1735">
        <v>3.1709999999999998</v>
      </c>
      <c r="Z1735">
        <v>126.59</v>
      </c>
      <c r="AA1735">
        <v>4.2114000000000003</v>
      </c>
    </row>
    <row r="1736" spans="2:27" x14ac:dyDescent="0.35">
      <c r="C1736">
        <v>9</v>
      </c>
      <c r="D1736">
        <f t="shared" si="78"/>
        <v>2006</v>
      </c>
      <c r="E1736" t="str">
        <f t="shared" si="79"/>
        <v>Oct</v>
      </c>
      <c r="F1736">
        <f>VLOOKUP(E1736,Table1[],2,0)</f>
        <v>10</v>
      </c>
      <c r="G1736" t="str">
        <f t="shared" si="80"/>
        <v>9/10/2006</v>
      </c>
      <c r="H1736" s="5">
        <v>38999</v>
      </c>
      <c r="I1736">
        <v>2.0030999999999999</v>
      </c>
      <c r="J1736">
        <v>2.9729999999999999</v>
      </c>
      <c r="K1736">
        <v>1.5893999999999999</v>
      </c>
      <c r="L1736">
        <v>117.95</v>
      </c>
      <c r="N1736">
        <v>20.11</v>
      </c>
      <c r="O1736">
        <v>20.41</v>
      </c>
      <c r="P1736">
        <v>3.4792000000000001</v>
      </c>
      <c r="Q1736">
        <v>1.7226999999999999E-2</v>
      </c>
      <c r="R1736">
        <v>1.3339000000000001</v>
      </c>
      <c r="S1736">
        <v>0.16550000000000001</v>
      </c>
      <c r="T1736">
        <v>43.04</v>
      </c>
      <c r="U1736">
        <v>4.8044000000000002</v>
      </c>
      <c r="V1736">
        <v>104.06</v>
      </c>
      <c r="W1736">
        <v>3.1709000000000001</v>
      </c>
      <c r="Z1736">
        <v>126.16</v>
      </c>
      <c r="AA1736">
        <v>4.2287999999999997</v>
      </c>
    </row>
    <row r="1737" spans="2:27" x14ac:dyDescent="0.35">
      <c r="C1737">
        <v>10</v>
      </c>
      <c r="D1737">
        <f t="shared" ref="D1737:D1800" si="81">IF(ISBLANK(A1737),D1736,IF(D1736=A1737,D1736,A1737))</f>
        <v>2006</v>
      </c>
      <c r="E1737" t="str">
        <f t="shared" ref="E1737:E1800" si="82">IF(ISBLANK(B1737),E1736,IF(E1736=B1737,E1736,B1737))</f>
        <v>Oct</v>
      </c>
      <c r="F1737">
        <f>VLOOKUP(E1737,Table1[],2,0)</f>
        <v>10</v>
      </c>
      <c r="G1737" t="str">
        <f t="shared" ref="G1737:G1800" si="83">_xlfn.CONCAT(C1737,"/",F1737,"/",D1737)</f>
        <v>10/10/2006</v>
      </c>
      <c r="H1737" s="5">
        <v>39000</v>
      </c>
      <c r="I1737">
        <v>1.9998</v>
      </c>
      <c r="J1737">
        <v>2.9634999999999998</v>
      </c>
      <c r="K1737">
        <v>1.5884</v>
      </c>
      <c r="L1737">
        <v>118.29</v>
      </c>
      <c r="N1737">
        <v>20.09</v>
      </c>
      <c r="O1737">
        <v>20.39</v>
      </c>
      <c r="P1737">
        <v>3.4695999999999998</v>
      </c>
      <c r="Q1737">
        <v>1.7218000000000001E-2</v>
      </c>
      <c r="R1737">
        <v>1.3315999999999999</v>
      </c>
      <c r="S1737">
        <v>0.16539999999999999</v>
      </c>
      <c r="T1737">
        <v>43.02</v>
      </c>
      <c r="U1737">
        <v>4.8003999999999998</v>
      </c>
      <c r="V1737">
        <v>104.58</v>
      </c>
      <c r="W1737">
        <v>3.1686000000000001</v>
      </c>
      <c r="Z1737">
        <v>125.82</v>
      </c>
      <c r="AA1737">
        <v>4.2306999999999997</v>
      </c>
    </row>
    <row r="1738" spans="2:27" x14ac:dyDescent="0.35">
      <c r="C1738">
        <v>11</v>
      </c>
      <c r="D1738">
        <f t="shared" si="81"/>
        <v>2006</v>
      </c>
      <c r="E1738" t="str">
        <f t="shared" si="82"/>
        <v>Oct</v>
      </c>
      <c r="F1738">
        <f>VLOOKUP(E1738,Table1[],2,0)</f>
        <v>10</v>
      </c>
      <c r="G1738" t="str">
        <f t="shared" si="83"/>
        <v>11/10/2006</v>
      </c>
      <c r="H1738" s="5">
        <v>39001</v>
      </c>
      <c r="I1738">
        <v>1.9915</v>
      </c>
      <c r="J1738">
        <v>2.9453999999999998</v>
      </c>
      <c r="K1738">
        <v>1.5879000000000001</v>
      </c>
      <c r="L1738">
        <v>118.09</v>
      </c>
      <c r="N1738">
        <v>20.05</v>
      </c>
      <c r="O1738">
        <v>20.37</v>
      </c>
      <c r="P1738">
        <v>3.4662000000000002</v>
      </c>
      <c r="Q1738">
        <v>1.7218000000000001E-2</v>
      </c>
      <c r="R1738">
        <v>1.3271999999999999</v>
      </c>
      <c r="S1738">
        <v>0.16500000000000001</v>
      </c>
      <c r="T1738">
        <v>42.95</v>
      </c>
      <c r="U1738">
        <v>4.7801999999999998</v>
      </c>
      <c r="V1738">
        <v>104.8</v>
      </c>
      <c r="W1738">
        <v>3.1726000000000001</v>
      </c>
      <c r="Z1738">
        <v>124.97</v>
      </c>
      <c r="AA1738">
        <v>4.2384000000000004</v>
      </c>
    </row>
    <row r="1739" spans="2:27" x14ac:dyDescent="0.35">
      <c r="C1739">
        <v>12</v>
      </c>
      <c r="D1739">
        <f t="shared" si="81"/>
        <v>2006</v>
      </c>
      <c r="E1739" t="str">
        <f t="shared" si="82"/>
        <v>Oct</v>
      </c>
      <c r="F1739">
        <f>VLOOKUP(E1739,Table1[],2,0)</f>
        <v>10</v>
      </c>
      <c r="G1739" t="str">
        <f t="shared" si="83"/>
        <v>12/10/2006</v>
      </c>
      <c r="H1739" s="5">
        <v>39002</v>
      </c>
      <c r="I1739">
        <v>1.9896</v>
      </c>
      <c r="J1739">
        <v>2.9474</v>
      </c>
      <c r="K1739">
        <v>1.5871999999999999</v>
      </c>
      <c r="L1739">
        <v>118.5</v>
      </c>
      <c r="N1739">
        <v>20.05</v>
      </c>
      <c r="O1739">
        <v>20.37</v>
      </c>
      <c r="P1739">
        <v>3.4822000000000002</v>
      </c>
      <c r="Q1739">
        <v>1.7218000000000001E-2</v>
      </c>
      <c r="R1739">
        <v>1.327</v>
      </c>
      <c r="S1739">
        <v>0.16539999999999999</v>
      </c>
      <c r="T1739">
        <v>42.97</v>
      </c>
      <c r="U1739">
        <v>4.7759999999999998</v>
      </c>
      <c r="V1739">
        <v>104.34</v>
      </c>
      <c r="W1739">
        <v>3.1738</v>
      </c>
      <c r="Z1739">
        <v>124.92</v>
      </c>
      <c r="AA1739">
        <v>4.2297000000000002</v>
      </c>
    </row>
    <row r="1740" spans="2:27" x14ac:dyDescent="0.35">
      <c r="C1740">
        <v>13</v>
      </c>
      <c r="D1740">
        <f t="shared" si="81"/>
        <v>2006</v>
      </c>
      <c r="E1740" t="str">
        <f t="shared" si="82"/>
        <v>Oct</v>
      </c>
      <c r="F1740">
        <f>VLOOKUP(E1740,Table1[],2,0)</f>
        <v>10</v>
      </c>
      <c r="G1740" t="str">
        <f t="shared" si="83"/>
        <v>13/10/2006</v>
      </c>
      <c r="H1740" s="5">
        <v>39003</v>
      </c>
      <c r="I1740">
        <v>1.9903999999999999</v>
      </c>
      <c r="J1740">
        <v>2.9478</v>
      </c>
      <c r="K1740">
        <v>1.5831999999999999</v>
      </c>
      <c r="L1740">
        <v>118.93</v>
      </c>
      <c r="N1740">
        <v>20.03</v>
      </c>
      <c r="O1740">
        <v>20.329999999999998</v>
      </c>
      <c r="P1740">
        <v>3.4799000000000002</v>
      </c>
      <c r="Q1740">
        <v>1.7201000000000001E-2</v>
      </c>
      <c r="R1740">
        <v>1.3275999999999999</v>
      </c>
      <c r="S1740">
        <v>0.16589999999999999</v>
      </c>
      <c r="T1740">
        <v>43</v>
      </c>
      <c r="U1740">
        <v>4.7786999999999997</v>
      </c>
      <c r="V1740">
        <v>104.49</v>
      </c>
      <c r="W1740">
        <v>3.1663999999999999</v>
      </c>
      <c r="Z1740">
        <v>124.93</v>
      </c>
      <c r="AA1740">
        <v>4.2291999999999996</v>
      </c>
    </row>
    <row r="1741" spans="2:27" x14ac:dyDescent="0.35">
      <c r="C1741">
        <v>16</v>
      </c>
      <c r="D1741">
        <f t="shared" si="81"/>
        <v>2006</v>
      </c>
      <c r="E1741" t="str">
        <f t="shared" si="82"/>
        <v>Oct</v>
      </c>
      <c r="F1741">
        <f>VLOOKUP(E1741,Table1[],2,0)</f>
        <v>10</v>
      </c>
      <c r="G1741" t="str">
        <f t="shared" si="83"/>
        <v>16/10/2006</v>
      </c>
      <c r="H1741" s="5">
        <v>39006</v>
      </c>
      <c r="I1741">
        <v>1.9822</v>
      </c>
      <c r="J1741">
        <v>2.9401000000000002</v>
      </c>
      <c r="K1741">
        <v>1.5853999999999999</v>
      </c>
      <c r="L1741">
        <v>118.92</v>
      </c>
      <c r="N1741">
        <v>20.05</v>
      </c>
      <c r="O1741">
        <v>20.36</v>
      </c>
      <c r="P1741">
        <v>3.4893999999999998</v>
      </c>
      <c r="Q1741">
        <v>1.7222000000000001E-2</v>
      </c>
      <c r="R1741">
        <v>1.3243</v>
      </c>
      <c r="S1741">
        <v>0.16589999999999999</v>
      </c>
      <c r="T1741">
        <v>43.01</v>
      </c>
      <c r="U1741">
        <v>4.7744</v>
      </c>
      <c r="V1741">
        <v>103.97</v>
      </c>
      <c r="W1741">
        <v>3.1701999999999999</v>
      </c>
      <c r="Z1741">
        <v>124.43</v>
      </c>
      <c r="AA1741">
        <v>4.2294</v>
      </c>
    </row>
    <row r="1742" spans="2:27" x14ac:dyDescent="0.35">
      <c r="C1742">
        <v>17</v>
      </c>
      <c r="D1742">
        <f t="shared" si="81"/>
        <v>2006</v>
      </c>
      <c r="E1742" t="str">
        <f t="shared" si="82"/>
        <v>Oct</v>
      </c>
      <c r="F1742">
        <f>VLOOKUP(E1742,Table1[],2,0)</f>
        <v>10</v>
      </c>
      <c r="G1742" t="str">
        <f t="shared" si="83"/>
        <v>17/10/2006</v>
      </c>
      <c r="H1742" s="5">
        <v>39007</v>
      </c>
      <c r="I1742">
        <v>1.9839</v>
      </c>
      <c r="J1742">
        <v>2.9477000000000002</v>
      </c>
      <c r="K1742">
        <v>1.5823</v>
      </c>
      <c r="L1742">
        <v>119.38</v>
      </c>
      <c r="N1742">
        <v>20.010000000000002</v>
      </c>
      <c r="O1742">
        <v>20.329999999999998</v>
      </c>
      <c r="P1742">
        <v>3.4893000000000001</v>
      </c>
      <c r="Q1742">
        <v>1.7283E-2</v>
      </c>
      <c r="R1742">
        <v>1.3291999999999999</v>
      </c>
      <c r="S1742">
        <v>0.16569999999999999</v>
      </c>
      <c r="T1742">
        <v>43.01</v>
      </c>
      <c r="U1742">
        <v>4.7637999999999998</v>
      </c>
      <c r="V1742">
        <v>104.37</v>
      </c>
      <c r="W1742">
        <v>3.1671</v>
      </c>
      <c r="Z1742">
        <v>124.58</v>
      </c>
      <c r="AA1742">
        <v>4.2306999999999997</v>
      </c>
    </row>
    <row r="1743" spans="2:27" x14ac:dyDescent="0.35">
      <c r="C1743">
        <v>18</v>
      </c>
      <c r="D1743">
        <f t="shared" si="81"/>
        <v>2006</v>
      </c>
      <c r="E1743" t="str">
        <f t="shared" si="82"/>
        <v>Oct</v>
      </c>
      <c r="F1743">
        <f>VLOOKUP(E1743,Table1[],2,0)</f>
        <v>10</v>
      </c>
      <c r="G1743" t="str">
        <f t="shared" si="83"/>
        <v>18/10/2006</v>
      </c>
      <c r="H1743" s="5">
        <v>39008</v>
      </c>
      <c r="I1743">
        <v>1.9785999999999999</v>
      </c>
      <c r="J1743">
        <v>2.9512999999999998</v>
      </c>
      <c r="K1743">
        <v>1.5771999999999999</v>
      </c>
      <c r="L1743">
        <v>118.87</v>
      </c>
      <c r="N1743">
        <v>19.95</v>
      </c>
      <c r="O1743">
        <v>20.260000000000002</v>
      </c>
      <c r="P1743">
        <v>3.4853000000000001</v>
      </c>
      <c r="Q1743">
        <v>1.7228E-2</v>
      </c>
      <c r="R1743">
        <v>1.3299000000000001</v>
      </c>
      <c r="S1743">
        <v>0.1653</v>
      </c>
      <c r="T1743">
        <v>42.95</v>
      </c>
      <c r="U1743">
        <v>4.7546999999999997</v>
      </c>
      <c r="V1743">
        <v>104.49</v>
      </c>
      <c r="W1743">
        <v>3.1581999999999999</v>
      </c>
      <c r="Z1743">
        <v>124.39</v>
      </c>
      <c r="AA1743">
        <v>4.2233000000000001</v>
      </c>
    </row>
    <row r="1744" spans="2:27" x14ac:dyDescent="0.35">
      <c r="C1744">
        <v>19</v>
      </c>
      <c r="D1744">
        <f t="shared" si="81"/>
        <v>2006</v>
      </c>
      <c r="E1744" t="str">
        <f t="shared" si="82"/>
        <v>Oct</v>
      </c>
      <c r="F1744">
        <f>VLOOKUP(E1744,Table1[],2,0)</f>
        <v>10</v>
      </c>
      <c r="G1744" t="str">
        <f t="shared" si="83"/>
        <v>19/10/2006</v>
      </c>
      <c r="H1744" s="5">
        <v>39009</v>
      </c>
      <c r="I1744">
        <v>1.9753000000000001</v>
      </c>
      <c r="J1744">
        <v>2.9434</v>
      </c>
      <c r="K1744">
        <v>1.5751999999999999</v>
      </c>
      <c r="L1744">
        <v>118.96</v>
      </c>
      <c r="N1744">
        <v>19.920000000000002</v>
      </c>
      <c r="O1744">
        <v>20.23</v>
      </c>
      <c r="P1744">
        <v>3.4761000000000002</v>
      </c>
      <c r="Q1744">
        <v>1.7211000000000001E-2</v>
      </c>
      <c r="R1744">
        <v>1.3250999999999999</v>
      </c>
      <c r="S1744">
        <v>0.16450000000000001</v>
      </c>
      <c r="T1744">
        <v>42.92</v>
      </c>
      <c r="U1744">
        <v>4.7428999999999997</v>
      </c>
      <c r="V1744">
        <v>104.53</v>
      </c>
      <c r="W1744">
        <v>3.1488</v>
      </c>
      <c r="Z1744">
        <v>124.1</v>
      </c>
      <c r="AA1744">
        <v>4.218</v>
      </c>
    </row>
    <row r="1745" spans="2:27" x14ac:dyDescent="0.35">
      <c r="C1745">
        <v>20</v>
      </c>
      <c r="D1745">
        <f t="shared" si="81"/>
        <v>2006</v>
      </c>
      <c r="E1745" t="str">
        <f t="shared" si="82"/>
        <v>Oct</v>
      </c>
      <c r="F1745">
        <f>VLOOKUP(E1745,Table1[],2,0)</f>
        <v>10</v>
      </c>
      <c r="G1745" t="str">
        <f t="shared" si="83"/>
        <v>20/10/2006</v>
      </c>
      <c r="H1745" s="5">
        <v>39010</v>
      </c>
      <c r="I1745">
        <v>1.9869000000000001</v>
      </c>
      <c r="J1745">
        <v>2.9514</v>
      </c>
      <c r="K1745">
        <v>1.5723</v>
      </c>
      <c r="L1745">
        <v>119.32</v>
      </c>
      <c r="N1745">
        <v>19.91</v>
      </c>
      <c r="O1745">
        <v>20.190000000000001</v>
      </c>
      <c r="P1745">
        <v>3.4735</v>
      </c>
      <c r="Q1745">
        <v>1.7146000000000002E-2</v>
      </c>
      <c r="R1745">
        <v>1.3288</v>
      </c>
      <c r="S1745">
        <v>0.1641</v>
      </c>
      <c r="T1745">
        <v>42.77</v>
      </c>
      <c r="U1745">
        <v>4.7393000000000001</v>
      </c>
      <c r="V1745">
        <v>105.01</v>
      </c>
      <c r="W1745">
        <v>3.1398999999999999</v>
      </c>
      <c r="Z1745">
        <v>125.06</v>
      </c>
      <c r="AA1745">
        <v>4.2198000000000002</v>
      </c>
    </row>
    <row r="1746" spans="2:27" x14ac:dyDescent="0.35">
      <c r="C1746">
        <v>23</v>
      </c>
      <c r="D1746">
        <f t="shared" si="81"/>
        <v>2006</v>
      </c>
      <c r="E1746" t="str">
        <f t="shared" si="82"/>
        <v>Oct</v>
      </c>
      <c r="F1746">
        <f>VLOOKUP(E1746,Table1[],2,0)</f>
        <v>10</v>
      </c>
      <c r="G1746" t="str">
        <f t="shared" si="83"/>
        <v>23/10/2006</v>
      </c>
      <c r="H1746" s="5">
        <v>39013</v>
      </c>
      <c r="I1746">
        <v>1.9846999999999999</v>
      </c>
      <c r="J1746">
        <v>2.9611000000000001</v>
      </c>
      <c r="K1746">
        <v>1.5732999999999999</v>
      </c>
      <c r="L1746">
        <v>119.56</v>
      </c>
      <c r="N1746">
        <v>19.91</v>
      </c>
      <c r="O1746">
        <v>20.21</v>
      </c>
      <c r="P1746">
        <v>3.4685000000000001</v>
      </c>
      <c r="Q1746">
        <v>1.7184999999999999E-2</v>
      </c>
      <c r="R1746">
        <v>1.3248</v>
      </c>
      <c r="S1746">
        <v>0.16400000000000001</v>
      </c>
      <c r="T1746">
        <v>42.79</v>
      </c>
      <c r="U1746">
        <v>4.7339000000000002</v>
      </c>
      <c r="V1746">
        <v>105.21</v>
      </c>
      <c r="W1746">
        <v>3.1375000000000002</v>
      </c>
      <c r="Z1746">
        <v>124.97</v>
      </c>
      <c r="AA1746">
        <v>4.2230999999999996</v>
      </c>
    </row>
    <row r="1747" spans="2:27" x14ac:dyDescent="0.35">
      <c r="C1747">
        <v>25</v>
      </c>
      <c r="D1747">
        <f t="shared" si="81"/>
        <v>2006</v>
      </c>
      <c r="E1747" t="str">
        <f t="shared" si="82"/>
        <v>Oct</v>
      </c>
      <c r="F1747">
        <f>VLOOKUP(E1747,Table1[],2,0)</f>
        <v>10</v>
      </c>
      <c r="G1747" t="str">
        <f t="shared" si="83"/>
        <v>25/10/2006</v>
      </c>
      <c r="H1747" s="5">
        <v>39015</v>
      </c>
      <c r="I1747">
        <v>1.9764999999999999</v>
      </c>
      <c r="J1747">
        <v>2.9476</v>
      </c>
      <c r="K1747">
        <v>1.5723</v>
      </c>
      <c r="L1747">
        <v>119.65</v>
      </c>
      <c r="N1747">
        <v>19.899999999999999</v>
      </c>
      <c r="O1747">
        <v>20.2</v>
      </c>
      <c r="P1747">
        <v>3.4784999999999999</v>
      </c>
      <c r="Q1747">
        <v>1.7221E-2</v>
      </c>
      <c r="R1747">
        <v>1.3188</v>
      </c>
      <c r="S1747">
        <v>0.16450000000000001</v>
      </c>
      <c r="T1747">
        <v>42.77</v>
      </c>
      <c r="U1747">
        <v>4.7255000000000003</v>
      </c>
      <c r="V1747">
        <v>103.94</v>
      </c>
      <c r="W1747">
        <v>3.1440000000000001</v>
      </c>
      <c r="Z1747">
        <v>124.18</v>
      </c>
      <c r="AA1747">
        <v>4.2346000000000004</v>
      </c>
    </row>
    <row r="1748" spans="2:27" x14ac:dyDescent="0.35">
      <c r="C1748">
        <v>26</v>
      </c>
      <c r="D1748">
        <f t="shared" si="81"/>
        <v>2006</v>
      </c>
      <c r="E1748" t="str">
        <f t="shared" si="82"/>
        <v>Oct</v>
      </c>
      <c r="F1748">
        <f>VLOOKUP(E1748,Table1[],2,0)</f>
        <v>10</v>
      </c>
      <c r="G1748" t="str">
        <f t="shared" si="83"/>
        <v>26/10/2006</v>
      </c>
      <c r="H1748" s="5">
        <v>39016</v>
      </c>
      <c r="I1748">
        <v>1.982</v>
      </c>
      <c r="J1748">
        <v>2.9508999999999999</v>
      </c>
      <c r="K1748">
        <v>1.5684</v>
      </c>
      <c r="L1748">
        <v>119.67</v>
      </c>
      <c r="N1748">
        <v>19.87</v>
      </c>
      <c r="O1748">
        <v>20.149999999999999</v>
      </c>
      <c r="P1748">
        <v>3.4609999999999999</v>
      </c>
      <c r="Q1748">
        <v>1.7221E-2</v>
      </c>
      <c r="R1748">
        <v>1.3204</v>
      </c>
      <c r="S1748">
        <v>0.16489999999999999</v>
      </c>
      <c r="T1748">
        <v>42.74</v>
      </c>
      <c r="U1748">
        <v>4.7138999999999998</v>
      </c>
      <c r="V1748">
        <v>103.08</v>
      </c>
      <c r="W1748">
        <v>3.1436999999999999</v>
      </c>
      <c r="Z1748">
        <v>124.38</v>
      </c>
      <c r="AA1748">
        <v>4.2361000000000004</v>
      </c>
    </row>
    <row r="1749" spans="2:27" x14ac:dyDescent="0.35">
      <c r="C1749">
        <v>27</v>
      </c>
      <c r="D1749">
        <f t="shared" si="81"/>
        <v>2006</v>
      </c>
      <c r="E1749" t="str">
        <f t="shared" si="82"/>
        <v>Oct</v>
      </c>
      <c r="F1749">
        <f>VLOOKUP(E1749,Table1[],2,0)</f>
        <v>10</v>
      </c>
      <c r="G1749" t="str">
        <f t="shared" si="83"/>
        <v>27/10/2006</v>
      </c>
      <c r="H1749" s="5">
        <v>39017</v>
      </c>
      <c r="I1749">
        <v>1.9892000000000001</v>
      </c>
      <c r="J1749">
        <v>2.9609999999999999</v>
      </c>
      <c r="K1749">
        <v>1.5659000000000001</v>
      </c>
      <c r="L1749">
        <v>119.71</v>
      </c>
      <c r="N1749">
        <v>19.850000000000001</v>
      </c>
      <c r="O1749">
        <v>20.12</v>
      </c>
      <c r="P1749">
        <v>3.464</v>
      </c>
      <c r="Q1749">
        <v>1.7222000000000001E-2</v>
      </c>
      <c r="R1749">
        <v>1.3212999999999999</v>
      </c>
      <c r="S1749">
        <v>0.16539999999999999</v>
      </c>
      <c r="T1749">
        <v>42.85</v>
      </c>
      <c r="U1749">
        <v>4.7115</v>
      </c>
      <c r="V1749">
        <v>103.27</v>
      </c>
      <c r="W1749">
        <v>3.1453000000000002</v>
      </c>
      <c r="Z1749">
        <v>124.96</v>
      </c>
      <c r="AA1749">
        <v>4.2465000000000002</v>
      </c>
    </row>
    <row r="1750" spans="2:27" x14ac:dyDescent="0.35">
      <c r="C1750">
        <v>30</v>
      </c>
      <c r="D1750">
        <f t="shared" si="81"/>
        <v>2006</v>
      </c>
      <c r="E1750" t="str">
        <f t="shared" si="82"/>
        <v>Oct</v>
      </c>
      <c r="F1750">
        <f>VLOOKUP(E1750,Table1[],2,0)</f>
        <v>10</v>
      </c>
      <c r="G1750" t="str">
        <f t="shared" si="83"/>
        <v>30/10/2006</v>
      </c>
      <c r="H1750" s="5">
        <v>39020</v>
      </c>
      <c r="I1750">
        <v>1.9845999999999999</v>
      </c>
      <c r="J1750">
        <v>2.9584999999999999</v>
      </c>
      <c r="K1750">
        <v>1.5589999999999999</v>
      </c>
      <c r="L1750">
        <v>120.06</v>
      </c>
      <c r="N1750">
        <v>19.79</v>
      </c>
      <c r="O1750">
        <v>20.05</v>
      </c>
      <c r="P1750">
        <v>3.4554999999999998</v>
      </c>
      <c r="Q1750">
        <v>1.7127E-2</v>
      </c>
      <c r="R1750">
        <v>1.3293999999999999</v>
      </c>
      <c r="S1750">
        <v>0.1651</v>
      </c>
      <c r="T1750">
        <v>42.83</v>
      </c>
      <c r="U1750">
        <v>4.6947999999999999</v>
      </c>
      <c r="V1750">
        <v>103.27</v>
      </c>
      <c r="W1750">
        <v>3.1307999999999998</v>
      </c>
      <c r="Z1750">
        <v>124.84</v>
      </c>
      <c r="AA1750">
        <v>4.2473999999999998</v>
      </c>
    </row>
    <row r="1751" spans="2:27" x14ac:dyDescent="0.35">
      <c r="C1751">
        <v>31</v>
      </c>
      <c r="D1751">
        <f t="shared" si="81"/>
        <v>2006</v>
      </c>
      <c r="E1751" t="str">
        <f t="shared" si="82"/>
        <v>Oct</v>
      </c>
      <c r="F1751">
        <f>VLOOKUP(E1751,Table1[],2,0)</f>
        <v>10</v>
      </c>
      <c r="G1751" t="str">
        <f t="shared" si="83"/>
        <v>31/10/2006</v>
      </c>
      <c r="H1751" s="5">
        <v>39021</v>
      </c>
      <c r="I1751">
        <v>1.9866999999999999</v>
      </c>
      <c r="J1751">
        <v>2.9687999999999999</v>
      </c>
      <c r="K1751">
        <v>1.5625</v>
      </c>
      <c r="L1751">
        <v>120.17</v>
      </c>
      <c r="N1751">
        <v>19.829999999999998</v>
      </c>
      <c r="O1751">
        <v>20.09</v>
      </c>
      <c r="P1751">
        <v>3.4714999999999998</v>
      </c>
      <c r="Q1751">
        <v>1.7142999999999999E-2</v>
      </c>
      <c r="R1751">
        <v>1.3294999999999999</v>
      </c>
      <c r="S1751">
        <v>0.16550000000000001</v>
      </c>
      <c r="T1751">
        <v>42.83</v>
      </c>
      <c r="U1751">
        <v>4.7000999999999999</v>
      </c>
      <c r="V1751">
        <v>103.91</v>
      </c>
      <c r="W1751">
        <v>3.1318999999999999</v>
      </c>
      <c r="Z1751">
        <v>125.03</v>
      </c>
      <c r="AA1751">
        <v>4.25</v>
      </c>
    </row>
    <row r="1752" spans="2:27" x14ac:dyDescent="0.35">
      <c r="B1752" t="s">
        <v>35</v>
      </c>
      <c r="C1752">
        <v>1</v>
      </c>
      <c r="D1752">
        <f t="shared" si="81"/>
        <v>2006</v>
      </c>
      <c r="E1752" t="str">
        <f t="shared" si="82"/>
        <v>Nov</v>
      </c>
      <c r="F1752">
        <f>VLOOKUP(E1752,Table1[],2,0)</f>
        <v>11</v>
      </c>
      <c r="G1752" t="str">
        <f t="shared" si="83"/>
        <v>1/11/2006</v>
      </c>
      <c r="H1752" s="5">
        <v>39022</v>
      </c>
      <c r="I1752">
        <v>1.988</v>
      </c>
      <c r="J1752">
        <v>2.9710999999999999</v>
      </c>
      <c r="K1752">
        <v>1.5576000000000001</v>
      </c>
      <c r="L1752">
        <v>120.59</v>
      </c>
      <c r="N1752">
        <v>19.79</v>
      </c>
      <c r="O1752">
        <v>20.03</v>
      </c>
      <c r="P1752">
        <v>3.4687000000000001</v>
      </c>
      <c r="Q1752">
        <v>1.7107000000000001E-2</v>
      </c>
      <c r="R1752">
        <v>1.3317000000000001</v>
      </c>
      <c r="S1752">
        <v>0.1658</v>
      </c>
      <c r="T1752">
        <v>42.71</v>
      </c>
      <c r="U1752">
        <v>4.6954000000000002</v>
      </c>
      <c r="V1752">
        <v>104.28</v>
      </c>
      <c r="W1752">
        <v>3.1252</v>
      </c>
      <c r="Z1752">
        <v>125.21</v>
      </c>
      <c r="AA1752">
        <v>4.2446999999999999</v>
      </c>
    </row>
    <row r="1753" spans="2:27" x14ac:dyDescent="0.35">
      <c r="C1753">
        <v>2</v>
      </c>
      <c r="D1753">
        <f t="shared" si="81"/>
        <v>2006</v>
      </c>
      <c r="E1753" t="str">
        <f t="shared" si="82"/>
        <v>Nov</v>
      </c>
      <c r="F1753">
        <f>VLOOKUP(E1753,Table1[],2,0)</f>
        <v>11</v>
      </c>
      <c r="G1753" t="str">
        <f t="shared" si="83"/>
        <v>2/11/2006</v>
      </c>
      <c r="H1753" s="5">
        <v>39023</v>
      </c>
      <c r="I1753">
        <v>1.9922</v>
      </c>
      <c r="J1753">
        <v>2.9792999999999998</v>
      </c>
      <c r="K1753">
        <v>1.5619000000000001</v>
      </c>
      <c r="L1753">
        <v>120.58</v>
      </c>
      <c r="N1753">
        <v>19.829999999999998</v>
      </c>
      <c r="O1753">
        <v>20.079999999999998</v>
      </c>
      <c r="P1753">
        <v>3.4761000000000002</v>
      </c>
      <c r="Q1753">
        <v>1.7139999999999999E-2</v>
      </c>
      <c r="R1753">
        <v>1.3321000000000001</v>
      </c>
      <c r="S1753">
        <v>0.16639999999999999</v>
      </c>
      <c r="T1753">
        <v>42.69</v>
      </c>
      <c r="U1753">
        <v>4.7157</v>
      </c>
      <c r="V1753">
        <v>104.77</v>
      </c>
      <c r="W1753">
        <v>3.1404000000000001</v>
      </c>
      <c r="Z1753">
        <v>125.38</v>
      </c>
      <c r="AA1753">
        <v>4.2553000000000001</v>
      </c>
    </row>
    <row r="1754" spans="2:27" x14ac:dyDescent="0.35">
      <c r="C1754">
        <v>3</v>
      </c>
      <c r="D1754">
        <f t="shared" si="81"/>
        <v>2006</v>
      </c>
      <c r="E1754" t="str">
        <f t="shared" si="82"/>
        <v>Nov</v>
      </c>
      <c r="F1754">
        <f>VLOOKUP(E1754,Table1[],2,0)</f>
        <v>11</v>
      </c>
      <c r="G1754" t="str">
        <f t="shared" si="83"/>
        <v>3/11/2006</v>
      </c>
      <c r="H1754" s="5">
        <v>39024</v>
      </c>
      <c r="I1754">
        <v>1.9944</v>
      </c>
      <c r="J1754">
        <v>2.9784000000000002</v>
      </c>
      <c r="K1754">
        <v>1.5607</v>
      </c>
      <c r="L1754">
        <v>120.85</v>
      </c>
      <c r="N1754">
        <v>19.82</v>
      </c>
      <c r="O1754">
        <v>20.07</v>
      </c>
      <c r="P1754">
        <v>3.4794</v>
      </c>
      <c r="Q1754">
        <v>1.7122999999999999E-2</v>
      </c>
      <c r="R1754">
        <v>1.3325</v>
      </c>
      <c r="S1754">
        <v>0.16639999999999999</v>
      </c>
      <c r="T1754">
        <v>42.78</v>
      </c>
      <c r="U1754">
        <v>4.7484999999999999</v>
      </c>
      <c r="V1754">
        <v>105.25</v>
      </c>
      <c r="W1754">
        <v>3.1406000000000001</v>
      </c>
      <c r="Z1754">
        <v>125.34</v>
      </c>
      <c r="AA1754">
        <v>4.2531999999999996</v>
      </c>
    </row>
    <row r="1755" spans="2:27" x14ac:dyDescent="0.35">
      <c r="C1755">
        <v>6</v>
      </c>
      <c r="D1755">
        <f t="shared" si="81"/>
        <v>2006</v>
      </c>
      <c r="E1755" t="str">
        <f t="shared" si="82"/>
        <v>Nov</v>
      </c>
      <c r="F1755">
        <f>VLOOKUP(E1755,Table1[],2,0)</f>
        <v>11</v>
      </c>
      <c r="G1755" t="str">
        <f t="shared" si="83"/>
        <v>6/11/2006</v>
      </c>
      <c r="H1755" s="5">
        <v>39027</v>
      </c>
      <c r="I1755">
        <v>1.9904999999999999</v>
      </c>
      <c r="J1755">
        <v>2.9781</v>
      </c>
      <c r="K1755">
        <v>1.5667</v>
      </c>
      <c r="L1755">
        <v>120.64</v>
      </c>
      <c r="N1755">
        <v>19.89</v>
      </c>
      <c r="O1755">
        <v>20.14</v>
      </c>
      <c r="P1755">
        <v>3.4897</v>
      </c>
      <c r="Q1755">
        <v>1.7160000000000002E-2</v>
      </c>
      <c r="R1755">
        <v>1.327</v>
      </c>
      <c r="S1755">
        <v>0.1663</v>
      </c>
      <c r="T1755">
        <v>42.84</v>
      </c>
      <c r="U1755">
        <v>4.7510000000000003</v>
      </c>
      <c r="V1755">
        <v>104.87</v>
      </c>
      <c r="W1755">
        <v>3.1501000000000001</v>
      </c>
      <c r="Z1755">
        <v>124.89</v>
      </c>
      <c r="AA1755">
        <v>4.2628000000000004</v>
      </c>
    </row>
    <row r="1756" spans="2:27" x14ac:dyDescent="0.35">
      <c r="C1756">
        <v>7</v>
      </c>
      <c r="D1756">
        <f t="shared" si="81"/>
        <v>2006</v>
      </c>
      <c r="E1756" t="str">
        <f t="shared" si="82"/>
        <v>Nov</v>
      </c>
      <c r="F1756">
        <f>VLOOKUP(E1756,Table1[],2,0)</f>
        <v>11</v>
      </c>
      <c r="G1756" t="str">
        <f t="shared" si="83"/>
        <v>7/11/2006</v>
      </c>
      <c r="H1756" s="5">
        <v>39028</v>
      </c>
      <c r="I1756">
        <v>1.9919</v>
      </c>
      <c r="J1756">
        <v>2.9716</v>
      </c>
      <c r="K1756">
        <v>1.5633999999999999</v>
      </c>
      <c r="L1756">
        <v>120.68</v>
      </c>
      <c r="N1756">
        <v>19.84</v>
      </c>
      <c r="O1756">
        <v>20.079999999999998</v>
      </c>
      <c r="P1756">
        <v>3.4849000000000001</v>
      </c>
      <c r="Q1756">
        <v>1.7129999999999999E-2</v>
      </c>
      <c r="R1756">
        <v>1.3242</v>
      </c>
      <c r="S1756">
        <v>0.16619999999999999</v>
      </c>
      <c r="T1756">
        <v>42.81</v>
      </c>
      <c r="U1756">
        <v>4.7632000000000003</v>
      </c>
      <c r="V1756">
        <v>104.5</v>
      </c>
      <c r="W1756">
        <v>3.1375000000000002</v>
      </c>
      <c r="Z1756">
        <v>124.69</v>
      </c>
      <c r="AA1756">
        <v>4.2652000000000001</v>
      </c>
    </row>
    <row r="1757" spans="2:27" x14ac:dyDescent="0.35">
      <c r="C1757">
        <v>8</v>
      </c>
      <c r="D1757">
        <f t="shared" si="81"/>
        <v>2006</v>
      </c>
      <c r="E1757" t="str">
        <f t="shared" si="82"/>
        <v>Nov</v>
      </c>
      <c r="F1757">
        <f>VLOOKUP(E1757,Table1[],2,0)</f>
        <v>11</v>
      </c>
      <c r="G1757" t="str">
        <f t="shared" si="83"/>
        <v>8/11/2006</v>
      </c>
      <c r="H1757" s="5">
        <v>39029</v>
      </c>
      <c r="I1757">
        <v>1.9934000000000001</v>
      </c>
      <c r="J1757">
        <v>2.9742000000000002</v>
      </c>
      <c r="K1757">
        <v>1.5603</v>
      </c>
      <c r="L1757">
        <v>120.52</v>
      </c>
      <c r="N1757">
        <v>19.829999999999998</v>
      </c>
      <c r="O1757">
        <v>20.04</v>
      </c>
      <c r="P1757">
        <v>3.4937</v>
      </c>
      <c r="Q1757">
        <v>1.7127E-2</v>
      </c>
      <c r="R1757">
        <v>1.3264</v>
      </c>
      <c r="S1757">
        <v>0.1668</v>
      </c>
      <c r="T1757">
        <v>42.81</v>
      </c>
      <c r="U1757">
        <v>4.7587999999999999</v>
      </c>
      <c r="V1757">
        <v>104.49</v>
      </c>
      <c r="W1757">
        <v>3.1234000000000002</v>
      </c>
      <c r="Z1757">
        <v>124.93</v>
      </c>
      <c r="AA1757">
        <v>4.2556000000000003</v>
      </c>
    </row>
    <row r="1758" spans="2:27" x14ac:dyDescent="0.35">
      <c r="C1758">
        <v>9</v>
      </c>
      <c r="D1758">
        <f t="shared" si="81"/>
        <v>2006</v>
      </c>
      <c r="E1758" t="str">
        <f t="shared" si="82"/>
        <v>Nov</v>
      </c>
      <c r="F1758">
        <f>VLOOKUP(E1758,Table1[],2,0)</f>
        <v>11</v>
      </c>
      <c r="G1758" t="str">
        <f t="shared" si="83"/>
        <v>9/11/2006</v>
      </c>
      <c r="H1758" s="5">
        <v>39030</v>
      </c>
      <c r="I1758">
        <v>1.9922</v>
      </c>
      <c r="J1758">
        <v>2.9721000000000002</v>
      </c>
      <c r="K1758">
        <v>1.5612999999999999</v>
      </c>
      <c r="L1758">
        <v>119.63</v>
      </c>
      <c r="N1758">
        <v>19.850000000000001</v>
      </c>
      <c r="O1758">
        <v>20.059999999999999</v>
      </c>
      <c r="P1758">
        <v>3.4931999999999999</v>
      </c>
      <c r="Q1758">
        <v>1.7114999999999998E-2</v>
      </c>
      <c r="R1758">
        <v>1.3243</v>
      </c>
      <c r="S1758">
        <v>0.16669999999999999</v>
      </c>
      <c r="T1758">
        <v>42.8</v>
      </c>
      <c r="U1758">
        <v>4.7481999999999998</v>
      </c>
      <c r="V1758">
        <v>103.89</v>
      </c>
      <c r="W1758">
        <v>3.1267</v>
      </c>
      <c r="Z1758">
        <v>124.81</v>
      </c>
      <c r="AA1758">
        <v>4.2525000000000004</v>
      </c>
    </row>
    <row r="1759" spans="2:27" x14ac:dyDescent="0.35">
      <c r="C1759">
        <v>10</v>
      </c>
      <c r="D1759">
        <f t="shared" si="81"/>
        <v>2006</v>
      </c>
      <c r="E1759" t="str">
        <f t="shared" si="82"/>
        <v>Nov</v>
      </c>
      <c r="F1759">
        <f>VLOOKUP(E1759,Table1[],2,0)</f>
        <v>11</v>
      </c>
      <c r="G1759" t="str">
        <f t="shared" si="83"/>
        <v>10/11/2006</v>
      </c>
      <c r="H1759" s="5">
        <v>39031</v>
      </c>
      <c r="I1759">
        <v>2.0032999999999999</v>
      </c>
      <c r="J1759">
        <v>2.9750999999999999</v>
      </c>
      <c r="K1759">
        <v>1.5579000000000001</v>
      </c>
      <c r="L1759">
        <v>119.72</v>
      </c>
      <c r="N1759">
        <v>19.809999999999999</v>
      </c>
      <c r="O1759">
        <v>20.010000000000002</v>
      </c>
      <c r="P1759">
        <v>3.5123000000000002</v>
      </c>
      <c r="Q1759">
        <v>1.7090000000000001E-2</v>
      </c>
      <c r="R1759">
        <v>1.3260000000000001</v>
      </c>
      <c r="S1759">
        <v>0.16669999999999999</v>
      </c>
      <c r="T1759">
        <v>42.78</v>
      </c>
      <c r="U1759">
        <v>4.7522000000000002</v>
      </c>
      <c r="V1759">
        <v>103.68</v>
      </c>
      <c r="W1759">
        <v>3.1173999999999999</v>
      </c>
      <c r="Z1759">
        <v>125.76</v>
      </c>
      <c r="AA1759">
        <v>4.2530999999999999</v>
      </c>
    </row>
    <row r="1760" spans="2:27" x14ac:dyDescent="0.35">
      <c r="C1760">
        <v>13</v>
      </c>
      <c r="D1760">
        <f t="shared" si="81"/>
        <v>2006</v>
      </c>
      <c r="E1760" t="str">
        <f t="shared" si="82"/>
        <v>Nov</v>
      </c>
      <c r="F1760">
        <f>VLOOKUP(E1760,Table1[],2,0)</f>
        <v>11</v>
      </c>
      <c r="G1760" t="str">
        <f t="shared" si="83"/>
        <v>13/11/2006</v>
      </c>
      <c r="H1760" s="5">
        <v>39034</v>
      </c>
      <c r="I1760">
        <v>2.0017</v>
      </c>
      <c r="J1760">
        <v>2.9771000000000001</v>
      </c>
      <c r="K1760">
        <v>1.5550999999999999</v>
      </c>
      <c r="L1760">
        <v>119.2</v>
      </c>
      <c r="N1760">
        <v>19.760000000000002</v>
      </c>
      <c r="O1760">
        <v>19.98</v>
      </c>
      <c r="P1760">
        <v>3.4754999999999998</v>
      </c>
      <c r="Q1760">
        <v>1.7038999999999999E-2</v>
      </c>
      <c r="R1760">
        <v>1.3266</v>
      </c>
      <c r="S1760">
        <v>0.1666</v>
      </c>
      <c r="T1760">
        <v>42.78</v>
      </c>
      <c r="U1760">
        <v>4.7511999999999999</v>
      </c>
      <c r="V1760">
        <v>103.54</v>
      </c>
      <c r="W1760">
        <v>3.1248999999999998</v>
      </c>
      <c r="Z1760">
        <v>125.73</v>
      </c>
      <c r="AA1760">
        <v>4.26</v>
      </c>
    </row>
    <row r="1761" spans="2:27" x14ac:dyDescent="0.35">
      <c r="C1761">
        <v>14</v>
      </c>
      <c r="D1761">
        <f t="shared" si="81"/>
        <v>2006</v>
      </c>
      <c r="E1761" t="str">
        <f t="shared" si="82"/>
        <v>Nov</v>
      </c>
      <c r="F1761">
        <f>VLOOKUP(E1761,Table1[],2,0)</f>
        <v>11</v>
      </c>
      <c r="G1761" t="str">
        <f t="shared" si="83"/>
        <v>14/11/2006</v>
      </c>
      <c r="H1761" s="5">
        <v>39035</v>
      </c>
      <c r="I1761">
        <v>1.9955000000000001</v>
      </c>
      <c r="J1761">
        <v>2.964</v>
      </c>
      <c r="K1761">
        <v>1.5569</v>
      </c>
      <c r="L1761">
        <v>118.99</v>
      </c>
      <c r="N1761">
        <v>19.78</v>
      </c>
      <c r="O1761">
        <v>20</v>
      </c>
      <c r="P1761">
        <v>3.4533</v>
      </c>
      <c r="Q1761">
        <v>1.7056999999999999E-2</v>
      </c>
      <c r="R1761">
        <v>1.3228</v>
      </c>
      <c r="S1761">
        <v>0.16600000000000001</v>
      </c>
      <c r="T1761">
        <v>42.79</v>
      </c>
      <c r="U1761">
        <v>4.7525000000000004</v>
      </c>
      <c r="V1761">
        <v>103.05</v>
      </c>
      <c r="W1761">
        <v>3.1244000000000001</v>
      </c>
      <c r="Z1761">
        <v>125.16</v>
      </c>
      <c r="AA1761">
        <v>4.2743000000000002</v>
      </c>
    </row>
    <row r="1762" spans="2:27" x14ac:dyDescent="0.35">
      <c r="C1762">
        <v>15</v>
      </c>
      <c r="D1762">
        <f t="shared" si="81"/>
        <v>2006</v>
      </c>
      <c r="E1762" t="str">
        <f t="shared" si="82"/>
        <v>Nov</v>
      </c>
      <c r="F1762">
        <f>VLOOKUP(E1762,Table1[],2,0)</f>
        <v>11</v>
      </c>
      <c r="G1762" t="str">
        <f t="shared" si="83"/>
        <v>15/11/2006</v>
      </c>
      <c r="H1762" s="5">
        <v>39036</v>
      </c>
      <c r="I1762">
        <v>1.9961</v>
      </c>
      <c r="J1762">
        <v>2.9529999999999998</v>
      </c>
      <c r="K1762">
        <v>1.5579000000000001</v>
      </c>
      <c r="L1762">
        <v>119.24</v>
      </c>
      <c r="N1762">
        <v>19.8</v>
      </c>
      <c r="O1762">
        <v>20.010000000000002</v>
      </c>
      <c r="P1762">
        <v>3.4333999999999998</v>
      </c>
      <c r="Q1762">
        <v>1.7066999999999999E-2</v>
      </c>
      <c r="R1762">
        <v>1.3231999999999999</v>
      </c>
      <c r="S1762">
        <v>0.1658</v>
      </c>
      <c r="T1762">
        <v>42.73</v>
      </c>
      <c r="U1762">
        <v>4.7523999999999997</v>
      </c>
      <c r="V1762">
        <v>103.07</v>
      </c>
      <c r="W1762">
        <v>3.1189</v>
      </c>
      <c r="Z1762">
        <v>125.24</v>
      </c>
      <c r="AA1762">
        <v>4.2675999999999998</v>
      </c>
    </row>
    <row r="1763" spans="2:27" x14ac:dyDescent="0.35">
      <c r="C1763">
        <v>16</v>
      </c>
      <c r="D1763">
        <f t="shared" si="81"/>
        <v>2006</v>
      </c>
      <c r="E1763" t="str">
        <f t="shared" si="82"/>
        <v>Nov</v>
      </c>
      <c r="F1763">
        <f>VLOOKUP(E1763,Table1[],2,0)</f>
        <v>11</v>
      </c>
      <c r="G1763" t="str">
        <f t="shared" si="83"/>
        <v>16/11/2006</v>
      </c>
      <c r="H1763" s="5">
        <v>39037</v>
      </c>
      <c r="I1763">
        <v>2.0004</v>
      </c>
      <c r="J1763">
        <v>2.9464999999999999</v>
      </c>
      <c r="K1763">
        <v>1.5592999999999999</v>
      </c>
      <c r="L1763">
        <v>119.35</v>
      </c>
      <c r="N1763">
        <v>19.809999999999999</v>
      </c>
      <c r="O1763">
        <v>20.03</v>
      </c>
      <c r="P1763">
        <v>3.4441000000000002</v>
      </c>
      <c r="Q1763">
        <v>1.7010999999999998E-2</v>
      </c>
      <c r="R1763">
        <v>1.3228</v>
      </c>
      <c r="S1763">
        <v>0.1661</v>
      </c>
      <c r="T1763">
        <v>42.67</v>
      </c>
      <c r="U1763">
        <v>4.7483000000000004</v>
      </c>
      <c r="V1763">
        <v>103.09</v>
      </c>
      <c r="W1763">
        <v>3.1095999999999999</v>
      </c>
      <c r="Z1763">
        <v>125.16</v>
      </c>
      <c r="AA1763">
        <v>4.2690999999999999</v>
      </c>
    </row>
    <row r="1764" spans="2:27" x14ac:dyDescent="0.35">
      <c r="C1764">
        <v>17</v>
      </c>
      <c r="D1764">
        <f t="shared" si="81"/>
        <v>2006</v>
      </c>
      <c r="E1764" t="str">
        <f t="shared" si="82"/>
        <v>Nov</v>
      </c>
      <c r="F1764">
        <f>VLOOKUP(E1764,Table1[],2,0)</f>
        <v>11</v>
      </c>
      <c r="G1764" t="str">
        <f t="shared" si="83"/>
        <v>17/11/2006</v>
      </c>
      <c r="H1764" s="5">
        <v>39038</v>
      </c>
      <c r="I1764">
        <v>1.9964</v>
      </c>
      <c r="J1764">
        <v>2.9479000000000002</v>
      </c>
      <c r="K1764">
        <v>1.5619000000000001</v>
      </c>
      <c r="L1764">
        <v>119.67</v>
      </c>
      <c r="N1764">
        <v>19.84</v>
      </c>
      <c r="O1764">
        <v>20.059999999999999</v>
      </c>
      <c r="P1764">
        <v>3.4678</v>
      </c>
      <c r="Q1764">
        <v>1.7033E-2</v>
      </c>
      <c r="R1764">
        <v>1.3198000000000001</v>
      </c>
      <c r="S1764">
        <v>0.16639999999999999</v>
      </c>
      <c r="T1764">
        <v>42.7</v>
      </c>
      <c r="U1764">
        <v>4.7451999999999996</v>
      </c>
      <c r="V1764">
        <v>103.84</v>
      </c>
      <c r="W1764">
        <v>3.1200999999999999</v>
      </c>
      <c r="Z1764">
        <v>125.02</v>
      </c>
      <c r="AA1764">
        <v>4.2663000000000002</v>
      </c>
    </row>
    <row r="1765" spans="2:27" x14ac:dyDescent="0.35">
      <c r="C1765">
        <v>20</v>
      </c>
      <c r="D1765">
        <f t="shared" si="81"/>
        <v>2006</v>
      </c>
      <c r="E1765" t="str">
        <f t="shared" si="82"/>
        <v>Nov</v>
      </c>
      <c r="F1765">
        <f>VLOOKUP(E1765,Table1[],2,0)</f>
        <v>11</v>
      </c>
      <c r="G1765" t="str">
        <f t="shared" si="83"/>
        <v>20/11/2006</v>
      </c>
      <c r="H1765" s="5">
        <v>39041</v>
      </c>
      <c r="I1765">
        <v>1.9999</v>
      </c>
      <c r="J1765">
        <v>2.9512999999999998</v>
      </c>
      <c r="K1765">
        <v>1.5578000000000001</v>
      </c>
      <c r="L1765">
        <v>119.75</v>
      </c>
      <c r="N1765">
        <v>19.8</v>
      </c>
      <c r="O1765">
        <v>20</v>
      </c>
      <c r="P1765">
        <v>3.4744999999999999</v>
      </c>
      <c r="Q1765">
        <v>1.7025999999999999E-2</v>
      </c>
      <c r="R1765">
        <v>1.3209</v>
      </c>
      <c r="S1765">
        <v>0.1666</v>
      </c>
      <c r="T1765">
        <v>42.71</v>
      </c>
      <c r="U1765">
        <v>4.7382999999999997</v>
      </c>
      <c r="V1765">
        <v>103.64</v>
      </c>
      <c r="W1765">
        <v>3.1242999999999999</v>
      </c>
      <c r="Z1765">
        <v>125.26</v>
      </c>
      <c r="AA1765">
        <v>4.2545000000000002</v>
      </c>
    </row>
    <row r="1766" spans="2:27" x14ac:dyDescent="0.35">
      <c r="C1766">
        <v>21</v>
      </c>
      <c r="D1766">
        <f t="shared" si="81"/>
        <v>2006</v>
      </c>
      <c r="E1766" t="str">
        <f t="shared" si="82"/>
        <v>Nov</v>
      </c>
      <c r="F1766">
        <f>VLOOKUP(E1766,Table1[],2,0)</f>
        <v>11</v>
      </c>
      <c r="G1766" t="str">
        <f t="shared" si="83"/>
        <v>21/11/2006</v>
      </c>
      <c r="H1766" s="5">
        <v>39042</v>
      </c>
      <c r="I1766">
        <v>1.9959</v>
      </c>
      <c r="J1766">
        <v>2.9546000000000001</v>
      </c>
      <c r="K1766">
        <v>1.5570999999999999</v>
      </c>
      <c r="L1766">
        <v>119.93</v>
      </c>
      <c r="N1766">
        <v>19.78</v>
      </c>
      <c r="O1766">
        <v>20</v>
      </c>
      <c r="P1766">
        <v>3.4579</v>
      </c>
      <c r="Q1766">
        <v>1.7024000000000001E-2</v>
      </c>
      <c r="R1766">
        <v>1.3187</v>
      </c>
      <c r="S1766">
        <v>0.1663</v>
      </c>
      <c r="T1766">
        <v>42.68</v>
      </c>
      <c r="U1766">
        <v>4.734</v>
      </c>
      <c r="V1766">
        <v>104.17</v>
      </c>
      <c r="W1766">
        <v>3.1223000000000001</v>
      </c>
      <c r="Z1766">
        <v>125.18</v>
      </c>
      <c r="AA1766">
        <v>4.2554999999999996</v>
      </c>
    </row>
    <row r="1767" spans="2:27" x14ac:dyDescent="0.35">
      <c r="C1767">
        <v>22</v>
      </c>
      <c r="D1767">
        <f t="shared" si="81"/>
        <v>2006</v>
      </c>
      <c r="E1767" t="str">
        <f t="shared" si="82"/>
        <v>Nov</v>
      </c>
      <c r="F1767">
        <f>VLOOKUP(E1767,Table1[],2,0)</f>
        <v>11</v>
      </c>
      <c r="G1767" t="str">
        <f t="shared" si="83"/>
        <v>22/11/2006</v>
      </c>
      <c r="H1767" s="5">
        <v>39043</v>
      </c>
      <c r="I1767">
        <v>2.0036</v>
      </c>
      <c r="J1767">
        <v>2.9628999999999999</v>
      </c>
      <c r="K1767">
        <v>1.5571999999999999</v>
      </c>
      <c r="L1767">
        <v>120.17</v>
      </c>
      <c r="N1767">
        <v>19.8</v>
      </c>
      <c r="O1767">
        <v>20</v>
      </c>
      <c r="P1767">
        <v>3.4786000000000001</v>
      </c>
      <c r="Q1767">
        <v>1.7038000000000001E-2</v>
      </c>
      <c r="R1767">
        <v>1.3245</v>
      </c>
      <c r="S1767">
        <v>0.1668</v>
      </c>
      <c r="T1767">
        <v>42.7</v>
      </c>
      <c r="U1767">
        <v>4.7454999999999998</v>
      </c>
      <c r="V1767">
        <v>104.32</v>
      </c>
      <c r="W1767">
        <v>3.1274999999999999</v>
      </c>
      <c r="Z1767">
        <v>125.75</v>
      </c>
      <c r="AA1767">
        <v>4.2557999999999998</v>
      </c>
    </row>
    <row r="1768" spans="2:27" x14ac:dyDescent="0.35">
      <c r="C1768">
        <v>23</v>
      </c>
      <c r="D1768">
        <f t="shared" si="81"/>
        <v>2006</v>
      </c>
      <c r="E1768" t="str">
        <f t="shared" si="82"/>
        <v>Nov</v>
      </c>
      <c r="F1768">
        <f>VLOOKUP(E1768,Table1[],2,0)</f>
        <v>11</v>
      </c>
      <c r="G1768" t="str">
        <f t="shared" si="83"/>
        <v>23/11/2006</v>
      </c>
      <c r="H1768" s="5">
        <v>39044</v>
      </c>
      <c r="I1768">
        <v>2.0089999999999999</v>
      </c>
      <c r="J1768">
        <v>2.9733999999999998</v>
      </c>
      <c r="K1768">
        <v>1.5533999999999999</v>
      </c>
      <c r="L1768">
        <v>120.37</v>
      </c>
      <c r="N1768">
        <v>19.760000000000002</v>
      </c>
      <c r="O1768">
        <v>19.96</v>
      </c>
      <c r="P1768">
        <v>3.4735</v>
      </c>
      <c r="Q1768">
        <v>1.7021000000000001E-2</v>
      </c>
      <c r="R1768">
        <v>1.3314999999999999</v>
      </c>
      <c r="S1768">
        <v>0.16700000000000001</v>
      </c>
      <c r="T1768">
        <v>42.71</v>
      </c>
      <c r="U1768">
        <v>4.7427999999999999</v>
      </c>
      <c r="V1768">
        <v>104.3</v>
      </c>
      <c r="W1768">
        <v>3.1265000000000001</v>
      </c>
      <c r="Z1768">
        <v>126.57</v>
      </c>
      <c r="AA1768">
        <v>4.2506000000000004</v>
      </c>
    </row>
    <row r="1769" spans="2:27" x14ac:dyDescent="0.35">
      <c r="C1769">
        <v>24</v>
      </c>
      <c r="D1769">
        <f t="shared" si="81"/>
        <v>2006</v>
      </c>
      <c r="E1769" t="str">
        <f t="shared" si="82"/>
        <v>Nov</v>
      </c>
      <c r="F1769">
        <f>VLOOKUP(E1769,Table1[],2,0)</f>
        <v>11</v>
      </c>
      <c r="G1769" t="str">
        <f t="shared" si="83"/>
        <v>24/11/2006</v>
      </c>
      <c r="H1769" s="5">
        <v>39045</v>
      </c>
      <c r="I1769">
        <v>2.0083000000000002</v>
      </c>
      <c r="J1769">
        <v>2.9695999999999998</v>
      </c>
      <c r="K1769">
        <v>1.5495000000000001</v>
      </c>
      <c r="L1769">
        <v>120.24</v>
      </c>
      <c r="N1769">
        <v>19.73</v>
      </c>
      <c r="O1769">
        <v>19.91</v>
      </c>
      <c r="P1769">
        <v>3.4620000000000002</v>
      </c>
      <c r="Q1769">
        <v>1.6952999999999999E-2</v>
      </c>
      <c r="R1769">
        <v>1.3331999999999999</v>
      </c>
      <c r="S1769">
        <v>0.16639999999999999</v>
      </c>
      <c r="T1769">
        <v>42.62</v>
      </c>
      <c r="U1769">
        <v>4.7243000000000004</v>
      </c>
      <c r="V1769">
        <v>103.92</v>
      </c>
      <c r="W1769">
        <v>3.1152000000000002</v>
      </c>
      <c r="Z1769">
        <v>126.66</v>
      </c>
      <c r="AA1769">
        <v>4.2388000000000003</v>
      </c>
    </row>
    <row r="1770" spans="2:27" x14ac:dyDescent="0.35">
      <c r="C1770">
        <v>27</v>
      </c>
      <c r="D1770">
        <f t="shared" si="81"/>
        <v>2006</v>
      </c>
      <c r="E1770" t="str">
        <f t="shared" si="82"/>
        <v>Nov</v>
      </c>
      <c r="F1770">
        <f>VLOOKUP(E1770,Table1[],2,0)</f>
        <v>11</v>
      </c>
      <c r="G1770" t="str">
        <f t="shared" si="83"/>
        <v>27/11/2006</v>
      </c>
      <c r="H1770" s="5">
        <v>39048</v>
      </c>
      <c r="I1770">
        <v>2.0373999999999999</v>
      </c>
      <c r="J1770">
        <v>3.0089999999999999</v>
      </c>
      <c r="K1770">
        <v>1.5510999999999999</v>
      </c>
      <c r="L1770">
        <v>120.99</v>
      </c>
      <c r="N1770">
        <v>19.78</v>
      </c>
      <c r="O1770">
        <v>19.940000000000001</v>
      </c>
      <c r="P1770">
        <v>3.4748999999999999</v>
      </c>
      <c r="Q1770">
        <v>1.6976999999999999E-2</v>
      </c>
      <c r="R1770">
        <v>1.3407</v>
      </c>
      <c r="S1770">
        <v>0.1668</v>
      </c>
      <c r="T1770">
        <v>42.69</v>
      </c>
      <c r="U1770">
        <v>4.7465999999999999</v>
      </c>
      <c r="V1770">
        <v>104.25</v>
      </c>
      <c r="W1770">
        <v>3.1234000000000002</v>
      </c>
      <c r="Z1770">
        <v>128.62</v>
      </c>
      <c r="AA1770">
        <v>4.2572000000000001</v>
      </c>
    </row>
    <row r="1771" spans="2:27" x14ac:dyDescent="0.35">
      <c r="C1771">
        <v>28</v>
      </c>
      <c r="D1771">
        <f t="shared" si="81"/>
        <v>2006</v>
      </c>
      <c r="E1771" t="str">
        <f t="shared" si="82"/>
        <v>Nov</v>
      </c>
      <c r="F1771">
        <f>VLOOKUP(E1771,Table1[],2,0)</f>
        <v>11</v>
      </c>
      <c r="G1771" t="str">
        <f t="shared" si="83"/>
        <v>28/11/2006</v>
      </c>
      <c r="H1771" s="5">
        <v>39049</v>
      </c>
      <c r="I1771">
        <v>2.0379</v>
      </c>
      <c r="J1771">
        <v>3.0068000000000001</v>
      </c>
      <c r="K1771">
        <v>1.5503</v>
      </c>
      <c r="L1771">
        <v>120.77</v>
      </c>
      <c r="N1771">
        <v>19.760000000000002</v>
      </c>
      <c r="O1771">
        <v>19.940000000000001</v>
      </c>
      <c r="P1771">
        <v>3.4641999999999999</v>
      </c>
      <c r="Q1771">
        <v>1.6903000000000001E-2</v>
      </c>
      <c r="R1771">
        <v>1.337</v>
      </c>
      <c r="S1771">
        <v>0.1666</v>
      </c>
      <c r="T1771">
        <v>42.59</v>
      </c>
      <c r="U1771">
        <v>4.7484000000000002</v>
      </c>
      <c r="V1771">
        <v>103.89</v>
      </c>
      <c r="W1771">
        <v>3.1131000000000002</v>
      </c>
      <c r="Z1771">
        <v>128.6</v>
      </c>
      <c r="AA1771">
        <v>4.2584999999999997</v>
      </c>
    </row>
    <row r="1772" spans="2:27" x14ac:dyDescent="0.35">
      <c r="C1772">
        <v>29</v>
      </c>
      <c r="D1772">
        <f t="shared" si="81"/>
        <v>2006</v>
      </c>
      <c r="E1772" t="str">
        <f t="shared" si="82"/>
        <v>Nov</v>
      </c>
      <c r="F1772">
        <f>VLOOKUP(E1772,Table1[],2,0)</f>
        <v>11</v>
      </c>
      <c r="G1772" t="str">
        <f t="shared" si="83"/>
        <v>29/11/2006</v>
      </c>
      <c r="H1772" s="5">
        <v>39050</v>
      </c>
      <c r="I1772">
        <v>2.0392999999999999</v>
      </c>
      <c r="J1772">
        <v>3.0179999999999998</v>
      </c>
      <c r="K1772">
        <v>1.5461</v>
      </c>
      <c r="L1772">
        <v>120.97</v>
      </c>
      <c r="N1772">
        <v>19.72</v>
      </c>
      <c r="O1772">
        <v>19.88</v>
      </c>
      <c r="P1772">
        <v>3.4611999999999998</v>
      </c>
      <c r="Q1772">
        <v>1.6882000000000001E-2</v>
      </c>
      <c r="R1772">
        <v>1.3351</v>
      </c>
      <c r="S1772">
        <v>0.1663</v>
      </c>
      <c r="T1772">
        <v>42.56</v>
      </c>
      <c r="U1772">
        <v>4.7568000000000001</v>
      </c>
      <c r="V1772">
        <v>104.9</v>
      </c>
      <c r="W1772">
        <v>3.1074000000000002</v>
      </c>
      <c r="Z1772">
        <v>128.43</v>
      </c>
      <c r="AA1772">
        <v>4.2846000000000002</v>
      </c>
    </row>
    <row r="1773" spans="2:27" x14ac:dyDescent="0.35">
      <c r="C1773">
        <v>30</v>
      </c>
      <c r="D1773">
        <f t="shared" si="81"/>
        <v>2006</v>
      </c>
      <c r="E1773" t="str">
        <f t="shared" si="82"/>
        <v>Nov</v>
      </c>
      <c r="F1773">
        <f>VLOOKUP(E1773,Table1[],2,0)</f>
        <v>11</v>
      </c>
      <c r="G1773" t="str">
        <f t="shared" si="83"/>
        <v>30/11/2006</v>
      </c>
      <c r="H1773" s="5">
        <v>39051</v>
      </c>
      <c r="I1773">
        <v>2.0329000000000002</v>
      </c>
      <c r="J1773">
        <v>3.0078999999999998</v>
      </c>
      <c r="K1773">
        <v>1.5442</v>
      </c>
      <c r="L1773">
        <v>121.14</v>
      </c>
      <c r="N1773">
        <v>19.690000000000001</v>
      </c>
      <c r="O1773">
        <v>19.86</v>
      </c>
      <c r="P1773">
        <v>3.45</v>
      </c>
      <c r="Q1773">
        <v>1.6847000000000001E-2</v>
      </c>
      <c r="R1773">
        <v>1.3284</v>
      </c>
      <c r="S1773">
        <v>0.16600000000000001</v>
      </c>
      <c r="T1773">
        <v>42.68</v>
      </c>
      <c r="U1773">
        <v>4.7564000000000002</v>
      </c>
      <c r="V1773">
        <v>104.9</v>
      </c>
      <c r="W1773">
        <v>3.1086</v>
      </c>
      <c r="Z1773">
        <v>127.71</v>
      </c>
      <c r="AA1773">
        <v>4.2828999999999997</v>
      </c>
    </row>
    <row r="1774" spans="2:27" x14ac:dyDescent="0.35">
      <c r="B1774" t="s">
        <v>36</v>
      </c>
      <c r="C1774">
        <v>1</v>
      </c>
      <c r="D1774">
        <f t="shared" si="81"/>
        <v>2006</v>
      </c>
      <c r="E1774" t="str">
        <f t="shared" si="82"/>
        <v>Dec</v>
      </c>
      <c r="F1774">
        <f>VLOOKUP(E1774,Table1[],2,0)</f>
        <v>12</v>
      </c>
      <c r="G1774" t="str">
        <f t="shared" si="83"/>
        <v>1/12/2006</v>
      </c>
      <c r="H1774" s="5">
        <v>39052</v>
      </c>
      <c r="I1774">
        <v>2.0459999999999998</v>
      </c>
      <c r="J1774">
        <v>3.0363000000000002</v>
      </c>
      <c r="K1774">
        <v>1.5428999999999999</v>
      </c>
      <c r="L1774">
        <v>121.97</v>
      </c>
      <c r="N1774">
        <v>19.7</v>
      </c>
      <c r="O1774">
        <v>19.84</v>
      </c>
      <c r="P1774">
        <v>3.4540999999999999</v>
      </c>
      <c r="Q1774">
        <v>1.6871000000000001E-2</v>
      </c>
      <c r="R1774">
        <v>1.3346</v>
      </c>
      <c r="S1774">
        <v>0.16619999999999999</v>
      </c>
      <c r="T1774">
        <v>42.89</v>
      </c>
      <c r="U1774">
        <v>4.7747999999999999</v>
      </c>
      <c r="V1774">
        <v>105.72</v>
      </c>
      <c r="W1774">
        <v>3.1147999999999998</v>
      </c>
      <c r="Z1774">
        <v>128.91</v>
      </c>
      <c r="AA1774">
        <v>4.3140000000000001</v>
      </c>
    </row>
    <row r="1775" spans="2:27" x14ac:dyDescent="0.35">
      <c r="C1775">
        <v>4</v>
      </c>
      <c r="D1775">
        <f t="shared" si="81"/>
        <v>2006</v>
      </c>
      <c r="E1775" t="str">
        <f t="shared" si="82"/>
        <v>Dec</v>
      </c>
      <c r="F1775">
        <f>VLOOKUP(E1775,Table1[],2,0)</f>
        <v>12</v>
      </c>
      <c r="G1775" t="str">
        <f t="shared" si="83"/>
        <v>4/12/2006</v>
      </c>
      <c r="H1775" s="5">
        <v>39055</v>
      </c>
      <c r="I1775">
        <v>2.0558999999999998</v>
      </c>
      <c r="J1775">
        <v>3.0526</v>
      </c>
      <c r="K1775">
        <v>1.5430999999999999</v>
      </c>
      <c r="L1775">
        <v>121.4</v>
      </c>
      <c r="N1775">
        <v>19.72</v>
      </c>
      <c r="O1775">
        <v>19.850000000000001</v>
      </c>
      <c r="P1775">
        <v>3.4575</v>
      </c>
      <c r="Q1775">
        <v>1.6846E-2</v>
      </c>
      <c r="R1775">
        <v>1.3345</v>
      </c>
      <c r="S1775">
        <v>0.1663</v>
      </c>
      <c r="T1775">
        <v>43.01</v>
      </c>
      <c r="U1775">
        <v>4.7732999999999999</v>
      </c>
      <c r="V1775">
        <v>106.15</v>
      </c>
      <c r="W1775">
        <v>3.1076000000000001</v>
      </c>
      <c r="Z1775">
        <v>129.22</v>
      </c>
      <c r="AA1775">
        <v>4.2953000000000001</v>
      </c>
    </row>
    <row r="1776" spans="2:27" x14ac:dyDescent="0.35">
      <c r="C1776">
        <v>5</v>
      </c>
      <c r="D1776">
        <f t="shared" si="81"/>
        <v>2006</v>
      </c>
      <c r="E1776" t="str">
        <f t="shared" si="82"/>
        <v>Dec</v>
      </c>
      <c r="F1776">
        <f>VLOOKUP(E1776,Table1[],2,0)</f>
        <v>12</v>
      </c>
      <c r="G1776" t="str">
        <f t="shared" si="83"/>
        <v>5/12/2006</v>
      </c>
      <c r="H1776" s="5">
        <v>39056</v>
      </c>
      <c r="I1776">
        <v>2.0539000000000001</v>
      </c>
      <c r="J1776">
        <v>3.0463</v>
      </c>
      <c r="K1776">
        <v>1.5414000000000001</v>
      </c>
      <c r="L1776">
        <v>121.43</v>
      </c>
      <c r="N1776">
        <v>19.690000000000001</v>
      </c>
      <c r="O1776">
        <v>19.829999999999998</v>
      </c>
      <c r="P1776">
        <v>3.4567000000000001</v>
      </c>
      <c r="Q1776">
        <v>1.6861999999999999E-2</v>
      </c>
      <c r="R1776">
        <v>1.3358000000000001</v>
      </c>
      <c r="S1776">
        <v>0.1663</v>
      </c>
      <c r="T1776">
        <v>43.07</v>
      </c>
      <c r="U1776">
        <v>4.7636000000000003</v>
      </c>
      <c r="V1776">
        <v>106.17</v>
      </c>
      <c r="W1776">
        <v>3.1070000000000002</v>
      </c>
      <c r="Z1776">
        <v>129.01</v>
      </c>
      <c r="AA1776">
        <v>4.3061999999999996</v>
      </c>
    </row>
    <row r="1777" spans="3:27" x14ac:dyDescent="0.35">
      <c r="C1777">
        <v>6</v>
      </c>
      <c r="D1777">
        <f t="shared" si="81"/>
        <v>2006</v>
      </c>
      <c r="E1777" t="str">
        <f t="shared" si="82"/>
        <v>Dec</v>
      </c>
      <c r="F1777">
        <f>VLOOKUP(E1777,Table1[],2,0)</f>
        <v>12</v>
      </c>
      <c r="G1777" t="str">
        <f t="shared" si="83"/>
        <v>6/12/2006</v>
      </c>
      <c r="H1777" s="5">
        <v>39057</v>
      </c>
      <c r="I1777">
        <v>2.0478999999999998</v>
      </c>
      <c r="J1777">
        <v>3.0337000000000001</v>
      </c>
      <c r="K1777">
        <v>1.5377000000000001</v>
      </c>
      <c r="L1777">
        <v>121.03</v>
      </c>
      <c r="N1777">
        <v>19.649999999999999</v>
      </c>
      <c r="O1777">
        <v>19.8</v>
      </c>
      <c r="P1777">
        <v>3.4533999999999998</v>
      </c>
      <c r="Q1777">
        <v>1.6902E-2</v>
      </c>
      <c r="R1777">
        <v>1.3385</v>
      </c>
      <c r="S1777">
        <v>0.16689999999999999</v>
      </c>
      <c r="T1777">
        <v>43.21</v>
      </c>
      <c r="U1777">
        <v>4.7618999999999998</v>
      </c>
      <c r="V1777">
        <v>105.55</v>
      </c>
      <c r="W1777">
        <v>3.1061999999999999</v>
      </c>
      <c r="Z1777">
        <v>128.91999999999999</v>
      </c>
      <c r="AA1777">
        <v>4.3121</v>
      </c>
    </row>
    <row r="1778" spans="3:27" x14ac:dyDescent="0.35">
      <c r="C1778">
        <v>7</v>
      </c>
      <c r="D1778">
        <f t="shared" si="81"/>
        <v>2006</v>
      </c>
      <c r="E1778" t="str">
        <f t="shared" si="82"/>
        <v>Dec</v>
      </c>
      <c r="F1778">
        <f>VLOOKUP(E1778,Table1[],2,0)</f>
        <v>12</v>
      </c>
      <c r="G1778" t="str">
        <f t="shared" si="83"/>
        <v>7/12/2006</v>
      </c>
      <c r="H1778" s="5">
        <v>39058</v>
      </c>
      <c r="I1778">
        <v>2.0451999999999999</v>
      </c>
      <c r="J1778">
        <v>3.0261</v>
      </c>
      <c r="K1778">
        <v>1.5388999999999999</v>
      </c>
      <c r="L1778">
        <v>121.22</v>
      </c>
      <c r="N1778">
        <v>19.649999999999999</v>
      </c>
      <c r="O1778">
        <v>19.809999999999999</v>
      </c>
      <c r="P1778">
        <v>3.4397000000000002</v>
      </c>
      <c r="Q1778">
        <v>1.6913000000000001E-2</v>
      </c>
      <c r="R1778">
        <v>1.3368</v>
      </c>
      <c r="S1778">
        <v>0.16750000000000001</v>
      </c>
      <c r="T1778">
        <v>43.42</v>
      </c>
      <c r="U1778">
        <v>4.7675999999999998</v>
      </c>
      <c r="V1778">
        <v>105.57</v>
      </c>
      <c r="W1778">
        <v>3.1078999999999999</v>
      </c>
      <c r="Z1778">
        <v>128.66999999999999</v>
      </c>
      <c r="AA1778">
        <v>4.3173000000000004</v>
      </c>
    </row>
    <row r="1779" spans="3:27" x14ac:dyDescent="0.35">
      <c r="C1779">
        <v>8</v>
      </c>
      <c r="D1779">
        <f t="shared" si="81"/>
        <v>2006</v>
      </c>
      <c r="E1779" t="str">
        <f t="shared" si="82"/>
        <v>Dec</v>
      </c>
      <c r="F1779">
        <f>VLOOKUP(E1779,Table1[],2,0)</f>
        <v>12</v>
      </c>
      <c r="G1779" t="str">
        <f t="shared" si="83"/>
        <v>8/12/2006</v>
      </c>
      <c r="H1779" s="5">
        <v>39059</v>
      </c>
      <c r="I1779">
        <v>2.0465</v>
      </c>
      <c r="J1779">
        <v>3.0236000000000001</v>
      </c>
      <c r="K1779">
        <v>1.5402</v>
      </c>
      <c r="L1779">
        <v>121.63</v>
      </c>
      <c r="N1779">
        <v>19.68</v>
      </c>
      <c r="O1779">
        <v>19.829999999999998</v>
      </c>
      <c r="P1779">
        <v>3.448</v>
      </c>
      <c r="Q1779">
        <v>1.6986999999999999E-2</v>
      </c>
      <c r="R1779">
        <v>1.3367</v>
      </c>
      <c r="S1779">
        <v>0.16719999999999999</v>
      </c>
      <c r="T1779">
        <v>43.31</v>
      </c>
      <c r="U1779">
        <v>4.7575000000000003</v>
      </c>
      <c r="V1779">
        <v>106.29</v>
      </c>
      <c r="W1779">
        <v>3.1021000000000001</v>
      </c>
      <c r="Z1779">
        <v>128.82</v>
      </c>
      <c r="AA1779">
        <v>4.3276000000000003</v>
      </c>
    </row>
    <row r="1780" spans="3:27" x14ac:dyDescent="0.35">
      <c r="C1780">
        <v>11</v>
      </c>
      <c r="D1780">
        <f t="shared" si="81"/>
        <v>2006</v>
      </c>
      <c r="E1780" t="str">
        <f t="shared" si="82"/>
        <v>Dec</v>
      </c>
      <c r="F1780">
        <f>VLOOKUP(E1780,Table1[],2,0)</f>
        <v>12</v>
      </c>
      <c r="G1780" t="str">
        <f t="shared" si="83"/>
        <v>11/12/2006</v>
      </c>
      <c r="H1780" s="5">
        <v>39062</v>
      </c>
      <c r="I1780">
        <v>2.0341999999999998</v>
      </c>
      <c r="J1780">
        <v>3.0150000000000001</v>
      </c>
      <c r="K1780">
        <v>1.546</v>
      </c>
      <c r="L1780">
        <v>120.96</v>
      </c>
      <c r="N1780">
        <v>19.73</v>
      </c>
      <c r="O1780">
        <v>19.89</v>
      </c>
      <c r="P1780">
        <v>3.4489999999999998</v>
      </c>
      <c r="Q1780">
        <v>1.6990000000000002E-2</v>
      </c>
      <c r="R1780">
        <v>1.3248</v>
      </c>
      <c r="S1780">
        <v>0.1668</v>
      </c>
      <c r="T1780">
        <v>43.49</v>
      </c>
      <c r="U1780">
        <v>4.7614000000000001</v>
      </c>
      <c r="V1780">
        <v>106.13</v>
      </c>
      <c r="W1780">
        <v>3.1156999999999999</v>
      </c>
      <c r="Z1780">
        <v>127.98</v>
      </c>
      <c r="AA1780">
        <v>4.3395999999999999</v>
      </c>
    </row>
    <row r="1781" spans="3:27" x14ac:dyDescent="0.35">
      <c r="C1781">
        <v>12</v>
      </c>
      <c r="D1781">
        <f t="shared" si="81"/>
        <v>2006</v>
      </c>
      <c r="E1781" t="str">
        <f t="shared" si="82"/>
        <v>Dec</v>
      </c>
      <c r="F1781">
        <f>VLOOKUP(E1781,Table1[],2,0)</f>
        <v>12</v>
      </c>
      <c r="G1781" t="str">
        <f t="shared" si="83"/>
        <v>12/12/2006</v>
      </c>
      <c r="H1781" s="5">
        <v>39063</v>
      </c>
      <c r="I1781">
        <v>2.0415999999999999</v>
      </c>
      <c r="J1781">
        <v>3.0200999999999998</v>
      </c>
      <c r="K1781">
        <v>1.5394000000000001</v>
      </c>
      <c r="L1781">
        <v>120.83</v>
      </c>
      <c r="N1781">
        <v>19.66</v>
      </c>
      <c r="O1781">
        <v>19.8</v>
      </c>
      <c r="P1781">
        <v>3.4365000000000001</v>
      </c>
      <c r="Q1781">
        <v>1.6972000000000001E-2</v>
      </c>
      <c r="R1781">
        <v>1.3179000000000001</v>
      </c>
      <c r="S1781">
        <v>0.1666</v>
      </c>
      <c r="T1781">
        <v>43.44</v>
      </c>
      <c r="U1781">
        <v>4.7408000000000001</v>
      </c>
      <c r="V1781">
        <v>106.17</v>
      </c>
      <c r="W1781">
        <v>3.1112000000000002</v>
      </c>
      <c r="Z1781">
        <v>128.19999999999999</v>
      </c>
      <c r="AA1781">
        <v>4.3670999999999998</v>
      </c>
    </row>
    <row r="1782" spans="3:27" x14ac:dyDescent="0.35">
      <c r="C1782">
        <v>13</v>
      </c>
      <c r="D1782">
        <f t="shared" si="81"/>
        <v>2006</v>
      </c>
      <c r="E1782" t="str">
        <f t="shared" si="82"/>
        <v>Dec</v>
      </c>
      <c r="F1782">
        <f>VLOOKUP(E1782,Table1[],2,0)</f>
        <v>12</v>
      </c>
      <c r="G1782" t="str">
        <f t="shared" si="83"/>
        <v>13/12/2006</v>
      </c>
      <c r="H1782" s="5">
        <v>39064</v>
      </c>
      <c r="I1782">
        <v>2.0457999999999998</v>
      </c>
      <c r="J1782">
        <v>3.0358000000000001</v>
      </c>
      <c r="K1782">
        <v>1.5397000000000001</v>
      </c>
      <c r="L1782">
        <v>121.41</v>
      </c>
      <c r="N1782">
        <v>19.670000000000002</v>
      </c>
      <c r="O1782">
        <v>19.809999999999999</v>
      </c>
      <c r="P1782">
        <v>3.4344999999999999</v>
      </c>
      <c r="Q1782">
        <v>1.6975000000000001E-2</v>
      </c>
      <c r="R1782">
        <v>1.3170999999999999</v>
      </c>
      <c r="S1782">
        <v>0.16689999999999999</v>
      </c>
      <c r="T1782">
        <v>43.44</v>
      </c>
      <c r="U1782">
        <v>4.7382999999999997</v>
      </c>
      <c r="V1782">
        <v>106.42</v>
      </c>
      <c r="W1782">
        <v>3.1126999999999998</v>
      </c>
      <c r="Z1782">
        <v>128.38999999999999</v>
      </c>
      <c r="AA1782">
        <v>4.3624000000000001</v>
      </c>
    </row>
    <row r="1783" spans="3:27" x14ac:dyDescent="0.35">
      <c r="C1783">
        <v>14</v>
      </c>
      <c r="D1783">
        <f t="shared" si="81"/>
        <v>2006</v>
      </c>
      <c r="E1783" t="str">
        <f t="shared" si="82"/>
        <v>Dec</v>
      </c>
      <c r="F1783">
        <f>VLOOKUP(E1783,Table1[],2,0)</f>
        <v>12</v>
      </c>
      <c r="G1783" t="str">
        <f t="shared" si="83"/>
        <v>14/12/2006</v>
      </c>
      <c r="H1783" s="5">
        <v>39065</v>
      </c>
      <c r="I1783">
        <v>2.0352999999999999</v>
      </c>
      <c r="J1783">
        <v>3.0295000000000001</v>
      </c>
      <c r="K1783">
        <v>1.5407</v>
      </c>
      <c r="L1783">
        <v>121.13</v>
      </c>
      <c r="N1783">
        <v>19.690000000000001</v>
      </c>
      <c r="O1783">
        <v>19.829999999999998</v>
      </c>
      <c r="P1783">
        <v>3.4401000000000002</v>
      </c>
      <c r="Q1783">
        <v>1.6976000000000002E-2</v>
      </c>
      <c r="R1783">
        <v>1.3108</v>
      </c>
      <c r="S1783">
        <v>0.1671</v>
      </c>
      <c r="T1783">
        <v>43.36</v>
      </c>
      <c r="U1783">
        <v>4.7319000000000004</v>
      </c>
      <c r="V1783">
        <v>106.88</v>
      </c>
      <c r="W1783">
        <v>3.1156999999999999</v>
      </c>
      <c r="Z1783">
        <v>127.7</v>
      </c>
      <c r="AA1783">
        <v>4.3701999999999996</v>
      </c>
    </row>
    <row r="1784" spans="3:27" x14ac:dyDescent="0.35">
      <c r="C1784">
        <v>15</v>
      </c>
      <c r="D1784">
        <f t="shared" si="81"/>
        <v>2006</v>
      </c>
      <c r="E1784" t="str">
        <f t="shared" si="82"/>
        <v>Dec</v>
      </c>
      <c r="F1784">
        <f>VLOOKUP(E1784,Table1[],2,0)</f>
        <v>12</v>
      </c>
      <c r="G1784" t="str">
        <f t="shared" si="83"/>
        <v>15/12/2006</v>
      </c>
      <c r="H1784" s="5">
        <v>39066</v>
      </c>
      <c r="I1784">
        <v>2.0251000000000001</v>
      </c>
      <c r="J1784">
        <v>3.0206</v>
      </c>
      <c r="K1784">
        <v>1.5401</v>
      </c>
      <c r="L1784">
        <v>120.42</v>
      </c>
      <c r="N1784">
        <v>19.7</v>
      </c>
      <c r="O1784">
        <v>19.82</v>
      </c>
      <c r="P1784">
        <v>3.4458000000000002</v>
      </c>
      <c r="Q1784">
        <v>1.6968E-2</v>
      </c>
      <c r="R1784">
        <v>1.3066</v>
      </c>
      <c r="S1784">
        <v>0.1671</v>
      </c>
      <c r="T1784">
        <v>43.4</v>
      </c>
      <c r="U1784">
        <v>4.7305999999999999</v>
      </c>
      <c r="V1784">
        <v>106.04</v>
      </c>
      <c r="W1784">
        <v>3.117</v>
      </c>
      <c r="Z1784">
        <v>126.81</v>
      </c>
      <c r="AA1784">
        <v>4.3734000000000002</v>
      </c>
    </row>
    <row r="1785" spans="3:27" x14ac:dyDescent="0.35">
      <c r="C1785">
        <v>18</v>
      </c>
      <c r="D1785">
        <f t="shared" si="81"/>
        <v>2006</v>
      </c>
      <c r="E1785" t="str">
        <f t="shared" si="82"/>
        <v>Dec</v>
      </c>
      <c r="F1785">
        <f>VLOOKUP(E1785,Table1[],2,0)</f>
        <v>12</v>
      </c>
      <c r="G1785" t="str">
        <f t="shared" si="83"/>
        <v>18/12/2006</v>
      </c>
      <c r="H1785" s="5">
        <v>39069</v>
      </c>
      <c r="I1785">
        <v>2.0179999999999998</v>
      </c>
      <c r="J1785">
        <v>3.0122</v>
      </c>
      <c r="K1785">
        <v>1.5414000000000001</v>
      </c>
      <c r="L1785">
        <v>120.41</v>
      </c>
      <c r="N1785">
        <v>19.7</v>
      </c>
      <c r="O1785">
        <v>19.829999999999998</v>
      </c>
      <c r="P1785">
        <v>3.4460000000000002</v>
      </c>
      <c r="Q1785">
        <v>1.6985E-2</v>
      </c>
      <c r="R1785">
        <v>1.3052999999999999</v>
      </c>
      <c r="S1785">
        <v>0.16700000000000001</v>
      </c>
      <c r="T1785">
        <v>43.37</v>
      </c>
      <c r="U1785">
        <v>4.7329999999999997</v>
      </c>
      <c r="V1785">
        <v>106.42</v>
      </c>
      <c r="W1785">
        <v>3.1225000000000001</v>
      </c>
      <c r="Z1785">
        <v>126.31</v>
      </c>
      <c r="AA1785">
        <v>4.3871000000000002</v>
      </c>
    </row>
    <row r="1786" spans="3:27" x14ac:dyDescent="0.35">
      <c r="C1786">
        <v>19</v>
      </c>
      <c r="D1786">
        <f t="shared" si="81"/>
        <v>2006</v>
      </c>
      <c r="E1786" t="str">
        <f t="shared" si="82"/>
        <v>Dec</v>
      </c>
      <c r="F1786">
        <f>VLOOKUP(E1786,Table1[],2,0)</f>
        <v>12</v>
      </c>
      <c r="G1786" t="str">
        <f t="shared" si="83"/>
        <v>19/12/2006</v>
      </c>
      <c r="H1786" s="5">
        <v>39070</v>
      </c>
      <c r="I1786">
        <v>2.0249000000000001</v>
      </c>
      <c r="J1786">
        <v>3.0133000000000001</v>
      </c>
      <c r="K1786">
        <v>1.5464</v>
      </c>
      <c r="L1786">
        <v>120.7</v>
      </c>
      <c r="N1786">
        <v>19.77</v>
      </c>
      <c r="O1786">
        <v>19.89</v>
      </c>
      <c r="P1786">
        <v>3.4499</v>
      </c>
      <c r="Q1786">
        <v>1.6965000000000001E-2</v>
      </c>
      <c r="R1786">
        <v>1.3106</v>
      </c>
      <c r="S1786">
        <v>0.16619999999999999</v>
      </c>
      <c r="T1786">
        <v>43.41</v>
      </c>
      <c r="U1786">
        <v>4.7319000000000004</v>
      </c>
      <c r="V1786">
        <v>106.79</v>
      </c>
      <c r="W1786">
        <v>3.1303999999999998</v>
      </c>
      <c r="Z1786">
        <v>126.51</v>
      </c>
      <c r="AA1786">
        <v>4.3304</v>
      </c>
    </row>
    <row r="1787" spans="3:27" x14ac:dyDescent="0.35">
      <c r="C1787">
        <v>20</v>
      </c>
      <c r="D1787">
        <f t="shared" si="81"/>
        <v>2006</v>
      </c>
      <c r="E1787" t="str">
        <f t="shared" si="82"/>
        <v>Dec</v>
      </c>
      <c r="F1787">
        <f>VLOOKUP(E1787,Table1[],2,0)</f>
        <v>12</v>
      </c>
      <c r="G1787" t="str">
        <f t="shared" si="83"/>
        <v>20/12/2006</v>
      </c>
      <c r="H1787" s="5">
        <v>39071</v>
      </c>
      <c r="I1787">
        <v>2.0402</v>
      </c>
      <c r="J1787">
        <v>3.0411999999999999</v>
      </c>
      <c r="K1787">
        <v>1.5407</v>
      </c>
      <c r="L1787">
        <v>120.93</v>
      </c>
      <c r="N1787">
        <v>19.71</v>
      </c>
      <c r="O1787">
        <v>19.82</v>
      </c>
      <c r="P1787">
        <v>3.4464000000000001</v>
      </c>
      <c r="Q1787">
        <v>1.6938000000000002E-2</v>
      </c>
      <c r="R1787">
        <v>1.3048</v>
      </c>
      <c r="S1787">
        <v>0.1663</v>
      </c>
      <c r="T1787">
        <v>43.33</v>
      </c>
      <c r="U1787">
        <v>4.7252000000000001</v>
      </c>
      <c r="V1787">
        <v>107.65</v>
      </c>
      <c r="W1787">
        <v>3.1191</v>
      </c>
      <c r="Z1787">
        <v>127.19</v>
      </c>
      <c r="AA1787">
        <v>4.3277999999999999</v>
      </c>
    </row>
    <row r="1788" spans="3:27" x14ac:dyDescent="0.35">
      <c r="C1788">
        <v>21</v>
      </c>
      <c r="D1788">
        <f t="shared" si="81"/>
        <v>2006</v>
      </c>
      <c r="E1788" t="str">
        <f t="shared" si="82"/>
        <v>Dec</v>
      </c>
      <c r="F1788">
        <f>VLOOKUP(E1788,Table1[],2,0)</f>
        <v>12</v>
      </c>
      <c r="G1788" t="str">
        <f t="shared" si="83"/>
        <v>21/12/2006</v>
      </c>
      <c r="H1788" s="5">
        <v>39072</v>
      </c>
      <c r="I1788">
        <v>2.0331000000000001</v>
      </c>
      <c r="J1788">
        <v>3.0316999999999998</v>
      </c>
      <c r="K1788">
        <v>1.5412999999999999</v>
      </c>
      <c r="L1788">
        <v>121.13</v>
      </c>
      <c r="N1788">
        <v>19.72</v>
      </c>
      <c r="O1788">
        <v>19.829999999999998</v>
      </c>
      <c r="P1788">
        <v>3.4459</v>
      </c>
      <c r="Q1788">
        <v>1.6927999999999999E-2</v>
      </c>
      <c r="R1788">
        <v>1.302</v>
      </c>
      <c r="S1788">
        <v>0.16619999999999999</v>
      </c>
      <c r="T1788">
        <v>43.45</v>
      </c>
      <c r="U1788">
        <v>4.7328000000000001</v>
      </c>
      <c r="V1788">
        <v>107.21</v>
      </c>
      <c r="W1788">
        <v>3.1177999999999999</v>
      </c>
      <c r="Z1788">
        <v>126.72</v>
      </c>
      <c r="AA1788">
        <v>4.2239000000000004</v>
      </c>
    </row>
    <row r="1789" spans="3:27" x14ac:dyDescent="0.35">
      <c r="C1789">
        <v>22</v>
      </c>
      <c r="D1789">
        <f t="shared" si="81"/>
        <v>2006</v>
      </c>
      <c r="E1789" t="str">
        <f t="shared" si="82"/>
        <v>Dec</v>
      </c>
      <c r="F1789">
        <f>VLOOKUP(E1789,Table1[],2,0)</f>
        <v>12</v>
      </c>
      <c r="G1789" t="str">
        <f t="shared" si="83"/>
        <v>22/12/2006</v>
      </c>
      <c r="H1789" s="5">
        <v>39073</v>
      </c>
      <c r="I1789">
        <v>2.0310000000000001</v>
      </c>
      <c r="J1789">
        <v>3.0228999999999999</v>
      </c>
      <c r="K1789">
        <v>1.5396000000000001</v>
      </c>
      <c r="L1789">
        <v>120.97</v>
      </c>
      <c r="N1789">
        <v>19.690000000000001</v>
      </c>
      <c r="O1789">
        <v>19.8</v>
      </c>
      <c r="P1789">
        <v>3.4500999999999999</v>
      </c>
      <c r="Q1789">
        <v>1.6961E-2</v>
      </c>
      <c r="R1789">
        <v>1.302</v>
      </c>
      <c r="S1789">
        <v>0.16589999999999999</v>
      </c>
      <c r="T1789">
        <v>43.58</v>
      </c>
      <c r="U1789">
        <v>4.7350000000000003</v>
      </c>
      <c r="V1789">
        <v>107.34</v>
      </c>
      <c r="W1789">
        <v>3.121</v>
      </c>
      <c r="Z1789">
        <v>126.67</v>
      </c>
      <c r="AA1789">
        <v>4.2239000000000004</v>
      </c>
    </row>
    <row r="1790" spans="3:27" x14ac:dyDescent="0.35">
      <c r="C1790">
        <v>26</v>
      </c>
      <c r="D1790">
        <f t="shared" si="81"/>
        <v>2006</v>
      </c>
      <c r="E1790" t="str">
        <f t="shared" si="82"/>
        <v>Dec</v>
      </c>
      <c r="F1790">
        <f>VLOOKUP(E1790,Table1[],2,0)</f>
        <v>12</v>
      </c>
      <c r="G1790" t="str">
        <f t="shared" si="83"/>
        <v>26/12/2006</v>
      </c>
      <c r="H1790" s="5">
        <v>39077</v>
      </c>
      <c r="I1790">
        <v>2.0232999999999999</v>
      </c>
      <c r="J1790">
        <v>3.0175000000000001</v>
      </c>
      <c r="K1790">
        <v>1.5405</v>
      </c>
      <c r="L1790">
        <v>120.93</v>
      </c>
      <c r="N1790">
        <v>19.7</v>
      </c>
      <c r="O1790">
        <v>19.8</v>
      </c>
      <c r="P1790">
        <v>3.4645000000000001</v>
      </c>
      <c r="Q1790">
        <v>1.6974E-2</v>
      </c>
      <c r="R1790">
        <v>1.2951999999999999</v>
      </c>
      <c r="S1790">
        <v>0.16550000000000001</v>
      </c>
      <c r="T1790">
        <v>43.54</v>
      </c>
      <c r="U1790">
        <v>4.7203999999999997</v>
      </c>
      <c r="V1790">
        <v>107.91</v>
      </c>
      <c r="W1790">
        <v>3.1183999999999998</v>
      </c>
      <c r="Z1790">
        <v>126.27</v>
      </c>
      <c r="AA1790">
        <v>4.2339000000000002</v>
      </c>
    </row>
    <row r="1791" spans="3:27" x14ac:dyDescent="0.35">
      <c r="C1791">
        <v>27</v>
      </c>
      <c r="D1791">
        <f t="shared" si="81"/>
        <v>2006</v>
      </c>
      <c r="E1791" t="str">
        <f t="shared" si="82"/>
        <v>Dec</v>
      </c>
      <c r="F1791">
        <f>VLOOKUP(E1791,Table1[],2,0)</f>
        <v>12</v>
      </c>
      <c r="G1791" t="str">
        <f t="shared" si="83"/>
        <v>27/12/2006</v>
      </c>
      <c r="H1791" s="5">
        <v>39078</v>
      </c>
      <c r="I1791">
        <v>2.0211000000000001</v>
      </c>
      <c r="J1791">
        <v>3.0144000000000002</v>
      </c>
      <c r="K1791">
        <v>1.5392999999999999</v>
      </c>
      <c r="L1791">
        <v>120.8</v>
      </c>
      <c r="N1791">
        <v>19.68</v>
      </c>
      <c r="O1791">
        <v>19.79</v>
      </c>
      <c r="P1791">
        <v>3.4687000000000001</v>
      </c>
      <c r="Q1791">
        <v>1.7010999999999998E-2</v>
      </c>
      <c r="R1791">
        <v>1.2954000000000001</v>
      </c>
      <c r="S1791">
        <v>0.16539999999999999</v>
      </c>
      <c r="T1791">
        <v>43.51</v>
      </c>
      <c r="U1791">
        <v>4.7111999999999998</v>
      </c>
      <c r="V1791">
        <v>107.9</v>
      </c>
      <c r="W1791">
        <v>3.1282999999999999</v>
      </c>
      <c r="Z1791">
        <v>126.12</v>
      </c>
      <c r="AA1791">
        <v>4.2347000000000001</v>
      </c>
    </row>
    <row r="1792" spans="3:27" x14ac:dyDescent="0.35">
      <c r="C1792">
        <v>28</v>
      </c>
      <c r="D1792">
        <f t="shared" si="81"/>
        <v>2006</v>
      </c>
      <c r="E1792" t="str">
        <f t="shared" si="82"/>
        <v>Dec</v>
      </c>
      <c r="F1792">
        <f>VLOOKUP(E1792,Table1[],2,0)</f>
        <v>12</v>
      </c>
      <c r="G1792" t="str">
        <f t="shared" si="83"/>
        <v>28/12/2006</v>
      </c>
      <c r="H1792" s="5">
        <v>39079</v>
      </c>
      <c r="I1792">
        <v>2.0152999999999999</v>
      </c>
      <c r="J1792">
        <v>3.0065</v>
      </c>
      <c r="K1792">
        <v>1.5365</v>
      </c>
      <c r="L1792">
        <v>120.74</v>
      </c>
      <c r="N1792">
        <v>19.66</v>
      </c>
      <c r="O1792">
        <v>19.760000000000002</v>
      </c>
      <c r="P1792">
        <v>3.47</v>
      </c>
      <c r="Q1792">
        <v>1.702E-2</v>
      </c>
      <c r="R1792">
        <v>1.2928999999999999</v>
      </c>
      <c r="S1792">
        <v>0.1653</v>
      </c>
      <c r="T1792">
        <v>43.52</v>
      </c>
      <c r="U1792">
        <v>4.6981000000000002</v>
      </c>
      <c r="V1792">
        <v>107.92</v>
      </c>
      <c r="W1792">
        <v>3.1267999999999998</v>
      </c>
      <c r="Z1792">
        <v>125.3</v>
      </c>
      <c r="AA1792">
        <v>4.2328000000000001</v>
      </c>
    </row>
    <row r="1793" spans="1:27" x14ac:dyDescent="0.35">
      <c r="C1793">
        <v>29</v>
      </c>
      <c r="D1793">
        <f t="shared" si="81"/>
        <v>2006</v>
      </c>
      <c r="E1793" t="str">
        <f t="shared" si="82"/>
        <v>Dec</v>
      </c>
      <c r="F1793">
        <f>VLOOKUP(E1793,Table1[],2,0)</f>
        <v>12</v>
      </c>
      <c r="G1793" t="str">
        <f t="shared" si="83"/>
        <v>29/12/2006</v>
      </c>
      <c r="H1793" s="5">
        <v>39080</v>
      </c>
      <c r="I1793">
        <v>2.0175999999999998</v>
      </c>
      <c r="J1793">
        <v>3.0102000000000002</v>
      </c>
      <c r="K1793">
        <v>1.5336000000000001</v>
      </c>
      <c r="L1793">
        <v>121.32</v>
      </c>
      <c r="N1793">
        <v>19.64</v>
      </c>
      <c r="O1793">
        <v>19.73</v>
      </c>
      <c r="P1793">
        <v>3.4712999999999998</v>
      </c>
      <c r="Q1793">
        <v>1.7049000000000002E-2</v>
      </c>
      <c r="R1793">
        <v>1.2887</v>
      </c>
      <c r="S1793">
        <v>0.16489999999999999</v>
      </c>
      <c r="T1793">
        <v>43.43</v>
      </c>
      <c r="U1793">
        <v>4.7070999999999996</v>
      </c>
      <c r="V1793">
        <v>108.29</v>
      </c>
      <c r="W1793">
        <v>3.1278999999999999</v>
      </c>
      <c r="Z1793">
        <v>125.56</v>
      </c>
      <c r="AA1793">
        <v>4.2606000000000002</v>
      </c>
    </row>
    <row r="1794" spans="1:27" x14ac:dyDescent="0.35">
      <c r="A1794">
        <v>2007</v>
      </c>
      <c r="B1794" t="s">
        <v>25</v>
      </c>
      <c r="C1794">
        <v>3</v>
      </c>
      <c r="D1794">
        <f t="shared" si="81"/>
        <v>2007</v>
      </c>
      <c r="E1794" t="str">
        <f t="shared" si="82"/>
        <v>Jan</v>
      </c>
      <c r="F1794">
        <f>VLOOKUP(E1794,Table1[],2,0)</f>
        <v>1</v>
      </c>
      <c r="G1794" t="str">
        <f t="shared" si="83"/>
        <v>3/1/2007</v>
      </c>
      <c r="H1794" s="5">
        <v>39085</v>
      </c>
      <c r="I1794">
        <v>2.0335999999999999</v>
      </c>
      <c r="J1794">
        <v>3.0223</v>
      </c>
      <c r="K1794">
        <v>1.5303</v>
      </c>
      <c r="L1794">
        <v>122.07</v>
      </c>
      <c r="N1794">
        <v>19.579999999999998</v>
      </c>
      <c r="O1794">
        <v>19.66</v>
      </c>
      <c r="P1794">
        <v>3.4599000000000002</v>
      </c>
      <c r="Q1794">
        <v>1.7070999999999999E-2</v>
      </c>
      <c r="R1794">
        <v>1.2890999999999999</v>
      </c>
      <c r="S1794">
        <v>0.1653</v>
      </c>
      <c r="T1794">
        <v>43.56</v>
      </c>
      <c r="U1794">
        <v>4.7331000000000003</v>
      </c>
      <c r="V1794">
        <v>108.51</v>
      </c>
      <c r="W1794">
        <v>3.133</v>
      </c>
      <c r="Z1794">
        <v>126.19</v>
      </c>
      <c r="AA1794">
        <v>4.2361000000000004</v>
      </c>
    </row>
    <row r="1795" spans="1:27" x14ac:dyDescent="0.35">
      <c r="C1795">
        <v>4</v>
      </c>
      <c r="D1795">
        <f t="shared" si="81"/>
        <v>2007</v>
      </c>
      <c r="E1795" t="str">
        <f t="shared" si="82"/>
        <v>Jan</v>
      </c>
      <c r="F1795">
        <f>VLOOKUP(E1795,Table1[],2,0)</f>
        <v>1</v>
      </c>
      <c r="G1795" t="str">
        <f t="shared" si="83"/>
        <v>4/1/2007</v>
      </c>
      <c r="H1795" s="5">
        <v>39086</v>
      </c>
      <c r="I1795">
        <v>2.0198999999999998</v>
      </c>
      <c r="J1795">
        <v>2.9933000000000001</v>
      </c>
      <c r="K1795">
        <v>1.5328999999999999</v>
      </c>
      <c r="L1795">
        <v>121.28</v>
      </c>
      <c r="N1795">
        <v>19.63</v>
      </c>
      <c r="O1795">
        <v>19.68</v>
      </c>
      <c r="P1795">
        <v>3.4512999999999998</v>
      </c>
      <c r="Q1795">
        <v>1.7063999999999999E-2</v>
      </c>
      <c r="R1795">
        <v>1.2841</v>
      </c>
      <c r="S1795">
        <v>0.16470000000000001</v>
      </c>
      <c r="T1795">
        <v>43.59</v>
      </c>
      <c r="U1795">
        <v>4.7196999999999996</v>
      </c>
      <c r="V1795">
        <v>108.18</v>
      </c>
      <c r="W1795">
        <v>3.1389</v>
      </c>
      <c r="Z1795">
        <v>125.1</v>
      </c>
      <c r="AA1795">
        <v>4.2615999999999996</v>
      </c>
    </row>
    <row r="1796" spans="1:27" x14ac:dyDescent="0.35">
      <c r="C1796">
        <v>5</v>
      </c>
      <c r="D1796">
        <f t="shared" si="81"/>
        <v>2007</v>
      </c>
      <c r="E1796" t="str">
        <f t="shared" si="82"/>
        <v>Jan</v>
      </c>
      <c r="F1796">
        <f>VLOOKUP(E1796,Table1[],2,0)</f>
        <v>1</v>
      </c>
      <c r="G1796" t="str">
        <f t="shared" si="83"/>
        <v>5/1/2007</v>
      </c>
      <c r="H1796" s="5">
        <v>39087</v>
      </c>
      <c r="I1796">
        <v>2.0087999999999999</v>
      </c>
      <c r="J1796">
        <v>2.9788000000000001</v>
      </c>
      <c r="K1796">
        <v>1.5364</v>
      </c>
      <c r="L1796">
        <v>120.3</v>
      </c>
      <c r="N1796">
        <v>19.68</v>
      </c>
      <c r="O1796">
        <v>19.73</v>
      </c>
      <c r="P1796">
        <v>3.4678</v>
      </c>
      <c r="Q1796">
        <v>1.7056999999999999E-2</v>
      </c>
      <c r="R1796">
        <v>1.2981</v>
      </c>
      <c r="S1796">
        <v>0.1646</v>
      </c>
      <c r="T1796">
        <v>43.7</v>
      </c>
      <c r="U1796">
        <v>4.7138</v>
      </c>
      <c r="V1796">
        <v>106.24</v>
      </c>
      <c r="W1796">
        <v>3.1419000000000001</v>
      </c>
      <c r="Z1796">
        <v>124.74</v>
      </c>
      <c r="AA1796">
        <v>4.2690000000000001</v>
      </c>
    </row>
    <row r="1797" spans="1:27" x14ac:dyDescent="0.35">
      <c r="C1797">
        <v>8</v>
      </c>
      <c r="D1797">
        <f t="shared" si="81"/>
        <v>2007</v>
      </c>
      <c r="E1797" t="str">
        <f t="shared" si="82"/>
        <v>Jan</v>
      </c>
      <c r="F1797">
        <f>VLOOKUP(E1797,Table1[],2,0)</f>
        <v>1</v>
      </c>
      <c r="G1797" t="str">
        <f t="shared" si="83"/>
        <v>8/1/2007</v>
      </c>
      <c r="H1797" s="5">
        <v>39090</v>
      </c>
      <c r="I1797">
        <v>2.0007999999999999</v>
      </c>
      <c r="J1797">
        <v>2.9689999999999999</v>
      </c>
      <c r="K1797">
        <v>1.5394000000000001</v>
      </c>
      <c r="L1797">
        <v>119.97</v>
      </c>
      <c r="N1797">
        <v>19.71</v>
      </c>
      <c r="O1797">
        <v>19.75</v>
      </c>
      <c r="P1797">
        <v>3.4718</v>
      </c>
      <c r="Q1797">
        <v>1.7014999999999999E-2</v>
      </c>
      <c r="R1797">
        <v>1.2997000000000001</v>
      </c>
      <c r="S1797">
        <v>0.16400000000000001</v>
      </c>
      <c r="T1797">
        <v>43.73</v>
      </c>
      <c r="U1797">
        <v>4.7077999999999998</v>
      </c>
      <c r="V1797">
        <v>105.5</v>
      </c>
      <c r="W1797">
        <v>3.149</v>
      </c>
      <c r="Z1797">
        <v>124.5</v>
      </c>
      <c r="AA1797">
        <v>4.2778999999999998</v>
      </c>
    </row>
    <row r="1798" spans="1:27" x14ac:dyDescent="0.35">
      <c r="C1798">
        <v>9</v>
      </c>
      <c r="D1798">
        <f t="shared" si="81"/>
        <v>2007</v>
      </c>
      <c r="E1798" t="str">
        <f t="shared" si="82"/>
        <v>Jan</v>
      </c>
      <c r="F1798">
        <f>VLOOKUP(E1798,Table1[],2,0)</f>
        <v>1</v>
      </c>
      <c r="G1798" t="str">
        <f t="shared" si="83"/>
        <v>9/1/2007</v>
      </c>
      <c r="H1798" s="5">
        <v>39091</v>
      </c>
      <c r="I1798">
        <v>2.0036999999999998</v>
      </c>
      <c r="J1798">
        <v>2.9847999999999999</v>
      </c>
      <c r="K1798">
        <v>1.536</v>
      </c>
      <c r="L1798">
        <v>120.3</v>
      </c>
      <c r="N1798">
        <v>19.670000000000002</v>
      </c>
      <c r="O1798">
        <v>19.7</v>
      </c>
      <c r="P1798">
        <v>3.4567000000000001</v>
      </c>
      <c r="Q1798">
        <v>1.7038999999999999E-2</v>
      </c>
      <c r="R1798">
        <v>1.2914000000000001</v>
      </c>
      <c r="S1798">
        <v>0.16389999999999999</v>
      </c>
      <c r="T1798">
        <v>43.8</v>
      </c>
      <c r="U1798">
        <v>4.6982999999999997</v>
      </c>
      <c r="V1798">
        <v>106.4</v>
      </c>
      <c r="W1798">
        <v>3.1543000000000001</v>
      </c>
      <c r="Z1798">
        <v>124.23</v>
      </c>
      <c r="AA1798">
        <v>4.2790999999999997</v>
      </c>
    </row>
    <row r="1799" spans="1:27" x14ac:dyDescent="0.35">
      <c r="C1799">
        <v>10</v>
      </c>
      <c r="D1799">
        <f t="shared" si="81"/>
        <v>2007</v>
      </c>
      <c r="E1799" t="str">
        <f t="shared" si="82"/>
        <v>Jan</v>
      </c>
      <c r="F1799">
        <f>VLOOKUP(E1799,Table1[],2,0)</f>
        <v>1</v>
      </c>
      <c r="G1799" t="str">
        <f t="shared" si="83"/>
        <v>10/1/2007</v>
      </c>
      <c r="H1799" s="5">
        <v>39092</v>
      </c>
      <c r="I1799">
        <v>1.9939</v>
      </c>
      <c r="J1799">
        <v>2.9765000000000001</v>
      </c>
      <c r="K1799">
        <v>1.5371999999999999</v>
      </c>
      <c r="L1799">
        <v>119.93</v>
      </c>
      <c r="N1799">
        <v>19.690000000000001</v>
      </c>
      <c r="O1799">
        <v>19.71</v>
      </c>
      <c r="P1799">
        <v>3.4512999999999998</v>
      </c>
      <c r="Q1799">
        <v>1.6968E-2</v>
      </c>
      <c r="R1799">
        <v>1.2889999999999999</v>
      </c>
      <c r="S1799">
        <v>0.16370000000000001</v>
      </c>
      <c r="T1799">
        <v>43.72</v>
      </c>
      <c r="U1799">
        <v>4.6965000000000003</v>
      </c>
      <c r="V1799">
        <v>106.22</v>
      </c>
      <c r="W1799">
        <v>3.1476999999999999</v>
      </c>
      <c r="Z1799">
        <v>123.65</v>
      </c>
      <c r="AA1799">
        <v>4.2622999999999998</v>
      </c>
    </row>
    <row r="1800" spans="1:27" x14ac:dyDescent="0.35">
      <c r="C1800">
        <v>11</v>
      </c>
      <c r="D1800">
        <f t="shared" si="81"/>
        <v>2007</v>
      </c>
      <c r="E1800" t="str">
        <f t="shared" si="82"/>
        <v>Jan</v>
      </c>
      <c r="F1800">
        <f>VLOOKUP(E1800,Table1[],2,0)</f>
        <v>1</v>
      </c>
      <c r="G1800" t="str">
        <f t="shared" si="83"/>
        <v>11/1/2007</v>
      </c>
      <c r="H1800" s="5">
        <v>39093</v>
      </c>
      <c r="I1800">
        <v>1.994</v>
      </c>
      <c r="J1800">
        <v>2.9750999999999999</v>
      </c>
      <c r="K1800">
        <v>1.5387999999999999</v>
      </c>
      <c r="L1800">
        <v>120.32</v>
      </c>
      <c r="N1800">
        <v>19.739999999999998</v>
      </c>
      <c r="O1800">
        <v>19.739999999999998</v>
      </c>
      <c r="P1800">
        <v>3.4537</v>
      </c>
      <c r="Q1800">
        <v>1.6965000000000001E-2</v>
      </c>
      <c r="R1800">
        <v>1.2853000000000001</v>
      </c>
      <c r="S1800">
        <v>0.16389999999999999</v>
      </c>
      <c r="T1800">
        <v>43.78</v>
      </c>
      <c r="U1800">
        <v>4.6976000000000004</v>
      </c>
      <c r="V1800">
        <v>105.92</v>
      </c>
      <c r="W1800">
        <v>3.1398000000000001</v>
      </c>
      <c r="Z1800">
        <v>123.62</v>
      </c>
      <c r="AA1800">
        <v>4.2709000000000001</v>
      </c>
    </row>
    <row r="1801" spans="1:27" x14ac:dyDescent="0.35">
      <c r="C1801">
        <v>12</v>
      </c>
      <c r="D1801">
        <f t="shared" ref="D1801:D1864" si="84">IF(ISBLANK(A1801),D1800,IF(D1800=A1801,D1800,A1801))</f>
        <v>2007</v>
      </c>
      <c r="E1801" t="str">
        <f t="shared" ref="E1801:E1864" si="85">IF(ISBLANK(B1801),E1800,IF(E1800=B1801,E1800,B1801))</f>
        <v>Jan</v>
      </c>
      <c r="F1801">
        <f>VLOOKUP(E1801,Table1[],2,0)</f>
        <v>1</v>
      </c>
      <c r="G1801" t="str">
        <f t="shared" ref="G1801:G1864" si="86">_xlfn.CONCAT(C1801,"/",F1801,"/",D1801)</f>
        <v>12/1/2007</v>
      </c>
      <c r="H1801" s="5">
        <v>39094</v>
      </c>
      <c r="I1801">
        <v>1.9959</v>
      </c>
      <c r="J1801">
        <v>3.0110000000000001</v>
      </c>
      <c r="K1801">
        <v>1.5472999999999999</v>
      </c>
      <c r="L1801">
        <v>120.7</v>
      </c>
      <c r="N1801">
        <v>19.84</v>
      </c>
      <c r="O1801">
        <v>19.84</v>
      </c>
      <c r="P1801">
        <v>3.4678</v>
      </c>
      <c r="Q1801">
        <v>1.6892000000000001E-2</v>
      </c>
      <c r="R1801">
        <v>1.2830999999999999</v>
      </c>
      <c r="S1801">
        <v>0.1646</v>
      </c>
      <c r="T1801">
        <v>43.98</v>
      </c>
      <c r="U1801">
        <v>4.7217000000000002</v>
      </c>
      <c r="V1801">
        <v>106.78</v>
      </c>
      <c r="W1801">
        <v>3.1541999999999999</v>
      </c>
      <c r="Z1801">
        <v>123.93</v>
      </c>
      <c r="AA1801">
        <v>4.2878999999999996</v>
      </c>
    </row>
    <row r="1802" spans="1:27" x14ac:dyDescent="0.35">
      <c r="C1802">
        <v>15</v>
      </c>
      <c r="D1802">
        <f t="shared" si="84"/>
        <v>2007</v>
      </c>
      <c r="E1802" t="str">
        <f t="shared" si="85"/>
        <v>Jan</v>
      </c>
      <c r="F1802">
        <f>VLOOKUP(E1802,Table1[],2,0)</f>
        <v>1</v>
      </c>
      <c r="G1802" t="str">
        <f t="shared" si="86"/>
        <v>15/1/2007</v>
      </c>
      <c r="H1802" s="5">
        <v>39097</v>
      </c>
      <c r="I1802">
        <v>1.9958</v>
      </c>
      <c r="J1802">
        <v>3.0259999999999998</v>
      </c>
      <c r="K1802">
        <v>1.5427</v>
      </c>
      <c r="L1802">
        <v>121.16</v>
      </c>
      <c r="N1802">
        <v>19.79</v>
      </c>
      <c r="O1802">
        <v>19.78</v>
      </c>
      <c r="P1802">
        <v>3.4769000000000001</v>
      </c>
      <c r="Q1802">
        <v>1.6930000000000001E-2</v>
      </c>
      <c r="R1802">
        <v>1.2829999999999999</v>
      </c>
      <c r="S1802">
        <v>0.1643</v>
      </c>
      <c r="T1802">
        <v>43.99</v>
      </c>
      <c r="U1802">
        <v>4.7145999999999999</v>
      </c>
      <c r="V1802">
        <v>107</v>
      </c>
      <c r="W1802">
        <v>3.1560999999999999</v>
      </c>
      <c r="Z1802">
        <v>123.74</v>
      </c>
      <c r="AA1802">
        <v>4.2781000000000002</v>
      </c>
    </row>
    <row r="1803" spans="1:27" x14ac:dyDescent="0.35">
      <c r="C1803">
        <v>16</v>
      </c>
      <c r="D1803">
        <f t="shared" si="84"/>
        <v>2007</v>
      </c>
      <c r="E1803" t="str">
        <f t="shared" si="85"/>
        <v>Jan</v>
      </c>
      <c r="F1803">
        <f>VLOOKUP(E1803,Table1[],2,0)</f>
        <v>1</v>
      </c>
      <c r="G1803" t="str">
        <f t="shared" si="86"/>
        <v>16/1/2007</v>
      </c>
      <c r="H1803" s="5">
        <v>39098</v>
      </c>
      <c r="I1803">
        <v>1.992</v>
      </c>
      <c r="J1803">
        <v>3.0253000000000001</v>
      </c>
      <c r="K1803">
        <v>1.5399</v>
      </c>
      <c r="L1803">
        <v>120.56</v>
      </c>
      <c r="N1803">
        <v>19.77</v>
      </c>
      <c r="O1803">
        <v>19.739999999999998</v>
      </c>
      <c r="P1803">
        <v>3.4780000000000002</v>
      </c>
      <c r="Q1803">
        <v>1.6914999999999999E-2</v>
      </c>
      <c r="R1803">
        <v>1.2781</v>
      </c>
      <c r="S1803">
        <v>0.16450000000000001</v>
      </c>
      <c r="T1803">
        <v>43.94</v>
      </c>
      <c r="U1803">
        <v>4.6978</v>
      </c>
      <c r="V1803">
        <v>107.08</v>
      </c>
      <c r="W1803">
        <v>3.1541999999999999</v>
      </c>
      <c r="Z1803">
        <v>123.35</v>
      </c>
      <c r="AA1803">
        <v>4.2709999999999999</v>
      </c>
    </row>
    <row r="1804" spans="1:27" x14ac:dyDescent="0.35">
      <c r="C1804">
        <v>17</v>
      </c>
      <c r="D1804">
        <f t="shared" si="84"/>
        <v>2007</v>
      </c>
      <c r="E1804" t="str">
        <f t="shared" si="85"/>
        <v>Jan</v>
      </c>
      <c r="F1804">
        <f>VLOOKUP(E1804,Table1[],2,0)</f>
        <v>1</v>
      </c>
      <c r="G1804" t="str">
        <f t="shared" si="86"/>
        <v>17/1/2007</v>
      </c>
      <c r="H1804" s="5">
        <v>39099</v>
      </c>
      <c r="I1804">
        <v>1.9883999999999999</v>
      </c>
      <c r="J1804">
        <v>3.0169999999999999</v>
      </c>
      <c r="K1804">
        <v>1.5384</v>
      </c>
      <c r="L1804">
        <v>120.47</v>
      </c>
      <c r="N1804">
        <v>19.78</v>
      </c>
      <c r="O1804">
        <v>19.71</v>
      </c>
      <c r="P1804">
        <v>3.4735</v>
      </c>
      <c r="Q1804">
        <v>1.6944000000000001E-2</v>
      </c>
      <c r="R1804">
        <v>1.2734000000000001</v>
      </c>
      <c r="S1804">
        <v>0.16420000000000001</v>
      </c>
      <c r="T1804">
        <v>43.92</v>
      </c>
      <c r="U1804">
        <v>4.6914999999999996</v>
      </c>
      <c r="V1804">
        <v>106.35</v>
      </c>
      <c r="W1804">
        <v>3.1530999999999998</v>
      </c>
      <c r="Z1804">
        <v>123.21</v>
      </c>
      <c r="AA1804">
        <v>4.2709999999999999</v>
      </c>
    </row>
    <row r="1805" spans="1:27" x14ac:dyDescent="0.35">
      <c r="C1805">
        <v>18</v>
      </c>
      <c r="D1805">
        <f t="shared" si="84"/>
        <v>2007</v>
      </c>
      <c r="E1805" t="str">
        <f t="shared" si="85"/>
        <v>Jan</v>
      </c>
      <c r="F1805">
        <f>VLOOKUP(E1805,Table1[],2,0)</f>
        <v>1</v>
      </c>
      <c r="G1805" t="str">
        <f t="shared" si="86"/>
        <v>18/1/2007</v>
      </c>
      <c r="H1805" s="5">
        <v>39100</v>
      </c>
      <c r="I1805">
        <v>1.9942</v>
      </c>
      <c r="J1805">
        <v>3.0341</v>
      </c>
      <c r="K1805">
        <v>1.5371999999999999</v>
      </c>
      <c r="L1805">
        <v>121.16</v>
      </c>
      <c r="N1805">
        <v>19.78</v>
      </c>
      <c r="O1805">
        <v>19.690000000000001</v>
      </c>
      <c r="P1805">
        <v>3.4777999999999998</v>
      </c>
      <c r="Q1805">
        <v>1.6907999999999999E-2</v>
      </c>
      <c r="R1805">
        <v>1.2726</v>
      </c>
      <c r="S1805">
        <v>0.1641</v>
      </c>
      <c r="T1805">
        <v>43.89</v>
      </c>
      <c r="U1805">
        <v>4.6944999999999997</v>
      </c>
      <c r="V1805">
        <v>106.65</v>
      </c>
      <c r="W1805">
        <v>3.1474000000000002</v>
      </c>
      <c r="Z1805">
        <v>123.6</v>
      </c>
      <c r="AA1805">
        <v>4.2610999999999999</v>
      </c>
    </row>
    <row r="1806" spans="1:27" x14ac:dyDescent="0.35">
      <c r="C1806">
        <v>19</v>
      </c>
      <c r="D1806">
        <f t="shared" si="84"/>
        <v>2007</v>
      </c>
      <c r="E1806" t="str">
        <f t="shared" si="85"/>
        <v>Jan</v>
      </c>
      <c r="F1806">
        <f>VLOOKUP(E1806,Table1[],2,0)</f>
        <v>1</v>
      </c>
      <c r="G1806" t="str">
        <f t="shared" si="86"/>
        <v>19/1/2007</v>
      </c>
      <c r="H1806" s="5">
        <v>39101</v>
      </c>
      <c r="I1806">
        <v>1.9966999999999999</v>
      </c>
      <c r="J1806">
        <v>3.0360999999999998</v>
      </c>
      <c r="K1806">
        <v>1.5364</v>
      </c>
      <c r="L1806">
        <v>121.3</v>
      </c>
      <c r="N1806">
        <v>19.760000000000002</v>
      </c>
      <c r="O1806">
        <v>19.670000000000002</v>
      </c>
      <c r="P1806">
        <v>3.4639000000000002</v>
      </c>
      <c r="Q1806">
        <v>1.6920000000000001E-2</v>
      </c>
      <c r="R1806">
        <v>1.2669999999999999</v>
      </c>
      <c r="S1806">
        <v>0.16400000000000001</v>
      </c>
      <c r="T1806">
        <v>43.87</v>
      </c>
      <c r="U1806">
        <v>4.6891999999999996</v>
      </c>
      <c r="V1806">
        <v>106.76</v>
      </c>
      <c r="W1806">
        <v>3.1461000000000001</v>
      </c>
      <c r="Z1806">
        <v>123.33</v>
      </c>
      <c r="AA1806">
        <v>4.2601000000000004</v>
      </c>
    </row>
    <row r="1807" spans="1:27" x14ac:dyDescent="0.35">
      <c r="C1807">
        <v>22</v>
      </c>
      <c r="D1807">
        <f t="shared" si="84"/>
        <v>2007</v>
      </c>
      <c r="E1807" t="str">
        <f t="shared" si="85"/>
        <v>Jan</v>
      </c>
      <c r="F1807">
        <f>VLOOKUP(E1807,Table1[],2,0)</f>
        <v>1</v>
      </c>
      <c r="G1807" t="str">
        <f t="shared" si="86"/>
        <v>22/1/2007</v>
      </c>
      <c r="H1807" s="5">
        <v>39104</v>
      </c>
      <c r="I1807">
        <v>1.9944999999999999</v>
      </c>
      <c r="J1807">
        <v>3.0358999999999998</v>
      </c>
      <c r="K1807">
        <v>1.5370999999999999</v>
      </c>
      <c r="L1807">
        <v>121.4</v>
      </c>
      <c r="N1807">
        <v>19.77</v>
      </c>
      <c r="O1807">
        <v>19.690000000000001</v>
      </c>
      <c r="P1807">
        <v>3.4704999999999999</v>
      </c>
      <c r="Q1807">
        <v>1.6927999999999999E-2</v>
      </c>
      <c r="R1807">
        <v>1.2667999999999999</v>
      </c>
      <c r="S1807">
        <v>0.16370000000000001</v>
      </c>
      <c r="T1807">
        <v>43.86</v>
      </c>
      <c r="U1807">
        <v>4.6820000000000004</v>
      </c>
      <c r="V1807">
        <v>106.92</v>
      </c>
      <c r="W1807">
        <v>3.1385000000000001</v>
      </c>
      <c r="Z1807">
        <v>123.19</v>
      </c>
      <c r="AA1807">
        <v>4.2656000000000001</v>
      </c>
    </row>
    <row r="1808" spans="1:27" x14ac:dyDescent="0.35">
      <c r="C1808">
        <v>23</v>
      </c>
      <c r="D1808">
        <f t="shared" si="84"/>
        <v>2007</v>
      </c>
      <c r="E1808" t="str">
        <f t="shared" si="85"/>
        <v>Jan</v>
      </c>
      <c r="F1808">
        <f>VLOOKUP(E1808,Table1[],2,0)</f>
        <v>1</v>
      </c>
      <c r="G1808" t="str">
        <f t="shared" si="86"/>
        <v>23/1/2007</v>
      </c>
      <c r="H1808" s="5">
        <v>39105</v>
      </c>
      <c r="I1808">
        <v>1.9927999999999999</v>
      </c>
      <c r="J1808">
        <v>3.0466000000000002</v>
      </c>
      <c r="K1808">
        <v>1.5398000000000001</v>
      </c>
      <c r="L1808">
        <v>121.46</v>
      </c>
      <c r="N1808">
        <v>19.8</v>
      </c>
      <c r="O1808">
        <v>19.739999999999998</v>
      </c>
      <c r="P1808">
        <v>3.4821</v>
      </c>
      <c r="Q1808">
        <v>1.6923000000000001E-2</v>
      </c>
      <c r="R1808">
        <v>1.2649999999999999</v>
      </c>
      <c r="S1808">
        <v>0.16350000000000001</v>
      </c>
      <c r="T1808">
        <v>43.95</v>
      </c>
      <c r="U1808">
        <v>4.6669999999999998</v>
      </c>
      <c r="V1808">
        <v>107.62</v>
      </c>
      <c r="W1808">
        <v>3.1398999999999999</v>
      </c>
      <c r="Z1808">
        <v>123.16</v>
      </c>
      <c r="AA1808">
        <v>4.2736999999999998</v>
      </c>
    </row>
    <row r="1809" spans="2:27" x14ac:dyDescent="0.35">
      <c r="C1809">
        <v>24</v>
      </c>
      <c r="D1809">
        <f t="shared" si="84"/>
        <v>2007</v>
      </c>
      <c r="E1809" t="str">
        <f t="shared" si="85"/>
        <v>Jan</v>
      </c>
      <c r="F1809">
        <f>VLOOKUP(E1809,Table1[],2,0)</f>
        <v>1</v>
      </c>
      <c r="G1809" t="str">
        <f t="shared" si="86"/>
        <v>24/1/2007</v>
      </c>
      <c r="H1809" s="5">
        <v>39106</v>
      </c>
      <c r="I1809">
        <v>2.0011000000000001</v>
      </c>
      <c r="J1809">
        <v>3.0434999999999999</v>
      </c>
      <c r="K1809">
        <v>1.5355000000000001</v>
      </c>
      <c r="L1809">
        <v>120.25</v>
      </c>
      <c r="N1809">
        <v>19.739999999999998</v>
      </c>
      <c r="O1809">
        <v>19.68</v>
      </c>
      <c r="P1809">
        <v>3.4672999999999998</v>
      </c>
      <c r="Q1809">
        <v>1.6914999999999999E-2</v>
      </c>
      <c r="R1809">
        <v>1.2618</v>
      </c>
      <c r="S1809">
        <v>0.1638</v>
      </c>
      <c r="T1809">
        <v>43.85</v>
      </c>
      <c r="U1809">
        <v>4.6684999999999999</v>
      </c>
      <c r="V1809">
        <v>107.38</v>
      </c>
      <c r="W1809">
        <v>3.1427</v>
      </c>
      <c r="Z1809">
        <v>123.51</v>
      </c>
      <c r="AA1809">
        <v>4.2736000000000001</v>
      </c>
    </row>
    <row r="1810" spans="2:27" x14ac:dyDescent="0.35">
      <c r="C1810">
        <v>25</v>
      </c>
      <c r="D1810">
        <f t="shared" si="84"/>
        <v>2007</v>
      </c>
      <c r="E1810" t="str">
        <f t="shared" si="85"/>
        <v>Jan</v>
      </c>
      <c r="F1810">
        <f>VLOOKUP(E1810,Table1[],2,0)</f>
        <v>1</v>
      </c>
      <c r="G1810" t="str">
        <f t="shared" si="86"/>
        <v>25/1/2007</v>
      </c>
      <c r="H1810" s="5">
        <v>39107</v>
      </c>
      <c r="I1810">
        <v>1.9893000000000001</v>
      </c>
      <c r="J1810">
        <v>3.0188000000000001</v>
      </c>
      <c r="K1810">
        <v>1.5351999999999999</v>
      </c>
      <c r="L1810">
        <v>119.71</v>
      </c>
      <c r="N1810">
        <v>19.760000000000002</v>
      </c>
      <c r="O1810">
        <v>19.670000000000002</v>
      </c>
      <c r="P1810">
        <v>3.4689999999999999</v>
      </c>
      <c r="Q1810">
        <v>1.6906999999999998E-2</v>
      </c>
      <c r="R1810">
        <v>1.2730999999999999</v>
      </c>
      <c r="S1810">
        <v>0.16389999999999999</v>
      </c>
      <c r="T1810">
        <v>43.86</v>
      </c>
      <c r="U1810">
        <v>4.6847000000000003</v>
      </c>
      <c r="V1810">
        <v>107.45</v>
      </c>
      <c r="W1810">
        <v>3.1395</v>
      </c>
      <c r="Z1810">
        <v>123.01</v>
      </c>
      <c r="AA1810">
        <v>4.2786999999999997</v>
      </c>
    </row>
    <row r="1811" spans="2:27" x14ac:dyDescent="0.35">
      <c r="C1811">
        <v>26</v>
      </c>
      <c r="D1811">
        <f t="shared" si="84"/>
        <v>2007</v>
      </c>
      <c r="E1811" t="str">
        <f t="shared" si="85"/>
        <v>Jan</v>
      </c>
      <c r="F1811">
        <f>VLOOKUP(E1811,Table1[],2,0)</f>
        <v>1</v>
      </c>
      <c r="G1811" t="str">
        <f t="shared" si="86"/>
        <v>26/1/2007</v>
      </c>
      <c r="H1811" s="5">
        <v>39108</v>
      </c>
      <c r="I1811">
        <v>1.9898</v>
      </c>
      <c r="J1811">
        <v>3.0253999999999999</v>
      </c>
      <c r="K1811">
        <v>1.5394000000000001</v>
      </c>
      <c r="L1811">
        <v>119.2</v>
      </c>
      <c r="N1811">
        <v>19.78</v>
      </c>
      <c r="O1811">
        <v>19.72</v>
      </c>
      <c r="P1811">
        <v>3.4906999999999999</v>
      </c>
      <c r="Q1811">
        <v>1.6879000000000002E-2</v>
      </c>
      <c r="R1811">
        <v>1.2667999999999999</v>
      </c>
      <c r="S1811">
        <v>0.1636</v>
      </c>
      <c r="T1811">
        <v>43.93</v>
      </c>
      <c r="U1811">
        <v>4.6726000000000001</v>
      </c>
      <c r="V1811">
        <v>107.28</v>
      </c>
      <c r="W1811">
        <v>3.137</v>
      </c>
      <c r="Z1811">
        <v>123.19</v>
      </c>
      <c r="AA1811">
        <v>4.2927999999999997</v>
      </c>
    </row>
    <row r="1812" spans="2:27" x14ac:dyDescent="0.35">
      <c r="C1812">
        <v>29</v>
      </c>
      <c r="D1812">
        <f t="shared" si="84"/>
        <v>2007</v>
      </c>
      <c r="E1812" t="str">
        <f t="shared" si="85"/>
        <v>Jan</v>
      </c>
      <c r="F1812">
        <f>VLOOKUP(E1812,Table1[],2,0)</f>
        <v>1</v>
      </c>
      <c r="G1812" t="str">
        <f t="shared" si="86"/>
        <v>29/1/2007</v>
      </c>
      <c r="H1812" s="5">
        <v>39111</v>
      </c>
      <c r="I1812">
        <v>1.9884999999999999</v>
      </c>
      <c r="J1812">
        <v>3.0182000000000002</v>
      </c>
      <c r="K1812">
        <v>1.5406</v>
      </c>
      <c r="L1812">
        <v>119.17</v>
      </c>
      <c r="N1812">
        <v>19.809999999999999</v>
      </c>
      <c r="O1812">
        <v>19.73</v>
      </c>
      <c r="P1812">
        <v>3.4746999999999999</v>
      </c>
      <c r="Q1812">
        <v>1.6891E-2</v>
      </c>
      <c r="R1812">
        <v>1.2652000000000001</v>
      </c>
      <c r="S1812">
        <v>0.1638</v>
      </c>
      <c r="T1812">
        <v>43.96</v>
      </c>
      <c r="U1812">
        <v>4.6723999999999997</v>
      </c>
      <c r="V1812">
        <v>107.21</v>
      </c>
      <c r="W1812">
        <v>3.1332</v>
      </c>
      <c r="Z1812">
        <v>122.79</v>
      </c>
      <c r="AA1812">
        <v>4.3014999999999999</v>
      </c>
    </row>
    <row r="1813" spans="2:27" x14ac:dyDescent="0.35">
      <c r="C1813">
        <v>30</v>
      </c>
      <c r="D1813">
        <f t="shared" si="84"/>
        <v>2007</v>
      </c>
      <c r="E1813" t="str">
        <f t="shared" si="85"/>
        <v>Jan</v>
      </c>
      <c r="F1813">
        <f>VLOOKUP(E1813,Table1[],2,0)</f>
        <v>1</v>
      </c>
      <c r="G1813" t="str">
        <f t="shared" si="86"/>
        <v>30/1/2007</v>
      </c>
      <c r="H1813" s="5">
        <v>39112</v>
      </c>
      <c r="I1813">
        <v>1.9953000000000001</v>
      </c>
      <c r="J1813">
        <v>3.0211999999999999</v>
      </c>
      <c r="K1813">
        <v>1.5386</v>
      </c>
      <c r="L1813">
        <v>118.9</v>
      </c>
      <c r="N1813">
        <v>19.79</v>
      </c>
      <c r="O1813">
        <v>19.7</v>
      </c>
      <c r="P1813">
        <v>3.4912999999999998</v>
      </c>
      <c r="Q1813">
        <v>1.6879999999999999E-2</v>
      </c>
      <c r="R1813">
        <v>1.2636000000000001</v>
      </c>
      <c r="S1813">
        <v>0.1636</v>
      </c>
      <c r="T1813">
        <v>43.93</v>
      </c>
      <c r="U1813">
        <v>4.6684000000000001</v>
      </c>
      <c r="V1813">
        <v>107.13</v>
      </c>
      <c r="W1813">
        <v>3.1375999999999999</v>
      </c>
      <c r="Z1813">
        <v>122.9</v>
      </c>
      <c r="AA1813">
        <v>4.2948000000000004</v>
      </c>
    </row>
    <row r="1814" spans="2:27" x14ac:dyDescent="0.35">
      <c r="C1814">
        <v>31</v>
      </c>
      <c r="D1814">
        <f t="shared" si="84"/>
        <v>2007</v>
      </c>
      <c r="E1814" t="str">
        <f t="shared" si="85"/>
        <v>Jan</v>
      </c>
      <c r="F1814">
        <f>VLOOKUP(E1814,Table1[],2,0)</f>
        <v>1</v>
      </c>
      <c r="G1814" t="str">
        <f t="shared" si="86"/>
        <v>31/1/2007</v>
      </c>
      <c r="H1814" s="5">
        <v>39113</v>
      </c>
      <c r="I1814">
        <v>1.9918</v>
      </c>
      <c r="J1814">
        <v>3.0175000000000001</v>
      </c>
      <c r="K1814">
        <v>1.5368999999999999</v>
      </c>
      <c r="L1814">
        <v>118.74</v>
      </c>
      <c r="N1814">
        <v>19.77</v>
      </c>
      <c r="O1814">
        <v>19.690000000000001</v>
      </c>
      <c r="P1814">
        <v>3.4819</v>
      </c>
      <c r="Q1814">
        <v>1.6905E-2</v>
      </c>
      <c r="R1814">
        <v>1.2642</v>
      </c>
      <c r="S1814">
        <v>0.16309999999999999</v>
      </c>
      <c r="T1814">
        <v>43.89</v>
      </c>
      <c r="U1814">
        <v>4.6627999999999998</v>
      </c>
      <c r="V1814">
        <v>105.82</v>
      </c>
      <c r="W1814">
        <v>3.1446000000000001</v>
      </c>
      <c r="Z1814">
        <v>122.72</v>
      </c>
      <c r="AA1814">
        <v>4.2923999999999998</v>
      </c>
    </row>
    <row r="1815" spans="2:27" x14ac:dyDescent="0.35">
      <c r="B1815" t="s">
        <v>26</v>
      </c>
      <c r="C1815">
        <v>1</v>
      </c>
      <c r="D1815">
        <f t="shared" si="84"/>
        <v>2007</v>
      </c>
      <c r="E1815" t="str">
        <f t="shared" si="85"/>
        <v>Feb</v>
      </c>
      <c r="F1815">
        <f>VLOOKUP(E1815,Table1[],2,0)</f>
        <v>2</v>
      </c>
      <c r="G1815" t="str">
        <f t="shared" si="86"/>
        <v>1/2/2007</v>
      </c>
      <c r="H1815" s="5">
        <v>39114</v>
      </c>
      <c r="I1815">
        <v>2.0013999999999998</v>
      </c>
      <c r="J1815">
        <v>3.0158999999999998</v>
      </c>
      <c r="K1815">
        <v>1.5359</v>
      </c>
      <c r="L1815">
        <v>119.06</v>
      </c>
      <c r="N1815">
        <v>19.8</v>
      </c>
      <c r="O1815">
        <v>19.68</v>
      </c>
      <c r="P1815">
        <v>3.4771999999999998</v>
      </c>
      <c r="Q1815">
        <v>1.6906999999999998E-2</v>
      </c>
      <c r="R1815">
        <v>1.2721</v>
      </c>
      <c r="S1815">
        <v>0.1636</v>
      </c>
      <c r="T1815">
        <v>43.88</v>
      </c>
      <c r="U1815">
        <v>4.6702000000000004</v>
      </c>
      <c r="V1815">
        <v>105.62</v>
      </c>
      <c r="W1815">
        <v>3.1509</v>
      </c>
      <c r="Z1815">
        <v>123.46</v>
      </c>
      <c r="AA1815">
        <v>4.2824</v>
      </c>
    </row>
    <row r="1816" spans="2:27" x14ac:dyDescent="0.35">
      <c r="C1816">
        <v>2</v>
      </c>
      <c r="D1816">
        <f t="shared" si="84"/>
        <v>2007</v>
      </c>
      <c r="E1816" t="str">
        <f t="shared" si="85"/>
        <v>Feb</v>
      </c>
      <c r="F1816">
        <f>VLOOKUP(E1816,Table1[],2,0)</f>
        <v>2</v>
      </c>
      <c r="G1816" t="str">
        <f t="shared" si="86"/>
        <v>2/2/2007</v>
      </c>
      <c r="H1816" s="5">
        <v>39115</v>
      </c>
      <c r="I1816">
        <v>2.0007000000000001</v>
      </c>
      <c r="J1816">
        <v>3.0226000000000002</v>
      </c>
      <c r="K1816">
        <v>1.5364</v>
      </c>
      <c r="L1816">
        <v>118.7</v>
      </c>
      <c r="N1816">
        <v>19.8</v>
      </c>
      <c r="O1816">
        <v>19.690000000000001</v>
      </c>
      <c r="P1816">
        <v>3.4851000000000001</v>
      </c>
      <c r="Q1816">
        <v>1.6938000000000002E-2</v>
      </c>
      <c r="R1816">
        <v>1.2725</v>
      </c>
      <c r="S1816">
        <v>0.16370000000000001</v>
      </c>
      <c r="T1816">
        <v>43.89</v>
      </c>
      <c r="U1816">
        <v>4.6699000000000002</v>
      </c>
      <c r="V1816">
        <v>104.84</v>
      </c>
      <c r="W1816">
        <v>3.1560000000000001</v>
      </c>
      <c r="Z1816">
        <v>123.49</v>
      </c>
      <c r="AA1816">
        <v>4.2820999999999998</v>
      </c>
    </row>
    <row r="1817" spans="2:27" x14ac:dyDescent="0.35">
      <c r="C1817">
        <v>5</v>
      </c>
      <c r="D1817">
        <f t="shared" si="84"/>
        <v>2007</v>
      </c>
      <c r="E1817" t="str">
        <f t="shared" si="85"/>
        <v>Feb</v>
      </c>
      <c r="F1817">
        <f>VLOOKUP(E1817,Table1[],2,0)</f>
        <v>2</v>
      </c>
      <c r="G1817" t="str">
        <f t="shared" si="86"/>
        <v>5/2/2007</v>
      </c>
      <c r="H1817" s="5">
        <v>39118</v>
      </c>
      <c r="I1817">
        <v>1.9864999999999999</v>
      </c>
      <c r="J1817">
        <v>3.0158999999999998</v>
      </c>
      <c r="K1817">
        <v>1.5353000000000001</v>
      </c>
      <c r="L1817">
        <v>118.76</v>
      </c>
      <c r="N1817">
        <v>19.77</v>
      </c>
      <c r="O1817">
        <v>19.66</v>
      </c>
      <c r="P1817">
        <v>3.48</v>
      </c>
      <c r="Q1817">
        <v>1.6899999999999998E-2</v>
      </c>
      <c r="R1817">
        <v>1.2705</v>
      </c>
      <c r="S1817">
        <v>0.16400000000000001</v>
      </c>
      <c r="T1817">
        <v>43.86</v>
      </c>
      <c r="U1817">
        <v>4.6649000000000003</v>
      </c>
      <c r="V1817">
        <v>105.01</v>
      </c>
      <c r="W1817">
        <v>3.1509</v>
      </c>
      <c r="Z1817">
        <v>122.84</v>
      </c>
      <c r="AA1817">
        <v>4.2843999999999998</v>
      </c>
    </row>
    <row r="1818" spans="2:27" x14ac:dyDescent="0.35">
      <c r="C1818">
        <v>6</v>
      </c>
      <c r="D1818">
        <f t="shared" si="84"/>
        <v>2007</v>
      </c>
      <c r="E1818" t="str">
        <f t="shared" si="85"/>
        <v>Feb</v>
      </c>
      <c r="F1818">
        <f>VLOOKUP(E1818,Table1[],2,0)</f>
        <v>2</v>
      </c>
      <c r="G1818" t="str">
        <f t="shared" si="86"/>
        <v>6/2/2007</v>
      </c>
      <c r="H1818" s="5">
        <v>39119</v>
      </c>
      <c r="I1818">
        <v>1.9812000000000001</v>
      </c>
      <c r="J1818">
        <v>3.0070999999999999</v>
      </c>
      <c r="K1818">
        <v>1.5331999999999999</v>
      </c>
      <c r="L1818">
        <v>118.82</v>
      </c>
      <c r="N1818">
        <v>19.77</v>
      </c>
      <c r="O1818">
        <v>19.64</v>
      </c>
      <c r="P1818">
        <v>3.4782999999999999</v>
      </c>
      <c r="Q1818">
        <v>1.6927000000000001E-2</v>
      </c>
      <c r="R1818">
        <v>1.2750999999999999</v>
      </c>
      <c r="S1818">
        <v>0.16439999999999999</v>
      </c>
      <c r="T1818">
        <v>43.86</v>
      </c>
      <c r="U1818">
        <v>4.6576000000000004</v>
      </c>
      <c r="V1818">
        <v>104.76</v>
      </c>
      <c r="W1818">
        <v>3.1560000000000001</v>
      </c>
      <c r="Z1818">
        <v>122.82</v>
      </c>
      <c r="AA1818">
        <v>4.2815000000000003</v>
      </c>
    </row>
    <row r="1819" spans="2:27" x14ac:dyDescent="0.35">
      <c r="C1819">
        <v>7</v>
      </c>
      <c r="D1819">
        <f t="shared" si="84"/>
        <v>2007</v>
      </c>
      <c r="E1819" t="str">
        <f t="shared" si="85"/>
        <v>Feb</v>
      </c>
      <c r="F1819">
        <f>VLOOKUP(E1819,Table1[],2,0)</f>
        <v>2</v>
      </c>
      <c r="G1819" t="str">
        <f t="shared" si="86"/>
        <v>7/2/2007</v>
      </c>
      <c r="H1819" s="5">
        <v>39120</v>
      </c>
      <c r="I1819">
        <v>1.9899</v>
      </c>
      <c r="J1819">
        <v>3.0188999999999999</v>
      </c>
      <c r="K1819">
        <v>1.5322</v>
      </c>
      <c r="L1819">
        <v>119.07</v>
      </c>
      <c r="N1819">
        <v>19.78</v>
      </c>
      <c r="O1819">
        <v>19.62</v>
      </c>
      <c r="P1819">
        <v>3.4763000000000002</v>
      </c>
      <c r="Q1819">
        <v>1.6936E-2</v>
      </c>
      <c r="R1819">
        <v>1.2743</v>
      </c>
      <c r="S1819">
        <v>0.1643</v>
      </c>
      <c r="T1819">
        <v>43.86</v>
      </c>
      <c r="U1819">
        <v>4.6451000000000002</v>
      </c>
      <c r="V1819">
        <v>104.08</v>
      </c>
      <c r="W1819">
        <v>3.1673</v>
      </c>
      <c r="Z1819">
        <v>123.55</v>
      </c>
      <c r="AA1819">
        <v>4.2816999999999998</v>
      </c>
    </row>
    <row r="1820" spans="2:27" x14ac:dyDescent="0.35">
      <c r="C1820">
        <v>8</v>
      </c>
      <c r="D1820">
        <f t="shared" si="84"/>
        <v>2007</v>
      </c>
      <c r="E1820" t="str">
        <f t="shared" si="85"/>
        <v>Feb</v>
      </c>
      <c r="F1820">
        <f>VLOOKUP(E1820,Table1[],2,0)</f>
        <v>2</v>
      </c>
      <c r="G1820" t="str">
        <f t="shared" si="86"/>
        <v>8/2/2007</v>
      </c>
      <c r="H1820" s="5">
        <v>39121</v>
      </c>
      <c r="I1820">
        <v>1.9956</v>
      </c>
      <c r="J1820">
        <v>3.0226000000000002</v>
      </c>
      <c r="K1820">
        <v>1.5327</v>
      </c>
      <c r="L1820">
        <v>119.75</v>
      </c>
      <c r="N1820">
        <v>19.78</v>
      </c>
      <c r="O1820">
        <v>19.61</v>
      </c>
      <c r="P1820">
        <v>3.4723000000000002</v>
      </c>
      <c r="Q1820">
        <v>1.6929E-2</v>
      </c>
      <c r="R1820">
        <v>1.2686999999999999</v>
      </c>
      <c r="S1820">
        <v>0.1641</v>
      </c>
      <c r="T1820">
        <v>43.85</v>
      </c>
      <c r="U1820">
        <v>4.6426999999999996</v>
      </c>
      <c r="V1820">
        <v>105.47</v>
      </c>
      <c r="W1820">
        <v>3.1671</v>
      </c>
      <c r="Z1820">
        <v>123.42</v>
      </c>
      <c r="AA1820">
        <v>4.2836999999999996</v>
      </c>
    </row>
    <row r="1821" spans="2:27" x14ac:dyDescent="0.35">
      <c r="C1821">
        <v>9</v>
      </c>
      <c r="D1821">
        <f t="shared" si="84"/>
        <v>2007</v>
      </c>
      <c r="E1821" t="str">
        <f t="shared" si="85"/>
        <v>Feb</v>
      </c>
      <c r="F1821">
        <f>VLOOKUP(E1821,Table1[],2,0)</f>
        <v>2</v>
      </c>
      <c r="G1821" t="str">
        <f t="shared" si="86"/>
        <v>9/2/2007</v>
      </c>
      <c r="H1821" s="5">
        <v>39122</v>
      </c>
      <c r="I1821">
        <v>1.9981</v>
      </c>
      <c r="J1821">
        <v>3.0022000000000002</v>
      </c>
      <c r="K1821">
        <v>1.5323</v>
      </c>
      <c r="L1821">
        <v>119.63</v>
      </c>
      <c r="N1821">
        <v>19.77</v>
      </c>
      <c r="O1821">
        <v>19.61</v>
      </c>
      <c r="P1821">
        <v>3.4765999999999999</v>
      </c>
      <c r="Q1821">
        <v>1.6934999999999999E-2</v>
      </c>
      <c r="R1821">
        <v>1.2637</v>
      </c>
      <c r="S1821">
        <v>0.16400000000000001</v>
      </c>
      <c r="T1821">
        <v>43.86</v>
      </c>
      <c r="U1821">
        <v>4.6500000000000004</v>
      </c>
      <c r="V1821">
        <v>105.16</v>
      </c>
      <c r="W1821">
        <v>3.1734</v>
      </c>
      <c r="Z1821">
        <v>122.84</v>
      </c>
      <c r="AA1821">
        <v>4.2808000000000002</v>
      </c>
    </row>
    <row r="1822" spans="2:27" x14ac:dyDescent="0.35">
      <c r="C1822">
        <v>12</v>
      </c>
      <c r="D1822">
        <f t="shared" si="84"/>
        <v>2007</v>
      </c>
      <c r="E1822" t="str">
        <f t="shared" si="85"/>
        <v>Feb</v>
      </c>
      <c r="F1822">
        <f>VLOOKUP(E1822,Table1[],2,0)</f>
        <v>2</v>
      </c>
      <c r="G1822" t="str">
        <f t="shared" si="86"/>
        <v>12/2/2007</v>
      </c>
      <c r="H1822" s="5">
        <v>39125</v>
      </c>
      <c r="I1822">
        <v>1.9984</v>
      </c>
      <c r="J1822">
        <v>2.9977</v>
      </c>
      <c r="K1822">
        <v>1.5349999999999999</v>
      </c>
      <c r="L1822">
        <v>118.84</v>
      </c>
      <c r="N1822">
        <v>19.79</v>
      </c>
      <c r="O1822">
        <v>19.64</v>
      </c>
      <c r="P1822">
        <v>3.4794999999999998</v>
      </c>
      <c r="Q1822">
        <v>1.6952999999999999E-2</v>
      </c>
      <c r="R1822">
        <v>1.2586999999999999</v>
      </c>
      <c r="S1822">
        <v>0.16389999999999999</v>
      </c>
      <c r="T1822">
        <v>43.92</v>
      </c>
      <c r="U1822">
        <v>4.6470000000000002</v>
      </c>
      <c r="V1822">
        <v>105.1</v>
      </c>
      <c r="W1822">
        <v>3.1735000000000002</v>
      </c>
      <c r="Z1822">
        <v>123.02</v>
      </c>
      <c r="AA1822">
        <v>4.2907000000000002</v>
      </c>
    </row>
    <row r="1823" spans="2:27" x14ac:dyDescent="0.35">
      <c r="C1823">
        <v>13</v>
      </c>
      <c r="D1823">
        <f t="shared" si="84"/>
        <v>2007</v>
      </c>
      <c r="E1823" t="str">
        <f t="shared" si="85"/>
        <v>Feb</v>
      </c>
      <c r="F1823">
        <f>VLOOKUP(E1823,Table1[],2,0)</f>
        <v>2</v>
      </c>
      <c r="G1823" t="str">
        <f t="shared" si="86"/>
        <v>13/2/2007</v>
      </c>
      <c r="H1823" s="5">
        <v>39126</v>
      </c>
      <c r="I1823">
        <v>1.9991000000000001</v>
      </c>
      <c r="J1823">
        <v>3.0057999999999998</v>
      </c>
      <c r="K1823">
        <v>1.5426</v>
      </c>
      <c r="L1823">
        <v>119.17</v>
      </c>
      <c r="N1823">
        <v>19.88</v>
      </c>
      <c r="O1823">
        <v>19.739999999999998</v>
      </c>
      <c r="P1823">
        <v>3.49</v>
      </c>
      <c r="Q1823">
        <v>1.7003999999999998E-2</v>
      </c>
      <c r="R1823">
        <v>1.2704</v>
      </c>
      <c r="S1823">
        <v>0.16439999999999999</v>
      </c>
      <c r="T1823">
        <v>44.11</v>
      </c>
      <c r="U1823">
        <v>4.6738</v>
      </c>
      <c r="V1823">
        <v>105.44</v>
      </c>
      <c r="W1823">
        <v>3.1855000000000002</v>
      </c>
      <c r="Z1823">
        <v>123.09</v>
      </c>
      <c r="AA1823">
        <v>4.3101000000000003</v>
      </c>
    </row>
    <row r="1824" spans="2:27" x14ac:dyDescent="0.35">
      <c r="C1824">
        <v>14</v>
      </c>
      <c r="D1824">
        <f t="shared" si="84"/>
        <v>2007</v>
      </c>
      <c r="E1824" t="str">
        <f t="shared" si="85"/>
        <v>Feb</v>
      </c>
      <c r="F1824">
        <f>VLOOKUP(E1824,Table1[],2,0)</f>
        <v>2</v>
      </c>
      <c r="G1824" t="str">
        <f t="shared" si="86"/>
        <v>14/2/2007</v>
      </c>
      <c r="H1824" s="5">
        <v>39127</v>
      </c>
      <c r="I1824">
        <v>2.0059999999999998</v>
      </c>
      <c r="J1824">
        <v>2.9954999999999998</v>
      </c>
      <c r="K1824">
        <v>1.5386</v>
      </c>
      <c r="L1824">
        <v>120.06</v>
      </c>
      <c r="N1824">
        <v>19.84</v>
      </c>
      <c r="O1824">
        <v>19.690000000000001</v>
      </c>
      <c r="P1824">
        <v>3.4809999999999999</v>
      </c>
      <c r="Q1824">
        <v>1.6975000000000001E-2</v>
      </c>
      <c r="R1824">
        <v>1.2687999999999999</v>
      </c>
      <c r="S1824">
        <v>0.1641</v>
      </c>
      <c r="T1824">
        <v>43.97</v>
      </c>
      <c r="U1824">
        <v>4.6565000000000003</v>
      </c>
      <c r="V1824">
        <v>106.27</v>
      </c>
      <c r="W1824">
        <v>3.177</v>
      </c>
      <c r="Z1824">
        <v>123.41</v>
      </c>
      <c r="AA1824">
        <v>4.2972000000000001</v>
      </c>
    </row>
    <row r="1825" spans="2:27" x14ac:dyDescent="0.35">
      <c r="C1825">
        <v>15</v>
      </c>
      <c r="D1825">
        <f t="shared" si="84"/>
        <v>2007</v>
      </c>
      <c r="E1825" t="str">
        <f t="shared" si="85"/>
        <v>Feb</v>
      </c>
      <c r="F1825">
        <f>VLOOKUP(E1825,Table1[],2,0)</f>
        <v>2</v>
      </c>
      <c r="G1825" t="str">
        <f t="shared" si="86"/>
        <v>15/2/2007</v>
      </c>
      <c r="H1825" s="5">
        <v>39128</v>
      </c>
      <c r="I1825">
        <v>2.0169999999999999</v>
      </c>
      <c r="J1825">
        <v>3.0146000000000002</v>
      </c>
      <c r="K1825">
        <v>1.5357000000000001</v>
      </c>
      <c r="L1825">
        <v>120.34</v>
      </c>
      <c r="N1825">
        <v>19.809999999999999</v>
      </c>
      <c r="O1825">
        <v>19.670000000000002</v>
      </c>
      <c r="P1825">
        <v>3.4819</v>
      </c>
      <c r="Q1825">
        <v>1.6974E-2</v>
      </c>
      <c r="R1825">
        <v>1.2782</v>
      </c>
      <c r="S1825">
        <v>0.1643</v>
      </c>
      <c r="T1825">
        <v>43.92</v>
      </c>
      <c r="U1825">
        <v>4.6737000000000002</v>
      </c>
      <c r="V1825">
        <v>106.52</v>
      </c>
      <c r="W1825">
        <v>3.1808000000000001</v>
      </c>
      <c r="Z1825">
        <v>123.96</v>
      </c>
      <c r="AA1825">
        <v>4.2896999999999998</v>
      </c>
    </row>
    <row r="1826" spans="2:27" x14ac:dyDescent="0.35">
      <c r="C1826">
        <v>16</v>
      </c>
      <c r="D1826">
        <f t="shared" si="84"/>
        <v>2007</v>
      </c>
      <c r="E1826" t="str">
        <f t="shared" si="85"/>
        <v>Feb</v>
      </c>
      <c r="F1826">
        <f>VLOOKUP(E1826,Table1[],2,0)</f>
        <v>2</v>
      </c>
      <c r="G1826" t="str">
        <f t="shared" si="86"/>
        <v>16/2/2007</v>
      </c>
      <c r="H1826" s="5">
        <v>39129</v>
      </c>
      <c r="I1826">
        <v>2.0152000000000001</v>
      </c>
      <c r="J1826">
        <v>2.9943</v>
      </c>
      <c r="K1826">
        <v>1.5339</v>
      </c>
      <c r="L1826">
        <v>120.38</v>
      </c>
      <c r="N1826">
        <v>19.82</v>
      </c>
      <c r="O1826">
        <v>19.64</v>
      </c>
      <c r="P1826">
        <v>3.4948999999999999</v>
      </c>
      <c r="Q1826">
        <v>1.6951999999999998E-2</v>
      </c>
      <c r="R1826">
        <v>1.2847999999999999</v>
      </c>
      <c r="S1826">
        <v>0.1638</v>
      </c>
      <c r="T1826">
        <v>43.92</v>
      </c>
      <c r="U1826">
        <v>4.6550000000000002</v>
      </c>
      <c r="V1826">
        <v>106.77</v>
      </c>
      <c r="W1826">
        <v>3.1850000000000001</v>
      </c>
      <c r="Z1826">
        <v>124.26</v>
      </c>
      <c r="AA1826">
        <v>4.2930000000000001</v>
      </c>
    </row>
    <row r="1827" spans="2:27" x14ac:dyDescent="0.35">
      <c r="C1827">
        <v>21</v>
      </c>
      <c r="D1827">
        <f t="shared" si="84"/>
        <v>2007</v>
      </c>
      <c r="E1827" t="str">
        <f t="shared" si="85"/>
        <v>Feb</v>
      </c>
      <c r="F1827">
        <f>VLOOKUP(E1827,Table1[],2,0)</f>
        <v>2</v>
      </c>
      <c r="G1827" t="str">
        <f t="shared" si="86"/>
        <v>21/2/2007</v>
      </c>
      <c r="H1827" s="5">
        <v>39134</v>
      </c>
      <c r="I1827">
        <v>2.0150000000000001</v>
      </c>
      <c r="J1827">
        <v>2.9963000000000002</v>
      </c>
      <c r="K1827">
        <v>1.5336000000000001</v>
      </c>
      <c r="L1827">
        <v>120.66</v>
      </c>
      <c r="N1827">
        <v>19.79</v>
      </c>
      <c r="O1827">
        <v>19.63</v>
      </c>
      <c r="P1827">
        <v>3.4685000000000001</v>
      </c>
      <c r="Q1827">
        <v>1.6907999999999999E-2</v>
      </c>
      <c r="R1827">
        <v>1.2784</v>
      </c>
      <c r="S1827">
        <v>0.16339999999999999</v>
      </c>
      <c r="T1827">
        <v>43.88</v>
      </c>
      <c r="U1827">
        <v>4.6486999999999998</v>
      </c>
      <c r="V1827">
        <v>107.35</v>
      </c>
      <c r="W1827">
        <v>3.1863999999999999</v>
      </c>
      <c r="Z1827">
        <v>123.99</v>
      </c>
      <c r="AA1827">
        <v>4.2946</v>
      </c>
    </row>
    <row r="1828" spans="2:27" x14ac:dyDescent="0.35">
      <c r="C1828">
        <v>22</v>
      </c>
      <c r="D1828">
        <f t="shared" si="84"/>
        <v>2007</v>
      </c>
      <c r="E1828" t="str">
        <f t="shared" si="85"/>
        <v>Feb</v>
      </c>
      <c r="F1828">
        <f>VLOOKUP(E1828,Table1[],2,0)</f>
        <v>2</v>
      </c>
      <c r="G1828" t="str">
        <f t="shared" si="86"/>
        <v>22/2/2007</v>
      </c>
      <c r="H1828" s="5">
        <v>39135</v>
      </c>
      <c r="I1828">
        <v>2.0146000000000002</v>
      </c>
      <c r="J1828">
        <v>2.9964</v>
      </c>
      <c r="K1828">
        <v>1.5338000000000001</v>
      </c>
      <c r="L1828">
        <v>121.37</v>
      </c>
      <c r="N1828">
        <v>19.79</v>
      </c>
      <c r="O1828">
        <v>19.63</v>
      </c>
      <c r="P1828">
        <v>3.4678</v>
      </c>
      <c r="Q1828">
        <v>1.6899999999999998E-2</v>
      </c>
      <c r="R1828">
        <v>1.2672000000000001</v>
      </c>
      <c r="S1828">
        <v>0.16320000000000001</v>
      </c>
      <c r="T1828">
        <v>43.89</v>
      </c>
      <c r="U1828">
        <v>4.6500000000000004</v>
      </c>
      <c r="V1828">
        <v>108.22</v>
      </c>
      <c r="W1828">
        <v>3.1777000000000002</v>
      </c>
      <c r="Z1828">
        <v>123.82</v>
      </c>
      <c r="AA1828">
        <v>4.2908999999999997</v>
      </c>
    </row>
    <row r="1829" spans="2:27" x14ac:dyDescent="0.35">
      <c r="C1829">
        <v>23</v>
      </c>
      <c r="D1829">
        <f t="shared" si="84"/>
        <v>2007</v>
      </c>
      <c r="E1829" t="str">
        <f t="shared" si="85"/>
        <v>Feb</v>
      </c>
      <c r="F1829">
        <f>VLOOKUP(E1829,Table1[],2,0)</f>
        <v>2</v>
      </c>
      <c r="G1829" t="str">
        <f t="shared" si="86"/>
        <v>23/2/2007</v>
      </c>
      <c r="H1829" s="5">
        <v>39136</v>
      </c>
      <c r="I1829">
        <v>2.0127999999999999</v>
      </c>
      <c r="J1829">
        <v>3.0007999999999999</v>
      </c>
      <c r="K1829">
        <v>1.5339</v>
      </c>
      <c r="L1829">
        <v>120.92</v>
      </c>
      <c r="N1829">
        <v>19.79</v>
      </c>
      <c r="O1829">
        <v>19.64</v>
      </c>
      <c r="P1829">
        <v>3.4641000000000002</v>
      </c>
      <c r="Q1829">
        <v>1.6882000000000001E-2</v>
      </c>
      <c r="R1829">
        <v>1.2619</v>
      </c>
      <c r="S1829">
        <v>0.16339999999999999</v>
      </c>
      <c r="T1829">
        <v>43.88</v>
      </c>
      <c r="U1829">
        <v>4.6502999999999997</v>
      </c>
      <c r="V1829">
        <v>108.02</v>
      </c>
      <c r="W1829">
        <v>3.1815000000000002</v>
      </c>
      <c r="Z1829">
        <v>123.75</v>
      </c>
      <c r="AA1829">
        <v>4.2923999999999998</v>
      </c>
    </row>
    <row r="1830" spans="2:27" x14ac:dyDescent="0.35">
      <c r="C1830">
        <v>26</v>
      </c>
      <c r="D1830">
        <f t="shared" si="84"/>
        <v>2007</v>
      </c>
      <c r="E1830" t="str">
        <f t="shared" si="85"/>
        <v>Feb</v>
      </c>
      <c r="F1830">
        <f>VLOOKUP(E1830,Table1[],2,0)</f>
        <v>2</v>
      </c>
      <c r="G1830" t="str">
        <f t="shared" si="86"/>
        <v>26/2/2007</v>
      </c>
      <c r="H1830" s="5">
        <v>39139</v>
      </c>
      <c r="I1830">
        <v>2.0163000000000002</v>
      </c>
      <c r="J1830">
        <v>3.0013999999999998</v>
      </c>
      <c r="K1830">
        <v>1.5283</v>
      </c>
      <c r="L1830">
        <v>121.09</v>
      </c>
      <c r="N1830">
        <v>19.73</v>
      </c>
      <c r="O1830">
        <v>19.57</v>
      </c>
      <c r="P1830">
        <v>3.4577</v>
      </c>
      <c r="Q1830">
        <v>1.6857E-2</v>
      </c>
      <c r="R1830">
        <v>1.2646999999999999</v>
      </c>
      <c r="S1830">
        <v>0.16309999999999999</v>
      </c>
      <c r="T1830">
        <v>43.77</v>
      </c>
      <c r="U1830">
        <v>4.6288999999999998</v>
      </c>
      <c r="V1830">
        <v>108.33</v>
      </c>
      <c r="W1830">
        <v>3.1730999999999998</v>
      </c>
      <c r="Z1830">
        <v>124.24</v>
      </c>
      <c r="AA1830">
        <v>4.2888000000000002</v>
      </c>
    </row>
    <row r="1831" spans="2:27" x14ac:dyDescent="0.35">
      <c r="C1831">
        <v>27</v>
      </c>
      <c r="D1831">
        <f t="shared" si="84"/>
        <v>2007</v>
      </c>
      <c r="E1831" t="str">
        <f t="shared" si="85"/>
        <v>Feb</v>
      </c>
      <c r="F1831">
        <f>VLOOKUP(E1831,Table1[],2,0)</f>
        <v>2</v>
      </c>
      <c r="G1831" t="str">
        <f t="shared" si="86"/>
        <v>27/2/2007</v>
      </c>
      <c r="H1831" s="5">
        <v>39140</v>
      </c>
      <c r="I1831">
        <v>2.0139</v>
      </c>
      <c r="J1831">
        <v>2.9998999999999998</v>
      </c>
      <c r="K1831">
        <v>1.5273000000000001</v>
      </c>
      <c r="L1831">
        <v>121.3</v>
      </c>
      <c r="N1831">
        <v>19.71</v>
      </c>
      <c r="O1831">
        <v>19.55</v>
      </c>
      <c r="P1831">
        <v>3.4538000000000002</v>
      </c>
      <c r="Q1831">
        <v>1.6846E-2</v>
      </c>
      <c r="R1831">
        <v>1.2678</v>
      </c>
      <c r="S1831">
        <v>0.1628</v>
      </c>
      <c r="T1831">
        <v>43.74</v>
      </c>
      <c r="U1831">
        <v>4.6356000000000002</v>
      </c>
      <c r="V1831">
        <v>108.47</v>
      </c>
      <c r="W1831">
        <v>3.1652</v>
      </c>
      <c r="Z1831">
        <v>124.26</v>
      </c>
      <c r="AA1831">
        <v>4.2938000000000001</v>
      </c>
    </row>
    <row r="1832" spans="2:27" x14ac:dyDescent="0.35">
      <c r="C1832">
        <v>28</v>
      </c>
      <c r="D1832">
        <f t="shared" si="84"/>
        <v>2007</v>
      </c>
      <c r="E1832" t="str">
        <f t="shared" si="85"/>
        <v>Feb</v>
      </c>
      <c r="F1832">
        <f>VLOOKUP(E1832,Table1[],2,0)</f>
        <v>2</v>
      </c>
      <c r="G1832" t="str">
        <f t="shared" si="86"/>
        <v>28/2/2007</v>
      </c>
      <c r="H1832" s="5">
        <v>39141</v>
      </c>
      <c r="I1832">
        <v>2.0230999999999999</v>
      </c>
      <c r="J1832">
        <v>3.0053000000000001</v>
      </c>
      <c r="K1832">
        <v>1.5306</v>
      </c>
      <c r="L1832">
        <v>120.57</v>
      </c>
      <c r="N1832">
        <v>19.78</v>
      </c>
      <c r="O1832">
        <v>19.59</v>
      </c>
      <c r="P1832">
        <v>3.4508000000000001</v>
      </c>
      <c r="Q1832">
        <v>1.6677000000000001E-2</v>
      </c>
      <c r="R1832">
        <v>1.2922</v>
      </c>
      <c r="S1832">
        <v>0.1628</v>
      </c>
      <c r="T1832">
        <v>43.66</v>
      </c>
      <c r="U1832">
        <v>4.6455000000000002</v>
      </c>
      <c r="V1832">
        <v>107.31</v>
      </c>
      <c r="W1832">
        <v>3.15</v>
      </c>
      <c r="Z1832">
        <v>125.54</v>
      </c>
      <c r="AA1832">
        <v>4.3224999999999998</v>
      </c>
    </row>
    <row r="1833" spans="2:27" x14ac:dyDescent="0.35">
      <c r="B1833" t="s">
        <v>27</v>
      </c>
      <c r="C1833">
        <v>1</v>
      </c>
      <c r="D1833">
        <f t="shared" si="84"/>
        <v>2007</v>
      </c>
      <c r="E1833" t="str">
        <f t="shared" si="85"/>
        <v>Mar</v>
      </c>
      <c r="F1833">
        <f>VLOOKUP(E1833,Table1[],2,0)</f>
        <v>3</v>
      </c>
      <c r="G1833" t="str">
        <f t="shared" si="86"/>
        <v>1/3/2007</v>
      </c>
      <c r="H1833" s="5">
        <v>39142</v>
      </c>
      <c r="I1833">
        <v>2.0202</v>
      </c>
      <c r="J1833">
        <v>2.9984999999999999</v>
      </c>
      <c r="K1833">
        <v>1.5279</v>
      </c>
      <c r="L1833">
        <v>120.12</v>
      </c>
      <c r="N1833">
        <v>19.73</v>
      </c>
      <c r="O1833">
        <v>19.559999999999999</v>
      </c>
      <c r="P1833">
        <v>3.4508999999999999</v>
      </c>
      <c r="Q1833">
        <v>1.6685999999999999E-2</v>
      </c>
      <c r="R1833">
        <v>1.2923</v>
      </c>
      <c r="S1833">
        <v>0.16220000000000001</v>
      </c>
      <c r="T1833">
        <v>43.59</v>
      </c>
      <c r="U1833">
        <v>4.6402000000000001</v>
      </c>
      <c r="V1833">
        <v>107.04</v>
      </c>
      <c r="W1833">
        <v>3.1448</v>
      </c>
      <c r="Z1833">
        <v>125.38</v>
      </c>
      <c r="AA1833">
        <v>4.3117999999999999</v>
      </c>
    </row>
    <row r="1834" spans="2:27" x14ac:dyDescent="0.35">
      <c r="C1834">
        <v>2</v>
      </c>
      <c r="D1834">
        <f t="shared" si="84"/>
        <v>2007</v>
      </c>
      <c r="E1834" t="str">
        <f t="shared" si="85"/>
        <v>Mar</v>
      </c>
      <c r="F1834">
        <f>VLOOKUP(E1834,Table1[],2,0)</f>
        <v>3</v>
      </c>
      <c r="G1834" t="str">
        <f t="shared" si="86"/>
        <v>2/3/2007</v>
      </c>
      <c r="H1834" s="5">
        <v>39143</v>
      </c>
      <c r="I1834">
        <v>2.0127999999999999</v>
      </c>
      <c r="J1834">
        <v>2.9906999999999999</v>
      </c>
      <c r="K1834">
        <v>1.5282</v>
      </c>
      <c r="L1834">
        <v>119.99</v>
      </c>
      <c r="N1834">
        <v>19.73</v>
      </c>
      <c r="O1834">
        <v>19.559999999999999</v>
      </c>
      <c r="P1834">
        <v>3.4512</v>
      </c>
      <c r="Q1834">
        <v>1.6655E-2</v>
      </c>
      <c r="R1834">
        <v>1.298</v>
      </c>
      <c r="S1834">
        <v>0.16209999999999999</v>
      </c>
      <c r="T1834">
        <v>43.49</v>
      </c>
      <c r="U1834">
        <v>4.6464999999999996</v>
      </c>
      <c r="V1834">
        <v>105.89</v>
      </c>
      <c r="W1834">
        <v>3.1377000000000002</v>
      </c>
      <c r="Z1834">
        <v>124.9</v>
      </c>
      <c r="AA1834">
        <v>4.3169000000000004</v>
      </c>
    </row>
    <row r="1835" spans="2:27" x14ac:dyDescent="0.35">
      <c r="C1835">
        <v>5</v>
      </c>
      <c r="D1835">
        <f t="shared" si="84"/>
        <v>2007</v>
      </c>
      <c r="E1835" t="str">
        <f t="shared" si="85"/>
        <v>Mar</v>
      </c>
      <c r="F1835">
        <f>VLOOKUP(E1835,Table1[],2,0)</f>
        <v>3</v>
      </c>
      <c r="G1835" t="str">
        <f t="shared" si="86"/>
        <v>5/3/2007</v>
      </c>
      <c r="H1835" s="5">
        <v>39146</v>
      </c>
      <c r="I1835">
        <v>2.0066000000000002</v>
      </c>
      <c r="J1835">
        <v>2.9470000000000001</v>
      </c>
      <c r="K1835">
        <v>1.5263</v>
      </c>
      <c r="L1835">
        <v>118.61</v>
      </c>
      <c r="N1835">
        <v>19.71</v>
      </c>
      <c r="O1835">
        <v>19.53</v>
      </c>
      <c r="P1835">
        <v>3.4380000000000002</v>
      </c>
      <c r="Q1835">
        <v>1.6559000000000001E-2</v>
      </c>
      <c r="R1835">
        <v>1.3189</v>
      </c>
      <c r="S1835">
        <v>0.16059999999999999</v>
      </c>
      <c r="T1835">
        <v>43.42</v>
      </c>
      <c r="U1835">
        <v>4.6372</v>
      </c>
      <c r="V1835">
        <v>104.25</v>
      </c>
      <c r="W1835">
        <v>3.1225000000000001</v>
      </c>
      <c r="Z1835">
        <v>125.56</v>
      </c>
      <c r="AA1835">
        <v>4.3177000000000003</v>
      </c>
    </row>
    <row r="1836" spans="2:27" x14ac:dyDescent="0.35">
      <c r="C1836">
        <v>6</v>
      </c>
      <c r="D1836">
        <f t="shared" si="84"/>
        <v>2007</v>
      </c>
      <c r="E1836" t="str">
        <f t="shared" si="85"/>
        <v>Mar</v>
      </c>
      <c r="F1836">
        <f>VLOOKUP(E1836,Table1[],2,0)</f>
        <v>3</v>
      </c>
      <c r="G1836" t="str">
        <f t="shared" si="86"/>
        <v>6/3/2007</v>
      </c>
      <c r="H1836" s="5">
        <v>39147</v>
      </c>
      <c r="I1836">
        <v>2.0064000000000002</v>
      </c>
      <c r="J1836">
        <v>2.9506000000000001</v>
      </c>
      <c r="K1836">
        <v>1.5304</v>
      </c>
      <c r="L1836">
        <v>118.5</v>
      </c>
      <c r="N1836">
        <v>19.760000000000002</v>
      </c>
      <c r="O1836">
        <v>19.59</v>
      </c>
      <c r="P1836">
        <v>3.4348999999999998</v>
      </c>
      <c r="Q1836">
        <v>1.6621E-2</v>
      </c>
      <c r="R1836">
        <v>1.3138000000000001</v>
      </c>
      <c r="S1836">
        <v>0.1615</v>
      </c>
      <c r="T1836">
        <v>43.53</v>
      </c>
      <c r="U1836">
        <v>4.6500000000000004</v>
      </c>
      <c r="V1836">
        <v>104.05</v>
      </c>
      <c r="W1836">
        <v>3.1389999999999998</v>
      </c>
      <c r="Z1836">
        <v>125.15</v>
      </c>
      <c r="AA1836">
        <v>4.3360000000000003</v>
      </c>
    </row>
    <row r="1837" spans="2:27" x14ac:dyDescent="0.35">
      <c r="C1837">
        <v>7</v>
      </c>
      <c r="D1837">
        <f t="shared" si="84"/>
        <v>2007</v>
      </c>
      <c r="E1837" t="str">
        <f t="shared" si="85"/>
        <v>Mar</v>
      </c>
      <c r="F1837">
        <f>VLOOKUP(E1837,Table1[],2,0)</f>
        <v>3</v>
      </c>
      <c r="G1837" t="str">
        <f t="shared" si="86"/>
        <v>7/3/2007</v>
      </c>
      <c r="H1837" s="5">
        <v>39148</v>
      </c>
      <c r="I1837">
        <v>2.0064000000000002</v>
      </c>
      <c r="J1837">
        <v>2.9506000000000001</v>
      </c>
      <c r="K1837">
        <v>1.5288999999999999</v>
      </c>
      <c r="L1837">
        <v>118.61</v>
      </c>
      <c r="N1837">
        <v>19.75</v>
      </c>
      <c r="O1837">
        <v>19.559999999999999</v>
      </c>
      <c r="P1837">
        <v>3.4401999999999999</v>
      </c>
      <c r="Q1837">
        <v>1.6608000000000001E-2</v>
      </c>
      <c r="R1837">
        <v>1.3125</v>
      </c>
      <c r="S1837">
        <v>0.16139999999999999</v>
      </c>
      <c r="T1837">
        <v>43.56</v>
      </c>
      <c r="U1837">
        <v>4.6368</v>
      </c>
      <c r="V1837">
        <v>104.41</v>
      </c>
      <c r="W1837">
        <v>3.1406999999999998</v>
      </c>
      <c r="Z1837">
        <v>124.93</v>
      </c>
      <c r="AA1837">
        <v>4.3403999999999998</v>
      </c>
    </row>
    <row r="1838" spans="2:27" x14ac:dyDescent="0.35">
      <c r="C1838">
        <v>8</v>
      </c>
      <c r="D1838">
        <f t="shared" si="84"/>
        <v>2007</v>
      </c>
      <c r="E1838" t="str">
        <f t="shared" si="85"/>
        <v>Mar</v>
      </c>
      <c r="F1838">
        <f>VLOOKUP(E1838,Table1[],2,0)</f>
        <v>3</v>
      </c>
      <c r="G1838" t="str">
        <f t="shared" si="86"/>
        <v>8/3/2007</v>
      </c>
      <c r="H1838" s="5">
        <v>39149</v>
      </c>
      <c r="I1838">
        <v>2.0105</v>
      </c>
      <c r="J1838">
        <v>2.9472999999999998</v>
      </c>
      <c r="K1838">
        <v>1.5267999999999999</v>
      </c>
      <c r="L1838">
        <v>118.53</v>
      </c>
      <c r="N1838">
        <v>19.73</v>
      </c>
      <c r="O1838">
        <v>19.53</v>
      </c>
      <c r="P1838">
        <v>3.4272</v>
      </c>
      <c r="Q1838">
        <v>1.6569E-2</v>
      </c>
      <c r="R1838">
        <v>1.3108</v>
      </c>
      <c r="S1838">
        <v>0.16109999999999999</v>
      </c>
      <c r="T1838">
        <v>43.48</v>
      </c>
      <c r="U1838">
        <v>4.6364999999999998</v>
      </c>
      <c r="V1838">
        <v>103.99</v>
      </c>
      <c r="W1838">
        <v>3.1368999999999998</v>
      </c>
      <c r="Z1838">
        <v>125.24</v>
      </c>
      <c r="AA1838">
        <v>4.3392999999999997</v>
      </c>
    </row>
    <row r="1839" spans="2:27" x14ac:dyDescent="0.35">
      <c r="C1839">
        <v>9</v>
      </c>
      <c r="D1839">
        <f t="shared" si="84"/>
        <v>2007</v>
      </c>
      <c r="E1839" t="str">
        <f t="shared" si="85"/>
        <v>Mar</v>
      </c>
      <c r="F1839">
        <f>VLOOKUP(E1839,Table1[],2,0)</f>
        <v>3</v>
      </c>
      <c r="G1839" t="str">
        <f t="shared" si="86"/>
        <v>9/3/2007</v>
      </c>
      <c r="H1839" s="5">
        <v>39150</v>
      </c>
      <c r="I1839">
        <v>2.0091000000000001</v>
      </c>
      <c r="J1839">
        <v>2.9496000000000002</v>
      </c>
      <c r="K1839">
        <v>1.5267999999999999</v>
      </c>
      <c r="L1839">
        <v>118.95</v>
      </c>
      <c r="N1839">
        <v>19.72</v>
      </c>
      <c r="O1839">
        <v>19.54</v>
      </c>
      <c r="P1839">
        <v>3.4430000000000001</v>
      </c>
      <c r="Q1839">
        <v>1.6635E-2</v>
      </c>
      <c r="R1839">
        <v>1.3010999999999999</v>
      </c>
      <c r="S1839">
        <v>0.1613</v>
      </c>
      <c r="T1839">
        <v>43.54</v>
      </c>
      <c r="U1839">
        <v>4.6314000000000002</v>
      </c>
      <c r="V1839">
        <v>105.01</v>
      </c>
      <c r="W1839">
        <v>3.1482000000000001</v>
      </c>
      <c r="Z1839">
        <v>124.52</v>
      </c>
      <c r="AA1839">
        <v>4.335</v>
      </c>
    </row>
    <row r="1840" spans="2:27" x14ac:dyDescent="0.35">
      <c r="C1840">
        <v>12</v>
      </c>
      <c r="D1840">
        <f t="shared" si="84"/>
        <v>2007</v>
      </c>
      <c r="E1840" t="str">
        <f t="shared" si="85"/>
        <v>Mar</v>
      </c>
      <c r="F1840">
        <f>VLOOKUP(E1840,Table1[],2,0)</f>
        <v>3</v>
      </c>
      <c r="G1840" t="str">
        <f t="shared" si="86"/>
        <v>12/3/2007</v>
      </c>
      <c r="H1840" s="5">
        <v>39153</v>
      </c>
      <c r="I1840">
        <v>2.0026999999999999</v>
      </c>
      <c r="J1840">
        <v>2.9540999999999999</v>
      </c>
      <c r="K1840">
        <v>1.5273000000000001</v>
      </c>
      <c r="L1840">
        <v>119.27</v>
      </c>
      <c r="N1840">
        <v>19.71</v>
      </c>
      <c r="O1840">
        <v>19.54</v>
      </c>
      <c r="P1840">
        <v>3.4561000000000002</v>
      </c>
      <c r="Q1840">
        <v>1.6653000000000001E-2</v>
      </c>
      <c r="R1840">
        <v>1.2916000000000001</v>
      </c>
      <c r="S1840">
        <v>0.1618</v>
      </c>
      <c r="T1840">
        <v>43.63</v>
      </c>
      <c r="U1840">
        <v>4.6271000000000004</v>
      </c>
      <c r="V1840">
        <v>105.9</v>
      </c>
      <c r="W1840">
        <v>3.1539000000000001</v>
      </c>
      <c r="Z1840">
        <v>123.67</v>
      </c>
      <c r="AA1840">
        <v>4.3365</v>
      </c>
    </row>
    <row r="1841" spans="2:27" x14ac:dyDescent="0.35">
      <c r="C1841">
        <v>13</v>
      </c>
      <c r="D1841">
        <f t="shared" si="84"/>
        <v>2007</v>
      </c>
      <c r="E1841" t="str">
        <f t="shared" si="85"/>
        <v>Mar</v>
      </c>
      <c r="F1841">
        <f>VLOOKUP(E1841,Table1[],2,0)</f>
        <v>3</v>
      </c>
      <c r="G1841" t="str">
        <f t="shared" si="86"/>
        <v>13/3/2007</v>
      </c>
      <c r="H1841" s="5">
        <v>39154</v>
      </c>
      <c r="I1841">
        <v>2.0144000000000002</v>
      </c>
      <c r="J1841">
        <v>2.9512</v>
      </c>
      <c r="K1841">
        <v>1.5276000000000001</v>
      </c>
      <c r="L1841">
        <v>120.02</v>
      </c>
      <c r="N1841">
        <v>19.73</v>
      </c>
      <c r="O1841">
        <v>19.55</v>
      </c>
      <c r="P1841">
        <v>3.4531999999999998</v>
      </c>
      <c r="Q1841">
        <v>1.6619999999999999E-2</v>
      </c>
      <c r="R1841">
        <v>1.3008999999999999</v>
      </c>
      <c r="S1841">
        <v>0.16159999999999999</v>
      </c>
      <c r="T1841">
        <v>43.62</v>
      </c>
      <c r="U1841">
        <v>4.6307</v>
      </c>
      <c r="V1841">
        <v>106.24</v>
      </c>
      <c r="W1841">
        <v>3.1549</v>
      </c>
      <c r="Z1841">
        <v>124.7</v>
      </c>
      <c r="AA1841">
        <v>4.3452999999999999</v>
      </c>
    </row>
    <row r="1842" spans="2:27" x14ac:dyDescent="0.35">
      <c r="C1842">
        <v>14</v>
      </c>
      <c r="D1842">
        <f t="shared" si="84"/>
        <v>2007</v>
      </c>
      <c r="E1842" t="str">
        <f t="shared" si="85"/>
        <v>Mar</v>
      </c>
      <c r="F1842">
        <f>VLOOKUP(E1842,Table1[],2,0)</f>
        <v>3</v>
      </c>
      <c r="G1842" t="str">
        <f t="shared" si="86"/>
        <v>14/3/2007</v>
      </c>
      <c r="H1842" s="5">
        <v>39155</v>
      </c>
      <c r="I1842">
        <v>2.0242</v>
      </c>
      <c r="J1842">
        <v>2.9611999999999998</v>
      </c>
      <c r="K1842">
        <v>1.5342</v>
      </c>
      <c r="L1842">
        <v>119.97</v>
      </c>
      <c r="N1842">
        <v>19.82</v>
      </c>
      <c r="O1842">
        <v>19.63</v>
      </c>
      <c r="P1842">
        <v>3.4601000000000002</v>
      </c>
      <c r="Q1842">
        <v>1.6618999999999998E-2</v>
      </c>
      <c r="R1842">
        <v>1.3199000000000001</v>
      </c>
      <c r="S1842">
        <v>0.16200000000000001</v>
      </c>
      <c r="T1842">
        <v>43.65</v>
      </c>
      <c r="U1842">
        <v>4.6489000000000003</v>
      </c>
      <c r="V1842">
        <v>105.17</v>
      </c>
      <c r="W1842">
        <v>3.15</v>
      </c>
      <c r="Z1842">
        <v>126.07</v>
      </c>
      <c r="AA1842">
        <v>4.3722000000000003</v>
      </c>
    </row>
    <row r="1843" spans="2:27" x14ac:dyDescent="0.35">
      <c r="C1843">
        <v>15</v>
      </c>
      <c r="D1843">
        <f t="shared" si="84"/>
        <v>2007</v>
      </c>
      <c r="E1843" t="str">
        <f t="shared" si="85"/>
        <v>Mar</v>
      </c>
      <c r="F1843">
        <f>VLOOKUP(E1843,Table1[],2,0)</f>
        <v>3</v>
      </c>
      <c r="G1843" t="str">
        <f t="shared" si="86"/>
        <v>15/3/2007</v>
      </c>
      <c r="H1843" s="5">
        <v>39156</v>
      </c>
      <c r="I1843">
        <v>2.0274000000000001</v>
      </c>
      <c r="J1843">
        <v>2.9660000000000002</v>
      </c>
      <c r="K1843">
        <v>1.5324</v>
      </c>
      <c r="L1843">
        <v>120.49</v>
      </c>
      <c r="N1843">
        <v>19.79</v>
      </c>
      <c r="O1843">
        <v>19.61</v>
      </c>
      <c r="P1843">
        <v>3.4649999999999999</v>
      </c>
      <c r="Q1843">
        <v>1.6632999999999998E-2</v>
      </c>
      <c r="R1843">
        <v>1.3075000000000001</v>
      </c>
      <c r="S1843">
        <v>0.16220000000000001</v>
      </c>
      <c r="T1843">
        <v>43.67</v>
      </c>
      <c r="U1843">
        <v>4.6399999999999997</v>
      </c>
      <c r="V1843">
        <v>106.15</v>
      </c>
      <c r="W1843">
        <v>3.1511</v>
      </c>
      <c r="Z1843">
        <v>125.98</v>
      </c>
      <c r="AA1843">
        <v>4.3807999999999998</v>
      </c>
    </row>
    <row r="1844" spans="2:27" x14ac:dyDescent="0.35">
      <c r="C1844">
        <v>16</v>
      </c>
      <c r="D1844">
        <f t="shared" si="84"/>
        <v>2007</v>
      </c>
      <c r="E1844" t="str">
        <f t="shared" si="85"/>
        <v>Mar</v>
      </c>
      <c r="F1844">
        <f>VLOOKUP(E1844,Table1[],2,0)</f>
        <v>3</v>
      </c>
      <c r="G1844" t="str">
        <f t="shared" si="86"/>
        <v>16/3/2007</v>
      </c>
      <c r="H1844" s="5">
        <v>39157</v>
      </c>
      <c r="I1844">
        <v>2.0333000000000001</v>
      </c>
      <c r="J1844">
        <v>2.9639000000000002</v>
      </c>
      <c r="K1844">
        <v>1.5295000000000001</v>
      </c>
      <c r="L1844">
        <v>121.06</v>
      </c>
      <c r="N1844">
        <v>19.760000000000002</v>
      </c>
      <c r="O1844">
        <v>19.579999999999998</v>
      </c>
      <c r="P1844">
        <v>3.4620000000000002</v>
      </c>
      <c r="Q1844">
        <v>1.6593E-2</v>
      </c>
      <c r="R1844">
        <v>1.3069999999999999</v>
      </c>
      <c r="S1844">
        <v>0.1618</v>
      </c>
      <c r="T1844">
        <v>43.54</v>
      </c>
      <c r="U1844">
        <v>4.6254999999999997</v>
      </c>
      <c r="V1844">
        <v>106.38</v>
      </c>
      <c r="W1844">
        <v>3.1339000000000001</v>
      </c>
      <c r="Z1844">
        <v>126.33</v>
      </c>
      <c r="AA1844">
        <v>4.3794000000000004</v>
      </c>
    </row>
    <row r="1845" spans="2:27" x14ac:dyDescent="0.35">
      <c r="C1845">
        <v>19</v>
      </c>
      <c r="D1845">
        <f t="shared" si="84"/>
        <v>2007</v>
      </c>
      <c r="E1845" t="str">
        <f t="shared" si="85"/>
        <v>Mar</v>
      </c>
      <c r="F1845">
        <f>VLOOKUP(E1845,Table1[],2,0)</f>
        <v>3</v>
      </c>
      <c r="G1845" t="str">
        <f t="shared" si="86"/>
        <v>19/3/2007</v>
      </c>
      <c r="H1845" s="5">
        <v>39160</v>
      </c>
      <c r="I1845">
        <v>2.0297000000000001</v>
      </c>
      <c r="J1845">
        <v>2.9617</v>
      </c>
      <c r="K1845">
        <v>1.5254000000000001</v>
      </c>
      <c r="L1845">
        <v>121.35</v>
      </c>
      <c r="N1845">
        <v>19.72</v>
      </c>
      <c r="O1845">
        <v>19.53</v>
      </c>
      <c r="P1845">
        <v>3.4731000000000001</v>
      </c>
      <c r="Q1845">
        <v>1.6535999999999999E-2</v>
      </c>
      <c r="R1845">
        <v>1.3006</v>
      </c>
      <c r="S1845">
        <v>0.16170000000000001</v>
      </c>
      <c r="T1845">
        <v>43.53</v>
      </c>
      <c r="U1845">
        <v>4.6044999999999998</v>
      </c>
      <c r="V1845">
        <v>106.44</v>
      </c>
      <c r="W1845">
        <v>3.1255000000000002</v>
      </c>
      <c r="Z1845">
        <v>126.29</v>
      </c>
      <c r="AA1845">
        <v>4.3802000000000003</v>
      </c>
    </row>
    <row r="1846" spans="2:27" x14ac:dyDescent="0.35">
      <c r="C1846">
        <v>20</v>
      </c>
      <c r="D1846">
        <f t="shared" si="84"/>
        <v>2007</v>
      </c>
      <c r="E1846" t="str">
        <f t="shared" si="85"/>
        <v>Mar</v>
      </c>
      <c r="F1846">
        <f>VLOOKUP(E1846,Table1[],2,0)</f>
        <v>3</v>
      </c>
      <c r="G1846" t="str">
        <f t="shared" si="86"/>
        <v>20/3/2007</v>
      </c>
      <c r="H1846" s="5">
        <v>39161</v>
      </c>
      <c r="I1846">
        <v>2.0293999999999999</v>
      </c>
      <c r="J1846">
        <v>2.9697</v>
      </c>
      <c r="K1846">
        <v>1.5268999999999999</v>
      </c>
      <c r="L1846">
        <v>121.92</v>
      </c>
      <c r="N1846">
        <v>19.73</v>
      </c>
      <c r="O1846">
        <v>19.54</v>
      </c>
      <c r="P1846">
        <v>3.4649999999999999</v>
      </c>
      <c r="Q1846">
        <v>1.6625000000000001E-2</v>
      </c>
      <c r="R1846">
        <v>1.2962</v>
      </c>
      <c r="S1846">
        <v>0.16189999999999999</v>
      </c>
      <c r="T1846">
        <v>43.67</v>
      </c>
      <c r="U1846">
        <v>4.6083999999999996</v>
      </c>
      <c r="V1846">
        <v>107.16</v>
      </c>
      <c r="W1846">
        <v>3.1427</v>
      </c>
      <c r="Z1846">
        <v>125.75</v>
      </c>
      <c r="AA1846">
        <v>4.3819999999999997</v>
      </c>
    </row>
    <row r="1847" spans="2:27" x14ac:dyDescent="0.35">
      <c r="C1847">
        <v>21</v>
      </c>
      <c r="D1847">
        <f t="shared" si="84"/>
        <v>2007</v>
      </c>
      <c r="E1847" t="str">
        <f t="shared" si="85"/>
        <v>Mar</v>
      </c>
      <c r="F1847">
        <f>VLOOKUP(E1847,Table1[],2,0)</f>
        <v>3</v>
      </c>
      <c r="G1847" t="str">
        <f t="shared" si="86"/>
        <v>21/3/2007</v>
      </c>
      <c r="H1847" s="5">
        <v>39162</v>
      </c>
      <c r="I1847">
        <v>2.0306000000000002</v>
      </c>
      <c r="J1847">
        <v>2.9910999999999999</v>
      </c>
      <c r="K1847">
        <v>1.5248999999999999</v>
      </c>
      <c r="L1847">
        <v>122.36</v>
      </c>
      <c r="N1847">
        <v>19.71</v>
      </c>
      <c r="O1847">
        <v>19.52</v>
      </c>
      <c r="P1847">
        <v>3.4899</v>
      </c>
      <c r="Q1847">
        <v>1.6688000000000001E-2</v>
      </c>
      <c r="R1847">
        <v>1.3007</v>
      </c>
      <c r="S1847">
        <v>0.16259999999999999</v>
      </c>
      <c r="T1847">
        <v>43.8</v>
      </c>
      <c r="U1847">
        <v>4.6087999999999996</v>
      </c>
      <c r="V1847">
        <v>107.63</v>
      </c>
      <c r="W1847">
        <v>3.1482999999999999</v>
      </c>
      <c r="Z1847">
        <v>125.82</v>
      </c>
      <c r="AA1847">
        <v>4.3813000000000004</v>
      </c>
    </row>
    <row r="1848" spans="2:27" x14ac:dyDescent="0.35">
      <c r="C1848">
        <v>22</v>
      </c>
      <c r="D1848">
        <f t="shared" si="84"/>
        <v>2007</v>
      </c>
      <c r="E1848" t="str">
        <f t="shared" si="85"/>
        <v>Mar</v>
      </c>
      <c r="F1848">
        <f>VLOOKUP(E1848,Table1[],2,0)</f>
        <v>3</v>
      </c>
      <c r="G1848" t="str">
        <f t="shared" si="86"/>
        <v>22/3/2007</v>
      </c>
      <c r="H1848" s="5">
        <v>39163</v>
      </c>
      <c r="I1848">
        <v>2.0314000000000001</v>
      </c>
      <c r="J1848">
        <v>2.9868999999999999</v>
      </c>
      <c r="K1848">
        <v>1.5172000000000001</v>
      </c>
      <c r="L1848">
        <v>122.38</v>
      </c>
      <c r="N1848">
        <v>19.63</v>
      </c>
      <c r="O1848">
        <v>19.420000000000002</v>
      </c>
      <c r="P1848">
        <v>3.4786000000000001</v>
      </c>
      <c r="Q1848">
        <v>1.6667999999999999E-2</v>
      </c>
      <c r="R1848">
        <v>1.2910999999999999</v>
      </c>
      <c r="S1848">
        <v>0.16189999999999999</v>
      </c>
      <c r="T1848">
        <v>43.8</v>
      </c>
      <c r="U1848">
        <v>4.5900999999999996</v>
      </c>
      <c r="V1848">
        <v>107.58</v>
      </c>
      <c r="W1848">
        <v>3.1444999999999999</v>
      </c>
      <c r="Z1848">
        <v>125.52</v>
      </c>
      <c r="AA1848">
        <v>4.3754999999999997</v>
      </c>
    </row>
    <row r="1849" spans="2:27" x14ac:dyDescent="0.35">
      <c r="C1849">
        <v>23</v>
      </c>
      <c r="D1849">
        <f t="shared" si="84"/>
        <v>2007</v>
      </c>
      <c r="E1849" t="str">
        <f t="shared" si="85"/>
        <v>Mar</v>
      </c>
      <c r="F1849">
        <f>VLOOKUP(E1849,Table1[],2,0)</f>
        <v>3</v>
      </c>
      <c r="G1849" t="str">
        <f t="shared" si="86"/>
        <v>23/3/2007</v>
      </c>
      <c r="H1849" s="5">
        <v>39164</v>
      </c>
      <c r="I1849">
        <v>2.0226000000000002</v>
      </c>
      <c r="J1849">
        <v>2.9809999999999999</v>
      </c>
      <c r="K1849">
        <v>1.5185</v>
      </c>
      <c r="L1849">
        <v>122.27</v>
      </c>
      <c r="N1849">
        <v>19.63</v>
      </c>
      <c r="O1849">
        <v>19.440000000000001</v>
      </c>
      <c r="P1849">
        <v>3.4765999999999999</v>
      </c>
      <c r="Q1849">
        <v>1.6626999999999999E-2</v>
      </c>
      <c r="R1849">
        <v>1.2850999999999999</v>
      </c>
      <c r="S1849">
        <v>0.1618</v>
      </c>
      <c r="T1849">
        <v>43.77</v>
      </c>
      <c r="U1849">
        <v>4.5956999999999999</v>
      </c>
      <c r="V1849">
        <v>107.8</v>
      </c>
      <c r="W1849">
        <v>3.1516000000000002</v>
      </c>
      <c r="Z1849">
        <v>124.89</v>
      </c>
      <c r="AA1849">
        <v>4.3678999999999997</v>
      </c>
    </row>
    <row r="1850" spans="2:27" x14ac:dyDescent="0.35">
      <c r="C1850">
        <v>26</v>
      </c>
      <c r="D1850">
        <f t="shared" si="84"/>
        <v>2007</v>
      </c>
      <c r="E1850" t="str">
        <f t="shared" si="85"/>
        <v>Mar</v>
      </c>
      <c r="F1850">
        <f>VLOOKUP(E1850,Table1[],2,0)</f>
        <v>3</v>
      </c>
      <c r="G1850" t="str">
        <f t="shared" si="86"/>
        <v>26/3/2007</v>
      </c>
      <c r="H1850" s="5">
        <v>39167</v>
      </c>
      <c r="I1850">
        <v>2.0135999999999998</v>
      </c>
      <c r="J1850">
        <v>2.9739</v>
      </c>
      <c r="K1850">
        <v>1.5182</v>
      </c>
      <c r="L1850">
        <v>122.03</v>
      </c>
      <c r="N1850">
        <v>19.63</v>
      </c>
      <c r="O1850">
        <v>19.43</v>
      </c>
      <c r="P1850">
        <v>3.4912999999999998</v>
      </c>
      <c r="Q1850">
        <v>1.6667999999999999E-2</v>
      </c>
      <c r="R1850">
        <v>1.2870999999999999</v>
      </c>
      <c r="S1850">
        <v>0.16170000000000001</v>
      </c>
      <c r="T1850">
        <v>43.96</v>
      </c>
      <c r="U1850">
        <v>4.5895000000000001</v>
      </c>
      <c r="V1850">
        <v>107.72</v>
      </c>
      <c r="W1850">
        <v>3.1547000000000001</v>
      </c>
      <c r="Z1850">
        <v>124.46</v>
      </c>
      <c r="AA1850">
        <v>4.3376999999999999</v>
      </c>
    </row>
    <row r="1851" spans="2:27" x14ac:dyDescent="0.35">
      <c r="C1851">
        <v>27</v>
      </c>
      <c r="D1851">
        <f t="shared" si="84"/>
        <v>2007</v>
      </c>
      <c r="E1851" t="str">
        <f t="shared" si="85"/>
        <v>Mar</v>
      </c>
      <c r="F1851">
        <f>VLOOKUP(E1851,Table1[],2,0)</f>
        <v>3</v>
      </c>
      <c r="G1851" t="str">
        <f t="shared" si="86"/>
        <v>27/3/2007</v>
      </c>
      <c r="H1851" s="5">
        <v>39168</v>
      </c>
      <c r="I1851">
        <v>2.0225</v>
      </c>
      <c r="J1851">
        <v>2.9868999999999999</v>
      </c>
      <c r="K1851">
        <v>1.5174000000000001</v>
      </c>
      <c r="L1851">
        <v>122.95</v>
      </c>
      <c r="N1851">
        <v>19.62</v>
      </c>
      <c r="O1851">
        <v>19.420000000000002</v>
      </c>
      <c r="P1851">
        <v>3.5108999999999999</v>
      </c>
      <c r="Q1851">
        <v>1.6656000000000001E-2</v>
      </c>
      <c r="R1851">
        <v>1.2841</v>
      </c>
      <c r="S1851">
        <v>0.1613</v>
      </c>
      <c r="T1851">
        <v>43.97</v>
      </c>
      <c r="U1851">
        <v>4.5854999999999997</v>
      </c>
      <c r="V1851">
        <v>108.81</v>
      </c>
      <c r="W1851">
        <v>3.1566000000000001</v>
      </c>
      <c r="Z1851">
        <v>124.71</v>
      </c>
      <c r="AA1851">
        <v>4.3217999999999996</v>
      </c>
    </row>
    <row r="1852" spans="2:27" x14ac:dyDescent="0.35">
      <c r="C1852">
        <v>28</v>
      </c>
      <c r="D1852">
        <f t="shared" si="84"/>
        <v>2007</v>
      </c>
      <c r="E1852" t="str">
        <f t="shared" si="85"/>
        <v>Mar</v>
      </c>
      <c r="F1852">
        <f>VLOOKUP(E1852,Table1[],2,0)</f>
        <v>3</v>
      </c>
      <c r="G1852" t="str">
        <f t="shared" si="86"/>
        <v>28/3/2007</v>
      </c>
      <c r="H1852" s="5">
        <v>39169</v>
      </c>
      <c r="I1852">
        <v>2.0255000000000001</v>
      </c>
      <c r="J1852">
        <v>2.9820000000000002</v>
      </c>
      <c r="K1852">
        <v>1.5167999999999999</v>
      </c>
      <c r="L1852">
        <v>122.48</v>
      </c>
      <c r="N1852">
        <v>19.62</v>
      </c>
      <c r="O1852">
        <v>19.41</v>
      </c>
      <c r="P1852">
        <v>3.5122</v>
      </c>
      <c r="Q1852">
        <v>1.66E-2</v>
      </c>
      <c r="R1852">
        <v>1.2919</v>
      </c>
      <c r="S1852">
        <v>0.16139999999999999</v>
      </c>
      <c r="T1852">
        <v>43.83</v>
      </c>
      <c r="U1852">
        <v>4.5911</v>
      </c>
      <c r="V1852">
        <v>108.36</v>
      </c>
      <c r="W1852">
        <v>3.1456</v>
      </c>
      <c r="Z1852">
        <v>125.23</v>
      </c>
      <c r="AA1852">
        <v>4.3423999999999996</v>
      </c>
    </row>
    <row r="1853" spans="2:27" x14ac:dyDescent="0.35">
      <c r="C1853">
        <v>29</v>
      </c>
      <c r="D1853">
        <f t="shared" si="84"/>
        <v>2007</v>
      </c>
      <c r="E1853" t="str">
        <f t="shared" si="85"/>
        <v>Mar</v>
      </c>
      <c r="F1853">
        <f>VLOOKUP(E1853,Table1[],2,0)</f>
        <v>3</v>
      </c>
      <c r="G1853" t="str">
        <f t="shared" si="86"/>
        <v>29/3/2007</v>
      </c>
      <c r="H1853" s="5">
        <v>39170</v>
      </c>
      <c r="I1853">
        <v>2.0219999999999998</v>
      </c>
      <c r="J1853">
        <v>2.9822000000000002</v>
      </c>
      <c r="K1853">
        <v>1.5179</v>
      </c>
      <c r="L1853">
        <v>122.4</v>
      </c>
      <c r="N1853">
        <v>19.64</v>
      </c>
      <c r="O1853">
        <v>19.43</v>
      </c>
      <c r="P1853">
        <v>3.5034999999999998</v>
      </c>
      <c r="Q1853">
        <v>1.6611999999999998E-2</v>
      </c>
      <c r="R1853">
        <v>1.2946</v>
      </c>
      <c r="S1853">
        <v>0.1615</v>
      </c>
      <c r="T1853">
        <v>43.88</v>
      </c>
      <c r="U1853">
        <v>4.5922000000000001</v>
      </c>
      <c r="V1853">
        <v>108</v>
      </c>
      <c r="W1853">
        <v>3.1478999999999999</v>
      </c>
      <c r="Z1853">
        <v>124.82</v>
      </c>
      <c r="AA1853">
        <v>4.3338000000000001</v>
      </c>
    </row>
    <row r="1854" spans="2:27" x14ac:dyDescent="0.35">
      <c r="C1854">
        <v>30</v>
      </c>
      <c r="D1854">
        <f t="shared" si="84"/>
        <v>2007</v>
      </c>
      <c r="E1854" t="str">
        <f t="shared" si="85"/>
        <v>Mar</v>
      </c>
      <c r="F1854">
        <f>VLOOKUP(E1854,Table1[],2,0)</f>
        <v>3</v>
      </c>
      <c r="G1854" t="str">
        <f t="shared" si="86"/>
        <v>30/3/2007</v>
      </c>
      <c r="H1854" s="5">
        <v>39171</v>
      </c>
      <c r="I1854">
        <v>2.0240999999999998</v>
      </c>
      <c r="J1854">
        <v>2.9780000000000002</v>
      </c>
      <c r="K1854">
        <v>1.5172000000000001</v>
      </c>
      <c r="L1854">
        <v>122.51</v>
      </c>
      <c r="N1854">
        <v>19.63</v>
      </c>
      <c r="O1854">
        <v>19.420000000000002</v>
      </c>
      <c r="P1854">
        <v>3.4817</v>
      </c>
      <c r="Q1854">
        <v>1.6631E-2</v>
      </c>
      <c r="R1854">
        <v>1.288</v>
      </c>
      <c r="S1854">
        <v>0.1613</v>
      </c>
      <c r="T1854">
        <v>43.9</v>
      </c>
      <c r="U1854">
        <v>4.5869</v>
      </c>
      <c r="V1854">
        <v>108.31</v>
      </c>
      <c r="W1854">
        <v>3.1454</v>
      </c>
      <c r="Z1854">
        <v>124.75</v>
      </c>
      <c r="AA1854">
        <v>4.3342000000000001</v>
      </c>
    </row>
    <row r="1855" spans="2:27" x14ac:dyDescent="0.35">
      <c r="B1855" t="s">
        <v>28</v>
      </c>
      <c r="C1855">
        <v>2</v>
      </c>
      <c r="D1855">
        <f t="shared" si="84"/>
        <v>2007</v>
      </c>
      <c r="E1855" t="str">
        <f t="shared" si="85"/>
        <v>Apr</v>
      </c>
      <c r="F1855">
        <f>VLOOKUP(E1855,Table1[],2,0)</f>
        <v>4</v>
      </c>
      <c r="G1855" t="str">
        <f t="shared" si="86"/>
        <v>2/4/2007</v>
      </c>
      <c r="H1855" s="5">
        <v>39174</v>
      </c>
      <c r="I1855">
        <v>2.0265</v>
      </c>
      <c r="J1855">
        <v>2.9861</v>
      </c>
      <c r="K1855">
        <v>1.5174000000000001</v>
      </c>
      <c r="L1855">
        <v>123.36</v>
      </c>
      <c r="N1855">
        <v>19.63</v>
      </c>
      <c r="O1855">
        <v>19.420000000000002</v>
      </c>
      <c r="P1855">
        <v>3.5121000000000002</v>
      </c>
      <c r="Q1855">
        <v>1.6663000000000001E-2</v>
      </c>
      <c r="R1855">
        <v>1.2876000000000001</v>
      </c>
      <c r="S1855">
        <v>0.16170000000000001</v>
      </c>
      <c r="T1855">
        <v>43.93</v>
      </c>
      <c r="U1855">
        <v>4.5861000000000001</v>
      </c>
      <c r="V1855">
        <v>108.77</v>
      </c>
      <c r="W1855">
        <v>3.1442000000000001</v>
      </c>
      <c r="Z1855">
        <v>124.82</v>
      </c>
      <c r="AA1855">
        <v>4.3384999999999998</v>
      </c>
    </row>
    <row r="1856" spans="2:27" x14ac:dyDescent="0.35">
      <c r="C1856">
        <v>3</v>
      </c>
      <c r="D1856">
        <f t="shared" si="84"/>
        <v>2007</v>
      </c>
      <c r="E1856" t="str">
        <f t="shared" si="85"/>
        <v>Apr</v>
      </c>
      <c r="F1856">
        <f>VLOOKUP(E1856,Table1[],2,0)</f>
        <v>4</v>
      </c>
      <c r="G1856" t="str">
        <f t="shared" si="86"/>
        <v>3/4/2007</v>
      </c>
      <c r="H1856" s="5">
        <v>39175</v>
      </c>
      <c r="I1856">
        <v>2.0293000000000001</v>
      </c>
      <c r="J1856">
        <v>3.0034999999999998</v>
      </c>
      <c r="K1856">
        <v>1.5184</v>
      </c>
      <c r="L1856">
        <v>123.66</v>
      </c>
      <c r="N1856">
        <v>19.64</v>
      </c>
      <c r="O1856">
        <v>19.43</v>
      </c>
      <c r="P1856">
        <v>3.5118</v>
      </c>
      <c r="Q1856">
        <v>1.6648E-2</v>
      </c>
      <c r="R1856">
        <v>1.2871999999999999</v>
      </c>
      <c r="S1856">
        <v>0.16209999999999999</v>
      </c>
      <c r="T1856">
        <v>43.85</v>
      </c>
      <c r="U1856">
        <v>4.5852000000000004</v>
      </c>
      <c r="V1856">
        <v>109.58</v>
      </c>
      <c r="W1856">
        <v>3.1440000000000001</v>
      </c>
      <c r="Z1856">
        <v>124.91</v>
      </c>
      <c r="AA1856">
        <v>4.3364000000000003</v>
      </c>
    </row>
    <row r="1857" spans="3:27" x14ac:dyDescent="0.35">
      <c r="C1857">
        <v>4</v>
      </c>
      <c r="D1857">
        <f t="shared" si="84"/>
        <v>2007</v>
      </c>
      <c r="E1857" t="str">
        <f t="shared" si="85"/>
        <v>Apr</v>
      </c>
      <c r="F1857">
        <f>VLOOKUP(E1857,Table1[],2,0)</f>
        <v>4</v>
      </c>
      <c r="G1857" t="str">
        <f t="shared" si="86"/>
        <v>4/4/2007</v>
      </c>
      <c r="H1857" s="5">
        <v>39176</v>
      </c>
      <c r="I1857">
        <v>2.0236999999999998</v>
      </c>
      <c r="J1857">
        <v>2.9943</v>
      </c>
      <c r="K1857">
        <v>1.5175000000000001</v>
      </c>
      <c r="L1857">
        <v>123.16</v>
      </c>
      <c r="N1857">
        <v>19.62</v>
      </c>
      <c r="O1857">
        <v>19.420000000000002</v>
      </c>
      <c r="P1857">
        <v>3.5404</v>
      </c>
      <c r="Q1857">
        <v>1.6667999999999999E-2</v>
      </c>
      <c r="R1857">
        <v>1.2757000000000001</v>
      </c>
      <c r="S1857">
        <v>0.16209999999999999</v>
      </c>
      <c r="T1857">
        <v>43.9</v>
      </c>
      <c r="U1857">
        <v>4.5812999999999997</v>
      </c>
      <c r="V1857">
        <v>109.08</v>
      </c>
      <c r="W1857">
        <v>3.1532</v>
      </c>
      <c r="Z1857">
        <v>124.17</v>
      </c>
      <c r="AA1857">
        <v>4.3369999999999997</v>
      </c>
    </row>
    <row r="1858" spans="3:27" x14ac:dyDescent="0.35">
      <c r="C1858">
        <v>5</v>
      </c>
      <c r="D1858">
        <f t="shared" si="84"/>
        <v>2007</v>
      </c>
      <c r="E1858" t="str">
        <f t="shared" si="85"/>
        <v>Apr</v>
      </c>
      <c r="F1858">
        <f>VLOOKUP(E1858,Table1[],2,0)</f>
        <v>4</v>
      </c>
      <c r="G1858" t="str">
        <f t="shared" si="86"/>
        <v>5/4/2007</v>
      </c>
      <c r="H1858" s="5">
        <v>39177</v>
      </c>
      <c r="I1858">
        <v>2.0222000000000002</v>
      </c>
      <c r="J1858">
        <v>2.9885000000000002</v>
      </c>
      <c r="K1858">
        <v>1.5126999999999999</v>
      </c>
      <c r="L1858">
        <v>123.77</v>
      </c>
      <c r="N1858">
        <v>19.57</v>
      </c>
      <c r="O1858">
        <v>19.350000000000001</v>
      </c>
      <c r="P1858">
        <v>3.5076999999999998</v>
      </c>
      <c r="Q1858">
        <v>1.6611999999999998E-2</v>
      </c>
      <c r="R1858">
        <v>1.2750999999999999</v>
      </c>
      <c r="S1858">
        <v>0.16170000000000001</v>
      </c>
      <c r="T1858">
        <v>43.8</v>
      </c>
      <c r="U1858">
        <v>4.5724</v>
      </c>
      <c r="V1858">
        <v>108.97</v>
      </c>
      <c r="W1858">
        <v>3.1547000000000001</v>
      </c>
      <c r="Z1858">
        <v>124.01</v>
      </c>
      <c r="AA1858">
        <v>4.3288000000000002</v>
      </c>
    </row>
    <row r="1859" spans="3:27" x14ac:dyDescent="0.35">
      <c r="C1859">
        <v>9</v>
      </c>
      <c r="D1859">
        <f t="shared" si="84"/>
        <v>2007</v>
      </c>
      <c r="E1859" t="str">
        <f t="shared" si="85"/>
        <v>Apr</v>
      </c>
      <c r="F1859">
        <f>VLOOKUP(E1859,Table1[],2,0)</f>
        <v>4</v>
      </c>
      <c r="G1859" t="str">
        <f t="shared" si="86"/>
        <v>9/4/2007</v>
      </c>
      <c r="H1859" s="5">
        <v>39181</v>
      </c>
      <c r="I1859">
        <v>2.0213000000000001</v>
      </c>
      <c r="J1859">
        <v>2.9719000000000002</v>
      </c>
      <c r="K1859">
        <v>1.5127999999999999</v>
      </c>
      <c r="L1859">
        <v>123.4</v>
      </c>
      <c r="N1859">
        <v>19.57</v>
      </c>
      <c r="O1859">
        <v>19.350000000000001</v>
      </c>
      <c r="P1859">
        <v>3.5337999999999998</v>
      </c>
      <c r="Q1859">
        <v>1.6625000000000001E-2</v>
      </c>
      <c r="R1859">
        <v>1.2675000000000001</v>
      </c>
      <c r="S1859">
        <v>0.16220000000000001</v>
      </c>
      <c r="T1859">
        <v>43.89</v>
      </c>
      <c r="U1859">
        <v>4.5784000000000002</v>
      </c>
      <c r="V1859">
        <v>109.13</v>
      </c>
      <c r="W1859">
        <v>3.1566000000000001</v>
      </c>
      <c r="Z1859">
        <v>123.67</v>
      </c>
      <c r="AA1859">
        <v>4.3308999999999997</v>
      </c>
    </row>
    <row r="1860" spans="3:27" x14ac:dyDescent="0.35">
      <c r="C1860">
        <v>10</v>
      </c>
      <c r="D1860">
        <f t="shared" si="84"/>
        <v>2007</v>
      </c>
      <c r="E1860" t="str">
        <f t="shared" si="85"/>
        <v>Apr</v>
      </c>
      <c r="F1860">
        <f>VLOOKUP(E1860,Table1[],2,0)</f>
        <v>4</v>
      </c>
      <c r="G1860" t="str">
        <f t="shared" si="86"/>
        <v>10/4/2007</v>
      </c>
      <c r="H1860" s="5">
        <v>39182</v>
      </c>
      <c r="I1860">
        <v>2.0341</v>
      </c>
      <c r="J1860">
        <v>2.9832999999999998</v>
      </c>
      <c r="K1860">
        <v>1.5163</v>
      </c>
      <c r="L1860">
        <v>124.76</v>
      </c>
      <c r="N1860">
        <v>19.62</v>
      </c>
      <c r="O1860">
        <v>19.399999999999999</v>
      </c>
      <c r="P1860">
        <v>3.5304000000000002</v>
      </c>
      <c r="Q1860">
        <v>1.6664000000000002E-2</v>
      </c>
      <c r="R1860">
        <v>1.2737000000000001</v>
      </c>
      <c r="S1860">
        <v>0.16259999999999999</v>
      </c>
      <c r="T1860">
        <v>43.96</v>
      </c>
      <c r="U1860">
        <v>4.5854999999999997</v>
      </c>
      <c r="V1860">
        <v>109.92</v>
      </c>
      <c r="W1860">
        <v>3.1589999999999998</v>
      </c>
      <c r="Z1860">
        <v>124.12</v>
      </c>
      <c r="AA1860">
        <v>4.3465999999999996</v>
      </c>
    </row>
    <row r="1861" spans="3:27" x14ac:dyDescent="0.35">
      <c r="C1861">
        <v>11</v>
      </c>
      <c r="D1861">
        <f t="shared" si="84"/>
        <v>2007</v>
      </c>
      <c r="E1861" t="str">
        <f t="shared" si="85"/>
        <v>Apr</v>
      </c>
      <c r="F1861">
        <f>VLOOKUP(E1861,Table1[],2,0)</f>
        <v>4</v>
      </c>
      <c r="G1861" t="str">
        <f t="shared" si="86"/>
        <v>11/4/2007</v>
      </c>
      <c r="H1861" s="5">
        <v>39183</v>
      </c>
      <c r="I1861">
        <v>2.0373999999999999</v>
      </c>
      <c r="J1861">
        <v>2.9990000000000001</v>
      </c>
      <c r="K1861">
        <v>1.5181</v>
      </c>
      <c r="L1861">
        <v>125.11</v>
      </c>
      <c r="N1861">
        <v>19.64</v>
      </c>
      <c r="O1861">
        <v>19.43</v>
      </c>
      <c r="P1861">
        <v>3.5390999999999999</v>
      </c>
      <c r="Q1861">
        <v>1.6669E-2</v>
      </c>
      <c r="R1861">
        <v>1.2746</v>
      </c>
      <c r="S1861">
        <v>0.16259999999999999</v>
      </c>
      <c r="T1861">
        <v>44.03</v>
      </c>
      <c r="U1861">
        <v>4.5884</v>
      </c>
      <c r="V1861">
        <v>110.26</v>
      </c>
      <c r="W1861">
        <v>3.1669999999999998</v>
      </c>
      <c r="Z1861">
        <v>124.65</v>
      </c>
      <c r="AA1861">
        <v>4.3404999999999996</v>
      </c>
    </row>
    <row r="1862" spans="3:27" x14ac:dyDescent="0.35">
      <c r="C1862">
        <v>12</v>
      </c>
      <c r="D1862">
        <f t="shared" si="84"/>
        <v>2007</v>
      </c>
      <c r="E1862" t="str">
        <f t="shared" si="85"/>
        <v>Apr</v>
      </c>
      <c r="F1862">
        <f>VLOOKUP(E1862,Table1[],2,0)</f>
        <v>4</v>
      </c>
      <c r="G1862" t="str">
        <f t="shared" si="86"/>
        <v>12/4/2007</v>
      </c>
      <c r="H1862" s="5">
        <v>39184</v>
      </c>
      <c r="I1862">
        <v>2.0459000000000001</v>
      </c>
      <c r="J1862">
        <v>3.0026000000000002</v>
      </c>
      <c r="K1862">
        <v>1.5194000000000001</v>
      </c>
      <c r="L1862">
        <v>125.44</v>
      </c>
      <c r="N1862">
        <v>19.66</v>
      </c>
      <c r="O1862">
        <v>19.440000000000001</v>
      </c>
      <c r="P1862">
        <v>3.5411000000000001</v>
      </c>
      <c r="Q1862">
        <v>1.6684999999999998E-2</v>
      </c>
      <c r="R1862">
        <v>1.2723</v>
      </c>
      <c r="S1862">
        <v>0.16309999999999999</v>
      </c>
      <c r="T1862">
        <v>44.02</v>
      </c>
      <c r="U1862">
        <v>4.5854999999999997</v>
      </c>
      <c r="V1862">
        <v>110.46</v>
      </c>
      <c r="W1862">
        <v>3.1663999999999999</v>
      </c>
      <c r="Z1862">
        <v>124.48</v>
      </c>
      <c r="AA1862">
        <v>4.3436000000000003</v>
      </c>
    </row>
    <row r="1863" spans="3:27" x14ac:dyDescent="0.35">
      <c r="C1863">
        <v>13</v>
      </c>
      <c r="D1863">
        <f t="shared" si="84"/>
        <v>2007</v>
      </c>
      <c r="E1863" t="str">
        <f t="shared" si="85"/>
        <v>Apr</v>
      </c>
      <c r="F1863">
        <f>VLOOKUP(E1863,Table1[],2,0)</f>
        <v>4</v>
      </c>
      <c r="G1863" t="str">
        <f t="shared" si="86"/>
        <v>13/4/2007</v>
      </c>
      <c r="H1863" s="5">
        <v>39185</v>
      </c>
      <c r="I1863">
        <v>2.0497000000000001</v>
      </c>
      <c r="J1863">
        <v>3.0076000000000001</v>
      </c>
      <c r="K1863">
        <v>1.5165999999999999</v>
      </c>
      <c r="L1863">
        <v>126.21</v>
      </c>
      <c r="N1863">
        <v>19.64</v>
      </c>
      <c r="O1863">
        <v>19.399999999999999</v>
      </c>
      <c r="P1863">
        <v>3.5417999999999998</v>
      </c>
      <c r="Q1863">
        <v>1.6649000000000001E-2</v>
      </c>
      <c r="R1863">
        <v>1.2757000000000001</v>
      </c>
      <c r="S1863">
        <v>0.16309999999999999</v>
      </c>
      <c r="T1863">
        <v>44.06</v>
      </c>
      <c r="U1863">
        <v>4.5827999999999998</v>
      </c>
      <c r="V1863">
        <v>111.44</v>
      </c>
      <c r="W1863">
        <v>3.1642000000000001</v>
      </c>
      <c r="Z1863">
        <v>124.83</v>
      </c>
      <c r="AA1863">
        <v>4.3375000000000004</v>
      </c>
    </row>
    <row r="1864" spans="3:27" x14ac:dyDescent="0.35">
      <c r="C1864">
        <v>16</v>
      </c>
      <c r="D1864">
        <f t="shared" si="84"/>
        <v>2007</v>
      </c>
      <c r="E1864" t="str">
        <f t="shared" si="85"/>
        <v>Apr</v>
      </c>
      <c r="F1864">
        <f>VLOOKUP(E1864,Table1[],2,0)</f>
        <v>4</v>
      </c>
      <c r="G1864" t="str">
        <f t="shared" si="86"/>
        <v>16/4/2007</v>
      </c>
      <c r="H1864" s="5">
        <v>39188</v>
      </c>
      <c r="I1864">
        <v>2.0529999999999999</v>
      </c>
      <c r="J1864">
        <v>3.0104000000000002</v>
      </c>
      <c r="K1864">
        <v>1.5139</v>
      </c>
      <c r="L1864">
        <v>126.12</v>
      </c>
      <c r="N1864">
        <v>19.600000000000001</v>
      </c>
      <c r="O1864">
        <v>19.37</v>
      </c>
      <c r="P1864">
        <v>3.5602</v>
      </c>
      <c r="Q1864">
        <v>1.6639000000000001E-2</v>
      </c>
      <c r="R1864">
        <v>1.2693000000000001</v>
      </c>
      <c r="S1864">
        <v>0.16289999999999999</v>
      </c>
      <c r="T1864">
        <v>44.04</v>
      </c>
      <c r="U1864">
        <v>4.5677000000000003</v>
      </c>
      <c r="V1864">
        <v>111.91</v>
      </c>
      <c r="W1864">
        <v>3.1652</v>
      </c>
      <c r="Z1864">
        <v>124.77</v>
      </c>
      <c r="AA1864">
        <v>4.3297999999999996</v>
      </c>
    </row>
    <row r="1865" spans="3:27" x14ac:dyDescent="0.35">
      <c r="C1865">
        <v>17</v>
      </c>
      <c r="D1865">
        <f t="shared" ref="D1865:D1928" si="87">IF(ISBLANK(A1865),D1864,IF(D1864=A1865,D1864,A1865))</f>
        <v>2007</v>
      </c>
      <c r="E1865" t="str">
        <f t="shared" ref="E1865:E1928" si="88">IF(ISBLANK(B1865),E1864,IF(E1864=B1865,E1864,B1865))</f>
        <v>Apr</v>
      </c>
      <c r="F1865">
        <f>VLOOKUP(E1865,Table1[],2,0)</f>
        <v>4</v>
      </c>
      <c r="G1865" t="str">
        <f t="shared" ref="G1865:G1928" si="89">_xlfn.CONCAT(C1865,"/",F1865,"/",D1865)</f>
        <v>17/4/2007</v>
      </c>
      <c r="H1865" s="5">
        <v>39189</v>
      </c>
      <c r="I1865">
        <v>2.0488</v>
      </c>
      <c r="J1865">
        <v>3.0121000000000002</v>
      </c>
      <c r="K1865">
        <v>1.5136000000000001</v>
      </c>
      <c r="L1865">
        <v>126.07</v>
      </c>
      <c r="N1865">
        <v>19.579999999999998</v>
      </c>
      <c r="O1865">
        <v>19.37</v>
      </c>
      <c r="P1865">
        <v>3.6288999999999998</v>
      </c>
      <c r="Q1865">
        <v>1.6652E-2</v>
      </c>
      <c r="R1865">
        <v>1.2657</v>
      </c>
      <c r="S1865">
        <v>0.1628</v>
      </c>
      <c r="T1865">
        <v>44.06</v>
      </c>
      <c r="U1865">
        <v>4.5606</v>
      </c>
      <c r="V1865">
        <v>111.92</v>
      </c>
      <c r="W1865">
        <v>3.1732</v>
      </c>
      <c r="Z1865">
        <v>124.72</v>
      </c>
      <c r="AA1865">
        <v>4.3426</v>
      </c>
    </row>
    <row r="1866" spans="3:27" x14ac:dyDescent="0.35">
      <c r="C1866">
        <v>18</v>
      </c>
      <c r="D1866">
        <f t="shared" si="87"/>
        <v>2007</v>
      </c>
      <c r="E1866" t="str">
        <f t="shared" si="88"/>
        <v>Apr</v>
      </c>
      <c r="F1866">
        <f>VLOOKUP(E1866,Table1[],2,0)</f>
        <v>4</v>
      </c>
      <c r="G1866" t="str">
        <f t="shared" si="89"/>
        <v>18/4/2007</v>
      </c>
      <c r="H1866" s="5">
        <v>39190</v>
      </c>
      <c r="I1866">
        <v>2.0539999999999998</v>
      </c>
      <c r="J1866">
        <v>3.0388000000000002</v>
      </c>
      <c r="K1866">
        <v>1.5125999999999999</v>
      </c>
      <c r="L1866">
        <v>126.6</v>
      </c>
      <c r="N1866">
        <v>19.59</v>
      </c>
      <c r="O1866">
        <v>19.36</v>
      </c>
      <c r="P1866">
        <v>3.6082999999999998</v>
      </c>
      <c r="Q1866">
        <v>1.6671999999999999E-2</v>
      </c>
      <c r="R1866">
        <v>1.2746999999999999</v>
      </c>
      <c r="S1866">
        <v>0.16289999999999999</v>
      </c>
      <c r="T1866">
        <v>44.09</v>
      </c>
      <c r="U1866">
        <v>4.5602999999999998</v>
      </c>
      <c r="V1866">
        <v>113.16</v>
      </c>
      <c r="W1866">
        <v>3.1707000000000001</v>
      </c>
      <c r="Z1866">
        <v>125.31</v>
      </c>
      <c r="AA1866">
        <v>4.3483999999999998</v>
      </c>
    </row>
    <row r="1867" spans="3:27" x14ac:dyDescent="0.35">
      <c r="C1867">
        <v>19</v>
      </c>
      <c r="D1867">
        <f t="shared" si="87"/>
        <v>2007</v>
      </c>
      <c r="E1867" t="str">
        <f t="shared" si="88"/>
        <v>Apr</v>
      </c>
      <c r="F1867">
        <f>VLOOKUP(E1867,Table1[],2,0)</f>
        <v>4</v>
      </c>
      <c r="G1867" t="str">
        <f t="shared" si="89"/>
        <v>19/4/2007</v>
      </c>
      <c r="H1867" s="5">
        <v>39191</v>
      </c>
      <c r="I1867">
        <v>2.0546000000000002</v>
      </c>
      <c r="J1867">
        <v>3.0270999999999999</v>
      </c>
      <c r="K1867">
        <v>1.5104</v>
      </c>
      <c r="L1867">
        <v>125.91</v>
      </c>
      <c r="N1867">
        <v>19.57</v>
      </c>
      <c r="O1867">
        <v>19.329999999999998</v>
      </c>
      <c r="P1867">
        <v>3.5830000000000002</v>
      </c>
      <c r="Q1867">
        <v>1.6612999999999999E-2</v>
      </c>
      <c r="R1867">
        <v>1.2809999999999999</v>
      </c>
      <c r="S1867">
        <v>0.16289999999999999</v>
      </c>
      <c r="T1867">
        <v>44.1</v>
      </c>
      <c r="U1867">
        <v>4.5575000000000001</v>
      </c>
      <c r="V1867">
        <v>111.83</v>
      </c>
      <c r="W1867">
        <v>3.1688000000000001</v>
      </c>
      <c r="Z1867">
        <v>125.72</v>
      </c>
      <c r="AA1867">
        <v>4.3471000000000002</v>
      </c>
    </row>
    <row r="1868" spans="3:27" x14ac:dyDescent="0.35">
      <c r="C1868">
        <v>20</v>
      </c>
      <c r="D1868">
        <f t="shared" si="87"/>
        <v>2007</v>
      </c>
      <c r="E1868" t="str">
        <f t="shared" si="88"/>
        <v>Apr</v>
      </c>
      <c r="F1868">
        <f>VLOOKUP(E1868,Table1[],2,0)</f>
        <v>4</v>
      </c>
      <c r="G1868" t="str">
        <f t="shared" si="89"/>
        <v>20/4/2007</v>
      </c>
      <c r="H1868" s="5">
        <v>39192</v>
      </c>
      <c r="I1868">
        <v>2.0569000000000002</v>
      </c>
      <c r="J1868">
        <v>3.0259999999999998</v>
      </c>
      <c r="K1868">
        <v>1.5102</v>
      </c>
      <c r="L1868">
        <v>126.18</v>
      </c>
      <c r="N1868">
        <v>19.559999999999999</v>
      </c>
      <c r="O1868">
        <v>19.32</v>
      </c>
      <c r="P1868">
        <v>3.6</v>
      </c>
      <c r="Q1868">
        <v>1.6605000000000002E-2</v>
      </c>
      <c r="R1868">
        <v>1.2726999999999999</v>
      </c>
      <c r="S1868">
        <v>0.16259999999999999</v>
      </c>
      <c r="T1868">
        <v>44.11</v>
      </c>
      <c r="U1868">
        <v>4.5538999999999996</v>
      </c>
      <c r="V1868">
        <v>112.45</v>
      </c>
      <c r="W1868">
        <v>3.1764000000000001</v>
      </c>
      <c r="Z1868">
        <v>125.29</v>
      </c>
      <c r="AA1868">
        <v>4.3428000000000004</v>
      </c>
    </row>
    <row r="1869" spans="3:27" x14ac:dyDescent="0.35">
      <c r="C1869">
        <v>23</v>
      </c>
      <c r="D1869">
        <f t="shared" si="87"/>
        <v>2007</v>
      </c>
      <c r="E1869" t="str">
        <f t="shared" si="88"/>
        <v>Apr</v>
      </c>
      <c r="F1869">
        <f>VLOOKUP(E1869,Table1[],2,0)</f>
        <v>4</v>
      </c>
      <c r="G1869" t="str">
        <f t="shared" si="89"/>
        <v>23/4/2007</v>
      </c>
      <c r="H1869" s="5">
        <v>39195</v>
      </c>
      <c r="I1869">
        <v>2.0543999999999998</v>
      </c>
      <c r="J1869">
        <v>3.0291999999999999</v>
      </c>
      <c r="K1869">
        <v>1.5125</v>
      </c>
      <c r="L1869">
        <v>126.31</v>
      </c>
      <c r="N1869">
        <v>19.579999999999998</v>
      </c>
      <c r="O1869">
        <v>19.350000000000001</v>
      </c>
      <c r="P1869">
        <v>3.6347</v>
      </c>
      <c r="Q1869">
        <v>1.6632999999999998E-2</v>
      </c>
      <c r="R1869">
        <v>1.2754000000000001</v>
      </c>
      <c r="S1869">
        <v>0.16320000000000001</v>
      </c>
      <c r="T1869">
        <v>44.19</v>
      </c>
      <c r="U1869">
        <v>4.5606999999999998</v>
      </c>
      <c r="V1869">
        <v>112.8</v>
      </c>
      <c r="W1869">
        <v>3.1819000000000002</v>
      </c>
      <c r="Z1869">
        <v>125.21</v>
      </c>
      <c r="AA1869">
        <v>4.34</v>
      </c>
    </row>
    <row r="1870" spans="3:27" x14ac:dyDescent="0.35">
      <c r="C1870">
        <v>24</v>
      </c>
      <c r="D1870">
        <f t="shared" si="87"/>
        <v>2007</v>
      </c>
      <c r="E1870" t="str">
        <f t="shared" si="88"/>
        <v>Apr</v>
      </c>
      <c r="F1870">
        <f>VLOOKUP(E1870,Table1[],2,0)</f>
        <v>4</v>
      </c>
      <c r="G1870" t="str">
        <f t="shared" si="89"/>
        <v>24/4/2007</v>
      </c>
      <c r="H1870" s="5">
        <v>39196</v>
      </c>
      <c r="I1870">
        <v>2.0543999999999998</v>
      </c>
      <c r="J1870">
        <v>3.0268999999999999</v>
      </c>
      <c r="K1870">
        <v>1.5154000000000001</v>
      </c>
      <c r="L1870">
        <v>125.13</v>
      </c>
      <c r="N1870">
        <v>19.61</v>
      </c>
      <c r="O1870">
        <v>19.39</v>
      </c>
      <c r="P1870">
        <v>3.6391</v>
      </c>
      <c r="Q1870">
        <v>1.6660999999999999E-2</v>
      </c>
      <c r="R1870">
        <v>1.2790999999999999</v>
      </c>
      <c r="S1870">
        <v>0.1636</v>
      </c>
      <c r="T1870">
        <v>44.26</v>
      </c>
      <c r="U1870">
        <v>4.5647000000000002</v>
      </c>
      <c r="V1870">
        <v>112.38</v>
      </c>
      <c r="W1870">
        <v>3.1779000000000002</v>
      </c>
      <c r="Z1870">
        <v>125.32</v>
      </c>
      <c r="AA1870">
        <v>4.3495999999999997</v>
      </c>
    </row>
    <row r="1871" spans="3:27" x14ac:dyDescent="0.35">
      <c r="C1871">
        <v>25</v>
      </c>
      <c r="D1871">
        <f t="shared" si="87"/>
        <v>2007</v>
      </c>
      <c r="E1871" t="str">
        <f t="shared" si="88"/>
        <v>Apr</v>
      </c>
      <c r="F1871">
        <f>VLOOKUP(E1871,Table1[],2,0)</f>
        <v>4</v>
      </c>
      <c r="G1871" t="str">
        <f t="shared" si="89"/>
        <v>25/4/2007</v>
      </c>
      <c r="H1871" s="5">
        <v>39197</v>
      </c>
      <c r="I1871">
        <v>2.0615000000000001</v>
      </c>
      <c r="J1871">
        <v>3.0286</v>
      </c>
      <c r="K1871">
        <v>1.5116000000000001</v>
      </c>
      <c r="L1871">
        <v>125.46</v>
      </c>
      <c r="N1871">
        <v>19.579999999999998</v>
      </c>
      <c r="O1871">
        <v>19.34</v>
      </c>
      <c r="P1871">
        <v>3.6926999999999999</v>
      </c>
      <c r="Q1871">
        <v>1.6632999999999998E-2</v>
      </c>
      <c r="R1871">
        <v>1.2763</v>
      </c>
      <c r="S1871">
        <v>0.16309999999999999</v>
      </c>
      <c r="T1871">
        <v>44.19</v>
      </c>
      <c r="U1871">
        <v>4.5530999999999997</v>
      </c>
      <c r="V1871">
        <v>112.52</v>
      </c>
      <c r="W1871">
        <v>3.1833</v>
      </c>
      <c r="Z1871">
        <v>125.81</v>
      </c>
      <c r="AA1871">
        <v>4.3430999999999997</v>
      </c>
    </row>
    <row r="1872" spans="3:27" x14ac:dyDescent="0.35">
      <c r="C1872">
        <v>26</v>
      </c>
      <c r="D1872">
        <f t="shared" si="87"/>
        <v>2007</v>
      </c>
      <c r="E1872" t="str">
        <f t="shared" si="88"/>
        <v>Apr</v>
      </c>
      <c r="F1872">
        <f>VLOOKUP(E1872,Table1[],2,0)</f>
        <v>4</v>
      </c>
      <c r="G1872" t="str">
        <f t="shared" si="89"/>
        <v>26/4/2007</v>
      </c>
      <c r="H1872" s="5">
        <v>39198</v>
      </c>
      <c r="I1872">
        <v>2.0642999999999998</v>
      </c>
      <c r="J1872">
        <v>3.0299</v>
      </c>
      <c r="K1872">
        <v>1.5124</v>
      </c>
      <c r="L1872">
        <v>126.13</v>
      </c>
      <c r="N1872">
        <v>19.59</v>
      </c>
      <c r="O1872">
        <v>19.34</v>
      </c>
      <c r="P1872">
        <v>3.7119</v>
      </c>
      <c r="Q1872">
        <v>1.6660999999999999E-2</v>
      </c>
      <c r="R1872">
        <v>1.2749999999999999</v>
      </c>
      <c r="S1872">
        <v>0.16289999999999999</v>
      </c>
      <c r="T1872">
        <v>44.22</v>
      </c>
      <c r="U1872">
        <v>4.5540000000000003</v>
      </c>
      <c r="V1872">
        <v>113.1</v>
      </c>
      <c r="W1872">
        <v>3.1886999999999999</v>
      </c>
      <c r="Z1872">
        <v>125.55</v>
      </c>
      <c r="AA1872">
        <v>4.3460000000000001</v>
      </c>
    </row>
    <row r="1873" spans="2:27" x14ac:dyDescent="0.35">
      <c r="C1873">
        <v>27</v>
      </c>
      <c r="D1873">
        <f t="shared" si="87"/>
        <v>2007</v>
      </c>
      <c r="E1873" t="str">
        <f t="shared" si="88"/>
        <v>Apr</v>
      </c>
      <c r="F1873">
        <f>VLOOKUP(E1873,Table1[],2,0)</f>
        <v>4</v>
      </c>
      <c r="G1873" t="str">
        <f t="shared" si="89"/>
        <v>27/4/2007</v>
      </c>
      <c r="H1873" s="5">
        <v>39199</v>
      </c>
      <c r="I1873">
        <v>2.0636000000000001</v>
      </c>
      <c r="J1873">
        <v>3.0219999999999998</v>
      </c>
      <c r="K1873">
        <v>1.5166999999999999</v>
      </c>
      <c r="L1873">
        <v>125.34</v>
      </c>
      <c r="N1873">
        <v>19.649999999999999</v>
      </c>
      <c r="O1873">
        <v>19.39</v>
      </c>
      <c r="P1873">
        <v>3.6934</v>
      </c>
      <c r="Q1873">
        <v>1.6695000000000002E-2</v>
      </c>
      <c r="R1873">
        <v>1.2683</v>
      </c>
      <c r="S1873">
        <v>0.16320000000000001</v>
      </c>
      <c r="T1873">
        <v>44.33</v>
      </c>
      <c r="U1873">
        <v>4.5598999999999998</v>
      </c>
      <c r="V1873">
        <v>112.24</v>
      </c>
      <c r="W1873">
        <v>3.1920000000000002</v>
      </c>
      <c r="Z1873">
        <v>125.57</v>
      </c>
      <c r="AA1873">
        <v>4.3526999999999996</v>
      </c>
    </row>
    <row r="1874" spans="2:27" x14ac:dyDescent="0.35">
      <c r="C1874">
        <v>30</v>
      </c>
      <c r="D1874">
        <f t="shared" si="87"/>
        <v>2007</v>
      </c>
      <c r="E1874" t="str">
        <f t="shared" si="88"/>
        <v>Apr</v>
      </c>
      <c r="F1874">
        <f>VLOOKUP(E1874,Table1[],2,0)</f>
        <v>4</v>
      </c>
      <c r="G1874" t="str">
        <f t="shared" si="89"/>
        <v>30/4/2007</v>
      </c>
      <c r="H1874" s="5">
        <v>39202</v>
      </c>
      <c r="I1874">
        <v>2.0739000000000001</v>
      </c>
      <c r="J1874">
        <v>3.0339999999999998</v>
      </c>
      <c r="K1874">
        <v>1.5198</v>
      </c>
      <c r="L1874">
        <v>125.85</v>
      </c>
      <c r="N1874">
        <v>19.72</v>
      </c>
      <c r="O1874">
        <v>19.43</v>
      </c>
      <c r="P1874">
        <v>3.6749999999999998</v>
      </c>
      <c r="Q1874">
        <v>1.6733000000000001E-2</v>
      </c>
      <c r="R1874">
        <v>1.2714000000000001</v>
      </c>
      <c r="S1874">
        <v>0.1633</v>
      </c>
      <c r="T1874">
        <v>44.4</v>
      </c>
      <c r="U1874">
        <v>4.5625</v>
      </c>
      <c r="V1874">
        <v>112.34</v>
      </c>
      <c r="W1874">
        <v>3.1974</v>
      </c>
      <c r="Z1874">
        <v>126.18</v>
      </c>
      <c r="AA1874">
        <v>4.3715999999999999</v>
      </c>
    </row>
    <row r="1875" spans="2:27" x14ac:dyDescent="0.35">
      <c r="B1875" t="s">
        <v>29</v>
      </c>
      <c r="C1875">
        <v>2</v>
      </c>
      <c r="D1875">
        <f t="shared" si="87"/>
        <v>2007</v>
      </c>
      <c r="E1875" t="str">
        <f t="shared" si="88"/>
        <v>May</v>
      </c>
      <c r="F1875">
        <f>VLOOKUP(E1875,Table1[],2,0)</f>
        <v>5</v>
      </c>
      <c r="G1875" t="str">
        <f t="shared" si="89"/>
        <v>2/5/2007</v>
      </c>
      <c r="H1875" s="5">
        <v>39204</v>
      </c>
      <c r="I1875">
        <v>2.0663999999999998</v>
      </c>
      <c r="J1875">
        <v>3.0377000000000001</v>
      </c>
      <c r="K1875">
        <v>1.5230999999999999</v>
      </c>
      <c r="L1875">
        <v>125.27</v>
      </c>
      <c r="N1875">
        <v>19.77</v>
      </c>
      <c r="O1875">
        <v>19.47</v>
      </c>
      <c r="P1875">
        <v>3.6951000000000001</v>
      </c>
      <c r="Q1875">
        <v>1.6777E-2</v>
      </c>
      <c r="R1875">
        <v>1.2684</v>
      </c>
      <c r="S1875">
        <v>0.1636</v>
      </c>
      <c r="T1875">
        <v>44.51</v>
      </c>
      <c r="U1875">
        <v>4.5730000000000004</v>
      </c>
      <c r="V1875">
        <v>112.22</v>
      </c>
      <c r="W1875">
        <v>3.2010999999999998</v>
      </c>
      <c r="Z1875">
        <v>125.13</v>
      </c>
      <c r="AA1875">
        <v>4.3799000000000001</v>
      </c>
    </row>
    <row r="1876" spans="2:27" x14ac:dyDescent="0.35">
      <c r="C1876">
        <v>3</v>
      </c>
      <c r="D1876">
        <f t="shared" si="87"/>
        <v>2007</v>
      </c>
      <c r="E1876" t="str">
        <f t="shared" si="88"/>
        <v>May</v>
      </c>
      <c r="F1876">
        <f>VLOOKUP(E1876,Table1[],2,0)</f>
        <v>5</v>
      </c>
      <c r="G1876" t="str">
        <f t="shared" si="89"/>
        <v>3/5/2007</v>
      </c>
      <c r="H1876" s="5">
        <v>39205</v>
      </c>
      <c r="I1876">
        <v>2.0724</v>
      </c>
      <c r="J1876">
        <v>3.0329999999999999</v>
      </c>
      <c r="K1876">
        <v>1.5238</v>
      </c>
      <c r="L1876">
        <v>125.67</v>
      </c>
      <c r="N1876">
        <v>19.78</v>
      </c>
      <c r="O1876">
        <v>19.48</v>
      </c>
      <c r="P1876">
        <v>3.6945000000000001</v>
      </c>
      <c r="Q1876">
        <v>1.6801E-2</v>
      </c>
      <c r="R1876">
        <v>1.2678</v>
      </c>
      <c r="S1876">
        <v>0.16400000000000001</v>
      </c>
      <c r="T1876">
        <v>44.53</v>
      </c>
      <c r="U1876">
        <v>4.5773000000000001</v>
      </c>
      <c r="V1876">
        <v>112.5</v>
      </c>
      <c r="W1876">
        <v>3.1959</v>
      </c>
      <c r="Z1876">
        <v>125.55</v>
      </c>
      <c r="AA1876">
        <v>4.3837999999999999</v>
      </c>
    </row>
    <row r="1877" spans="2:27" x14ac:dyDescent="0.35">
      <c r="C1877">
        <v>4</v>
      </c>
      <c r="D1877">
        <f t="shared" si="87"/>
        <v>2007</v>
      </c>
      <c r="E1877" t="str">
        <f t="shared" si="88"/>
        <v>May</v>
      </c>
      <c r="F1877">
        <f>VLOOKUP(E1877,Table1[],2,0)</f>
        <v>5</v>
      </c>
      <c r="G1877" t="str">
        <f t="shared" si="89"/>
        <v>4/5/2007</v>
      </c>
      <c r="H1877" s="5">
        <v>39206</v>
      </c>
      <c r="I1877">
        <v>2.0638999999999998</v>
      </c>
      <c r="J1877">
        <v>3.0272000000000001</v>
      </c>
      <c r="K1877">
        <v>1.5236000000000001</v>
      </c>
      <c r="L1877">
        <v>124.84</v>
      </c>
      <c r="N1877">
        <v>19.77</v>
      </c>
      <c r="O1877">
        <v>19.48</v>
      </c>
      <c r="P1877">
        <v>3.7195</v>
      </c>
      <c r="Q1877">
        <v>1.6905E-2</v>
      </c>
      <c r="R1877">
        <v>1.2667999999999999</v>
      </c>
      <c r="S1877">
        <v>0.1643</v>
      </c>
      <c r="T1877">
        <v>44.55</v>
      </c>
      <c r="U1877">
        <v>4.5773000000000001</v>
      </c>
      <c r="V1877">
        <v>111.95</v>
      </c>
      <c r="W1877">
        <v>3.2071999999999998</v>
      </c>
      <c r="Z1877">
        <v>125.34</v>
      </c>
      <c r="AA1877">
        <v>4.3845000000000001</v>
      </c>
    </row>
    <row r="1878" spans="2:27" x14ac:dyDescent="0.35">
      <c r="C1878">
        <v>7</v>
      </c>
      <c r="D1878">
        <f t="shared" si="87"/>
        <v>2007</v>
      </c>
      <c r="E1878" t="str">
        <f t="shared" si="88"/>
        <v>May</v>
      </c>
      <c r="F1878">
        <f>VLOOKUP(E1878,Table1[],2,0)</f>
        <v>5</v>
      </c>
      <c r="G1878" t="str">
        <f t="shared" si="89"/>
        <v>7/5/2007</v>
      </c>
      <c r="H1878" s="5">
        <v>39209</v>
      </c>
      <c r="I1878">
        <v>2.0606</v>
      </c>
      <c r="J1878">
        <v>3.0230000000000001</v>
      </c>
      <c r="K1878">
        <v>1.5144</v>
      </c>
      <c r="L1878">
        <v>124.91</v>
      </c>
      <c r="N1878">
        <v>19.649999999999999</v>
      </c>
      <c r="O1878">
        <v>19.37</v>
      </c>
      <c r="P1878">
        <v>3.7319</v>
      </c>
      <c r="Q1878">
        <v>1.7006E-2</v>
      </c>
      <c r="R1878">
        <v>1.2639</v>
      </c>
      <c r="S1878">
        <v>0.16389999999999999</v>
      </c>
      <c r="T1878">
        <v>44.29</v>
      </c>
      <c r="U1878">
        <v>4.5593000000000004</v>
      </c>
      <c r="V1878">
        <v>111.63</v>
      </c>
      <c r="W1878">
        <v>3.1976</v>
      </c>
      <c r="Z1878">
        <v>125.18</v>
      </c>
      <c r="AA1878">
        <v>4.3586</v>
      </c>
    </row>
    <row r="1879" spans="2:27" x14ac:dyDescent="0.35">
      <c r="C1879">
        <v>8</v>
      </c>
      <c r="D1879">
        <f t="shared" si="87"/>
        <v>2007</v>
      </c>
      <c r="E1879" t="str">
        <f t="shared" si="88"/>
        <v>May</v>
      </c>
      <c r="F1879">
        <f>VLOOKUP(E1879,Table1[],2,0)</f>
        <v>5</v>
      </c>
      <c r="G1879" t="str">
        <f t="shared" si="89"/>
        <v>8/5/2007</v>
      </c>
      <c r="H1879" s="5">
        <v>39210</v>
      </c>
      <c r="I1879">
        <v>2.0615999999999999</v>
      </c>
      <c r="J1879">
        <v>3.0221</v>
      </c>
      <c r="K1879">
        <v>1.5144</v>
      </c>
      <c r="L1879">
        <v>125.76</v>
      </c>
      <c r="N1879">
        <v>19.68</v>
      </c>
      <c r="O1879">
        <v>19.37</v>
      </c>
      <c r="P1879">
        <v>3.7149999999999999</v>
      </c>
      <c r="Q1879">
        <v>1.7021000000000001E-2</v>
      </c>
      <c r="R1879">
        <v>1.2642</v>
      </c>
      <c r="S1879">
        <v>0.1641</v>
      </c>
      <c r="T1879">
        <v>44.36</v>
      </c>
      <c r="U1879">
        <v>4.5590999999999999</v>
      </c>
      <c r="V1879">
        <v>112.01</v>
      </c>
      <c r="W1879">
        <v>3.1962999999999999</v>
      </c>
      <c r="Z1879">
        <v>125</v>
      </c>
      <c r="AA1879">
        <v>4.3617999999999997</v>
      </c>
    </row>
    <row r="1880" spans="2:27" x14ac:dyDescent="0.35">
      <c r="C1880">
        <v>9</v>
      </c>
      <c r="D1880">
        <f t="shared" si="87"/>
        <v>2007</v>
      </c>
      <c r="E1880" t="str">
        <f t="shared" si="88"/>
        <v>May</v>
      </c>
      <c r="F1880">
        <f>VLOOKUP(E1880,Table1[],2,0)</f>
        <v>5</v>
      </c>
      <c r="G1880" t="str">
        <f t="shared" si="89"/>
        <v>9/5/2007</v>
      </c>
      <c r="H1880" s="5">
        <v>39211</v>
      </c>
      <c r="I1880">
        <v>2.0550000000000002</v>
      </c>
      <c r="J1880">
        <v>3.0198999999999998</v>
      </c>
      <c r="K1880">
        <v>1.5173000000000001</v>
      </c>
      <c r="L1880">
        <v>125.69</v>
      </c>
      <c r="N1880">
        <v>19.72</v>
      </c>
      <c r="O1880">
        <v>19.399999999999999</v>
      </c>
      <c r="P1880">
        <v>3.7092999999999998</v>
      </c>
      <c r="Q1880">
        <v>1.7072E-2</v>
      </c>
      <c r="R1880">
        <v>1.2665999999999999</v>
      </c>
      <c r="S1880">
        <v>0.1641</v>
      </c>
      <c r="T1880">
        <v>44.51</v>
      </c>
      <c r="U1880">
        <v>4.5612000000000004</v>
      </c>
      <c r="V1880">
        <v>111.69</v>
      </c>
      <c r="W1880">
        <v>3.2058</v>
      </c>
      <c r="Z1880">
        <v>124.58</v>
      </c>
      <c r="AA1880">
        <v>4.3807999999999998</v>
      </c>
    </row>
    <row r="1881" spans="2:27" x14ac:dyDescent="0.35">
      <c r="C1881">
        <v>10</v>
      </c>
      <c r="D1881">
        <f t="shared" si="87"/>
        <v>2007</v>
      </c>
      <c r="E1881" t="str">
        <f t="shared" si="88"/>
        <v>May</v>
      </c>
      <c r="F1881">
        <f>VLOOKUP(E1881,Table1[],2,0)</f>
        <v>5</v>
      </c>
      <c r="G1881" t="str">
        <f t="shared" si="89"/>
        <v>10/5/2007</v>
      </c>
      <c r="H1881" s="5">
        <v>39212</v>
      </c>
      <c r="I1881">
        <v>2.0501999999999998</v>
      </c>
      <c r="J1881">
        <v>3.0211999999999999</v>
      </c>
      <c r="K1881">
        <v>1.5156000000000001</v>
      </c>
      <c r="L1881">
        <v>126.07</v>
      </c>
      <c r="N1881">
        <v>19.690000000000001</v>
      </c>
      <c r="O1881">
        <v>19.38</v>
      </c>
      <c r="P1881">
        <v>3.6970000000000001</v>
      </c>
      <c r="Q1881">
        <v>1.7301E-2</v>
      </c>
      <c r="R1881">
        <v>1.2625</v>
      </c>
      <c r="S1881">
        <v>0.16389999999999999</v>
      </c>
      <c r="T1881">
        <v>44.55</v>
      </c>
      <c r="U1881">
        <v>4.5541999999999998</v>
      </c>
      <c r="V1881">
        <v>111.34</v>
      </c>
      <c r="W1881">
        <v>3.2136999999999998</v>
      </c>
      <c r="Z1881">
        <v>124.3</v>
      </c>
      <c r="AA1881">
        <v>4.3834999999999997</v>
      </c>
    </row>
    <row r="1882" spans="2:27" x14ac:dyDescent="0.35">
      <c r="C1882">
        <v>11</v>
      </c>
      <c r="D1882">
        <f t="shared" si="87"/>
        <v>2007</v>
      </c>
      <c r="E1882" t="str">
        <f t="shared" si="88"/>
        <v>May</v>
      </c>
      <c r="F1882">
        <f>VLOOKUP(E1882,Table1[],2,0)</f>
        <v>5</v>
      </c>
      <c r="G1882" t="str">
        <f t="shared" si="89"/>
        <v>11/5/2007</v>
      </c>
      <c r="H1882" s="5">
        <v>39213</v>
      </c>
      <c r="I1882">
        <v>2.0478999999999998</v>
      </c>
      <c r="J1882">
        <v>3.0095000000000001</v>
      </c>
      <c r="K1882">
        <v>1.5190999999999999</v>
      </c>
      <c r="L1882">
        <v>125.8</v>
      </c>
      <c r="N1882">
        <v>19.760000000000002</v>
      </c>
      <c r="O1882">
        <v>19.420000000000002</v>
      </c>
      <c r="P1882">
        <v>3.6707000000000001</v>
      </c>
      <c r="Q1882">
        <v>1.7174999999999999E-2</v>
      </c>
      <c r="R1882">
        <v>1.2672000000000001</v>
      </c>
      <c r="S1882">
        <v>0.16400000000000001</v>
      </c>
      <c r="T1882">
        <v>44.58</v>
      </c>
      <c r="U1882">
        <v>4.5612000000000004</v>
      </c>
      <c r="V1882">
        <v>110.8</v>
      </c>
      <c r="W1882">
        <v>3.2166999999999999</v>
      </c>
      <c r="Z1882">
        <v>124.5</v>
      </c>
      <c r="AA1882">
        <v>4.3975</v>
      </c>
    </row>
    <row r="1883" spans="2:27" x14ac:dyDescent="0.35">
      <c r="C1883">
        <v>14</v>
      </c>
      <c r="D1883">
        <f t="shared" si="87"/>
        <v>2007</v>
      </c>
      <c r="E1883" t="str">
        <f t="shared" si="88"/>
        <v>May</v>
      </c>
      <c r="F1883">
        <f>VLOOKUP(E1883,Table1[],2,0)</f>
        <v>5</v>
      </c>
      <c r="G1883" t="str">
        <f t="shared" si="89"/>
        <v>14/5/2007</v>
      </c>
      <c r="H1883" s="5">
        <v>39216</v>
      </c>
      <c r="I1883">
        <v>2.0512000000000001</v>
      </c>
      <c r="J1883">
        <v>3.0032000000000001</v>
      </c>
      <c r="K1883">
        <v>1.5137</v>
      </c>
      <c r="L1883">
        <v>126.09</v>
      </c>
      <c r="N1883">
        <v>19.73</v>
      </c>
      <c r="O1883">
        <v>19.37</v>
      </c>
      <c r="P1883">
        <v>3.6892999999999998</v>
      </c>
      <c r="Q1883">
        <v>1.7252E-2</v>
      </c>
      <c r="R1883">
        <v>1.2594000000000001</v>
      </c>
      <c r="S1883">
        <v>0.16370000000000001</v>
      </c>
      <c r="T1883">
        <v>44.5</v>
      </c>
      <c r="U1883">
        <v>4.5412999999999997</v>
      </c>
      <c r="V1883">
        <v>111.53</v>
      </c>
      <c r="W1883">
        <v>3.2063000000000001</v>
      </c>
      <c r="Z1883">
        <v>124.36</v>
      </c>
      <c r="AA1883">
        <v>4.3933</v>
      </c>
    </row>
    <row r="1884" spans="2:27" x14ac:dyDescent="0.35">
      <c r="C1884">
        <v>15</v>
      </c>
      <c r="D1884">
        <f t="shared" si="87"/>
        <v>2007</v>
      </c>
      <c r="E1884" t="str">
        <f t="shared" si="88"/>
        <v>May</v>
      </c>
      <c r="F1884">
        <f>VLOOKUP(E1884,Table1[],2,0)</f>
        <v>5</v>
      </c>
      <c r="G1884" t="str">
        <f t="shared" si="89"/>
        <v>15/5/2007</v>
      </c>
      <c r="H1884" s="5">
        <v>39217</v>
      </c>
      <c r="I1884">
        <v>2.0527000000000002</v>
      </c>
      <c r="J1884">
        <v>3</v>
      </c>
      <c r="K1884">
        <v>1.5156000000000001</v>
      </c>
      <c r="L1884">
        <v>126.19</v>
      </c>
      <c r="N1884">
        <v>19.72</v>
      </c>
      <c r="O1884">
        <v>19.399999999999999</v>
      </c>
      <c r="P1884">
        <v>3.7138</v>
      </c>
      <c r="Q1884">
        <v>1.7197E-2</v>
      </c>
      <c r="R1884">
        <v>1.2588999999999999</v>
      </c>
      <c r="S1884">
        <v>0.16389999999999999</v>
      </c>
      <c r="T1884">
        <v>44.55</v>
      </c>
      <c r="U1884">
        <v>4.5438000000000001</v>
      </c>
      <c r="V1884">
        <v>111.7</v>
      </c>
      <c r="W1884">
        <v>3.2277999999999998</v>
      </c>
      <c r="Z1884">
        <v>124.39</v>
      </c>
      <c r="AA1884">
        <v>4.3929999999999998</v>
      </c>
    </row>
    <row r="1885" spans="2:27" x14ac:dyDescent="0.35">
      <c r="C1885">
        <v>16</v>
      </c>
      <c r="D1885">
        <f t="shared" si="87"/>
        <v>2007</v>
      </c>
      <c r="E1885" t="str">
        <f t="shared" si="88"/>
        <v>May</v>
      </c>
      <c r="F1885">
        <f>VLOOKUP(E1885,Table1[],2,0)</f>
        <v>5</v>
      </c>
      <c r="G1885" t="str">
        <f t="shared" si="89"/>
        <v>16/5/2007</v>
      </c>
      <c r="H1885" s="5">
        <v>39218</v>
      </c>
      <c r="I1885">
        <v>2.0626000000000002</v>
      </c>
      <c r="J1885">
        <v>3.0122</v>
      </c>
      <c r="K1885">
        <v>1.5174000000000001</v>
      </c>
      <c r="L1885">
        <v>126.29</v>
      </c>
      <c r="N1885">
        <v>19.75</v>
      </c>
      <c r="O1885">
        <v>19.41</v>
      </c>
      <c r="P1885">
        <v>3.7155</v>
      </c>
      <c r="Q1885">
        <v>1.7215000000000001E-2</v>
      </c>
      <c r="R1885">
        <v>1.2615000000000001</v>
      </c>
      <c r="S1885">
        <v>0.16420000000000001</v>
      </c>
      <c r="T1885">
        <v>44.61</v>
      </c>
      <c r="U1885">
        <v>4.5505000000000004</v>
      </c>
      <c r="V1885">
        <v>111.95</v>
      </c>
      <c r="W1885">
        <v>3.2313000000000001</v>
      </c>
      <c r="Z1885">
        <v>124.93</v>
      </c>
      <c r="AA1885">
        <v>4.3906000000000001</v>
      </c>
    </row>
    <row r="1886" spans="2:27" x14ac:dyDescent="0.35">
      <c r="C1886">
        <v>17</v>
      </c>
      <c r="D1886">
        <f t="shared" si="87"/>
        <v>2007</v>
      </c>
      <c r="E1886" t="str">
        <f t="shared" si="88"/>
        <v>May</v>
      </c>
      <c r="F1886">
        <f>VLOOKUP(E1886,Table1[],2,0)</f>
        <v>5</v>
      </c>
      <c r="G1886" t="str">
        <f t="shared" si="89"/>
        <v>17/5/2007</v>
      </c>
      <c r="H1886" s="5">
        <v>39219</v>
      </c>
      <c r="I1886">
        <v>2.0571999999999999</v>
      </c>
      <c r="J1886">
        <v>3.0081000000000002</v>
      </c>
      <c r="K1886">
        <v>1.5206</v>
      </c>
      <c r="L1886">
        <v>125.66</v>
      </c>
      <c r="N1886">
        <v>19.809999999999999</v>
      </c>
      <c r="O1886">
        <v>19.45</v>
      </c>
      <c r="P1886">
        <v>3.7282999999999999</v>
      </c>
      <c r="Q1886">
        <v>1.7270000000000001E-2</v>
      </c>
      <c r="R1886">
        <v>1.2585999999999999</v>
      </c>
      <c r="S1886">
        <v>0.16450000000000001</v>
      </c>
      <c r="T1886">
        <v>44.71</v>
      </c>
      <c r="U1886">
        <v>4.5608000000000004</v>
      </c>
      <c r="V1886">
        <v>111.4</v>
      </c>
      <c r="W1886">
        <v>3.2522000000000002</v>
      </c>
      <c r="Z1886">
        <v>124.38</v>
      </c>
      <c r="AA1886">
        <v>4.3935000000000004</v>
      </c>
    </row>
    <row r="1887" spans="2:27" x14ac:dyDescent="0.35">
      <c r="C1887">
        <v>18</v>
      </c>
      <c r="D1887">
        <f t="shared" si="87"/>
        <v>2007</v>
      </c>
      <c r="E1887" t="str">
        <f t="shared" si="88"/>
        <v>May</v>
      </c>
      <c r="F1887">
        <f>VLOOKUP(E1887,Table1[],2,0)</f>
        <v>5</v>
      </c>
      <c r="G1887" t="str">
        <f t="shared" si="89"/>
        <v>18/5/2007</v>
      </c>
      <c r="H1887" s="5">
        <v>39220</v>
      </c>
      <c r="I1887">
        <v>2.0598000000000001</v>
      </c>
      <c r="J1887">
        <v>3.0154000000000001</v>
      </c>
      <c r="K1887">
        <v>1.5270999999999999</v>
      </c>
      <c r="L1887">
        <v>125.57</v>
      </c>
      <c r="N1887">
        <v>19.899999999999999</v>
      </c>
      <c r="O1887">
        <v>19.52</v>
      </c>
      <c r="P1887">
        <v>3.7326000000000001</v>
      </c>
      <c r="Q1887">
        <v>1.7323999999999999E-2</v>
      </c>
      <c r="R1887">
        <v>1.2592000000000001</v>
      </c>
      <c r="S1887">
        <v>0.16370000000000001</v>
      </c>
      <c r="T1887">
        <v>44.89</v>
      </c>
      <c r="U1887">
        <v>4.5742000000000003</v>
      </c>
      <c r="V1887">
        <v>111.37</v>
      </c>
      <c r="W1887">
        <v>3.2744</v>
      </c>
      <c r="Z1887">
        <v>124.39</v>
      </c>
      <c r="AA1887">
        <v>4.4066000000000001</v>
      </c>
    </row>
    <row r="1888" spans="2:27" x14ac:dyDescent="0.35">
      <c r="C1888">
        <v>21</v>
      </c>
      <c r="D1888">
        <f t="shared" si="87"/>
        <v>2007</v>
      </c>
      <c r="E1888" t="str">
        <f t="shared" si="88"/>
        <v>May</v>
      </c>
      <c r="F1888">
        <f>VLOOKUP(E1888,Table1[],2,0)</f>
        <v>5</v>
      </c>
      <c r="G1888" t="str">
        <f t="shared" si="89"/>
        <v>21/5/2007</v>
      </c>
      <c r="H1888" s="5">
        <v>39223</v>
      </c>
      <c r="I1888">
        <v>2.0602999999999998</v>
      </c>
      <c r="J1888">
        <v>3.0095000000000001</v>
      </c>
      <c r="K1888">
        <v>1.5242</v>
      </c>
      <c r="L1888">
        <v>125.49</v>
      </c>
      <c r="N1888">
        <v>19.88</v>
      </c>
      <c r="O1888">
        <v>19.489999999999998</v>
      </c>
      <c r="P1888">
        <v>3.7477</v>
      </c>
      <c r="Q1888">
        <v>1.7389999999999999E-2</v>
      </c>
      <c r="R1888">
        <v>1.2566999999999999</v>
      </c>
      <c r="S1888">
        <v>0.1636</v>
      </c>
      <c r="T1888">
        <v>44.94</v>
      </c>
      <c r="U1888">
        <v>4.569</v>
      </c>
      <c r="V1888">
        <v>111.21</v>
      </c>
      <c r="W1888">
        <v>3.2873999999999999</v>
      </c>
      <c r="Z1888">
        <v>124.13</v>
      </c>
      <c r="AA1888">
        <v>4.4070999999999998</v>
      </c>
    </row>
    <row r="1889" spans="2:27" x14ac:dyDescent="0.35">
      <c r="C1889">
        <v>22</v>
      </c>
      <c r="D1889">
        <f t="shared" si="87"/>
        <v>2007</v>
      </c>
      <c r="E1889" t="str">
        <f t="shared" si="88"/>
        <v>May</v>
      </c>
      <c r="F1889">
        <f>VLOOKUP(E1889,Table1[],2,0)</f>
        <v>5</v>
      </c>
      <c r="G1889" t="str">
        <f t="shared" si="89"/>
        <v>22/5/2007</v>
      </c>
      <c r="H1889" s="5">
        <v>39224</v>
      </c>
      <c r="I1889">
        <v>2.0604</v>
      </c>
      <c r="J1889">
        <v>3.0177</v>
      </c>
      <c r="K1889">
        <v>1.5313000000000001</v>
      </c>
      <c r="L1889">
        <v>125.63</v>
      </c>
      <c r="N1889">
        <v>20</v>
      </c>
      <c r="O1889">
        <v>19.579999999999998</v>
      </c>
      <c r="P1889">
        <v>3.7743000000000002</v>
      </c>
      <c r="Q1889">
        <v>1.7611000000000002E-2</v>
      </c>
      <c r="R1889">
        <v>1.2602</v>
      </c>
      <c r="S1889">
        <v>0.1646</v>
      </c>
      <c r="T1889">
        <v>45.14</v>
      </c>
      <c r="U1889">
        <v>4.5831</v>
      </c>
      <c r="V1889">
        <v>111.46</v>
      </c>
      <c r="W1889">
        <v>3.3353999999999999</v>
      </c>
      <c r="Z1889">
        <v>124.39</v>
      </c>
      <c r="AA1889">
        <v>4.4212999999999996</v>
      </c>
    </row>
    <row r="1890" spans="2:27" x14ac:dyDescent="0.35">
      <c r="C1890">
        <v>23</v>
      </c>
      <c r="D1890">
        <f t="shared" si="87"/>
        <v>2007</v>
      </c>
      <c r="E1890" t="str">
        <f t="shared" si="88"/>
        <v>May</v>
      </c>
      <c r="F1890">
        <f>VLOOKUP(E1890,Table1[],2,0)</f>
        <v>5</v>
      </c>
      <c r="G1890" t="str">
        <f t="shared" si="89"/>
        <v>23/5/2007</v>
      </c>
      <c r="H1890" s="5">
        <v>39225</v>
      </c>
      <c r="I1890">
        <v>2.0579999999999998</v>
      </c>
      <c r="J1890">
        <v>3.02</v>
      </c>
      <c r="K1890">
        <v>1.5294000000000001</v>
      </c>
      <c r="L1890">
        <v>125.58</v>
      </c>
      <c r="N1890">
        <v>19.98</v>
      </c>
      <c r="O1890">
        <v>19.55</v>
      </c>
      <c r="P1890">
        <v>3.7688999999999999</v>
      </c>
      <c r="Q1890">
        <v>1.7604999999999999E-2</v>
      </c>
      <c r="R1890">
        <v>1.2565999999999999</v>
      </c>
      <c r="S1890">
        <v>0.16420000000000001</v>
      </c>
      <c r="T1890">
        <v>45.14</v>
      </c>
      <c r="U1890">
        <v>4.5788000000000002</v>
      </c>
      <c r="V1890">
        <v>111.13</v>
      </c>
      <c r="W1890">
        <v>3.3237000000000001</v>
      </c>
      <c r="Z1890">
        <v>124.41</v>
      </c>
      <c r="AA1890">
        <v>4.4260000000000002</v>
      </c>
    </row>
    <row r="1891" spans="2:27" x14ac:dyDescent="0.35">
      <c r="C1891">
        <v>24</v>
      </c>
      <c r="D1891">
        <f t="shared" si="87"/>
        <v>2007</v>
      </c>
      <c r="E1891" t="str">
        <f t="shared" si="88"/>
        <v>May</v>
      </c>
      <c r="F1891">
        <f>VLOOKUP(E1891,Table1[],2,0)</f>
        <v>5</v>
      </c>
      <c r="G1891" t="str">
        <f t="shared" si="89"/>
        <v>24/5/2007</v>
      </c>
      <c r="H1891" s="5">
        <v>39226</v>
      </c>
      <c r="I1891">
        <v>2.0528</v>
      </c>
      <c r="J1891">
        <v>3.0303</v>
      </c>
      <c r="K1891">
        <v>1.5259</v>
      </c>
      <c r="L1891">
        <v>125.55</v>
      </c>
      <c r="N1891">
        <v>19.940000000000001</v>
      </c>
      <c r="O1891">
        <v>19.5</v>
      </c>
      <c r="P1891">
        <v>3.7614000000000001</v>
      </c>
      <c r="Q1891">
        <v>1.7509E-2</v>
      </c>
      <c r="R1891">
        <v>1.2552000000000001</v>
      </c>
      <c r="S1891">
        <v>0.1638</v>
      </c>
      <c r="T1891">
        <v>45.07</v>
      </c>
      <c r="U1891">
        <v>4.5815000000000001</v>
      </c>
      <c r="V1891">
        <v>111.13</v>
      </c>
      <c r="W1891">
        <v>3.3149999999999999</v>
      </c>
      <c r="Z1891">
        <v>124.27</v>
      </c>
      <c r="AA1891">
        <v>4.4114000000000004</v>
      </c>
    </row>
    <row r="1892" spans="2:27" x14ac:dyDescent="0.35">
      <c r="C1892">
        <v>25</v>
      </c>
      <c r="D1892">
        <f t="shared" si="87"/>
        <v>2007</v>
      </c>
      <c r="E1892" t="str">
        <f t="shared" si="88"/>
        <v>May</v>
      </c>
      <c r="F1892">
        <f>VLOOKUP(E1892,Table1[],2,0)</f>
        <v>5</v>
      </c>
      <c r="G1892" t="str">
        <f t="shared" si="89"/>
        <v>25/5/2007</v>
      </c>
      <c r="H1892" s="5">
        <v>39227</v>
      </c>
      <c r="I1892">
        <v>2.0493000000000001</v>
      </c>
      <c r="J1892">
        <v>3.0322</v>
      </c>
      <c r="K1892">
        <v>1.5267999999999999</v>
      </c>
      <c r="L1892">
        <v>125.12</v>
      </c>
      <c r="N1892">
        <v>19.95</v>
      </c>
      <c r="O1892">
        <v>19.510000000000002</v>
      </c>
      <c r="P1892">
        <v>3.7581000000000002</v>
      </c>
      <c r="Q1892">
        <v>1.7399000000000001E-2</v>
      </c>
      <c r="R1892">
        <v>1.2605999999999999</v>
      </c>
      <c r="S1892">
        <v>0.16370000000000001</v>
      </c>
      <c r="T1892">
        <v>45.03</v>
      </c>
      <c r="U1892">
        <v>4.5936000000000003</v>
      </c>
      <c r="V1892">
        <v>110.83</v>
      </c>
      <c r="W1892">
        <v>3.3018999999999998</v>
      </c>
      <c r="Z1892">
        <v>124.3</v>
      </c>
      <c r="AA1892">
        <v>4.4146000000000001</v>
      </c>
    </row>
    <row r="1893" spans="2:27" x14ac:dyDescent="0.35">
      <c r="C1893">
        <v>28</v>
      </c>
      <c r="D1893">
        <f t="shared" si="87"/>
        <v>2007</v>
      </c>
      <c r="E1893" t="str">
        <f t="shared" si="88"/>
        <v>May</v>
      </c>
      <c r="F1893">
        <f>VLOOKUP(E1893,Table1[],2,0)</f>
        <v>5</v>
      </c>
      <c r="G1893" t="str">
        <f t="shared" si="89"/>
        <v>28/5/2007</v>
      </c>
      <c r="H1893" s="5">
        <v>39230</v>
      </c>
      <c r="I1893">
        <v>2.0554000000000001</v>
      </c>
      <c r="J1893">
        <v>3.0312000000000001</v>
      </c>
      <c r="K1893">
        <v>1.5273000000000001</v>
      </c>
      <c r="L1893">
        <v>125.15</v>
      </c>
      <c r="N1893">
        <v>19.97</v>
      </c>
      <c r="O1893">
        <v>19.52</v>
      </c>
      <c r="P1893">
        <v>3.7669000000000001</v>
      </c>
      <c r="Q1893">
        <v>1.7547E-2</v>
      </c>
      <c r="R1893">
        <v>1.2555000000000001</v>
      </c>
      <c r="S1893">
        <v>0.16420000000000001</v>
      </c>
      <c r="T1893">
        <v>45.08</v>
      </c>
      <c r="U1893">
        <v>4.6079999999999997</v>
      </c>
      <c r="V1893">
        <v>110.96</v>
      </c>
      <c r="W1893">
        <v>3.3271000000000002</v>
      </c>
      <c r="Z1893">
        <v>124.48</v>
      </c>
      <c r="AA1893">
        <v>4.4135</v>
      </c>
    </row>
    <row r="1894" spans="2:27" x14ac:dyDescent="0.35">
      <c r="C1894">
        <v>29</v>
      </c>
      <c r="D1894">
        <f t="shared" si="87"/>
        <v>2007</v>
      </c>
      <c r="E1894" t="str">
        <f t="shared" si="88"/>
        <v>May</v>
      </c>
      <c r="F1894">
        <f>VLOOKUP(E1894,Table1[],2,0)</f>
        <v>5</v>
      </c>
      <c r="G1894" t="str">
        <f t="shared" si="89"/>
        <v>29/5/2007</v>
      </c>
      <c r="H1894" s="5">
        <v>39231</v>
      </c>
      <c r="I1894">
        <v>2.0522</v>
      </c>
      <c r="J1894">
        <v>3.03</v>
      </c>
      <c r="K1894">
        <v>1.5276000000000001</v>
      </c>
      <c r="L1894">
        <v>124.94</v>
      </c>
      <c r="N1894">
        <v>19.97</v>
      </c>
      <c r="O1894">
        <v>19.54</v>
      </c>
      <c r="P1894">
        <v>3.7746</v>
      </c>
      <c r="Q1894">
        <v>1.7437999999999999E-2</v>
      </c>
      <c r="R1894">
        <v>1.2586999999999999</v>
      </c>
      <c r="S1894">
        <v>0.16450000000000001</v>
      </c>
      <c r="T1894">
        <v>45.1</v>
      </c>
      <c r="U1894">
        <v>4.6281999999999996</v>
      </c>
      <c r="V1894">
        <v>110.93</v>
      </c>
      <c r="W1894">
        <v>3.3227000000000002</v>
      </c>
      <c r="Z1894">
        <v>124.28</v>
      </c>
      <c r="AA1894">
        <v>4.4138000000000002</v>
      </c>
    </row>
    <row r="1895" spans="2:27" x14ac:dyDescent="0.35">
      <c r="C1895">
        <v>30</v>
      </c>
      <c r="D1895">
        <f t="shared" si="87"/>
        <v>2007</v>
      </c>
      <c r="E1895" t="str">
        <f t="shared" si="88"/>
        <v>May</v>
      </c>
      <c r="F1895">
        <f>VLOOKUP(E1895,Table1[],2,0)</f>
        <v>5</v>
      </c>
      <c r="G1895" t="str">
        <f t="shared" si="89"/>
        <v>30/5/2007</v>
      </c>
      <c r="H1895" s="5">
        <v>39232</v>
      </c>
      <c r="I1895">
        <v>2.0550000000000002</v>
      </c>
      <c r="J1895">
        <v>3.0283000000000002</v>
      </c>
      <c r="K1895">
        <v>1.5279</v>
      </c>
      <c r="L1895">
        <v>125.12</v>
      </c>
      <c r="N1895">
        <v>19.98</v>
      </c>
      <c r="O1895">
        <v>19.559999999999999</v>
      </c>
      <c r="P1895">
        <v>3.7662</v>
      </c>
      <c r="Q1895">
        <v>1.7343000000000001E-2</v>
      </c>
      <c r="R1895">
        <v>1.2583</v>
      </c>
      <c r="S1895">
        <v>0.16420000000000001</v>
      </c>
      <c r="T1895">
        <v>44.95</v>
      </c>
      <c r="U1895">
        <v>4.6342999999999996</v>
      </c>
      <c r="V1895">
        <v>111.28</v>
      </c>
      <c r="W1895">
        <v>3.3003999999999998</v>
      </c>
      <c r="Z1895">
        <v>124.8</v>
      </c>
      <c r="AA1895">
        <v>4.4089</v>
      </c>
    </row>
    <row r="1896" spans="2:27" x14ac:dyDescent="0.35">
      <c r="B1896" t="s">
        <v>30</v>
      </c>
      <c r="C1896">
        <v>1</v>
      </c>
      <c r="D1896">
        <f t="shared" si="87"/>
        <v>2007</v>
      </c>
      <c r="E1896" t="str">
        <f t="shared" si="88"/>
        <v>Jun</v>
      </c>
      <c r="F1896">
        <f>VLOOKUP(E1896,Table1[],2,0)</f>
        <v>6</v>
      </c>
      <c r="G1896" t="str">
        <f t="shared" si="89"/>
        <v>1/6/2007</v>
      </c>
      <c r="H1896" s="5">
        <v>39234</v>
      </c>
      <c r="I1896">
        <v>2.0575000000000001</v>
      </c>
      <c r="J1896">
        <v>3.0280999999999998</v>
      </c>
      <c r="K1896">
        <v>1.5295000000000001</v>
      </c>
      <c r="L1896">
        <v>126.78</v>
      </c>
      <c r="N1896">
        <v>20</v>
      </c>
      <c r="O1896">
        <v>19.57</v>
      </c>
      <c r="P1896">
        <v>3.7724000000000002</v>
      </c>
      <c r="Q1896">
        <v>1.7328E-2</v>
      </c>
      <c r="R1896">
        <v>1.2553000000000001</v>
      </c>
      <c r="S1896">
        <v>0.16489999999999999</v>
      </c>
      <c r="T1896">
        <v>45.01</v>
      </c>
      <c r="U1896">
        <v>4.6219999999999999</v>
      </c>
      <c r="V1896">
        <v>113.06</v>
      </c>
      <c r="W1896">
        <v>3.3163</v>
      </c>
      <c r="Z1896">
        <v>124.81</v>
      </c>
      <c r="AA1896">
        <v>4.4223999999999997</v>
      </c>
    </row>
    <row r="1897" spans="2:27" x14ac:dyDescent="0.35">
      <c r="C1897">
        <v>4</v>
      </c>
      <c r="D1897">
        <f t="shared" si="87"/>
        <v>2007</v>
      </c>
      <c r="E1897" t="str">
        <f t="shared" si="88"/>
        <v>Jun</v>
      </c>
      <c r="F1897">
        <f>VLOOKUP(E1897,Table1[],2,0)</f>
        <v>6</v>
      </c>
      <c r="G1897" t="str">
        <f t="shared" si="89"/>
        <v>4/6/2007</v>
      </c>
      <c r="H1897" s="5">
        <v>39237</v>
      </c>
      <c r="I1897">
        <v>2.0564</v>
      </c>
      <c r="J1897">
        <v>3.0325000000000002</v>
      </c>
      <c r="K1897">
        <v>1.5289999999999999</v>
      </c>
      <c r="L1897">
        <v>127.27</v>
      </c>
      <c r="N1897">
        <v>19.989999999999998</v>
      </c>
      <c r="O1897">
        <v>19.579999999999998</v>
      </c>
      <c r="P1897">
        <v>3.7786</v>
      </c>
      <c r="Q1897">
        <v>1.7420000000000001E-2</v>
      </c>
      <c r="R1897">
        <v>1.2535000000000001</v>
      </c>
      <c r="S1897">
        <v>0.16470000000000001</v>
      </c>
      <c r="T1897">
        <v>45.03</v>
      </c>
      <c r="U1897">
        <v>4.6329000000000002</v>
      </c>
      <c r="V1897">
        <v>113.9</v>
      </c>
      <c r="W1897">
        <v>3.3512</v>
      </c>
      <c r="Z1897">
        <v>124.38</v>
      </c>
      <c r="AA1897">
        <v>4.4311999999999996</v>
      </c>
    </row>
    <row r="1898" spans="2:27" x14ac:dyDescent="0.35">
      <c r="C1898">
        <v>5</v>
      </c>
      <c r="D1898">
        <f t="shared" si="87"/>
        <v>2007</v>
      </c>
      <c r="E1898" t="str">
        <f t="shared" si="88"/>
        <v>Jun</v>
      </c>
      <c r="F1898">
        <f>VLOOKUP(E1898,Table1[],2,0)</f>
        <v>6</v>
      </c>
      <c r="G1898" t="str">
        <f t="shared" si="89"/>
        <v>5/6/2007</v>
      </c>
      <c r="H1898" s="5">
        <v>39238</v>
      </c>
      <c r="I1898">
        <v>2.0674999999999999</v>
      </c>
      <c r="J1898">
        <v>3.0501999999999998</v>
      </c>
      <c r="K1898">
        <v>1.5308999999999999</v>
      </c>
      <c r="L1898">
        <v>127.89</v>
      </c>
      <c r="N1898">
        <v>20.03</v>
      </c>
      <c r="O1898">
        <v>19.61</v>
      </c>
      <c r="P1898">
        <v>3.7749000000000001</v>
      </c>
      <c r="Q1898">
        <v>1.7416000000000001E-2</v>
      </c>
      <c r="R1898">
        <v>1.2574000000000001</v>
      </c>
      <c r="S1898">
        <v>0.1651</v>
      </c>
      <c r="T1898">
        <v>45.03</v>
      </c>
      <c r="U1898">
        <v>4.6382000000000003</v>
      </c>
      <c r="V1898">
        <v>114.65</v>
      </c>
      <c r="W1898">
        <v>3.3488000000000002</v>
      </c>
      <c r="Z1898">
        <v>125.25</v>
      </c>
      <c r="AA1898">
        <v>4.4379999999999997</v>
      </c>
    </row>
    <row r="1899" spans="2:27" x14ac:dyDescent="0.35">
      <c r="C1899">
        <v>6</v>
      </c>
      <c r="D1899">
        <f t="shared" si="87"/>
        <v>2007</v>
      </c>
      <c r="E1899" t="str">
        <f t="shared" si="88"/>
        <v>Jun</v>
      </c>
      <c r="F1899">
        <f>VLOOKUP(E1899,Table1[],2,0)</f>
        <v>6</v>
      </c>
      <c r="G1899" t="str">
        <f t="shared" si="89"/>
        <v>6/6/2007</v>
      </c>
      <c r="H1899" s="5">
        <v>39239</v>
      </c>
      <c r="I1899">
        <v>2.0701999999999998</v>
      </c>
      <c r="J1899">
        <v>3.0537999999999998</v>
      </c>
      <c r="K1899">
        <v>1.5305</v>
      </c>
      <c r="L1899">
        <v>128.99</v>
      </c>
      <c r="N1899">
        <v>20.04</v>
      </c>
      <c r="O1899">
        <v>19.600000000000001</v>
      </c>
      <c r="P1899">
        <v>3.7732999999999999</v>
      </c>
      <c r="Q1899">
        <v>1.7304E-2</v>
      </c>
      <c r="R1899">
        <v>1.2611000000000001</v>
      </c>
      <c r="S1899">
        <v>0.1651</v>
      </c>
      <c r="T1899">
        <v>44.8</v>
      </c>
      <c r="U1899">
        <v>4.6337000000000002</v>
      </c>
      <c r="V1899">
        <v>115.48</v>
      </c>
      <c r="W1899">
        <v>3.3348</v>
      </c>
      <c r="Z1899">
        <v>125.63</v>
      </c>
      <c r="AA1899">
        <v>4.4382000000000001</v>
      </c>
    </row>
    <row r="1900" spans="2:27" x14ac:dyDescent="0.35">
      <c r="C1900">
        <v>7</v>
      </c>
      <c r="D1900">
        <f t="shared" si="87"/>
        <v>2007</v>
      </c>
      <c r="E1900" t="str">
        <f t="shared" si="88"/>
        <v>Jun</v>
      </c>
      <c r="F1900">
        <f>VLOOKUP(E1900,Table1[],2,0)</f>
        <v>6</v>
      </c>
      <c r="G1900" t="str">
        <f t="shared" si="89"/>
        <v>7/6/2007</v>
      </c>
      <c r="H1900" s="5">
        <v>39240</v>
      </c>
      <c r="I1900">
        <v>2.0701000000000001</v>
      </c>
      <c r="J1900">
        <v>3.0543</v>
      </c>
      <c r="K1900">
        <v>1.5326</v>
      </c>
      <c r="L1900">
        <v>129.80000000000001</v>
      </c>
      <c r="N1900">
        <v>20.05</v>
      </c>
      <c r="O1900">
        <v>19.62</v>
      </c>
      <c r="P1900">
        <v>3.7660999999999998</v>
      </c>
      <c r="Q1900">
        <v>1.7181999999999999E-2</v>
      </c>
      <c r="R1900">
        <v>1.2650999999999999</v>
      </c>
      <c r="S1900">
        <v>0.1651</v>
      </c>
      <c r="T1900">
        <v>44.62</v>
      </c>
      <c r="U1900">
        <v>4.6391999999999998</v>
      </c>
      <c r="V1900">
        <v>115.85</v>
      </c>
      <c r="W1900">
        <v>3.3249</v>
      </c>
      <c r="Z1900">
        <v>125.93</v>
      </c>
      <c r="AA1900">
        <v>4.4287999999999998</v>
      </c>
    </row>
    <row r="1901" spans="2:27" x14ac:dyDescent="0.35">
      <c r="C1901">
        <v>8</v>
      </c>
      <c r="D1901">
        <f t="shared" si="87"/>
        <v>2007</v>
      </c>
      <c r="E1901" t="str">
        <f t="shared" si="88"/>
        <v>Jun</v>
      </c>
      <c r="F1901">
        <f>VLOOKUP(E1901,Table1[],2,0)</f>
        <v>6</v>
      </c>
      <c r="G1901" t="str">
        <f t="shared" si="89"/>
        <v>8/6/2007</v>
      </c>
      <c r="H1901" s="5">
        <v>39241</v>
      </c>
      <c r="I1901">
        <v>2.0638999999999998</v>
      </c>
      <c r="J1901">
        <v>3.0424000000000002</v>
      </c>
      <c r="K1901">
        <v>1.5375000000000001</v>
      </c>
      <c r="L1901">
        <v>129.63</v>
      </c>
      <c r="N1901">
        <v>20.07</v>
      </c>
      <c r="O1901">
        <v>19.68</v>
      </c>
      <c r="P1901">
        <v>3.7621000000000002</v>
      </c>
      <c r="Q1901">
        <v>1.7035999999999999E-2</v>
      </c>
      <c r="R1901">
        <v>1.2677</v>
      </c>
      <c r="S1901">
        <v>0.16539999999999999</v>
      </c>
      <c r="T1901">
        <v>44.53</v>
      </c>
      <c r="U1901">
        <v>4.6551</v>
      </c>
      <c r="V1901">
        <v>115.96</v>
      </c>
      <c r="W1901">
        <v>3.3193000000000001</v>
      </c>
      <c r="Z1901">
        <v>125.38</v>
      </c>
      <c r="AA1901">
        <v>4.4404000000000003</v>
      </c>
    </row>
    <row r="1902" spans="2:27" x14ac:dyDescent="0.35">
      <c r="C1902">
        <v>11</v>
      </c>
      <c r="D1902">
        <f t="shared" si="87"/>
        <v>2007</v>
      </c>
      <c r="E1902" t="str">
        <f t="shared" si="88"/>
        <v>Jun</v>
      </c>
      <c r="F1902">
        <f>VLOOKUP(E1902,Table1[],2,0)</f>
        <v>6</v>
      </c>
      <c r="G1902" t="str">
        <f t="shared" si="89"/>
        <v>11/6/2007</v>
      </c>
      <c r="H1902" s="5">
        <v>39244</v>
      </c>
      <c r="I1902">
        <v>2.0594999999999999</v>
      </c>
      <c r="J1902">
        <v>3.0341</v>
      </c>
      <c r="K1902">
        <v>1.5425</v>
      </c>
      <c r="L1902">
        <v>129.62</v>
      </c>
      <c r="N1902">
        <v>20.11</v>
      </c>
      <c r="O1902">
        <v>19.739999999999998</v>
      </c>
      <c r="P1902">
        <v>3.7631000000000001</v>
      </c>
      <c r="Q1902">
        <v>1.7082E-2</v>
      </c>
      <c r="R1902">
        <v>1.2683</v>
      </c>
      <c r="S1902">
        <v>0.16550000000000001</v>
      </c>
      <c r="T1902">
        <v>44.61</v>
      </c>
      <c r="U1902">
        <v>4.6712999999999996</v>
      </c>
      <c r="V1902">
        <v>115.97</v>
      </c>
      <c r="W1902">
        <v>3.3315000000000001</v>
      </c>
      <c r="Z1902">
        <v>124.73</v>
      </c>
      <c r="AA1902">
        <v>4.4523000000000001</v>
      </c>
    </row>
    <row r="1903" spans="2:27" x14ac:dyDescent="0.35">
      <c r="C1903">
        <v>12</v>
      </c>
      <c r="D1903">
        <f t="shared" si="87"/>
        <v>2007</v>
      </c>
      <c r="E1903" t="str">
        <f t="shared" si="88"/>
        <v>Jun</v>
      </c>
      <c r="F1903">
        <f>VLOOKUP(E1903,Table1[],2,0)</f>
        <v>6</v>
      </c>
      <c r="G1903" t="str">
        <f t="shared" si="89"/>
        <v>12/6/2007</v>
      </c>
      <c r="H1903" s="5">
        <v>39245</v>
      </c>
      <c r="I1903">
        <v>2.0585</v>
      </c>
      <c r="J1903">
        <v>3.0379</v>
      </c>
      <c r="K1903">
        <v>1.5402</v>
      </c>
      <c r="L1903">
        <v>130.01</v>
      </c>
      <c r="N1903">
        <v>20.14</v>
      </c>
      <c r="O1903">
        <v>19.71</v>
      </c>
      <c r="P1903">
        <v>3.78</v>
      </c>
      <c r="Q1903">
        <v>1.7038000000000001E-2</v>
      </c>
      <c r="R1903">
        <v>1.2658</v>
      </c>
      <c r="S1903">
        <v>0.1656</v>
      </c>
      <c r="T1903">
        <v>44.52</v>
      </c>
      <c r="U1903">
        <v>4.6646999999999998</v>
      </c>
      <c r="V1903">
        <v>115.79</v>
      </c>
      <c r="W1903">
        <v>3.3248000000000002</v>
      </c>
      <c r="Z1903">
        <v>124.43</v>
      </c>
      <c r="AA1903">
        <v>4.4520999999999997</v>
      </c>
    </row>
    <row r="1904" spans="2:27" x14ac:dyDescent="0.35">
      <c r="C1904">
        <v>13</v>
      </c>
      <c r="D1904">
        <f t="shared" si="87"/>
        <v>2007</v>
      </c>
      <c r="E1904" t="str">
        <f t="shared" si="88"/>
        <v>Jun</v>
      </c>
      <c r="F1904">
        <f>VLOOKUP(E1904,Table1[],2,0)</f>
        <v>6</v>
      </c>
      <c r="G1904" t="str">
        <f t="shared" si="89"/>
        <v>13/6/2007</v>
      </c>
      <c r="H1904" s="5">
        <v>39246</v>
      </c>
      <c r="I1904">
        <v>2.0503</v>
      </c>
      <c r="J1904">
        <v>3.0436000000000001</v>
      </c>
      <c r="K1904">
        <v>1.5417000000000001</v>
      </c>
      <c r="L1904">
        <v>129.76</v>
      </c>
      <c r="N1904">
        <v>20.21</v>
      </c>
      <c r="O1904">
        <v>19.72</v>
      </c>
      <c r="P1904">
        <v>3.7747999999999999</v>
      </c>
      <c r="Q1904">
        <v>1.704E-2</v>
      </c>
      <c r="R1904">
        <v>1.2638</v>
      </c>
      <c r="S1904">
        <v>0.1656</v>
      </c>
      <c r="T1904">
        <v>44.42</v>
      </c>
      <c r="U1904">
        <v>4.6680999999999999</v>
      </c>
      <c r="V1904">
        <v>115.75</v>
      </c>
      <c r="W1904">
        <v>3.3144</v>
      </c>
      <c r="Z1904">
        <v>124</v>
      </c>
      <c r="AA1904">
        <v>4.4519000000000002</v>
      </c>
    </row>
    <row r="1905" spans="2:27" x14ac:dyDescent="0.35">
      <c r="C1905">
        <v>14</v>
      </c>
      <c r="D1905">
        <f t="shared" si="87"/>
        <v>2007</v>
      </c>
      <c r="E1905" t="str">
        <f t="shared" si="88"/>
        <v>Jun</v>
      </c>
      <c r="F1905">
        <f>VLOOKUP(E1905,Table1[],2,0)</f>
        <v>6</v>
      </c>
      <c r="G1905" t="str">
        <f t="shared" si="89"/>
        <v>14/6/2007</v>
      </c>
      <c r="H1905" s="5">
        <v>39247</v>
      </c>
      <c r="I1905">
        <v>2.0520999999999998</v>
      </c>
      <c r="J1905">
        <v>3.0398000000000001</v>
      </c>
      <c r="K1905">
        <v>1.5414000000000001</v>
      </c>
      <c r="L1905">
        <v>129.16999999999999</v>
      </c>
      <c r="N1905">
        <v>20.21</v>
      </c>
      <c r="O1905">
        <v>19.72</v>
      </c>
      <c r="P1905">
        <v>3.7692000000000001</v>
      </c>
      <c r="Q1905">
        <v>1.7059999999999999E-2</v>
      </c>
      <c r="R1905">
        <v>1.2557</v>
      </c>
      <c r="S1905">
        <v>0.1658</v>
      </c>
      <c r="T1905">
        <v>44.5</v>
      </c>
      <c r="U1905">
        <v>4.6607000000000003</v>
      </c>
      <c r="V1905">
        <v>115.67</v>
      </c>
      <c r="W1905">
        <v>3.3180000000000001</v>
      </c>
      <c r="Z1905">
        <v>123.93</v>
      </c>
      <c r="AA1905">
        <v>4.4478</v>
      </c>
    </row>
    <row r="1906" spans="2:27" x14ac:dyDescent="0.35">
      <c r="C1906">
        <v>15</v>
      </c>
      <c r="D1906">
        <f t="shared" si="87"/>
        <v>2007</v>
      </c>
      <c r="E1906" t="str">
        <f t="shared" si="88"/>
        <v>Jun</v>
      </c>
      <c r="F1906">
        <f>VLOOKUP(E1906,Table1[],2,0)</f>
        <v>6</v>
      </c>
      <c r="G1906" t="str">
        <f t="shared" si="89"/>
        <v>15/6/2007</v>
      </c>
      <c r="H1906" s="5">
        <v>39248</v>
      </c>
      <c r="I1906">
        <v>2.0531000000000001</v>
      </c>
      <c r="J1906">
        <v>3.0360999999999998</v>
      </c>
      <c r="K1906">
        <v>1.5409999999999999</v>
      </c>
      <c r="L1906">
        <v>129.03</v>
      </c>
      <c r="N1906">
        <v>20.21</v>
      </c>
      <c r="O1906">
        <v>19.71</v>
      </c>
      <c r="P1906">
        <v>3.7623000000000002</v>
      </c>
      <c r="Q1906">
        <v>1.7023E-2</v>
      </c>
      <c r="R1906">
        <v>1.2523</v>
      </c>
      <c r="S1906">
        <v>0.16569999999999999</v>
      </c>
      <c r="T1906">
        <v>44.55</v>
      </c>
      <c r="U1906">
        <v>4.6513999999999998</v>
      </c>
      <c r="V1906">
        <v>115.98</v>
      </c>
      <c r="W1906">
        <v>3.3121999999999998</v>
      </c>
      <c r="Z1906">
        <v>123.75</v>
      </c>
      <c r="AA1906">
        <v>4.4480000000000004</v>
      </c>
    </row>
    <row r="1907" spans="2:27" x14ac:dyDescent="0.35">
      <c r="C1907">
        <v>18</v>
      </c>
      <c r="D1907">
        <f t="shared" si="87"/>
        <v>2007</v>
      </c>
      <c r="E1907" t="str">
        <f t="shared" si="88"/>
        <v>Jun</v>
      </c>
      <c r="F1907">
        <f>VLOOKUP(E1907,Table1[],2,0)</f>
        <v>6</v>
      </c>
      <c r="G1907" t="str">
        <f t="shared" si="89"/>
        <v>18/6/2007</v>
      </c>
      <c r="H1907" s="5">
        <v>39251</v>
      </c>
      <c r="I1907">
        <v>2.0598000000000001</v>
      </c>
      <c r="J1907">
        <v>3.0415999999999999</v>
      </c>
      <c r="K1907">
        <v>1.5381</v>
      </c>
      <c r="L1907">
        <v>129.52000000000001</v>
      </c>
      <c r="N1907">
        <v>20.16</v>
      </c>
      <c r="O1907">
        <v>19.670000000000002</v>
      </c>
      <c r="P1907">
        <v>3.7768000000000002</v>
      </c>
      <c r="Q1907">
        <v>1.7146999999999999E-2</v>
      </c>
      <c r="R1907">
        <v>1.2451000000000001</v>
      </c>
      <c r="S1907">
        <v>0.1658</v>
      </c>
      <c r="T1907">
        <v>44.75</v>
      </c>
      <c r="U1907">
        <v>4.6403999999999996</v>
      </c>
      <c r="V1907">
        <v>116.03</v>
      </c>
      <c r="W1907">
        <v>3.3473000000000002</v>
      </c>
      <c r="Z1907">
        <v>123.88</v>
      </c>
      <c r="AA1907">
        <v>4.4433999999999996</v>
      </c>
    </row>
    <row r="1908" spans="2:27" x14ac:dyDescent="0.35">
      <c r="C1908">
        <v>19</v>
      </c>
      <c r="D1908">
        <f t="shared" si="87"/>
        <v>2007</v>
      </c>
      <c r="E1908" t="str">
        <f t="shared" si="88"/>
        <v>Jun</v>
      </c>
      <c r="F1908">
        <f>VLOOKUP(E1908,Table1[],2,0)</f>
        <v>6</v>
      </c>
      <c r="G1908" t="str">
        <f t="shared" si="89"/>
        <v>19/6/2007</v>
      </c>
      <c r="H1908" s="5">
        <v>39252</v>
      </c>
      <c r="I1908">
        <v>2.0642</v>
      </c>
      <c r="J1908">
        <v>3.0516000000000001</v>
      </c>
      <c r="K1908">
        <v>1.5378000000000001</v>
      </c>
      <c r="L1908">
        <v>129.71</v>
      </c>
      <c r="N1908">
        <v>20.170000000000002</v>
      </c>
      <c r="O1908">
        <v>19.670000000000002</v>
      </c>
      <c r="P1908">
        <v>3.7761</v>
      </c>
      <c r="Q1908">
        <v>1.7239999999999998E-2</v>
      </c>
      <c r="R1908">
        <v>1.2438</v>
      </c>
      <c r="S1908">
        <v>0.16589999999999999</v>
      </c>
      <c r="T1908">
        <v>44.79</v>
      </c>
      <c r="U1908">
        <v>4.6395</v>
      </c>
      <c r="V1908">
        <v>116.15</v>
      </c>
      <c r="W1908">
        <v>3.3506999999999998</v>
      </c>
      <c r="Z1908">
        <v>123.85</v>
      </c>
      <c r="AA1908">
        <v>4.4470999999999998</v>
      </c>
    </row>
    <row r="1909" spans="2:27" x14ac:dyDescent="0.35">
      <c r="C1909">
        <v>20</v>
      </c>
      <c r="D1909">
        <f t="shared" si="87"/>
        <v>2007</v>
      </c>
      <c r="E1909" t="str">
        <f t="shared" si="88"/>
        <v>Jun</v>
      </c>
      <c r="F1909">
        <f>VLOOKUP(E1909,Table1[],2,0)</f>
        <v>6</v>
      </c>
      <c r="G1909" t="str">
        <f t="shared" si="89"/>
        <v>20/6/2007</v>
      </c>
      <c r="H1909" s="5">
        <v>39253</v>
      </c>
      <c r="I1909">
        <v>2.0609000000000002</v>
      </c>
      <c r="J1909">
        <v>3.0487000000000002</v>
      </c>
      <c r="K1909">
        <v>1.5341</v>
      </c>
      <c r="L1909">
        <v>129.88</v>
      </c>
      <c r="N1909">
        <v>20.14</v>
      </c>
      <c r="O1909">
        <v>19.62</v>
      </c>
      <c r="P1909">
        <v>3.7559</v>
      </c>
      <c r="Q1909">
        <v>1.7218000000000001E-2</v>
      </c>
      <c r="R1909">
        <v>1.2439</v>
      </c>
      <c r="S1909">
        <v>0.16569999999999999</v>
      </c>
      <c r="T1909">
        <v>44.7</v>
      </c>
      <c r="U1909">
        <v>4.6345000000000001</v>
      </c>
      <c r="V1909">
        <v>116.45</v>
      </c>
      <c r="W1909">
        <v>3.3422999999999998</v>
      </c>
      <c r="Z1909">
        <v>123.73</v>
      </c>
      <c r="AA1909">
        <v>4.4337999999999997</v>
      </c>
    </row>
    <row r="1910" spans="2:27" x14ac:dyDescent="0.35">
      <c r="C1910">
        <v>21</v>
      </c>
      <c r="D1910">
        <f t="shared" si="87"/>
        <v>2007</v>
      </c>
      <c r="E1910" t="str">
        <f t="shared" si="88"/>
        <v>Jun</v>
      </c>
      <c r="F1910">
        <f>VLOOKUP(E1910,Table1[],2,0)</f>
        <v>6</v>
      </c>
      <c r="G1910" t="str">
        <f t="shared" si="89"/>
        <v>21/6/2007</v>
      </c>
      <c r="H1910" s="5">
        <v>39254</v>
      </c>
      <c r="I1910">
        <v>2.0605000000000002</v>
      </c>
      <c r="J1910">
        <v>3.0634000000000001</v>
      </c>
      <c r="K1910">
        <v>1.538</v>
      </c>
      <c r="L1910">
        <v>129.96</v>
      </c>
      <c r="N1910">
        <v>20.190000000000001</v>
      </c>
      <c r="O1910">
        <v>19.690000000000001</v>
      </c>
      <c r="P1910">
        <v>3.7715000000000001</v>
      </c>
      <c r="Q1910">
        <v>1.7121999999999998E-2</v>
      </c>
      <c r="R1910">
        <v>1.2437</v>
      </c>
      <c r="S1910">
        <v>0.16589999999999999</v>
      </c>
      <c r="T1910">
        <v>44.61</v>
      </c>
      <c r="U1910">
        <v>4.6673</v>
      </c>
      <c r="V1910">
        <v>117.32</v>
      </c>
      <c r="W1910">
        <v>3.3372999999999999</v>
      </c>
      <c r="Z1910">
        <v>124.1</v>
      </c>
      <c r="AA1910">
        <v>4.4424999999999999</v>
      </c>
    </row>
    <row r="1911" spans="2:27" x14ac:dyDescent="0.35">
      <c r="C1911">
        <v>22</v>
      </c>
      <c r="D1911">
        <f t="shared" si="87"/>
        <v>2007</v>
      </c>
      <c r="E1911" t="str">
        <f t="shared" si="88"/>
        <v>Jun</v>
      </c>
      <c r="F1911">
        <f>VLOOKUP(E1911,Table1[],2,0)</f>
        <v>6</v>
      </c>
      <c r="G1911" t="str">
        <f t="shared" si="89"/>
        <v>22/6/2007</v>
      </c>
      <c r="H1911" s="5">
        <v>39255</v>
      </c>
      <c r="I1911">
        <v>2.0592000000000001</v>
      </c>
      <c r="J1911">
        <v>3.0634000000000001</v>
      </c>
      <c r="K1911">
        <v>1.5374000000000001</v>
      </c>
      <c r="L1911">
        <v>130.13999999999999</v>
      </c>
      <c r="N1911">
        <v>20.18</v>
      </c>
      <c r="O1911">
        <v>19.68</v>
      </c>
      <c r="P1911">
        <v>3.7766999999999999</v>
      </c>
      <c r="Q1911">
        <v>1.7093000000000001E-2</v>
      </c>
      <c r="R1911">
        <v>1.2413000000000001</v>
      </c>
      <c r="S1911">
        <v>0.16569999999999999</v>
      </c>
      <c r="T1911">
        <v>44.51</v>
      </c>
      <c r="U1911">
        <v>4.6928000000000001</v>
      </c>
      <c r="V1911">
        <v>117.38</v>
      </c>
      <c r="W1911">
        <v>3.3372999999999999</v>
      </c>
      <c r="Z1911">
        <v>123.91</v>
      </c>
      <c r="AA1911">
        <v>4.4452999999999996</v>
      </c>
    </row>
    <row r="1912" spans="2:27" x14ac:dyDescent="0.35">
      <c r="C1912">
        <v>25</v>
      </c>
      <c r="D1912">
        <f t="shared" si="87"/>
        <v>2007</v>
      </c>
      <c r="E1912" t="str">
        <f t="shared" si="88"/>
        <v>Jun</v>
      </c>
      <c r="F1912">
        <f>VLOOKUP(E1912,Table1[],2,0)</f>
        <v>6</v>
      </c>
      <c r="G1912" t="str">
        <f t="shared" si="89"/>
        <v>25/6/2007</v>
      </c>
      <c r="H1912" s="5">
        <v>39258</v>
      </c>
      <c r="I1912">
        <v>2.0722</v>
      </c>
      <c r="J1912">
        <v>3.0768</v>
      </c>
      <c r="K1912">
        <v>1.5387</v>
      </c>
      <c r="L1912">
        <v>130.62</v>
      </c>
      <c r="N1912">
        <v>20.190000000000001</v>
      </c>
      <c r="O1912">
        <v>19.690000000000001</v>
      </c>
      <c r="P1912">
        <v>3.7717999999999998</v>
      </c>
      <c r="Q1912">
        <v>1.7062000000000001E-2</v>
      </c>
      <c r="R1912">
        <v>1.242</v>
      </c>
      <c r="S1912">
        <v>0.1661</v>
      </c>
      <c r="T1912">
        <v>44.46</v>
      </c>
      <c r="U1912">
        <v>4.6997999999999998</v>
      </c>
      <c r="V1912">
        <v>117.9</v>
      </c>
      <c r="W1912">
        <v>3.3388</v>
      </c>
      <c r="Z1912">
        <v>125.22</v>
      </c>
      <c r="AA1912">
        <v>4.4489999999999998</v>
      </c>
    </row>
    <row r="1913" spans="2:27" x14ac:dyDescent="0.35">
      <c r="C1913">
        <v>26</v>
      </c>
      <c r="D1913">
        <f t="shared" si="87"/>
        <v>2007</v>
      </c>
      <c r="E1913" t="str">
        <f t="shared" si="88"/>
        <v>Jun</v>
      </c>
      <c r="F1913">
        <f>VLOOKUP(E1913,Table1[],2,0)</f>
        <v>6</v>
      </c>
      <c r="G1913" t="str">
        <f t="shared" si="89"/>
        <v>26/6/2007</v>
      </c>
      <c r="H1913" s="5">
        <v>39259</v>
      </c>
      <c r="I1913">
        <v>2.0706000000000002</v>
      </c>
      <c r="J1913">
        <v>3.0737999999999999</v>
      </c>
      <c r="K1913">
        <v>1.5378000000000001</v>
      </c>
      <c r="L1913">
        <v>130.34</v>
      </c>
      <c r="N1913">
        <v>20.18</v>
      </c>
      <c r="O1913">
        <v>19.68</v>
      </c>
      <c r="P1913">
        <v>3.7515999999999998</v>
      </c>
      <c r="Q1913">
        <v>1.7000999999999999E-2</v>
      </c>
      <c r="R1913">
        <v>1.2455000000000001</v>
      </c>
      <c r="S1913">
        <v>0.16600000000000001</v>
      </c>
      <c r="T1913">
        <v>44.36</v>
      </c>
      <c r="U1913">
        <v>4.6923000000000004</v>
      </c>
      <c r="V1913">
        <v>117.9</v>
      </c>
      <c r="W1913">
        <v>3.3275000000000001</v>
      </c>
      <c r="Z1913">
        <v>125.29</v>
      </c>
      <c r="AA1913">
        <v>4.4489999999999998</v>
      </c>
    </row>
    <row r="1914" spans="2:27" x14ac:dyDescent="0.35">
      <c r="C1914">
        <v>27</v>
      </c>
      <c r="D1914">
        <f t="shared" si="87"/>
        <v>2007</v>
      </c>
      <c r="E1914" t="str">
        <f t="shared" si="88"/>
        <v>Jun</v>
      </c>
      <c r="F1914">
        <f>VLOOKUP(E1914,Table1[],2,0)</f>
        <v>6</v>
      </c>
      <c r="G1914" t="str">
        <f t="shared" si="89"/>
        <v>27/6/2007</v>
      </c>
      <c r="H1914" s="5">
        <v>39260</v>
      </c>
      <c r="I1914">
        <v>2.0678999999999998</v>
      </c>
      <c r="J1914">
        <v>3.0733000000000001</v>
      </c>
      <c r="K1914">
        <v>1.5385</v>
      </c>
      <c r="L1914">
        <v>129.74</v>
      </c>
      <c r="N1914">
        <v>20.2</v>
      </c>
      <c r="O1914">
        <v>19.690000000000001</v>
      </c>
      <c r="P1914">
        <v>3.7480000000000002</v>
      </c>
      <c r="Q1914">
        <v>1.687E-2</v>
      </c>
      <c r="R1914">
        <v>1.2511000000000001</v>
      </c>
      <c r="S1914">
        <v>0.1658</v>
      </c>
      <c r="T1914">
        <v>44.1</v>
      </c>
      <c r="U1914">
        <v>4.6928000000000001</v>
      </c>
      <c r="V1914">
        <v>117.63</v>
      </c>
      <c r="W1914">
        <v>3.3081999999999998</v>
      </c>
      <c r="Z1914">
        <v>125.23</v>
      </c>
      <c r="AA1914">
        <v>4.4523000000000001</v>
      </c>
    </row>
    <row r="1915" spans="2:27" x14ac:dyDescent="0.35">
      <c r="C1915">
        <v>28</v>
      </c>
      <c r="D1915">
        <f t="shared" si="87"/>
        <v>2007</v>
      </c>
      <c r="E1915" t="str">
        <f t="shared" si="88"/>
        <v>Jun</v>
      </c>
      <c r="F1915">
        <f>VLOOKUP(E1915,Table1[],2,0)</f>
        <v>6</v>
      </c>
      <c r="G1915" t="str">
        <f t="shared" si="89"/>
        <v>28/6/2007</v>
      </c>
      <c r="H1915" s="5">
        <v>39261</v>
      </c>
      <c r="I1915">
        <v>2.0687000000000002</v>
      </c>
      <c r="J1915">
        <v>3.0712000000000002</v>
      </c>
      <c r="K1915">
        <v>1.5365</v>
      </c>
      <c r="L1915">
        <v>129.28</v>
      </c>
      <c r="N1915">
        <v>20.170000000000002</v>
      </c>
      <c r="O1915">
        <v>19.66</v>
      </c>
      <c r="P1915">
        <v>3.7553000000000001</v>
      </c>
      <c r="Q1915">
        <v>1.6917000000000001E-2</v>
      </c>
      <c r="R1915">
        <v>1.2498</v>
      </c>
      <c r="S1915">
        <v>0.1658</v>
      </c>
      <c r="T1915">
        <v>44.27</v>
      </c>
      <c r="U1915">
        <v>4.6821999999999999</v>
      </c>
      <c r="V1915">
        <v>117.48</v>
      </c>
      <c r="W1915">
        <v>3.3193000000000001</v>
      </c>
      <c r="Z1915">
        <v>125.11</v>
      </c>
      <c r="AA1915">
        <v>4.4478</v>
      </c>
    </row>
    <row r="1916" spans="2:27" x14ac:dyDescent="0.35">
      <c r="C1916">
        <v>29</v>
      </c>
      <c r="D1916">
        <f t="shared" si="87"/>
        <v>2007</v>
      </c>
      <c r="E1916" t="str">
        <f t="shared" si="88"/>
        <v>Jun</v>
      </c>
      <c r="F1916">
        <f>VLOOKUP(E1916,Table1[],2,0)</f>
        <v>6</v>
      </c>
      <c r="G1916" t="str">
        <f t="shared" si="89"/>
        <v>29/6/2007</v>
      </c>
      <c r="H1916" s="5">
        <v>39262</v>
      </c>
      <c r="I1916">
        <v>2.0594999999999999</v>
      </c>
      <c r="J1916">
        <v>3.0684</v>
      </c>
      <c r="K1916">
        <v>1.5326</v>
      </c>
      <c r="L1916">
        <v>129.97999999999999</v>
      </c>
      <c r="N1916">
        <v>20.12</v>
      </c>
      <c r="O1916">
        <v>19.61</v>
      </c>
      <c r="P1916">
        <v>3.7624</v>
      </c>
      <c r="Q1916">
        <v>1.6938000000000002E-2</v>
      </c>
      <c r="R1916">
        <v>1.2421</v>
      </c>
      <c r="S1916">
        <v>0.1656</v>
      </c>
      <c r="T1916">
        <v>44.37</v>
      </c>
      <c r="U1916">
        <v>4.6654</v>
      </c>
      <c r="V1916">
        <v>117.89</v>
      </c>
      <c r="W1916">
        <v>3.3136999999999999</v>
      </c>
      <c r="Z1916">
        <v>124.32</v>
      </c>
      <c r="AA1916">
        <v>4.4378000000000002</v>
      </c>
    </row>
    <row r="1917" spans="2:27" x14ac:dyDescent="0.35">
      <c r="B1917" t="s">
        <v>31</v>
      </c>
      <c r="C1917">
        <v>2</v>
      </c>
      <c r="D1917">
        <f t="shared" si="87"/>
        <v>2007</v>
      </c>
      <c r="E1917" t="str">
        <f t="shared" si="88"/>
        <v>Jul</v>
      </c>
      <c r="F1917">
        <f>VLOOKUP(E1917,Table1[],2,0)</f>
        <v>7</v>
      </c>
      <c r="G1917" t="str">
        <f t="shared" si="89"/>
        <v>2/7/2007</v>
      </c>
      <c r="H1917" s="5">
        <v>39265</v>
      </c>
      <c r="I1917">
        <v>2.0672000000000001</v>
      </c>
      <c r="J1917">
        <v>3.0688</v>
      </c>
      <c r="K1917">
        <v>1.5273000000000001</v>
      </c>
      <c r="L1917">
        <v>130.06</v>
      </c>
      <c r="N1917">
        <v>20.079999999999998</v>
      </c>
      <c r="O1917">
        <v>19.54</v>
      </c>
      <c r="P1917">
        <v>3.7555999999999998</v>
      </c>
      <c r="Q1917">
        <v>1.6979000000000001E-2</v>
      </c>
      <c r="R1917">
        <v>1.2421</v>
      </c>
      <c r="S1917">
        <v>0.16550000000000001</v>
      </c>
      <c r="T1917">
        <v>44.33</v>
      </c>
      <c r="U1917">
        <v>4.6580000000000004</v>
      </c>
      <c r="V1917">
        <v>118.37</v>
      </c>
      <c r="W1917">
        <v>3.3184</v>
      </c>
      <c r="Z1917">
        <v>124.93</v>
      </c>
      <c r="AA1917">
        <v>4.4257</v>
      </c>
    </row>
    <row r="1918" spans="2:27" x14ac:dyDescent="0.35">
      <c r="C1918">
        <v>3</v>
      </c>
      <c r="D1918">
        <f t="shared" si="87"/>
        <v>2007</v>
      </c>
      <c r="E1918" t="str">
        <f t="shared" si="88"/>
        <v>Jul</v>
      </c>
      <c r="F1918">
        <f>VLOOKUP(E1918,Table1[],2,0)</f>
        <v>7</v>
      </c>
      <c r="G1918" t="str">
        <f t="shared" si="89"/>
        <v>3/7/2007</v>
      </c>
      <c r="H1918" s="5">
        <v>39266</v>
      </c>
      <c r="I1918">
        <v>2.0749</v>
      </c>
      <c r="J1918">
        <v>3.0724999999999998</v>
      </c>
      <c r="K1918">
        <v>1.5229999999999999</v>
      </c>
      <c r="L1918">
        <v>130.51</v>
      </c>
      <c r="N1918">
        <v>20.05</v>
      </c>
      <c r="O1918">
        <v>19.489999999999998</v>
      </c>
      <c r="P1918">
        <v>3.7545000000000002</v>
      </c>
      <c r="Q1918">
        <v>1.6931999999999999E-2</v>
      </c>
      <c r="R1918">
        <v>1.2448999999999999</v>
      </c>
      <c r="S1918">
        <v>0.1658</v>
      </c>
      <c r="T1918">
        <v>44.27</v>
      </c>
      <c r="U1918">
        <v>4.6473000000000004</v>
      </c>
      <c r="V1918">
        <v>119.05</v>
      </c>
      <c r="W1918">
        <v>3.3203</v>
      </c>
      <c r="Z1918">
        <v>125.77</v>
      </c>
      <c r="AA1918">
        <v>4.4330999999999996</v>
      </c>
    </row>
    <row r="1919" spans="2:27" x14ac:dyDescent="0.35">
      <c r="C1919">
        <v>4</v>
      </c>
      <c r="D1919">
        <f t="shared" si="87"/>
        <v>2007</v>
      </c>
      <c r="E1919" t="str">
        <f t="shared" si="88"/>
        <v>Jul</v>
      </c>
      <c r="F1919">
        <f>VLOOKUP(E1919,Table1[],2,0)</f>
        <v>7</v>
      </c>
      <c r="G1919" t="str">
        <f t="shared" si="89"/>
        <v>4/7/2007</v>
      </c>
      <c r="H1919" s="5">
        <v>39267</v>
      </c>
      <c r="I1919">
        <v>2.0739000000000001</v>
      </c>
      <c r="J1919">
        <v>3.0741000000000001</v>
      </c>
      <c r="K1919">
        <v>1.5230999999999999</v>
      </c>
      <c r="L1919">
        <v>130.65</v>
      </c>
      <c r="N1919">
        <v>20.05</v>
      </c>
      <c r="O1919">
        <v>19.5</v>
      </c>
      <c r="P1919">
        <v>3.7543000000000002</v>
      </c>
      <c r="Q1919">
        <v>1.6879999999999999E-2</v>
      </c>
      <c r="R1919">
        <v>1.2454000000000001</v>
      </c>
      <c r="S1919">
        <v>0.16539999999999999</v>
      </c>
      <c r="T1919">
        <v>44.14</v>
      </c>
      <c r="U1919">
        <v>4.6454000000000004</v>
      </c>
      <c r="V1919">
        <v>119.2</v>
      </c>
      <c r="W1919">
        <v>3.3092999999999999</v>
      </c>
      <c r="Z1919">
        <v>125.35</v>
      </c>
      <c r="AA1919">
        <v>4.4522000000000004</v>
      </c>
    </row>
    <row r="1920" spans="2:27" x14ac:dyDescent="0.35">
      <c r="C1920">
        <v>5</v>
      </c>
      <c r="D1920">
        <f t="shared" si="87"/>
        <v>2007</v>
      </c>
      <c r="E1920" t="str">
        <f t="shared" si="88"/>
        <v>Jul</v>
      </c>
      <c r="F1920">
        <f>VLOOKUP(E1920,Table1[],2,0)</f>
        <v>7</v>
      </c>
      <c r="G1920" t="str">
        <f t="shared" si="89"/>
        <v>5/7/2007</v>
      </c>
      <c r="H1920" s="5">
        <v>39268</v>
      </c>
      <c r="I1920">
        <v>2.0710999999999999</v>
      </c>
      <c r="J1920">
        <v>3.0657999999999999</v>
      </c>
      <c r="K1920">
        <v>1.5212000000000001</v>
      </c>
      <c r="L1920">
        <v>130.4</v>
      </c>
      <c r="N1920">
        <v>20.02</v>
      </c>
      <c r="O1920">
        <v>19.47</v>
      </c>
      <c r="P1920">
        <v>3.7574000000000001</v>
      </c>
      <c r="Q1920">
        <v>1.6868999999999999E-2</v>
      </c>
      <c r="R1920">
        <v>1.2387999999999999</v>
      </c>
      <c r="S1920">
        <v>0.16470000000000001</v>
      </c>
      <c r="T1920">
        <v>44.03</v>
      </c>
      <c r="U1920">
        <v>4.6360999999999999</v>
      </c>
      <c r="V1920">
        <v>118.87</v>
      </c>
      <c r="W1920">
        <v>3.2987000000000002</v>
      </c>
      <c r="Z1920">
        <v>125.03</v>
      </c>
      <c r="AA1920">
        <v>4.4668999999999999</v>
      </c>
    </row>
    <row r="1921" spans="3:27" x14ac:dyDescent="0.35">
      <c r="C1921">
        <v>6</v>
      </c>
      <c r="D1921">
        <f t="shared" si="87"/>
        <v>2007</v>
      </c>
      <c r="E1921" t="str">
        <f t="shared" si="88"/>
        <v>Jul</v>
      </c>
      <c r="F1921">
        <f>VLOOKUP(E1921,Table1[],2,0)</f>
        <v>7</v>
      </c>
      <c r="G1921" t="str">
        <f t="shared" si="89"/>
        <v>6/7/2007</v>
      </c>
      <c r="H1921" s="5">
        <v>39269</v>
      </c>
      <c r="I1921">
        <v>2.0674999999999999</v>
      </c>
      <c r="J1921">
        <v>3.0569999999999999</v>
      </c>
      <c r="K1921">
        <v>1.5202</v>
      </c>
      <c r="L1921">
        <v>130.30000000000001</v>
      </c>
      <c r="N1921">
        <v>20</v>
      </c>
      <c r="O1921">
        <v>19.45</v>
      </c>
      <c r="P1921">
        <v>3.7549000000000001</v>
      </c>
      <c r="Q1921">
        <v>1.6830000000000001E-2</v>
      </c>
      <c r="R1921">
        <v>1.2350000000000001</v>
      </c>
      <c r="S1921">
        <v>0.1651</v>
      </c>
      <c r="T1921">
        <v>44.06</v>
      </c>
      <c r="U1921">
        <v>4.6284999999999998</v>
      </c>
      <c r="V1921">
        <v>118.97</v>
      </c>
      <c r="W1921">
        <v>3.2928000000000002</v>
      </c>
      <c r="Z1921">
        <v>124.82</v>
      </c>
      <c r="AA1921">
        <v>4.4684999999999997</v>
      </c>
    </row>
    <row r="1922" spans="3:27" x14ac:dyDescent="0.35">
      <c r="C1922">
        <v>9</v>
      </c>
      <c r="D1922">
        <f t="shared" si="87"/>
        <v>2007</v>
      </c>
      <c r="E1922" t="str">
        <f t="shared" si="88"/>
        <v>Jul</v>
      </c>
      <c r="F1922">
        <f>VLOOKUP(E1922,Table1[],2,0)</f>
        <v>7</v>
      </c>
      <c r="G1922" t="str">
        <f t="shared" si="89"/>
        <v>9/7/2007</v>
      </c>
      <c r="H1922" s="5">
        <v>39272</v>
      </c>
      <c r="I1922">
        <v>2.0707</v>
      </c>
      <c r="J1922">
        <v>3.0562999999999998</v>
      </c>
      <c r="K1922">
        <v>1.5197000000000001</v>
      </c>
      <c r="L1922">
        <v>130.44</v>
      </c>
      <c r="N1922">
        <v>19.989999999999998</v>
      </c>
      <c r="O1922">
        <v>19.440000000000001</v>
      </c>
      <c r="P1922">
        <v>3.7616000000000001</v>
      </c>
      <c r="Q1922">
        <v>1.6833999999999998E-2</v>
      </c>
      <c r="R1922">
        <v>1.2290000000000001</v>
      </c>
      <c r="S1922">
        <v>0.1651</v>
      </c>
      <c r="T1922">
        <v>44.18</v>
      </c>
      <c r="U1922">
        <v>4.6269</v>
      </c>
      <c r="V1922">
        <v>118.78</v>
      </c>
      <c r="W1922">
        <v>3.3005</v>
      </c>
      <c r="Z1922">
        <v>124.73</v>
      </c>
      <c r="AA1922">
        <v>4.4782999999999999</v>
      </c>
    </row>
    <row r="1923" spans="3:27" x14ac:dyDescent="0.35">
      <c r="C1923">
        <v>10</v>
      </c>
      <c r="D1923">
        <f t="shared" si="87"/>
        <v>2007</v>
      </c>
      <c r="E1923" t="str">
        <f t="shared" si="88"/>
        <v>Jul</v>
      </c>
      <c r="F1923">
        <f>VLOOKUP(E1923,Table1[],2,0)</f>
        <v>7</v>
      </c>
      <c r="G1923" t="str">
        <f t="shared" si="89"/>
        <v>10/7/2007</v>
      </c>
      <c r="H1923" s="5">
        <v>39273</v>
      </c>
      <c r="I1923">
        <v>2.0669</v>
      </c>
      <c r="J1923">
        <v>3.0605000000000002</v>
      </c>
      <c r="K1923">
        <v>1.5178</v>
      </c>
      <c r="L1923">
        <v>130.44</v>
      </c>
      <c r="N1923">
        <v>20.010000000000002</v>
      </c>
      <c r="O1923">
        <v>19.420000000000002</v>
      </c>
      <c r="P1923">
        <v>3.7572000000000001</v>
      </c>
      <c r="Q1923">
        <v>1.6864000000000001E-2</v>
      </c>
      <c r="R1923">
        <v>1.2315</v>
      </c>
      <c r="S1923">
        <v>0.16500000000000001</v>
      </c>
      <c r="T1923">
        <v>44.21</v>
      </c>
      <c r="U1923">
        <v>4.6337000000000002</v>
      </c>
      <c r="V1923">
        <v>117.89</v>
      </c>
      <c r="W1923">
        <v>3.3039000000000001</v>
      </c>
      <c r="Z1923">
        <v>124.71</v>
      </c>
      <c r="AA1923">
        <v>4.5166000000000004</v>
      </c>
    </row>
    <row r="1924" spans="3:27" x14ac:dyDescent="0.35">
      <c r="C1924">
        <v>11</v>
      </c>
      <c r="D1924">
        <f t="shared" si="87"/>
        <v>2007</v>
      </c>
      <c r="E1924" t="str">
        <f t="shared" si="88"/>
        <v>Jul</v>
      </c>
      <c r="F1924">
        <f>VLOOKUP(E1924,Table1[],2,0)</f>
        <v>7</v>
      </c>
      <c r="G1924" t="str">
        <f t="shared" si="89"/>
        <v>11/7/2007</v>
      </c>
      <c r="H1924" s="5">
        <v>39274</v>
      </c>
      <c r="I1924">
        <v>2.0825</v>
      </c>
      <c r="J1924">
        <v>3.0693999999999999</v>
      </c>
      <c r="K1924">
        <v>1.5159</v>
      </c>
      <c r="L1924">
        <v>130.34</v>
      </c>
      <c r="N1924">
        <v>20.03</v>
      </c>
      <c r="O1924">
        <v>19.39</v>
      </c>
      <c r="P1924">
        <v>3.7504</v>
      </c>
      <c r="Q1924">
        <v>1.6796999999999999E-2</v>
      </c>
      <c r="R1924">
        <v>1.2457</v>
      </c>
      <c r="S1924">
        <v>0.1648</v>
      </c>
      <c r="T1924">
        <v>43.94</v>
      </c>
      <c r="U1924">
        <v>4.6289999999999996</v>
      </c>
      <c r="V1924">
        <v>117.57</v>
      </c>
      <c r="W1924">
        <v>3.2888000000000002</v>
      </c>
      <c r="Z1924">
        <v>125.96</v>
      </c>
      <c r="AA1924">
        <v>4.5639000000000003</v>
      </c>
    </row>
    <row r="1925" spans="3:27" x14ac:dyDescent="0.35">
      <c r="C1925">
        <v>12</v>
      </c>
      <c r="D1925">
        <f t="shared" si="87"/>
        <v>2007</v>
      </c>
      <c r="E1925" t="str">
        <f t="shared" si="88"/>
        <v>Jul</v>
      </c>
      <c r="F1925">
        <f>VLOOKUP(E1925,Table1[],2,0)</f>
        <v>7</v>
      </c>
      <c r="G1925" t="str">
        <f t="shared" si="89"/>
        <v>12/7/2007</v>
      </c>
      <c r="H1925" s="5">
        <v>39275</v>
      </c>
      <c r="I1925">
        <v>2.085</v>
      </c>
      <c r="J1925">
        <v>3.0813999999999999</v>
      </c>
      <c r="K1925">
        <v>1.5159</v>
      </c>
      <c r="L1925">
        <v>130.66999999999999</v>
      </c>
      <c r="N1925">
        <v>20.03</v>
      </c>
      <c r="O1925">
        <v>19.39</v>
      </c>
      <c r="P1925">
        <v>3.7559</v>
      </c>
      <c r="Q1925">
        <v>1.6792000000000001E-2</v>
      </c>
      <c r="R1925">
        <v>1.2384999999999999</v>
      </c>
      <c r="S1925">
        <v>0.16520000000000001</v>
      </c>
      <c r="T1925">
        <v>43.89</v>
      </c>
      <c r="U1925">
        <v>4.6241000000000003</v>
      </c>
      <c r="V1925">
        <v>118.39</v>
      </c>
      <c r="W1925">
        <v>3.2976000000000001</v>
      </c>
      <c r="Z1925">
        <v>125.8</v>
      </c>
      <c r="AA1925">
        <v>4.5488</v>
      </c>
    </row>
    <row r="1926" spans="3:27" x14ac:dyDescent="0.35">
      <c r="C1926">
        <v>13</v>
      </c>
      <c r="D1926">
        <f t="shared" si="87"/>
        <v>2007</v>
      </c>
      <c r="E1926" t="str">
        <f t="shared" si="88"/>
        <v>Jul</v>
      </c>
      <c r="F1926">
        <f>VLOOKUP(E1926,Table1[],2,0)</f>
        <v>7</v>
      </c>
      <c r="G1926" t="str">
        <f t="shared" si="89"/>
        <v>13/7/2007</v>
      </c>
      <c r="H1926" s="5">
        <v>39276</v>
      </c>
      <c r="I1926">
        <v>2.0876000000000001</v>
      </c>
      <c r="J1926">
        <v>3.0731999999999999</v>
      </c>
      <c r="K1926">
        <v>1.5146999999999999</v>
      </c>
      <c r="L1926">
        <v>131.31</v>
      </c>
      <c r="N1926">
        <v>20.010000000000002</v>
      </c>
      <c r="O1926">
        <v>19.38</v>
      </c>
      <c r="P1926">
        <v>3.7423000000000002</v>
      </c>
      <c r="Q1926">
        <v>1.6771999999999999E-2</v>
      </c>
      <c r="R1926">
        <v>1.2367999999999999</v>
      </c>
      <c r="S1926">
        <v>0.1653</v>
      </c>
      <c r="T1926">
        <v>43.96</v>
      </c>
      <c r="U1926">
        <v>4.6220999999999997</v>
      </c>
      <c r="V1926">
        <v>118.71</v>
      </c>
      <c r="W1926">
        <v>3.3014000000000001</v>
      </c>
      <c r="Z1926">
        <v>125.86</v>
      </c>
      <c r="AA1926">
        <v>4.5561999999999996</v>
      </c>
    </row>
    <row r="1927" spans="3:27" x14ac:dyDescent="0.35">
      <c r="C1927">
        <v>16</v>
      </c>
      <c r="D1927">
        <f t="shared" si="87"/>
        <v>2007</v>
      </c>
      <c r="E1927" t="str">
        <f t="shared" si="88"/>
        <v>Jul</v>
      </c>
      <c r="F1927">
        <f>VLOOKUP(E1927,Table1[],2,0)</f>
        <v>7</v>
      </c>
      <c r="G1927" t="str">
        <f t="shared" si="89"/>
        <v>16/7/2007</v>
      </c>
      <c r="H1927" s="5">
        <v>39279</v>
      </c>
      <c r="I1927">
        <v>2.0914999999999999</v>
      </c>
      <c r="J1927">
        <v>3.0876999999999999</v>
      </c>
      <c r="K1927">
        <v>1.5166999999999999</v>
      </c>
      <c r="L1927">
        <v>132.30000000000001</v>
      </c>
      <c r="N1927">
        <v>20.05</v>
      </c>
      <c r="O1927">
        <v>19.399999999999999</v>
      </c>
      <c r="P1927">
        <v>3.7528000000000001</v>
      </c>
      <c r="Q1927">
        <v>1.6764999999999999E-2</v>
      </c>
      <c r="R1927">
        <v>1.2441</v>
      </c>
      <c r="S1927">
        <v>0.1653</v>
      </c>
      <c r="T1927">
        <v>44.03</v>
      </c>
      <c r="U1927">
        <v>4.6234000000000002</v>
      </c>
      <c r="V1927">
        <v>119.61</v>
      </c>
      <c r="W1927">
        <v>3.3228</v>
      </c>
      <c r="Z1927">
        <v>126.23</v>
      </c>
      <c r="AA1927">
        <v>4.5567000000000002</v>
      </c>
    </row>
    <row r="1928" spans="3:27" x14ac:dyDescent="0.35">
      <c r="C1928">
        <v>17</v>
      </c>
      <c r="D1928">
        <f t="shared" si="87"/>
        <v>2007</v>
      </c>
      <c r="E1928" t="str">
        <f t="shared" si="88"/>
        <v>Jul</v>
      </c>
      <c r="F1928">
        <f>VLOOKUP(E1928,Table1[],2,0)</f>
        <v>7</v>
      </c>
      <c r="G1928" t="str">
        <f t="shared" si="89"/>
        <v>17/7/2007</v>
      </c>
      <c r="H1928" s="5">
        <v>39280</v>
      </c>
      <c r="I1928">
        <v>2.0905</v>
      </c>
      <c r="J1928">
        <v>3.0888</v>
      </c>
      <c r="K1928">
        <v>1.5165</v>
      </c>
      <c r="L1928">
        <v>132.51</v>
      </c>
      <c r="N1928">
        <v>20.05</v>
      </c>
      <c r="O1928">
        <v>19.39</v>
      </c>
      <c r="P1928">
        <v>3.7578999999999998</v>
      </c>
      <c r="Q1928">
        <v>1.6743000000000001E-2</v>
      </c>
      <c r="R1928">
        <v>1.2438</v>
      </c>
      <c r="S1928">
        <v>0.16520000000000001</v>
      </c>
      <c r="T1928">
        <v>44.01</v>
      </c>
      <c r="U1928">
        <v>4.6196000000000002</v>
      </c>
      <c r="V1928">
        <v>120.2</v>
      </c>
      <c r="W1928">
        <v>3.3502999999999998</v>
      </c>
      <c r="Z1928">
        <v>126.14</v>
      </c>
      <c r="AA1928">
        <v>4.5472000000000001</v>
      </c>
    </row>
    <row r="1929" spans="3:27" x14ac:dyDescent="0.35">
      <c r="C1929">
        <v>18</v>
      </c>
      <c r="D1929">
        <f t="shared" ref="D1929:D1992" si="90">IF(ISBLANK(A1929),D1928,IF(D1928=A1929,D1928,A1929))</f>
        <v>2007</v>
      </c>
      <c r="E1929" t="str">
        <f t="shared" ref="E1929:E1992" si="91">IF(ISBLANK(B1929),E1928,IF(E1928=B1929,E1928,B1929))</f>
        <v>Jul</v>
      </c>
      <c r="F1929">
        <f>VLOOKUP(E1929,Table1[],2,0)</f>
        <v>7</v>
      </c>
      <c r="G1929" t="str">
        <f t="shared" ref="G1929:G1992" si="92">_xlfn.CONCAT(C1929,"/",F1929,"/",D1929)</f>
        <v>18/7/2007</v>
      </c>
      <c r="H1929" s="5">
        <v>39281</v>
      </c>
      <c r="I1929">
        <v>2.0989</v>
      </c>
      <c r="J1929">
        <v>3.1166999999999998</v>
      </c>
      <c r="K1929">
        <v>1.5182</v>
      </c>
      <c r="L1929">
        <v>133.37</v>
      </c>
      <c r="N1929">
        <v>20.07</v>
      </c>
      <c r="O1929">
        <v>19.41</v>
      </c>
      <c r="P1929">
        <v>3.7602000000000002</v>
      </c>
      <c r="Q1929">
        <v>1.6670000000000001E-2</v>
      </c>
      <c r="R1929">
        <v>1.2464999999999999</v>
      </c>
      <c r="S1929">
        <v>0.1656</v>
      </c>
      <c r="T1929">
        <v>44</v>
      </c>
      <c r="U1929">
        <v>4.6250999999999998</v>
      </c>
      <c r="V1929">
        <v>120.44</v>
      </c>
      <c r="W1929">
        <v>3.3483000000000001</v>
      </c>
      <c r="Z1929">
        <v>126.87</v>
      </c>
      <c r="AA1929">
        <v>4.5407999999999999</v>
      </c>
    </row>
    <row r="1930" spans="3:27" x14ac:dyDescent="0.35">
      <c r="C1930">
        <v>19</v>
      </c>
      <c r="D1930">
        <f t="shared" si="90"/>
        <v>2007</v>
      </c>
      <c r="E1930" t="str">
        <f t="shared" si="91"/>
        <v>Jul</v>
      </c>
      <c r="F1930">
        <f>VLOOKUP(E1930,Table1[],2,0)</f>
        <v>7</v>
      </c>
      <c r="G1930" t="str">
        <f t="shared" si="92"/>
        <v>19/7/2007</v>
      </c>
      <c r="H1930" s="5">
        <v>39282</v>
      </c>
      <c r="I1930">
        <v>2.0933000000000002</v>
      </c>
      <c r="J1930">
        <v>3.1139000000000001</v>
      </c>
      <c r="K1930">
        <v>1.5168999999999999</v>
      </c>
      <c r="L1930">
        <v>133.13999999999999</v>
      </c>
      <c r="N1930">
        <v>20.05</v>
      </c>
      <c r="O1930">
        <v>19.399999999999999</v>
      </c>
      <c r="P1930">
        <v>3.7509999999999999</v>
      </c>
      <c r="Q1930">
        <v>1.6633999999999999E-2</v>
      </c>
      <c r="R1930">
        <v>1.2439</v>
      </c>
      <c r="S1930">
        <v>0.16569999999999999</v>
      </c>
      <c r="T1930">
        <v>44.06</v>
      </c>
      <c r="U1930">
        <v>4.6219000000000001</v>
      </c>
      <c r="V1930">
        <v>120.15</v>
      </c>
      <c r="W1930">
        <v>3.3603999999999998</v>
      </c>
      <c r="Z1930">
        <v>126.28</v>
      </c>
      <c r="AA1930">
        <v>4.5286999999999997</v>
      </c>
    </row>
    <row r="1931" spans="3:27" x14ac:dyDescent="0.35">
      <c r="C1931">
        <v>20</v>
      </c>
      <c r="D1931">
        <f t="shared" si="90"/>
        <v>2007</v>
      </c>
      <c r="E1931" t="str">
        <f t="shared" si="91"/>
        <v>Jul</v>
      </c>
      <c r="F1931">
        <f>VLOOKUP(E1931,Table1[],2,0)</f>
        <v>7</v>
      </c>
      <c r="G1931" t="str">
        <f t="shared" si="92"/>
        <v>20/7/2007</v>
      </c>
      <c r="H1931" s="5">
        <v>39283</v>
      </c>
      <c r="I1931">
        <v>2.0857000000000001</v>
      </c>
      <c r="J1931">
        <v>3.0972</v>
      </c>
      <c r="K1931">
        <v>1.5117</v>
      </c>
      <c r="L1931">
        <v>133.18</v>
      </c>
      <c r="N1931">
        <v>19.989999999999998</v>
      </c>
      <c r="O1931">
        <v>19.329999999999998</v>
      </c>
      <c r="P1931">
        <v>3.7496999999999998</v>
      </c>
      <c r="Q1931">
        <v>1.6667000000000001E-2</v>
      </c>
      <c r="R1931">
        <v>1.2370000000000001</v>
      </c>
      <c r="S1931">
        <v>0.1651</v>
      </c>
      <c r="T1931">
        <v>44.11</v>
      </c>
      <c r="U1931">
        <v>4.6115000000000004</v>
      </c>
      <c r="V1931">
        <v>120.24</v>
      </c>
      <c r="W1931">
        <v>3.3689</v>
      </c>
      <c r="Z1931">
        <v>125.54</v>
      </c>
      <c r="AA1931">
        <v>4.5025000000000004</v>
      </c>
    </row>
    <row r="1932" spans="3:27" x14ac:dyDescent="0.35">
      <c r="C1932">
        <v>23</v>
      </c>
      <c r="D1932">
        <f t="shared" si="90"/>
        <v>2007</v>
      </c>
      <c r="E1932" t="str">
        <f t="shared" si="91"/>
        <v>Jul</v>
      </c>
      <c r="F1932">
        <f>VLOOKUP(E1932,Table1[],2,0)</f>
        <v>7</v>
      </c>
      <c r="G1932" t="str">
        <f t="shared" si="92"/>
        <v>23/7/2007</v>
      </c>
      <c r="H1932" s="5">
        <v>39286</v>
      </c>
      <c r="I1932">
        <v>2.0903</v>
      </c>
      <c r="J1932">
        <v>3.1101000000000001</v>
      </c>
      <c r="K1932">
        <v>1.5109999999999999</v>
      </c>
      <c r="L1932">
        <v>133.16</v>
      </c>
      <c r="N1932">
        <v>19.98</v>
      </c>
      <c r="O1932">
        <v>19.32</v>
      </c>
      <c r="P1932">
        <v>3.7452000000000001</v>
      </c>
      <c r="Q1932">
        <v>1.6626999999999999E-2</v>
      </c>
      <c r="R1932">
        <v>1.2485999999999999</v>
      </c>
      <c r="S1932">
        <v>0.16500000000000001</v>
      </c>
      <c r="T1932">
        <v>44.21</v>
      </c>
      <c r="U1932">
        <v>4.6066000000000003</v>
      </c>
      <c r="V1932">
        <v>120.86</v>
      </c>
      <c r="W1932">
        <v>3.3675000000000002</v>
      </c>
      <c r="Z1932">
        <v>125.97</v>
      </c>
      <c r="AA1932">
        <v>4.4882999999999997</v>
      </c>
    </row>
    <row r="1933" spans="3:27" x14ac:dyDescent="0.35">
      <c r="C1933">
        <v>24</v>
      </c>
      <c r="D1933">
        <f t="shared" si="90"/>
        <v>2007</v>
      </c>
      <c r="E1933" t="str">
        <f t="shared" si="91"/>
        <v>Jul</v>
      </c>
      <c r="F1933">
        <f>VLOOKUP(E1933,Table1[],2,0)</f>
        <v>7</v>
      </c>
      <c r="G1933" t="str">
        <f t="shared" si="92"/>
        <v>24/7/2007</v>
      </c>
      <c r="H1933" s="5">
        <v>39287</v>
      </c>
      <c r="I1933">
        <v>2.0798999999999999</v>
      </c>
      <c r="J1933">
        <v>3.1059000000000001</v>
      </c>
      <c r="K1933">
        <v>1.5047999999999999</v>
      </c>
      <c r="L1933">
        <v>133.05000000000001</v>
      </c>
      <c r="N1933">
        <v>19.899999999999999</v>
      </c>
      <c r="O1933">
        <v>19.239999999999998</v>
      </c>
      <c r="P1933">
        <v>3.7368000000000001</v>
      </c>
      <c r="Q1933">
        <v>1.6614E-2</v>
      </c>
      <c r="R1933">
        <v>1.2481</v>
      </c>
      <c r="S1933">
        <v>0.1646</v>
      </c>
      <c r="T1933">
        <v>44.23</v>
      </c>
      <c r="U1933">
        <v>4.5941999999999998</v>
      </c>
      <c r="V1933">
        <v>121.69</v>
      </c>
      <c r="W1933">
        <v>3.3571</v>
      </c>
      <c r="Z1933">
        <v>124.9</v>
      </c>
      <c r="AA1933">
        <v>4.4739000000000004</v>
      </c>
    </row>
    <row r="1934" spans="3:27" x14ac:dyDescent="0.35">
      <c r="C1934">
        <v>25</v>
      </c>
      <c r="D1934">
        <f t="shared" si="90"/>
        <v>2007</v>
      </c>
      <c r="E1934" t="str">
        <f t="shared" si="91"/>
        <v>Jul</v>
      </c>
      <c r="F1934">
        <f>VLOOKUP(E1934,Table1[],2,0)</f>
        <v>7</v>
      </c>
      <c r="G1934" t="str">
        <f t="shared" si="92"/>
        <v>25/7/2007</v>
      </c>
      <c r="H1934" s="5">
        <v>39288</v>
      </c>
      <c r="I1934">
        <v>2.0813999999999999</v>
      </c>
      <c r="J1934">
        <v>3.1027999999999998</v>
      </c>
      <c r="K1934">
        <v>1.5073000000000001</v>
      </c>
      <c r="L1934">
        <v>133.5</v>
      </c>
      <c r="N1934">
        <v>19.95</v>
      </c>
      <c r="O1934">
        <v>19.27</v>
      </c>
      <c r="P1934">
        <v>3.7374000000000001</v>
      </c>
      <c r="Q1934">
        <v>1.6598999999999999E-2</v>
      </c>
      <c r="R1934">
        <v>1.2547999999999999</v>
      </c>
      <c r="S1934">
        <v>0.16500000000000001</v>
      </c>
      <c r="T1934">
        <v>44.12</v>
      </c>
      <c r="U1934">
        <v>4.5976999999999997</v>
      </c>
      <c r="V1934">
        <v>121.35</v>
      </c>
      <c r="W1934">
        <v>3.347</v>
      </c>
      <c r="Z1934">
        <v>125.16</v>
      </c>
      <c r="AA1934">
        <v>4.476</v>
      </c>
    </row>
    <row r="1935" spans="3:27" x14ac:dyDescent="0.35">
      <c r="C1935">
        <v>26</v>
      </c>
      <c r="D1935">
        <f t="shared" si="90"/>
        <v>2007</v>
      </c>
      <c r="E1935" t="str">
        <f t="shared" si="91"/>
        <v>Jul</v>
      </c>
      <c r="F1935">
        <f>VLOOKUP(E1935,Table1[],2,0)</f>
        <v>7</v>
      </c>
      <c r="G1935" t="str">
        <f t="shared" si="92"/>
        <v>26/7/2007</v>
      </c>
      <c r="H1935" s="5">
        <v>39289</v>
      </c>
      <c r="I1935">
        <v>2.0706000000000002</v>
      </c>
      <c r="J1935">
        <v>3.0977999999999999</v>
      </c>
      <c r="K1935">
        <v>1.5105999999999999</v>
      </c>
      <c r="L1935">
        <v>133.61000000000001</v>
      </c>
      <c r="N1935">
        <v>19.96</v>
      </c>
      <c r="O1935">
        <v>19.309999999999999</v>
      </c>
      <c r="P1935">
        <v>3.7467999999999999</v>
      </c>
      <c r="Q1935">
        <v>1.6587000000000001E-2</v>
      </c>
      <c r="R1935">
        <v>1.2525999999999999</v>
      </c>
      <c r="S1935">
        <v>0.16470000000000001</v>
      </c>
      <c r="T1935">
        <v>44.05</v>
      </c>
      <c r="U1935">
        <v>4.6021999999999998</v>
      </c>
      <c r="V1935">
        <v>120.62</v>
      </c>
      <c r="W1935">
        <v>3.35</v>
      </c>
      <c r="Z1935">
        <v>124.4</v>
      </c>
      <c r="AA1935">
        <v>4.4821999999999997</v>
      </c>
    </row>
    <row r="1936" spans="3:27" x14ac:dyDescent="0.35">
      <c r="C1936">
        <v>27</v>
      </c>
      <c r="D1936">
        <f t="shared" si="90"/>
        <v>2007</v>
      </c>
      <c r="E1936" t="str">
        <f t="shared" si="91"/>
        <v>Jul</v>
      </c>
      <c r="F1936">
        <f>VLOOKUP(E1936,Table1[],2,0)</f>
        <v>7</v>
      </c>
      <c r="G1936" t="str">
        <f t="shared" si="92"/>
        <v>27/7/2007</v>
      </c>
      <c r="H1936" s="5">
        <v>39290</v>
      </c>
      <c r="I1936">
        <v>2.0831</v>
      </c>
      <c r="J1936">
        <v>3.1044999999999998</v>
      </c>
      <c r="K1936">
        <v>1.5155000000000001</v>
      </c>
      <c r="L1936">
        <v>132.72999999999999</v>
      </c>
      <c r="N1936">
        <v>20.04</v>
      </c>
      <c r="O1936">
        <v>19.38</v>
      </c>
      <c r="P1936">
        <v>3.7401</v>
      </c>
      <c r="Q1936">
        <v>1.6449999999999999E-2</v>
      </c>
      <c r="R1936">
        <v>1.2717000000000001</v>
      </c>
      <c r="S1936">
        <v>0.16450000000000001</v>
      </c>
      <c r="T1936">
        <v>43.76</v>
      </c>
      <c r="U1936">
        <v>4.6134000000000004</v>
      </c>
      <c r="V1936">
        <v>119.07</v>
      </c>
      <c r="W1936">
        <v>3.3206000000000002</v>
      </c>
      <c r="Z1936">
        <v>125.8</v>
      </c>
      <c r="AA1936">
        <v>4.4923999999999999</v>
      </c>
    </row>
    <row r="1937" spans="2:27" x14ac:dyDescent="0.35">
      <c r="C1937">
        <v>30</v>
      </c>
      <c r="D1937">
        <f t="shared" si="90"/>
        <v>2007</v>
      </c>
      <c r="E1937" t="str">
        <f t="shared" si="91"/>
        <v>Jul</v>
      </c>
      <c r="F1937">
        <f>VLOOKUP(E1937,Table1[],2,0)</f>
        <v>7</v>
      </c>
      <c r="G1937" t="str">
        <f t="shared" si="92"/>
        <v>30/7/2007</v>
      </c>
      <c r="H1937" s="5">
        <v>39293</v>
      </c>
      <c r="I1937">
        <v>2.0655999999999999</v>
      </c>
      <c r="J1937">
        <v>3.0653999999999999</v>
      </c>
      <c r="K1937">
        <v>1.5146999999999999</v>
      </c>
      <c r="L1937">
        <v>128.94999999999999</v>
      </c>
      <c r="N1937">
        <v>20.010000000000002</v>
      </c>
      <c r="O1937">
        <v>19.36</v>
      </c>
      <c r="P1937">
        <v>3.7317</v>
      </c>
      <c r="Q1937">
        <v>1.6434000000000001E-2</v>
      </c>
      <c r="R1937">
        <v>1.278</v>
      </c>
      <c r="S1937">
        <v>0.1641</v>
      </c>
      <c r="T1937">
        <v>43.66</v>
      </c>
      <c r="U1937">
        <v>4.6119000000000003</v>
      </c>
      <c r="V1937">
        <v>115.44</v>
      </c>
      <c r="W1937">
        <v>3.3210000000000002</v>
      </c>
      <c r="Z1937">
        <v>125.49</v>
      </c>
      <c r="AA1937">
        <v>4.49</v>
      </c>
    </row>
    <row r="1938" spans="2:27" x14ac:dyDescent="0.35">
      <c r="C1938">
        <v>31</v>
      </c>
      <c r="D1938">
        <f t="shared" si="90"/>
        <v>2007</v>
      </c>
      <c r="E1938" t="str">
        <f t="shared" si="91"/>
        <v>Jul</v>
      </c>
      <c r="F1938">
        <f>VLOOKUP(E1938,Table1[],2,0)</f>
        <v>7</v>
      </c>
      <c r="G1938" t="str">
        <f t="shared" si="92"/>
        <v>31/7/2007</v>
      </c>
      <c r="H1938" s="5">
        <v>39294</v>
      </c>
      <c r="I1938">
        <v>2.0735999999999999</v>
      </c>
      <c r="J1938">
        <v>3.0720999999999998</v>
      </c>
      <c r="K1938">
        <v>1.5117</v>
      </c>
      <c r="L1938">
        <v>130.11000000000001</v>
      </c>
      <c r="N1938">
        <v>19.98</v>
      </c>
      <c r="O1938">
        <v>19.32</v>
      </c>
      <c r="P1938">
        <v>3.7385000000000002</v>
      </c>
      <c r="Q1938">
        <v>1.6452000000000001E-2</v>
      </c>
      <c r="R1938">
        <v>1.2709999999999999</v>
      </c>
      <c r="S1938">
        <v>0.16439999999999999</v>
      </c>
      <c r="T1938">
        <v>43.77</v>
      </c>
      <c r="U1938">
        <v>4.6048</v>
      </c>
      <c r="V1938">
        <v>116.67</v>
      </c>
      <c r="W1938">
        <v>3.3340999999999998</v>
      </c>
      <c r="Z1938">
        <v>125.69</v>
      </c>
      <c r="AA1938">
        <v>4.4691999999999998</v>
      </c>
    </row>
    <row r="1939" spans="2:27" x14ac:dyDescent="0.35">
      <c r="B1939" t="s">
        <v>32</v>
      </c>
      <c r="C1939">
        <v>1</v>
      </c>
      <c r="D1939">
        <f t="shared" si="90"/>
        <v>2007</v>
      </c>
      <c r="E1939" t="str">
        <f t="shared" si="91"/>
        <v>Aug</v>
      </c>
      <c r="F1939">
        <f>VLOOKUP(E1939,Table1[],2,0)</f>
        <v>8</v>
      </c>
      <c r="G1939" t="str">
        <f t="shared" si="92"/>
        <v>1/8/2007</v>
      </c>
      <c r="H1939" s="5">
        <v>39295</v>
      </c>
      <c r="I1939">
        <v>2.0754999999999999</v>
      </c>
      <c r="J1939">
        <v>3.0821000000000001</v>
      </c>
      <c r="K1939">
        <v>1.5193000000000001</v>
      </c>
      <c r="L1939">
        <v>129.28</v>
      </c>
      <c r="N1939">
        <v>20.07</v>
      </c>
      <c r="O1939">
        <v>19.41</v>
      </c>
      <c r="P1939">
        <v>3.7526999999999999</v>
      </c>
      <c r="Q1939">
        <v>1.6395E-2</v>
      </c>
      <c r="R1939">
        <v>1.2835000000000001</v>
      </c>
      <c r="S1939">
        <v>0.16470000000000001</v>
      </c>
      <c r="T1939">
        <v>43.76</v>
      </c>
      <c r="U1939">
        <v>4.6252000000000004</v>
      </c>
      <c r="V1939">
        <v>115.36</v>
      </c>
      <c r="W1939">
        <v>3.3252000000000002</v>
      </c>
      <c r="Z1939">
        <v>126.6</v>
      </c>
      <c r="AA1939">
        <v>4.4943</v>
      </c>
    </row>
    <row r="1940" spans="2:27" x14ac:dyDescent="0.35">
      <c r="C1940">
        <v>2</v>
      </c>
      <c r="D1940">
        <f t="shared" si="90"/>
        <v>2007</v>
      </c>
      <c r="E1940" t="str">
        <f t="shared" si="91"/>
        <v>Aug</v>
      </c>
      <c r="F1940">
        <f>VLOOKUP(E1940,Table1[],2,0)</f>
        <v>8</v>
      </c>
      <c r="G1940" t="str">
        <f t="shared" si="92"/>
        <v>2/8/2007</v>
      </c>
      <c r="H1940" s="5">
        <v>39296</v>
      </c>
      <c r="I1940">
        <v>2.0796000000000001</v>
      </c>
      <c r="J1940">
        <v>3.0910000000000002</v>
      </c>
      <c r="K1940">
        <v>1.5222</v>
      </c>
      <c r="L1940">
        <v>129.63</v>
      </c>
      <c r="N1940">
        <v>20.100000000000001</v>
      </c>
      <c r="O1940">
        <v>19.440000000000001</v>
      </c>
      <c r="P1940">
        <v>3.7610999999999999</v>
      </c>
      <c r="Q1940">
        <v>1.6333E-2</v>
      </c>
      <c r="R1940">
        <v>1.2836000000000001</v>
      </c>
      <c r="S1940">
        <v>0.1646</v>
      </c>
      <c r="T1940">
        <v>43.8</v>
      </c>
      <c r="U1940">
        <v>4.6288999999999998</v>
      </c>
      <c r="V1940">
        <v>115.95</v>
      </c>
      <c r="W1940">
        <v>3.3189000000000002</v>
      </c>
      <c r="Z1940">
        <v>126.44</v>
      </c>
      <c r="AA1940">
        <v>4.5022000000000002</v>
      </c>
    </row>
    <row r="1941" spans="2:27" x14ac:dyDescent="0.35">
      <c r="C1941">
        <v>3</v>
      </c>
      <c r="D1941">
        <f t="shared" si="90"/>
        <v>2007</v>
      </c>
      <c r="E1941" t="str">
        <f t="shared" si="91"/>
        <v>Aug</v>
      </c>
      <c r="F1941">
        <f>VLOOKUP(E1941,Table1[],2,0)</f>
        <v>8</v>
      </c>
      <c r="G1941" t="str">
        <f t="shared" si="92"/>
        <v>3/8/2007</v>
      </c>
      <c r="H1941" s="5">
        <v>39297</v>
      </c>
      <c r="I1941">
        <v>2.0813999999999999</v>
      </c>
      <c r="J1941">
        <v>3.0916000000000001</v>
      </c>
      <c r="K1941">
        <v>1.5185999999999999</v>
      </c>
      <c r="L1941">
        <v>130.16</v>
      </c>
      <c r="N1941">
        <v>20.05</v>
      </c>
      <c r="O1941">
        <v>19.399999999999999</v>
      </c>
      <c r="P1941">
        <v>3.7612000000000001</v>
      </c>
      <c r="Q1941">
        <v>1.6355000000000001E-2</v>
      </c>
      <c r="R1941">
        <v>1.2736000000000001</v>
      </c>
      <c r="S1941">
        <v>0.16450000000000001</v>
      </c>
      <c r="T1941">
        <v>43.84</v>
      </c>
      <c r="U1941">
        <v>4.6204999999999998</v>
      </c>
      <c r="V1941">
        <v>116.52</v>
      </c>
      <c r="W1941">
        <v>3.3241000000000001</v>
      </c>
      <c r="Z1941">
        <v>126.24</v>
      </c>
      <c r="AA1941">
        <v>4.4855999999999998</v>
      </c>
    </row>
    <row r="1942" spans="2:27" x14ac:dyDescent="0.35">
      <c r="C1942">
        <v>6</v>
      </c>
      <c r="D1942">
        <f t="shared" si="90"/>
        <v>2007</v>
      </c>
      <c r="E1942" t="str">
        <f t="shared" si="91"/>
        <v>Aug</v>
      </c>
      <c r="F1942">
        <f>VLOOKUP(E1942,Table1[],2,0)</f>
        <v>8</v>
      </c>
      <c r="G1942" t="str">
        <f t="shared" si="92"/>
        <v>6/8/2007</v>
      </c>
      <c r="H1942" s="5">
        <v>39300</v>
      </c>
      <c r="I1942">
        <v>2.0972</v>
      </c>
      <c r="J1942">
        <v>3.1015000000000001</v>
      </c>
      <c r="K1942">
        <v>1.5185</v>
      </c>
      <c r="L1942">
        <v>129.76</v>
      </c>
      <c r="N1942">
        <v>20.079999999999998</v>
      </c>
      <c r="O1942">
        <v>19.399999999999999</v>
      </c>
      <c r="P1942">
        <v>3.7475000000000001</v>
      </c>
      <c r="Q1942">
        <v>1.6258000000000002E-2</v>
      </c>
      <c r="R1942">
        <v>1.2910999999999999</v>
      </c>
      <c r="S1942">
        <v>0.1643</v>
      </c>
      <c r="T1942">
        <v>43.72</v>
      </c>
      <c r="U1942">
        <v>4.6167999999999996</v>
      </c>
      <c r="V1942">
        <v>115.1</v>
      </c>
      <c r="W1942">
        <v>3.3260000000000001</v>
      </c>
      <c r="Z1942">
        <v>128.24</v>
      </c>
      <c r="AA1942">
        <v>4.484</v>
      </c>
    </row>
    <row r="1943" spans="2:27" x14ac:dyDescent="0.35">
      <c r="C1943">
        <v>7</v>
      </c>
      <c r="D1943">
        <f t="shared" si="90"/>
        <v>2007</v>
      </c>
      <c r="E1943" t="str">
        <f t="shared" si="91"/>
        <v>Aug</v>
      </c>
      <c r="F1943">
        <f>VLOOKUP(E1943,Table1[],2,0)</f>
        <v>8</v>
      </c>
      <c r="G1943" t="str">
        <f t="shared" si="92"/>
        <v>7/8/2007</v>
      </c>
      <c r="H1943" s="5">
        <v>39301</v>
      </c>
      <c r="I1943">
        <v>2.0912000000000002</v>
      </c>
      <c r="J1943">
        <v>3.0764</v>
      </c>
      <c r="K1943">
        <v>1.5144</v>
      </c>
      <c r="L1943">
        <v>129.87</v>
      </c>
      <c r="N1943">
        <v>20.02</v>
      </c>
      <c r="O1943">
        <v>19.34</v>
      </c>
      <c r="P1943">
        <v>3.7507999999999999</v>
      </c>
      <c r="Q1943">
        <v>1.6274E-2</v>
      </c>
      <c r="R1943">
        <v>1.276</v>
      </c>
      <c r="S1943">
        <v>0.16400000000000001</v>
      </c>
      <c r="T1943">
        <v>43.71</v>
      </c>
      <c r="U1943">
        <v>4.6036999999999999</v>
      </c>
      <c r="V1943">
        <v>115.67</v>
      </c>
      <c r="W1943">
        <v>3.3378999999999999</v>
      </c>
      <c r="Z1943">
        <v>127.24</v>
      </c>
      <c r="AA1943">
        <v>4.4732000000000003</v>
      </c>
    </row>
    <row r="1944" spans="2:27" x14ac:dyDescent="0.35">
      <c r="C1944">
        <v>8</v>
      </c>
      <c r="D1944">
        <f t="shared" si="90"/>
        <v>2007</v>
      </c>
      <c r="E1944" t="str">
        <f t="shared" si="91"/>
        <v>Aug</v>
      </c>
      <c r="F1944">
        <f>VLOOKUP(E1944,Table1[],2,0)</f>
        <v>8</v>
      </c>
      <c r="G1944" t="str">
        <f t="shared" si="92"/>
        <v>8/8/2007</v>
      </c>
      <c r="H1944" s="5">
        <v>39302</v>
      </c>
      <c r="I1944">
        <v>2.0817999999999999</v>
      </c>
      <c r="J1944">
        <v>3.0602999999999998</v>
      </c>
      <c r="K1944">
        <v>1.5138</v>
      </c>
      <c r="L1944">
        <v>129.6</v>
      </c>
      <c r="N1944">
        <v>19.98</v>
      </c>
      <c r="O1944">
        <v>19.34</v>
      </c>
      <c r="P1944">
        <v>3.7189999999999999</v>
      </c>
      <c r="Q1944">
        <v>1.627E-2</v>
      </c>
      <c r="R1944">
        <v>1.2734000000000001</v>
      </c>
      <c r="S1944">
        <v>0.1638</v>
      </c>
      <c r="T1944">
        <v>43.71</v>
      </c>
      <c r="U1944">
        <v>4.6020000000000003</v>
      </c>
      <c r="V1944">
        <v>115.15</v>
      </c>
      <c r="W1944">
        <v>3.3439000000000001</v>
      </c>
      <c r="Z1944">
        <v>126.51</v>
      </c>
      <c r="AA1944">
        <v>4.4562999999999997</v>
      </c>
    </row>
    <row r="1945" spans="2:27" x14ac:dyDescent="0.35">
      <c r="C1945">
        <v>10</v>
      </c>
      <c r="D1945">
        <f t="shared" si="90"/>
        <v>2007</v>
      </c>
      <c r="E1945" t="str">
        <f t="shared" si="91"/>
        <v>Aug</v>
      </c>
      <c r="F1945">
        <f>VLOOKUP(E1945,Table1[],2,0)</f>
        <v>8</v>
      </c>
      <c r="G1945" t="str">
        <f t="shared" si="92"/>
        <v>10/8/2007</v>
      </c>
      <c r="H1945" s="5">
        <v>39304</v>
      </c>
      <c r="I1945">
        <v>2.0775000000000001</v>
      </c>
      <c r="J1945">
        <v>3.0731999999999999</v>
      </c>
      <c r="K1945">
        <v>1.5205</v>
      </c>
      <c r="L1945">
        <v>128.71</v>
      </c>
      <c r="N1945">
        <v>20.07</v>
      </c>
      <c r="O1945">
        <v>19.440000000000001</v>
      </c>
      <c r="P1945">
        <v>3.7427999999999999</v>
      </c>
      <c r="Q1945">
        <v>1.6288E-2</v>
      </c>
      <c r="R1945">
        <v>1.2874000000000001</v>
      </c>
      <c r="S1945">
        <v>0.1633</v>
      </c>
      <c r="T1945">
        <v>43.74</v>
      </c>
      <c r="U1945">
        <v>4.6159999999999997</v>
      </c>
      <c r="V1945">
        <v>113.31</v>
      </c>
      <c r="W1945">
        <v>3.3252999999999999</v>
      </c>
      <c r="Z1945">
        <v>126.9</v>
      </c>
      <c r="AA1945">
        <v>4.4615999999999998</v>
      </c>
    </row>
    <row r="1946" spans="2:27" x14ac:dyDescent="0.35">
      <c r="C1946">
        <v>13</v>
      </c>
      <c r="D1946">
        <f t="shared" si="90"/>
        <v>2007</v>
      </c>
      <c r="E1946" t="str">
        <f t="shared" si="91"/>
        <v>Aug</v>
      </c>
      <c r="F1946">
        <f>VLOOKUP(E1946,Table1[],2,0)</f>
        <v>8</v>
      </c>
      <c r="G1946" t="str">
        <f t="shared" si="92"/>
        <v>13/8/2007</v>
      </c>
      <c r="H1946" s="5">
        <v>39307</v>
      </c>
      <c r="I1946">
        <v>2.0802999999999998</v>
      </c>
      <c r="J1946">
        <v>3.0712000000000002</v>
      </c>
      <c r="K1946">
        <v>1.5179</v>
      </c>
      <c r="L1946">
        <v>128.81</v>
      </c>
      <c r="N1946">
        <v>20.02</v>
      </c>
      <c r="O1946">
        <v>19.41</v>
      </c>
      <c r="P1946">
        <v>3.7446999999999999</v>
      </c>
      <c r="Q1946">
        <v>1.6234999999999999E-2</v>
      </c>
      <c r="R1946">
        <v>1.2830999999999999</v>
      </c>
      <c r="S1946">
        <v>0.16339999999999999</v>
      </c>
      <c r="T1946">
        <v>43.68</v>
      </c>
      <c r="U1946">
        <v>4.6041999999999996</v>
      </c>
      <c r="V1946">
        <v>113.1</v>
      </c>
      <c r="W1946">
        <v>3.3287</v>
      </c>
      <c r="Z1946">
        <v>126.64</v>
      </c>
      <c r="AA1946">
        <v>4.4546000000000001</v>
      </c>
    </row>
    <row r="1947" spans="2:27" x14ac:dyDescent="0.35">
      <c r="C1947">
        <v>14</v>
      </c>
      <c r="D1947">
        <f t="shared" si="90"/>
        <v>2007</v>
      </c>
      <c r="E1947" t="str">
        <f t="shared" si="91"/>
        <v>Aug</v>
      </c>
      <c r="F1947">
        <f>VLOOKUP(E1947,Table1[],2,0)</f>
        <v>8</v>
      </c>
      <c r="G1947" t="str">
        <f t="shared" si="92"/>
        <v>14/8/2007</v>
      </c>
      <c r="H1947" s="5">
        <v>39308</v>
      </c>
      <c r="I1947">
        <v>2.0716000000000001</v>
      </c>
      <c r="J1947">
        <v>3.0607000000000002</v>
      </c>
      <c r="K1947">
        <v>1.5213000000000001</v>
      </c>
      <c r="L1947">
        <v>127.68</v>
      </c>
      <c r="N1947">
        <v>20.059999999999999</v>
      </c>
      <c r="O1947">
        <v>19.45</v>
      </c>
      <c r="P1947">
        <v>3.7423999999999999</v>
      </c>
      <c r="Q1947">
        <v>1.6258000000000002E-2</v>
      </c>
      <c r="R1947">
        <v>1.2896000000000001</v>
      </c>
      <c r="S1947">
        <v>0.1633</v>
      </c>
      <c r="T1947">
        <v>43.77</v>
      </c>
      <c r="U1947">
        <v>4.6147999999999998</v>
      </c>
      <c r="V1947">
        <v>111.51</v>
      </c>
      <c r="W1947">
        <v>3.3277999999999999</v>
      </c>
      <c r="Z1947">
        <v>126.37</v>
      </c>
      <c r="AA1947">
        <v>4.4606000000000003</v>
      </c>
    </row>
    <row r="1948" spans="2:27" x14ac:dyDescent="0.35">
      <c r="C1948">
        <v>15</v>
      </c>
      <c r="D1948">
        <f t="shared" si="90"/>
        <v>2007</v>
      </c>
      <c r="E1948" t="str">
        <f t="shared" si="91"/>
        <v>Aug</v>
      </c>
      <c r="F1948">
        <f>VLOOKUP(E1948,Table1[],2,0)</f>
        <v>8</v>
      </c>
      <c r="G1948" t="str">
        <f t="shared" si="92"/>
        <v>15/8/2007</v>
      </c>
      <c r="H1948" s="5">
        <v>39309</v>
      </c>
      <c r="I1948">
        <v>2.0703999999999998</v>
      </c>
      <c r="J1948">
        <v>3.0514999999999999</v>
      </c>
      <c r="K1948">
        <v>1.5318000000000001</v>
      </c>
      <c r="L1948">
        <v>127.09</v>
      </c>
      <c r="N1948">
        <v>20.2</v>
      </c>
      <c r="O1948">
        <v>19.579999999999998</v>
      </c>
      <c r="P1948">
        <v>3.7747999999999999</v>
      </c>
      <c r="Q1948">
        <v>1.6303999999999999E-2</v>
      </c>
      <c r="R1948">
        <v>1.3061</v>
      </c>
      <c r="S1948">
        <v>0.1643</v>
      </c>
      <c r="T1948">
        <v>43.87</v>
      </c>
      <c r="U1948">
        <v>4.6394000000000002</v>
      </c>
      <c r="V1948">
        <v>110.04</v>
      </c>
      <c r="W1948">
        <v>3.3123999999999998</v>
      </c>
      <c r="Z1948">
        <v>126.34</v>
      </c>
      <c r="AA1948">
        <v>4.4835000000000003</v>
      </c>
    </row>
    <row r="1949" spans="2:27" x14ac:dyDescent="0.35">
      <c r="C1949">
        <v>16</v>
      </c>
      <c r="D1949">
        <f t="shared" si="90"/>
        <v>2007</v>
      </c>
      <c r="E1949" t="str">
        <f t="shared" si="91"/>
        <v>Aug</v>
      </c>
      <c r="F1949">
        <f>VLOOKUP(E1949,Table1[],2,0)</f>
        <v>8</v>
      </c>
      <c r="G1949" t="str">
        <f t="shared" si="92"/>
        <v>16/8/2007</v>
      </c>
      <c r="H1949" s="5">
        <v>39310</v>
      </c>
      <c r="I1949">
        <v>2.0630000000000002</v>
      </c>
      <c r="J1949">
        <v>3.0529999999999999</v>
      </c>
      <c r="K1949">
        <v>1.5391999999999999</v>
      </c>
      <c r="L1949">
        <v>123.18</v>
      </c>
      <c r="N1949">
        <v>20.27</v>
      </c>
      <c r="O1949">
        <v>19.690000000000001</v>
      </c>
      <c r="P1949">
        <v>3.7414000000000001</v>
      </c>
      <c r="Q1949">
        <v>1.6236E-2</v>
      </c>
      <c r="R1949">
        <v>1.3282</v>
      </c>
      <c r="S1949">
        <v>0.16309999999999999</v>
      </c>
      <c r="T1949">
        <v>43.88</v>
      </c>
      <c r="U1949">
        <v>4.6471</v>
      </c>
      <c r="V1949">
        <v>105.17</v>
      </c>
      <c r="W1949">
        <v>3.2955999999999999</v>
      </c>
      <c r="Z1949">
        <v>126.06</v>
      </c>
      <c r="AA1949">
        <v>4.4816000000000003</v>
      </c>
    </row>
    <row r="1950" spans="2:27" x14ac:dyDescent="0.35">
      <c r="C1950">
        <v>17</v>
      </c>
      <c r="D1950">
        <f t="shared" si="90"/>
        <v>2007</v>
      </c>
      <c r="E1950" t="str">
        <f t="shared" si="91"/>
        <v>Aug</v>
      </c>
      <c r="F1950">
        <f>VLOOKUP(E1950,Table1[],2,0)</f>
        <v>8</v>
      </c>
      <c r="G1950" t="str">
        <f t="shared" si="92"/>
        <v>17/8/2007</v>
      </c>
      <c r="H1950" s="5">
        <v>39311</v>
      </c>
      <c r="I1950">
        <v>2.0642</v>
      </c>
      <c r="J1950">
        <v>3.0423</v>
      </c>
      <c r="K1950">
        <v>1.5390999999999999</v>
      </c>
      <c r="L1950">
        <v>120.31</v>
      </c>
      <c r="N1950">
        <v>20.239999999999998</v>
      </c>
      <c r="O1950">
        <v>19.690000000000001</v>
      </c>
      <c r="P1950">
        <v>3.6934999999999998</v>
      </c>
      <c r="Q1950">
        <v>1.6244000000000001E-2</v>
      </c>
      <c r="R1950">
        <v>1.3628</v>
      </c>
      <c r="S1950">
        <v>0.16200000000000001</v>
      </c>
      <c r="T1950">
        <v>43.74</v>
      </c>
      <c r="U1950">
        <v>4.6529999999999996</v>
      </c>
      <c r="V1950">
        <v>103.9</v>
      </c>
      <c r="W1950">
        <v>3.2822</v>
      </c>
      <c r="Z1950">
        <v>126.56</v>
      </c>
      <c r="AA1950">
        <v>4.4398999999999997</v>
      </c>
    </row>
    <row r="1951" spans="2:27" x14ac:dyDescent="0.35">
      <c r="C1951">
        <v>20</v>
      </c>
      <c r="D1951">
        <f t="shared" si="90"/>
        <v>2007</v>
      </c>
      <c r="E1951" t="str">
        <f t="shared" si="91"/>
        <v>Aug</v>
      </c>
      <c r="F1951">
        <f>VLOOKUP(E1951,Table1[],2,0)</f>
        <v>8</v>
      </c>
      <c r="G1951" t="str">
        <f t="shared" si="92"/>
        <v>20/8/2007</v>
      </c>
      <c r="H1951" s="5">
        <v>39314</v>
      </c>
      <c r="I1951">
        <v>2.0607000000000002</v>
      </c>
      <c r="J1951">
        <v>3.0215000000000001</v>
      </c>
      <c r="K1951">
        <v>1.5270999999999999</v>
      </c>
      <c r="L1951">
        <v>121.21</v>
      </c>
      <c r="N1951">
        <v>20.11</v>
      </c>
      <c r="O1951">
        <v>19.54</v>
      </c>
      <c r="P1951">
        <v>3.7147000000000001</v>
      </c>
      <c r="Q1951">
        <v>1.6215E-2</v>
      </c>
      <c r="R1951">
        <v>1.3341000000000001</v>
      </c>
      <c r="S1951">
        <v>0.16139999999999999</v>
      </c>
      <c r="T1951">
        <v>43.62</v>
      </c>
      <c r="U1951">
        <v>4.6418999999999997</v>
      </c>
      <c r="V1951">
        <v>104.85</v>
      </c>
      <c r="W1951">
        <v>3.2665000000000002</v>
      </c>
      <c r="Z1951">
        <v>126.61</v>
      </c>
      <c r="AA1951">
        <v>4.4412000000000003</v>
      </c>
    </row>
    <row r="1952" spans="2:27" x14ac:dyDescent="0.35">
      <c r="C1952">
        <v>21</v>
      </c>
      <c r="D1952">
        <f t="shared" si="90"/>
        <v>2007</v>
      </c>
      <c r="E1952" t="str">
        <f t="shared" si="91"/>
        <v>Aug</v>
      </c>
      <c r="F1952">
        <f>VLOOKUP(E1952,Table1[],2,0)</f>
        <v>8</v>
      </c>
      <c r="G1952" t="str">
        <f t="shared" si="92"/>
        <v>21/8/2007</v>
      </c>
      <c r="H1952" s="5">
        <v>39315</v>
      </c>
      <c r="I1952">
        <v>2.0554999999999999</v>
      </c>
      <c r="J1952">
        <v>3.0318000000000001</v>
      </c>
      <c r="K1952">
        <v>1.5255000000000001</v>
      </c>
      <c r="L1952">
        <v>122.76</v>
      </c>
      <c r="N1952">
        <v>20.09</v>
      </c>
      <c r="O1952">
        <v>19.52</v>
      </c>
      <c r="P1952">
        <v>3.7170999999999998</v>
      </c>
      <c r="Q1952">
        <v>1.619E-2</v>
      </c>
      <c r="R1952">
        <v>1.325</v>
      </c>
      <c r="S1952">
        <v>0.1615</v>
      </c>
      <c r="T1952">
        <v>43.64</v>
      </c>
      <c r="U1952">
        <v>4.6355000000000004</v>
      </c>
      <c r="V1952">
        <v>106.46</v>
      </c>
      <c r="W1952">
        <v>3.2621000000000002</v>
      </c>
      <c r="Z1952">
        <v>126.5</v>
      </c>
      <c r="AA1952">
        <v>4.4359000000000002</v>
      </c>
    </row>
    <row r="1953" spans="2:27" x14ac:dyDescent="0.35">
      <c r="C1953">
        <v>22</v>
      </c>
      <c r="D1953">
        <f t="shared" si="90"/>
        <v>2007</v>
      </c>
      <c r="E1953" t="str">
        <f t="shared" si="91"/>
        <v>Aug</v>
      </c>
      <c r="F1953">
        <f>VLOOKUP(E1953,Table1[],2,0)</f>
        <v>8</v>
      </c>
      <c r="G1953" t="str">
        <f t="shared" si="92"/>
        <v>22/8/2007</v>
      </c>
      <c r="H1953" s="5">
        <v>39316</v>
      </c>
      <c r="I1953">
        <v>2.0596999999999999</v>
      </c>
      <c r="J1953">
        <v>3.0310000000000001</v>
      </c>
      <c r="K1953">
        <v>1.5291999999999999</v>
      </c>
      <c r="L1953">
        <v>122.27</v>
      </c>
      <c r="N1953">
        <v>20.13</v>
      </c>
      <c r="O1953">
        <v>19.59</v>
      </c>
      <c r="P1953">
        <v>3.7252000000000001</v>
      </c>
      <c r="Q1953">
        <v>1.6216000000000001E-2</v>
      </c>
      <c r="R1953">
        <v>1.3371999999999999</v>
      </c>
      <c r="S1953">
        <v>0.1618</v>
      </c>
      <c r="T1953">
        <v>43.71</v>
      </c>
      <c r="U1953">
        <v>4.6351000000000004</v>
      </c>
      <c r="V1953">
        <v>105.73</v>
      </c>
      <c r="W1953">
        <v>3.2690999999999999</v>
      </c>
      <c r="Z1953">
        <v>126.78</v>
      </c>
      <c r="AA1953">
        <v>4.4267000000000003</v>
      </c>
    </row>
    <row r="1954" spans="2:27" x14ac:dyDescent="0.35">
      <c r="C1954">
        <v>23</v>
      </c>
      <c r="D1954">
        <f t="shared" si="90"/>
        <v>2007</v>
      </c>
      <c r="E1954" t="str">
        <f t="shared" si="91"/>
        <v>Aug</v>
      </c>
      <c r="F1954">
        <f>VLOOKUP(E1954,Table1[],2,0)</f>
        <v>8</v>
      </c>
      <c r="G1954" t="str">
        <f t="shared" si="92"/>
        <v>23/8/2007</v>
      </c>
      <c r="H1954" s="5">
        <v>39317</v>
      </c>
      <c r="I1954">
        <v>2.0647000000000002</v>
      </c>
      <c r="J1954">
        <v>3.0411000000000001</v>
      </c>
      <c r="K1954">
        <v>1.5233000000000001</v>
      </c>
      <c r="L1954">
        <v>124.04</v>
      </c>
      <c r="N1954">
        <v>20.079999999999998</v>
      </c>
      <c r="O1954">
        <v>19.5</v>
      </c>
      <c r="P1954">
        <v>3.7336</v>
      </c>
      <c r="Q1954">
        <v>1.6275000000000001E-2</v>
      </c>
      <c r="R1954">
        <v>1.3144</v>
      </c>
      <c r="S1954">
        <v>0.16209999999999999</v>
      </c>
      <c r="T1954">
        <v>43.92</v>
      </c>
      <c r="U1954">
        <v>4.6241000000000003</v>
      </c>
      <c r="V1954">
        <v>108.57</v>
      </c>
      <c r="W1954">
        <v>3.2835000000000001</v>
      </c>
      <c r="Z1954">
        <v>126.28</v>
      </c>
      <c r="AA1954">
        <v>4.4263000000000003</v>
      </c>
    </row>
    <row r="1955" spans="2:27" x14ac:dyDescent="0.35">
      <c r="C1955">
        <v>24</v>
      </c>
      <c r="D1955">
        <f t="shared" si="90"/>
        <v>2007</v>
      </c>
      <c r="E1955" t="str">
        <f t="shared" si="91"/>
        <v>Aug</v>
      </c>
      <c r="F1955">
        <f>VLOOKUP(E1955,Table1[],2,0)</f>
        <v>8</v>
      </c>
      <c r="G1955" t="str">
        <f t="shared" si="92"/>
        <v>24/8/2007</v>
      </c>
      <c r="H1955" s="5">
        <v>39318</v>
      </c>
      <c r="I1955">
        <v>2.0678000000000001</v>
      </c>
      <c r="J1955">
        <v>3.0547</v>
      </c>
      <c r="K1955">
        <v>1.524</v>
      </c>
      <c r="L1955">
        <v>125.09</v>
      </c>
      <c r="N1955">
        <v>20.14</v>
      </c>
      <c r="O1955">
        <v>19.510000000000002</v>
      </c>
      <c r="P1955">
        <v>3.7073999999999998</v>
      </c>
      <c r="Q1955">
        <v>1.6199999999999999E-2</v>
      </c>
      <c r="R1955">
        <v>1.3119000000000001</v>
      </c>
      <c r="S1955">
        <v>0.1618</v>
      </c>
      <c r="T1955">
        <v>43.67</v>
      </c>
      <c r="U1955">
        <v>4.6219000000000001</v>
      </c>
      <c r="V1955">
        <v>108.68</v>
      </c>
      <c r="W1955">
        <v>3.2608999999999999</v>
      </c>
      <c r="Z1955">
        <v>126.37</v>
      </c>
      <c r="AA1955">
        <v>4.4295999999999998</v>
      </c>
    </row>
    <row r="1956" spans="2:27" x14ac:dyDescent="0.35">
      <c r="C1956">
        <v>27</v>
      </c>
      <c r="D1956">
        <f t="shared" si="90"/>
        <v>2007</v>
      </c>
      <c r="E1956" t="str">
        <f t="shared" si="91"/>
        <v>Aug</v>
      </c>
      <c r="F1956">
        <f>VLOOKUP(E1956,Table1[],2,0)</f>
        <v>8</v>
      </c>
      <c r="G1956" t="str">
        <f t="shared" si="92"/>
        <v>27/8/2007</v>
      </c>
      <c r="H1956" s="5">
        <v>39321</v>
      </c>
      <c r="I1956">
        <v>2.0771000000000002</v>
      </c>
      <c r="J1956">
        <v>3.0619000000000001</v>
      </c>
      <c r="K1956">
        <v>1.5190999999999999</v>
      </c>
      <c r="L1956">
        <v>126.16</v>
      </c>
      <c r="N1956">
        <v>20.09</v>
      </c>
      <c r="O1956">
        <v>19.46</v>
      </c>
      <c r="P1956">
        <v>3.7132999999999998</v>
      </c>
      <c r="Q1956">
        <v>1.6195000000000001E-2</v>
      </c>
      <c r="R1956">
        <v>1.3076000000000001</v>
      </c>
      <c r="S1956">
        <v>0.16189999999999999</v>
      </c>
      <c r="T1956">
        <v>43.67</v>
      </c>
      <c r="U1956">
        <v>4.6036999999999999</v>
      </c>
      <c r="V1956">
        <v>110.03</v>
      </c>
      <c r="W1956">
        <v>3.2564000000000002</v>
      </c>
      <c r="Z1956">
        <v>126.43</v>
      </c>
      <c r="AA1956">
        <v>4.4198000000000004</v>
      </c>
    </row>
    <row r="1957" spans="2:27" x14ac:dyDescent="0.35">
      <c r="C1957">
        <v>28</v>
      </c>
      <c r="D1957">
        <f t="shared" si="90"/>
        <v>2007</v>
      </c>
      <c r="E1957" t="str">
        <f t="shared" si="91"/>
        <v>Aug</v>
      </c>
      <c r="F1957">
        <f>VLOOKUP(E1957,Table1[],2,0)</f>
        <v>8</v>
      </c>
      <c r="G1957" t="str">
        <f t="shared" si="92"/>
        <v>28/8/2007</v>
      </c>
      <c r="H1957" s="5">
        <v>39322</v>
      </c>
      <c r="I1957">
        <v>2.0749</v>
      </c>
      <c r="J1957">
        <v>3.0550999999999999</v>
      </c>
      <c r="K1957">
        <v>1.5223</v>
      </c>
      <c r="L1957">
        <v>125.35</v>
      </c>
      <c r="N1957">
        <v>20.13</v>
      </c>
      <c r="O1957">
        <v>19.510000000000002</v>
      </c>
      <c r="P1957">
        <v>3.698</v>
      </c>
      <c r="Q1957">
        <v>1.6188999999999999E-2</v>
      </c>
      <c r="R1957">
        <v>1.3184</v>
      </c>
      <c r="S1957">
        <v>0.1618</v>
      </c>
      <c r="T1957">
        <v>43.54</v>
      </c>
      <c r="U1957">
        <v>4.6125999999999996</v>
      </c>
      <c r="V1957">
        <v>107.58</v>
      </c>
      <c r="W1957">
        <v>3.2572999999999999</v>
      </c>
      <c r="Z1957">
        <v>126.58</v>
      </c>
      <c r="AA1957">
        <v>4.4221000000000004</v>
      </c>
    </row>
    <row r="1958" spans="2:27" x14ac:dyDescent="0.35">
      <c r="C1958">
        <v>29</v>
      </c>
      <c r="D1958">
        <f t="shared" si="90"/>
        <v>2007</v>
      </c>
      <c r="E1958" t="str">
        <f t="shared" si="91"/>
        <v>Aug</v>
      </c>
      <c r="F1958">
        <f>VLOOKUP(E1958,Table1[],2,0)</f>
        <v>8</v>
      </c>
      <c r="G1958" t="str">
        <f t="shared" si="92"/>
        <v>29/8/2007</v>
      </c>
      <c r="H1958" s="5">
        <v>39323</v>
      </c>
      <c r="I1958">
        <v>2.0741000000000001</v>
      </c>
      <c r="J1958">
        <v>3.0556999999999999</v>
      </c>
      <c r="K1958">
        <v>1.5264</v>
      </c>
      <c r="L1958">
        <v>123.41</v>
      </c>
      <c r="N1958">
        <v>20.21</v>
      </c>
      <c r="O1958">
        <v>19.579999999999998</v>
      </c>
      <c r="P1958">
        <v>3.6913999999999998</v>
      </c>
      <c r="Q1958">
        <v>1.6191000000000001E-2</v>
      </c>
      <c r="R1958">
        <v>1.3357000000000001</v>
      </c>
      <c r="S1958">
        <v>0.1618</v>
      </c>
      <c r="T1958">
        <v>43.56</v>
      </c>
      <c r="U1958">
        <v>4.6174999999999997</v>
      </c>
      <c r="V1958">
        <v>105.83</v>
      </c>
      <c r="W1958">
        <v>3.2553000000000001</v>
      </c>
      <c r="Z1958">
        <v>127</v>
      </c>
      <c r="AA1958">
        <v>4.4436999999999998</v>
      </c>
    </row>
    <row r="1959" spans="2:27" x14ac:dyDescent="0.35">
      <c r="C1959">
        <v>30</v>
      </c>
      <c r="D1959">
        <f t="shared" si="90"/>
        <v>2007</v>
      </c>
      <c r="E1959" t="str">
        <f t="shared" si="91"/>
        <v>Aug</v>
      </c>
      <c r="F1959">
        <f>VLOOKUP(E1959,Table1[],2,0)</f>
        <v>8</v>
      </c>
      <c r="G1959" t="str">
        <f t="shared" si="92"/>
        <v>30/8/2007</v>
      </c>
      <c r="H1959" s="5">
        <v>39324</v>
      </c>
      <c r="I1959">
        <v>2.0796999999999999</v>
      </c>
      <c r="J1959">
        <v>3.0680999999999998</v>
      </c>
      <c r="K1959">
        <v>1.5225</v>
      </c>
      <c r="L1959">
        <v>124.4</v>
      </c>
      <c r="N1959">
        <v>20.16</v>
      </c>
      <c r="O1959">
        <v>19.510000000000002</v>
      </c>
      <c r="P1959">
        <v>3.7121</v>
      </c>
      <c r="Q1959">
        <v>1.6178999999999999E-2</v>
      </c>
      <c r="R1959">
        <v>1.3151999999999999</v>
      </c>
      <c r="S1959">
        <v>0.16200000000000001</v>
      </c>
      <c r="T1959">
        <v>43.46</v>
      </c>
      <c r="U1959">
        <v>4.6069000000000004</v>
      </c>
      <c r="V1959">
        <v>107.02</v>
      </c>
      <c r="W1959">
        <v>3.2618999999999998</v>
      </c>
      <c r="Z1959">
        <v>126.81</v>
      </c>
      <c r="AA1959">
        <v>4.4348999999999998</v>
      </c>
    </row>
    <row r="1960" spans="2:27" x14ac:dyDescent="0.35">
      <c r="C1960">
        <v>31</v>
      </c>
      <c r="D1960">
        <f t="shared" si="90"/>
        <v>2007</v>
      </c>
      <c r="E1960" t="str">
        <f t="shared" si="91"/>
        <v>Aug</v>
      </c>
      <c r="F1960">
        <f>VLOOKUP(E1960,Table1[],2,0)</f>
        <v>8</v>
      </c>
      <c r="G1960" t="str">
        <f t="shared" si="92"/>
        <v>31/8/2007</v>
      </c>
      <c r="H1960" s="5">
        <v>39325</v>
      </c>
      <c r="I1960">
        <v>2.0815999999999999</v>
      </c>
      <c r="J1960">
        <v>3.069</v>
      </c>
      <c r="K1960">
        <v>1.5224</v>
      </c>
      <c r="L1960">
        <v>124.94</v>
      </c>
      <c r="N1960">
        <v>20.18</v>
      </c>
      <c r="O1960">
        <v>19.53</v>
      </c>
      <c r="P1960">
        <v>3.7096</v>
      </c>
      <c r="Q1960">
        <v>1.6182999999999999E-2</v>
      </c>
      <c r="R1960">
        <v>1.3086</v>
      </c>
      <c r="S1960">
        <v>0.16209999999999999</v>
      </c>
      <c r="T1960">
        <v>43.48</v>
      </c>
      <c r="U1960">
        <v>4.6082999999999998</v>
      </c>
      <c r="V1960">
        <v>107.44</v>
      </c>
      <c r="W1960">
        <v>3.2593000000000001</v>
      </c>
      <c r="Z1960">
        <v>126.65</v>
      </c>
      <c r="AA1960">
        <v>4.4340000000000002</v>
      </c>
    </row>
    <row r="1961" spans="2:27" x14ac:dyDescent="0.35">
      <c r="B1961" t="s">
        <v>33</v>
      </c>
      <c r="C1961">
        <v>3</v>
      </c>
      <c r="D1961">
        <f t="shared" si="90"/>
        <v>2007</v>
      </c>
      <c r="E1961" t="str">
        <f t="shared" si="91"/>
        <v>Sep</v>
      </c>
      <c r="F1961">
        <f>VLOOKUP(E1961,Table1[],2,0)</f>
        <v>9</v>
      </c>
      <c r="G1961" t="str">
        <f t="shared" si="92"/>
        <v>3/9/2007</v>
      </c>
      <c r="H1961" s="5">
        <v>39328</v>
      </c>
      <c r="I1961">
        <v>2.0775999999999999</v>
      </c>
      <c r="J1961">
        <v>3.0720000000000001</v>
      </c>
      <c r="K1961">
        <v>1.5233000000000001</v>
      </c>
      <c r="L1961">
        <v>125.12</v>
      </c>
      <c r="N1961">
        <v>20.190000000000001</v>
      </c>
      <c r="O1961">
        <v>19.54</v>
      </c>
      <c r="P1961">
        <v>3.7212999999999998</v>
      </c>
      <c r="Q1961">
        <v>1.6222E-2</v>
      </c>
      <c r="R1961">
        <v>1.3147</v>
      </c>
      <c r="S1961">
        <v>0.16239999999999999</v>
      </c>
      <c r="T1961">
        <v>43.56</v>
      </c>
      <c r="U1961">
        <v>4.6155999999999997</v>
      </c>
      <c r="V1961">
        <v>107.04</v>
      </c>
      <c r="W1961">
        <v>3.2829999999999999</v>
      </c>
      <c r="Z1961">
        <v>126.22</v>
      </c>
      <c r="AA1961">
        <v>4.4424000000000001</v>
      </c>
    </row>
    <row r="1962" spans="2:27" x14ac:dyDescent="0.35">
      <c r="C1962">
        <v>4</v>
      </c>
      <c r="D1962">
        <f t="shared" si="90"/>
        <v>2007</v>
      </c>
      <c r="E1962" t="str">
        <f t="shared" si="91"/>
        <v>Sep</v>
      </c>
      <c r="F1962">
        <f>VLOOKUP(E1962,Table1[],2,0)</f>
        <v>9</v>
      </c>
      <c r="G1962" t="str">
        <f t="shared" si="92"/>
        <v>4/9/2007</v>
      </c>
      <c r="H1962" s="5">
        <v>39329</v>
      </c>
      <c r="I1962">
        <v>2.0728</v>
      </c>
      <c r="J1962">
        <v>3.0750999999999999</v>
      </c>
      <c r="K1962">
        <v>1.5230999999999999</v>
      </c>
      <c r="L1962">
        <v>125.59</v>
      </c>
      <c r="N1962">
        <v>20.18</v>
      </c>
      <c r="O1962">
        <v>19.54</v>
      </c>
      <c r="P1962">
        <v>3.722</v>
      </c>
      <c r="Q1962">
        <v>1.6212000000000001E-2</v>
      </c>
      <c r="R1962">
        <v>1.3147</v>
      </c>
      <c r="S1962">
        <v>0.16259999999999999</v>
      </c>
      <c r="T1962">
        <v>43.46</v>
      </c>
      <c r="U1962">
        <v>4.6087999999999996</v>
      </c>
      <c r="V1962">
        <v>107.01</v>
      </c>
      <c r="W1962">
        <v>3.2715999999999998</v>
      </c>
      <c r="Z1962">
        <v>125.92</v>
      </c>
      <c r="AA1962">
        <v>4.4417999999999997</v>
      </c>
    </row>
    <row r="1963" spans="2:27" x14ac:dyDescent="0.35">
      <c r="C1963">
        <v>5</v>
      </c>
      <c r="D1963">
        <f t="shared" si="90"/>
        <v>2007</v>
      </c>
      <c r="E1963" t="str">
        <f t="shared" si="91"/>
        <v>Sep</v>
      </c>
      <c r="F1963">
        <f>VLOOKUP(E1963,Table1[],2,0)</f>
        <v>9</v>
      </c>
      <c r="G1963" t="str">
        <f t="shared" si="92"/>
        <v>5/9/2007</v>
      </c>
      <c r="H1963" s="5">
        <v>39330</v>
      </c>
      <c r="I1963">
        <v>2.0783999999999998</v>
      </c>
      <c r="J1963">
        <v>3.0741999999999998</v>
      </c>
      <c r="K1963">
        <v>1.5261</v>
      </c>
      <c r="L1963">
        <v>125.9</v>
      </c>
      <c r="N1963">
        <v>20.22</v>
      </c>
      <c r="O1963">
        <v>19.579999999999998</v>
      </c>
      <c r="P1963">
        <v>3.7286000000000001</v>
      </c>
      <c r="Q1963">
        <v>1.6226000000000001E-2</v>
      </c>
      <c r="R1963">
        <v>1.3157000000000001</v>
      </c>
      <c r="S1963">
        <v>0.16270000000000001</v>
      </c>
      <c r="T1963">
        <v>43.52</v>
      </c>
      <c r="U1963">
        <v>4.62</v>
      </c>
      <c r="V1963">
        <v>105.99</v>
      </c>
      <c r="W1963">
        <v>3.2671999999999999</v>
      </c>
      <c r="Z1963">
        <v>126.14</v>
      </c>
      <c r="AA1963">
        <v>4.4485999999999999</v>
      </c>
    </row>
    <row r="1964" spans="2:27" x14ac:dyDescent="0.35">
      <c r="C1964">
        <v>6</v>
      </c>
      <c r="D1964">
        <f t="shared" si="90"/>
        <v>2007</v>
      </c>
      <c r="E1964" t="str">
        <f t="shared" si="91"/>
        <v>Sep</v>
      </c>
      <c r="F1964">
        <f>VLOOKUP(E1964,Table1[],2,0)</f>
        <v>9</v>
      </c>
      <c r="G1964" t="str">
        <f t="shared" si="92"/>
        <v>6/9/2007</v>
      </c>
      <c r="H1964" s="5">
        <v>39331</v>
      </c>
      <c r="I1964">
        <v>2.0829</v>
      </c>
      <c r="J1964">
        <v>3.0838999999999999</v>
      </c>
      <c r="K1964">
        <v>1.5263</v>
      </c>
      <c r="L1964">
        <v>125.65</v>
      </c>
      <c r="N1964">
        <v>20.23</v>
      </c>
      <c r="O1964">
        <v>19.59</v>
      </c>
      <c r="P1964">
        <v>3.7263000000000002</v>
      </c>
      <c r="Q1964">
        <v>1.6211E-2</v>
      </c>
      <c r="R1964">
        <v>1.3230999999999999</v>
      </c>
      <c r="S1964">
        <v>0.16259999999999999</v>
      </c>
      <c r="T1964">
        <v>43.5</v>
      </c>
      <c r="U1964">
        <v>4.6195000000000004</v>
      </c>
      <c r="V1964">
        <v>105.18</v>
      </c>
      <c r="W1964">
        <v>3.2694999999999999</v>
      </c>
      <c r="Z1964">
        <v>126.66</v>
      </c>
      <c r="AA1964">
        <v>4.4485999999999999</v>
      </c>
    </row>
    <row r="1965" spans="2:27" x14ac:dyDescent="0.35">
      <c r="C1965">
        <v>7</v>
      </c>
      <c r="D1965">
        <f t="shared" si="90"/>
        <v>2007</v>
      </c>
      <c r="E1965" t="str">
        <f t="shared" si="91"/>
        <v>Sep</v>
      </c>
      <c r="F1965">
        <f>VLOOKUP(E1965,Table1[],2,0)</f>
        <v>9</v>
      </c>
      <c r="G1965" t="str">
        <f t="shared" si="92"/>
        <v>7/9/2007</v>
      </c>
      <c r="H1965" s="5">
        <v>39332</v>
      </c>
      <c r="I1965">
        <v>2.0834999999999999</v>
      </c>
      <c r="J1965">
        <v>3.0798999999999999</v>
      </c>
      <c r="K1965">
        <v>1.5244</v>
      </c>
      <c r="L1965">
        <v>126.16</v>
      </c>
      <c r="N1965">
        <v>20.21</v>
      </c>
      <c r="O1965">
        <v>19.57</v>
      </c>
      <c r="P1965">
        <v>3.7454999999999998</v>
      </c>
      <c r="Q1965">
        <v>1.6213000000000002E-2</v>
      </c>
      <c r="R1965">
        <v>1.3238000000000001</v>
      </c>
      <c r="S1965">
        <v>0.16259999999999999</v>
      </c>
      <c r="T1965">
        <v>43.53</v>
      </c>
      <c r="U1965">
        <v>4.6128999999999998</v>
      </c>
      <c r="V1965">
        <v>105.43</v>
      </c>
      <c r="W1965">
        <v>3.2730000000000001</v>
      </c>
      <c r="Z1965">
        <v>126.78</v>
      </c>
      <c r="AA1965">
        <v>4.4450000000000003</v>
      </c>
    </row>
    <row r="1966" spans="2:27" x14ac:dyDescent="0.35">
      <c r="C1966">
        <v>10</v>
      </c>
      <c r="D1966">
        <f t="shared" si="90"/>
        <v>2007</v>
      </c>
      <c r="E1966" t="str">
        <f t="shared" si="91"/>
        <v>Sep</v>
      </c>
      <c r="F1966">
        <f>VLOOKUP(E1966,Table1[],2,0)</f>
        <v>9</v>
      </c>
      <c r="G1966" t="str">
        <f t="shared" si="92"/>
        <v>10/9/2007</v>
      </c>
      <c r="H1966" s="5">
        <v>39335</v>
      </c>
      <c r="I1966">
        <v>2.1006</v>
      </c>
      <c r="J1966">
        <v>3.0964</v>
      </c>
      <c r="K1966">
        <v>1.5254000000000001</v>
      </c>
      <c r="L1966">
        <v>125.39</v>
      </c>
      <c r="N1966">
        <v>20.27</v>
      </c>
      <c r="O1966">
        <v>19.600000000000001</v>
      </c>
      <c r="P1966">
        <v>3.7465000000000002</v>
      </c>
      <c r="Q1966">
        <v>1.6201E-2</v>
      </c>
      <c r="R1966">
        <v>1.347</v>
      </c>
      <c r="S1966">
        <v>0.16239999999999999</v>
      </c>
      <c r="T1966">
        <v>43.39</v>
      </c>
      <c r="U1966">
        <v>4.6120000000000001</v>
      </c>
      <c r="V1966">
        <v>104.9</v>
      </c>
      <c r="W1966">
        <v>3.2698999999999998</v>
      </c>
      <c r="Z1966">
        <v>128.44</v>
      </c>
      <c r="AA1966">
        <v>4.4583000000000004</v>
      </c>
    </row>
    <row r="1967" spans="2:27" x14ac:dyDescent="0.35">
      <c r="C1967">
        <v>11</v>
      </c>
      <c r="D1967">
        <f t="shared" si="90"/>
        <v>2007</v>
      </c>
      <c r="E1967" t="str">
        <f t="shared" si="91"/>
        <v>Sep</v>
      </c>
      <c r="F1967">
        <f>VLOOKUP(E1967,Table1[],2,0)</f>
        <v>9</v>
      </c>
      <c r="G1967" t="str">
        <f t="shared" si="92"/>
        <v>11/9/2007</v>
      </c>
      <c r="H1967" s="5">
        <v>39336</v>
      </c>
      <c r="I1967">
        <v>2.1019000000000001</v>
      </c>
      <c r="J1967">
        <v>3.0884</v>
      </c>
      <c r="K1967">
        <v>1.5227999999999999</v>
      </c>
      <c r="L1967">
        <v>125.87</v>
      </c>
      <c r="N1967">
        <v>20.239999999999998</v>
      </c>
      <c r="O1967">
        <v>19.57</v>
      </c>
      <c r="P1967">
        <v>3.754</v>
      </c>
      <c r="Q1967">
        <v>1.6147999999999999E-2</v>
      </c>
      <c r="R1967">
        <v>1.3406</v>
      </c>
      <c r="S1967">
        <v>0.16250000000000001</v>
      </c>
      <c r="T1967">
        <v>43.29</v>
      </c>
      <c r="U1967">
        <v>4.6041999999999996</v>
      </c>
      <c r="V1967">
        <v>105.73</v>
      </c>
      <c r="W1967">
        <v>3.2431000000000001</v>
      </c>
      <c r="Z1967">
        <v>128.35</v>
      </c>
      <c r="AA1967">
        <v>4.4455</v>
      </c>
    </row>
    <row r="1968" spans="2:27" x14ac:dyDescent="0.35">
      <c r="C1968">
        <v>12</v>
      </c>
      <c r="D1968">
        <f t="shared" si="90"/>
        <v>2007</v>
      </c>
      <c r="E1968" t="str">
        <f t="shared" si="91"/>
        <v>Sep</v>
      </c>
      <c r="F1968">
        <f>VLOOKUP(E1968,Table1[],2,0)</f>
        <v>9</v>
      </c>
      <c r="G1968" t="str">
        <f t="shared" si="92"/>
        <v>12/9/2007</v>
      </c>
      <c r="H1968" s="5">
        <v>39337</v>
      </c>
      <c r="I1968">
        <v>2.1</v>
      </c>
      <c r="J1968">
        <v>3.0811000000000002</v>
      </c>
      <c r="K1968">
        <v>1.5172000000000001</v>
      </c>
      <c r="L1968">
        <v>126.72</v>
      </c>
      <c r="N1968">
        <v>20.170000000000002</v>
      </c>
      <c r="O1968">
        <v>19.489999999999998</v>
      </c>
      <c r="P1968">
        <v>3.7480000000000002</v>
      </c>
      <c r="Q1968">
        <v>1.6108999999999998E-2</v>
      </c>
      <c r="R1968">
        <v>1.3267</v>
      </c>
      <c r="S1968">
        <v>0.16259999999999999</v>
      </c>
      <c r="T1968">
        <v>43.29</v>
      </c>
      <c r="U1968">
        <v>4.5860000000000003</v>
      </c>
      <c r="V1968">
        <v>107.16</v>
      </c>
      <c r="W1968">
        <v>3.2477999999999998</v>
      </c>
      <c r="Z1968">
        <v>127.74</v>
      </c>
      <c r="AA1968">
        <v>4.4284999999999997</v>
      </c>
    </row>
    <row r="1969" spans="2:27" x14ac:dyDescent="0.35">
      <c r="C1969">
        <v>13</v>
      </c>
      <c r="D1969">
        <f t="shared" si="90"/>
        <v>2007</v>
      </c>
      <c r="E1969" t="str">
        <f t="shared" si="91"/>
        <v>Sep</v>
      </c>
      <c r="F1969">
        <f>VLOOKUP(E1969,Table1[],2,0)</f>
        <v>9</v>
      </c>
      <c r="G1969" t="str">
        <f t="shared" si="92"/>
        <v>13/9/2007</v>
      </c>
      <c r="H1969" s="5">
        <v>39338</v>
      </c>
      <c r="I1969">
        <v>2.1032000000000002</v>
      </c>
      <c r="J1969">
        <v>3.0697999999999999</v>
      </c>
      <c r="K1969">
        <v>1.5132000000000001</v>
      </c>
      <c r="L1969">
        <v>127.03</v>
      </c>
      <c r="N1969">
        <v>20.14</v>
      </c>
      <c r="O1969">
        <v>19.43</v>
      </c>
      <c r="P1969">
        <v>3.7395</v>
      </c>
      <c r="Q1969">
        <v>1.6080000000000001E-2</v>
      </c>
      <c r="R1969">
        <v>1.325</v>
      </c>
      <c r="S1969">
        <v>0.16259999999999999</v>
      </c>
      <c r="T1969">
        <v>43.36</v>
      </c>
      <c r="U1969">
        <v>4.5736999999999997</v>
      </c>
      <c r="V1969">
        <v>107.38</v>
      </c>
      <c r="W1969">
        <v>3.2555999999999998</v>
      </c>
      <c r="Z1969">
        <v>127.65</v>
      </c>
      <c r="AA1969">
        <v>4.4180999999999999</v>
      </c>
    </row>
    <row r="1970" spans="2:27" x14ac:dyDescent="0.35">
      <c r="C1970">
        <v>14</v>
      </c>
      <c r="D1970">
        <f t="shared" si="90"/>
        <v>2007</v>
      </c>
      <c r="E1970" t="str">
        <f t="shared" si="91"/>
        <v>Sep</v>
      </c>
      <c r="F1970">
        <f>VLOOKUP(E1970,Table1[],2,0)</f>
        <v>9</v>
      </c>
      <c r="G1970" t="str">
        <f t="shared" si="92"/>
        <v>14/9/2007</v>
      </c>
      <c r="H1970" s="5">
        <v>39339</v>
      </c>
      <c r="I1970">
        <v>2.0987</v>
      </c>
      <c r="J1970">
        <v>3.0539999999999998</v>
      </c>
      <c r="K1970">
        <v>1.5127999999999999</v>
      </c>
      <c r="L1970">
        <v>126.88</v>
      </c>
      <c r="N1970">
        <v>20.14</v>
      </c>
      <c r="O1970">
        <v>19.420000000000002</v>
      </c>
      <c r="P1970">
        <v>3.7397</v>
      </c>
      <c r="Q1970">
        <v>1.6119000000000001E-2</v>
      </c>
      <c r="R1970">
        <v>1.3153999999999999</v>
      </c>
      <c r="S1970">
        <v>0.16239999999999999</v>
      </c>
      <c r="T1970">
        <v>43.47</v>
      </c>
      <c r="U1970">
        <v>4.5719000000000003</v>
      </c>
      <c r="V1970">
        <v>107.74</v>
      </c>
      <c r="W1970">
        <v>3.2673999999999999</v>
      </c>
      <c r="Z1970">
        <v>127.53</v>
      </c>
      <c r="AA1970">
        <v>4.4169</v>
      </c>
    </row>
    <row r="1971" spans="2:27" x14ac:dyDescent="0.35">
      <c r="C1971">
        <v>17</v>
      </c>
      <c r="D1971">
        <f t="shared" si="90"/>
        <v>2007</v>
      </c>
      <c r="E1971" t="str">
        <f t="shared" si="91"/>
        <v>Sep</v>
      </c>
      <c r="F1971">
        <f>VLOOKUP(E1971,Table1[],2,0)</f>
        <v>9</v>
      </c>
      <c r="G1971" t="str">
        <f t="shared" si="92"/>
        <v>17/9/2007</v>
      </c>
      <c r="H1971" s="5">
        <v>39342</v>
      </c>
      <c r="I1971">
        <v>2.1004</v>
      </c>
      <c r="J1971">
        <v>3.0392000000000001</v>
      </c>
      <c r="K1971">
        <v>1.5136000000000001</v>
      </c>
      <c r="L1971">
        <v>127.66</v>
      </c>
      <c r="N1971">
        <v>20.12</v>
      </c>
      <c r="O1971">
        <v>19.43</v>
      </c>
      <c r="P1971">
        <v>3.7433000000000001</v>
      </c>
      <c r="Q1971">
        <v>1.6149E-2</v>
      </c>
      <c r="R1971">
        <v>1.3134999999999999</v>
      </c>
      <c r="S1971">
        <v>0.16300000000000001</v>
      </c>
      <c r="T1971">
        <v>43.43</v>
      </c>
      <c r="U1971">
        <v>4.5719000000000003</v>
      </c>
      <c r="V1971">
        <v>108.07</v>
      </c>
      <c r="W1971">
        <v>3.2751000000000001</v>
      </c>
      <c r="Z1971">
        <v>127.43</v>
      </c>
      <c r="AA1971">
        <v>4.4154</v>
      </c>
    </row>
    <row r="1972" spans="2:27" x14ac:dyDescent="0.35">
      <c r="C1972">
        <v>18</v>
      </c>
      <c r="D1972">
        <f t="shared" si="90"/>
        <v>2007</v>
      </c>
      <c r="E1972" t="str">
        <f t="shared" si="91"/>
        <v>Sep</v>
      </c>
      <c r="F1972">
        <f>VLOOKUP(E1972,Table1[],2,0)</f>
        <v>9</v>
      </c>
      <c r="G1972" t="str">
        <f t="shared" si="92"/>
        <v>18/9/2007</v>
      </c>
      <c r="H1972" s="5">
        <v>39343</v>
      </c>
      <c r="I1972">
        <v>2.1027</v>
      </c>
      <c r="J1972">
        <v>3.0181</v>
      </c>
      <c r="K1972">
        <v>1.5174000000000001</v>
      </c>
      <c r="L1972">
        <v>126.2</v>
      </c>
      <c r="N1972">
        <v>20.170000000000002</v>
      </c>
      <c r="O1972">
        <v>19.48</v>
      </c>
      <c r="P1972">
        <v>3.7361</v>
      </c>
      <c r="Q1972">
        <v>1.6154999999999999E-2</v>
      </c>
      <c r="R1972">
        <v>1.3201000000000001</v>
      </c>
      <c r="S1972">
        <v>0.16309999999999999</v>
      </c>
      <c r="T1972">
        <v>43.46</v>
      </c>
      <c r="U1972">
        <v>4.5819000000000001</v>
      </c>
      <c r="V1972">
        <v>106.75</v>
      </c>
      <c r="W1972">
        <v>3.2631999999999999</v>
      </c>
      <c r="Z1972">
        <v>127.8</v>
      </c>
      <c r="AA1972">
        <v>4.4297000000000004</v>
      </c>
    </row>
    <row r="1973" spans="2:27" x14ac:dyDescent="0.35">
      <c r="C1973">
        <v>19</v>
      </c>
      <c r="D1973">
        <f t="shared" si="90"/>
        <v>2007</v>
      </c>
      <c r="E1973" t="str">
        <f t="shared" si="91"/>
        <v>Sep</v>
      </c>
      <c r="F1973">
        <f>VLOOKUP(E1973,Table1[],2,0)</f>
        <v>9</v>
      </c>
      <c r="G1973" t="str">
        <f t="shared" si="92"/>
        <v>19/9/2007</v>
      </c>
      <c r="H1973" s="5">
        <v>39344</v>
      </c>
      <c r="I1973">
        <v>2.1065999999999998</v>
      </c>
      <c r="J1973">
        <v>3.0329999999999999</v>
      </c>
      <c r="K1973">
        <v>1.5074000000000001</v>
      </c>
      <c r="L1973">
        <v>128.37</v>
      </c>
      <c r="N1973">
        <v>20.059999999999999</v>
      </c>
      <c r="O1973">
        <v>19.36</v>
      </c>
      <c r="P1973">
        <v>3.7372000000000001</v>
      </c>
      <c r="Q1973">
        <v>1.6254000000000001E-2</v>
      </c>
      <c r="R1973">
        <v>1.3002</v>
      </c>
      <c r="S1973">
        <v>0.16270000000000001</v>
      </c>
      <c r="T1973">
        <v>43.63</v>
      </c>
      <c r="U1973">
        <v>4.5521000000000003</v>
      </c>
      <c r="V1973">
        <v>109.86</v>
      </c>
      <c r="W1973">
        <v>3.3075000000000001</v>
      </c>
      <c r="Z1973">
        <v>127.52</v>
      </c>
      <c r="AA1973">
        <v>4.3998999999999997</v>
      </c>
    </row>
    <row r="1974" spans="2:27" x14ac:dyDescent="0.35">
      <c r="C1974">
        <v>20</v>
      </c>
      <c r="D1974">
        <f t="shared" si="90"/>
        <v>2007</v>
      </c>
      <c r="E1974" t="str">
        <f t="shared" si="91"/>
        <v>Sep</v>
      </c>
      <c r="F1974">
        <f>VLOOKUP(E1974,Table1[],2,0)</f>
        <v>9</v>
      </c>
      <c r="G1974" t="str">
        <f t="shared" si="92"/>
        <v>20/9/2007</v>
      </c>
      <c r="H1974" s="5">
        <v>39345</v>
      </c>
      <c r="I1974">
        <v>2.1051000000000002</v>
      </c>
      <c r="J1974">
        <v>3.0145</v>
      </c>
      <c r="K1974">
        <v>1.5061</v>
      </c>
      <c r="L1974">
        <v>129.4</v>
      </c>
      <c r="N1974">
        <v>20.04</v>
      </c>
      <c r="O1974">
        <v>19.350000000000001</v>
      </c>
      <c r="P1974">
        <v>3.762</v>
      </c>
      <c r="Q1974">
        <v>1.6414000000000002E-2</v>
      </c>
      <c r="R1974">
        <v>1.2998000000000001</v>
      </c>
      <c r="S1974">
        <v>0.16309999999999999</v>
      </c>
      <c r="T1974">
        <v>43.71</v>
      </c>
      <c r="U1974">
        <v>4.5528000000000004</v>
      </c>
      <c r="V1974">
        <v>110.8</v>
      </c>
      <c r="W1974">
        <v>3.3174000000000001</v>
      </c>
      <c r="Z1974">
        <v>127.37</v>
      </c>
      <c r="AA1974">
        <v>4.3979999999999997</v>
      </c>
    </row>
    <row r="1975" spans="2:27" x14ac:dyDescent="0.35">
      <c r="C1975">
        <v>21</v>
      </c>
      <c r="D1975">
        <f t="shared" si="90"/>
        <v>2007</v>
      </c>
      <c r="E1975" t="str">
        <f t="shared" si="91"/>
        <v>Sep</v>
      </c>
      <c r="F1975">
        <f>VLOOKUP(E1975,Table1[],2,0)</f>
        <v>9</v>
      </c>
      <c r="G1975" t="str">
        <f t="shared" si="92"/>
        <v>21/9/2007</v>
      </c>
      <c r="H1975" s="5">
        <v>39346</v>
      </c>
      <c r="I1975">
        <v>2.1179000000000001</v>
      </c>
      <c r="J1975">
        <v>3.0226999999999999</v>
      </c>
      <c r="K1975">
        <v>1.5045999999999999</v>
      </c>
      <c r="L1975">
        <v>130.34</v>
      </c>
      <c r="N1975">
        <v>20.05</v>
      </c>
      <c r="O1975">
        <v>19.329999999999998</v>
      </c>
      <c r="P1975">
        <v>3.7709000000000001</v>
      </c>
      <c r="Q1975">
        <v>1.6393999999999999E-2</v>
      </c>
      <c r="R1975">
        <v>1.3092999999999999</v>
      </c>
      <c r="S1975">
        <v>0.16339999999999999</v>
      </c>
      <c r="T1975">
        <v>43.68</v>
      </c>
      <c r="U1975">
        <v>4.5529000000000002</v>
      </c>
      <c r="V1975">
        <v>111.69</v>
      </c>
      <c r="W1975">
        <v>3.3100999999999998</v>
      </c>
      <c r="Z1975">
        <v>128.37</v>
      </c>
      <c r="AA1975">
        <v>4.3936000000000002</v>
      </c>
    </row>
    <row r="1976" spans="2:27" x14ac:dyDescent="0.35">
      <c r="C1976">
        <v>24</v>
      </c>
      <c r="D1976">
        <f t="shared" si="90"/>
        <v>2007</v>
      </c>
      <c r="E1976" t="str">
        <f t="shared" si="91"/>
        <v>Sep</v>
      </c>
      <c r="F1976">
        <f>VLOOKUP(E1976,Table1[],2,0)</f>
        <v>9</v>
      </c>
      <c r="G1976" t="str">
        <f t="shared" si="92"/>
        <v>24/9/2007</v>
      </c>
      <c r="H1976" s="5">
        <v>39349</v>
      </c>
      <c r="I1976">
        <v>2.1217999999999999</v>
      </c>
      <c r="J1976">
        <v>3.0468999999999999</v>
      </c>
      <c r="K1976">
        <v>1.5042</v>
      </c>
      <c r="L1976">
        <v>130.49</v>
      </c>
      <c r="N1976">
        <v>20.04</v>
      </c>
      <c r="O1976">
        <v>19.34</v>
      </c>
      <c r="P1976">
        <v>3.7770000000000001</v>
      </c>
      <c r="Q1976">
        <v>1.6466999999999999E-2</v>
      </c>
      <c r="R1976">
        <v>1.3072999999999999</v>
      </c>
      <c r="S1976">
        <v>0.1633</v>
      </c>
      <c r="T1976">
        <v>43.82</v>
      </c>
      <c r="U1976">
        <v>4.5641999999999996</v>
      </c>
      <c r="V1976">
        <v>111.97</v>
      </c>
      <c r="W1976">
        <v>3.3300999999999998</v>
      </c>
      <c r="Z1976">
        <v>128.49</v>
      </c>
      <c r="AA1976">
        <v>4.3925000000000001</v>
      </c>
    </row>
    <row r="1977" spans="2:27" x14ac:dyDescent="0.35">
      <c r="C1977">
        <v>25</v>
      </c>
      <c r="D1977">
        <f t="shared" si="90"/>
        <v>2007</v>
      </c>
      <c r="E1977" t="str">
        <f t="shared" si="91"/>
        <v>Sep</v>
      </c>
      <c r="F1977">
        <f>VLOOKUP(E1977,Table1[],2,0)</f>
        <v>9</v>
      </c>
      <c r="G1977" t="str">
        <f t="shared" si="92"/>
        <v>25/9/2007</v>
      </c>
      <c r="H1977" s="5">
        <v>39350</v>
      </c>
      <c r="I1977">
        <v>2.1120000000000001</v>
      </c>
      <c r="J1977">
        <v>3.0194999999999999</v>
      </c>
      <c r="K1977">
        <v>1.5004999999999999</v>
      </c>
      <c r="L1977">
        <v>129.79</v>
      </c>
      <c r="N1977">
        <v>19.97</v>
      </c>
      <c r="O1977">
        <v>19.3</v>
      </c>
      <c r="P1977">
        <v>3.7703000000000002</v>
      </c>
      <c r="Q1977">
        <v>1.6378E-2</v>
      </c>
      <c r="R1977">
        <v>1.3083</v>
      </c>
      <c r="S1977">
        <v>0.16289999999999999</v>
      </c>
      <c r="T1977">
        <v>43.68</v>
      </c>
      <c r="U1977">
        <v>4.5529999999999999</v>
      </c>
      <c r="V1977">
        <v>111.01</v>
      </c>
      <c r="W1977">
        <v>3.3123999999999998</v>
      </c>
      <c r="Z1977">
        <v>127.9</v>
      </c>
      <c r="AA1977">
        <v>4.3841999999999999</v>
      </c>
    </row>
    <row r="1978" spans="2:27" x14ac:dyDescent="0.35">
      <c r="C1978">
        <v>26</v>
      </c>
      <c r="D1978">
        <f t="shared" si="90"/>
        <v>2007</v>
      </c>
      <c r="E1978" t="str">
        <f t="shared" si="91"/>
        <v>Sep</v>
      </c>
      <c r="F1978">
        <f>VLOOKUP(E1978,Table1[],2,0)</f>
        <v>9</v>
      </c>
      <c r="G1978" t="str">
        <f t="shared" si="92"/>
        <v>26/9/2007</v>
      </c>
      <c r="H1978" s="5">
        <v>39351</v>
      </c>
      <c r="I1978">
        <v>2.1173999999999999</v>
      </c>
      <c r="J1978">
        <v>3.0206</v>
      </c>
      <c r="K1978">
        <v>1.4978</v>
      </c>
      <c r="L1978">
        <v>130.68</v>
      </c>
      <c r="N1978">
        <v>19.940000000000001</v>
      </c>
      <c r="O1978">
        <v>19.28</v>
      </c>
      <c r="P1978">
        <v>3.7747000000000002</v>
      </c>
      <c r="Q1978">
        <v>1.6396000000000001E-2</v>
      </c>
      <c r="R1978">
        <v>1.3027</v>
      </c>
      <c r="S1978">
        <v>0.16259999999999999</v>
      </c>
      <c r="T1978">
        <v>43.71</v>
      </c>
      <c r="U1978">
        <v>4.5469999999999997</v>
      </c>
      <c r="V1978">
        <v>111.18</v>
      </c>
      <c r="W1978">
        <v>3.3130000000000002</v>
      </c>
      <c r="Z1978">
        <v>128.36000000000001</v>
      </c>
      <c r="AA1978">
        <v>4.3750999999999998</v>
      </c>
    </row>
    <row r="1979" spans="2:27" x14ac:dyDescent="0.35">
      <c r="C1979">
        <v>27</v>
      </c>
      <c r="D1979">
        <f t="shared" si="90"/>
        <v>2007</v>
      </c>
      <c r="E1979" t="str">
        <f t="shared" si="91"/>
        <v>Sep</v>
      </c>
      <c r="F1979">
        <f>VLOOKUP(E1979,Table1[],2,0)</f>
        <v>9</v>
      </c>
      <c r="G1979" t="str">
        <f t="shared" si="92"/>
        <v>27/9/2007</v>
      </c>
      <c r="H1979" s="5">
        <v>39352</v>
      </c>
      <c r="I1979">
        <v>2.1122000000000001</v>
      </c>
      <c r="J1979">
        <v>3.0133999999999999</v>
      </c>
      <c r="K1979">
        <v>1.494</v>
      </c>
      <c r="L1979">
        <v>130.94999999999999</v>
      </c>
      <c r="N1979">
        <v>19.88</v>
      </c>
      <c r="O1979">
        <v>19.23</v>
      </c>
      <c r="P1979">
        <v>3.7665000000000002</v>
      </c>
      <c r="Q1979">
        <v>1.6364E-2</v>
      </c>
      <c r="R1979">
        <v>1.2927999999999999</v>
      </c>
      <c r="S1979">
        <v>0.1623</v>
      </c>
      <c r="T1979">
        <v>43.69</v>
      </c>
      <c r="U1979">
        <v>4.5442</v>
      </c>
      <c r="V1979">
        <v>111.72</v>
      </c>
      <c r="W1979">
        <v>3.3170999999999999</v>
      </c>
      <c r="Z1979">
        <v>127.76</v>
      </c>
      <c r="AA1979">
        <v>4.3601000000000001</v>
      </c>
    </row>
    <row r="1980" spans="2:27" x14ac:dyDescent="0.35">
      <c r="C1980">
        <v>28</v>
      </c>
      <c r="D1980">
        <f t="shared" si="90"/>
        <v>2007</v>
      </c>
      <c r="E1980" t="str">
        <f t="shared" si="91"/>
        <v>Sep</v>
      </c>
      <c r="F1980">
        <f>VLOOKUP(E1980,Table1[],2,0)</f>
        <v>9</v>
      </c>
      <c r="G1980" t="str">
        <f t="shared" si="92"/>
        <v>28/9/2007</v>
      </c>
      <c r="H1980" s="5">
        <v>39353</v>
      </c>
      <c r="I1980">
        <v>2.1122999999999998</v>
      </c>
      <c r="J1980">
        <v>3.0179999999999998</v>
      </c>
      <c r="K1980">
        <v>1.4908999999999999</v>
      </c>
      <c r="L1980">
        <v>131.57</v>
      </c>
      <c r="N1980">
        <v>19.84</v>
      </c>
      <c r="O1980">
        <v>19.21</v>
      </c>
      <c r="P1980">
        <v>3.7446000000000002</v>
      </c>
      <c r="Q1980">
        <v>1.6293999999999999E-2</v>
      </c>
      <c r="R1980">
        <v>1.2936000000000001</v>
      </c>
      <c r="S1980">
        <v>0.16250000000000001</v>
      </c>
      <c r="T1980">
        <v>43.63</v>
      </c>
      <c r="U1980">
        <v>4.5537999999999998</v>
      </c>
      <c r="V1980">
        <v>112.89</v>
      </c>
      <c r="W1980">
        <v>3.3157000000000001</v>
      </c>
      <c r="Z1980">
        <v>127.34</v>
      </c>
      <c r="AA1980">
        <v>4.3510999999999997</v>
      </c>
    </row>
    <row r="1981" spans="2:27" x14ac:dyDescent="0.35">
      <c r="B1981" t="s">
        <v>34</v>
      </c>
      <c r="C1981">
        <v>1</v>
      </c>
      <c r="D1981">
        <f t="shared" si="90"/>
        <v>2007</v>
      </c>
      <c r="E1981" t="str">
        <f t="shared" si="91"/>
        <v>Oct</v>
      </c>
      <c r="F1981">
        <f>VLOOKUP(E1981,Table1[],2,0)</f>
        <v>10</v>
      </c>
      <c r="G1981" t="str">
        <f t="shared" si="92"/>
        <v>1/10/2007</v>
      </c>
      <c r="H1981" s="5">
        <v>39356</v>
      </c>
      <c r="I1981">
        <v>2.1111</v>
      </c>
      <c r="J1981">
        <v>3.0266000000000002</v>
      </c>
      <c r="K1981">
        <v>1.4798</v>
      </c>
      <c r="L1981">
        <v>131.79</v>
      </c>
      <c r="N1981">
        <v>19.71</v>
      </c>
      <c r="O1981">
        <v>19.059999999999999</v>
      </c>
      <c r="P1981">
        <v>3.7231999999999998</v>
      </c>
      <c r="Q1981">
        <v>1.6278999999999998E-2</v>
      </c>
      <c r="R1981">
        <v>1.2861</v>
      </c>
      <c r="S1981">
        <v>0.16189999999999999</v>
      </c>
      <c r="T1981">
        <v>43.59</v>
      </c>
      <c r="U1981">
        <v>4.5541</v>
      </c>
      <c r="V1981">
        <v>113.26</v>
      </c>
      <c r="W1981">
        <v>3.2974000000000001</v>
      </c>
      <c r="Z1981">
        <v>126.99</v>
      </c>
      <c r="AA1981">
        <v>4.32</v>
      </c>
    </row>
    <row r="1982" spans="2:27" x14ac:dyDescent="0.35">
      <c r="C1982">
        <v>2</v>
      </c>
      <c r="D1982">
        <f t="shared" si="90"/>
        <v>2007</v>
      </c>
      <c r="E1982" t="str">
        <f t="shared" si="91"/>
        <v>Oct</v>
      </c>
      <c r="F1982">
        <f>VLOOKUP(E1982,Table1[],2,0)</f>
        <v>10</v>
      </c>
      <c r="G1982" t="str">
        <f t="shared" si="92"/>
        <v>2/10/2007</v>
      </c>
      <c r="H1982" s="5">
        <v>39357</v>
      </c>
      <c r="I1982">
        <v>2.1021000000000001</v>
      </c>
      <c r="J1982">
        <v>3.0175000000000001</v>
      </c>
      <c r="K1982">
        <v>1.4784999999999999</v>
      </c>
      <c r="L1982">
        <v>131.22999999999999</v>
      </c>
      <c r="N1982">
        <v>19.7</v>
      </c>
      <c r="O1982">
        <v>19.04</v>
      </c>
      <c r="P1982">
        <v>3.7298</v>
      </c>
      <c r="Q1982">
        <v>1.6296999999999999E-2</v>
      </c>
      <c r="R1982">
        <v>1.2816000000000001</v>
      </c>
      <c r="S1982">
        <v>0.16189999999999999</v>
      </c>
      <c r="T1982">
        <v>43.5</v>
      </c>
      <c r="U1982">
        <v>4.5396999999999998</v>
      </c>
      <c r="V1982">
        <v>112.74</v>
      </c>
      <c r="W1982">
        <v>3.2968999999999999</v>
      </c>
      <c r="Z1982">
        <v>126.4</v>
      </c>
      <c r="AA1982">
        <v>4.3136000000000001</v>
      </c>
    </row>
    <row r="1983" spans="2:27" x14ac:dyDescent="0.35">
      <c r="C1983">
        <v>3</v>
      </c>
      <c r="D1983">
        <f t="shared" si="90"/>
        <v>2007</v>
      </c>
      <c r="E1983" t="str">
        <f t="shared" si="91"/>
        <v>Oct</v>
      </c>
      <c r="F1983">
        <f>VLOOKUP(E1983,Table1[],2,0)</f>
        <v>10</v>
      </c>
      <c r="G1983" t="str">
        <f t="shared" si="92"/>
        <v>3/10/2007</v>
      </c>
      <c r="H1983" s="5">
        <v>39358</v>
      </c>
      <c r="I1983">
        <v>2.0992999999999999</v>
      </c>
      <c r="J1983">
        <v>3.0251000000000001</v>
      </c>
      <c r="K1983">
        <v>1.4806999999999999</v>
      </c>
      <c r="L1983">
        <v>131.69</v>
      </c>
      <c r="N1983">
        <v>19.73</v>
      </c>
      <c r="O1983">
        <v>19.079999999999998</v>
      </c>
      <c r="P1983">
        <v>3.7147999999999999</v>
      </c>
      <c r="Q1983">
        <v>1.6271000000000001E-2</v>
      </c>
      <c r="R1983">
        <v>1.2796000000000001</v>
      </c>
      <c r="S1983">
        <v>0.16200000000000001</v>
      </c>
      <c r="T1983">
        <v>43.44</v>
      </c>
      <c r="U1983">
        <v>4.5484</v>
      </c>
      <c r="V1983">
        <v>112.93</v>
      </c>
      <c r="W1983">
        <v>3.2936999999999999</v>
      </c>
      <c r="Z1983">
        <v>126.11</v>
      </c>
      <c r="AA1983">
        <v>4.3244999999999996</v>
      </c>
    </row>
    <row r="1984" spans="2:27" x14ac:dyDescent="0.35">
      <c r="C1984">
        <v>4</v>
      </c>
      <c r="D1984">
        <f t="shared" si="90"/>
        <v>2007</v>
      </c>
      <c r="E1984" t="str">
        <f t="shared" si="91"/>
        <v>Oct</v>
      </c>
      <c r="F1984">
        <f>VLOOKUP(E1984,Table1[],2,0)</f>
        <v>10</v>
      </c>
      <c r="G1984" t="str">
        <f t="shared" si="92"/>
        <v>4/10/2007</v>
      </c>
      <c r="H1984" s="5">
        <v>39359</v>
      </c>
      <c r="I1984">
        <v>2.0924</v>
      </c>
      <c r="J1984">
        <v>3.0154999999999998</v>
      </c>
      <c r="K1984">
        <v>1.4847999999999999</v>
      </c>
      <c r="L1984">
        <v>131.06</v>
      </c>
      <c r="N1984">
        <v>19.78</v>
      </c>
      <c r="O1984">
        <v>19.13</v>
      </c>
      <c r="P1984">
        <v>3.754</v>
      </c>
      <c r="Q1984">
        <v>1.6261999999999999E-2</v>
      </c>
      <c r="R1984">
        <v>1.2734000000000001</v>
      </c>
      <c r="S1984">
        <v>0.1618</v>
      </c>
      <c r="T1984">
        <v>43.4</v>
      </c>
      <c r="U1984">
        <v>4.5553999999999997</v>
      </c>
      <c r="V1984">
        <v>111.78</v>
      </c>
      <c r="W1984">
        <v>3.2948</v>
      </c>
      <c r="Z1984">
        <v>125.78</v>
      </c>
      <c r="AA1984">
        <v>4.3352000000000004</v>
      </c>
    </row>
    <row r="1985" spans="3:27" x14ac:dyDescent="0.35">
      <c r="C1985">
        <v>5</v>
      </c>
      <c r="D1985">
        <f t="shared" si="90"/>
        <v>2007</v>
      </c>
      <c r="E1985" t="str">
        <f t="shared" si="91"/>
        <v>Oct</v>
      </c>
      <c r="F1985">
        <f>VLOOKUP(E1985,Table1[],2,0)</f>
        <v>10</v>
      </c>
      <c r="G1985" t="str">
        <f t="shared" si="92"/>
        <v>5/10/2007</v>
      </c>
      <c r="H1985" s="5">
        <v>39360</v>
      </c>
      <c r="I1985">
        <v>2.0905999999999998</v>
      </c>
      <c r="J1985">
        <v>3.0146999999999999</v>
      </c>
      <c r="K1985">
        <v>1.4785999999999999</v>
      </c>
      <c r="L1985">
        <v>131.4</v>
      </c>
      <c r="N1985">
        <v>19.7</v>
      </c>
      <c r="O1985">
        <v>19.059999999999999</v>
      </c>
      <c r="P1985">
        <v>3.7484999999999999</v>
      </c>
      <c r="Q1985">
        <v>1.6246E-2</v>
      </c>
      <c r="R1985">
        <v>1.2698</v>
      </c>
      <c r="S1985">
        <v>0.16139999999999999</v>
      </c>
      <c r="T1985">
        <v>43.42</v>
      </c>
      <c r="U1985">
        <v>4.5359999999999996</v>
      </c>
      <c r="V1985">
        <v>111.8</v>
      </c>
      <c r="W1985">
        <v>3.3037999999999998</v>
      </c>
      <c r="Z1985">
        <v>125.86</v>
      </c>
      <c r="AA1985">
        <v>4.319</v>
      </c>
    </row>
    <row r="1986" spans="3:27" x14ac:dyDescent="0.35">
      <c r="C1986">
        <v>8</v>
      </c>
      <c r="D1986">
        <f t="shared" si="90"/>
        <v>2007</v>
      </c>
      <c r="E1986" t="str">
        <f t="shared" si="91"/>
        <v>Oct</v>
      </c>
      <c r="F1986">
        <f>VLOOKUP(E1986,Table1[],2,0)</f>
        <v>10</v>
      </c>
      <c r="G1986" t="str">
        <f t="shared" si="92"/>
        <v>8/10/2007</v>
      </c>
      <c r="H1986" s="5">
        <v>39363</v>
      </c>
      <c r="I1986">
        <v>2.0779000000000001</v>
      </c>
      <c r="J1986">
        <v>3.0017999999999998</v>
      </c>
      <c r="K1986">
        <v>1.4699</v>
      </c>
      <c r="L1986">
        <v>132.53</v>
      </c>
      <c r="N1986">
        <v>19.59</v>
      </c>
      <c r="O1986">
        <v>18.940000000000001</v>
      </c>
      <c r="P1986">
        <v>3.7273999999999998</v>
      </c>
      <c r="Q1986">
        <v>1.6250000000000001E-2</v>
      </c>
      <c r="R1986">
        <v>1.2548999999999999</v>
      </c>
      <c r="S1986">
        <v>0.1605</v>
      </c>
      <c r="T1986">
        <v>43.38</v>
      </c>
      <c r="U1986">
        <v>4.5228000000000002</v>
      </c>
      <c r="V1986">
        <v>112.51</v>
      </c>
      <c r="W1986">
        <v>3.3125</v>
      </c>
      <c r="Z1986">
        <v>124.8</v>
      </c>
      <c r="AA1986">
        <v>4.2967000000000004</v>
      </c>
    </row>
    <row r="1987" spans="3:27" x14ac:dyDescent="0.35">
      <c r="C1987">
        <v>9</v>
      </c>
      <c r="D1987">
        <f t="shared" si="90"/>
        <v>2007</v>
      </c>
      <c r="E1987" t="str">
        <f t="shared" si="91"/>
        <v>Oct</v>
      </c>
      <c r="F1987">
        <f>VLOOKUP(E1987,Table1[],2,0)</f>
        <v>10</v>
      </c>
      <c r="G1987" t="str">
        <f t="shared" si="92"/>
        <v>9/10/2007</v>
      </c>
      <c r="H1987" s="5">
        <v>39364</v>
      </c>
      <c r="I1987">
        <v>2.0682999999999998</v>
      </c>
      <c r="J1987">
        <v>2.9994000000000001</v>
      </c>
      <c r="K1987">
        <v>1.4749000000000001</v>
      </c>
      <c r="L1987">
        <v>131.66</v>
      </c>
      <c r="N1987">
        <v>19.62</v>
      </c>
      <c r="O1987">
        <v>19</v>
      </c>
      <c r="P1987">
        <v>3.7315999999999998</v>
      </c>
      <c r="Q1987">
        <v>1.6208E-2</v>
      </c>
      <c r="R1987">
        <v>1.2579</v>
      </c>
      <c r="S1987">
        <v>0.16059999999999999</v>
      </c>
      <c r="T1987">
        <v>43.36</v>
      </c>
      <c r="U1987">
        <v>4.5239000000000003</v>
      </c>
      <c r="V1987">
        <v>112.3</v>
      </c>
      <c r="W1987">
        <v>3.3311999999999999</v>
      </c>
      <c r="Z1987">
        <v>124.16</v>
      </c>
      <c r="AA1987">
        <v>4.3106999999999998</v>
      </c>
    </row>
    <row r="1988" spans="3:27" x14ac:dyDescent="0.35">
      <c r="C1988">
        <v>10</v>
      </c>
      <c r="D1988">
        <f t="shared" si="90"/>
        <v>2007</v>
      </c>
      <c r="E1988" t="str">
        <f t="shared" si="91"/>
        <v>Oct</v>
      </c>
      <c r="F1988">
        <f>VLOOKUP(E1988,Table1[],2,0)</f>
        <v>10</v>
      </c>
      <c r="G1988" t="str">
        <f t="shared" si="92"/>
        <v>10/10/2007</v>
      </c>
      <c r="H1988" s="5">
        <v>39365</v>
      </c>
      <c r="I1988">
        <v>2.0701999999999998</v>
      </c>
      <c r="J1988">
        <v>2.9906999999999999</v>
      </c>
      <c r="K1988">
        <v>1.4666999999999999</v>
      </c>
      <c r="L1988">
        <v>131.81</v>
      </c>
      <c r="N1988">
        <v>19.52</v>
      </c>
      <c r="O1988">
        <v>18.899999999999999</v>
      </c>
      <c r="P1988">
        <v>3.7273000000000001</v>
      </c>
      <c r="Q1988">
        <v>1.6198000000000001E-2</v>
      </c>
      <c r="R1988">
        <v>1.2519</v>
      </c>
      <c r="S1988">
        <v>0.16009999999999999</v>
      </c>
      <c r="T1988">
        <v>43.31</v>
      </c>
      <c r="U1988">
        <v>4.4991000000000003</v>
      </c>
      <c r="V1988">
        <v>111.97</v>
      </c>
      <c r="W1988">
        <v>3.3201999999999998</v>
      </c>
      <c r="Z1988">
        <v>124</v>
      </c>
      <c r="AA1988">
        <v>4.2873000000000001</v>
      </c>
    </row>
    <row r="1989" spans="3:27" x14ac:dyDescent="0.35">
      <c r="C1989">
        <v>11</v>
      </c>
      <c r="D1989">
        <f t="shared" si="90"/>
        <v>2007</v>
      </c>
      <c r="E1989" t="str">
        <f t="shared" si="91"/>
        <v>Oct</v>
      </c>
      <c r="F1989">
        <f>VLOOKUP(E1989,Table1[],2,0)</f>
        <v>10</v>
      </c>
      <c r="G1989" t="str">
        <f t="shared" si="92"/>
        <v>11/10/2007</v>
      </c>
      <c r="H1989" s="5">
        <v>39366</v>
      </c>
      <c r="I1989">
        <v>2.0754000000000001</v>
      </c>
      <c r="J1989">
        <v>2.9916</v>
      </c>
      <c r="K1989">
        <v>1.4661999999999999</v>
      </c>
      <c r="L1989">
        <v>131.86000000000001</v>
      </c>
      <c r="N1989">
        <v>19.53</v>
      </c>
      <c r="O1989">
        <v>18.91</v>
      </c>
      <c r="P1989">
        <v>3.7296</v>
      </c>
      <c r="Q1989">
        <v>1.6152E-2</v>
      </c>
      <c r="R1989">
        <v>1.2512000000000001</v>
      </c>
      <c r="S1989">
        <v>0.15959999999999999</v>
      </c>
      <c r="T1989">
        <v>43.41</v>
      </c>
      <c r="U1989">
        <v>4.5002000000000004</v>
      </c>
      <c r="V1989">
        <v>112.06</v>
      </c>
      <c r="W1989">
        <v>3.3231999999999999</v>
      </c>
      <c r="Z1989">
        <v>123.95</v>
      </c>
      <c r="AA1989">
        <v>4.2889999999999997</v>
      </c>
    </row>
    <row r="1990" spans="3:27" x14ac:dyDescent="0.35">
      <c r="C1990">
        <v>12</v>
      </c>
      <c r="D1990">
        <f t="shared" si="90"/>
        <v>2007</v>
      </c>
      <c r="E1990" t="str">
        <f t="shared" si="91"/>
        <v>Oct</v>
      </c>
      <c r="F1990">
        <f>VLOOKUP(E1990,Table1[],2,0)</f>
        <v>10</v>
      </c>
      <c r="G1990" t="str">
        <f t="shared" si="92"/>
        <v>12/10/2007</v>
      </c>
      <c r="H1990" s="5">
        <v>39367</v>
      </c>
      <c r="I1990">
        <v>2.0785999999999998</v>
      </c>
      <c r="J1990">
        <v>2.9762</v>
      </c>
      <c r="K1990">
        <v>1.4641</v>
      </c>
      <c r="L1990">
        <v>131.81</v>
      </c>
      <c r="N1990">
        <v>19.510000000000002</v>
      </c>
      <c r="O1990">
        <v>18.89</v>
      </c>
      <c r="P1990">
        <v>3.7225999999999999</v>
      </c>
      <c r="Q1990">
        <v>1.6160000000000001E-2</v>
      </c>
      <c r="R1990">
        <v>1.2484</v>
      </c>
      <c r="S1990">
        <v>0.15970000000000001</v>
      </c>
      <c r="T1990">
        <v>43.42</v>
      </c>
      <c r="U1990">
        <v>4.4930000000000003</v>
      </c>
      <c r="V1990">
        <v>112.72</v>
      </c>
      <c r="W1990">
        <v>3.3408000000000002</v>
      </c>
      <c r="Z1990">
        <v>123.92</v>
      </c>
      <c r="AA1990">
        <v>4.2854000000000001</v>
      </c>
    </row>
    <row r="1991" spans="3:27" x14ac:dyDescent="0.35">
      <c r="C1991">
        <v>15</v>
      </c>
      <c r="D1991">
        <f t="shared" si="90"/>
        <v>2007</v>
      </c>
      <c r="E1991" t="str">
        <f t="shared" si="91"/>
        <v>Oct</v>
      </c>
      <c r="F1991">
        <f>VLOOKUP(E1991,Table1[],2,0)</f>
        <v>10</v>
      </c>
      <c r="G1991" t="str">
        <f t="shared" si="92"/>
        <v>15/10/2007</v>
      </c>
      <c r="H1991" s="5">
        <v>39370</v>
      </c>
      <c r="I1991">
        <v>2.0764999999999998</v>
      </c>
      <c r="J1991">
        <v>2.9815999999999998</v>
      </c>
      <c r="K1991">
        <v>1.4656</v>
      </c>
      <c r="L1991">
        <v>132.49</v>
      </c>
      <c r="N1991">
        <v>19.489999999999998</v>
      </c>
      <c r="O1991">
        <v>18.899999999999999</v>
      </c>
      <c r="P1991">
        <v>3.7259000000000002</v>
      </c>
      <c r="Q1991">
        <v>1.6177E-2</v>
      </c>
      <c r="R1991">
        <v>1.2464999999999999</v>
      </c>
      <c r="S1991">
        <v>0.15970000000000001</v>
      </c>
      <c r="T1991">
        <v>43.5</v>
      </c>
      <c r="U1991">
        <v>4.4961000000000002</v>
      </c>
      <c r="V1991">
        <v>113.22</v>
      </c>
      <c r="W1991">
        <v>3.3309000000000002</v>
      </c>
      <c r="Z1991">
        <v>123.75</v>
      </c>
      <c r="AA1991">
        <v>4.2923</v>
      </c>
    </row>
    <row r="1992" spans="3:27" x14ac:dyDescent="0.35">
      <c r="C1992">
        <v>16</v>
      </c>
      <c r="D1992">
        <f t="shared" si="90"/>
        <v>2007</v>
      </c>
      <c r="E1992" t="str">
        <f t="shared" si="91"/>
        <v>Oct</v>
      </c>
      <c r="F1992">
        <f>VLOOKUP(E1992,Table1[],2,0)</f>
        <v>10</v>
      </c>
      <c r="G1992" t="str">
        <f t="shared" si="92"/>
        <v>16/10/2007</v>
      </c>
      <c r="H1992" s="5">
        <v>39371</v>
      </c>
      <c r="I1992">
        <v>2.0819999999999999</v>
      </c>
      <c r="J1992">
        <v>2.9948000000000001</v>
      </c>
      <c r="K1992">
        <v>1.4663999999999999</v>
      </c>
      <c r="L1992">
        <v>131.77000000000001</v>
      </c>
      <c r="N1992">
        <v>19.5</v>
      </c>
      <c r="O1992">
        <v>18.91</v>
      </c>
      <c r="P1992">
        <v>3.7280000000000002</v>
      </c>
      <c r="Q1992">
        <v>1.6185000000000001E-2</v>
      </c>
      <c r="R1992">
        <v>1.2486999999999999</v>
      </c>
      <c r="S1992">
        <v>0.15970000000000001</v>
      </c>
      <c r="T1992">
        <v>43.33</v>
      </c>
      <c r="U1992">
        <v>4.4909999999999997</v>
      </c>
      <c r="V1992">
        <v>111.73</v>
      </c>
      <c r="W1992">
        <v>3.3248000000000002</v>
      </c>
      <c r="Z1992">
        <v>124.17</v>
      </c>
      <c r="AA1992">
        <v>4.2920999999999996</v>
      </c>
    </row>
    <row r="1993" spans="3:27" x14ac:dyDescent="0.35">
      <c r="C1993">
        <v>17</v>
      </c>
      <c r="D1993">
        <f t="shared" ref="D1993:D2056" si="93">IF(ISBLANK(A1993),D1992,IF(D1992=A1993,D1992,A1993))</f>
        <v>2007</v>
      </c>
      <c r="E1993" t="str">
        <f t="shared" ref="E1993:E2056" si="94">IF(ISBLANK(B1993),E1992,IF(E1992=B1993,E1992,B1993))</f>
        <v>Oct</v>
      </c>
      <c r="F1993">
        <f>VLOOKUP(E1993,Table1[],2,0)</f>
        <v>10</v>
      </c>
      <c r="G1993" t="str">
        <f t="shared" ref="G1993:G2056" si="95">_xlfn.CONCAT(C1993,"/",F1993,"/",D1993)</f>
        <v>17/10/2007</v>
      </c>
      <c r="H1993" s="5">
        <v>39372</v>
      </c>
      <c r="I1993">
        <v>2.0802</v>
      </c>
      <c r="J1993">
        <v>2.9828999999999999</v>
      </c>
      <c r="K1993">
        <v>1.4678</v>
      </c>
      <c r="L1993">
        <v>130.33000000000001</v>
      </c>
      <c r="N1993">
        <v>19.53</v>
      </c>
      <c r="O1993">
        <v>18.93</v>
      </c>
      <c r="P1993">
        <v>3.6815000000000002</v>
      </c>
      <c r="Q1993">
        <v>1.6063000000000001E-2</v>
      </c>
      <c r="R1993">
        <v>1.2587999999999999</v>
      </c>
      <c r="S1993">
        <v>0.15989999999999999</v>
      </c>
      <c r="T1993">
        <v>43.34</v>
      </c>
      <c r="U1993">
        <v>4.4950999999999999</v>
      </c>
      <c r="V1993">
        <v>109.69</v>
      </c>
      <c r="W1993">
        <v>3.31</v>
      </c>
      <c r="Z1993">
        <v>124.15</v>
      </c>
      <c r="AA1993">
        <v>4.2956000000000003</v>
      </c>
    </row>
    <row r="1994" spans="3:27" x14ac:dyDescent="0.35">
      <c r="C1994">
        <v>18</v>
      </c>
      <c r="D1994">
        <f t="shared" si="93"/>
        <v>2007</v>
      </c>
      <c r="E1994" t="str">
        <f t="shared" si="94"/>
        <v>Oct</v>
      </c>
      <c r="F1994">
        <f>VLOOKUP(E1994,Table1[],2,0)</f>
        <v>10</v>
      </c>
      <c r="G1994" t="str">
        <f t="shared" si="95"/>
        <v>18/10/2007</v>
      </c>
      <c r="H1994" s="5">
        <v>39373</v>
      </c>
      <c r="I1994">
        <v>2.0823</v>
      </c>
      <c r="J1994">
        <v>2.9849999999999999</v>
      </c>
      <c r="K1994">
        <v>1.4633</v>
      </c>
      <c r="L1994">
        <v>130.66</v>
      </c>
      <c r="N1994">
        <v>19.48</v>
      </c>
      <c r="O1994">
        <v>18.87</v>
      </c>
      <c r="P1994">
        <v>3.7048000000000001</v>
      </c>
      <c r="Q1994">
        <v>1.6088999999999999E-2</v>
      </c>
      <c r="R1994">
        <v>1.2569999999999999</v>
      </c>
      <c r="S1994">
        <v>0.15939999999999999</v>
      </c>
      <c r="T1994">
        <v>43.4</v>
      </c>
      <c r="U1994">
        <v>4.4848999999999997</v>
      </c>
      <c r="V1994">
        <v>110.03</v>
      </c>
      <c r="W1994">
        <v>3.3212000000000002</v>
      </c>
      <c r="Z1994">
        <v>124.27</v>
      </c>
      <c r="AA1994">
        <v>4.2830000000000004</v>
      </c>
    </row>
    <row r="1995" spans="3:27" x14ac:dyDescent="0.35">
      <c r="C1995">
        <v>19</v>
      </c>
      <c r="D1995">
        <f t="shared" si="93"/>
        <v>2007</v>
      </c>
      <c r="E1995" t="str">
        <f t="shared" si="94"/>
        <v>Oct</v>
      </c>
      <c r="F1995">
        <f>VLOOKUP(E1995,Table1[],2,0)</f>
        <v>10</v>
      </c>
      <c r="G1995" t="str">
        <f t="shared" si="95"/>
        <v>19/10/2007</v>
      </c>
      <c r="H1995" s="5">
        <v>39374</v>
      </c>
      <c r="I1995">
        <v>2.0945</v>
      </c>
      <c r="J1995">
        <v>2.9996</v>
      </c>
      <c r="K1995">
        <v>1.4645999999999999</v>
      </c>
      <c r="L1995">
        <v>130.94</v>
      </c>
      <c r="N1995">
        <v>19.5</v>
      </c>
      <c r="O1995">
        <v>18.899999999999999</v>
      </c>
      <c r="P1995">
        <v>3.6831</v>
      </c>
      <c r="Q1995">
        <v>1.6115000000000001E-2</v>
      </c>
      <c r="R1995">
        <v>1.2730999999999999</v>
      </c>
      <c r="S1995">
        <v>0.16009999999999999</v>
      </c>
      <c r="T1995">
        <v>43.56</v>
      </c>
      <c r="U1995">
        <v>4.4984999999999999</v>
      </c>
      <c r="V1995">
        <v>109.76</v>
      </c>
      <c r="W1995">
        <v>3.3210999999999999</v>
      </c>
      <c r="Z1995">
        <v>125.32</v>
      </c>
      <c r="AA1995">
        <v>4.2868000000000004</v>
      </c>
    </row>
    <row r="1996" spans="3:27" x14ac:dyDescent="0.35">
      <c r="C1996">
        <v>22</v>
      </c>
      <c r="D1996">
        <f t="shared" si="93"/>
        <v>2007</v>
      </c>
      <c r="E1996" t="str">
        <f t="shared" si="94"/>
        <v>Oct</v>
      </c>
      <c r="F1996">
        <f>VLOOKUP(E1996,Table1[],2,0)</f>
        <v>10</v>
      </c>
      <c r="G1996" t="str">
        <f t="shared" si="95"/>
        <v>22/10/2007</v>
      </c>
      <c r="H1996" s="5">
        <v>39377</v>
      </c>
      <c r="I1996">
        <v>2.0950000000000002</v>
      </c>
      <c r="J1996">
        <v>2.9998</v>
      </c>
      <c r="K1996">
        <v>1.4641</v>
      </c>
      <c r="L1996">
        <v>130.13</v>
      </c>
      <c r="N1996">
        <v>19.5</v>
      </c>
      <c r="O1996">
        <v>18.89</v>
      </c>
      <c r="P1996">
        <v>3.6717</v>
      </c>
      <c r="Q1996">
        <v>1.6059E-2</v>
      </c>
      <c r="R1996">
        <v>1.2827999999999999</v>
      </c>
      <c r="S1996">
        <v>0.1595</v>
      </c>
      <c r="T1996">
        <v>43.35</v>
      </c>
      <c r="U1996">
        <v>4.4941000000000004</v>
      </c>
      <c r="V1996">
        <v>108.93</v>
      </c>
      <c r="W1996">
        <v>3.3066</v>
      </c>
      <c r="Z1996">
        <v>125.65</v>
      </c>
      <c r="AA1996">
        <v>4.2854000000000001</v>
      </c>
    </row>
    <row r="1997" spans="3:27" x14ac:dyDescent="0.35">
      <c r="C1997">
        <v>23</v>
      </c>
      <c r="D1997">
        <f t="shared" si="93"/>
        <v>2007</v>
      </c>
      <c r="E1997" t="str">
        <f t="shared" si="94"/>
        <v>Oct</v>
      </c>
      <c r="F1997">
        <f>VLOOKUP(E1997,Table1[],2,0)</f>
        <v>10</v>
      </c>
      <c r="G1997" t="str">
        <f t="shared" si="95"/>
        <v>23/10/2007</v>
      </c>
      <c r="H1997" s="5">
        <v>39378</v>
      </c>
      <c r="I1997">
        <v>2.081</v>
      </c>
      <c r="J1997">
        <v>2.9839000000000002</v>
      </c>
      <c r="K1997">
        <v>1.4658</v>
      </c>
      <c r="L1997">
        <v>130.47</v>
      </c>
      <c r="N1997">
        <v>19.53</v>
      </c>
      <c r="O1997">
        <v>18.91</v>
      </c>
      <c r="P1997">
        <v>3.6934</v>
      </c>
      <c r="Q1997">
        <v>1.6063999999999998E-2</v>
      </c>
      <c r="R1997">
        <v>1.2786999999999999</v>
      </c>
      <c r="S1997">
        <v>0.15970000000000001</v>
      </c>
      <c r="T1997">
        <v>43.39</v>
      </c>
      <c r="U1997">
        <v>4.4983000000000004</v>
      </c>
      <c r="V1997">
        <v>110.07</v>
      </c>
      <c r="W1997">
        <v>3.3231000000000002</v>
      </c>
      <c r="Z1997">
        <v>124.52</v>
      </c>
      <c r="AA1997">
        <v>4.2904</v>
      </c>
    </row>
    <row r="1998" spans="3:27" x14ac:dyDescent="0.35">
      <c r="C1998">
        <v>24</v>
      </c>
      <c r="D1998">
        <f t="shared" si="93"/>
        <v>2007</v>
      </c>
      <c r="E1998" t="str">
        <f t="shared" si="94"/>
        <v>Oct</v>
      </c>
      <c r="F1998">
        <f>VLOOKUP(E1998,Table1[],2,0)</f>
        <v>10</v>
      </c>
      <c r="G1998" t="str">
        <f t="shared" si="95"/>
        <v>24/10/2007</v>
      </c>
      <c r="H1998" s="5">
        <v>39379</v>
      </c>
      <c r="I1998">
        <v>2.0851999999999999</v>
      </c>
      <c r="J1998">
        <v>2.9975000000000001</v>
      </c>
      <c r="K1998">
        <v>1.4621999999999999</v>
      </c>
      <c r="L1998">
        <v>131.88</v>
      </c>
      <c r="N1998">
        <v>19.510000000000002</v>
      </c>
      <c r="O1998">
        <v>18.87</v>
      </c>
      <c r="P1998">
        <v>3.7044000000000001</v>
      </c>
      <c r="Q1998">
        <v>1.6001999999999999E-2</v>
      </c>
      <c r="R1998">
        <v>1.2762</v>
      </c>
      <c r="S1998">
        <v>0.15939999999999999</v>
      </c>
      <c r="T1998">
        <v>43.39</v>
      </c>
      <c r="U1998">
        <v>4.4919000000000002</v>
      </c>
      <c r="V1998">
        <v>110.26</v>
      </c>
      <c r="W1998">
        <v>3.3187000000000002</v>
      </c>
      <c r="Z1998">
        <v>124.72</v>
      </c>
      <c r="AA1998">
        <v>4.2835999999999999</v>
      </c>
    </row>
    <row r="1999" spans="3:27" x14ac:dyDescent="0.35">
      <c r="C1999">
        <v>25</v>
      </c>
      <c r="D1999">
        <f t="shared" si="93"/>
        <v>2007</v>
      </c>
      <c r="E1999" t="str">
        <f t="shared" si="94"/>
        <v>Oct</v>
      </c>
      <c r="F1999">
        <f>VLOOKUP(E1999,Table1[],2,0)</f>
        <v>10</v>
      </c>
      <c r="G1999" t="str">
        <f t="shared" si="95"/>
        <v>25/10/2007</v>
      </c>
      <c r="H1999" s="5">
        <v>39380</v>
      </c>
      <c r="I1999">
        <v>2.0834000000000001</v>
      </c>
      <c r="J1999">
        <v>2.9897</v>
      </c>
      <c r="K1999">
        <v>1.4601</v>
      </c>
      <c r="L1999">
        <v>131.72</v>
      </c>
      <c r="N1999">
        <v>19.510000000000002</v>
      </c>
      <c r="O1999">
        <v>18.84</v>
      </c>
      <c r="P1999">
        <v>3.6928999999999998</v>
      </c>
      <c r="Q1999">
        <v>1.5916E-2</v>
      </c>
      <c r="R1999">
        <v>1.2814000000000001</v>
      </c>
      <c r="S1999">
        <v>0.15909999999999999</v>
      </c>
      <c r="T1999">
        <v>43.46</v>
      </c>
      <c r="U1999">
        <v>4.4962999999999997</v>
      </c>
      <c r="V1999">
        <v>109.95</v>
      </c>
      <c r="W1999">
        <v>3.3130999999999999</v>
      </c>
      <c r="Z1999">
        <v>124.67</v>
      </c>
      <c r="AA1999">
        <v>4.2743000000000002</v>
      </c>
    </row>
    <row r="2000" spans="3:27" x14ac:dyDescent="0.35">
      <c r="C2000">
        <v>26</v>
      </c>
      <c r="D2000">
        <f t="shared" si="93"/>
        <v>2007</v>
      </c>
      <c r="E2000" t="str">
        <f t="shared" si="94"/>
        <v>Oct</v>
      </c>
      <c r="F2000">
        <f>VLOOKUP(E2000,Table1[],2,0)</f>
        <v>10</v>
      </c>
      <c r="G2000" t="str">
        <f t="shared" si="95"/>
        <v>26/10/2007</v>
      </c>
      <c r="H2000" s="5">
        <v>39381</v>
      </c>
      <c r="I2000">
        <v>2.0840000000000001</v>
      </c>
      <c r="J2000">
        <v>2.9845999999999999</v>
      </c>
      <c r="K2000">
        <v>1.4544999999999999</v>
      </c>
      <c r="L2000">
        <v>132.47999999999999</v>
      </c>
      <c r="N2000">
        <v>19.420000000000002</v>
      </c>
      <c r="O2000">
        <v>18.77</v>
      </c>
      <c r="P2000">
        <v>3.6758000000000002</v>
      </c>
      <c r="Q2000">
        <v>1.5913E-2</v>
      </c>
      <c r="R2000">
        <v>1.2729999999999999</v>
      </c>
      <c r="S2000">
        <v>0.15920000000000001</v>
      </c>
      <c r="T2000">
        <v>43.42</v>
      </c>
      <c r="U2000">
        <v>4.4877000000000002</v>
      </c>
      <c r="V2000">
        <v>111.18</v>
      </c>
      <c r="W2000">
        <v>3.3031999999999999</v>
      </c>
      <c r="Z2000">
        <v>124.77</v>
      </c>
      <c r="AA2000">
        <v>4.2591999999999999</v>
      </c>
    </row>
    <row r="2001" spans="2:27" x14ac:dyDescent="0.35">
      <c r="C2001">
        <v>29</v>
      </c>
      <c r="D2001">
        <f t="shared" si="93"/>
        <v>2007</v>
      </c>
      <c r="E2001" t="str">
        <f t="shared" si="94"/>
        <v>Oct</v>
      </c>
      <c r="F2001">
        <f>VLOOKUP(E2001,Table1[],2,0)</f>
        <v>10</v>
      </c>
      <c r="G2001" t="str">
        <f t="shared" si="95"/>
        <v>29/10/2007</v>
      </c>
      <c r="H2001" s="5">
        <v>39384</v>
      </c>
      <c r="I2001">
        <v>2.0935999999999999</v>
      </c>
      <c r="J2001">
        <v>2.9853999999999998</v>
      </c>
      <c r="K2001">
        <v>1.4528000000000001</v>
      </c>
      <c r="L2001">
        <v>134.12</v>
      </c>
      <c r="N2001">
        <v>19.440000000000001</v>
      </c>
      <c r="O2001">
        <v>18.739999999999998</v>
      </c>
      <c r="P2001">
        <v>3.6867999999999999</v>
      </c>
      <c r="Q2001">
        <v>1.5983000000000001E-2</v>
      </c>
      <c r="R2001">
        <v>1.2726999999999999</v>
      </c>
      <c r="S2001">
        <v>0.16</v>
      </c>
      <c r="T2001">
        <v>43.48</v>
      </c>
      <c r="U2001">
        <v>4.4880000000000004</v>
      </c>
      <c r="V2001">
        <v>111.92</v>
      </c>
      <c r="W2001">
        <v>3.3003</v>
      </c>
      <c r="Z2001">
        <v>124.95</v>
      </c>
      <c r="AA2001">
        <v>4.2598000000000003</v>
      </c>
    </row>
    <row r="2002" spans="2:27" x14ac:dyDescent="0.35">
      <c r="C2002">
        <v>30</v>
      </c>
      <c r="D2002">
        <f t="shared" si="93"/>
        <v>2007</v>
      </c>
      <c r="E2002" t="str">
        <f t="shared" si="94"/>
        <v>Oct</v>
      </c>
      <c r="F2002">
        <f>VLOOKUP(E2002,Table1[],2,0)</f>
        <v>10</v>
      </c>
      <c r="G2002" t="str">
        <f t="shared" si="95"/>
        <v>30/10/2007</v>
      </c>
      <c r="H2002" s="5">
        <v>39385</v>
      </c>
      <c r="I2002">
        <v>2.0918000000000001</v>
      </c>
      <c r="J2002">
        <v>2.9914999999999998</v>
      </c>
      <c r="K2002">
        <v>1.4519</v>
      </c>
      <c r="L2002">
        <v>133.43</v>
      </c>
      <c r="N2002">
        <v>19.43</v>
      </c>
      <c r="O2002">
        <v>18.73</v>
      </c>
      <c r="P2002">
        <v>3.6818</v>
      </c>
      <c r="Q2002">
        <v>1.5932999999999999E-2</v>
      </c>
      <c r="R2002">
        <v>1.2685999999999999</v>
      </c>
      <c r="S2002">
        <v>0.16</v>
      </c>
      <c r="T2002">
        <v>43.37</v>
      </c>
      <c r="U2002">
        <v>4.4797000000000002</v>
      </c>
      <c r="V2002">
        <v>111.52</v>
      </c>
      <c r="W2002">
        <v>3.3016000000000001</v>
      </c>
      <c r="Z2002">
        <v>124.57</v>
      </c>
      <c r="AA2002">
        <v>4.2683999999999997</v>
      </c>
    </row>
    <row r="2003" spans="2:27" x14ac:dyDescent="0.35">
      <c r="C2003">
        <v>31</v>
      </c>
      <c r="D2003">
        <f t="shared" si="93"/>
        <v>2007</v>
      </c>
      <c r="E2003" t="str">
        <f t="shared" si="94"/>
        <v>Oct</v>
      </c>
      <c r="F2003">
        <f>VLOOKUP(E2003,Table1[],2,0)</f>
        <v>10</v>
      </c>
      <c r="G2003" t="str">
        <f t="shared" si="95"/>
        <v>31/10/2007</v>
      </c>
      <c r="H2003" s="5">
        <v>39386</v>
      </c>
      <c r="I2003">
        <v>2.0929000000000002</v>
      </c>
      <c r="J2003">
        <v>2.9990999999999999</v>
      </c>
      <c r="K2003">
        <v>1.4492</v>
      </c>
      <c r="L2003">
        <v>133.72</v>
      </c>
      <c r="N2003">
        <v>19.420000000000002</v>
      </c>
      <c r="O2003">
        <v>18.7</v>
      </c>
      <c r="P2003">
        <v>3.6857000000000002</v>
      </c>
      <c r="Q2003">
        <v>1.5928000000000001E-2</v>
      </c>
      <c r="R2003">
        <v>1.2628999999999999</v>
      </c>
      <c r="S2003">
        <v>0.16059999999999999</v>
      </c>
      <c r="T2003">
        <v>43.37</v>
      </c>
      <c r="U2003">
        <v>4.4718999999999998</v>
      </c>
      <c r="V2003">
        <v>110.99</v>
      </c>
      <c r="W2003">
        <v>3.3140000000000001</v>
      </c>
      <c r="Z2003">
        <v>125.08</v>
      </c>
      <c r="AA2003">
        <v>4.2617000000000003</v>
      </c>
    </row>
    <row r="2004" spans="2:27" x14ac:dyDescent="0.35">
      <c r="B2004" t="s">
        <v>35</v>
      </c>
      <c r="C2004">
        <v>1</v>
      </c>
      <c r="D2004">
        <f t="shared" si="93"/>
        <v>2007</v>
      </c>
      <c r="E2004" t="str">
        <f t="shared" si="94"/>
        <v>Nov</v>
      </c>
      <c r="F2004">
        <f>VLOOKUP(E2004,Table1[],2,0)</f>
        <v>11</v>
      </c>
      <c r="G2004" t="str">
        <f t="shared" si="95"/>
        <v>1/11/2007</v>
      </c>
      <c r="H2004" s="5">
        <v>39387</v>
      </c>
      <c r="I2004">
        <v>2.0933999999999999</v>
      </c>
      <c r="J2004">
        <v>3.0076999999999998</v>
      </c>
      <c r="K2004">
        <v>1.4472</v>
      </c>
      <c r="L2004">
        <v>134.75</v>
      </c>
      <c r="N2004">
        <v>19.420000000000002</v>
      </c>
      <c r="O2004">
        <v>18.670000000000002</v>
      </c>
      <c r="P2004">
        <v>3.681</v>
      </c>
      <c r="Q2004">
        <v>1.5935999999999999E-2</v>
      </c>
      <c r="R2004">
        <v>1.2548999999999999</v>
      </c>
      <c r="S2004">
        <v>0.16039999999999999</v>
      </c>
      <c r="T2004">
        <v>43.45</v>
      </c>
      <c r="U2004">
        <v>4.4722</v>
      </c>
      <c r="V2004">
        <v>111.61</v>
      </c>
      <c r="W2004">
        <v>3.3325999999999998</v>
      </c>
      <c r="Z2004">
        <v>124.73</v>
      </c>
      <c r="AA2004">
        <v>4.2645999999999997</v>
      </c>
    </row>
    <row r="2005" spans="2:27" x14ac:dyDescent="0.35">
      <c r="C2005">
        <v>2</v>
      </c>
      <c r="D2005">
        <f t="shared" si="93"/>
        <v>2007</v>
      </c>
      <c r="E2005" t="str">
        <f t="shared" si="94"/>
        <v>Nov</v>
      </c>
      <c r="F2005">
        <f>VLOOKUP(E2005,Table1[],2,0)</f>
        <v>11</v>
      </c>
      <c r="G2005" t="str">
        <f t="shared" si="95"/>
        <v>2/11/2007</v>
      </c>
      <c r="H2005" s="5">
        <v>39388</v>
      </c>
      <c r="I2005">
        <v>2.097</v>
      </c>
      <c r="J2005">
        <v>3.0194999999999999</v>
      </c>
      <c r="K2005">
        <v>1.4514</v>
      </c>
      <c r="L2005">
        <v>133.37</v>
      </c>
      <c r="N2005">
        <v>19.47</v>
      </c>
      <c r="O2005">
        <v>18.7</v>
      </c>
      <c r="P2005">
        <v>3.6808000000000001</v>
      </c>
      <c r="Q2005">
        <v>1.5893000000000001E-2</v>
      </c>
      <c r="R2005">
        <v>1.2636000000000001</v>
      </c>
      <c r="S2005">
        <v>0.16</v>
      </c>
      <c r="T2005">
        <v>43.4</v>
      </c>
      <c r="U2005">
        <v>4.4776999999999996</v>
      </c>
      <c r="V2005">
        <v>110.63</v>
      </c>
      <c r="W2005">
        <v>3.3519999999999999</v>
      </c>
      <c r="Z2005">
        <v>125.48</v>
      </c>
      <c r="AA2005">
        <v>4.2675999999999998</v>
      </c>
    </row>
    <row r="2006" spans="2:27" x14ac:dyDescent="0.35">
      <c r="C2006">
        <v>5</v>
      </c>
      <c r="D2006">
        <f t="shared" si="93"/>
        <v>2007</v>
      </c>
      <c r="E2006" t="str">
        <f t="shared" si="94"/>
        <v>Nov</v>
      </c>
      <c r="F2006">
        <f>VLOOKUP(E2006,Table1[],2,0)</f>
        <v>11</v>
      </c>
      <c r="G2006" t="str">
        <f t="shared" si="95"/>
        <v>5/11/2007</v>
      </c>
      <c r="H2006" s="5">
        <v>39391</v>
      </c>
      <c r="I2006">
        <v>2.0994999999999999</v>
      </c>
      <c r="J2006">
        <v>3.0247000000000002</v>
      </c>
      <c r="K2006">
        <v>1.4489000000000001</v>
      </c>
      <c r="L2006">
        <v>133.41</v>
      </c>
      <c r="N2006">
        <v>19.440000000000001</v>
      </c>
      <c r="O2006">
        <v>18.66</v>
      </c>
      <c r="P2006">
        <v>3.6793</v>
      </c>
      <c r="Q2006">
        <v>1.5847E-2</v>
      </c>
      <c r="R2006">
        <v>1.2641</v>
      </c>
      <c r="S2006">
        <v>0.15989999999999999</v>
      </c>
      <c r="T2006">
        <v>43.3</v>
      </c>
      <c r="U2006">
        <v>4.4751000000000003</v>
      </c>
      <c r="V2006">
        <v>110.77</v>
      </c>
      <c r="W2006">
        <v>3.3098999999999998</v>
      </c>
      <c r="Z2006">
        <v>125.55</v>
      </c>
      <c r="AA2006">
        <v>4.2640000000000002</v>
      </c>
    </row>
    <row r="2007" spans="2:27" x14ac:dyDescent="0.35">
      <c r="C2007">
        <v>6</v>
      </c>
      <c r="D2007">
        <f t="shared" si="93"/>
        <v>2007</v>
      </c>
      <c r="E2007" t="str">
        <f t="shared" si="94"/>
        <v>Nov</v>
      </c>
      <c r="F2007">
        <f>VLOOKUP(E2007,Table1[],2,0)</f>
        <v>11</v>
      </c>
      <c r="G2007" t="str">
        <f t="shared" si="95"/>
        <v>6/11/2007</v>
      </c>
      <c r="H2007" s="5">
        <v>39392</v>
      </c>
      <c r="I2007">
        <v>2.1006</v>
      </c>
      <c r="J2007">
        <v>3.0196000000000001</v>
      </c>
      <c r="K2007">
        <v>1.4503999999999999</v>
      </c>
      <c r="L2007">
        <v>133.87</v>
      </c>
      <c r="N2007">
        <v>19.45</v>
      </c>
      <c r="O2007">
        <v>18.68</v>
      </c>
      <c r="P2007">
        <v>3.6920000000000002</v>
      </c>
      <c r="Q2007">
        <v>1.5813000000000001E-2</v>
      </c>
      <c r="R2007">
        <v>1.2647999999999999</v>
      </c>
      <c r="S2007">
        <v>0.15959999999999999</v>
      </c>
      <c r="T2007">
        <v>43.26</v>
      </c>
      <c r="U2007">
        <v>4.4790999999999999</v>
      </c>
      <c r="V2007">
        <v>111.99</v>
      </c>
      <c r="W2007">
        <v>3.3136999999999999</v>
      </c>
      <c r="Z2007">
        <v>125.83</v>
      </c>
      <c r="AA2007">
        <v>4.2626999999999997</v>
      </c>
    </row>
    <row r="2008" spans="2:27" x14ac:dyDescent="0.35">
      <c r="C2008">
        <v>7</v>
      </c>
      <c r="D2008">
        <f t="shared" si="93"/>
        <v>2007</v>
      </c>
      <c r="E2008" t="str">
        <f t="shared" si="94"/>
        <v>Nov</v>
      </c>
      <c r="F2008">
        <f>VLOOKUP(E2008,Table1[],2,0)</f>
        <v>11</v>
      </c>
      <c r="G2008" t="str">
        <f t="shared" si="95"/>
        <v>7/11/2007</v>
      </c>
      <c r="H2008" s="5">
        <v>39393</v>
      </c>
      <c r="I2008">
        <v>2.1114000000000002</v>
      </c>
      <c r="J2008">
        <v>3.0209999999999999</v>
      </c>
      <c r="K2008">
        <v>1.4434</v>
      </c>
      <c r="L2008">
        <v>134.91</v>
      </c>
      <c r="N2008">
        <v>19.39</v>
      </c>
      <c r="O2008">
        <v>18.579999999999998</v>
      </c>
      <c r="P2008">
        <v>3.6779000000000002</v>
      </c>
      <c r="Q2008">
        <v>1.5845000000000001E-2</v>
      </c>
      <c r="R2008">
        <v>1.2625999999999999</v>
      </c>
      <c r="S2008">
        <v>0.15970000000000001</v>
      </c>
      <c r="T2008">
        <v>43.32</v>
      </c>
      <c r="U2008">
        <v>4.4585999999999997</v>
      </c>
      <c r="V2008">
        <v>113.23</v>
      </c>
      <c r="W2008">
        <v>3.3323</v>
      </c>
      <c r="Z2008">
        <v>126.79</v>
      </c>
      <c r="AA2008">
        <v>4.2515000000000001</v>
      </c>
    </row>
    <row r="2009" spans="2:27" x14ac:dyDescent="0.35">
      <c r="C2009">
        <v>9</v>
      </c>
      <c r="D2009">
        <f t="shared" si="93"/>
        <v>2007</v>
      </c>
      <c r="E2009" t="str">
        <f t="shared" si="94"/>
        <v>Nov</v>
      </c>
      <c r="F2009">
        <f>VLOOKUP(E2009,Table1[],2,0)</f>
        <v>11</v>
      </c>
      <c r="G2009" t="str">
        <f t="shared" si="95"/>
        <v>9/11/2007</v>
      </c>
      <c r="H2009" s="5">
        <v>39395</v>
      </c>
      <c r="I2009">
        <v>2.1208</v>
      </c>
      <c r="J2009">
        <v>3.0417999999999998</v>
      </c>
      <c r="K2009">
        <v>1.4403999999999999</v>
      </c>
      <c r="L2009">
        <v>133.80000000000001</v>
      </c>
      <c r="N2009">
        <v>19.43</v>
      </c>
      <c r="O2009">
        <v>18.53</v>
      </c>
      <c r="P2009">
        <v>3.6861999999999999</v>
      </c>
      <c r="Q2009">
        <v>1.5782999999999998E-2</v>
      </c>
      <c r="R2009">
        <v>1.2801</v>
      </c>
      <c r="S2009">
        <v>0.15890000000000001</v>
      </c>
      <c r="T2009">
        <v>43.36</v>
      </c>
      <c r="U2009">
        <v>4.4679000000000002</v>
      </c>
      <c r="V2009">
        <v>112.09</v>
      </c>
      <c r="W2009">
        <v>3.3721000000000001</v>
      </c>
      <c r="Z2009">
        <v>128.4</v>
      </c>
      <c r="AA2009">
        <v>4.2439999999999998</v>
      </c>
    </row>
    <row r="2010" spans="2:27" x14ac:dyDescent="0.35">
      <c r="C2010">
        <v>12</v>
      </c>
      <c r="D2010">
        <f t="shared" si="93"/>
        <v>2007</v>
      </c>
      <c r="E2010" t="str">
        <f t="shared" si="94"/>
        <v>Nov</v>
      </c>
      <c r="F2010">
        <f>VLOOKUP(E2010,Table1[],2,0)</f>
        <v>11</v>
      </c>
      <c r="G2010" t="str">
        <f t="shared" si="95"/>
        <v>12/11/2007</v>
      </c>
      <c r="H2010" s="5">
        <v>39398</v>
      </c>
      <c r="I2010">
        <v>2.1191</v>
      </c>
      <c r="J2010">
        <v>3.0116000000000001</v>
      </c>
      <c r="K2010">
        <v>1.4470000000000001</v>
      </c>
      <c r="L2010">
        <v>129.61000000000001</v>
      </c>
      <c r="N2010">
        <v>19.52</v>
      </c>
      <c r="O2010">
        <v>18.59</v>
      </c>
      <c r="P2010">
        <v>3.6730999999999998</v>
      </c>
      <c r="Q2010">
        <v>1.5775000000000001E-2</v>
      </c>
      <c r="R2010">
        <v>1.3146</v>
      </c>
      <c r="S2010">
        <v>0.15890000000000001</v>
      </c>
      <c r="T2010">
        <v>43.3</v>
      </c>
      <c r="U2010">
        <v>4.4836</v>
      </c>
      <c r="V2010">
        <v>109.25</v>
      </c>
      <c r="W2010">
        <v>3.3573</v>
      </c>
      <c r="Z2010">
        <v>128.84</v>
      </c>
      <c r="AA2010">
        <v>4.2759999999999998</v>
      </c>
    </row>
    <row r="2011" spans="2:27" x14ac:dyDescent="0.35">
      <c r="C2011">
        <v>13</v>
      </c>
      <c r="D2011">
        <f t="shared" si="93"/>
        <v>2007</v>
      </c>
      <c r="E2011" t="str">
        <f t="shared" si="94"/>
        <v>Nov</v>
      </c>
      <c r="F2011">
        <f>VLOOKUP(E2011,Table1[],2,0)</f>
        <v>11</v>
      </c>
      <c r="G2011" t="str">
        <f t="shared" si="95"/>
        <v>13/11/2007</v>
      </c>
      <c r="H2011" s="5">
        <v>39399</v>
      </c>
      <c r="I2011">
        <v>2.1168999999999998</v>
      </c>
      <c r="J2011">
        <v>2.9946999999999999</v>
      </c>
      <c r="K2011">
        <v>1.4538</v>
      </c>
      <c r="L2011">
        <v>128.84</v>
      </c>
      <c r="N2011">
        <v>19.57</v>
      </c>
      <c r="O2011">
        <v>18.670000000000002</v>
      </c>
      <c r="P2011">
        <v>3.6922000000000001</v>
      </c>
      <c r="Q2011">
        <v>1.5827000000000001E-2</v>
      </c>
      <c r="R2011">
        <v>1.3222</v>
      </c>
      <c r="S2011">
        <v>0.1588</v>
      </c>
      <c r="T2011">
        <v>43.36</v>
      </c>
      <c r="U2011">
        <v>4.4984000000000002</v>
      </c>
      <c r="V2011">
        <v>109.25</v>
      </c>
      <c r="W2011">
        <v>3.3687999999999998</v>
      </c>
      <c r="Z2011">
        <v>128.87</v>
      </c>
      <c r="AA2011">
        <v>4.2948000000000004</v>
      </c>
    </row>
    <row r="2012" spans="2:27" x14ac:dyDescent="0.35">
      <c r="C2012">
        <v>14</v>
      </c>
      <c r="D2012">
        <f t="shared" si="93"/>
        <v>2007</v>
      </c>
      <c r="E2012" t="str">
        <f t="shared" si="94"/>
        <v>Nov</v>
      </c>
      <c r="F2012">
        <f>VLOOKUP(E2012,Table1[],2,0)</f>
        <v>11</v>
      </c>
      <c r="G2012" t="str">
        <f t="shared" si="95"/>
        <v>14/11/2007</v>
      </c>
      <c r="H2012" s="5">
        <v>39400</v>
      </c>
      <c r="I2012">
        <v>2.1158999999999999</v>
      </c>
      <c r="J2012">
        <v>2.9994000000000001</v>
      </c>
      <c r="K2012">
        <v>1.4439</v>
      </c>
      <c r="L2012">
        <v>130.33000000000001</v>
      </c>
      <c r="N2012">
        <v>19.45</v>
      </c>
      <c r="O2012">
        <v>18.54</v>
      </c>
      <c r="P2012">
        <v>3.6696</v>
      </c>
      <c r="Q2012">
        <v>1.5734999999999999E-2</v>
      </c>
      <c r="R2012">
        <v>1.2989999999999999</v>
      </c>
      <c r="S2012">
        <v>0.158</v>
      </c>
      <c r="T2012">
        <v>43.23</v>
      </c>
      <c r="U2012">
        <v>4.4762000000000004</v>
      </c>
      <c r="V2012">
        <v>110.57</v>
      </c>
      <c r="W2012">
        <v>3.3649</v>
      </c>
      <c r="Z2012">
        <v>128.56</v>
      </c>
      <c r="AA2012">
        <v>4.2686999999999999</v>
      </c>
    </row>
    <row r="2013" spans="2:27" x14ac:dyDescent="0.35">
      <c r="C2013">
        <v>15</v>
      </c>
      <c r="D2013">
        <f t="shared" si="93"/>
        <v>2007</v>
      </c>
      <c r="E2013" t="str">
        <f t="shared" si="94"/>
        <v>Nov</v>
      </c>
      <c r="F2013">
        <f>VLOOKUP(E2013,Table1[],2,0)</f>
        <v>11</v>
      </c>
      <c r="G2013" t="str">
        <f t="shared" si="95"/>
        <v>15/11/2007</v>
      </c>
      <c r="H2013" s="5">
        <v>39401</v>
      </c>
      <c r="I2013">
        <v>2.1223999999999998</v>
      </c>
      <c r="J2013">
        <v>2.9746999999999999</v>
      </c>
      <c r="K2013">
        <v>1.4459</v>
      </c>
      <c r="L2013">
        <v>130.15</v>
      </c>
      <c r="N2013">
        <v>19.46</v>
      </c>
      <c r="O2013">
        <v>18.57</v>
      </c>
      <c r="P2013">
        <v>3.6777000000000002</v>
      </c>
      <c r="Q2013">
        <v>1.5635E-2</v>
      </c>
      <c r="R2013">
        <v>1.2991999999999999</v>
      </c>
      <c r="S2013">
        <v>0.15770000000000001</v>
      </c>
      <c r="T2013">
        <v>43.01</v>
      </c>
      <c r="U2013">
        <v>4.4770000000000003</v>
      </c>
      <c r="V2013">
        <v>110.6</v>
      </c>
      <c r="W2013">
        <v>3.3523999999999998</v>
      </c>
      <c r="Z2013">
        <v>128.86000000000001</v>
      </c>
      <c r="AA2013">
        <v>4.2709000000000001</v>
      </c>
    </row>
    <row r="2014" spans="2:27" x14ac:dyDescent="0.35">
      <c r="C2014">
        <v>16</v>
      </c>
      <c r="D2014">
        <f t="shared" si="93"/>
        <v>2007</v>
      </c>
      <c r="E2014" t="str">
        <f t="shared" si="94"/>
        <v>Nov</v>
      </c>
      <c r="F2014">
        <f>VLOOKUP(E2014,Table1[],2,0)</f>
        <v>11</v>
      </c>
      <c r="G2014" t="str">
        <f t="shared" si="95"/>
        <v>16/11/2007</v>
      </c>
      <c r="H2014" s="5">
        <v>39402</v>
      </c>
      <c r="I2014">
        <v>2.1242999999999999</v>
      </c>
      <c r="J2014">
        <v>2.9693000000000001</v>
      </c>
      <c r="K2014">
        <v>1.4534</v>
      </c>
      <c r="L2014">
        <v>128.55000000000001</v>
      </c>
      <c r="N2014">
        <v>19.579999999999998</v>
      </c>
      <c r="O2014">
        <v>18.68</v>
      </c>
      <c r="P2014">
        <v>3.6905000000000001</v>
      </c>
      <c r="Q2014">
        <v>1.5519E-2</v>
      </c>
      <c r="R2014">
        <v>1.3214999999999999</v>
      </c>
      <c r="S2014">
        <v>0.15790000000000001</v>
      </c>
      <c r="T2014">
        <v>42.96</v>
      </c>
      <c r="U2014">
        <v>4.4947999999999997</v>
      </c>
      <c r="V2014">
        <v>109.63</v>
      </c>
      <c r="W2014">
        <v>3.3458000000000001</v>
      </c>
      <c r="Z2014">
        <v>129.57</v>
      </c>
      <c r="AA2014">
        <v>4.2930000000000001</v>
      </c>
    </row>
    <row r="2015" spans="2:27" x14ac:dyDescent="0.35">
      <c r="C2015">
        <v>19</v>
      </c>
      <c r="D2015">
        <f t="shared" si="93"/>
        <v>2007</v>
      </c>
      <c r="E2015" t="str">
        <f t="shared" si="94"/>
        <v>Nov</v>
      </c>
      <c r="F2015">
        <f>VLOOKUP(E2015,Table1[],2,0)</f>
        <v>11</v>
      </c>
      <c r="G2015" t="str">
        <f t="shared" si="95"/>
        <v>19/11/2007</v>
      </c>
      <c r="H2015" s="5">
        <v>39405</v>
      </c>
      <c r="I2015">
        <v>2.1229</v>
      </c>
      <c r="J2015">
        <v>2.9742000000000002</v>
      </c>
      <c r="K2015">
        <v>1.448</v>
      </c>
      <c r="L2015">
        <v>129.58000000000001</v>
      </c>
      <c r="N2015">
        <v>19.5</v>
      </c>
      <c r="O2015">
        <v>18.600000000000001</v>
      </c>
      <c r="P2015">
        <v>3.6858</v>
      </c>
      <c r="Q2015">
        <v>1.5568E-2</v>
      </c>
      <c r="R2015">
        <v>1.3081</v>
      </c>
      <c r="S2015">
        <v>0.15790000000000001</v>
      </c>
      <c r="T2015">
        <v>43.01</v>
      </c>
      <c r="U2015">
        <v>4.4755000000000003</v>
      </c>
      <c r="V2015">
        <v>110.05</v>
      </c>
      <c r="W2015">
        <v>3.3491</v>
      </c>
      <c r="Z2015">
        <v>129.61000000000001</v>
      </c>
      <c r="AA2015">
        <v>4.2770999999999999</v>
      </c>
    </row>
    <row r="2016" spans="2:27" x14ac:dyDescent="0.35">
      <c r="C2016">
        <v>20</v>
      </c>
      <c r="D2016">
        <f t="shared" si="93"/>
        <v>2007</v>
      </c>
      <c r="E2016" t="str">
        <f t="shared" si="94"/>
        <v>Nov</v>
      </c>
      <c r="F2016">
        <f>VLOOKUP(E2016,Table1[],2,0)</f>
        <v>11</v>
      </c>
      <c r="G2016" t="str">
        <f t="shared" si="95"/>
        <v>20/11/2007</v>
      </c>
      <c r="H2016" s="5">
        <v>39406</v>
      </c>
      <c r="I2016">
        <v>2.1288999999999998</v>
      </c>
      <c r="J2016">
        <v>2.9771000000000001</v>
      </c>
      <c r="K2016">
        <v>1.4528000000000001</v>
      </c>
      <c r="L2016">
        <v>127.73</v>
      </c>
      <c r="N2016">
        <v>19.57</v>
      </c>
      <c r="O2016">
        <v>18.670000000000002</v>
      </c>
      <c r="P2016">
        <v>3.6878000000000002</v>
      </c>
      <c r="Q2016">
        <v>1.5488E-2</v>
      </c>
      <c r="R2016">
        <v>1.3233999999999999</v>
      </c>
      <c r="S2016">
        <v>0.15690000000000001</v>
      </c>
      <c r="T2016">
        <v>42.98</v>
      </c>
      <c r="U2016">
        <v>4.4835000000000003</v>
      </c>
      <c r="V2016">
        <v>109.32</v>
      </c>
      <c r="W2016">
        <v>3.3458999999999999</v>
      </c>
      <c r="Z2016">
        <v>130.12</v>
      </c>
      <c r="AA2016">
        <v>4.2868000000000004</v>
      </c>
    </row>
    <row r="2017" spans="2:27" x14ac:dyDescent="0.35">
      <c r="C2017">
        <v>21</v>
      </c>
      <c r="D2017">
        <f t="shared" si="93"/>
        <v>2007</v>
      </c>
      <c r="E2017" t="str">
        <f t="shared" si="94"/>
        <v>Nov</v>
      </c>
      <c r="F2017">
        <f>VLOOKUP(E2017,Table1[],2,0)</f>
        <v>11</v>
      </c>
      <c r="G2017" t="str">
        <f t="shared" si="95"/>
        <v>21/11/2007</v>
      </c>
      <c r="H2017" s="5">
        <v>39407</v>
      </c>
      <c r="I2017">
        <v>2.1465000000000001</v>
      </c>
      <c r="J2017">
        <v>2.9904999999999999</v>
      </c>
      <c r="K2017">
        <v>1.4472</v>
      </c>
      <c r="L2017">
        <v>128.34</v>
      </c>
      <c r="N2017">
        <v>19.52</v>
      </c>
      <c r="O2017">
        <v>18.600000000000001</v>
      </c>
      <c r="P2017">
        <v>3.6753999999999998</v>
      </c>
      <c r="Q2017">
        <v>1.5438E-2</v>
      </c>
      <c r="R2017">
        <v>1.32</v>
      </c>
      <c r="S2017">
        <v>0.15629999999999999</v>
      </c>
      <c r="T2017">
        <v>42.98</v>
      </c>
      <c r="U2017">
        <v>4.4762000000000004</v>
      </c>
      <c r="V2017">
        <v>110.12</v>
      </c>
      <c r="W2017">
        <v>3.3553999999999999</v>
      </c>
      <c r="Z2017">
        <v>130.88999999999999</v>
      </c>
      <c r="AA2017">
        <v>4.2771999999999997</v>
      </c>
    </row>
    <row r="2018" spans="2:27" x14ac:dyDescent="0.35">
      <c r="C2018">
        <v>22</v>
      </c>
      <c r="D2018">
        <f t="shared" si="93"/>
        <v>2007</v>
      </c>
      <c r="E2018" t="str">
        <f t="shared" si="94"/>
        <v>Nov</v>
      </c>
      <c r="F2018">
        <f>VLOOKUP(E2018,Table1[],2,0)</f>
        <v>11</v>
      </c>
      <c r="G2018" t="str">
        <f t="shared" si="95"/>
        <v>22/11/2007</v>
      </c>
      <c r="H2018" s="5">
        <v>39408</v>
      </c>
      <c r="I2018">
        <v>2.1579000000000002</v>
      </c>
      <c r="J2018">
        <v>2.9980000000000002</v>
      </c>
      <c r="K2018">
        <v>1.4514</v>
      </c>
      <c r="L2018">
        <v>127.03</v>
      </c>
      <c r="N2018">
        <v>19.579999999999998</v>
      </c>
      <c r="O2018">
        <v>18.66</v>
      </c>
      <c r="P2018">
        <v>3.68</v>
      </c>
      <c r="Q2018">
        <v>1.5465E-2</v>
      </c>
      <c r="R2018">
        <v>1.3324</v>
      </c>
      <c r="S2018">
        <v>0.15540000000000001</v>
      </c>
      <c r="T2018">
        <v>42.91</v>
      </c>
      <c r="U2018">
        <v>4.4836</v>
      </c>
      <c r="V2018">
        <v>109.58</v>
      </c>
      <c r="W2018">
        <v>3.3616999999999999</v>
      </c>
      <c r="Z2018">
        <v>131.81</v>
      </c>
      <c r="AA2018">
        <v>4.2915000000000001</v>
      </c>
    </row>
    <row r="2019" spans="2:27" x14ac:dyDescent="0.35">
      <c r="C2019">
        <v>23</v>
      </c>
      <c r="D2019">
        <f t="shared" si="93"/>
        <v>2007</v>
      </c>
      <c r="E2019" t="str">
        <f t="shared" si="94"/>
        <v>Nov</v>
      </c>
      <c r="F2019">
        <f>VLOOKUP(E2019,Table1[],2,0)</f>
        <v>11</v>
      </c>
      <c r="G2019" t="str">
        <f t="shared" si="95"/>
        <v>23/11/2007</v>
      </c>
      <c r="H2019" s="5">
        <v>39409</v>
      </c>
      <c r="I2019">
        <v>2.1596000000000002</v>
      </c>
      <c r="J2019">
        <v>2.9971000000000001</v>
      </c>
      <c r="K2019">
        <v>1.4453</v>
      </c>
      <c r="L2019">
        <v>126.48</v>
      </c>
      <c r="N2019">
        <v>19.54</v>
      </c>
      <c r="O2019">
        <v>18.59</v>
      </c>
      <c r="P2019">
        <v>3.6595</v>
      </c>
      <c r="Q2019">
        <v>1.5428000000000001E-2</v>
      </c>
      <c r="R2019">
        <v>1.3409</v>
      </c>
      <c r="S2019">
        <v>0.1547</v>
      </c>
      <c r="T2019">
        <v>42.76</v>
      </c>
      <c r="U2019">
        <v>4.4668000000000001</v>
      </c>
      <c r="V2019">
        <v>109.02</v>
      </c>
      <c r="W2019">
        <v>3.3502999999999998</v>
      </c>
      <c r="Z2019">
        <v>132.31</v>
      </c>
      <c r="AA2019">
        <v>4.2735000000000003</v>
      </c>
    </row>
    <row r="2020" spans="2:27" x14ac:dyDescent="0.35">
      <c r="C2020">
        <v>26</v>
      </c>
      <c r="D2020">
        <f t="shared" si="93"/>
        <v>2007</v>
      </c>
      <c r="E2020" t="str">
        <f t="shared" si="94"/>
        <v>Nov</v>
      </c>
      <c r="F2020">
        <f>VLOOKUP(E2020,Table1[],2,0)</f>
        <v>11</v>
      </c>
      <c r="G2020" t="str">
        <f t="shared" si="95"/>
        <v>26/11/2007</v>
      </c>
      <c r="H2020" s="5">
        <v>39412</v>
      </c>
      <c r="I2020">
        <v>2.1389</v>
      </c>
      <c r="J2020">
        <v>2.9752999999999998</v>
      </c>
      <c r="K2020">
        <v>1.4416</v>
      </c>
      <c r="L2020">
        <v>127.25</v>
      </c>
      <c r="N2020">
        <v>19.5</v>
      </c>
      <c r="O2020">
        <v>18.54</v>
      </c>
      <c r="P2020">
        <v>3.6398999999999999</v>
      </c>
      <c r="Q2020">
        <v>1.5381000000000001E-2</v>
      </c>
      <c r="R2020">
        <v>1.3294999999999999</v>
      </c>
      <c r="S2020">
        <v>0.15540000000000001</v>
      </c>
      <c r="T2020">
        <v>42.96</v>
      </c>
      <c r="U2020">
        <v>4.4615</v>
      </c>
      <c r="V2020">
        <v>109.66</v>
      </c>
      <c r="W2020">
        <v>3.3614999999999999</v>
      </c>
      <c r="Z2020">
        <v>130.52000000000001</v>
      </c>
      <c r="AA2020">
        <v>4.2606999999999999</v>
      </c>
    </row>
    <row r="2021" spans="2:27" x14ac:dyDescent="0.35">
      <c r="C2021">
        <v>27</v>
      </c>
      <c r="D2021">
        <f t="shared" si="93"/>
        <v>2007</v>
      </c>
      <c r="E2021" t="str">
        <f t="shared" si="94"/>
        <v>Nov</v>
      </c>
      <c r="F2021">
        <f>VLOOKUP(E2021,Table1[],2,0)</f>
        <v>11</v>
      </c>
      <c r="G2021" t="str">
        <f t="shared" si="95"/>
        <v>27/11/2007</v>
      </c>
      <c r="H2021" s="5">
        <v>39413</v>
      </c>
      <c r="I2021">
        <v>2.1436000000000002</v>
      </c>
      <c r="J2021">
        <v>2.9887000000000001</v>
      </c>
      <c r="K2021">
        <v>1.4408000000000001</v>
      </c>
      <c r="L2021">
        <v>126.8</v>
      </c>
      <c r="N2021">
        <v>19.510000000000002</v>
      </c>
      <c r="O2021">
        <v>18.510000000000002</v>
      </c>
      <c r="P2021">
        <v>3.6149</v>
      </c>
      <c r="Q2021">
        <v>1.5351999999999999E-2</v>
      </c>
      <c r="R2021">
        <v>1.3277000000000001</v>
      </c>
      <c r="S2021">
        <v>0.1547</v>
      </c>
      <c r="T2021">
        <v>42.82</v>
      </c>
      <c r="U2021">
        <v>4.4550000000000001</v>
      </c>
      <c r="V2021">
        <v>109.54</v>
      </c>
      <c r="W2021">
        <v>3.3668999999999998</v>
      </c>
      <c r="Z2021">
        <v>131.09</v>
      </c>
      <c r="AA2021">
        <v>4.2552000000000003</v>
      </c>
    </row>
    <row r="2022" spans="2:27" x14ac:dyDescent="0.35">
      <c r="C2022">
        <v>28</v>
      </c>
      <c r="D2022">
        <f t="shared" si="93"/>
        <v>2007</v>
      </c>
      <c r="E2022" t="str">
        <f t="shared" si="94"/>
        <v>Nov</v>
      </c>
      <c r="F2022">
        <f>VLOOKUP(E2022,Table1[],2,0)</f>
        <v>11</v>
      </c>
      <c r="G2022" t="str">
        <f t="shared" si="95"/>
        <v>28/11/2007</v>
      </c>
      <c r="H2022" s="5">
        <v>39414</v>
      </c>
      <c r="I2022">
        <v>2.1393</v>
      </c>
      <c r="J2022">
        <v>2.9832999999999998</v>
      </c>
      <c r="K2022">
        <v>1.444</v>
      </c>
      <c r="L2022">
        <v>126.34</v>
      </c>
      <c r="N2022">
        <v>19.53</v>
      </c>
      <c r="O2022">
        <v>18.55</v>
      </c>
      <c r="P2022">
        <v>3.6309</v>
      </c>
      <c r="Q2022">
        <v>1.5354E-2</v>
      </c>
      <c r="R2022">
        <v>1.3320000000000001</v>
      </c>
      <c r="S2022">
        <v>0.15509999999999999</v>
      </c>
      <c r="T2022">
        <v>42.78</v>
      </c>
      <c r="U2022">
        <v>4.4657999999999998</v>
      </c>
      <c r="V2022">
        <v>109.47</v>
      </c>
      <c r="W2022">
        <v>3.3746</v>
      </c>
      <c r="Z2022">
        <v>130.63</v>
      </c>
      <c r="AA2022">
        <v>4.2671000000000001</v>
      </c>
    </row>
    <row r="2023" spans="2:27" x14ac:dyDescent="0.35">
      <c r="C2023">
        <v>29</v>
      </c>
      <c r="D2023">
        <f t="shared" si="93"/>
        <v>2007</v>
      </c>
      <c r="E2023" t="str">
        <f t="shared" si="94"/>
        <v>Nov</v>
      </c>
      <c r="F2023">
        <f>VLOOKUP(E2023,Table1[],2,0)</f>
        <v>11</v>
      </c>
      <c r="G2023" t="str">
        <f t="shared" si="95"/>
        <v>29/11/2007</v>
      </c>
      <c r="H2023" s="5">
        <v>39415</v>
      </c>
      <c r="I2023">
        <v>2.1446000000000001</v>
      </c>
      <c r="J2023">
        <v>3.0034000000000001</v>
      </c>
      <c r="K2023">
        <v>1.4464999999999999</v>
      </c>
      <c r="L2023">
        <v>127.81</v>
      </c>
      <c r="N2023">
        <v>19.579999999999998</v>
      </c>
      <c r="O2023">
        <v>18.57</v>
      </c>
      <c r="P2023">
        <v>3.6436000000000002</v>
      </c>
      <c r="Q2023">
        <v>1.542E-2</v>
      </c>
      <c r="R2023">
        <v>1.3136000000000001</v>
      </c>
      <c r="S2023">
        <v>0.1555</v>
      </c>
      <c r="T2023">
        <v>42.9</v>
      </c>
      <c r="U2023">
        <v>4.4751000000000003</v>
      </c>
      <c r="V2023">
        <v>111.35</v>
      </c>
      <c r="W2023">
        <v>3.3730000000000002</v>
      </c>
      <c r="Z2023">
        <v>129.99</v>
      </c>
      <c r="AA2023">
        <v>4.2739000000000003</v>
      </c>
    </row>
    <row r="2024" spans="2:27" x14ac:dyDescent="0.35">
      <c r="C2024">
        <v>30</v>
      </c>
      <c r="D2024">
        <f t="shared" si="93"/>
        <v>2007</v>
      </c>
      <c r="E2024" t="str">
        <f t="shared" si="94"/>
        <v>Nov</v>
      </c>
      <c r="F2024">
        <f>VLOOKUP(E2024,Table1[],2,0)</f>
        <v>11</v>
      </c>
      <c r="G2024" t="str">
        <f t="shared" si="95"/>
        <v>30/11/2007</v>
      </c>
      <c r="H2024" s="5">
        <v>39416</v>
      </c>
      <c r="I2024">
        <v>2.1314000000000002</v>
      </c>
      <c r="J2024">
        <v>2.9811999999999999</v>
      </c>
      <c r="K2024">
        <v>1.4458</v>
      </c>
      <c r="L2024">
        <v>128.19999999999999</v>
      </c>
      <c r="N2024">
        <v>19.579999999999998</v>
      </c>
      <c r="O2024">
        <v>18.559999999999999</v>
      </c>
      <c r="P2024">
        <v>3.6394000000000002</v>
      </c>
      <c r="Q2024">
        <v>1.5424999999999999E-2</v>
      </c>
      <c r="R2024">
        <v>1.3101</v>
      </c>
      <c r="S2024">
        <v>0.15640000000000001</v>
      </c>
      <c r="T2024">
        <v>43.05</v>
      </c>
      <c r="U2024">
        <v>4.4816000000000003</v>
      </c>
      <c r="V2024">
        <v>111.72</v>
      </c>
      <c r="W2024">
        <v>3.3999000000000001</v>
      </c>
      <c r="Z2024">
        <v>129.11000000000001</v>
      </c>
      <c r="AA2024">
        <v>4.2706</v>
      </c>
    </row>
    <row r="2025" spans="2:27" x14ac:dyDescent="0.35">
      <c r="B2025" t="s">
        <v>36</v>
      </c>
      <c r="C2025">
        <v>3</v>
      </c>
      <c r="D2025">
        <f t="shared" si="93"/>
        <v>2007</v>
      </c>
      <c r="E2025" t="str">
        <f t="shared" si="94"/>
        <v>Dec</v>
      </c>
      <c r="F2025">
        <f>VLOOKUP(E2025,Table1[],2,0)</f>
        <v>12</v>
      </c>
      <c r="G2025" t="str">
        <f t="shared" si="95"/>
        <v>3/12/2007</v>
      </c>
      <c r="H2025" s="5">
        <v>39419</v>
      </c>
      <c r="I2025">
        <v>2.1278999999999999</v>
      </c>
      <c r="J2025">
        <v>2.9857999999999998</v>
      </c>
      <c r="K2025">
        <v>1.4519</v>
      </c>
      <c r="L2025">
        <v>127.65</v>
      </c>
      <c r="N2025">
        <v>19.61</v>
      </c>
      <c r="O2025">
        <v>18.64</v>
      </c>
      <c r="P2025">
        <v>3.6671</v>
      </c>
      <c r="Q2025">
        <v>1.5537E-2</v>
      </c>
      <c r="R2025">
        <v>1.3128</v>
      </c>
      <c r="S2025">
        <v>0.15709999999999999</v>
      </c>
      <c r="T2025">
        <v>43.2</v>
      </c>
      <c r="U2025">
        <v>4.4949000000000003</v>
      </c>
      <c r="V2025">
        <v>110.59</v>
      </c>
      <c r="W2025">
        <v>3.4316</v>
      </c>
      <c r="Z2025">
        <v>128.66999999999999</v>
      </c>
      <c r="AA2025">
        <v>4.2892000000000001</v>
      </c>
    </row>
    <row r="2026" spans="2:27" x14ac:dyDescent="0.35">
      <c r="C2026">
        <v>4</v>
      </c>
      <c r="D2026">
        <f t="shared" si="93"/>
        <v>2007</v>
      </c>
      <c r="E2026" t="str">
        <f t="shared" si="94"/>
        <v>Dec</v>
      </c>
      <c r="F2026">
        <f>VLOOKUP(E2026,Table1[],2,0)</f>
        <v>12</v>
      </c>
      <c r="G2026" t="str">
        <f t="shared" si="95"/>
        <v>4/12/2007</v>
      </c>
      <c r="H2026" s="5">
        <v>39420</v>
      </c>
      <c r="I2026">
        <v>2.125</v>
      </c>
      <c r="J2026">
        <v>2.9916999999999998</v>
      </c>
      <c r="K2026">
        <v>1.4497</v>
      </c>
      <c r="L2026">
        <v>126.94</v>
      </c>
      <c r="N2026">
        <v>19.59</v>
      </c>
      <c r="O2026">
        <v>18.61</v>
      </c>
      <c r="P2026">
        <v>3.6747999999999998</v>
      </c>
      <c r="Q2026">
        <v>1.5553000000000001E-2</v>
      </c>
      <c r="R2026">
        <v>1.3128</v>
      </c>
      <c r="S2026">
        <v>0.15690000000000001</v>
      </c>
      <c r="T2026">
        <v>43.24</v>
      </c>
      <c r="U2026">
        <v>4.4843000000000002</v>
      </c>
      <c r="V2026">
        <v>110.73</v>
      </c>
      <c r="W2026">
        <v>3.4357000000000002</v>
      </c>
      <c r="Z2026">
        <v>128.47</v>
      </c>
      <c r="AA2026">
        <v>4.2836999999999996</v>
      </c>
    </row>
    <row r="2027" spans="2:27" x14ac:dyDescent="0.35">
      <c r="C2027">
        <v>5</v>
      </c>
      <c r="D2027">
        <f t="shared" si="93"/>
        <v>2007</v>
      </c>
      <c r="E2027" t="str">
        <f t="shared" si="94"/>
        <v>Dec</v>
      </c>
      <c r="F2027">
        <f>VLOOKUP(E2027,Table1[],2,0)</f>
        <v>12</v>
      </c>
      <c r="G2027" t="str">
        <f t="shared" si="95"/>
        <v>5/12/2007</v>
      </c>
      <c r="H2027" s="5">
        <v>39421</v>
      </c>
      <c r="I2027">
        <v>2.1358999999999999</v>
      </c>
      <c r="J2027">
        <v>2.9752000000000001</v>
      </c>
      <c r="K2027">
        <v>1.4462999999999999</v>
      </c>
      <c r="L2027">
        <v>126.1</v>
      </c>
      <c r="N2027">
        <v>19.579999999999998</v>
      </c>
      <c r="O2027">
        <v>18.559999999999999</v>
      </c>
      <c r="P2027">
        <v>3.6665999999999999</v>
      </c>
      <c r="Q2027">
        <v>1.5602E-2</v>
      </c>
      <c r="R2027">
        <v>1.3131999999999999</v>
      </c>
      <c r="S2027">
        <v>0.15670000000000001</v>
      </c>
      <c r="T2027">
        <v>43.26</v>
      </c>
      <c r="U2027">
        <v>4.4756999999999998</v>
      </c>
      <c r="V2027">
        <v>110.09</v>
      </c>
      <c r="W2027">
        <v>3.4390999999999998</v>
      </c>
      <c r="Z2027">
        <v>129.56</v>
      </c>
      <c r="AA2027">
        <v>4.2732999999999999</v>
      </c>
    </row>
    <row r="2028" spans="2:27" x14ac:dyDescent="0.35">
      <c r="C2028">
        <v>6</v>
      </c>
      <c r="D2028">
        <f t="shared" si="93"/>
        <v>2007</v>
      </c>
      <c r="E2028" t="str">
        <f t="shared" si="94"/>
        <v>Dec</v>
      </c>
      <c r="F2028">
        <f>VLOOKUP(E2028,Table1[],2,0)</f>
        <v>12</v>
      </c>
      <c r="G2028" t="str">
        <f t="shared" si="95"/>
        <v>6/12/2007</v>
      </c>
      <c r="H2028" s="5">
        <v>39422</v>
      </c>
      <c r="I2028">
        <v>2.1152000000000002</v>
      </c>
      <c r="J2028">
        <v>2.9380000000000002</v>
      </c>
      <c r="K2028">
        <v>1.4478</v>
      </c>
      <c r="L2028">
        <v>126.39</v>
      </c>
      <c r="N2028">
        <v>19.54</v>
      </c>
      <c r="O2028">
        <v>18.57</v>
      </c>
      <c r="P2028">
        <v>3.6695000000000002</v>
      </c>
      <c r="Q2028">
        <v>1.5644000000000002E-2</v>
      </c>
      <c r="R2028">
        <v>1.3046</v>
      </c>
      <c r="S2028">
        <v>0.15679999999999999</v>
      </c>
      <c r="T2028">
        <v>43.31</v>
      </c>
      <c r="U2028">
        <v>4.4802999999999997</v>
      </c>
      <c r="V2028">
        <v>111.61</v>
      </c>
      <c r="W2028">
        <v>3.4573999999999998</v>
      </c>
      <c r="Z2028">
        <v>128.33000000000001</v>
      </c>
      <c r="AA2028">
        <v>4.2796000000000003</v>
      </c>
    </row>
    <row r="2029" spans="2:27" x14ac:dyDescent="0.35">
      <c r="C2029">
        <v>7</v>
      </c>
      <c r="D2029">
        <f t="shared" si="93"/>
        <v>2007</v>
      </c>
      <c r="E2029" t="str">
        <f t="shared" si="94"/>
        <v>Dec</v>
      </c>
      <c r="F2029">
        <f>VLOOKUP(E2029,Table1[],2,0)</f>
        <v>12</v>
      </c>
      <c r="G2029" t="str">
        <f t="shared" si="95"/>
        <v>7/12/2007</v>
      </c>
      <c r="H2029" s="5">
        <v>39423</v>
      </c>
      <c r="I2029">
        <v>2.1145999999999998</v>
      </c>
      <c r="J2029">
        <v>2.9281000000000001</v>
      </c>
      <c r="K2029">
        <v>1.4452</v>
      </c>
      <c r="L2029">
        <v>127</v>
      </c>
      <c r="N2029">
        <v>19.53</v>
      </c>
      <c r="O2029">
        <v>18.54</v>
      </c>
      <c r="P2029">
        <v>3.6627000000000001</v>
      </c>
      <c r="Q2029">
        <v>1.5603000000000001E-2</v>
      </c>
      <c r="R2029">
        <v>1.2981</v>
      </c>
      <c r="S2029">
        <v>0.15720000000000001</v>
      </c>
      <c r="T2029">
        <v>43.38</v>
      </c>
      <c r="U2029">
        <v>4.4724000000000004</v>
      </c>
      <c r="V2029">
        <v>112.47</v>
      </c>
      <c r="W2029">
        <v>3.4611000000000001</v>
      </c>
      <c r="Z2029">
        <v>127.87</v>
      </c>
      <c r="AA2029">
        <v>4.2839999999999998</v>
      </c>
    </row>
    <row r="2030" spans="2:27" x14ac:dyDescent="0.35">
      <c r="C2030">
        <v>10</v>
      </c>
      <c r="D2030">
        <f t="shared" si="93"/>
        <v>2007</v>
      </c>
      <c r="E2030" t="str">
        <f t="shared" si="94"/>
        <v>Dec</v>
      </c>
      <c r="F2030">
        <f>VLOOKUP(E2030,Table1[],2,0)</f>
        <v>12</v>
      </c>
      <c r="G2030" t="str">
        <f t="shared" si="95"/>
        <v>10/12/2007</v>
      </c>
      <c r="H2030" s="5">
        <v>39426</v>
      </c>
      <c r="I2030">
        <v>2.1101000000000001</v>
      </c>
      <c r="J2030">
        <v>2.9270999999999998</v>
      </c>
      <c r="K2030">
        <v>1.4408000000000001</v>
      </c>
      <c r="L2030">
        <v>126.2</v>
      </c>
      <c r="N2030">
        <v>19.489999999999998</v>
      </c>
      <c r="O2030">
        <v>18.48</v>
      </c>
      <c r="P2030">
        <v>3.6568999999999998</v>
      </c>
      <c r="Q2030">
        <v>1.5576E-2</v>
      </c>
      <c r="R2030">
        <v>1.2916000000000001</v>
      </c>
      <c r="S2030">
        <v>0.15620000000000001</v>
      </c>
      <c r="T2030">
        <v>43.34</v>
      </c>
      <c r="U2030">
        <v>4.4572000000000003</v>
      </c>
      <c r="V2030">
        <v>111.55</v>
      </c>
      <c r="W2030">
        <v>3.4575999999999998</v>
      </c>
      <c r="Z2030">
        <v>127.61</v>
      </c>
      <c r="AA2030">
        <v>4.2697000000000003</v>
      </c>
    </row>
    <row r="2031" spans="2:27" x14ac:dyDescent="0.35">
      <c r="C2031">
        <v>11</v>
      </c>
      <c r="D2031">
        <f t="shared" si="93"/>
        <v>2007</v>
      </c>
      <c r="E2031" t="str">
        <f t="shared" si="94"/>
        <v>Dec</v>
      </c>
      <c r="F2031">
        <f>VLOOKUP(E2031,Table1[],2,0)</f>
        <v>12</v>
      </c>
      <c r="G2031" t="str">
        <f t="shared" si="95"/>
        <v>11/12/2007</v>
      </c>
      <c r="H2031" s="5">
        <v>39427</v>
      </c>
      <c r="I2031">
        <v>2.1246999999999998</v>
      </c>
      <c r="J2031">
        <v>2.9529000000000001</v>
      </c>
      <c r="K2031">
        <v>1.4426000000000001</v>
      </c>
      <c r="L2031">
        <v>128.22</v>
      </c>
      <c r="N2031">
        <v>19.54</v>
      </c>
      <c r="O2031">
        <v>18.5</v>
      </c>
      <c r="P2031">
        <v>3.6623999999999999</v>
      </c>
      <c r="Q2031">
        <v>1.5540999999999999E-2</v>
      </c>
      <c r="R2031">
        <v>1.292</v>
      </c>
      <c r="S2031">
        <v>0.15620000000000001</v>
      </c>
      <c r="T2031">
        <v>43.52</v>
      </c>
      <c r="U2031">
        <v>4.4602000000000004</v>
      </c>
      <c r="V2031">
        <v>113</v>
      </c>
      <c r="W2031">
        <v>3.4832999999999998</v>
      </c>
      <c r="Z2031">
        <v>128.03</v>
      </c>
      <c r="AA2031">
        <v>4.2903000000000002</v>
      </c>
    </row>
    <row r="2032" spans="2:27" x14ac:dyDescent="0.35">
      <c r="C2032">
        <v>12</v>
      </c>
      <c r="D2032">
        <f t="shared" si="93"/>
        <v>2007</v>
      </c>
      <c r="E2032" t="str">
        <f t="shared" si="94"/>
        <v>Dec</v>
      </c>
      <c r="F2032">
        <f>VLOOKUP(E2032,Table1[],2,0)</f>
        <v>12</v>
      </c>
      <c r="G2032" t="str">
        <f t="shared" si="95"/>
        <v>12/12/2007</v>
      </c>
      <c r="H2032" s="5">
        <v>39428</v>
      </c>
      <c r="I2032">
        <v>2.1145999999999998</v>
      </c>
      <c r="J2032">
        <v>2.9371999999999998</v>
      </c>
      <c r="K2032">
        <v>1.4429000000000001</v>
      </c>
      <c r="L2032">
        <v>126.37</v>
      </c>
      <c r="N2032">
        <v>19.559999999999999</v>
      </c>
      <c r="O2032">
        <v>18.5</v>
      </c>
      <c r="P2032">
        <v>3.6613000000000002</v>
      </c>
      <c r="Q2032">
        <v>1.5486E-2</v>
      </c>
      <c r="R2032">
        <v>1.3015000000000001</v>
      </c>
      <c r="S2032">
        <v>0.15590000000000001</v>
      </c>
      <c r="T2032">
        <v>43.4</v>
      </c>
      <c r="U2032">
        <v>4.4572000000000003</v>
      </c>
      <c r="V2032">
        <v>112.34</v>
      </c>
      <c r="W2032">
        <v>3.4802</v>
      </c>
      <c r="Z2032">
        <v>127.51</v>
      </c>
      <c r="AA2032">
        <v>4.2939999999999996</v>
      </c>
    </row>
    <row r="2033" spans="1:29" x14ac:dyDescent="0.35">
      <c r="C2033">
        <v>13</v>
      </c>
      <c r="D2033">
        <f t="shared" si="93"/>
        <v>2007</v>
      </c>
      <c r="E2033" t="str">
        <f t="shared" si="94"/>
        <v>Dec</v>
      </c>
      <c r="F2033">
        <f>VLOOKUP(E2033,Table1[],2,0)</f>
        <v>12</v>
      </c>
      <c r="G2033" t="str">
        <f t="shared" si="95"/>
        <v>13/12/2007</v>
      </c>
      <c r="H2033" s="5">
        <v>39429</v>
      </c>
      <c r="I2033">
        <v>2.1238999999999999</v>
      </c>
      <c r="J2033">
        <v>2.9535999999999998</v>
      </c>
      <c r="K2033">
        <v>1.4421999999999999</v>
      </c>
      <c r="L2033">
        <v>127.52</v>
      </c>
      <c r="N2033">
        <v>19.57</v>
      </c>
      <c r="O2033">
        <v>18.489999999999998</v>
      </c>
      <c r="P2033">
        <v>3.6637</v>
      </c>
      <c r="Q2033">
        <v>1.5497E-2</v>
      </c>
      <c r="R2033">
        <v>1.288</v>
      </c>
      <c r="S2033">
        <v>0.15620000000000001</v>
      </c>
      <c r="T2033">
        <v>43.54</v>
      </c>
      <c r="U2033">
        <v>4.4569999999999999</v>
      </c>
      <c r="V2033">
        <v>113.41</v>
      </c>
      <c r="W2033">
        <v>3.5084</v>
      </c>
      <c r="Z2033">
        <v>127.21</v>
      </c>
      <c r="AA2033">
        <v>4.2915999999999999</v>
      </c>
    </row>
    <row r="2034" spans="1:29" x14ac:dyDescent="0.35">
      <c r="C2034">
        <v>14</v>
      </c>
      <c r="D2034">
        <f t="shared" si="93"/>
        <v>2007</v>
      </c>
      <c r="E2034" t="str">
        <f t="shared" si="94"/>
        <v>Dec</v>
      </c>
      <c r="F2034">
        <f>VLOOKUP(E2034,Table1[],2,0)</f>
        <v>12</v>
      </c>
      <c r="G2034" t="str">
        <f t="shared" si="95"/>
        <v>14/12/2007</v>
      </c>
      <c r="H2034" s="5">
        <v>39430</v>
      </c>
      <c r="I2034">
        <v>2.1120000000000001</v>
      </c>
      <c r="J2034">
        <v>2.9485999999999999</v>
      </c>
      <c r="K2034">
        <v>1.4440999999999999</v>
      </c>
      <c r="L2034">
        <v>126.72</v>
      </c>
      <c r="N2034">
        <v>19.59</v>
      </c>
      <c r="O2034">
        <v>18.52</v>
      </c>
      <c r="P2034">
        <v>3.6648000000000001</v>
      </c>
      <c r="Q2034">
        <v>1.5481999999999999E-2</v>
      </c>
      <c r="R2034">
        <v>1.2847</v>
      </c>
      <c r="S2034">
        <v>0.1555</v>
      </c>
      <c r="T2034">
        <v>43.55</v>
      </c>
      <c r="U2034">
        <v>4.4577999999999998</v>
      </c>
      <c r="V2034">
        <v>113.28</v>
      </c>
      <c r="W2034">
        <v>3.5081000000000002</v>
      </c>
      <c r="Z2034">
        <v>126.44</v>
      </c>
      <c r="AA2034">
        <v>4.2979000000000003</v>
      </c>
    </row>
    <row r="2035" spans="1:29" x14ac:dyDescent="0.35">
      <c r="C2035">
        <v>17</v>
      </c>
      <c r="D2035">
        <f t="shared" si="93"/>
        <v>2007</v>
      </c>
      <c r="E2035" t="str">
        <f t="shared" si="94"/>
        <v>Dec</v>
      </c>
      <c r="F2035">
        <f>VLOOKUP(E2035,Table1[],2,0)</f>
        <v>12</v>
      </c>
      <c r="G2035" t="str">
        <f t="shared" si="95"/>
        <v>17/12/2007</v>
      </c>
      <c r="H2035" s="5">
        <v>39433</v>
      </c>
      <c r="I2035">
        <v>2.0979999999999999</v>
      </c>
      <c r="J2035">
        <v>2.9340000000000002</v>
      </c>
      <c r="K2035">
        <v>1.4525999999999999</v>
      </c>
      <c r="L2035">
        <v>125.5</v>
      </c>
      <c r="N2035">
        <v>19.71</v>
      </c>
      <c r="O2035">
        <v>18.62</v>
      </c>
      <c r="P2035">
        <v>3.6890999999999998</v>
      </c>
      <c r="Q2035">
        <v>1.5506000000000001E-2</v>
      </c>
      <c r="R2035">
        <v>1.2842</v>
      </c>
      <c r="S2035">
        <v>0.15559999999999999</v>
      </c>
      <c r="T2035">
        <v>43.62</v>
      </c>
      <c r="U2035">
        <v>4.4737999999999998</v>
      </c>
      <c r="V2035">
        <v>111.17</v>
      </c>
      <c r="W2035">
        <v>3.5009000000000001</v>
      </c>
      <c r="Z2035">
        <v>126.07</v>
      </c>
      <c r="AA2035">
        <v>4.3186999999999998</v>
      </c>
    </row>
    <row r="2036" spans="1:29" x14ac:dyDescent="0.35">
      <c r="C2036">
        <v>18</v>
      </c>
      <c r="D2036">
        <f t="shared" si="93"/>
        <v>2007</v>
      </c>
      <c r="E2036" t="str">
        <f t="shared" si="94"/>
        <v>Dec</v>
      </c>
      <c r="F2036">
        <f>VLOOKUP(E2036,Table1[],2,0)</f>
        <v>12</v>
      </c>
      <c r="G2036" t="str">
        <f t="shared" si="95"/>
        <v>18/12/2007</v>
      </c>
      <c r="H2036" s="5">
        <v>39434</v>
      </c>
      <c r="I2036">
        <v>2.1027</v>
      </c>
      <c r="J2036">
        <v>2.9491000000000001</v>
      </c>
      <c r="K2036">
        <v>1.4596</v>
      </c>
      <c r="L2036">
        <v>125.6</v>
      </c>
      <c r="N2036">
        <v>19.77</v>
      </c>
      <c r="O2036">
        <v>18.71</v>
      </c>
      <c r="P2036">
        <v>3.6867999999999999</v>
      </c>
      <c r="Q2036">
        <v>1.5507E-2</v>
      </c>
      <c r="R2036">
        <v>1.2888999999999999</v>
      </c>
      <c r="S2036">
        <v>0.15529999999999999</v>
      </c>
      <c r="T2036">
        <v>43.58</v>
      </c>
      <c r="U2036">
        <v>4.4823000000000004</v>
      </c>
      <c r="V2036">
        <v>110.29</v>
      </c>
      <c r="W2036">
        <v>3.4826999999999999</v>
      </c>
      <c r="Z2036">
        <v>126.87</v>
      </c>
      <c r="AA2036">
        <v>4.3362999999999996</v>
      </c>
    </row>
    <row r="2037" spans="1:29" x14ac:dyDescent="0.35">
      <c r="C2037">
        <v>19</v>
      </c>
      <c r="D2037">
        <f t="shared" si="93"/>
        <v>2007</v>
      </c>
      <c r="E2037" t="str">
        <f t="shared" si="94"/>
        <v>Dec</v>
      </c>
      <c r="F2037">
        <f>VLOOKUP(E2037,Table1[],2,0)</f>
        <v>12</v>
      </c>
      <c r="G2037" t="str">
        <f t="shared" si="95"/>
        <v>19/12/2007</v>
      </c>
      <c r="H2037" s="5">
        <v>39435</v>
      </c>
      <c r="I2037">
        <v>2.1006999999999998</v>
      </c>
      <c r="J2037">
        <v>2.9367999999999999</v>
      </c>
      <c r="K2037">
        <v>1.4571000000000001</v>
      </c>
      <c r="L2037">
        <v>125.72</v>
      </c>
      <c r="N2037">
        <v>19.739999999999998</v>
      </c>
      <c r="O2037">
        <v>19.87</v>
      </c>
      <c r="P2037">
        <v>3.6911999999999998</v>
      </c>
      <c r="Q2037">
        <v>1.5518000000000001E-2</v>
      </c>
      <c r="R2037">
        <v>1.2865</v>
      </c>
      <c r="S2037">
        <v>0.15509999999999999</v>
      </c>
      <c r="T2037">
        <v>43.53</v>
      </c>
      <c r="U2037">
        <v>4.4835000000000003</v>
      </c>
      <c r="V2037">
        <v>110.32</v>
      </c>
      <c r="W2037">
        <v>3.4916999999999998</v>
      </c>
      <c r="Z2037">
        <v>126.51</v>
      </c>
      <c r="AA2037">
        <v>4.3281999999999998</v>
      </c>
    </row>
    <row r="2038" spans="1:29" x14ac:dyDescent="0.35">
      <c r="C2038">
        <v>21</v>
      </c>
      <c r="D2038">
        <f t="shared" si="93"/>
        <v>2007</v>
      </c>
      <c r="E2038" t="str">
        <f t="shared" si="94"/>
        <v>Dec</v>
      </c>
      <c r="F2038">
        <f>VLOOKUP(E2038,Table1[],2,0)</f>
        <v>12</v>
      </c>
      <c r="G2038" t="str">
        <f t="shared" si="95"/>
        <v>21/12/2007</v>
      </c>
      <c r="H2038" s="5">
        <v>39437</v>
      </c>
      <c r="I2038">
        <v>2.0945</v>
      </c>
      <c r="J2038">
        <v>2.8992</v>
      </c>
      <c r="K2038">
        <v>1.4590000000000001</v>
      </c>
      <c r="L2038">
        <v>125.88</v>
      </c>
      <c r="N2038">
        <v>19.82</v>
      </c>
      <c r="O2038">
        <v>18.7</v>
      </c>
      <c r="P2038">
        <v>3.7115</v>
      </c>
      <c r="Q2038">
        <v>1.5450999999999999E-2</v>
      </c>
      <c r="R2038">
        <v>1.2890999999999999</v>
      </c>
      <c r="S2038">
        <v>0.1547</v>
      </c>
      <c r="T2038">
        <v>43.55</v>
      </c>
      <c r="U2038">
        <v>4.4917999999999996</v>
      </c>
      <c r="V2038">
        <v>111.29</v>
      </c>
      <c r="W2038">
        <v>3.4998999999999998</v>
      </c>
      <c r="Z2038">
        <v>126.13</v>
      </c>
      <c r="AA2038">
        <v>4.33</v>
      </c>
    </row>
    <row r="2039" spans="1:29" x14ac:dyDescent="0.35">
      <c r="C2039">
        <v>24</v>
      </c>
      <c r="D2039">
        <f t="shared" si="93"/>
        <v>2007</v>
      </c>
      <c r="E2039" t="str">
        <f t="shared" si="94"/>
        <v>Dec</v>
      </c>
      <c r="F2039">
        <f>VLOOKUP(E2039,Table1[],2,0)</f>
        <v>12</v>
      </c>
      <c r="G2039" t="str">
        <f t="shared" si="95"/>
        <v>24/12/2007</v>
      </c>
      <c r="H2039" s="5">
        <v>39440</v>
      </c>
      <c r="I2039">
        <v>2.0922000000000001</v>
      </c>
      <c r="J2039">
        <v>2.8841000000000001</v>
      </c>
      <c r="K2039">
        <v>1.4541999999999999</v>
      </c>
      <c r="L2039">
        <v>126.34</v>
      </c>
      <c r="N2039">
        <v>19.79</v>
      </c>
      <c r="O2039">
        <v>18.63</v>
      </c>
      <c r="P2039">
        <v>3.6825000000000001</v>
      </c>
      <c r="Q2039">
        <v>1.5455999999999999E-2</v>
      </c>
      <c r="R2039">
        <v>1.2742</v>
      </c>
      <c r="S2039">
        <v>0.155</v>
      </c>
      <c r="T2039">
        <v>43.57</v>
      </c>
      <c r="U2039">
        <v>4.4715999999999996</v>
      </c>
      <c r="V2039">
        <v>110.97</v>
      </c>
      <c r="W2039">
        <v>3.5185</v>
      </c>
      <c r="Z2039">
        <v>125.85</v>
      </c>
      <c r="AA2039">
        <v>4.3144999999999998</v>
      </c>
    </row>
    <row r="2040" spans="1:29" x14ac:dyDescent="0.35">
      <c r="C2040">
        <v>26</v>
      </c>
      <c r="D2040">
        <f t="shared" si="93"/>
        <v>2007</v>
      </c>
      <c r="E2040" t="str">
        <f t="shared" si="94"/>
        <v>Dec</v>
      </c>
      <c r="F2040">
        <f>VLOOKUP(E2040,Table1[],2,0)</f>
        <v>12</v>
      </c>
      <c r="G2040" t="str">
        <f t="shared" si="95"/>
        <v>26/12/2007</v>
      </c>
      <c r="H2040" s="5">
        <v>39442</v>
      </c>
      <c r="I2040">
        <v>2.0931000000000002</v>
      </c>
      <c r="J2040">
        <v>2.8742999999999999</v>
      </c>
      <c r="K2040">
        <v>1.4523999999999999</v>
      </c>
      <c r="L2040">
        <v>126.52</v>
      </c>
      <c r="N2040">
        <v>19.809999999999999</v>
      </c>
      <c r="O2040">
        <v>18.61</v>
      </c>
      <c r="P2040">
        <v>3.6835</v>
      </c>
      <c r="Q2040">
        <v>1.5431E-2</v>
      </c>
      <c r="R2040">
        <v>1.2710999999999999</v>
      </c>
      <c r="S2040">
        <v>0.1547</v>
      </c>
      <c r="T2040">
        <v>43.48</v>
      </c>
      <c r="U2040">
        <v>4.4642999999999997</v>
      </c>
      <c r="V2040">
        <v>111.09</v>
      </c>
      <c r="W2040">
        <v>3.5154000000000001</v>
      </c>
      <c r="Z2040">
        <v>125.51</v>
      </c>
      <c r="AA2040">
        <v>4.3085000000000004</v>
      </c>
    </row>
    <row r="2041" spans="1:29" x14ac:dyDescent="0.35">
      <c r="C2041">
        <v>27</v>
      </c>
      <c r="D2041">
        <f t="shared" si="93"/>
        <v>2007</v>
      </c>
      <c r="E2041" t="str">
        <f t="shared" si="94"/>
        <v>Dec</v>
      </c>
      <c r="F2041">
        <f>VLOOKUP(E2041,Table1[],2,0)</f>
        <v>12</v>
      </c>
      <c r="G2041" t="str">
        <f t="shared" si="95"/>
        <v>27/12/2007</v>
      </c>
      <c r="H2041" s="5">
        <v>39443</v>
      </c>
      <c r="I2041">
        <v>2.1031</v>
      </c>
      <c r="J2041">
        <v>2.8855</v>
      </c>
      <c r="K2041">
        <v>1.4519</v>
      </c>
      <c r="L2041">
        <v>127.19</v>
      </c>
      <c r="N2041">
        <v>19.829999999999998</v>
      </c>
      <c r="O2041">
        <v>18.600000000000001</v>
      </c>
      <c r="P2041">
        <v>3.6825000000000001</v>
      </c>
      <c r="Q2041">
        <v>1.5433000000000001E-2</v>
      </c>
      <c r="R2041">
        <v>1.2705</v>
      </c>
      <c r="S2041">
        <v>0.15459999999999999</v>
      </c>
      <c r="T2041">
        <v>43.45</v>
      </c>
      <c r="U2041">
        <v>4.4635999999999996</v>
      </c>
      <c r="V2041">
        <v>111.58</v>
      </c>
      <c r="W2041">
        <v>3.5091000000000001</v>
      </c>
      <c r="Z2041">
        <v>126.11</v>
      </c>
      <c r="AA2041">
        <v>4.2918000000000003</v>
      </c>
    </row>
    <row r="2042" spans="1:29" x14ac:dyDescent="0.35">
      <c r="C2042">
        <v>28</v>
      </c>
      <c r="D2042">
        <f t="shared" si="93"/>
        <v>2007</v>
      </c>
      <c r="E2042" t="str">
        <f t="shared" si="94"/>
        <v>Dec</v>
      </c>
      <c r="F2042">
        <f>VLOOKUP(E2042,Table1[],2,0)</f>
        <v>12</v>
      </c>
      <c r="G2042" t="str">
        <f t="shared" si="95"/>
        <v>28/12/2007</v>
      </c>
      <c r="H2042" s="5">
        <v>39444</v>
      </c>
      <c r="I2042">
        <v>2.1158000000000001</v>
      </c>
      <c r="J2042">
        <v>2.8904000000000001</v>
      </c>
      <c r="K2042">
        <v>1.4483999999999999</v>
      </c>
      <c r="L2042">
        <v>126.46</v>
      </c>
      <c r="N2042">
        <v>19.829999999999998</v>
      </c>
      <c r="O2042">
        <v>18.579999999999998</v>
      </c>
      <c r="P2042">
        <v>3.6709999999999998</v>
      </c>
      <c r="Q2042">
        <v>1.5372E-2</v>
      </c>
      <c r="R2042">
        <v>1.2774000000000001</v>
      </c>
      <c r="S2042">
        <v>0.15429999999999999</v>
      </c>
      <c r="T2042">
        <v>43.57</v>
      </c>
      <c r="U2042">
        <v>4.4577999999999998</v>
      </c>
      <c r="V2042">
        <v>111.51</v>
      </c>
      <c r="W2042">
        <v>3.5009000000000001</v>
      </c>
      <c r="Z2042">
        <v>127</v>
      </c>
      <c r="AA2042">
        <v>4.2908999999999997</v>
      </c>
    </row>
    <row r="2043" spans="1:29" x14ac:dyDescent="0.35">
      <c r="C2043">
        <v>31</v>
      </c>
      <c r="D2043">
        <f t="shared" si="93"/>
        <v>2007</v>
      </c>
      <c r="E2043" t="str">
        <f t="shared" si="94"/>
        <v>Dec</v>
      </c>
      <c r="F2043">
        <f>VLOOKUP(E2043,Table1[],2,0)</f>
        <v>12</v>
      </c>
      <c r="G2043" t="str">
        <f t="shared" si="95"/>
        <v>31/12/2007</v>
      </c>
      <c r="H2043" s="5">
        <v>39447</v>
      </c>
      <c r="I2043">
        <v>2.1252</v>
      </c>
      <c r="J2043">
        <v>2.8797999999999999</v>
      </c>
      <c r="K2043">
        <v>1.4412</v>
      </c>
      <c r="L2043">
        <v>127.07</v>
      </c>
      <c r="N2043">
        <v>19.73</v>
      </c>
      <c r="O2043">
        <v>18.47</v>
      </c>
      <c r="P2043">
        <v>3.6597</v>
      </c>
      <c r="Q2043">
        <v>1.5351999999999999E-2</v>
      </c>
      <c r="R2043">
        <v>1.2870999999999999</v>
      </c>
      <c r="S2043">
        <v>0.154</v>
      </c>
      <c r="T2043">
        <v>43.59</v>
      </c>
      <c r="U2043">
        <v>4.4404000000000003</v>
      </c>
      <c r="V2043">
        <v>111.84</v>
      </c>
      <c r="W2043">
        <v>3.4937999999999998</v>
      </c>
      <c r="Z2043">
        <v>128.32</v>
      </c>
      <c r="AA2043">
        <v>4.2785000000000002</v>
      </c>
    </row>
    <row r="2044" spans="1:29" x14ac:dyDescent="0.35">
      <c r="A2044">
        <v>2008</v>
      </c>
      <c r="B2044" t="s">
        <v>25</v>
      </c>
      <c r="C2044">
        <v>2</v>
      </c>
      <c r="D2044">
        <f t="shared" si="93"/>
        <v>2008</v>
      </c>
      <c r="E2044" t="str">
        <f t="shared" si="94"/>
        <v>Jan</v>
      </c>
      <c r="F2044">
        <f>VLOOKUP(E2044,Table1[],2,0)</f>
        <v>1</v>
      </c>
      <c r="G2044" t="str">
        <f t="shared" si="95"/>
        <v>2/1/2008</v>
      </c>
      <c r="H2044" s="5">
        <v>39449</v>
      </c>
      <c r="I2044">
        <v>2.1072000000000002</v>
      </c>
      <c r="J2044">
        <v>2.8607</v>
      </c>
      <c r="K2044">
        <v>1.4410000000000001</v>
      </c>
      <c r="L2044">
        <v>126.75</v>
      </c>
      <c r="M2044">
        <v>145.38999999999999</v>
      </c>
      <c r="N2044">
        <v>19.75</v>
      </c>
      <c r="O2044">
        <v>18.45</v>
      </c>
      <c r="P2044">
        <v>3.6568999999999998</v>
      </c>
      <c r="Q2044">
        <v>1.5377999999999999E-2</v>
      </c>
      <c r="R2044">
        <v>1.2887</v>
      </c>
      <c r="S2044">
        <v>0.1542</v>
      </c>
      <c r="T2044">
        <v>43.55</v>
      </c>
      <c r="U2044">
        <v>4.4436999999999998</v>
      </c>
      <c r="V2044">
        <v>110.93</v>
      </c>
      <c r="W2044">
        <v>3.5042</v>
      </c>
      <c r="X2044">
        <v>39.58</v>
      </c>
      <c r="Y2044">
        <v>38.409999999999997</v>
      </c>
      <c r="Z2044">
        <v>127.31</v>
      </c>
      <c r="AA2044">
        <v>4.2873999999999999</v>
      </c>
      <c r="AB2044">
        <v>39.24</v>
      </c>
      <c r="AC2044">
        <v>9.0089999999999996E-3</v>
      </c>
    </row>
    <row r="2045" spans="1:29" x14ac:dyDescent="0.35">
      <c r="C2045">
        <v>3</v>
      </c>
      <c r="D2045">
        <f t="shared" si="93"/>
        <v>2008</v>
      </c>
      <c r="E2045" t="str">
        <f t="shared" si="94"/>
        <v>Jan</v>
      </c>
      <c r="F2045">
        <f>VLOOKUP(E2045,Table1[],2,0)</f>
        <v>1</v>
      </c>
      <c r="G2045" t="str">
        <f t="shared" si="95"/>
        <v>3/1/2008</v>
      </c>
      <c r="H2045" s="5">
        <v>39450</v>
      </c>
      <c r="I2045">
        <v>2.1143000000000001</v>
      </c>
      <c r="J2045">
        <v>2.8473999999999999</v>
      </c>
      <c r="K2045">
        <v>1.4369000000000001</v>
      </c>
      <c r="L2045">
        <v>126.82</v>
      </c>
      <c r="M2045">
        <v>144.54</v>
      </c>
      <c r="N2045">
        <v>19.760000000000002</v>
      </c>
      <c r="O2045">
        <v>18.39</v>
      </c>
      <c r="P2045">
        <v>3.6417000000000002</v>
      </c>
      <c r="Q2045">
        <v>1.5261E-2</v>
      </c>
      <c r="R2045">
        <v>1.3107</v>
      </c>
      <c r="S2045">
        <v>0.1532</v>
      </c>
      <c r="T2045">
        <v>43.46</v>
      </c>
      <c r="U2045">
        <v>4.423</v>
      </c>
      <c r="V2045">
        <v>111.37</v>
      </c>
      <c r="W2045">
        <v>3.4859</v>
      </c>
      <c r="X2045">
        <v>39.46</v>
      </c>
      <c r="Y2045">
        <v>38.31</v>
      </c>
      <c r="Z2045">
        <v>128.43</v>
      </c>
      <c r="AA2045">
        <v>4.2944000000000004</v>
      </c>
      <c r="AB2045">
        <v>39.119999999999997</v>
      </c>
      <c r="AC2045">
        <v>8.9859999999999992E-3</v>
      </c>
    </row>
    <row r="2046" spans="1:29" x14ac:dyDescent="0.35">
      <c r="C2046">
        <v>4</v>
      </c>
      <c r="D2046">
        <f t="shared" si="93"/>
        <v>2008</v>
      </c>
      <c r="E2046" t="str">
        <f t="shared" si="94"/>
        <v>Jan</v>
      </c>
      <c r="F2046">
        <f>VLOOKUP(E2046,Table1[],2,0)</f>
        <v>1</v>
      </c>
      <c r="G2046" t="str">
        <f t="shared" si="95"/>
        <v>4/1/2008</v>
      </c>
      <c r="H2046" s="5">
        <v>39451</v>
      </c>
      <c r="I2046">
        <v>2.1139000000000001</v>
      </c>
      <c r="J2046">
        <v>2.8273999999999999</v>
      </c>
      <c r="K2046">
        <v>1.4339999999999999</v>
      </c>
      <c r="L2046">
        <v>126.02</v>
      </c>
      <c r="M2046">
        <v>145.04</v>
      </c>
      <c r="N2046">
        <v>19.71</v>
      </c>
      <c r="O2046">
        <v>18.38</v>
      </c>
      <c r="P2046">
        <v>3.6475</v>
      </c>
      <c r="Q2046">
        <v>1.5221999999999999E-2</v>
      </c>
      <c r="R2046">
        <v>1.3141</v>
      </c>
      <c r="S2046">
        <v>0.15310000000000001</v>
      </c>
      <c r="T2046">
        <v>43.67</v>
      </c>
      <c r="U2046">
        <v>4.4208999999999996</v>
      </c>
      <c r="V2046">
        <v>110.45</v>
      </c>
      <c r="W2046">
        <v>3.4958999999999998</v>
      </c>
      <c r="X2046">
        <v>39.39</v>
      </c>
      <c r="Y2046">
        <v>38.229999999999997</v>
      </c>
      <c r="Z2046">
        <v>129.04</v>
      </c>
      <c r="AA2046">
        <v>4.2850999999999999</v>
      </c>
      <c r="AB2046">
        <v>39.04</v>
      </c>
      <c r="AC2046">
        <v>8.9669999999999993E-3</v>
      </c>
    </row>
    <row r="2047" spans="1:29" x14ac:dyDescent="0.35">
      <c r="C2047">
        <v>7</v>
      </c>
      <c r="D2047">
        <f t="shared" si="93"/>
        <v>2008</v>
      </c>
      <c r="E2047" t="str">
        <f t="shared" si="94"/>
        <v>Jan</v>
      </c>
      <c r="F2047">
        <f>VLOOKUP(E2047,Table1[],2,0)</f>
        <v>1</v>
      </c>
      <c r="G2047" t="str">
        <f t="shared" si="95"/>
        <v>7/1/2008</v>
      </c>
      <c r="H2047" s="5">
        <v>39454</v>
      </c>
      <c r="I2047">
        <v>2.1114000000000002</v>
      </c>
      <c r="J2047">
        <v>2.8252999999999999</v>
      </c>
      <c r="K2047">
        <v>1.4343999999999999</v>
      </c>
      <c r="L2047">
        <v>125.01</v>
      </c>
      <c r="M2047">
        <v>142.97</v>
      </c>
      <c r="N2047">
        <v>19.75</v>
      </c>
      <c r="O2047">
        <v>18.39</v>
      </c>
      <c r="P2047">
        <v>3.6499000000000001</v>
      </c>
      <c r="Q2047">
        <v>1.5162999999999999E-2</v>
      </c>
      <c r="R2047">
        <v>1.3167</v>
      </c>
      <c r="S2047">
        <v>0.15229999999999999</v>
      </c>
      <c r="T2047">
        <v>43.7</v>
      </c>
      <c r="U2047">
        <v>4.4138000000000002</v>
      </c>
      <c r="V2047">
        <v>109.43</v>
      </c>
      <c r="W2047">
        <v>3.4977</v>
      </c>
      <c r="X2047">
        <v>39.4</v>
      </c>
      <c r="Y2047">
        <v>38.229999999999997</v>
      </c>
      <c r="Z2047">
        <v>129.24</v>
      </c>
      <c r="AA2047">
        <v>4.2972000000000001</v>
      </c>
      <c r="AB2047">
        <v>39.04</v>
      </c>
      <c r="AC2047">
        <v>8.9700000000000005E-3</v>
      </c>
    </row>
    <row r="2048" spans="1:29" x14ac:dyDescent="0.35">
      <c r="C2048">
        <v>8</v>
      </c>
      <c r="D2048">
        <f t="shared" si="93"/>
        <v>2008</v>
      </c>
      <c r="E2048" t="str">
        <f t="shared" si="94"/>
        <v>Jan</v>
      </c>
      <c r="F2048">
        <f>VLOOKUP(E2048,Table1[],2,0)</f>
        <v>1</v>
      </c>
      <c r="G2048" t="str">
        <f t="shared" si="95"/>
        <v>8/1/2008</v>
      </c>
      <c r="H2048" s="5">
        <v>39455</v>
      </c>
      <c r="I2048">
        <v>2.1072000000000002</v>
      </c>
      <c r="J2048">
        <v>2.8247</v>
      </c>
      <c r="K2048">
        <v>1.4329000000000001</v>
      </c>
      <c r="L2048">
        <v>125.74</v>
      </c>
      <c r="M2048">
        <v>142.96</v>
      </c>
      <c r="N2048">
        <v>19.7</v>
      </c>
      <c r="O2048">
        <v>18.36</v>
      </c>
      <c r="P2048">
        <v>3.6484000000000001</v>
      </c>
      <c r="Q2048">
        <v>1.5157E-2</v>
      </c>
      <c r="R2048">
        <v>1.3110999999999999</v>
      </c>
      <c r="S2048">
        <v>0.1527</v>
      </c>
      <c r="T2048">
        <v>43.79</v>
      </c>
      <c r="U2048">
        <v>4.4138999999999999</v>
      </c>
      <c r="V2048">
        <v>110.48</v>
      </c>
      <c r="W2048">
        <v>3.5108999999999999</v>
      </c>
      <c r="X2048">
        <v>39.36</v>
      </c>
      <c r="Y2048">
        <v>38.19</v>
      </c>
      <c r="Z2048">
        <v>128.22</v>
      </c>
      <c r="AA2048">
        <v>4.3017000000000003</v>
      </c>
      <c r="AB2048">
        <v>39.01</v>
      </c>
      <c r="AC2048">
        <v>8.9619999999999995E-3</v>
      </c>
    </row>
    <row r="2049" spans="3:29" x14ac:dyDescent="0.35">
      <c r="C2049">
        <v>9</v>
      </c>
      <c r="D2049">
        <f t="shared" si="93"/>
        <v>2008</v>
      </c>
      <c r="E2049" t="str">
        <f t="shared" si="94"/>
        <v>Jan</v>
      </c>
      <c r="F2049">
        <f>VLOOKUP(E2049,Table1[],2,0)</f>
        <v>1</v>
      </c>
      <c r="G2049" t="str">
        <f t="shared" si="95"/>
        <v>9/1/2008</v>
      </c>
      <c r="H2049" s="5">
        <v>39456</v>
      </c>
      <c r="I2049">
        <v>2.1078999999999999</v>
      </c>
      <c r="J2049">
        <v>2.8273999999999999</v>
      </c>
      <c r="K2049">
        <v>1.4322999999999999</v>
      </c>
      <c r="L2049">
        <v>126.17</v>
      </c>
      <c r="M2049">
        <v>142.55000000000001</v>
      </c>
      <c r="N2049">
        <v>19.72</v>
      </c>
      <c r="O2049">
        <v>18.36</v>
      </c>
      <c r="P2049">
        <v>3.6440999999999999</v>
      </c>
      <c r="Q2049">
        <v>1.5133000000000001E-2</v>
      </c>
      <c r="R2049">
        <v>1.3134999999999999</v>
      </c>
      <c r="S2049">
        <v>0.15240000000000001</v>
      </c>
      <c r="T2049">
        <v>43.77</v>
      </c>
      <c r="U2049">
        <v>4.4115000000000002</v>
      </c>
      <c r="V2049">
        <v>109.97</v>
      </c>
      <c r="W2049">
        <v>3.5274000000000001</v>
      </c>
      <c r="X2049">
        <v>39.340000000000003</v>
      </c>
      <c r="Y2049">
        <v>38.18</v>
      </c>
      <c r="Z2049">
        <v>128.83000000000001</v>
      </c>
      <c r="AA2049">
        <v>4.3121999999999998</v>
      </c>
      <c r="AB2049">
        <v>39</v>
      </c>
      <c r="AC2049">
        <v>8.9560000000000004E-3</v>
      </c>
    </row>
    <row r="2050" spans="3:29" x14ac:dyDescent="0.35">
      <c r="C2050">
        <v>10</v>
      </c>
      <c r="D2050">
        <f t="shared" si="93"/>
        <v>2008</v>
      </c>
      <c r="E2050" t="str">
        <f t="shared" si="94"/>
        <v>Jan</v>
      </c>
      <c r="F2050">
        <f>VLOOKUP(E2050,Table1[],2,0)</f>
        <v>1</v>
      </c>
      <c r="G2050" t="str">
        <f t="shared" si="95"/>
        <v>10/1/2008</v>
      </c>
      <c r="H2050" s="5">
        <v>39457</v>
      </c>
      <c r="I2050">
        <v>2.1013000000000002</v>
      </c>
      <c r="J2050">
        <v>2.8025000000000002</v>
      </c>
      <c r="K2050">
        <v>1.431</v>
      </c>
      <c r="L2050">
        <v>126.57</v>
      </c>
      <c r="M2050">
        <v>141.69999999999999</v>
      </c>
      <c r="N2050">
        <v>19.68</v>
      </c>
      <c r="O2050">
        <v>18.329999999999998</v>
      </c>
      <c r="P2050">
        <v>3.6421000000000001</v>
      </c>
      <c r="Q2050">
        <v>1.5162999999999999E-2</v>
      </c>
      <c r="R2050">
        <v>1.3039000000000001</v>
      </c>
      <c r="S2050">
        <v>0.15310000000000001</v>
      </c>
      <c r="T2050">
        <v>43.83</v>
      </c>
      <c r="U2050">
        <v>4.4055</v>
      </c>
      <c r="V2050">
        <v>110.8</v>
      </c>
      <c r="W2050">
        <v>3.5175000000000001</v>
      </c>
      <c r="X2050">
        <v>39.31</v>
      </c>
      <c r="Y2050">
        <v>38.15</v>
      </c>
      <c r="Z2050">
        <v>128.34</v>
      </c>
      <c r="AA2050">
        <v>4.3121999999999998</v>
      </c>
      <c r="AB2050">
        <v>38.96</v>
      </c>
      <c r="AC2050">
        <v>8.9490000000000004E-3</v>
      </c>
    </row>
    <row r="2051" spans="3:29" x14ac:dyDescent="0.35">
      <c r="C2051">
        <v>11</v>
      </c>
      <c r="D2051">
        <f t="shared" si="93"/>
        <v>2008</v>
      </c>
      <c r="E2051" t="str">
        <f t="shared" si="94"/>
        <v>Jan</v>
      </c>
      <c r="F2051">
        <f>VLOOKUP(E2051,Table1[],2,0)</f>
        <v>1</v>
      </c>
      <c r="G2051" t="str">
        <f t="shared" si="95"/>
        <v>11/1/2008</v>
      </c>
      <c r="H2051" s="5">
        <v>39458</v>
      </c>
      <c r="I2051">
        <v>2.1152000000000002</v>
      </c>
      <c r="J2051">
        <v>2.8028</v>
      </c>
      <c r="K2051">
        <v>1.4281999999999999</v>
      </c>
      <c r="L2051">
        <v>127.74</v>
      </c>
      <c r="M2051">
        <v>141.36000000000001</v>
      </c>
      <c r="N2051">
        <v>19.66</v>
      </c>
      <c r="O2051">
        <v>18.3</v>
      </c>
      <c r="P2051">
        <v>3.6341000000000001</v>
      </c>
      <c r="Q2051">
        <v>1.5185000000000001E-2</v>
      </c>
      <c r="R2051">
        <v>1.3076000000000001</v>
      </c>
      <c r="S2051">
        <v>0.1525</v>
      </c>
      <c r="T2051">
        <v>43.86</v>
      </c>
      <c r="U2051">
        <v>4.3964999999999996</v>
      </c>
      <c r="V2051">
        <v>111.81</v>
      </c>
      <c r="W2051">
        <v>3.5188000000000001</v>
      </c>
      <c r="X2051">
        <v>39.229999999999997</v>
      </c>
      <c r="Y2051">
        <v>38.08</v>
      </c>
      <c r="Z2051">
        <v>129.72</v>
      </c>
      <c r="AA2051">
        <v>4.3075999999999999</v>
      </c>
      <c r="AB2051">
        <v>38.880000000000003</v>
      </c>
      <c r="AC2051">
        <v>8.9320000000000007E-3</v>
      </c>
    </row>
    <row r="2052" spans="3:29" x14ac:dyDescent="0.35">
      <c r="C2052">
        <v>14</v>
      </c>
      <c r="D2052">
        <f t="shared" si="93"/>
        <v>2008</v>
      </c>
      <c r="E2052" t="str">
        <f t="shared" si="94"/>
        <v>Jan</v>
      </c>
      <c r="F2052">
        <f>VLOOKUP(E2052,Table1[],2,0)</f>
        <v>1</v>
      </c>
      <c r="G2052" t="str">
        <f t="shared" si="95"/>
        <v>14/1/2008</v>
      </c>
      <c r="H2052" s="5">
        <v>39461</v>
      </c>
      <c r="I2052">
        <v>2.1185999999999998</v>
      </c>
      <c r="J2052">
        <v>2.8025000000000002</v>
      </c>
      <c r="K2052">
        <v>1.4308000000000001</v>
      </c>
      <c r="L2052">
        <v>128.1</v>
      </c>
      <c r="M2052">
        <v>140.37</v>
      </c>
      <c r="N2052">
        <v>19.73</v>
      </c>
      <c r="O2052">
        <v>18.329999999999998</v>
      </c>
      <c r="P2052">
        <v>3.6419999999999999</v>
      </c>
      <c r="Q2052">
        <v>1.5155999999999999E-2</v>
      </c>
      <c r="R2052">
        <v>1.3149999999999999</v>
      </c>
      <c r="S2052">
        <v>0.15279999999999999</v>
      </c>
      <c r="T2052">
        <v>43.92</v>
      </c>
      <c r="U2052">
        <v>4.4189999999999996</v>
      </c>
      <c r="V2052">
        <v>112.22</v>
      </c>
      <c r="W2052">
        <v>3.5272000000000001</v>
      </c>
      <c r="X2052">
        <v>39.299999999999997</v>
      </c>
      <c r="Y2052">
        <v>38.15</v>
      </c>
      <c r="Z2052">
        <v>130.03</v>
      </c>
      <c r="AA2052">
        <v>4.3167999999999997</v>
      </c>
      <c r="AB2052">
        <v>38.950000000000003</v>
      </c>
      <c r="AC2052">
        <v>8.9499999999999996E-3</v>
      </c>
    </row>
    <row r="2053" spans="3:29" x14ac:dyDescent="0.35">
      <c r="C2053">
        <v>15</v>
      </c>
      <c r="D2053">
        <f t="shared" si="93"/>
        <v>2008</v>
      </c>
      <c r="E2053" t="str">
        <f t="shared" si="94"/>
        <v>Jan</v>
      </c>
      <c r="F2053">
        <f>VLOOKUP(E2053,Table1[],2,0)</f>
        <v>1</v>
      </c>
      <c r="G2053" t="str">
        <f t="shared" si="95"/>
        <v>15/1/2008</v>
      </c>
      <c r="H2053" s="5">
        <v>39462</v>
      </c>
      <c r="I2053">
        <v>2.1267999999999998</v>
      </c>
      <c r="J2053">
        <v>2.7974999999999999</v>
      </c>
      <c r="K2053">
        <v>1.4292</v>
      </c>
      <c r="L2053">
        <v>128.72999999999999</v>
      </c>
      <c r="M2053">
        <v>140.71</v>
      </c>
      <c r="N2053">
        <v>19.73</v>
      </c>
      <c r="O2053">
        <v>18.32</v>
      </c>
      <c r="P2053">
        <v>3.6398999999999999</v>
      </c>
      <c r="Q2053">
        <v>1.5152000000000001E-2</v>
      </c>
      <c r="R2053">
        <v>1.3250999999999999</v>
      </c>
      <c r="S2053">
        <v>0.15290000000000001</v>
      </c>
      <c r="T2053">
        <v>43.89</v>
      </c>
      <c r="U2053">
        <v>4.4359999999999999</v>
      </c>
      <c r="V2053">
        <v>113.16</v>
      </c>
      <c r="W2053">
        <v>3.5265</v>
      </c>
      <c r="X2053">
        <v>39.26</v>
      </c>
      <c r="Y2053">
        <v>38.119999999999997</v>
      </c>
      <c r="Z2053">
        <v>131.07</v>
      </c>
      <c r="AA2053">
        <v>4.3132999999999999</v>
      </c>
      <c r="AB2053">
        <v>38.909999999999997</v>
      </c>
      <c r="AC2053">
        <v>8.94E-3</v>
      </c>
    </row>
    <row r="2054" spans="3:29" x14ac:dyDescent="0.35">
      <c r="C2054">
        <v>16</v>
      </c>
      <c r="D2054">
        <f t="shared" si="93"/>
        <v>2008</v>
      </c>
      <c r="E2054" t="str">
        <f t="shared" si="94"/>
        <v>Jan</v>
      </c>
      <c r="F2054">
        <f>VLOOKUP(E2054,Table1[],2,0)</f>
        <v>1</v>
      </c>
      <c r="G2054" t="str">
        <f t="shared" si="95"/>
        <v>16/1/2008</v>
      </c>
      <c r="H2054" s="5">
        <v>39463</v>
      </c>
      <c r="I2054">
        <v>2.1208</v>
      </c>
      <c r="J2054">
        <v>2.8046000000000002</v>
      </c>
      <c r="K2054">
        <v>1.4277</v>
      </c>
      <c r="L2054">
        <v>126.55</v>
      </c>
      <c r="M2054">
        <v>140.25</v>
      </c>
      <c r="N2054">
        <v>19.73</v>
      </c>
      <c r="O2054">
        <v>18.309999999999999</v>
      </c>
      <c r="P2054">
        <v>3.6347</v>
      </c>
      <c r="Q2054">
        <v>1.5136E-2</v>
      </c>
      <c r="R2054">
        <v>1.3415999999999999</v>
      </c>
      <c r="S2054">
        <v>0.1522</v>
      </c>
      <c r="T2054">
        <v>43.82</v>
      </c>
      <c r="U2054">
        <v>4.4263000000000003</v>
      </c>
      <c r="V2054">
        <v>111.46</v>
      </c>
      <c r="W2054">
        <v>3.5095999999999998</v>
      </c>
      <c r="X2054">
        <v>39.22</v>
      </c>
      <c r="Y2054">
        <v>38.08</v>
      </c>
      <c r="Z2054">
        <v>131.68</v>
      </c>
      <c r="AA2054">
        <v>4.3074000000000003</v>
      </c>
      <c r="AB2054">
        <v>38.869999999999997</v>
      </c>
      <c r="AC2054">
        <v>8.9300000000000004E-3</v>
      </c>
    </row>
    <row r="2055" spans="3:29" x14ac:dyDescent="0.35">
      <c r="C2055">
        <v>17</v>
      </c>
      <c r="D2055">
        <f t="shared" si="93"/>
        <v>2008</v>
      </c>
      <c r="E2055" t="str">
        <f t="shared" si="94"/>
        <v>Jan</v>
      </c>
      <c r="F2055">
        <f>VLOOKUP(E2055,Table1[],2,0)</f>
        <v>1</v>
      </c>
      <c r="G2055" t="str">
        <f t="shared" si="95"/>
        <v>17/1/2008</v>
      </c>
      <c r="H2055" s="5">
        <v>39464</v>
      </c>
      <c r="I2055">
        <v>2.0987</v>
      </c>
      <c r="J2055">
        <v>2.8113000000000001</v>
      </c>
      <c r="K2055">
        <v>1.4319999999999999</v>
      </c>
      <c r="L2055">
        <v>126.09</v>
      </c>
      <c r="M2055">
        <v>139.82</v>
      </c>
      <c r="N2055">
        <v>19.75</v>
      </c>
      <c r="O2055">
        <v>18.350000000000001</v>
      </c>
      <c r="P2055">
        <v>3.6417000000000002</v>
      </c>
      <c r="Q2055">
        <v>1.5145E-2</v>
      </c>
      <c r="R2055">
        <v>1.3391999999999999</v>
      </c>
      <c r="S2055">
        <v>0.15110000000000001</v>
      </c>
      <c r="T2055">
        <v>43.66</v>
      </c>
      <c r="U2055">
        <v>4.4343000000000004</v>
      </c>
      <c r="V2055">
        <v>110.06</v>
      </c>
      <c r="W2055">
        <v>3.4889000000000001</v>
      </c>
      <c r="X2055">
        <v>39.340000000000003</v>
      </c>
      <c r="Y2055">
        <v>38.19</v>
      </c>
      <c r="Z2055">
        <v>130.19</v>
      </c>
      <c r="AA2055">
        <v>4.3204000000000002</v>
      </c>
      <c r="AB2055">
        <v>38.99</v>
      </c>
      <c r="AC2055">
        <v>8.9560000000000004E-3</v>
      </c>
    </row>
    <row r="2056" spans="3:29" x14ac:dyDescent="0.35">
      <c r="C2056">
        <v>18</v>
      </c>
      <c r="D2056">
        <f t="shared" si="93"/>
        <v>2008</v>
      </c>
      <c r="E2056" t="str">
        <f t="shared" si="94"/>
        <v>Jan</v>
      </c>
      <c r="F2056">
        <f>VLOOKUP(E2056,Table1[],2,0)</f>
        <v>1</v>
      </c>
      <c r="G2056" t="str">
        <f t="shared" si="95"/>
        <v>18/1/2008</v>
      </c>
      <c r="H2056" s="5">
        <v>39465</v>
      </c>
      <c r="I2056">
        <v>2.1063999999999998</v>
      </c>
      <c r="J2056">
        <v>2.8336999999999999</v>
      </c>
      <c r="K2056">
        <v>1.4388000000000001</v>
      </c>
      <c r="L2056">
        <v>125.81</v>
      </c>
      <c r="M2056">
        <v>139.84</v>
      </c>
      <c r="N2056">
        <v>19.850000000000001</v>
      </c>
      <c r="O2056">
        <v>18.43</v>
      </c>
      <c r="P2056">
        <v>3.6587000000000001</v>
      </c>
      <c r="Q2056">
        <v>1.5181999999999999E-2</v>
      </c>
      <c r="R2056">
        <v>1.3439000000000001</v>
      </c>
      <c r="S2056">
        <v>0.15179999999999999</v>
      </c>
      <c r="T2056">
        <v>43.84</v>
      </c>
      <c r="U2056">
        <v>4.4541000000000004</v>
      </c>
      <c r="V2056">
        <v>109.62</v>
      </c>
      <c r="W2056">
        <v>3.5049999999999999</v>
      </c>
      <c r="X2056">
        <v>39.51</v>
      </c>
      <c r="Y2056">
        <v>38.369999999999997</v>
      </c>
      <c r="Z2056">
        <v>130.41999999999999</v>
      </c>
      <c r="AA2056">
        <v>4.3533999999999997</v>
      </c>
      <c r="AB2056">
        <v>39.17</v>
      </c>
      <c r="AC2056">
        <v>8.9990000000000001E-3</v>
      </c>
    </row>
    <row r="2057" spans="3:29" x14ac:dyDescent="0.35">
      <c r="C2057">
        <v>21</v>
      </c>
      <c r="D2057">
        <f t="shared" ref="D2057:D2120" si="96">IF(ISBLANK(A2057),D2056,IF(D2056=A2057,D2056,A2057))</f>
        <v>2008</v>
      </c>
      <c r="E2057" t="str">
        <f t="shared" ref="E2057:E2120" si="97">IF(ISBLANK(B2057),E2056,IF(E2056=B2057,E2056,B2057))</f>
        <v>Jan</v>
      </c>
      <c r="F2057">
        <f>VLOOKUP(E2057,Table1[],2,0)</f>
        <v>1</v>
      </c>
      <c r="G2057" t="str">
        <f t="shared" ref="G2057:G2120" si="98">_xlfn.CONCAT(C2057,"/",F2057,"/",D2057)</f>
        <v>21/1/2008</v>
      </c>
      <c r="H2057" s="5">
        <v>39468</v>
      </c>
      <c r="I2057">
        <v>2.0916999999999999</v>
      </c>
      <c r="J2057">
        <v>2.8081999999999998</v>
      </c>
      <c r="K2057">
        <v>1.4390000000000001</v>
      </c>
      <c r="L2057">
        <v>126.17</v>
      </c>
      <c r="M2057">
        <v>139.97</v>
      </c>
      <c r="N2057">
        <v>19.87</v>
      </c>
      <c r="O2057">
        <v>18.43</v>
      </c>
      <c r="P2057">
        <v>3.6564999999999999</v>
      </c>
      <c r="Q2057">
        <v>1.5225000000000001E-2</v>
      </c>
      <c r="R2057">
        <v>1.3467</v>
      </c>
      <c r="S2057">
        <v>0.15190000000000001</v>
      </c>
      <c r="T2057">
        <v>43.98</v>
      </c>
      <c r="U2057">
        <v>4.4512</v>
      </c>
      <c r="V2057">
        <v>109.35</v>
      </c>
      <c r="W2057">
        <v>3.5102000000000002</v>
      </c>
      <c r="X2057">
        <v>39.520000000000003</v>
      </c>
      <c r="Y2057">
        <v>38.369999999999997</v>
      </c>
      <c r="Z2057">
        <v>130.22999999999999</v>
      </c>
      <c r="AA2057">
        <v>4.3480999999999996</v>
      </c>
      <c r="AB2057">
        <v>39.17</v>
      </c>
      <c r="AC2057">
        <v>9.0010000000000003E-3</v>
      </c>
    </row>
    <row r="2058" spans="3:29" x14ac:dyDescent="0.35">
      <c r="C2058">
        <v>22</v>
      </c>
      <c r="D2058">
        <f t="shared" si="96"/>
        <v>2008</v>
      </c>
      <c r="E2058" t="str">
        <f t="shared" si="97"/>
        <v>Jan</v>
      </c>
      <c r="F2058">
        <f>VLOOKUP(E2058,Table1[],2,0)</f>
        <v>1</v>
      </c>
      <c r="G2058" t="str">
        <f t="shared" si="98"/>
        <v>22/1/2008</v>
      </c>
      <c r="H2058" s="5">
        <v>39469</v>
      </c>
      <c r="I2058">
        <v>2.0939000000000001</v>
      </c>
      <c r="J2058">
        <v>2.8176000000000001</v>
      </c>
      <c r="K2058">
        <v>1.4502999999999999</v>
      </c>
      <c r="L2058">
        <v>124.87</v>
      </c>
      <c r="M2058">
        <v>140.41999999999999</v>
      </c>
      <c r="N2058">
        <v>20.05</v>
      </c>
      <c r="O2058">
        <v>18.57</v>
      </c>
      <c r="P2058">
        <v>3.6536</v>
      </c>
      <c r="Q2058">
        <v>1.5273E-2</v>
      </c>
      <c r="R2058">
        <v>1.3640000000000001</v>
      </c>
      <c r="S2058">
        <v>0.152</v>
      </c>
      <c r="T2058">
        <v>43.95</v>
      </c>
      <c r="U2058">
        <v>4.4638999999999998</v>
      </c>
      <c r="V2058">
        <v>108.24</v>
      </c>
      <c r="W2058">
        <v>3.4988999999999999</v>
      </c>
      <c r="X2058">
        <v>39.83</v>
      </c>
      <c r="Y2058">
        <v>38.67</v>
      </c>
      <c r="Z2058">
        <v>130.72</v>
      </c>
      <c r="AA2058">
        <v>4.3684000000000003</v>
      </c>
      <c r="AB2058">
        <v>39.479999999999997</v>
      </c>
      <c r="AC2058">
        <v>9.0720000000000002E-3</v>
      </c>
    </row>
    <row r="2059" spans="3:29" x14ac:dyDescent="0.35">
      <c r="C2059">
        <v>23</v>
      </c>
      <c r="D2059">
        <f t="shared" si="96"/>
        <v>2008</v>
      </c>
      <c r="E2059" t="str">
        <f t="shared" si="97"/>
        <v>Jan</v>
      </c>
      <c r="F2059">
        <f>VLOOKUP(E2059,Table1[],2,0)</f>
        <v>1</v>
      </c>
      <c r="G2059" t="str">
        <f t="shared" si="98"/>
        <v>23/1/2008</v>
      </c>
      <c r="H2059" s="5">
        <v>39470</v>
      </c>
      <c r="I2059">
        <v>2.1032000000000002</v>
      </c>
      <c r="J2059">
        <v>2.8157000000000001</v>
      </c>
      <c r="K2059">
        <v>1.4391</v>
      </c>
      <c r="L2059">
        <v>124.76</v>
      </c>
      <c r="M2059">
        <v>139.79</v>
      </c>
      <c r="N2059">
        <v>19.89</v>
      </c>
      <c r="O2059">
        <v>18.43</v>
      </c>
      <c r="P2059">
        <v>3.6391</v>
      </c>
      <c r="Q2059">
        <v>1.5343000000000001E-2</v>
      </c>
      <c r="R2059">
        <v>1.3508</v>
      </c>
      <c r="S2059">
        <v>0.15090000000000001</v>
      </c>
      <c r="T2059">
        <v>43.72</v>
      </c>
      <c r="U2059">
        <v>4.4405000000000001</v>
      </c>
      <c r="V2059">
        <v>109.31</v>
      </c>
      <c r="W2059">
        <v>3.4706000000000001</v>
      </c>
      <c r="X2059">
        <v>39.520000000000003</v>
      </c>
      <c r="Y2059">
        <v>38.380000000000003</v>
      </c>
      <c r="Z2059">
        <v>131.51</v>
      </c>
      <c r="AA2059">
        <v>4.3430999999999997</v>
      </c>
      <c r="AB2059">
        <v>39.18</v>
      </c>
      <c r="AC2059">
        <v>8.9999999999999993E-3</v>
      </c>
    </row>
    <row r="2060" spans="3:29" x14ac:dyDescent="0.35">
      <c r="C2060">
        <v>24</v>
      </c>
      <c r="D2060">
        <f t="shared" si="96"/>
        <v>2008</v>
      </c>
      <c r="E2060" t="str">
        <f t="shared" si="97"/>
        <v>Jan</v>
      </c>
      <c r="F2060">
        <f>VLOOKUP(E2060,Table1[],2,0)</f>
        <v>1</v>
      </c>
      <c r="G2060" t="str">
        <f t="shared" si="98"/>
        <v>24/1/2008</v>
      </c>
      <c r="H2060" s="5">
        <v>39471</v>
      </c>
      <c r="I2060">
        <v>2.0914999999999999</v>
      </c>
      <c r="J2060">
        <v>2.7953000000000001</v>
      </c>
      <c r="K2060">
        <v>1.4309000000000001</v>
      </c>
      <c r="L2060">
        <v>124.95</v>
      </c>
      <c r="M2060">
        <v>139.68</v>
      </c>
      <c r="N2060">
        <v>19.8</v>
      </c>
      <c r="O2060">
        <v>18.329999999999998</v>
      </c>
      <c r="P2060">
        <v>3.6221000000000001</v>
      </c>
      <c r="Q2060">
        <v>1.5271E-2</v>
      </c>
      <c r="R2060">
        <v>1.3447</v>
      </c>
      <c r="S2060">
        <v>0.1507</v>
      </c>
      <c r="T2060">
        <v>43.77</v>
      </c>
      <c r="U2060">
        <v>4.4282000000000004</v>
      </c>
      <c r="V2060">
        <v>109.23</v>
      </c>
      <c r="W2060">
        <v>3.4817</v>
      </c>
      <c r="X2060">
        <v>39.299999999999997</v>
      </c>
      <c r="Y2060">
        <v>38.159999999999997</v>
      </c>
      <c r="Z2060">
        <v>131.30000000000001</v>
      </c>
      <c r="AA2060">
        <v>4.3235999999999999</v>
      </c>
      <c r="AB2060">
        <v>38.96</v>
      </c>
      <c r="AC2060">
        <v>8.9540000000000002E-3</v>
      </c>
    </row>
    <row r="2061" spans="3:29" x14ac:dyDescent="0.35">
      <c r="C2061">
        <v>25</v>
      </c>
      <c r="D2061">
        <f t="shared" si="96"/>
        <v>2008</v>
      </c>
      <c r="E2061" t="str">
        <f t="shared" si="97"/>
        <v>Jan</v>
      </c>
      <c r="F2061">
        <f>VLOOKUP(E2061,Table1[],2,0)</f>
        <v>1</v>
      </c>
      <c r="G2061" t="str">
        <f t="shared" si="98"/>
        <v>25/1/2008</v>
      </c>
      <c r="H2061" s="5">
        <v>39472</v>
      </c>
      <c r="I2061">
        <v>2.1004</v>
      </c>
      <c r="J2061">
        <v>2.8140000000000001</v>
      </c>
      <c r="K2061">
        <v>1.4231</v>
      </c>
      <c r="L2061">
        <v>125.79</v>
      </c>
      <c r="M2061">
        <v>141.49</v>
      </c>
      <c r="N2061">
        <v>19.739999999999998</v>
      </c>
      <c r="O2061">
        <v>18.22</v>
      </c>
      <c r="P2061">
        <v>3.6151</v>
      </c>
      <c r="Q2061">
        <v>1.5237000000000001E-2</v>
      </c>
      <c r="R2061">
        <v>1.3278000000000001</v>
      </c>
      <c r="S2061">
        <v>0.15040000000000001</v>
      </c>
      <c r="T2061">
        <v>43.89</v>
      </c>
      <c r="U2061">
        <v>4.4058000000000002</v>
      </c>
      <c r="V2061">
        <v>109.82</v>
      </c>
      <c r="W2061">
        <v>3.4815999999999998</v>
      </c>
      <c r="X2061">
        <v>39.08</v>
      </c>
      <c r="Y2061">
        <v>37.950000000000003</v>
      </c>
      <c r="Z2061">
        <v>130.78</v>
      </c>
      <c r="AA2061">
        <v>4.3045999999999998</v>
      </c>
      <c r="AB2061">
        <v>38.75</v>
      </c>
      <c r="AC2061">
        <v>8.9040000000000005E-3</v>
      </c>
    </row>
    <row r="2062" spans="3:29" x14ac:dyDescent="0.35">
      <c r="C2062">
        <v>28</v>
      </c>
      <c r="D2062">
        <f t="shared" si="96"/>
        <v>2008</v>
      </c>
      <c r="E2062" t="str">
        <f t="shared" si="97"/>
        <v>Jan</v>
      </c>
      <c r="F2062">
        <f>VLOOKUP(E2062,Table1[],2,0)</f>
        <v>1</v>
      </c>
      <c r="G2062" t="str">
        <f t="shared" si="98"/>
        <v>28/1/2008</v>
      </c>
      <c r="H2062" s="5">
        <v>39475</v>
      </c>
      <c r="I2062">
        <v>2.0876999999999999</v>
      </c>
      <c r="J2062">
        <v>2.8109000000000002</v>
      </c>
      <c r="K2062">
        <v>1.4224000000000001</v>
      </c>
      <c r="L2062">
        <v>125.01</v>
      </c>
      <c r="M2062">
        <v>140.75</v>
      </c>
      <c r="N2062">
        <v>19.760000000000002</v>
      </c>
      <c r="O2062">
        <v>18.22</v>
      </c>
      <c r="P2062">
        <v>3.6069</v>
      </c>
      <c r="Q2062">
        <v>1.5214999999999999E-2</v>
      </c>
      <c r="R2062">
        <v>1.3363</v>
      </c>
      <c r="S2062">
        <v>0.15</v>
      </c>
      <c r="T2062">
        <v>43.85</v>
      </c>
      <c r="U2062">
        <v>4.3992000000000004</v>
      </c>
      <c r="V2062">
        <v>109.23</v>
      </c>
      <c r="W2062">
        <v>3.4744000000000002</v>
      </c>
      <c r="X2062">
        <v>39.1</v>
      </c>
      <c r="Y2062">
        <v>37.93</v>
      </c>
      <c r="Z2062">
        <v>129.9</v>
      </c>
      <c r="AA2062">
        <v>4.3037999999999998</v>
      </c>
      <c r="AB2062">
        <v>38.76</v>
      </c>
      <c r="AC2062">
        <v>8.9009999999999992E-3</v>
      </c>
    </row>
    <row r="2063" spans="3:29" x14ac:dyDescent="0.35">
      <c r="C2063">
        <v>29</v>
      </c>
      <c r="D2063">
        <f t="shared" si="96"/>
        <v>2008</v>
      </c>
      <c r="E2063" t="str">
        <f t="shared" si="97"/>
        <v>Jan</v>
      </c>
      <c r="F2063">
        <f>VLOOKUP(E2063,Table1[],2,0)</f>
        <v>1</v>
      </c>
      <c r="G2063" t="str">
        <f t="shared" si="98"/>
        <v>29/1/2008</v>
      </c>
      <c r="H2063" s="5">
        <v>39476</v>
      </c>
      <c r="I2063">
        <v>2.0960000000000001</v>
      </c>
      <c r="J2063">
        <v>2.8167</v>
      </c>
      <c r="K2063">
        <v>1.4194</v>
      </c>
      <c r="L2063">
        <v>125.87</v>
      </c>
      <c r="M2063">
        <v>141.22999999999999</v>
      </c>
      <c r="N2063">
        <v>19.72</v>
      </c>
      <c r="O2063">
        <v>18.190000000000001</v>
      </c>
      <c r="P2063">
        <v>3.6038999999999999</v>
      </c>
      <c r="Q2063">
        <v>1.5212E-2</v>
      </c>
      <c r="R2063">
        <v>1.3314999999999999</v>
      </c>
      <c r="S2063">
        <v>0.14990000000000001</v>
      </c>
      <c r="T2063">
        <v>43.86</v>
      </c>
      <c r="U2063">
        <v>4.3990999999999998</v>
      </c>
      <c r="V2063">
        <v>110.15</v>
      </c>
      <c r="W2063">
        <v>3.4845000000000002</v>
      </c>
      <c r="X2063">
        <v>38.99</v>
      </c>
      <c r="Y2063">
        <v>37.86</v>
      </c>
      <c r="Z2063">
        <v>130.32</v>
      </c>
      <c r="AA2063">
        <v>4.2960000000000003</v>
      </c>
      <c r="AB2063">
        <v>38.65</v>
      </c>
      <c r="AC2063">
        <v>8.8839999999999995E-3</v>
      </c>
    </row>
    <row r="2064" spans="3:29" x14ac:dyDescent="0.35">
      <c r="C2064">
        <v>30</v>
      </c>
      <c r="D2064">
        <f t="shared" si="96"/>
        <v>2008</v>
      </c>
      <c r="E2064" t="str">
        <f t="shared" si="97"/>
        <v>Jan</v>
      </c>
      <c r="F2064">
        <f>VLOOKUP(E2064,Table1[],2,0)</f>
        <v>1</v>
      </c>
      <c r="G2064" t="str">
        <f t="shared" si="98"/>
        <v>30/1/2008</v>
      </c>
      <c r="H2064" s="5">
        <v>39477</v>
      </c>
      <c r="I2064">
        <v>2.0987</v>
      </c>
      <c r="J2064">
        <v>2.8306</v>
      </c>
      <c r="K2064">
        <v>1.4212</v>
      </c>
      <c r="L2064">
        <v>126.17</v>
      </c>
      <c r="M2064">
        <v>142.4</v>
      </c>
      <c r="N2064">
        <v>19.760000000000002</v>
      </c>
      <c r="O2064">
        <v>18.21</v>
      </c>
      <c r="P2064">
        <v>3.6048</v>
      </c>
      <c r="Q2064">
        <v>1.5278999999999999E-2</v>
      </c>
      <c r="R2064">
        <v>1.3307</v>
      </c>
      <c r="S2064">
        <v>0.15049999999999999</v>
      </c>
      <c r="T2064">
        <v>43.87</v>
      </c>
      <c r="U2064">
        <v>4.4086999999999996</v>
      </c>
      <c r="V2064">
        <v>110.58</v>
      </c>
      <c r="W2064">
        <v>3.4944999999999999</v>
      </c>
      <c r="X2064">
        <v>39.049999999999997</v>
      </c>
      <c r="Y2064">
        <v>37.909999999999997</v>
      </c>
      <c r="Z2064">
        <v>129.99</v>
      </c>
      <c r="AA2064">
        <v>4.3014999999999999</v>
      </c>
      <c r="AB2064">
        <v>38.700000000000003</v>
      </c>
      <c r="AC2064">
        <v>8.8950000000000001E-3</v>
      </c>
    </row>
    <row r="2065" spans="2:29" x14ac:dyDescent="0.35">
      <c r="C2065">
        <v>31</v>
      </c>
      <c r="D2065">
        <f t="shared" si="96"/>
        <v>2008</v>
      </c>
      <c r="E2065" t="str">
        <f t="shared" si="97"/>
        <v>Jan</v>
      </c>
      <c r="F2065">
        <f>VLOOKUP(E2065,Table1[],2,0)</f>
        <v>1</v>
      </c>
      <c r="G2065" t="str">
        <f t="shared" si="98"/>
        <v>31/1/2008</v>
      </c>
      <c r="H2065" s="5">
        <v>39478</v>
      </c>
      <c r="I2065">
        <v>2.1053000000000002</v>
      </c>
      <c r="J2065">
        <v>2.8144</v>
      </c>
      <c r="K2065">
        <v>1.4184000000000001</v>
      </c>
      <c r="L2065">
        <v>126.21</v>
      </c>
      <c r="M2065">
        <v>142.41999999999999</v>
      </c>
      <c r="N2065">
        <v>19.75</v>
      </c>
      <c r="O2065">
        <v>18.18</v>
      </c>
      <c r="P2065">
        <v>3.6063999999999998</v>
      </c>
      <c r="Q2065">
        <v>1.5259E-2</v>
      </c>
      <c r="R2065">
        <v>1.3328</v>
      </c>
      <c r="S2065">
        <v>0.15</v>
      </c>
      <c r="T2065">
        <v>43.83</v>
      </c>
      <c r="U2065">
        <v>4.4089999999999998</v>
      </c>
      <c r="V2065">
        <v>110.86</v>
      </c>
      <c r="W2065">
        <v>3.4883999999999999</v>
      </c>
      <c r="X2065">
        <v>38.99</v>
      </c>
      <c r="Y2065">
        <v>37.82</v>
      </c>
      <c r="Z2065">
        <v>130.84</v>
      </c>
      <c r="AA2065">
        <v>4.2942999999999998</v>
      </c>
      <c r="AB2065">
        <v>38.630000000000003</v>
      </c>
      <c r="AC2065">
        <v>8.8789999999999997E-3</v>
      </c>
    </row>
    <row r="2066" spans="2:29" x14ac:dyDescent="0.35">
      <c r="B2066" t="s">
        <v>26</v>
      </c>
      <c r="C2066">
        <v>1</v>
      </c>
      <c r="D2066">
        <f t="shared" si="96"/>
        <v>2008</v>
      </c>
      <c r="E2066" t="str">
        <f t="shared" si="97"/>
        <v>Feb</v>
      </c>
      <c r="F2066">
        <f>VLOOKUP(E2066,Table1[],2,0)</f>
        <v>2</v>
      </c>
      <c r="G2066" t="str">
        <f t="shared" si="98"/>
        <v>1/2/2008</v>
      </c>
      <c r="H2066" s="5">
        <v>39479</v>
      </c>
      <c r="I2066">
        <v>2.1065999999999998</v>
      </c>
      <c r="J2066">
        <v>2.8210000000000002</v>
      </c>
      <c r="K2066">
        <v>1.4164000000000001</v>
      </c>
      <c r="L2066">
        <v>127.08</v>
      </c>
      <c r="M2066">
        <v>141.37</v>
      </c>
      <c r="N2066">
        <v>19.72</v>
      </c>
      <c r="O2066">
        <v>18.170000000000002</v>
      </c>
      <c r="P2066">
        <v>3.5990000000000002</v>
      </c>
      <c r="Q2066">
        <v>1.5396E-2</v>
      </c>
      <c r="R2066">
        <v>1.3320000000000001</v>
      </c>
      <c r="S2066">
        <v>0.15010000000000001</v>
      </c>
      <c r="T2066">
        <v>43.78</v>
      </c>
      <c r="U2066">
        <v>4.4233000000000002</v>
      </c>
      <c r="V2066">
        <v>111.6</v>
      </c>
      <c r="W2066">
        <v>3.4964</v>
      </c>
      <c r="X2066">
        <v>38.92</v>
      </c>
      <c r="Y2066">
        <v>37.79</v>
      </c>
      <c r="Z2066">
        <v>130.94</v>
      </c>
      <c r="AA2066">
        <v>4.2999000000000001</v>
      </c>
      <c r="AB2066">
        <v>38.58</v>
      </c>
      <c r="AC2066">
        <v>8.8699999999999994E-3</v>
      </c>
    </row>
    <row r="2067" spans="2:29" x14ac:dyDescent="0.35">
      <c r="C2067">
        <v>4</v>
      </c>
      <c r="D2067">
        <f t="shared" si="96"/>
        <v>2008</v>
      </c>
      <c r="E2067" t="str">
        <f t="shared" si="97"/>
        <v>Feb</v>
      </c>
      <c r="F2067">
        <f>VLOOKUP(E2067,Table1[],2,0)</f>
        <v>2</v>
      </c>
      <c r="G2067" t="str">
        <f t="shared" si="98"/>
        <v>4/2/2008</v>
      </c>
      <c r="H2067" s="5">
        <v>39482</v>
      </c>
      <c r="I2067">
        <v>2.0958000000000001</v>
      </c>
      <c r="J2067">
        <v>2.7845</v>
      </c>
      <c r="K2067">
        <v>1.4151</v>
      </c>
      <c r="L2067">
        <v>127.95</v>
      </c>
      <c r="M2067">
        <v>142.25</v>
      </c>
      <c r="N2067">
        <v>19.7</v>
      </c>
      <c r="O2067">
        <v>18.14</v>
      </c>
      <c r="P2067">
        <v>3.5954999999999999</v>
      </c>
      <c r="Q2067">
        <v>1.5369000000000001E-2</v>
      </c>
      <c r="R2067">
        <v>1.3244</v>
      </c>
      <c r="S2067">
        <v>0.1502</v>
      </c>
      <c r="T2067">
        <v>43.82</v>
      </c>
      <c r="U2067">
        <v>4.4183000000000003</v>
      </c>
      <c r="V2067">
        <v>112.01</v>
      </c>
      <c r="W2067">
        <v>3.4897999999999998</v>
      </c>
      <c r="X2067">
        <v>38.89</v>
      </c>
      <c r="Y2067">
        <v>37.74</v>
      </c>
      <c r="Z2067">
        <v>129.78</v>
      </c>
      <c r="AA2067">
        <v>4.3011999999999997</v>
      </c>
      <c r="AB2067">
        <v>38.56</v>
      </c>
      <c r="AC2067">
        <v>8.8629999999999994E-3</v>
      </c>
    </row>
    <row r="2068" spans="2:29" x14ac:dyDescent="0.35">
      <c r="C2068">
        <v>5</v>
      </c>
      <c r="D2068">
        <f t="shared" si="96"/>
        <v>2008</v>
      </c>
      <c r="E2068" t="str">
        <f t="shared" si="97"/>
        <v>Feb</v>
      </c>
      <c r="F2068">
        <f>VLOOKUP(E2068,Table1[],2,0)</f>
        <v>2</v>
      </c>
      <c r="G2068" t="str">
        <f t="shared" si="98"/>
        <v>5/2/2008</v>
      </c>
      <c r="H2068" s="5">
        <v>39483</v>
      </c>
      <c r="I2068">
        <v>2.0956000000000001</v>
      </c>
      <c r="J2068">
        <v>2.7887</v>
      </c>
      <c r="K2068">
        <v>1.4145000000000001</v>
      </c>
      <c r="L2068">
        <v>128.25</v>
      </c>
      <c r="M2068">
        <v>142.19999999999999</v>
      </c>
      <c r="N2068">
        <v>19.690000000000001</v>
      </c>
      <c r="O2068">
        <v>18.13</v>
      </c>
      <c r="P2068">
        <v>3.5851000000000002</v>
      </c>
      <c r="Q2068">
        <v>1.5332E-2</v>
      </c>
      <c r="R2068">
        <v>1.325</v>
      </c>
      <c r="S2068">
        <v>0.15010000000000001</v>
      </c>
      <c r="T2068">
        <v>43.77</v>
      </c>
      <c r="U2068">
        <v>4.1481000000000003</v>
      </c>
      <c r="V2068">
        <v>112.08</v>
      </c>
      <c r="W2068">
        <v>3.4729000000000001</v>
      </c>
      <c r="X2068">
        <v>38.869999999999997</v>
      </c>
      <c r="Y2068">
        <v>37.72</v>
      </c>
      <c r="Z2068">
        <v>129.84</v>
      </c>
      <c r="AA2068">
        <v>4.2954999999999997</v>
      </c>
      <c r="AB2068">
        <v>38.520000000000003</v>
      </c>
      <c r="AC2068">
        <v>8.8579999999999996E-3</v>
      </c>
    </row>
    <row r="2069" spans="2:29" x14ac:dyDescent="0.35">
      <c r="C2069">
        <v>6</v>
      </c>
      <c r="D2069">
        <f t="shared" si="96"/>
        <v>2008</v>
      </c>
      <c r="E2069" t="str">
        <f t="shared" si="97"/>
        <v>Feb</v>
      </c>
      <c r="F2069">
        <f>VLOOKUP(E2069,Table1[],2,0)</f>
        <v>2</v>
      </c>
      <c r="G2069" t="str">
        <f t="shared" si="98"/>
        <v>6/2/2008</v>
      </c>
      <c r="H2069" s="5">
        <v>39484</v>
      </c>
      <c r="I2069">
        <v>2.0779000000000001</v>
      </c>
      <c r="J2069">
        <v>2.7894999999999999</v>
      </c>
      <c r="K2069">
        <v>1.4194</v>
      </c>
      <c r="L2069">
        <v>127.26</v>
      </c>
      <c r="M2069">
        <v>140.88</v>
      </c>
      <c r="N2069">
        <v>19.739999999999998</v>
      </c>
      <c r="O2069">
        <v>18.2</v>
      </c>
      <c r="P2069">
        <v>3.5798000000000001</v>
      </c>
      <c r="Q2069">
        <v>1.537E-2</v>
      </c>
      <c r="R2069">
        <v>1.3313999999999999</v>
      </c>
      <c r="S2069">
        <v>0.15040000000000001</v>
      </c>
      <c r="T2069">
        <v>43.92</v>
      </c>
      <c r="U2069">
        <v>4.4352999999999998</v>
      </c>
      <c r="V2069">
        <v>111.03</v>
      </c>
      <c r="W2069">
        <v>3.4948000000000001</v>
      </c>
      <c r="X2069">
        <v>39.01</v>
      </c>
      <c r="Y2069">
        <v>37.85</v>
      </c>
      <c r="Z2069">
        <v>129.26</v>
      </c>
      <c r="AA2069">
        <v>4.3122999999999996</v>
      </c>
      <c r="AB2069">
        <v>38.65</v>
      </c>
      <c r="AC2069">
        <v>8.8929999999999999E-3</v>
      </c>
    </row>
    <row r="2070" spans="2:29" x14ac:dyDescent="0.35">
      <c r="C2070">
        <v>11</v>
      </c>
      <c r="D2070">
        <f t="shared" si="96"/>
        <v>2008</v>
      </c>
      <c r="E2070" t="str">
        <f t="shared" si="97"/>
        <v>Feb</v>
      </c>
      <c r="F2070">
        <f>VLOOKUP(E2070,Table1[],2,0)</f>
        <v>2</v>
      </c>
      <c r="G2070" t="str">
        <f t="shared" si="98"/>
        <v>11/2/2008</v>
      </c>
      <c r="H2070" s="5">
        <v>39489</v>
      </c>
      <c r="I2070">
        <v>2.0611999999999999</v>
      </c>
      <c r="J2070">
        <v>2.7633000000000001</v>
      </c>
      <c r="K2070">
        <v>1.4187000000000001</v>
      </c>
      <c r="L2070">
        <v>127.95</v>
      </c>
      <c r="M2070">
        <v>141.80000000000001</v>
      </c>
      <c r="N2070">
        <v>19.73</v>
      </c>
      <c r="O2070">
        <v>18.190000000000001</v>
      </c>
      <c r="P2070">
        <v>3.5794000000000001</v>
      </c>
      <c r="Q2070">
        <v>1.5350000000000001E-2</v>
      </c>
      <c r="R2070">
        <v>1.3226</v>
      </c>
      <c r="S2070">
        <v>0.15010000000000001</v>
      </c>
      <c r="T2070">
        <v>43.82</v>
      </c>
      <c r="U2070">
        <v>4.4329999999999998</v>
      </c>
      <c r="V2070">
        <v>111.95</v>
      </c>
      <c r="W2070">
        <v>3.4788999999999999</v>
      </c>
      <c r="X2070">
        <v>38.99</v>
      </c>
      <c r="Y2070">
        <v>37.83</v>
      </c>
      <c r="Z2070">
        <v>128.83000000000001</v>
      </c>
      <c r="AA2070">
        <v>4.3102</v>
      </c>
      <c r="AB2070">
        <v>38.630000000000003</v>
      </c>
      <c r="AC2070">
        <v>8.8889999999999993E-3</v>
      </c>
    </row>
    <row r="2071" spans="2:29" x14ac:dyDescent="0.35">
      <c r="C2071">
        <v>12</v>
      </c>
      <c r="D2071">
        <f t="shared" si="96"/>
        <v>2008</v>
      </c>
      <c r="E2071" t="str">
        <f t="shared" si="97"/>
        <v>Feb</v>
      </c>
      <c r="F2071">
        <f>VLOOKUP(E2071,Table1[],2,0)</f>
        <v>2</v>
      </c>
      <c r="G2071" t="str">
        <f t="shared" si="98"/>
        <v>12/2/2008</v>
      </c>
      <c r="H2071" s="5">
        <v>39490</v>
      </c>
      <c r="I2071">
        <v>2.0585</v>
      </c>
      <c r="J2071">
        <v>2.7663000000000002</v>
      </c>
      <c r="K2071">
        <v>1.4184000000000001</v>
      </c>
      <c r="L2071">
        <v>128.18</v>
      </c>
      <c r="M2071">
        <v>141.37</v>
      </c>
      <c r="N2071">
        <v>19.73</v>
      </c>
      <c r="O2071">
        <v>18.190000000000001</v>
      </c>
      <c r="P2071">
        <v>3.5758999999999999</v>
      </c>
      <c r="Q2071">
        <v>1.5284000000000001E-2</v>
      </c>
      <c r="R2071">
        <v>1.3264</v>
      </c>
      <c r="S2071">
        <v>0.15010000000000001</v>
      </c>
      <c r="T2071">
        <v>43.72</v>
      </c>
      <c r="U2071">
        <v>4.4328000000000003</v>
      </c>
      <c r="V2071">
        <v>111.84</v>
      </c>
      <c r="W2071">
        <v>3.4687999999999999</v>
      </c>
      <c r="X2071">
        <v>38.979999999999997</v>
      </c>
      <c r="Y2071">
        <v>37.82</v>
      </c>
      <c r="Z2071">
        <v>128.75</v>
      </c>
      <c r="AA2071">
        <v>4.3132000000000001</v>
      </c>
      <c r="AB2071">
        <v>38.619999999999997</v>
      </c>
      <c r="AC2071">
        <v>8.8850000000000005E-3</v>
      </c>
    </row>
    <row r="2072" spans="2:29" x14ac:dyDescent="0.35">
      <c r="C2072">
        <v>13</v>
      </c>
      <c r="D2072">
        <f t="shared" si="96"/>
        <v>2008</v>
      </c>
      <c r="E2072" t="str">
        <f t="shared" si="97"/>
        <v>Feb</v>
      </c>
      <c r="F2072">
        <f>VLOOKUP(E2072,Table1[],2,0)</f>
        <v>2</v>
      </c>
      <c r="G2072" t="str">
        <f t="shared" si="98"/>
        <v>13/2/2008</v>
      </c>
      <c r="H2072" s="5">
        <v>39491</v>
      </c>
      <c r="I2072">
        <v>2.0642</v>
      </c>
      <c r="J2072">
        <v>2.7736000000000001</v>
      </c>
      <c r="K2072">
        <v>1.4160999999999999</v>
      </c>
      <c r="L2072">
        <v>128.1</v>
      </c>
      <c r="M2072">
        <v>141.47999999999999</v>
      </c>
      <c r="N2072">
        <v>19.7</v>
      </c>
      <c r="O2072">
        <v>18.149999999999999</v>
      </c>
      <c r="P2072">
        <v>3.5737999999999999</v>
      </c>
      <c r="Q2072">
        <v>1.5296000000000001E-2</v>
      </c>
      <c r="R2072">
        <v>1.3213999999999999</v>
      </c>
      <c r="S2072">
        <v>0.14979999999999999</v>
      </c>
      <c r="T2072">
        <v>43.78</v>
      </c>
      <c r="U2072">
        <v>4.476</v>
      </c>
      <c r="V2072">
        <v>111.94</v>
      </c>
      <c r="W2072">
        <v>3.4721000000000002</v>
      </c>
      <c r="X2072">
        <v>38.93</v>
      </c>
      <c r="Y2072">
        <v>37.76</v>
      </c>
      <c r="Z2072">
        <v>128.51</v>
      </c>
      <c r="AA2072">
        <v>4.3056000000000001</v>
      </c>
      <c r="AB2072">
        <v>38.56</v>
      </c>
      <c r="AC2072">
        <v>8.8730000000000007E-3</v>
      </c>
    </row>
    <row r="2073" spans="2:29" x14ac:dyDescent="0.35">
      <c r="C2073">
        <v>14</v>
      </c>
      <c r="D2073">
        <f t="shared" si="96"/>
        <v>2008</v>
      </c>
      <c r="E2073" t="str">
        <f t="shared" si="97"/>
        <v>Feb</v>
      </c>
      <c r="F2073">
        <f>VLOOKUP(E2073,Table1[],2,0)</f>
        <v>2</v>
      </c>
      <c r="G2073" t="str">
        <f t="shared" si="98"/>
        <v>14/2/2008</v>
      </c>
      <c r="H2073" s="5">
        <v>39492</v>
      </c>
      <c r="I2073">
        <v>2.0672000000000001</v>
      </c>
      <c r="J2073">
        <v>2.7846000000000002</v>
      </c>
      <c r="K2073">
        <v>1.4192</v>
      </c>
      <c r="L2073">
        <v>128.03</v>
      </c>
      <c r="M2073">
        <v>142.33000000000001</v>
      </c>
      <c r="N2073">
        <v>19.739999999999998</v>
      </c>
      <c r="O2073">
        <v>18.2</v>
      </c>
      <c r="P2073">
        <v>3.5748000000000002</v>
      </c>
      <c r="Q2073">
        <v>1.5332999999999999E-2</v>
      </c>
      <c r="R2073">
        <v>1.3121</v>
      </c>
      <c r="S2073">
        <v>0.1502</v>
      </c>
      <c r="T2073">
        <v>43.83</v>
      </c>
      <c r="U2073">
        <v>4.4778000000000002</v>
      </c>
      <c r="V2073">
        <v>111.46</v>
      </c>
      <c r="W2073">
        <v>3.4678</v>
      </c>
      <c r="X2073">
        <v>39.01</v>
      </c>
      <c r="Y2073">
        <v>37.840000000000003</v>
      </c>
      <c r="Z2073">
        <v>128.18</v>
      </c>
      <c r="AA2073">
        <v>4.3274999999999997</v>
      </c>
      <c r="AB2073">
        <v>38.64</v>
      </c>
      <c r="AC2073">
        <v>8.8900000000000003E-3</v>
      </c>
    </row>
    <row r="2074" spans="2:29" x14ac:dyDescent="0.35">
      <c r="C2074">
        <v>15</v>
      </c>
      <c r="D2074">
        <f t="shared" si="96"/>
        <v>2008</v>
      </c>
      <c r="E2074" t="str">
        <f t="shared" si="97"/>
        <v>Feb</v>
      </c>
      <c r="F2074">
        <f>VLOOKUP(E2074,Table1[],2,0)</f>
        <v>2</v>
      </c>
      <c r="G2074" t="str">
        <f t="shared" si="98"/>
        <v>15/2/2008</v>
      </c>
      <c r="H2074" s="5">
        <v>39493</v>
      </c>
      <c r="I2074">
        <v>2.0697000000000001</v>
      </c>
      <c r="J2074">
        <v>2.7843</v>
      </c>
      <c r="K2074">
        <v>1.4141999999999999</v>
      </c>
      <c r="L2074">
        <v>127.63</v>
      </c>
      <c r="M2074">
        <v>141.47999999999999</v>
      </c>
      <c r="N2074">
        <v>19.690000000000001</v>
      </c>
      <c r="O2074">
        <v>18.13</v>
      </c>
      <c r="P2074">
        <v>3.569</v>
      </c>
      <c r="Q2074">
        <v>1.5405E-2</v>
      </c>
      <c r="R2074">
        <v>1.3112999999999999</v>
      </c>
      <c r="S2074">
        <v>0.14949999999999999</v>
      </c>
      <c r="T2074">
        <v>43.78</v>
      </c>
      <c r="U2074">
        <v>4.4585999999999997</v>
      </c>
      <c r="V2074">
        <v>110.99</v>
      </c>
      <c r="W2074">
        <v>3.4577</v>
      </c>
      <c r="X2074">
        <v>38.880000000000003</v>
      </c>
      <c r="Y2074">
        <v>37.71</v>
      </c>
      <c r="Z2074">
        <v>128.87</v>
      </c>
      <c r="AA2074">
        <v>4.3380000000000001</v>
      </c>
      <c r="AB2074">
        <v>38.51</v>
      </c>
      <c r="AC2074">
        <v>8.8610000000000008E-3</v>
      </c>
    </row>
    <row r="2075" spans="2:29" x14ac:dyDescent="0.35">
      <c r="C2075">
        <v>18</v>
      </c>
      <c r="D2075">
        <f t="shared" si="96"/>
        <v>2008</v>
      </c>
      <c r="E2075" t="str">
        <f t="shared" si="97"/>
        <v>Feb</v>
      </c>
      <c r="F2075">
        <f>VLOOKUP(E2075,Table1[],2,0)</f>
        <v>2</v>
      </c>
      <c r="G2075" t="str">
        <f t="shared" si="98"/>
        <v>18/2/2008</v>
      </c>
      <c r="H2075" s="5">
        <v>39496</v>
      </c>
      <c r="I2075">
        <v>2.0722</v>
      </c>
      <c r="J2075">
        <v>2.7681</v>
      </c>
      <c r="K2075">
        <v>1.4116</v>
      </c>
      <c r="L2075">
        <v>128.85</v>
      </c>
      <c r="M2075">
        <v>140.1</v>
      </c>
      <c r="N2075">
        <v>19.7</v>
      </c>
      <c r="O2075">
        <v>18.100000000000001</v>
      </c>
      <c r="P2075">
        <v>3.5607000000000002</v>
      </c>
      <c r="Q2075">
        <v>1.5436E-2</v>
      </c>
      <c r="R2075">
        <v>1.3093999999999999</v>
      </c>
      <c r="S2075">
        <v>0.14929999999999999</v>
      </c>
      <c r="T2075">
        <v>43.82</v>
      </c>
      <c r="U2075">
        <v>4.4480000000000004</v>
      </c>
      <c r="V2075">
        <v>112.05</v>
      </c>
      <c r="W2075">
        <v>3.4742999999999999</v>
      </c>
      <c r="X2075">
        <v>38.81</v>
      </c>
      <c r="Y2075">
        <v>37.64</v>
      </c>
      <c r="Z2075">
        <v>129.04</v>
      </c>
      <c r="AA2075">
        <v>4.3414000000000001</v>
      </c>
      <c r="AB2075">
        <v>38.44</v>
      </c>
      <c r="AC2075">
        <v>8.8439999999999994E-3</v>
      </c>
    </row>
    <row r="2076" spans="2:29" x14ac:dyDescent="0.35">
      <c r="C2076">
        <v>19</v>
      </c>
      <c r="D2076">
        <f t="shared" si="96"/>
        <v>2008</v>
      </c>
      <c r="E2076" t="str">
        <f t="shared" si="97"/>
        <v>Feb</v>
      </c>
      <c r="F2076">
        <f>VLOOKUP(E2076,Table1[],2,0)</f>
        <v>2</v>
      </c>
      <c r="G2076" t="str">
        <f t="shared" si="98"/>
        <v>19/2/2008</v>
      </c>
      <c r="H2076" s="5">
        <v>39497</v>
      </c>
      <c r="I2076">
        <v>2.0695000000000001</v>
      </c>
      <c r="J2076">
        <v>2.7530000000000001</v>
      </c>
      <c r="K2076">
        <v>1.4116</v>
      </c>
      <c r="L2076">
        <v>129.81</v>
      </c>
      <c r="M2076">
        <v>140.08000000000001</v>
      </c>
      <c r="N2076">
        <v>19.73</v>
      </c>
      <c r="O2076">
        <v>18.100000000000001</v>
      </c>
      <c r="P2076">
        <v>3.5472000000000001</v>
      </c>
      <c r="Q2076">
        <v>1.5436999999999999E-2</v>
      </c>
      <c r="R2076">
        <v>1.3050999999999999</v>
      </c>
      <c r="S2076">
        <v>0.14949999999999999</v>
      </c>
      <c r="T2076">
        <v>43.82</v>
      </c>
      <c r="U2076">
        <v>4.4579000000000004</v>
      </c>
      <c r="V2076">
        <v>112.58</v>
      </c>
      <c r="W2076">
        <v>3.4756</v>
      </c>
      <c r="X2076">
        <v>38.81</v>
      </c>
      <c r="Y2076">
        <v>37.64</v>
      </c>
      <c r="Z2076">
        <v>128.13999999999999</v>
      </c>
      <c r="AA2076">
        <v>4.3419999999999996</v>
      </c>
      <c r="AB2076">
        <v>38.44</v>
      </c>
      <c r="AC2076">
        <v>8.848E-3</v>
      </c>
    </row>
    <row r="2077" spans="2:29" x14ac:dyDescent="0.35">
      <c r="C2077">
        <v>20</v>
      </c>
      <c r="D2077">
        <f t="shared" si="96"/>
        <v>2008</v>
      </c>
      <c r="E2077" t="str">
        <f t="shared" si="97"/>
        <v>Feb</v>
      </c>
      <c r="F2077">
        <f>VLOOKUP(E2077,Table1[],2,0)</f>
        <v>2</v>
      </c>
      <c r="G2077" t="str">
        <f t="shared" si="98"/>
        <v>20/2/2008</v>
      </c>
      <c r="H2077" s="5">
        <v>39498</v>
      </c>
      <c r="I2077">
        <v>2.0789</v>
      </c>
      <c r="J2077">
        <v>2.7507999999999999</v>
      </c>
      <c r="K2077">
        <v>1.4114</v>
      </c>
      <c r="L2077">
        <v>129.31</v>
      </c>
      <c r="M2077">
        <v>139.01</v>
      </c>
      <c r="N2077">
        <v>19.739999999999998</v>
      </c>
      <c r="O2077">
        <v>18.09</v>
      </c>
      <c r="P2077">
        <v>3.5266999999999999</v>
      </c>
      <c r="Q2077">
        <v>1.5396E-2</v>
      </c>
      <c r="R2077">
        <v>1.3073999999999999</v>
      </c>
      <c r="S2077">
        <v>0.14940000000000001</v>
      </c>
      <c r="T2077">
        <v>43.83</v>
      </c>
      <c r="U2077">
        <v>4.4622999999999999</v>
      </c>
      <c r="V2077">
        <v>112.36</v>
      </c>
      <c r="W2077">
        <v>3.4759000000000002</v>
      </c>
      <c r="X2077">
        <v>38.799999999999997</v>
      </c>
      <c r="Y2077">
        <v>37.64</v>
      </c>
      <c r="Z2077">
        <v>128.80000000000001</v>
      </c>
      <c r="AA2077">
        <v>4.3475000000000001</v>
      </c>
      <c r="AB2077">
        <v>38.43</v>
      </c>
      <c r="AC2077">
        <v>8.848E-3</v>
      </c>
    </row>
    <row r="2078" spans="2:29" x14ac:dyDescent="0.35">
      <c r="C2078">
        <v>21</v>
      </c>
      <c r="D2078">
        <f t="shared" si="96"/>
        <v>2008</v>
      </c>
      <c r="E2078" t="str">
        <f t="shared" si="97"/>
        <v>Feb</v>
      </c>
      <c r="F2078">
        <f>VLOOKUP(E2078,Table1[],2,0)</f>
        <v>2</v>
      </c>
      <c r="G2078" t="str">
        <f t="shared" si="98"/>
        <v>21/2/2008</v>
      </c>
      <c r="H2078" s="5">
        <v>39499</v>
      </c>
      <c r="I2078">
        <v>2.0773000000000001</v>
      </c>
      <c r="J2078">
        <v>2.7410999999999999</v>
      </c>
      <c r="K2078">
        <v>1.4109</v>
      </c>
      <c r="L2078">
        <v>129.69999999999999</v>
      </c>
      <c r="M2078">
        <v>139.38999999999999</v>
      </c>
      <c r="N2078">
        <v>19.739999999999998</v>
      </c>
      <c r="O2078">
        <v>18.09</v>
      </c>
      <c r="P2078">
        <v>3.5188999999999999</v>
      </c>
      <c r="Q2078">
        <v>1.5382E-2</v>
      </c>
      <c r="R2078">
        <v>1.3053999999999999</v>
      </c>
      <c r="S2078">
        <v>0.14899999999999999</v>
      </c>
      <c r="T2078">
        <v>43.8</v>
      </c>
      <c r="U2078">
        <v>4.4776999999999996</v>
      </c>
      <c r="V2078">
        <v>112.82</v>
      </c>
      <c r="W2078">
        <v>3.4632000000000001</v>
      </c>
      <c r="X2078">
        <v>38.770000000000003</v>
      </c>
      <c r="Y2078">
        <v>37.619999999999997</v>
      </c>
      <c r="Z2078">
        <v>128.33000000000001</v>
      </c>
      <c r="AA2078">
        <v>4.3459000000000003</v>
      </c>
      <c r="AB2078">
        <v>38.42</v>
      </c>
      <c r="AC2078">
        <v>8.8459999999999997E-3</v>
      </c>
    </row>
    <row r="2079" spans="2:29" x14ac:dyDescent="0.35">
      <c r="C2079">
        <v>22</v>
      </c>
      <c r="D2079">
        <f t="shared" si="96"/>
        <v>2008</v>
      </c>
      <c r="E2079" t="str">
        <f t="shared" si="97"/>
        <v>Feb</v>
      </c>
      <c r="F2079">
        <f>VLOOKUP(E2079,Table1[],2,0)</f>
        <v>2</v>
      </c>
      <c r="G2079" t="str">
        <f t="shared" si="98"/>
        <v>22/2/2008</v>
      </c>
      <c r="H2079" s="5">
        <v>39500</v>
      </c>
      <c r="I2079">
        <v>2.0844</v>
      </c>
      <c r="J2079">
        <v>2.7684000000000002</v>
      </c>
      <c r="K2079">
        <v>1.4077</v>
      </c>
      <c r="L2079">
        <v>129.41999999999999</v>
      </c>
      <c r="M2079">
        <v>139.16</v>
      </c>
      <c r="N2079">
        <v>19.71</v>
      </c>
      <c r="O2079">
        <v>18.05</v>
      </c>
      <c r="P2079">
        <v>3.5240999999999998</v>
      </c>
      <c r="Q2079">
        <v>1.5339E-2</v>
      </c>
      <c r="R2079">
        <v>1.31</v>
      </c>
      <c r="S2079">
        <v>0.1482</v>
      </c>
      <c r="T2079">
        <v>43.75</v>
      </c>
      <c r="U2079">
        <v>4.4953000000000003</v>
      </c>
      <c r="V2079">
        <v>112.86</v>
      </c>
      <c r="W2079">
        <v>3.4582999999999999</v>
      </c>
      <c r="X2079">
        <v>38.700000000000003</v>
      </c>
      <c r="Y2079">
        <v>37.54</v>
      </c>
      <c r="Z2079">
        <v>129.06</v>
      </c>
      <c r="AA2079">
        <v>4.3494999999999999</v>
      </c>
      <c r="AB2079">
        <v>38.33</v>
      </c>
      <c r="AC2079">
        <v>8.8280000000000008E-3</v>
      </c>
    </row>
    <row r="2080" spans="2:29" x14ac:dyDescent="0.35">
      <c r="C2080">
        <v>25</v>
      </c>
      <c r="D2080">
        <f t="shared" si="96"/>
        <v>2008</v>
      </c>
      <c r="E2080" t="str">
        <f t="shared" si="97"/>
        <v>Feb</v>
      </c>
      <c r="F2080">
        <f>VLOOKUP(E2080,Table1[],2,0)</f>
        <v>2</v>
      </c>
      <c r="G2080" t="str">
        <f t="shared" si="98"/>
        <v>25/2/2008</v>
      </c>
      <c r="H2080" s="5">
        <v>39503</v>
      </c>
      <c r="I2080">
        <v>2.0815999999999999</v>
      </c>
      <c r="J2080">
        <v>2.7629000000000001</v>
      </c>
      <c r="K2080">
        <v>1.405</v>
      </c>
      <c r="L2080">
        <v>129.85</v>
      </c>
      <c r="M2080">
        <v>138.86000000000001</v>
      </c>
      <c r="N2080">
        <v>19.66</v>
      </c>
      <c r="O2080">
        <v>18.02</v>
      </c>
      <c r="P2080">
        <v>3.5129000000000001</v>
      </c>
      <c r="Q2080">
        <v>1.5321E-2</v>
      </c>
      <c r="R2080">
        <v>1.3089999999999999</v>
      </c>
      <c r="S2080">
        <v>0.14829999999999999</v>
      </c>
      <c r="T2080">
        <v>43.68</v>
      </c>
      <c r="U2080">
        <v>4.4939</v>
      </c>
      <c r="V2080">
        <v>113.55</v>
      </c>
      <c r="W2080">
        <v>3.4542000000000002</v>
      </c>
      <c r="X2080">
        <v>38.619999999999997</v>
      </c>
      <c r="Y2080">
        <v>37.46</v>
      </c>
      <c r="Z2080">
        <v>129.19999999999999</v>
      </c>
      <c r="AA2080">
        <v>4.3505000000000003</v>
      </c>
      <c r="AB2080">
        <v>38.26</v>
      </c>
      <c r="AC2080">
        <v>8.8120000000000004E-3</v>
      </c>
    </row>
    <row r="2081" spans="2:29" x14ac:dyDescent="0.35">
      <c r="C2081">
        <v>26</v>
      </c>
      <c r="D2081">
        <f t="shared" si="96"/>
        <v>2008</v>
      </c>
      <c r="E2081" t="str">
        <f t="shared" si="97"/>
        <v>Feb</v>
      </c>
      <c r="F2081">
        <f>VLOOKUP(E2081,Table1[],2,0)</f>
        <v>2</v>
      </c>
      <c r="G2081" t="str">
        <f t="shared" si="98"/>
        <v>26/2/2008</v>
      </c>
      <c r="H2081" s="5">
        <v>39504</v>
      </c>
      <c r="I2081">
        <v>2.0834999999999999</v>
      </c>
      <c r="J2081">
        <v>2.7625999999999999</v>
      </c>
      <c r="K2081">
        <v>1.4052</v>
      </c>
      <c r="L2081">
        <v>130.59</v>
      </c>
      <c r="M2081">
        <v>140.94</v>
      </c>
      <c r="N2081">
        <v>19.63</v>
      </c>
      <c r="O2081">
        <v>18.02</v>
      </c>
      <c r="P2081">
        <v>3.5186999999999999</v>
      </c>
      <c r="Q2081">
        <v>1.5459000000000001E-2</v>
      </c>
      <c r="R2081">
        <v>1.3023</v>
      </c>
      <c r="S2081">
        <v>0.1484</v>
      </c>
      <c r="T2081">
        <v>43.73</v>
      </c>
      <c r="U2081">
        <v>4.5026999999999999</v>
      </c>
      <c r="V2081">
        <v>114.05</v>
      </c>
      <c r="W2081">
        <v>3.4679000000000002</v>
      </c>
      <c r="X2081">
        <v>38.630000000000003</v>
      </c>
      <c r="Y2081">
        <v>37.47</v>
      </c>
      <c r="Z2081">
        <v>128.88</v>
      </c>
      <c r="AA2081">
        <v>4.3571999999999997</v>
      </c>
      <c r="AB2081">
        <v>38.26</v>
      </c>
      <c r="AC2081">
        <v>8.8159999999999992E-3</v>
      </c>
    </row>
    <row r="2082" spans="2:29" x14ac:dyDescent="0.35">
      <c r="C2082">
        <v>27</v>
      </c>
      <c r="D2082">
        <f t="shared" si="96"/>
        <v>2008</v>
      </c>
      <c r="E2082" t="str">
        <f t="shared" si="97"/>
        <v>Feb</v>
      </c>
      <c r="F2082">
        <f>VLOOKUP(E2082,Table1[],2,0)</f>
        <v>2</v>
      </c>
      <c r="G2082" t="str">
        <f t="shared" si="98"/>
        <v>27/2/2008</v>
      </c>
      <c r="H2082" s="5">
        <v>39505</v>
      </c>
      <c r="I2082">
        <v>2.1013999999999999</v>
      </c>
      <c r="J2082">
        <v>2.7839</v>
      </c>
      <c r="K2082">
        <v>1.4014</v>
      </c>
      <c r="L2082">
        <v>130.93</v>
      </c>
      <c r="M2082">
        <v>142.75</v>
      </c>
      <c r="N2082">
        <v>19.59</v>
      </c>
      <c r="O2082">
        <v>17.989999999999998</v>
      </c>
      <c r="P2082">
        <v>3.5228999999999999</v>
      </c>
      <c r="Q2082">
        <v>1.5459000000000001E-2</v>
      </c>
      <c r="R2082">
        <v>1.3081</v>
      </c>
      <c r="S2082">
        <v>0.14849999999999999</v>
      </c>
      <c r="T2082">
        <v>43.75</v>
      </c>
      <c r="U2082">
        <v>4.5198</v>
      </c>
      <c r="V2082">
        <v>114.1</v>
      </c>
      <c r="W2082">
        <v>3.4676999999999998</v>
      </c>
      <c r="X2082">
        <v>38.53</v>
      </c>
      <c r="Y2082">
        <v>37.380000000000003</v>
      </c>
      <c r="Z2082">
        <v>130.44</v>
      </c>
      <c r="AA2082">
        <v>4.3521999999999998</v>
      </c>
      <c r="AB2082">
        <v>38.159999999999997</v>
      </c>
      <c r="AC2082">
        <v>8.7930000000000005E-3</v>
      </c>
    </row>
    <row r="2083" spans="2:29" x14ac:dyDescent="0.35">
      <c r="C2083">
        <v>28</v>
      </c>
      <c r="D2083">
        <f t="shared" si="96"/>
        <v>2008</v>
      </c>
      <c r="E2083" t="str">
        <f t="shared" si="97"/>
        <v>Feb</v>
      </c>
      <c r="F2083">
        <f>VLOOKUP(E2083,Table1[],2,0)</f>
        <v>2</v>
      </c>
      <c r="G2083" t="str">
        <f t="shared" si="98"/>
        <v>28/2/2008</v>
      </c>
      <c r="H2083" s="5">
        <v>39506</v>
      </c>
      <c r="I2083">
        <v>2.1071</v>
      </c>
      <c r="J2083">
        <v>2.7669000000000001</v>
      </c>
      <c r="K2083">
        <v>1.3947000000000001</v>
      </c>
      <c r="L2083">
        <v>131.47999999999999</v>
      </c>
      <c r="M2083">
        <v>142.19</v>
      </c>
      <c r="N2083">
        <v>19.600000000000001</v>
      </c>
      <c r="O2083">
        <v>17.920000000000002</v>
      </c>
      <c r="P2083">
        <v>3.5108999999999999</v>
      </c>
      <c r="Q2083">
        <v>1.5377E-2</v>
      </c>
      <c r="R2083">
        <v>1.3113999999999999</v>
      </c>
      <c r="S2083">
        <v>0.1489</v>
      </c>
      <c r="T2083">
        <v>43.57</v>
      </c>
      <c r="U2083">
        <v>4.5157999999999996</v>
      </c>
      <c r="V2083">
        <v>113.79</v>
      </c>
      <c r="W2083">
        <v>3.4565000000000001</v>
      </c>
      <c r="X2083">
        <v>38.340000000000003</v>
      </c>
      <c r="Y2083">
        <v>37.200000000000003</v>
      </c>
      <c r="Z2083">
        <v>131.19</v>
      </c>
      <c r="AA2083">
        <v>4.3578000000000001</v>
      </c>
      <c r="AB2083">
        <v>37.979999999999997</v>
      </c>
      <c r="AC2083">
        <v>8.7530000000000004E-3</v>
      </c>
    </row>
    <row r="2084" spans="2:29" x14ac:dyDescent="0.35">
      <c r="C2084">
        <v>29</v>
      </c>
      <c r="D2084">
        <f t="shared" si="96"/>
        <v>2008</v>
      </c>
      <c r="E2084" t="str">
        <f t="shared" si="97"/>
        <v>Feb</v>
      </c>
      <c r="F2084">
        <f>VLOOKUP(E2084,Table1[],2,0)</f>
        <v>2</v>
      </c>
      <c r="G2084" t="str">
        <f t="shared" si="98"/>
        <v>29/2/2008</v>
      </c>
      <c r="H2084" s="5">
        <v>39507</v>
      </c>
      <c r="I2084">
        <v>2.1141000000000001</v>
      </c>
      <c r="J2084">
        <v>2.7692000000000001</v>
      </c>
      <c r="K2084">
        <v>1.3929</v>
      </c>
      <c r="L2084">
        <v>131.85</v>
      </c>
      <c r="M2084">
        <v>142.44999999999999</v>
      </c>
      <c r="N2084">
        <v>19.57</v>
      </c>
      <c r="O2084">
        <v>17.91</v>
      </c>
      <c r="P2084">
        <v>3.4874999999999998</v>
      </c>
      <c r="Q2084">
        <v>1.537E-2</v>
      </c>
      <c r="R2084">
        <v>1.3291999999999999</v>
      </c>
      <c r="S2084">
        <v>0.14849999999999999</v>
      </c>
      <c r="T2084">
        <v>43.68</v>
      </c>
      <c r="U2084">
        <v>4.5324999999999998</v>
      </c>
      <c r="V2084">
        <v>113.55</v>
      </c>
      <c r="W2084">
        <v>3.4430999999999998</v>
      </c>
      <c r="X2084">
        <v>38.31</v>
      </c>
      <c r="Y2084">
        <v>37.200000000000003</v>
      </c>
      <c r="Z2084">
        <v>133.13999999999999</v>
      </c>
      <c r="AA2084">
        <v>4.3616999999999999</v>
      </c>
      <c r="AB2084">
        <v>37.93</v>
      </c>
      <c r="AC2084">
        <v>8.7430000000000008E-3</v>
      </c>
    </row>
    <row r="2085" spans="2:29" x14ac:dyDescent="0.35">
      <c r="B2085" t="s">
        <v>27</v>
      </c>
      <c r="C2085">
        <v>3</v>
      </c>
      <c r="D2085">
        <f t="shared" si="96"/>
        <v>2008</v>
      </c>
      <c r="E2085" t="str">
        <f t="shared" si="97"/>
        <v>Mar</v>
      </c>
      <c r="F2085">
        <f>VLOOKUP(E2085,Table1[],2,0)</f>
        <v>3</v>
      </c>
      <c r="G2085" t="str">
        <f t="shared" si="98"/>
        <v>3/3/2008</v>
      </c>
      <c r="H2085" s="5">
        <v>39510</v>
      </c>
      <c r="I2085">
        <v>2.1234000000000002</v>
      </c>
      <c r="J2085">
        <v>2.7702</v>
      </c>
      <c r="K2085">
        <v>1.3965000000000001</v>
      </c>
      <c r="L2085">
        <v>129.97</v>
      </c>
      <c r="M2085">
        <v>141.69</v>
      </c>
      <c r="N2085">
        <v>19.64</v>
      </c>
      <c r="O2085">
        <v>17.95</v>
      </c>
      <c r="P2085">
        <v>3.4759000000000002</v>
      </c>
      <c r="Q2085">
        <v>1.5334E-2</v>
      </c>
      <c r="R2085">
        <v>1.3546</v>
      </c>
      <c r="S2085">
        <v>0.14779999999999999</v>
      </c>
      <c r="T2085">
        <v>43.64</v>
      </c>
      <c r="U2085">
        <v>4.5038</v>
      </c>
      <c r="V2085">
        <v>110.91</v>
      </c>
      <c r="W2085">
        <v>3.4388000000000001</v>
      </c>
      <c r="X2085">
        <v>38.44</v>
      </c>
      <c r="Y2085">
        <v>37.29</v>
      </c>
      <c r="Z2085">
        <v>134.46</v>
      </c>
      <c r="AA2085">
        <v>4.4214000000000002</v>
      </c>
      <c r="AB2085">
        <v>38.020000000000003</v>
      </c>
      <c r="AC2085">
        <v>8.7679999999999998E-3</v>
      </c>
    </row>
    <row r="2086" spans="2:29" x14ac:dyDescent="0.35">
      <c r="C2086">
        <v>4</v>
      </c>
      <c r="D2086">
        <f t="shared" si="96"/>
        <v>2008</v>
      </c>
      <c r="E2086" t="str">
        <f t="shared" si="97"/>
        <v>Mar</v>
      </c>
      <c r="F2086">
        <f>VLOOKUP(E2086,Table1[],2,0)</f>
        <v>3</v>
      </c>
      <c r="G2086" t="str">
        <f t="shared" si="98"/>
        <v>4/3/2008</v>
      </c>
      <c r="H2086" s="5">
        <v>39511</v>
      </c>
      <c r="I2086">
        <v>2.1141999999999999</v>
      </c>
      <c r="J2086">
        <v>2.7606999999999999</v>
      </c>
      <c r="K2086">
        <v>1.3909</v>
      </c>
      <c r="L2086">
        <v>129.63</v>
      </c>
      <c r="M2086">
        <v>140.27000000000001</v>
      </c>
      <c r="N2086">
        <v>19.57</v>
      </c>
      <c r="O2086">
        <v>17.87</v>
      </c>
      <c r="P2086">
        <v>3.4538000000000002</v>
      </c>
      <c r="Q2086">
        <v>1.5301E-2</v>
      </c>
      <c r="R2086">
        <v>1.3453999999999999</v>
      </c>
      <c r="S2086">
        <v>0.14680000000000001</v>
      </c>
      <c r="T2086">
        <v>43.6</v>
      </c>
      <c r="U2086">
        <v>4.5063000000000004</v>
      </c>
      <c r="V2086">
        <v>111.77</v>
      </c>
      <c r="W2086">
        <v>3.4220999999999999</v>
      </c>
      <c r="X2086">
        <v>38.26</v>
      </c>
      <c r="Y2086">
        <v>37.1</v>
      </c>
      <c r="Z2086">
        <v>134.24</v>
      </c>
      <c r="AA2086">
        <v>4.3945999999999996</v>
      </c>
      <c r="AB2086">
        <v>37.869999999999997</v>
      </c>
      <c r="AC2086">
        <v>8.7329999999999994E-3</v>
      </c>
    </row>
    <row r="2087" spans="2:29" x14ac:dyDescent="0.35">
      <c r="C2087">
        <v>5</v>
      </c>
      <c r="D2087">
        <f t="shared" si="96"/>
        <v>2008</v>
      </c>
      <c r="E2087" t="str">
        <f t="shared" si="97"/>
        <v>Mar</v>
      </c>
      <c r="F2087">
        <f>VLOOKUP(E2087,Table1[],2,0)</f>
        <v>3</v>
      </c>
      <c r="G2087" t="str">
        <f t="shared" si="98"/>
        <v>5/3/2008</v>
      </c>
      <c r="H2087" s="5">
        <v>39512</v>
      </c>
      <c r="I2087">
        <v>2.1109</v>
      </c>
      <c r="J2087">
        <v>2.7565</v>
      </c>
      <c r="K2087">
        <v>1.3895999999999999</v>
      </c>
      <c r="L2087">
        <v>128.75</v>
      </c>
      <c r="M2087">
        <v>139.71</v>
      </c>
      <c r="N2087">
        <v>19.55</v>
      </c>
      <c r="O2087">
        <v>17.850000000000001</v>
      </c>
      <c r="P2087">
        <v>3.4449999999999998</v>
      </c>
      <c r="Q2087">
        <v>1.5306E-2</v>
      </c>
      <c r="R2087">
        <v>1.3431999999999999</v>
      </c>
      <c r="S2087">
        <v>0.1467</v>
      </c>
      <c r="T2087">
        <v>43.66</v>
      </c>
      <c r="U2087">
        <v>4.4992999999999999</v>
      </c>
      <c r="V2087">
        <v>110.83</v>
      </c>
      <c r="W2087">
        <v>3.4146999999999998</v>
      </c>
      <c r="X2087">
        <v>38.22</v>
      </c>
      <c r="Y2087">
        <v>37.07</v>
      </c>
      <c r="Z2087">
        <v>133.56</v>
      </c>
      <c r="AA2087">
        <v>4.4023000000000003</v>
      </c>
      <c r="AB2087">
        <v>37.840000000000003</v>
      </c>
      <c r="AC2087">
        <v>8.7290000000000006E-3</v>
      </c>
    </row>
    <row r="2088" spans="2:29" x14ac:dyDescent="0.35">
      <c r="C2088">
        <v>6</v>
      </c>
      <c r="D2088">
        <f t="shared" si="96"/>
        <v>2008</v>
      </c>
      <c r="E2088" t="str">
        <f t="shared" si="97"/>
        <v>Mar</v>
      </c>
      <c r="F2088">
        <f>VLOOKUP(E2088,Table1[],2,0)</f>
        <v>3</v>
      </c>
      <c r="G2088" t="str">
        <f t="shared" si="98"/>
        <v>6/3/2008</v>
      </c>
      <c r="H2088" s="5">
        <v>39513</v>
      </c>
      <c r="I2088">
        <v>2.1191</v>
      </c>
      <c r="J2088">
        <v>2.7614000000000001</v>
      </c>
      <c r="K2088">
        <v>1.3875</v>
      </c>
      <c r="L2088">
        <v>129.65</v>
      </c>
      <c r="M2088">
        <v>140.65</v>
      </c>
      <c r="N2088">
        <v>19.52</v>
      </c>
      <c r="O2088">
        <v>17.82</v>
      </c>
      <c r="P2088">
        <v>3.4584000000000001</v>
      </c>
      <c r="Q2088">
        <v>1.5285E-2</v>
      </c>
      <c r="R2088">
        <v>1.3349</v>
      </c>
      <c r="S2088">
        <v>0.1462</v>
      </c>
      <c r="T2088">
        <v>43.79</v>
      </c>
      <c r="U2088">
        <v>4.5082000000000004</v>
      </c>
      <c r="V2088">
        <v>111.36</v>
      </c>
      <c r="W2088">
        <v>3.415</v>
      </c>
      <c r="X2088">
        <v>38.159999999999997</v>
      </c>
      <c r="Y2088">
        <v>37.01</v>
      </c>
      <c r="Z2088">
        <v>133.68</v>
      </c>
      <c r="AA2088">
        <v>4.3936000000000002</v>
      </c>
      <c r="AB2088">
        <v>37.78</v>
      </c>
      <c r="AC2088">
        <v>8.7170000000000008E-3</v>
      </c>
    </row>
    <row r="2089" spans="2:29" x14ac:dyDescent="0.35">
      <c r="C2089">
        <v>7</v>
      </c>
      <c r="D2089">
        <f t="shared" si="96"/>
        <v>2008</v>
      </c>
      <c r="E2089" t="str">
        <f t="shared" si="97"/>
        <v>Mar</v>
      </c>
      <c r="F2089">
        <f>VLOOKUP(E2089,Table1[],2,0)</f>
        <v>3</v>
      </c>
      <c r="G2089" t="str">
        <f t="shared" si="98"/>
        <v>7/3/2008</v>
      </c>
      <c r="H2089" s="5">
        <v>39514</v>
      </c>
      <c r="I2089">
        <v>2.1324999999999998</v>
      </c>
      <c r="J2089">
        <v>2.7885</v>
      </c>
      <c r="K2089">
        <v>1.3866000000000001</v>
      </c>
      <c r="L2089">
        <v>128.75</v>
      </c>
      <c r="M2089">
        <v>140.77000000000001</v>
      </c>
      <c r="N2089">
        <v>19.510000000000002</v>
      </c>
      <c r="O2089">
        <v>17.809999999999999</v>
      </c>
      <c r="P2089">
        <v>3.4258000000000002</v>
      </c>
      <c r="Q2089">
        <v>1.5304999999999999E-2</v>
      </c>
      <c r="R2089">
        <v>1.3493999999999999</v>
      </c>
      <c r="S2089">
        <v>0.14480000000000001</v>
      </c>
      <c r="T2089">
        <v>43.69</v>
      </c>
      <c r="U2089">
        <v>4.5090000000000003</v>
      </c>
      <c r="V2089">
        <v>110.21</v>
      </c>
      <c r="W2089">
        <v>3.3988999999999998</v>
      </c>
      <c r="X2089">
        <v>38.119999999999997</v>
      </c>
      <c r="Y2089">
        <v>36.99</v>
      </c>
      <c r="Z2089">
        <v>135.61000000000001</v>
      </c>
      <c r="AA2089">
        <v>4.3928000000000003</v>
      </c>
      <c r="AB2089">
        <v>37.76</v>
      </c>
      <c r="AC2089">
        <v>8.7139999999999995E-3</v>
      </c>
    </row>
    <row r="2090" spans="2:29" x14ac:dyDescent="0.35">
      <c r="C2090">
        <v>10</v>
      </c>
      <c r="D2090">
        <f t="shared" si="96"/>
        <v>2008</v>
      </c>
      <c r="E2090" t="str">
        <f t="shared" si="97"/>
        <v>Mar</v>
      </c>
      <c r="F2090">
        <f>VLOOKUP(E2090,Table1[],2,0)</f>
        <v>3</v>
      </c>
      <c r="G2090" t="str">
        <f t="shared" si="98"/>
        <v>10/3/2008</v>
      </c>
      <c r="H2090" s="5">
        <v>39517</v>
      </c>
      <c r="I2090">
        <v>2.1341999999999999</v>
      </c>
      <c r="J2090">
        <v>2.8003</v>
      </c>
      <c r="K2090">
        <v>1.3872</v>
      </c>
      <c r="L2090">
        <v>129.01</v>
      </c>
      <c r="M2090">
        <v>140.33000000000001</v>
      </c>
      <c r="N2090">
        <v>19.510000000000002</v>
      </c>
      <c r="O2090">
        <v>17.809999999999999</v>
      </c>
      <c r="P2090">
        <v>3.4159000000000002</v>
      </c>
      <c r="Q2090">
        <v>1.5214999999999999E-2</v>
      </c>
      <c r="R2090">
        <v>1.3567</v>
      </c>
      <c r="S2090">
        <v>0.14480000000000001</v>
      </c>
      <c r="T2090">
        <v>43.31</v>
      </c>
      <c r="U2090">
        <v>4.5239000000000003</v>
      </c>
      <c r="V2090">
        <v>110.21</v>
      </c>
      <c r="W2090">
        <v>3.3719000000000001</v>
      </c>
      <c r="X2090">
        <v>38.159999999999997</v>
      </c>
      <c r="Y2090">
        <v>37</v>
      </c>
      <c r="Z2090">
        <v>135.85</v>
      </c>
      <c r="AA2090">
        <v>4.3982000000000001</v>
      </c>
      <c r="AB2090">
        <v>37.79</v>
      </c>
      <c r="AC2090">
        <v>8.7419999999999998E-3</v>
      </c>
    </row>
    <row r="2091" spans="2:29" x14ac:dyDescent="0.35">
      <c r="C2091">
        <v>11</v>
      </c>
      <c r="D2091">
        <f t="shared" si="96"/>
        <v>2008</v>
      </c>
      <c r="E2091" t="str">
        <f t="shared" si="97"/>
        <v>Mar</v>
      </c>
      <c r="F2091">
        <f>VLOOKUP(E2091,Table1[],2,0)</f>
        <v>3</v>
      </c>
      <c r="G2091" t="str">
        <f t="shared" si="98"/>
        <v>11/3/2008</v>
      </c>
      <c r="H2091" s="5">
        <v>39518</v>
      </c>
      <c r="I2091">
        <v>2.1347</v>
      </c>
      <c r="J2091">
        <v>2.7877999999999998</v>
      </c>
      <c r="K2091">
        <v>1.3893</v>
      </c>
      <c r="L2091">
        <v>127.43</v>
      </c>
      <c r="M2091">
        <v>139.6</v>
      </c>
      <c r="N2091">
        <v>19.55</v>
      </c>
      <c r="O2091">
        <v>17.84</v>
      </c>
      <c r="P2091">
        <v>3.427</v>
      </c>
      <c r="Q2091">
        <v>1.5036000000000001E-2</v>
      </c>
      <c r="R2091">
        <v>1.3672</v>
      </c>
      <c r="S2091">
        <v>0.14269999999999999</v>
      </c>
      <c r="T2091">
        <v>43.4</v>
      </c>
      <c r="U2091">
        <v>4.5403000000000002</v>
      </c>
      <c r="V2091">
        <v>109.88</v>
      </c>
      <c r="W2091">
        <v>3.3651</v>
      </c>
      <c r="X2091">
        <v>38.19</v>
      </c>
      <c r="Y2091">
        <v>37.04</v>
      </c>
      <c r="Z2091">
        <v>136.38999999999999</v>
      </c>
      <c r="AA2091">
        <v>4.4000000000000004</v>
      </c>
      <c r="AB2091">
        <v>37.83</v>
      </c>
      <c r="AC2091">
        <v>8.7559999999999999E-3</v>
      </c>
    </row>
    <row r="2092" spans="2:29" x14ac:dyDescent="0.35">
      <c r="C2092">
        <v>12</v>
      </c>
      <c r="D2092">
        <f t="shared" si="96"/>
        <v>2008</v>
      </c>
      <c r="E2092" t="str">
        <f t="shared" si="97"/>
        <v>Mar</v>
      </c>
      <c r="F2092">
        <f>VLOOKUP(E2092,Table1[],2,0)</f>
        <v>3</v>
      </c>
      <c r="G2092" t="str">
        <f t="shared" si="98"/>
        <v>12/3/2008</v>
      </c>
      <c r="H2092" s="5">
        <v>39519</v>
      </c>
      <c r="I2092">
        <v>2.1312000000000002</v>
      </c>
      <c r="J2092">
        <v>2.7917999999999998</v>
      </c>
      <c r="K2092">
        <v>1.3873</v>
      </c>
      <c r="L2092">
        <v>129.1</v>
      </c>
      <c r="M2092">
        <v>139.93</v>
      </c>
      <c r="N2092">
        <v>19.52</v>
      </c>
      <c r="O2092">
        <v>17.809999999999999</v>
      </c>
      <c r="P2092">
        <v>3.4428000000000001</v>
      </c>
      <c r="Q2092">
        <v>1.516E-2</v>
      </c>
      <c r="R2092">
        <v>1.3479000000000001</v>
      </c>
      <c r="S2092">
        <v>0.14360000000000001</v>
      </c>
      <c r="T2092">
        <v>43.58</v>
      </c>
      <c r="U2092">
        <v>4.5354000000000001</v>
      </c>
      <c r="V2092">
        <v>111.39</v>
      </c>
      <c r="W2092">
        <v>3.3704999999999998</v>
      </c>
      <c r="X2092">
        <v>38.15</v>
      </c>
      <c r="Y2092">
        <v>36.99</v>
      </c>
      <c r="Z2092">
        <v>134.74</v>
      </c>
      <c r="AA2092">
        <v>4.3922999999999996</v>
      </c>
      <c r="AB2092">
        <v>37.770000000000003</v>
      </c>
      <c r="AC2092">
        <v>8.744E-3</v>
      </c>
    </row>
    <row r="2093" spans="2:29" x14ac:dyDescent="0.35">
      <c r="C2093">
        <v>13</v>
      </c>
      <c r="D2093">
        <f t="shared" si="96"/>
        <v>2008</v>
      </c>
      <c r="E2093" t="str">
        <f t="shared" si="97"/>
        <v>Mar</v>
      </c>
      <c r="F2093">
        <f>VLOOKUP(E2093,Table1[],2,0)</f>
        <v>3</v>
      </c>
      <c r="G2093" t="str">
        <f t="shared" si="98"/>
        <v>13/3/2008</v>
      </c>
      <c r="H2093" s="5">
        <v>39520</v>
      </c>
      <c r="I2093">
        <v>2.1520000000000001</v>
      </c>
      <c r="J2093">
        <v>2.8060999999999998</v>
      </c>
      <c r="K2093">
        <v>1.3824000000000001</v>
      </c>
      <c r="L2093">
        <v>129.88999999999999</v>
      </c>
      <c r="M2093">
        <v>139.78</v>
      </c>
      <c r="N2093">
        <v>19.48</v>
      </c>
      <c r="O2093">
        <v>17.75</v>
      </c>
      <c r="P2093">
        <v>3.4129</v>
      </c>
      <c r="Q2093">
        <v>1.5010000000000001E-2</v>
      </c>
      <c r="R2093">
        <v>1.3752</v>
      </c>
      <c r="S2093">
        <v>0.1409</v>
      </c>
      <c r="T2093">
        <v>43.71</v>
      </c>
      <c r="U2093">
        <v>4.5038</v>
      </c>
      <c r="V2093">
        <v>111.46</v>
      </c>
      <c r="W2093">
        <v>3.3365</v>
      </c>
      <c r="X2093">
        <v>38.01</v>
      </c>
      <c r="Y2093">
        <v>36.869999999999997</v>
      </c>
      <c r="Z2093">
        <v>136.74</v>
      </c>
      <c r="AA2093">
        <v>4.3879000000000001</v>
      </c>
      <c r="AB2093">
        <v>37.65</v>
      </c>
      <c r="AC2093">
        <v>8.7130000000000003E-3</v>
      </c>
    </row>
    <row r="2094" spans="2:29" x14ac:dyDescent="0.35">
      <c r="C2094">
        <v>14</v>
      </c>
      <c r="D2094">
        <f t="shared" si="96"/>
        <v>2008</v>
      </c>
      <c r="E2094" t="str">
        <f t="shared" si="97"/>
        <v>Mar</v>
      </c>
      <c r="F2094">
        <f>VLOOKUP(E2094,Table1[],2,0)</f>
        <v>3</v>
      </c>
      <c r="G2094" t="str">
        <f t="shared" si="98"/>
        <v>14/3/2008</v>
      </c>
      <c r="H2094" s="5">
        <v>39521</v>
      </c>
      <c r="I2094">
        <v>2.1573000000000002</v>
      </c>
      <c r="J2094">
        <v>2.8077999999999999</v>
      </c>
      <c r="K2094">
        <v>1.3828</v>
      </c>
      <c r="L2094">
        <v>130.36000000000001</v>
      </c>
      <c r="M2094">
        <v>140.61000000000001</v>
      </c>
      <c r="N2094">
        <v>19.510000000000002</v>
      </c>
      <c r="O2094">
        <v>17.77</v>
      </c>
      <c r="P2094">
        <v>3.4087999999999998</v>
      </c>
      <c r="Q2094">
        <v>1.495E-2</v>
      </c>
      <c r="R2094">
        <v>1.3774</v>
      </c>
      <c r="S2094">
        <v>0.13930000000000001</v>
      </c>
      <c r="T2094">
        <v>43.64</v>
      </c>
      <c r="U2094">
        <v>4.5023</v>
      </c>
      <c r="V2094">
        <v>112.75</v>
      </c>
      <c r="W2094">
        <v>3.3288000000000002</v>
      </c>
      <c r="X2094">
        <v>38.03</v>
      </c>
      <c r="Y2094">
        <v>36.950000000000003</v>
      </c>
      <c r="Z2094">
        <v>136.78</v>
      </c>
      <c r="AA2094">
        <v>4.4009999999999998</v>
      </c>
      <c r="AB2094">
        <v>37.659999999999997</v>
      </c>
      <c r="AC2094">
        <v>8.7170000000000008E-3</v>
      </c>
    </row>
    <row r="2095" spans="2:29" x14ac:dyDescent="0.35">
      <c r="C2095">
        <v>17</v>
      </c>
      <c r="D2095">
        <f t="shared" si="96"/>
        <v>2008</v>
      </c>
      <c r="E2095" t="str">
        <f t="shared" si="97"/>
        <v>Mar</v>
      </c>
      <c r="F2095">
        <f>VLOOKUP(E2095,Table1[],2,0)</f>
        <v>3</v>
      </c>
      <c r="G2095" t="str">
        <f t="shared" si="98"/>
        <v>17/3/2008</v>
      </c>
      <c r="H2095" s="5">
        <v>39524</v>
      </c>
      <c r="I2095">
        <v>2.1962999999999999</v>
      </c>
      <c r="J2095">
        <v>2.7907000000000002</v>
      </c>
      <c r="K2095">
        <v>1.3855999999999999</v>
      </c>
      <c r="L2095">
        <v>128.13</v>
      </c>
      <c r="M2095">
        <v>139.59</v>
      </c>
      <c r="N2095">
        <v>19.55</v>
      </c>
      <c r="O2095">
        <v>17.84</v>
      </c>
      <c r="P2095">
        <v>3.3994</v>
      </c>
      <c r="Q2095">
        <v>1.4883E-2</v>
      </c>
      <c r="R2095">
        <v>1.4335</v>
      </c>
      <c r="S2095">
        <v>0.13469999999999999</v>
      </c>
      <c r="T2095">
        <v>43.44</v>
      </c>
      <c r="U2095">
        <v>4.4744000000000002</v>
      </c>
      <c r="V2095">
        <v>111.71</v>
      </c>
      <c r="W2095">
        <v>3.3235999999999999</v>
      </c>
      <c r="X2095">
        <v>38.1</v>
      </c>
      <c r="Y2095">
        <v>37.049999999999997</v>
      </c>
      <c r="Z2095">
        <v>142.30000000000001</v>
      </c>
      <c r="AA2095">
        <v>4.4099000000000004</v>
      </c>
      <c r="AB2095">
        <v>37.74</v>
      </c>
      <c r="AC2095">
        <v>8.7349999999999997E-3</v>
      </c>
    </row>
    <row r="2096" spans="2:29" x14ac:dyDescent="0.35">
      <c r="C2096">
        <v>18</v>
      </c>
      <c r="D2096">
        <f t="shared" si="96"/>
        <v>2008</v>
      </c>
      <c r="E2096" t="str">
        <f t="shared" si="97"/>
        <v>Mar</v>
      </c>
      <c r="F2096">
        <f>VLOOKUP(E2096,Table1[],2,0)</f>
        <v>3</v>
      </c>
      <c r="G2096" t="str">
        <f t="shared" si="98"/>
        <v>18/3/2008</v>
      </c>
      <c r="H2096" s="5">
        <v>39525</v>
      </c>
      <c r="I2096">
        <v>2.181</v>
      </c>
      <c r="J2096">
        <v>2.7694000000000001</v>
      </c>
      <c r="K2096">
        <v>1.3815</v>
      </c>
      <c r="L2096">
        <v>127.35</v>
      </c>
      <c r="M2096">
        <v>138.97</v>
      </c>
      <c r="N2096">
        <v>19.5</v>
      </c>
      <c r="O2096">
        <v>17.79</v>
      </c>
      <c r="P2096">
        <v>3.3988</v>
      </c>
      <c r="Q2096">
        <v>1.4893E-2</v>
      </c>
      <c r="R2096">
        <v>1.4234</v>
      </c>
      <c r="S2096">
        <v>0.1356</v>
      </c>
      <c r="T2096">
        <v>43.44</v>
      </c>
      <c r="U2096">
        <v>4.4926000000000004</v>
      </c>
      <c r="V2096">
        <v>111.04</v>
      </c>
      <c r="W2096">
        <v>3.3126000000000002</v>
      </c>
      <c r="X2096">
        <v>38</v>
      </c>
      <c r="Y2096">
        <v>36.909999999999997</v>
      </c>
      <c r="Z2096">
        <v>141.1</v>
      </c>
      <c r="AA2096">
        <v>4.4187000000000003</v>
      </c>
      <c r="AB2096">
        <v>37.630000000000003</v>
      </c>
      <c r="AC2096">
        <v>8.711E-3</v>
      </c>
    </row>
    <row r="2097" spans="2:29" x14ac:dyDescent="0.35">
      <c r="C2097">
        <v>19</v>
      </c>
      <c r="D2097">
        <f t="shared" si="96"/>
        <v>2008</v>
      </c>
      <c r="E2097" t="str">
        <f t="shared" si="97"/>
        <v>Mar</v>
      </c>
      <c r="F2097">
        <f>VLOOKUP(E2097,Table1[],2,0)</f>
        <v>3</v>
      </c>
      <c r="G2097" t="str">
        <f t="shared" si="98"/>
        <v>19/3/2008</v>
      </c>
      <c r="H2097" s="5">
        <v>39526</v>
      </c>
      <c r="I2097">
        <v>2.1638999999999999</v>
      </c>
      <c r="J2097">
        <v>2.7759999999999998</v>
      </c>
      <c r="K2097">
        <v>1.3794999999999999</v>
      </c>
      <c r="L2097">
        <v>128.78</v>
      </c>
      <c r="M2097">
        <v>139.30000000000001</v>
      </c>
      <c r="N2097">
        <v>19.52</v>
      </c>
      <c r="O2097">
        <v>17.75</v>
      </c>
      <c r="P2097">
        <v>3.4159000000000002</v>
      </c>
      <c r="Q2097">
        <v>1.4999E-2</v>
      </c>
      <c r="R2097">
        <v>1.3875</v>
      </c>
      <c r="S2097">
        <v>0.13700000000000001</v>
      </c>
      <c r="T2097">
        <v>43.56</v>
      </c>
      <c r="U2097">
        <v>4.5012999999999996</v>
      </c>
      <c r="V2097">
        <v>112.46</v>
      </c>
      <c r="W2097">
        <v>3.3176999999999999</v>
      </c>
      <c r="X2097">
        <v>37.92</v>
      </c>
      <c r="Y2097">
        <v>36.79</v>
      </c>
      <c r="Z2097">
        <v>138.32</v>
      </c>
      <c r="AA2097">
        <v>4.4314999999999998</v>
      </c>
      <c r="AB2097">
        <v>37.58</v>
      </c>
      <c r="AC2097">
        <v>8.7030000000000007E-3</v>
      </c>
    </row>
    <row r="2098" spans="2:29" x14ac:dyDescent="0.35">
      <c r="C2098">
        <v>20</v>
      </c>
      <c r="D2098">
        <f t="shared" si="96"/>
        <v>2008</v>
      </c>
      <c r="E2098" t="str">
        <f t="shared" si="97"/>
        <v>Mar</v>
      </c>
      <c r="F2098">
        <f>VLOOKUP(E2098,Table1[],2,0)</f>
        <v>3</v>
      </c>
      <c r="G2098" t="str">
        <f t="shared" si="98"/>
        <v>20/3/2008</v>
      </c>
      <c r="H2098" s="5">
        <v>39527</v>
      </c>
      <c r="I2098">
        <v>2.1625000000000001</v>
      </c>
      <c r="J2098">
        <v>2.7456</v>
      </c>
      <c r="K2098">
        <v>1.3866000000000001</v>
      </c>
      <c r="L2098">
        <v>126.96</v>
      </c>
      <c r="M2098">
        <v>136.65</v>
      </c>
      <c r="N2098">
        <v>19.66</v>
      </c>
      <c r="O2098">
        <v>17.829999999999998</v>
      </c>
      <c r="P2098">
        <v>3.4342999999999999</v>
      </c>
      <c r="Q2098">
        <v>1.5096E-2</v>
      </c>
      <c r="R2098">
        <v>1.3972</v>
      </c>
      <c r="S2098">
        <v>0.13669999999999999</v>
      </c>
      <c r="T2098">
        <v>43.63</v>
      </c>
      <c r="U2098">
        <v>4.51</v>
      </c>
      <c r="V2098">
        <v>111.11</v>
      </c>
      <c r="W2098">
        <v>3.3431999999999999</v>
      </c>
      <c r="X2098">
        <v>38.130000000000003</v>
      </c>
      <c r="Y2098">
        <v>36.979999999999997</v>
      </c>
      <c r="Z2098">
        <v>138.52000000000001</v>
      </c>
      <c r="AA2098">
        <v>4.4336000000000002</v>
      </c>
      <c r="AB2098">
        <v>37.76</v>
      </c>
      <c r="AC2098">
        <v>8.7539999999999996E-3</v>
      </c>
    </row>
    <row r="2099" spans="2:29" x14ac:dyDescent="0.35">
      <c r="C2099">
        <v>24</v>
      </c>
      <c r="D2099">
        <f t="shared" si="96"/>
        <v>2008</v>
      </c>
      <c r="E2099" t="str">
        <f t="shared" si="97"/>
        <v>Mar</v>
      </c>
      <c r="F2099">
        <f>VLOOKUP(E2099,Table1[],2,0)</f>
        <v>3</v>
      </c>
      <c r="G2099" t="str">
        <f t="shared" si="98"/>
        <v>24/3/2008</v>
      </c>
      <c r="H2099" s="5">
        <v>39531</v>
      </c>
      <c r="I2099">
        <v>2.1349</v>
      </c>
      <c r="J2099">
        <v>2.7484000000000002</v>
      </c>
      <c r="K2099">
        <v>1.3908</v>
      </c>
      <c r="L2099">
        <v>124.94</v>
      </c>
      <c r="M2099">
        <v>135.06</v>
      </c>
      <c r="N2099">
        <v>19.72</v>
      </c>
      <c r="O2099">
        <v>17.87</v>
      </c>
      <c r="P2099">
        <v>3.4426000000000001</v>
      </c>
      <c r="Q2099">
        <v>1.5138E-2</v>
      </c>
      <c r="R2099">
        <v>1.3924000000000001</v>
      </c>
      <c r="S2099">
        <v>0.1391</v>
      </c>
      <c r="T2099">
        <v>43.47</v>
      </c>
      <c r="U2099">
        <v>4.6033999999999997</v>
      </c>
      <c r="V2099">
        <v>109.71</v>
      </c>
      <c r="W2099">
        <v>3.3409</v>
      </c>
      <c r="X2099">
        <v>38.24</v>
      </c>
      <c r="Y2099">
        <v>37.090000000000003</v>
      </c>
      <c r="Z2099">
        <v>136.46</v>
      </c>
      <c r="AA2099">
        <v>4.4341999999999997</v>
      </c>
      <c r="AB2099">
        <v>37.869999999999997</v>
      </c>
      <c r="AC2099">
        <v>8.7930000000000005E-3</v>
      </c>
    </row>
    <row r="2100" spans="2:29" x14ac:dyDescent="0.35">
      <c r="C2100">
        <v>25</v>
      </c>
      <c r="D2100">
        <f t="shared" si="96"/>
        <v>2008</v>
      </c>
      <c r="E2100" t="str">
        <f t="shared" si="97"/>
        <v>Mar</v>
      </c>
      <c r="F2100">
        <f>VLOOKUP(E2100,Table1[],2,0)</f>
        <v>3</v>
      </c>
      <c r="G2100" t="str">
        <f t="shared" si="98"/>
        <v>25/3/2008</v>
      </c>
      <c r="H2100" s="5">
        <v>39532</v>
      </c>
      <c r="I2100">
        <v>2.1564999999999999</v>
      </c>
      <c r="J2100">
        <v>2.7608000000000001</v>
      </c>
      <c r="K2100">
        <v>1.3861000000000001</v>
      </c>
      <c r="L2100">
        <v>126.48</v>
      </c>
      <c r="M2100">
        <v>136.41</v>
      </c>
      <c r="N2100">
        <v>19.68</v>
      </c>
      <c r="O2100">
        <v>17.809999999999999</v>
      </c>
      <c r="P2100">
        <v>3.4514</v>
      </c>
      <c r="Q2100">
        <v>1.5084999999999999E-2</v>
      </c>
      <c r="R2100">
        <v>1.3809</v>
      </c>
      <c r="S2100">
        <v>0.1404</v>
      </c>
      <c r="T2100">
        <v>43.3</v>
      </c>
      <c r="U2100">
        <v>4.6012000000000004</v>
      </c>
      <c r="V2100">
        <v>111.21</v>
      </c>
      <c r="W2100">
        <v>3.3296000000000001</v>
      </c>
      <c r="X2100">
        <v>38.119999999999997</v>
      </c>
      <c r="Y2100">
        <v>36.96</v>
      </c>
      <c r="Z2100">
        <v>136.87</v>
      </c>
      <c r="AA2100">
        <v>4.3815</v>
      </c>
      <c r="AB2100">
        <v>37.74</v>
      </c>
      <c r="AC2100">
        <v>8.763E-3</v>
      </c>
    </row>
    <row r="2101" spans="2:29" x14ac:dyDescent="0.35">
      <c r="C2101">
        <v>26</v>
      </c>
      <c r="D2101">
        <f t="shared" si="96"/>
        <v>2008</v>
      </c>
      <c r="E2101" t="str">
        <f t="shared" si="97"/>
        <v>Mar</v>
      </c>
      <c r="F2101">
        <f>VLOOKUP(E2101,Table1[],2,0)</f>
        <v>3</v>
      </c>
      <c r="G2101" t="str">
        <f t="shared" si="98"/>
        <v>26/3/2008</v>
      </c>
      <c r="H2101" s="5">
        <v>39533</v>
      </c>
      <c r="I2101">
        <v>2.1564000000000001</v>
      </c>
      <c r="J2101">
        <v>2.7639999999999998</v>
      </c>
      <c r="K2101">
        <v>1.3793</v>
      </c>
      <c r="L2101">
        <v>126.44</v>
      </c>
      <c r="M2101">
        <v>135.66</v>
      </c>
      <c r="N2101">
        <v>19.62</v>
      </c>
      <c r="O2101">
        <v>17.72</v>
      </c>
      <c r="P2101">
        <v>3.4371</v>
      </c>
      <c r="Q2101">
        <v>1.5001E-2</v>
      </c>
      <c r="R2101">
        <v>1.3805000000000001</v>
      </c>
      <c r="S2101">
        <v>0.13969999999999999</v>
      </c>
      <c r="T2101">
        <v>43.37</v>
      </c>
      <c r="U2101">
        <v>4.5994999999999999</v>
      </c>
      <c r="V2101">
        <v>110.92</v>
      </c>
      <c r="W2101">
        <v>3.3148</v>
      </c>
      <c r="X2101">
        <v>37.909999999999997</v>
      </c>
      <c r="Y2101">
        <v>36.78</v>
      </c>
      <c r="Z2101">
        <v>136.94</v>
      </c>
      <c r="AA2101">
        <v>4.3951000000000002</v>
      </c>
      <c r="AB2101">
        <v>37.56</v>
      </c>
      <c r="AC2101">
        <v>8.6560000000000005E-3</v>
      </c>
    </row>
    <row r="2102" spans="2:29" x14ac:dyDescent="0.35">
      <c r="C2102">
        <v>27</v>
      </c>
      <c r="D2102">
        <f t="shared" si="96"/>
        <v>2008</v>
      </c>
      <c r="E2102" t="str">
        <f t="shared" si="97"/>
        <v>Mar</v>
      </c>
      <c r="F2102">
        <f>VLOOKUP(E2102,Table1[],2,0)</f>
        <v>3</v>
      </c>
      <c r="G2102" t="str">
        <f t="shared" si="98"/>
        <v>27/3/2008</v>
      </c>
      <c r="H2102" s="5">
        <v>39534</v>
      </c>
      <c r="I2102">
        <v>2.1817000000000002</v>
      </c>
      <c r="J2102">
        <v>2.7664</v>
      </c>
      <c r="K2102">
        <v>1.3796999999999999</v>
      </c>
      <c r="L2102">
        <v>127.04</v>
      </c>
      <c r="M2102">
        <v>135.69</v>
      </c>
      <c r="N2102">
        <v>19.66</v>
      </c>
      <c r="O2102">
        <v>17.73</v>
      </c>
      <c r="P2102">
        <v>3.4342000000000001</v>
      </c>
      <c r="Q2102">
        <v>1.498E-2</v>
      </c>
      <c r="R2102">
        <v>1.3964000000000001</v>
      </c>
      <c r="S2102">
        <v>0.1389</v>
      </c>
      <c r="T2102">
        <v>43.17</v>
      </c>
      <c r="U2102">
        <v>4.5808</v>
      </c>
      <c r="V2102">
        <v>111</v>
      </c>
      <c r="W2102">
        <v>3.2987000000000002</v>
      </c>
      <c r="X2102">
        <v>37.92</v>
      </c>
      <c r="Y2102">
        <v>36.79</v>
      </c>
      <c r="Z2102">
        <v>139.32</v>
      </c>
      <c r="AA2102">
        <v>4.3932000000000002</v>
      </c>
      <c r="AB2102">
        <v>37.57</v>
      </c>
      <c r="AC2102">
        <v>8.6289999999999995E-3</v>
      </c>
    </row>
    <row r="2103" spans="2:29" x14ac:dyDescent="0.35">
      <c r="C2103">
        <v>28</v>
      </c>
      <c r="D2103">
        <f t="shared" si="96"/>
        <v>2008</v>
      </c>
      <c r="E2103" t="str">
        <f t="shared" si="97"/>
        <v>Mar</v>
      </c>
      <c r="F2103">
        <f>VLOOKUP(E2103,Table1[],2,0)</f>
        <v>3</v>
      </c>
      <c r="G2103" t="str">
        <f t="shared" si="98"/>
        <v>28/3/2008</v>
      </c>
      <c r="H2103" s="5">
        <v>39535</v>
      </c>
      <c r="I2103">
        <v>2.1808999999999998</v>
      </c>
      <c r="J2103">
        <v>2.7717000000000001</v>
      </c>
      <c r="K2103">
        <v>1.3809</v>
      </c>
      <c r="L2103">
        <v>127.22</v>
      </c>
      <c r="M2103">
        <v>135.82</v>
      </c>
      <c r="N2103">
        <v>19.690000000000001</v>
      </c>
      <c r="O2103">
        <v>17.75</v>
      </c>
      <c r="P2103">
        <v>3.4449000000000001</v>
      </c>
      <c r="Q2103">
        <v>1.4985E-2</v>
      </c>
      <c r="R2103">
        <v>1.3851</v>
      </c>
      <c r="S2103">
        <v>0.13919999999999999</v>
      </c>
      <c r="T2103">
        <v>43.05</v>
      </c>
      <c r="U2103">
        <v>4.5484</v>
      </c>
      <c r="V2103">
        <v>111.15</v>
      </c>
      <c r="W2103">
        <v>3.3008000000000002</v>
      </c>
      <c r="X2103">
        <v>37.950000000000003</v>
      </c>
      <c r="Y2103">
        <v>36.81</v>
      </c>
      <c r="Z2103">
        <v>139.06</v>
      </c>
      <c r="AA2103">
        <v>4.3901000000000003</v>
      </c>
      <c r="AB2103">
        <v>37.6</v>
      </c>
      <c r="AC2103">
        <v>8.5690000000000002E-3</v>
      </c>
    </row>
    <row r="2104" spans="2:29" x14ac:dyDescent="0.35">
      <c r="C2104">
        <v>31</v>
      </c>
      <c r="D2104">
        <f t="shared" si="96"/>
        <v>2008</v>
      </c>
      <c r="E2104" t="str">
        <f t="shared" si="97"/>
        <v>Mar</v>
      </c>
      <c r="F2104">
        <f>VLOOKUP(E2104,Table1[],2,0)</f>
        <v>3</v>
      </c>
      <c r="G2104" t="str">
        <f t="shared" si="98"/>
        <v>31/3/2008</v>
      </c>
      <c r="H2104" s="5">
        <v>39538</v>
      </c>
      <c r="I2104">
        <v>2.1806999999999999</v>
      </c>
      <c r="J2104">
        <v>2.7528999999999999</v>
      </c>
      <c r="K2104">
        <v>1.3798999999999999</v>
      </c>
      <c r="L2104">
        <v>126.58</v>
      </c>
      <c r="M2104">
        <v>134.99</v>
      </c>
      <c r="N2104">
        <v>19.670000000000002</v>
      </c>
      <c r="O2104">
        <v>17.73</v>
      </c>
      <c r="P2104">
        <v>3.4639000000000002</v>
      </c>
      <c r="Q2104">
        <v>1.4970000000000001E-2</v>
      </c>
      <c r="R2104">
        <v>1.3814</v>
      </c>
      <c r="S2104">
        <v>0.13900000000000001</v>
      </c>
      <c r="T2104">
        <v>43.26</v>
      </c>
      <c r="U2104">
        <v>4.5374999999999996</v>
      </c>
      <c r="V2104">
        <v>109.47</v>
      </c>
      <c r="W2104">
        <v>3.3079000000000001</v>
      </c>
      <c r="X2104">
        <v>37.92</v>
      </c>
      <c r="Y2104">
        <v>36.78</v>
      </c>
      <c r="Z2104">
        <v>138.43</v>
      </c>
      <c r="AA2104">
        <v>4.3757999999999999</v>
      </c>
      <c r="AB2104">
        <v>37.57</v>
      </c>
      <c r="AC2104">
        <v>8.5649999999999997E-3</v>
      </c>
    </row>
    <row r="2105" spans="2:29" x14ac:dyDescent="0.35">
      <c r="B2105" t="s">
        <v>28</v>
      </c>
      <c r="C2105">
        <v>1</v>
      </c>
      <c r="D2105">
        <f t="shared" si="96"/>
        <v>2008</v>
      </c>
      <c r="E2105" t="str">
        <f t="shared" si="97"/>
        <v>Apr</v>
      </c>
      <c r="F2105">
        <f>VLOOKUP(E2105,Table1[],2,0)</f>
        <v>4</v>
      </c>
      <c r="G2105" t="str">
        <f t="shared" si="98"/>
        <v>1/4/2008</v>
      </c>
      <c r="H2105" s="5">
        <v>39539</v>
      </c>
      <c r="I2105">
        <v>2.1751</v>
      </c>
      <c r="J2105">
        <v>2.7343999999999999</v>
      </c>
      <c r="K2105">
        <v>1.3785000000000001</v>
      </c>
      <c r="L2105">
        <v>125.61</v>
      </c>
      <c r="M2105">
        <v>134.94</v>
      </c>
      <c r="N2105">
        <v>19.649999999999999</v>
      </c>
      <c r="O2105">
        <v>17.71</v>
      </c>
      <c r="P2105">
        <v>3.4483999999999999</v>
      </c>
      <c r="Q2105">
        <v>1.4975E-2</v>
      </c>
      <c r="R2105">
        <v>1.3806</v>
      </c>
      <c r="S2105">
        <v>0.14000000000000001</v>
      </c>
      <c r="T2105">
        <v>43.35</v>
      </c>
      <c r="U2105">
        <v>4.548</v>
      </c>
      <c r="V2105">
        <v>108.29</v>
      </c>
      <c r="W2105">
        <v>3.3075000000000001</v>
      </c>
      <c r="X2105">
        <v>37.880000000000003</v>
      </c>
      <c r="Y2105">
        <v>36.75</v>
      </c>
      <c r="Z2105">
        <v>138.65</v>
      </c>
      <c r="AA2105">
        <v>4.3825000000000003</v>
      </c>
      <c r="AB2105">
        <v>37.54</v>
      </c>
      <c r="AC2105">
        <v>8.5570000000000004E-3</v>
      </c>
    </row>
    <row r="2106" spans="2:29" x14ac:dyDescent="0.35">
      <c r="C2106">
        <v>2</v>
      </c>
      <c r="D2106">
        <f t="shared" si="96"/>
        <v>2008</v>
      </c>
      <c r="E2106" t="str">
        <f t="shared" si="97"/>
        <v>Apr</v>
      </c>
      <c r="F2106">
        <f>VLOOKUP(E2106,Table1[],2,0)</f>
        <v>4</v>
      </c>
      <c r="G2106" t="str">
        <f t="shared" si="98"/>
        <v>2/4/2008</v>
      </c>
      <c r="H2106" s="5">
        <v>39540</v>
      </c>
      <c r="I2106">
        <v>2.1572</v>
      </c>
      <c r="J2106">
        <v>2.7336</v>
      </c>
      <c r="K2106">
        <v>1.3827</v>
      </c>
      <c r="L2106">
        <v>125.67</v>
      </c>
      <c r="M2106">
        <v>135.15</v>
      </c>
      <c r="N2106">
        <v>19.690000000000001</v>
      </c>
      <c r="O2106">
        <v>17.75</v>
      </c>
      <c r="P2106">
        <v>3.4580000000000002</v>
      </c>
      <c r="Q2106">
        <v>1.5051E-2</v>
      </c>
      <c r="R2106">
        <v>1.3581000000000001</v>
      </c>
      <c r="S2106">
        <v>0.1414</v>
      </c>
      <c r="T2106">
        <v>43.37</v>
      </c>
      <c r="U2106">
        <v>4.5648</v>
      </c>
      <c r="V2106">
        <v>108.98</v>
      </c>
      <c r="W2106">
        <v>3.3302</v>
      </c>
      <c r="X2106">
        <v>38</v>
      </c>
      <c r="Y2106">
        <v>36.86</v>
      </c>
      <c r="Z2106">
        <v>136.51</v>
      </c>
      <c r="AA2106">
        <v>4.3784000000000001</v>
      </c>
      <c r="AB2106">
        <v>37.64</v>
      </c>
      <c r="AC2106">
        <v>8.5780000000000006E-3</v>
      </c>
    </row>
    <row r="2107" spans="2:29" x14ac:dyDescent="0.35">
      <c r="C2107">
        <v>3</v>
      </c>
      <c r="D2107">
        <f t="shared" si="96"/>
        <v>2008</v>
      </c>
      <c r="E2107" t="str">
        <f t="shared" si="97"/>
        <v>Apr</v>
      </c>
      <c r="F2107">
        <f>VLOOKUP(E2107,Table1[],2,0)</f>
        <v>4</v>
      </c>
      <c r="G2107" t="str">
        <f t="shared" si="98"/>
        <v>3/4/2008</v>
      </c>
      <c r="H2107" s="5">
        <v>39541</v>
      </c>
      <c r="I2107">
        <v>2.1637</v>
      </c>
      <c r="J2107">
        <v>2.7469000000000001</v>
      </c>
      <c r="K2107">
        <v>1.3829</v>
      </c>
      <c r="L2107">
        <v>126.36</v>
      </c>
      <c r="M2107">
        <v>136.15</v>
      </c>
      <c r="N2107">
        <v>19.71</v>
      </c>
      <c r="O2107">
        <v>17.75</v>
      </c>
      <c r="P2107">
        <v>3.4577</v>
      </c>
      <c r="Q2107">
        <v>1.4994E-2</v>
      </c>
      <c r="R2107">
        <v>1.3493999999999999</v>
      </c>
      <c r="S2107">
        <v>0.14199999999999999</v>
      </c>
      <c r="T2107">
        <v>43.36</v>
      </c>
      <c r="U2107">
        <v>4.5471000000000004</v>
      </c>
      <c r="V2107">
        <v>108.88</v>
      </c>
      <c r="W2107">
        <v>3.3275000000000001</v>
      </c>
      <c r="X2107">
        <v>38</v>
      </c>
      <c r="Y2107">
        <v>36.869999999999997</v>
      </c>
      <c r="Z2107">
        <v>136.57</v>
      </c>
      <c r="AA2107">
        <v>4.3769999999999998</v>
      </c>
      <c r="AB2107">
        <v>37.659999999999997</v>
      </c>
      <c r="AC2107">
        <v>8.5810000000000001E-3</v>
      </c>
    </row>
    <row r="2108" spans="2:29" x14ac:dyDescent="0.35">
      <c r="C2108">
        <v>4</v>
      </c>
      <c r="D2108">
        <f t="shared" si="96"/>
        <v>2008</v>
      </c>
      <c r="E2108" t="str">
        <f t="shared" si="97"/>
        <v>Apr</v>
      </c>
      <c r="F2108">
        <f>VLOOKUP(E2108,Table1[],2,0)</f>
        <v>4</v>
      </c>
      <c r="G2108" t="str">
        <f t="shared" si="98"/>
        <v>4/4/2008</v>
      </c>
      <c r="H2108" s="5">
        <v>39542</v>
      </c>
      <c r="I2108">
        <v>2.1669999999999998</v>
      </c>
      <c r="J2108">
        <v>2.7604000000000002</v>
      </c>
      <c r="K2108">
        <v>1.3842000000000001</v>
      </c>
      <c r="L2108">
        <v>126.28</v>
      </c>
      <c r="M2108">
        <v>137.61000000000001</v>
      </c>
      <c r="N2108">
        <v>19.72</v>
      </c>
      <c r="O2108">
        <v>17.77</v>
      </c>
      <c r="P2108">
        <v>3.4594</v>
      </c>
      <c r="Q2108">
        <v>1.5013E-2</v>
      </c>
      <c r="R2108">
        <v>1.3487</v>
      </c>
      <c r="S2108">
        <v>0.14219999999999999</v>
      </c>
      <c r="T2108">
        <v>43.34</v>
      </c>
      <c r="U2108">
        <v>4.5510000000000002</v>
      </c>
      <c r="V2108">
        <v>108.38</v>
      </c>
      <c r="W2108">
        <v>3.3174000000000001</v>
      </c>
      <c r="X2108">
        <v>38.04</v>
      </c>
      <c r="Y2108">
        <v>36.909999999999997</v>
      </c>
      <c r="Z2108">
        <v>136.68</v>
      </c>
      <c r="AA2108">
        <v>4.3696999999999999</v>
      </c>
      <c r="AB2108">
        <v>37.69</v>
      </c>
      <c r="AC2108">
        <v>8.5900000000000004E-3</v>
      </c>
    </row>
    <row r="2109" spans="2:29" x14ac:dyDescent="0.35">
      <c r="C2109">
        <v>7</v>
      </c>
      <c r="D2109">
        <f t="shared" si="96"/>
        <v>2008</v>
      </c>
      <c r="E2109" t="str">
        <f t="shared" si="97"/>
        <v>Apr</v>
      </c>
      <c r="F2109">
        <f>VLOOKUP(E2109,Table1[],2,0)</f>
        <v>4</v>
      </c>
      <c r="G2109" t="str">
        <f t="shared" si="98"/>
        <v>7/4/2008</v>
      </c>
      <c r="H2109" s="5">
        <v>39545</v>
      </c>
      <c r="I2109">
        <v>2.1652999999999998</v>
      </c>
      <c r="J2109">
        <v>2.7494000000000001</v>
      </c>
      <c r="K2109">
        <v>1.3816999999999999</v>
      </c>
      <c r="L2109">
        <v>127.05</v>
      </c>
      <c r="M2109">
        <v>137.13999999999999</v>
      </c>
      <c r="N2109">
        <v>19.73</v>
      </c>
      <c r="O2109">
        <v>17.739999999999998</v>
      </c>
      <c r="P2109">
        <v>3.4632999999999998</v>
      </c>
      <c r="Q2109">
        <v>1.4992E-2</v>
      </c>
      <c r="R2109">
        <v>1.3486</v>
      </c>
      <c r="S2109">
        <v>0.1419</v>
      </c>
      <c r="T2109">
        <v>43.35</v>
      </c>
      <c r="U2109">
        <v>4.5444000000000004</v>
      </c>
      <c r="V2109">
        <v>108.82</v>
      </c>
      <c r="W2109">
        <v>3.3174000000000001</v>
      </c>
      <c r="X2109">
        <v>37.99</v>
      </c>
      <c r="Y2109">
        <v>36.840000000000003</v>
      </c>
      <c r="Z2109">
        <v>136.52000000000001</v>
      </c>
      <c r="AA2109">
        <v>4.3620999999999999</v>
      </c>
      <c r="AB2109">
        <v>37.630000000000003</v>
      </c>
      <c r="AC2109">
        <v>8.574E-3</v>
      </c>
    </row>
    <row r="2110" spans="2:29" x14ac:dyDescent="0.35">
      <c r="C2110">
        <v>8</v>
      </c>
      <c r="D2110">
        <f t="shared" si="96"/>
        <v>2008</v>
      </c>
      <c r="E2110" t="str">
        <f t="shared" si="97"/>
        <v>Apr</v>
      </c>
      <c r="F2110">
        <f>VLOOKUP(E2110,Table1[],2,0)</f>
        <v>4</v>
      </c>
      <c r="G2110" t="str">
        <f t="shared" si="98"/>
        <v>8/4/2008</v>
      </c>
      <c r="H2110" s="5">
        <v>39546</v>
      </c>
      <c r="I2110">
        <v>2.1758000000000002</v>
      </c>
      <c r="J2110">
        <v>2.7492999999999999</v>
      </c>
      <c r="K2110">
        <v>1.3812</v>
      </c>
      <c r="L2110">
        <v>128.02000000000001</v>
      </c>
      <c r="M2110">
        <v>136.29</v>
      </c>
      <c r="N2110">
        <v>19.73</v>
      </c>
      <c r="O2110">
        <v>17.73</v>
      </c>
      <c r="P2110">
        <v>3.4508000000000001</v>
      </c>
      <c r="Q2110">
        <v>1.4996000000000001E-2</v>
      </c>
      <c r="R2110">
        <v>1.3493999999999999</v>
      </c>
      <c r="S2110">
        <v>0.1416</v>
      </c>
      <c r="T2110">
        <v>43.34</v>
      </c>
      <c r="U2110">
        <v>4.5298999999999996</v>
      </c>
      <c r="V2110">
        <v>109.98</v>
      </c>
      <c r="W2110">
        <v>3.3098000000000001</v>
      </c>
      <c r="X2110">
        <v>37.979999999999997</v>
      </c>
      <c r="Y2110">
        <v>36.83</v>
      </c>
      <c r="Z2110">
        <v>136.77000000000001</v>
      </c>
      <c r="AA2110">
        <v>4.34</v>
      </c>
      <c r="AB2110">
        <v>37.6</v>
      </c>
      <c r="AC2110">
        <v>8.5710000000000005E-3</v>
      </c>
    </row>
    <row r="2111" spans="2:29" x14ac:dyDescent="0.35">
      <c r="C2111">
        <v>9</v>
      </c>
      <c r="D2111">
        <f t="shared" si="96"/>
        <v>2008</v>
      </c>
      <c r="E2111" t="str">
        <f t="shared" si="97"/>
        <v>Apr</v>
      </c>
      <c r="F2111">
        <f>VLOOKUP(E2111,Table1[],2,0)</f>
        <v>4</v>
      </c>
      <c r="G2111" t="str">
        <f t="shared" si="98"/>
        <v>9/4/2008</v>
      </c>
      <c r="H2111" s="5">
        <v>39547</v>
      </c>
      <c r="I2111">
        <v>2.1686999999999999</v>
      </c>
      <c r="J2111">
        <v>2.7161</v>
      </c>
      <c r="K2111">
        <v>1.3811</v>
      </c>
      <c r="L2111">
        <v>128.4</v>
      </c>
      <c r="M2111">
        <v>136.07</v>
      </c>
      <c r="N2111">
        <v>19.72</v>
      </c>
      <c r="O2111">
        <v>17.73</v>
      </c>
      <c r="P2111">
        <v>3.4499</v>
      </c>
      <c r="Q2111">
        <v>1.4988E-2</v>
      </c>
      <c r="R2111">
        <v>1.3487</v>
      </c>
      <c r="S2111">
        <v>0.14149999999999999</v>
      </c>
      <c r="T2111">
        <v>43.38</v>
      </c>
      <c r="U2111">
        <v>4.5246000000000004</v>
      </c>
      <c r="V2111">
        <v>109.91</v>
      </c>
      <c r="W2111">
        <v>3.3146</v>
      </c>
      <c r="X2111">
        <v>37.96</v>
      </c>
      <c r="Y2111">
        <v>36.82</v>
      </c>
      <c r="Z2111">
        <v>136.24</v>
      </c>
      <c r="AA2111">
        <v>4.3506</v>
      </c>
      <c r="AB2111">
        <v>37.6</v>
      </c>
      <c r="AC2111">
        <v>8.5710000000000005E-3</v>
      </c>
    </row>
    <row r="2112" spans="2:29" x14ac:dyDescent="0.35">
      <c r="C2112">
        <v>10</v>
      </c>
      <c r="D2112">
        <f t="shared" si="96"/>
        <v>2008</v>
      </c>
      <c r="E2112" t="str">
        <f t="shared" si="97"/>
        <v>Apr</v>
      </c>
      <c r="F2112">
        <f>VLOOKUP(E2112,Table1[],2,0)</f>
        <v>4</v>
      </c>
      <c r="G2112" t="str">
        <f t="shared" si="98"/>
        <v>10/4/2008</v>
      </c>
      <c r="H2112" s="5">
        <v>39548</v>
      </c>
      <c r="I2112">
        <v>2.1562999999999999</v>
      </c>
      <c r="J2112">
        <v>2.6911999999999998</v>
      </c>
      <c r="K2112">
        <v>1.3609</v>
      </c>
      <c r="L2112">
        <v>127.04</v>
      </c>
      <c r="M2112">
        <v>133.71</v>
      </c>
      <c r="N2112">
        <v>19.47</v>
      </c>
      <c r="O2112">
        <v>17.48</v>
      </c>
      <c r="P2112">
        <v>3.4060999999999999</v>
      </c>
      <c r="Q2112">
        <v>1.4808E-2</v>
      </c>
      <c r="R2112">
        <v>1.3474999999999999</v>
      </c>
      <c r="S2112">
        <v>0.1394</v>
      </c>
      <c r="T2112">
        <v>43.17</v>
      </c>
      <c r="U2112">
        <v>4.4871999999999996</v>
      </c>
      <c r="V2112">
        <v>108.83</v>
      </c>
      <c r="W2112">
        <v>3.2692000000000001</v>
      </c>
      <c r="X2112">
        <v>37.409999999999997</v>
      </c>
      <c r="Y2112">
        <v>36.29</v>
      </c>
      <c r="Z2112">
        <v>136.34</v>
      </c>
      <c r="AA2112">
        <v>4.3045999999999998</v>
      </c>
      <c r="AB2112">
        <v>37.06</v>
      </c>
      <c r="AC2112">
        <v>8.4440000000000001E-3</v>
      </c>
    </row>
    <row r="2113" spans="2:29" x14ac:dyDescent="0.35">
      <c r="C2113">
        <v>11</v>
      </c>
      <c r="D2113">
        <f t="shared" si="96"/>
        <v>2008</v>
      </c>
      <c r="E2113" t="str">
        <f t="shared" si="97"/>
        <v>Apr</v>
      </c>
      <c r="F2113">
        <f>VLOOKUP(E2113,Table1[],2,0)</f>
        <v>4</v>
      </c>
      <c r="G2113" t="str">
        <f t="shared" si="98"/>
        <v>11/4/2008</v>
      </c>
      <c r="H2113" s="5">
        <v>39549</v>
      </c>
      <c r="I2113">
        <v>2.1429</v>
      </c>
      <c r="J2113">
        <v>2.6835</v>
      </c>
      <c r="K2113">
        <v>1.3586</v>
      </c>
      <c r="L2113">
        <v>126.66</v>
      </c>
      <c r="M2113">
        <v>133.51</v>
      </c>
      <c r="N2113">
        <v>19.41</v>
      </c>
      <c r="O2113">
        <v>17.440000000000001</v>
      </c>
      <c r="P2113">
        <v>3.4036</v>
      </c>
      <c r="Q2113">
        <v>1.4788000000000001E-2</v>
      </c>
      <c r="R2113">
        <v>1.3320000000000001</v>
      </c>
      <c r="S2113">
        <v>0.13930000000000001</v>
      </c>
      <c r="T2113">
        <v>43.1</v>
      </c>
      <c r="U2113">
        <v>4.4889999999999999</v>
      </c>
      <c r="V2113">
        <v>108.47</v>
      </c>
      <c r="W2113">
        <v>3.2627000000000002</v>
      </c>
      <c r="X2113">
        <v>37.340000000000003</v>
      </c>
      <c r="Y2113">
        <v>36.22</v>
      </c>
      <c r="Z2113">
        <v>134.94</v>
      </c>
      <c r="AA2113">
        <v>4.2953000000000001</v>
      </c>
      <c r="AB2113">
        <v>36.99</v>
      </c>
      <c r="AC2113">
        <v>8.43E-3</v>
      </c>
    </row>
    <row r="2114" spans="2:29" x14ac:dyDescent="0.35">
      <c r="C2114">
        <v>14</v>
      </c>
      <c r="D2114">
        <f t="shared" si="96"/>
        <v>2008</v>
      </c>
      <c r="E2114" t="str">
        <f t="shared" si="97"/>
        <v>Apr</v>
      </c>
      <c r="F2114">
        <f>VLOOKUP(E2114,Table1[],2,0)</f>
        <v>4</v>
      </c>
      <c r="G2114" t="str">
        <f t="shared" si="98"/>
        <v>14/4/2008</v>
      </c>
      <c r="H2114" s="5">
        <v>39552</v>
      </c>
      <c r="I2114">
        <v>2.1368</v>
      </c>
      <c r="J2114">
        <v>2.6800999999999999</v>
      </c>
      <c r="K2114">
        <v>1.3603000000000001</v>
      </c>
      <c r="L2114">
        <v>125.57</v>
      </c>
      <c r="M2114">
        <v>132.69999999999999</v>
      </c>
      <c r="N2114">
        <v>19.440000000000001</v>
      </c>
      <c r="O2114">
        <v>17.46</v>
      </c>
      <c r="P2114">
        <v>3.4049999999999998</v>
      </c>
      <c r="Q2114">
        <v>1.4791E-2</v>
      </c>
      <c r="R2114">
        <v>1.3451</v>
      </c>
      <c r="S2114">
        <v>0.1391</v>
      </c>
      <c r="T2114">
        <v>43.02</v>
      </c>
      <c r="U2114">
        <v>4.4859999999999998</v>
      </c>
      <c r="V2114">
        <v>107.25</v>
      </c>
      <c r="W2114">
        <v>3.2608999999999999</v>
      </c>
      <c r="X2114">
        <v>37.380000000000003</v>
      </c>
      <c r="Y2114">
        <v>36.270000000000003</v>
      </c>
      <c r="Z2114">
        <v>135.34</v>
      </c>
      <c r="AA2114">
        <v>4.3068</v>
      </c>
      <c r="AB2114">
        <v>37.03</v>
      </c>
      <c r="AC2114">
        <v>8.4410000000000006E-3</v>
      </c>
    </row>
    <row r="2115" spans="2:29" x14ac:dyDescent="0.35">
      <c r="C2115">
        <v>15</v>
      </c>
      <c r="D2115">
        <f t="shared" si="96"/>
        <v>2008</v>
      </c>
      <c r="E2115" t="str">
        <f t="shared" si="97"/>
        <v>Apr</v>
      </c>
      <c r="F2115">
        <f>VLOOKUP(E2115,Table1[],2,0)</f>
        <v>4</v>
      </c>
      <c r="G2115" t="str">
        <f t="shared" si="98"/>
        <v>15/4/2008</v>
      </c>
      <c r="H2115" s="5">
        <v>39553</v>
      </c>
      <c r="I2115">
        <v>2.1476999999999999</v>
      </c>
      <c r="J2115">
        <v>2.6793999999999998</v>
      </c>
      <c r="K2115">
        <v>1.357</v>
      </c>
      <c r="L2115">
        <v>126.07</v>
      </c>
      <c r="M2115">
        <v>133.21</v>
      </c>
      <c r="N2115">
        <v>19.399999999999999</v>
      </c>
      <c r="O2115">
        <v>17.41</v>
      </c>
      <c r="P2115">
        <v>3.395</v>
      </c>
      <c r="Q2115">
        <v>1.4762000000000001E-2</v>
      </c>
      <c r="R2115">
        <v>1.3408</v>
      </c>
      <c r="S2115">
        <v>0.13789999999999999</v>
      </c>
      <c r="T2115">
        <v>42.91</v>
      </c>
      <c r="U2115">
        <v>4.4827000000000004</v>
      </c>
      <c r="V2115">
        <v>107.45</v>
      </c>
      <c r="W2115">
        <v>3.2486999999999999</v>
      </c>
      <c r="X2115">
        <v>37.299999999999997</v>
      </c>
      <c r="Y2115">
        <v>36.18</v>
      </c>
      <c r="Z2115">
        <v>135.65</v>
      </c>
      <c r="AA2115">
        <v>4.2962999999999996</v>
      </c>
      <c r="AB2115">
        <v>36.94</v>
      </c>
      <c r="AC2115">
        <v>8.4220000000000007E-3</v>
      </c>
    </row>
    <row r="2116" spans="2:29" x14ac:dyDescent="0.35">
      <c r="C2116">
        <v>16</v>
      </c>
      <c r="D2116">
        <f t="shared" si="96"/>
        <v>2008</v>
      </c>
      <c r="E2116" t="str">
        <f t="shared" si="97"/>
        <v>Apr</v>
      </c>
      <c r="F2116">
        <f>VLOOKUP(E2116,Table1[],2,0)</f>
        <v>4</v>
      </c>
      <c r="G2116" t="str">
        <f t="shared" si="98"/>
        <v>16/4/2008</v>
      </c>
      <c r="H2116" s="5">
        <v>39554</v>
      </c>
      <c r="I2116">
        <v>2.1423000000000001</v>
      </c>
      <c r="J2116">
        <v>2.6616</v>
      </c>
      <c r="K2116">
        <v>1.357</v>
      </c>
      <c r="L2116">
        <v>125.59</v>
      </c>
      <c r="M2116">
        <v>133.24</v>
      </c>
      <c r="N2116">
        <v>19.39</v>
      </c>
      <c r="O2116">
        <v>17.41</v>
      </c>
      <c r="P2116">
        <v>3.3942000000000001</v>
      </c>
      <c r="Q2116">
        <v>1.4739E-2</v>
      </c>
      <c r="R2116">
        <v>1.3341000000000001</v>
      </c>
      <c r="S2116">
        <v>0.13669999999999999</v>
      </c>
      <c r="T2116">
        <v>42.9</v>
      </c>
      <c r="U2116">
        <v>4.4850000000000003</v>
      </c>
      <c r="V2116">
        <v>106.38</v>
      </c>
      <c r="W2116">
        <v>3.2418</v>
      </c>
      <c r="X2116">
        <v>37.29</v>
      </c>
      <c r="Y2116">
        <v>36.18</v>
      </c>
      <c r="Z2116">
        <v>134.58000000000001</v>
      </c>
      <c r="AA2116">
        <v>4.2984</v>
      </c>
      <c r="AB2116">
        <v>36.94</v>
      </c>
      <c r="AC2116">
        <v>8.4209999999999997E-3</v>
      </c>
    </row>
    <row r="2117" spans="2:29" x14ac:dyDescent="0.35">
      <c r="C2117">
        <v>17</v>
      </c>
      <c r="D2117">
        <f t="shared" si="96"/>
        <v>2008</v>
      </c>
      <c r="E2117" t="str">
        <f t="shared" si="97"/>
        <v>Apr</v>
      </c>
      <c r="F2117">
        <f>VLOOKUP(E2117,Table1[],2,0)</f>
        <v>4</v>
      </c>
      <c r="G2117" t="str">
        <f t="shared" si="98"/>
        <v>17/4/2008</v>
      </c>
      <c r="H2117" s="5">
        <v>39555</v>
      </c>
      <c r="I2117">
        <v>2.1556999999999999</v>
      </c>
      <c r="J2117">
        <v>2.6659000000000002</v>
      </c>
      <c r="K2117">
        <v>1.3511</v>
      </c>
      <c r="L2117">
        <v>126.73</v>
      </c>
      <c r="M2117">
        <v>134.93</v>
      </c>
      <c r="N2117">
        <v>19.34</v>
      </c>
      <c r="O2117">
        <v>17.34</v>
      </c>
      <c r="P2117">
        <v>3.3832</v>
      </c>
      <c r="Q2117">
        <v>1.4683999999999999E-2</v>
      </c>
      <c r="R2117">
        <v>1.3274999999999999</v>
      </c>
      <c r="S2117">
        <v>0.1366</v>
      </c>
      <c r="T2117">
        <v>42.88</v>
      </c>
      <c r="U2117">
        <v>4.4743000000000004</v>
      </c>
      <c r="V2117">
        <v>106.95</v>
      </c>
      <c r="W2117">
        <v>3.2269000000000001</v>
      </c>
      <c r="X2117">
        <v>37.119999999999997</v>
      </c>
      <c r="Y2117">
        <v>36.020000000000003</v>
      </c>
      <c r="Z2117">
        <v>135.37</v>
      </c>
      <c r="AA2117">
        <v>4.2960000000000003</v>
      </c>
      <c r="AB2117">
        <v>36.79</v>
      </c>
      <c r="AC2117">
        <v>8.3890000000000006E-3</v>
      </c>
    </row>
    <row r="2118" spans="2:29" x14ac:dyDescent="0.35">
      <c r="C2118">
        <v>18</v>
      </c>
      <c r="D2118">
        <f t="shared" si="96"/>
        <v>2008</v>
      </c>
      <c r="E2118" t="str">
        <f t="shared" si="97"/>
        <v>Apr</v>
      </c>
      <c r="F2118">
        <f>VLOOKUP(E2118,Table1[],2,0)</f>
        <v>4</v>
      </c>
      <c r="G2118" t="str">
        <f t="shared" si="98"/>
        <v>18/4/2008</v>
      </c>
      <c r="H2118" s="5">
        <v>39556</v>
      </c>
      <c r="I2118">
        <v>2.1505999999999998</v>
      </c>
      <c r="J2118">
        <v>2.6911</v>
      </c>
      <c r="K2118">
        <v>1.3525</v>
      </c>
      <c r="L2118">
        <v>126.78</v>
      </c>
      <c r="M2118">
        <v>134.11000000000001</v>
      </c>
      <c r="N2118">
        <v>19.350000000000001</v>
      </c>
      <c r="O2118">
        <v>17.350000000000001</v>
      </c>
      <c r="P2118">
        <v>3.4058999999999999</v>
      </c>
      <c r="Q2118">
        <v>1.4713E-2</v>
      </c>
      <c r="R2118">
        <v>1.3214999999999999</v>
      </c>
      <c r="S2118">
        <v>0.13489999999999999</v>
      </c>
      <c r="T2118">
        <v>42.98</v>
      </c>
      <c r="U2118">
        <v>4.4663000000000004</v>
      </c>
      <c r="V2118">
        <v>107.06</v>
      </c>
      <c r="W2118">
        <v>3.2244999999999999</v>
      </c>
      <c r="X2118">
        <v>37.159999999999997</v>
      </c>
      <c r="Y2118">
        <v>36.06</v>
      </c>
      <c r="Z2118">
        <v>134.55000000000001</v>
      </c>
      <c r="AA2118">
        <v>4.3023999999999996</v>
      </c>
      <c r="AB2118">
        <v>36.83</v>
      </c>
      <c r="AC2118">
        <v>8.3929999999999994E-3</v>
      </c>
    </row>
    <row r="2119" spans="2:29" x14ac:dyDescent="0.35">
      <c r="C2119">
        <v>21</v>
      </c>
      <c r="D2119">
        <f t="shared" si="96"/>
        <v>2008</v>
      </c>
      <c r="E2119" t="str">
        <f t="shared" si="97"/>
        <v>Apr</v>
      </c>
      <c r="F2119">
        <f>VLOOKUP(E2119,Table1[],2,0)</f>
        <v>4</v>
      </c>
      <c r="G2119" t="str">
        <f t="shared" si="98"/>
        <v>21/4/2008</v>
      </c>
      <c r="H2119" s="5">
        <v>39559</v>
      </c>
      <c r="I2119">
        <v>2.1425000000000001</v>
      </c>
      <c r="J2119">
        <v>2.7078000000000002</v>
      </c>
      <c r="K2119">
        <v>1.3534999999999999</v>
      </c>
      <c r="L2119">
        <v>127</v>
      </c>
      <c r="M2119">
        <v>134.74</v>
      </c>
      <c r="N2119">
        <v>19.329999999999998</v>
      </c>
      <c r="O2119">
        <v>17.37</v>
      </c>
      <c r="P2119">
        <v>3.3952</v>
      </c>
      <c r="Q2119">
        <v>1.4723999999999999E-2</v>
      </c>
      <c r="R2119">
        <v>1.3036000000000001</v>
      </c>
      <c r="S2119">
        <v>0.13650000000000001</v>
      </c>
      <c r="T2119">
        <v>43.05</v>
      </c>
      <c r="U2119">
        <v>4.4638999999999998</v>
      </c>
      <c r="V2119">
        <v>107.05</v>
      </c>
      <c r="W2119">
        <v>3.2313000000000001</v>
      </c>
      <c r="X2119">
        <v>37.19</v>
      </c>
      <c r="Y2119">
        <v>36.090000000000003</v>
      </c>
      <c r="Z2119">
        <v>133.05000000000001</v>
      </c>
      <c r="AA2119">
        <v>4.2934000000000001</v>
      </c>
      <c r="AB2119">
        <v>36.85</v>
      </c>
      <c r="AC2119">
        <v>8.3979999999999992E-3</v>
      </c>
    </row>
    <row r="2120" spans="2:29" x14ac:dyDescent="0.35">
      <c r="C2120">
        <v>22</v>
      </c>
      <c r="D2120">
        <f t="shared" si="96"/>
        <v>2008</v>
      </c>
      <c r="E2120" t="str">
        <f t="shared" si="97"/>
        <v>Apr</v>
      </c>
      <c r="F2120">
        <f>VLOOKUP(E2120,Table1[],2,0)</f>
        <v>4</v>
      </c>
      <c r="G2120" t="str">
        <f t="shared" si="98"/>
        <v>22/4/2008</v>
      </c>
      <c r="H2120" s="5">
        <v>39560</v>
      </c>
      <c r="I2120">
        <v>2.1518999999999999</v>
      </c>
      <c r="J2120">
        <v>2.6789000000000001</v>
      </c>
      <c r="K2120">
        <v>1.3521000000000001</v>
      </c>
      <c r="L2120">
        <v>127.38</v>
      </c>
      <c r="M2120">
        <v>134.19</v>
      </c>
      <c r="N2120">
        <v>19.309999999999999</v>
      </c>
      <c r="O2120">
        <v>17.350000000000001</v>
      </c>
      <c r="P2120">
        <v>3.3828</v>
      </c>
      <c r="Q2120">
        <v>1.4713E-2</v>
      </c>
      <c r="R2120">
        <v>1.3129</v>
      </c>
      <c r="S2120">
        <v>0.1358</v>
      </c>
      <c r="T2120">
        <v>43.03</v>
      </c>
      <c r="U2120">
        <v>4.4695</v>
      </c>
      <c r="V2120">
        <v>107.34</v>
      </c>
      <c r="W2120">
        <v>3.2250000000000001</v>
      </c>
      <c r="X2120">
        <v>37.17</v>
      </c>
      <c r="Y2120">
        <v>36.049999999999997</v>
      </c>
      <c r="Z2120">
        <v>134.16</v>
      </c>
      <c r="AA2120">
        <v>4.2930999999999999</v>
      </c>
      <c r="AB2120">
        <v>36.82</v>
      </c>
      <c r="AC2120">
        <v>8.3890000000000006E-3</v>
      </c>
    </row>
    <row r="2121" spans="2:29" x14ac:dyDescent="0.35">
      <c r="C2121">
        <v>23</v>
      </c>
      <c r="D2121">
        <f t="shared" ref="D2121:D2184" si="99">IF(ISBLANK(A2121),D2120,IF(D2120=A2121,D2120,A2121))</f>
        <v>2008</v>
      </c>
      <c r="E2121" t="str">
        <f t="shared" ref="E2121:E2184" si="100">IF(ISBLANK(B2121),E2120,IF(E2120=B2121,E2120,B2121))</f>
        <v>Apr</v>
      </c>
      <c r="F2121">
        <f>VLOOKUP(E2121,Table1[],2,0)</f>
        <v>4</v>
      </c>
      <c r="G2121" t="str">
        <f t="shared" ref="G2121:G2184" si="101">_xlfn.CONCAT(C2121,"/",F2121,"/",D2121)</f>
        <v>23/4/2008</v>
      </c>
      <c r="H2121" s="5">
        <v>39561</v>
      </c>
      <c r="I2121">
        <v>2.1556999999999999</v>
      </c>
      <c r="J2121">
        <v>2.6890999999999998</v>
      </c>
      <c r="K2121">
        <v>1.3481000000000001</v>
      </c>
      <c r="L2121">
        <v>128.22</v>
      </c>
      <c r="M2121">
        <v>133.72999999999999</v>
      </c>
      <c r="N2121">
        <v>19.3</v>
      </c>
      <c r="O2121">
        <v>17.29</v>
      </c>
      <c r="P2121">
        <v>3.3740000000000001</v>
      </c>
      <c r="Q2121">
        <v>1.4638E-2</v>
      </c>
      <c r="R2121">
        <v>1.3089999999999999</v>
      </c>
      <c r="S2121">
        <v>0.1356</v>
      </c>
      <c r="T2121">
        <v>43.05</v>
      </c>
      <c r="U2121">
        <v>4.4518000000000004</v>
      </c>
      <c r="V2121">
        <v>107.56</v>
      </c>
      <c r="W2121">
        <v>3.2124000000000001</v>
      </c>
      <c r="X2121">
        <v>37.04</v>
      </c>
      <c r="Y2121">
        <v>35.94</v>
      </c>
      <c r="Z2121">
        <v>134.43</v>
      </c>
      <c r="AA2121">
        <v>4.2926000000000002</v>
      </c>
      <c r="AB2121">
        <v>36.700000000000003</v>
      </c>
      <c r="AC2121">
        <v>8.3649999999999992E-3</v>
      </c>
    </row>
    <row r="2122" spans="2:29" x14ac:dyDescent="0.35">
      <c r="C2122">
        <v>24</v>
      </c>
      <c r="D2122">
        <f t="shared" si="99"/>
        <v>2008</v>
      </c>
      <c r="E2122" t="str">
        <f t="shared" si="100"/>
        <v>Apr</v>
      </c>
      <c r="F2122">
        <f>VLOOKUP(E2122,Table1[],2,0)</f>
        <v>4</v>
      </c>
      <c r="G2122" t="str">
        <f t="shared" si="101"/>
        <v>24/4/2008</v>
      </c>
      <c r="H2122" s="5">
        <v>39562</v>
      </c>
      <c r="I2122">
        <v>2.1421999999999999</v>
      </c>
      <c r="J2122">
        <v>2.6753999999999998</v>
      </c>
      <c r="K2122">
        <v>1.3516999999999999</v>
      </c>
      <c r="L2122">
        <v>127.99</v>
      </c>
      <c r="M2122">
        <v>132.74</v>
      </c>
      <c r="N2122">
        <v>19.36</v>
      </c>
      <c r="O2122">
        <v>17.350000000000001</v>
      </c>
      <c r="P2122">
        <v>3.3712</v>
      </c>
      <c r="Q2122">
        <v>1.4664E-2</v>
      </c>
      <c r="R2122">
        <v>1.3036000000000001</v>
      </c>
      <c r="S2122">
        <v>0.13589999999999999</v>
      </c>
      <c r="T2122">
        <v>43.12</v>
      </c>
      <c r="U2122">
        <v>4.4611000000000001</v>
      </c>
      <c r="V2122">
        <v>107.31</v>
      </c>
      <c r="W2122">
        <v>3.2218</v>
      </c>
      <c r="X2122">
        <v>37.15</v>
      </c>
      <c r="Y2122">
        <v>36.04</v>
      </c>
      <c r="Z2122">
        <v>132.72999999999999</v>
      </c>
      <c r="AA2122">
        <v>4.2911000000000001</v>
      </c>
      <c r="AB2122">
        <v>36.799999999999997</v>
      </c>
      <c r="AC2122">
        <v>8.3859999999999994E-3</v>
      </c>
    </row>
    <row r="2123" spans="2:29" x14ac:dyDescent="0.35">
      <c r="C2123">
        <v>25</v>
      </c>
      <c r="D2123">
        <f t="shared" si="99"/>
        <v>2008</v>
      </c>
      <c r="E2123" t="str">
        <f t="shared" si="100"/>
        <v>Apr</v>
      </c>
      <c r="F2123">
        <f>VLOOKUP(E2123,Table1[],2,0)</f>
        <v>4</v>
      </c>
      <c r="G2123" t="str">
        <f t="shared" si="101"/>
        <v>25/4/2008</v>
      </c>
      <c r="H2123" s="5">
        <v>39563</v>
      </c>
      <c r="I2123">
        <v>2.1314000000000002</v>
      </c>
      <c r="J2123">
        <v>2.6817000000000002</v>
      </c>
      <c r="K2123">
        <v>1.3581000000000001</v>
      </c>
      <c r="L2123">
        <v>127.76</v>
      </c>
      <c r="M2123">
        <v>133.96</v>
      </c>
      <c r="N2123">
        <v>19.420000000000002</v>
      </c>
      <c r="O2123">
        <v>17.43</v>
      </c>
      <c r="P2123">
        <v>3.3792</v>
      </c>
      <c r="Q2123">
        <v>1.4723999999999999E-2</v>
      </c>
      <c r="R2123">
        <v>1.3026</v>
      </c>
      <c r="S2123">
        <v>0.1363</v>
      </c>
      <c r="T2123">
        <v>43.12</v>
      </c>
      <c r="U2123">
        <v>4.4771999999999998</v>
      </c>
      <c r="V2123">
        <v>106.98</v>
      </c>
      <c r="W2123">
        <v>3.2282000000000002</v>
      </c>
      <c r="X2123">
        <v>37.31</v>
      </c>
      <c r="Y2123">
        <v>36.21</v>
      </c>
      <c r="Z2123">
        <v>131.26</v>
      </c>
      <c r="AA2123">
        <v>4.2944000000000004</v>
      </c>
      <c r="AB2123">
        <v>36.979999999999997</v>
      </c>
      <c r="AC2123">
        <v>8.4259999999999995E-3</v>
      </c>
    </row>
    <row r="2124" spans="2:29" x14ac:dyDescent="0.35">
      <c r="C2124">
        <v>28</v>
      </c>
      <c r="D2124">
        <f t="shared" si="99"/>
        <v>2008</v>
      </c>
      <c r="E2124" t="str">
        <f t="shared" si="100"/>
        <v>Apr</v>
      </c>
      <c r="F2124">
        <f>VLOOKUP(E2124,Table1[],2,0)</f>
        <v>4</v>
      </c>
      <c r="G2124" t="str">
        <f t="shared" si="101"/>
        <v>28/4/2008</v>
      </c>
      <c r="H2124" s="5">
        <v>39566</v>
      </c>
      <c r="I2124">
        <v>2.1307999999999998</v>
      </c>
      <c r="J2124">
        <v>2.7031999999999998</v>
      </c>
      <c r="K2124">
        <v>1.3625</v>
      </c>
      <c r="L2124">
        <v>127.48</v>
      </c>
      <c r="M2124">
        <v>134.97</v>
      </c>
      <c r="N2124">
        <v>19.46</v>
      </c>
      <c r="O2124">
        <v>17.48</v>
      </c>
      <c r="P2124">
        <v>3.3914</v>
      </c>
      <c r="Q2124">
        <v>1.4737999999999999E-2</v>
      </c>
      <c r="R2124">
        <v>1.3016000000000001</v>
      </c>
      <c r="S2124">
        <v>0.13669999999999999</v>
      </c>
      <c r="T2124">
        <v>43.18</v>
      </c>
      <c r="U2124">
        <v>4.4816000000000003</v>
      </c>
      <c r="V2124">
        <v>106.85</v>
      </c>
      <c r="W2124">
        <v>3.2336999999999998</v>
      </c>
      <c r="X2124">
        <v>37.43</v>
      </c>
      <c r="Y2124">
        <v>36.32</v>
      </c>
      <c r="Z2124">
        <v>131.74</v>
      </c>
      <c r="AA2124">
        <v>4.2934000000000001</v>
      </c>
      <c r="AB2124">
        <v>37.1</v>
      </c>
      <c r="AC2124">
        <v>8.4510000000000002E-3</v>
      </c>
    </row>
    <row r="2125" spans="2:29" x14ac:dyDescent="0.35">
      <c r="C2125">
        <v>29</v>
      </c>
      <c r="D2125">
        <f t="shared" si="99"/>
        <v>2008</v>
      </c>
      <c r="E2125" t="str">
        <f t="shared" si="100"/>
        <v>Apr</v>
      </c>
      <c r="F2125">
        <f>VLOOKUP(E2125,Table1[],2,0)</f>
        <v>4</v>
      </c>
      <c r="G2125" t="str">
        <f t="shared" si="101"/>
        <v>29/4/2008</v>
      </c>
      <c r="H2125" s="5">
        <v>39567</v>
      </c>
      <c r="I2125">
        <v>2.1284999999999998</v>
      </c>
      <c r="J2125">
        <v>2.7058</v>
      </c>
      <c r="K2125">
        <v>1.3599000000000001</v>
      </c>
      <c r="L2125">
        <v>127.41</v>
      </c>
      <c r="M2125">
        <v>134.09</v>
      </c>
      <c r="N2125">
        <v>19.46</v>
      </c>
      <c r="O2125">
        <v>17.45</v>
      </c>
      <c r="P2125">
        <v>3.3849</v>
      </c>
      <c r="Q2125">
        <v>1.474E-2</v>
      </c>
      <c r="R2125">
        <v>1.3050999999999999</v>
      </c>
      <c r="S2125">
        <v>0.13600000000000001</v>
      </c>
      <c r="T2125">
        <v>43.12</v>
      </c>
      <c r="U2125">
        <v>4.4705000000000004</v>
      </c>
      <c r="V2125">
        <v>106.45</v>
      </c>
      <c r="W2125">
        <v>3.22</v>
      </c>
      <c r="X2125">
        <v>37.36</v>
      </c>
      <c r="Y2125">
        <v>36.26</v>
      </c>
      <c r="Z2125">
        <v>131.49</v>
      </c>
      <c r="AA2125">
        <v>4.298</v>
      </c>
      <c r="AB2125">
        <v>37.03</v>
      </c>
      <c r="AC2125">
        <v>8.4349999999999998E-3</v>
      </c>
    </row>
    <row r="2126" spans="2:29" x14ac:dyDescent="0.35">
      <c r="C2126">
        <v>30</v>
      </c>
      <c r="D2126">
        <f t="shared" si="99"/>
        <v>2008</v>
      </c>
      <c r="E2126" t="str">
        <f t="shared" si="100"/>
        <v>Apr</v>
      </c>
      <c r="F2126">
        <f>VLOOKUP(E2126,Table1[],2,0)</f>
        <v>4</v>
      </c>
      <c r="G2126" t="str">
        <f t="shared" si="101"/>
        <v>30/4/2008</v>
      </c>
      <c r="H2126" s="5">
        <v>39568</v>
      </c>
      <c r="I2126">
        <v>2.1206</v>
      </c>
      <c r="J2126">
        <v>2.6812</v>
      </c>
      <c r="K2126">
        <v>1.3619000000000001</v>
      </c>
      <c r="L2126">
        <v>127.27</v>
      </c>
      <c r="M2126">
        <v>134.43</v>
      </c>
      <c r="N2126">
        <v>19.46</v>
      </c>
      <c r="O2126">
        <v>17.47</v>
      </c>
      <c r="P2126">
        <v>3.3723000000000001</v>
      </c>
      <c r="Q2126">
        <v>1.4749999999999999E-2</v>
      </c>
      <c r="R2126">
        <v>1.3082</v>
      </c>
      <c r="S2126">
        <v>0.13589999999999999</v>
      </c>
      <c r="T2126">
        <v>43.13</v>
      </c>
      <c r="U2126">
        <v>4.4729000000000001</v>
      </c>
      <c r="V2126">
        <v>105.72</v>
      </c>
      <c r="W2126">
        <v>3.2248000000000001</v>
      </c>
      <c r="X2126">
        <v>37.409999999999997</v>
      </c>
      <c r="Y2126">
        <v>36.31</v>
      </c>
      <c r="Z2126">
        <v>131.29</v>
      </c>
      <c r="AA2126">
        <v>4.2881</v>
      </c>
      <c r="AB2126">
        <v>37.08</v>
      </c>
      <c r="AC2126">
        <v>8.4469999999999996E-3</v>
      </c>
    </row>
    <row r="2127" spans="2:29" x14ac:dyDescent="0.35">
      <c r="B2127" t="s">
        <v>29</v>
      </c>
      <c r="C2127">
        <v>2</v>
      </c>
      <c r="D2127">
        <f t="shared" si="99"/>
        <v>2008</v>
      </c>
      <c r="E2127" t="str">
        <f t="shared" si="100"/>
        <v>May</v>
      </c>
      <c r="F2127">
        <f>VLOOKUP(E2127,Table1[],2,0)</f>
        <v>5</v>
      </c>
      <c r="G2127" t="str">
        <f t="shared" si="101"/>
        <v>2/5/2008</v>
      </c>
      <c r="H2127" s="5">
        <v>39570</v>
      </c>
      <c r="I2127">
        <v>2.1046999999999998</v>
      </c>
      <c r="J2127">
        <v>2.6909000000000001</v>
      </c>
      <c r="K2127">
        <v>1.3622000000000001</v>
      </c>
      <c r="L2127">
        <v>126.94</v>
      </c>
      <c r="M2127">
        <v>133.65</v>
      </c>
      <c r="N2127">
        <v>19.489999999999998</v>
      </c>
      <c r="O2127">
        <v>17.47</v>
      </c>
      <c r="P2127">
        <v>3.3561999999999999</v>
      </c>
      <c r="Q2127">
        <v>1.4749E-2</v>
      </c>
      <c r="R2127">
        <v>1.3010999999999999</v>
      </c>
      <c r="S2127">
        <v>0.1346</v>
      </c>
      <c r="T2127">
        <v>43.07</v>
      </c>
      <c r="U2127">
        <v>4.4711999999999996</v>
      </c>
      <c r="V2127">
        <v>105.79</v>
      </c>
      <c r="W2127">
        <v>3.2176999999999998</v>
      </c>
      <c r="X2127">
        <v>37.409999999999997</v>
      </c>
      <c r="Y2127">
        <v>36.32</v>
      </c>
      <c r="Z2127">
        <v>129.87</v>
      </c>
      <c r="AA2127">
        <v>4.2957999999999998</v>
      </c>
      <c r="AB2127">
        <v>37.090000000000003</v>
      </c>
      <c r="AC2127">
        <v>8.4460000000000004E-3</v>
      </c>
    </row>
    <row r="2128" spans="2:29" x14ac:dyDescent="0.35">
      <c r="C2128">
        <v>5</v>
      </c>
      <c r="D2128">
        <f t="shared" si="99"/>
        <v>2008</v>
      </c>
      <c r="E2128" t="str">
        <f t="shared" si="100"/>
        <v>May</v>
      </c>
      <c r="F2128">
        <f>VLOOKUP(E2128,Table1[],2,0)</f>
        <v>5</v>
      </c>
      <c r="G2128" t="str">
        <f t="shared" si="101"/>
        <v>5/5/2008</v>
      </c>
      <c r="H2128" s="5">
        <v>39573</v>
      </c>
      <c r="I2128">
        <v>2.1067</v>
      </c>
      <c r="J2128">
        <v>2.6899000000000002</v>
      </c>
      <c r="K2128">
        <v>1.3616999999999999</v>
      </c>
      <c r="L2128">
        <v>127.74</v>
      </c>
      <c r="M2128">
        <v>133.76</v>
      </c>
      <c r="N2128">
        <v>19.47</v>
      </c>
      <c r="O2128">
        <v>17.47</v>
      </c>
      <c r="P2128">
        <v>3.3548</v>
      </c>
      <c r="Q2128">
        <v>1.4747E-2</v>
      </c>
      <c r="R2128">
        <v>1.2944</v>
      </c>
      <c r="S2128">
        <v>0.13489999999999999</v>
      </c>
      <c r="T2128">
        <v>43.04</v>
      </c>
      <c r="U2128">
        <v>4.4661999999999997</v>
      </c>
      <c r="V2128">
        <v>106.51</v>
      </c>
      <c r="W2128">
        <v>3.2161</v>
      </c>
      <c r="X2128">
        <v>37.409999999999997</v>
      </c>
      <c r="Y2128">
        <v>36.31</v>
      </c>
      <c r="Z2128">
        <v>129.24</v>
      </c>
      <c r="AA2128">
        <v>4.2922000000000002</v>
      </c>
      <c r="AB2128">
        <v>37.08</v>
      </c>
      <c r="AC2128">
        <v>8.4410000000000006E-3</v>
      </c>
    </row>
    <row r="2129" spans="3:29" x14ac:dyDescent="0.35">
      <c r="C2129">
        <v>6</v>
      </c>
      <c r="D2129">
        <f t="shared" si="99"/>
        <v>2008</v>
      </c>
      <c r="E2129" t="str">
        <f t="shared" si="100"/>
        <v>May</v>
      </c>
      <c r="F2129">
        <f>VLOOKUP(E2129,Table1[],2,0)</f>
        <v>5</v>
      </c>
      <c r="G2129" t="str">
        <f t="shared" si="101"/>
        <v>6/5/2008</v>
      </c>
      <c r="H2129" s="5">
        <v>39574</v>
      </c>
      <c r="I2129">
        <v>2.1080999999999999</v>
      </c>
      <c r="J2129">
        <v>2.6812999999999998</v>
      </c>
      <c r="K2129">
        <v>1.3579000000000001</v>
      </c>
      <c r="L2129">
        <v>128.65</v>
      </c>
      <c r="M2129">
        <v>134.41</v>
      </c>
      <c r="N2129">
        <v>19.440000000000001</v>
      </c>
      <c r="O2129">
        <v>17.420000000000002</v>
      </c>
      <c r="P2129">
        <v>3.3338999999999999</v>
      </c>
      <c r="Q2129">
        <v>1.4721E-2</v>
      </c>
      <c r="R2129">
        <v>1.2962</v>
      </c>
      <c r="S2129">
        <v>0.13370000000000001</v>
      </c>
      <c r="T2129">
        <v>43.14</v>
      </c>
      <c r="U2129">
        <v>4.4545000000000003</v>
      </c>
      <c r="V2129">
        <v>106.81</v>
      </c>
      <c r="W2129">
        <v>3.214</v>
      </c>
      <c r="X2129">
        <v>37.31</v>
      </c>
      <c r="Y2129">
        <v>36.200000000000003</v>
      </c>
      <c r="Z2129">
        <v>129.27000000000001</v>
      </c>
      <c r="AA2129">
        <v>4.2849000000000004</v>
      </c>
      <c r="AB2129">
        <v>36.97</v>
      </c>
      <c r="AC2129">
        <v>8.4130000000000003E-3</v>
      </c>
    </row>
    <row r="2130" spans="3:29" x14ac:dyDescent="0.35">
      <c r="C2130">
        <v>7</v>
      </c>
      <c r="D2130">
        <f t="shared" si="99"/>
        <v>2008</v>
      </c>
      <c r="E2130" t="str">
        <f t="shared" si="100"/>
        <v>May</v>
      </c>
      <c r="F2130">
        <f>VLOOKUP(E2130,Table1[],2,0)</f>
        <v>5</v>
      </c>
      <c r="G2130" t="str">
        <f t="shared" si="101"/>
        <v>7/5/2008</v>
      </c>
      <c r="H2130" s="5">
        <v>39575</v>
      </c>
      <c r="I2130">
        <v>2.1067999999999998</v>
      </c>
      <c r="J2130">
        <v>2.6757</v>
      </c>
      <c r="K2130">
        <v>1.3585</v>
      </c>
      <c r="L2130">
        <v>128.81</v>
      </c>
      <c r="M2130">
        <v>135.43</v>
      </c>
      <c r="N2130">
        <v>19.45</v>
      </c>
      <c r="O2130">
        <v>17.43</v>
      </c>
      <c r="P2130">
        <v>3.3029000000000002</v>
      </c>
      <c r="Q2130">
        <v>1.4723999999999999E-2</v>
      </c>
      <c r="R2130">
        <v>1.2970999999999999</v>
      </c>
      <c r="S2130">
        <v>0.13289999999999999</v>
      </c>
      <c r="T2130">
        <v>43.1</v>
      </c>
      <c r="U2130">
        <v>4.4562999999999997</v>
      </c>
      <c r="V2130">
        <v>107.27</v>
      </c>
      <c r="W2130">
        <v>3.2050999999999998</v>
      </c>
      <c r="X2130">
        <v>37.31</v>
      </c>
      <c r="Y2130">
        <v>36.22</v>
      </c>
      <c r="Z2130">
        <v>129.05000000000001</v>
      </c>
      <c r="AA2130">
        <v>4.2827999999999999</v>
      </c>
      <c r="AB2130">
        <v>36.99</v>
      </c>
      <c r="AC2130">
        <v>8.4180000000000001E-3</v>
      </c>
    </row>
    <row r="2131" spans="3:29" x14ac:dyDescent="0.35">
      <c r="C2131">
        <v>8</v>
      </c>
      <c r="D2131">
        <f t="shared" si="99"/>
        <v>2008</v>
      </c>
      <c r="E2131" t="str">
        <f t="shared" si="100"/>
        <v>May</v>
      </c>
      <c r="F2131">
        <f>VLOOKUP(E2131,Table1[],2,0)</f>
        <v>5</v>
      </c>
      <c r="G2131" t="str">
        <f t="shared" si="101"/>
        <v>8/5/2008</v>
      </c>
      <c r="H2131" s="5">
        <v>39576</v>
      </c>
      <c r="I2131">
        <v>2.1036999999999999</v>
      </c>
      <c r="J2131">
        <v>2.681</v>
      </c>
      <c r="K2131">
        <v>1.3741000000000001</v>
      </c>
      <c r="L2131">
        <v>129.29</v>
      </c>
      <c r="M2131">
        <v>135.9</v>
      </c>
      <c r="N2131">
        <v>19.63</v>
      </c>
      <c r="O2131">
        <v>17.63</v>
      </c>
      <c r="P2131">
        <v>3.3022999999999998</v>
      </c>
      <c r="Q2131">
        <v>1.4826000000000001E-2</v>
      </c>
      <c r="R2131">
        <v>1.3169</v>
      </c>
      <c r="S2131">
        <v>0.13170000000000001</v>
      </c>
      <c r="T2131">
        <v>42.84</v>
      </c>
      <c r="U2131">
        <v>4.4699</v>
      </c>
      <c r="V2131">
        <v>106.33</v>
      </c>
      <c r="W2131">
        <v>3.2225999999999999</v>
      </c>
      <c r="X2131">
        <v>37.74</v>
      </c>
      <c r="Y2131">
        <v>36.64</v>
      </c>
      <c r="Z2131">
        <v>129.78</v>
      </c>
      <c r="AA2131">
        <v>4.3098999999999998</v>
      </c>
      <c r="AB2131">
        <v>37.409999999999997</v>
      </c>
      <c r="AC2131">
        <v>8.5129999999999997E-3</v>
      </c>
    </row>
    <row r="2132" spans="3:29" x14ac:dyDescent="0.35">
      <c r="C2132">
        <v>9</v>
      </c>
      <c r="D2132">
        <f t="shared" si="99"/>
        <v>2008</v>
      </c>
      <c r="E2132" t="str">
        <f t="shared" si="100"/>
        <v>May</v>
      </c>
      <c r="F2132">
        <f>VLOOKUP(E2132,Table1[],2,0)</f>
        <v>5</v>
      </c>
      <c r="G2132" t="str">
        <f t="shared" si="101"/>
        <v>9/5/2008</v>
      </c>
      <c r="H2132" s="5">
        <v>39577</v>
      </c>
      <c r="I2132">
        <v>2.1143999999999998</v>
      </c>
      <c r="J2132">
        <v>2.6855000000000002</v>
      </c>
      <c r="K2132">
        <v>1.373</v>
      </c>
      <c r="L2132">
        <v>129.1</v>
      </c>
      <c r="M2132">
        <v>135.43</v>
      </c>
      <c r="N2132">
        <v>19.61</v>
      </c>
      <c r="O2132">
        <v>17.61</v>
      </c>
      <c r="P2132">
        <v>3.2913999999999999</v>
      </c>
      <c r="Q2132">
        <v>1.4834999999999999E-2</v>
      </c>
      <c r="R2132">
        <v>1.3267</v>
      </c>
      <c r="S2132">
        <v>0.1308</v>
      </c>
      <c r="T2132">
        <v>42.79</v>
      </c>
      <c r="U2132">
        <v>4.4587000000000003</v>
      </c>
      <c r="V2132">
        <v>105.97</v>
      </c>
      <c r="W2132">
        <v>3.2240000000000002</v>
      </c>
      <c r="X2132">
        <v>37.72</v>
      </c>
      <c r="Y2132">
        <v>36.61</v>
      </c>
      <c r="Z2132">
        <v>130.87</v>
      </c>
      <c r="AA2132">
        <v>4.3</v>
      </c>
      <c r="AB2132">
        <v>37.380000000000003</v>
      </c>
      <c r="AC2132">
        <v>8.5039999999999994E-3</v>
      </c>
    </row>
    <row r="2133" spans="3:29" x14ac:dyDescent="0.35">
      <c r="C2133">
        <v>12</v>
      </c>
      <c r="D2133">
        <f t="shared" si="99"/>
        <v>2008</v>
      </c>
      <c r="E2133" t="str">
        <f t="shared" si="100"/>
        <v>May</v>
      </c>
      <c r="F2133">
        <f>VLOOKUP(E2133,Table1[],2,0)</f>
        <v>5</v>
      </c>
      <c r="G2133" t="str">
        <f t="shared" si="101"/>
        <v>12/5/2008</v>
      </c>
      <c r="H2133" s="5">
        <v>39580</v>
      </c>
      <c r="I2133">
        <v>2.1114000000000002</v>
      </c>
      <c r="J2133">
        <v>2.6678999999999999</v>
      </c>
      <c r="K2133">
        <v>1.3704000000000001</v>
      </c>
      <c r="L2133">
        <v>128.35</v>
      </c>
      <c r="M2133">
        <v>135.83000000000001</v>
      </c>
      <c r="N2133">
        <v>19.62</v>
      </c>
      <c r="O2133">
        <v>17.579999999999998</v>
      </c>
      <c r="P2133">
        <v>3.2957999999999998</v>
      </c>
      <c r="Q2133">
        <v>1.4795000000000001E-2</v>
      </c>
      <c r="R2133">
        <v>1.3244</v>
      </c>
      <c r="S2133">
        <v>0.13120000000000001</v>
      </c>
      <c r="T2133">
        <v>42.61</v>
      </c>
      <c r="U2133">
        <v>4.4574999999999996</v>
      </c>
      <c r="V2133">
        <v>104.68</v>
      </c>
      <c r="W2133">
        <v>3.2151999999999998</v>
      </c>
      <c r="X2133">
        <v>37.65</v>
      </c>
      <c r="Y2133">
        <v>36.54</v>
      </c>
      <c r="Z2133">
        <v>130.83000000000001</v>
      </c>
      <c r="AA2133">
        <v>4.2579000000000002</v>
      </c>
      <c r="AB2133">
        <v>37.31</v>
      </c>
      <c r="AC2133">
        <v>8.4849999999999995E-3</v>
      </c>
    </row>
    <row r="2134" spans="3:29" x14ac:dyDescent="0.35">
      <c r="C2134">
        <v>13</v>
      </c>
      <c r="D2134">
        <f t="shared" si="99"/>
        <v>2008</v>
      </c>
      <c r="E2134" t="str">
        <f t="shared" si="100"/>
        <v>May</v>
      </c>
      <c r="F2134">
        <f>VLOOKUP(E2134,Table1[],2,0)</f>
        <v>5</v>
      </c>
      <c r="G2134" t="str">
        <f t="shared" si="101"/>
        <v>13/5/2008</v>
      </c>
      <c r="H2134" s="5">
        <v>39581</v>
      </c>
      <c r="I2134">
        <v>2.1257000000000001</v>
      </c>
      <c r="J2134">
        <v>2.6728999999999998</v>
      </c>
      <c r="K2134">
        <v>1.3680000000000001</v>
      </c>
      <c r="L2134">
        <v>129.38999999999999</v>
      </c>
      <c r="M2134">
        <v>135.97999999999999</v>
      </c>
      <c r="N2134">
        <v>19.57</v>
      </c>
      <c r="O2134">
        <v>17.55</v>
      </c>
      <c r="P2134">
        <v>3.2498</v>
      </c>
      <c r="Q2134">
        <v>1.4782E-2</v>
      </c>
      <c r="R2134">
        <v>1.3190999999999999</v>
      </c>
      <c r="S2134">
        <v>0.1308</v>
      </c>
      <c r="T2134">
        <v>42.5</v>
      </c>
      <c r="U2134">
        <v>4.4273999999999996</v>
      </c>
      <c r="V2134">
        <v>105.19</v>
      </c>
      <c r="W2134">
        <v>3.1996000000000002</v>
      </c>
      <c r="X2134">
        <v>37.58</v>
      </c>
      <c r="Y2134">
        <v>36.47</v>
      </c>
      <c r="Z2134">
        <v>131.06</v>
      </c>
      <c r="AA2134">
        <v>4.2385999999999999</v>
      </c>
      <c r="AB2134">
        <v>37.24</v>
      </c>
      <c r="AC2134">
        <v>8.4690000000000008E-3</v>
      </c>
    </row>
    <row r="2135" spans="3:29" x14ac:dyDescent="0.35">
      <c r="C2135">
        <v>14</v>
      </c>
      <c r="D2135">
        <f t="shared" si="99"/>
        <v>2008</v>
      </c>
      <c r="E2135" t="str">
        <f t="shared" si="100"/>
        <v>May</v>
      </c>
      <c r="F2135">
        <f>VLOOKUP(E2135,Table1[],2,0)</f>
        <v>5</v>
      </c>
      <c r="G2135" t="str">
        <f t="shared" si="101"/>
        <v>14/5/2008</v>
      </c>
      <c r="H2135" s="5">
        <v>39582</v>
      </c>
      <c r="I2135">
        <v>2.1276999999999999</v>
      </c>
      <c r="J2135">
        <v>2.6781999999999999</v>
      </c>
      <c r="K2135">
        <v>1.3766</v>
      </c>
      <c r="L2135">
        <v>129.35</v>
      </c>
      <c r="M2135">
        <v>137.06</v>
      </c>
      <c r="N2135">
        <v>19.670000000000002</v>
      </c>
      <c r="O2135">
        <v>17.649999999999999</v>
      </c>
      <c r="P2135">
        <v>3.254</v>
      </c>
      <c r="Q2135">
        <v>1.4825E-2</v>
      </c>
      <c r="R2135">
        <v>1.3149999999999999</v>
      </c>
      <c r="S2135">
        <v>0.13120000000000001</v>
      </c>
      <c r="T2135">
        <v>42.35</v>
      </c>
      <c r="U2135">
        <v>4.4459999999999997</v>
      </c>
      <c r="V2135">
        <v>105.03</v>
      </c>
      <c r="W2135">
        <v>3.2151999999999998</v>
      </c>
      <c r="X2135">
        <v>37.799999999999997</v>
      </c>
      <c r="Y2135">
        <v>36.700000000000003</v>
      </c>
      <c r="Z2135">
        <v>130.62</v>
      </c>
      <c r="AA2135">
        <v>4.2408999999999999</v>
      </c>
      <c r="AB2135">
        <v>37.479999999999997</v>
      </c>
      <c r="AC2135">
        <v>8.5190000000000005E-3</v>
      </c>
    </row>
    <row r="2136" spans="3:29" x14ac:dyDescent="0.35">
      <c r="C2136">
        <v>15</v>
      </c>
      <c r="D2136">
        <f t="shared" si="99"/>
        <v>2008</v>
      </c>
      <c r="E2136" t="str">
        <f t="shared" si="100"/>
        <v>May</v>
      </c>
      <c r="F2136">
        <f>VLOOKUP(E2136,Table1[],2,0)</f>
        <v>5</v>
      </c>
      <c r="G2136" t="str">
        <f t="shared" si="101"/>
        <v>15/5/2008</v>
      </c>
      <c r="H2136" s="5">
        <v>39583</v>
      </c>
      <c r="I2136">
        <v>2.1404999999999998</v>
      </c>
      <c r="J2136">
        <v>2.6934</v>
      </c>
      <c r="K2136">
        <v>1.3842000000000001</v>
      </c>
      <c r="L2136">
        <v>128.84</v>
      </c>
      <c r="M2136">
        <v>137.85</v>
      </c>
      <c r="N2136">
        <v>19.77</v>
      </c>
      <c r="O2136">
        <v>17.739999999999998</v>
      </c>
      <c r="P2136">
        <v>3.2604000000000002</v>
      </c>
      <c r="Q2136">
        <v>1.486E-2</v>
      </c>
      <c r="R2136">
        <v>1.3185</v>
      </c>
      <c r="S2136">
        <v>0.13189999999999999</v>
      </c>
      <c r="T2136">
        <v>42.3</v>
      </c>
      <c r="U2136">
        <v>4.4672000000000001</v>
      </c>
      <c r="V2136">
        <v>104.69</v>
      </c>
      <c r="W2136">
        <v>3.2322000000000002</v>
      </c>
      <c r="X2136">
        <v>38.01</v>
      </c>
      <c r="Y2136">
        <v>36.909999999999997</v>
      </c>
      <c r="Z2136">
        <v>131.34</v>
      </c>
      <c r="AA2136">
        <v>4.2649999999999997</v>
      </c>
      <c r="AB2136">
        <v>37.69</v>
      </c>
      <c r="AC2136">
        <v>8.567E-3</v>
      </c>
    </row>
    <row r="2137" spans="3:29" x14ac:dyDescent="0.35">
      <c r="C2137">
        <v>16</v>
      </c>
      <c r="D2137">
        <f t="shared" si="99"/>
        <v>2008</v>
      </c>
      <c r="E2137" t="str">
        <f t="shared" si="100"/>
        <v>May</v>
      </c>
      <c r="F2137">
        <f>VLOOKUP(E2137,Table1[],2,0)</f>
        <v>5</v>
      </c>
      <c r="G2137" t="str">
        <f t="shared" si="101"/>
        <v>16/5/2008</v>
      </c>
      <c r="H2137" s="5">
        <v>39584</v>
      </c>
      <c r="I2137">
        <v>2.1274000000000002</v>
      </c>
      <c r="J2137">
        <v>2.6778</v>
      </c>
      <c r="K2137">
        <v>1.375</v>
      </c>
      <c r="L2137">
        <v>129.76</v>
      </c>
      <c r="M2137">
        <v>137.34</v>
      </c>
      <c r="N2137">
        <v>19.670000000000002</v>
      </c>
      <c r="O2137">
        <v>17.63</v>
      </c>
      <c r="P2137">
        <v>3.2262</v>
      </c>
      <c r="Q2137">
        <v>1.4793000000000001E-2</v>
      </c>
      <c r="R2137">
        <v>1.3134999999999999</v>
      </c>
      <c r="S2137">
        <v>0.1318</v>
      </c>
      <c r="T2137">
        <v>42.26</v>
      </c>
      <c r="U2137">
        <v>4.4798999999999998</v>
      </c>
      <c r="V2137">
        <v>105</v>
      </c>
      <c r="W2137">
        <v>3.2151999999999998</v>
      </c>
      <c r="X2137">
        <v>37.770000000000003</v>
      </c>
      <c r="Y2137">
        <v>36.659999999999997</v>
      </c>
      <c r="Z2137">
        <v>130.22999999999999</v>
      </c>
      <c r="AA2137">
        <v>4.2477999999999998</v>
      </c>
      <c r="AB2137">
        <v>37.44</v>
      </c>
      <c r="AC2137">
        <v>8.5039999999999994E-3</v>
      </c>
    </row>
    <row r="2138" spans="3:29" x14ac:dyDescent="0.35">
      <c r="C2138">
        <v>20</v>
      </c>
      <c r="D2138">
        <f t="shared" si="99"/>
        <v>2008</v>
      </c>
      <c r="E2138" t="str">
        <f t="shared" si="100"/>
        <v>May</v>
      </c>
      <c r="F2138">
        <f>VLOOKUP(E2138,Table1[],2,0)</f>
        <v>5</v>
      </c>
      <c r="G2138" t="str">
        <f t="shared" si="101"/>
        <v>20/5/2008</v>
      </c>
      <c r="H2138" s="5">
        <v>39588</v>
      </c>
      <c r="I2138">
        <v>2.1263000000000001</v>
      </c>
      <c r="J2138">
        <v>2.6720999999999999</v>
      </c>
      <c r="K2138">
        <v>1.3691</v>
      </c>
      <c r="L2138">
        <v>131.11000000000001</v>
      </c>
      <c r="M2138">
        <v>138.11000000000001</v>
      </c>
      <c r="N2138">
        <v>19.61</v>
      </c>
      <c r="O2138">
        <v>17.55</v>
      </c>
      <c r="P2138">
        <v>3.2122999999999999</v>
      </c>
      <c r="Q2138">
        <v>1.4753E-2</v>
      </c>
      <c r="R2138">
        <v>1.3153999999999999</v>
      </c>
      <c r="S2138">
        <v>0.13109999999999999</v>
      </c>
      <c r="T2138">
        <v>42.08</v>
      </c>
      <c r="U2138">
        <v>4.4829999999999997</v>
      </c>
      <c r="V2138">
        <v>105.78</v>
      </c>
      <c r="W2138">
        <v>3.1842999999999999</v>
      </c>
      <c r="X2138">
        <v>37.6</v>
      </c>
      <c r="Y2138">
        <v>36.5</v>
      </c>
      <c r="Z2138">
        <v>130.29</v>
      </c>
      <c r="AA2138">
        <v>4.2591000000000001</v>
      </c>
      <c r="AB2138">
        <v>37.270000000000003</v>
      </c>
      <c r="AC2138">
        <v>8.463E-3</v>
      </c>
    </row>
    <row r="2139" spans="3:29" x14ac:dyDescent="0.35">
      <c r="C2139">
        <v>21</v>
      </c>
      <c r="D2139">
        <f t="shared" si="99"/>
        <v>2008</v>
      </c>
      <c r="E2139" t="str">
        <f t="shared" si="100"/>
        <v>May</v>
      </c>
      <c r="F2139">
        <f>VLOOKUP(E2139,Table1[],2,0)</f>
        <v>5</v>
      </c>
      <c r="G2139" t="str">
        <f t="shared" si="101"/>
        <v>21/5/2008</v>
      </c>
      <c r="H2139" s="5">
        <v>39589</v>
      </c>
      <c r="I2139">
        <v>2.1391</v>
      </c>
      <c r="J2139">
        <v>2.6880999999999999</v>
      </c>
      <c r="K2139">
        <v>1.3652</v>
      </c>
      <c r="L2139">
        <v>131</v>
      </c>
      <c r="M2139">
        <v>137.80000000000001</v>
      </c>
      <c r="N2139">
        <v>19.62</v>
      </c>
      <c r="O2139">
        <v>17.5</v>
      </c>
      <c r="P2139">
        <v>3.1953</v>
      </c>
      <c r="Q2139">
        <v>1.4664999999999999E-2</v>
      </c>
      <c r="R2139">
        <v>1.3221000000000001</v>
      </c>
      <c r="S2139">
        <v>0.13059999999999999</v>
      </c>
      <c r="T2139">
        <v>42.27</v>
      </c>
      <c r="U2139">
        <v>4.4816000000000003</v>
      </c>
      <c r="V2139">
        <v>105.83</v>
      </c>
      <c r="W2139">
        <v>3.1613000000000002</v>
      </c>
      <c r="X2139">
        <v>37.5</v>
      </c>
      <c r="Y2139">
        <v>36.4</v>
      </c>
      <c r="Z2139">
        <v>131.80000000000001</v>
      </c>
      <c r="AA2139">
        <v>4.2823000000000002</v>
      </c>
      <c r="AB2139">
        <v>37.17</v>
      </c>
      <c r="AC2139">
        <v>8.4349999999999998E-3</v>
      </c>
    </row>
    <row r="2140" spans="3:29" x14ac:dyDescent="0.35">
      <c r="C2140">
        <v>22</v>
      </c>
      <c r="D2140">
        <f t="shared" si="99"/>
        <v>2008</v>
      </c>
      <c r="E2140" t="str">
        <f t="shared" si="100"/>
        <v>May</v>
      </c>
      <c r="F2140">
        <f>VLOOKUP(E2140,Table1[],2,0)</f>
        <v>5</v>
      </c>
      <c r="G2140" t="str">
        <f t="shared" si="101"/>
        <v>22/5/2008</v>
      </c>
      <c r="H2140" s="5">
        <v>39590</v>
      </c>
      <c r="I2140">
        <v>2.1427999999999998</v>
      </c>
      <c r="J2140">
        <v>2.6783999999999999</v>
      </c>
      <c r="K2140">
        <v>1.3587</v>
      </c>
      <c r="L2140">
        <v>130.82</v>
      </c>
      <c r="M2140">
        <v>138</v>
      </c>
      <c r="N2140">
        <v>19.559999999999999</v>
      </c>
      <c r="O2140">
        <v>17.420000000000002</v>
      </c>
      <c r="P2140">
        <v>3.1505999999999998</v>
      </c>
      <c r="Q2140">
        <v>1.4581E-2</v>
      </c>
      <c r="R2140">
        <v>1.3193999999999999</v>
      </c>
      <c r="S2140">
        <v>0.13020000000000001</v>
      </c>
      <c r="T2140">
        <v>42.31</v>
      </c>
      <c r="U2140">
        <v>4.476</v>
      </c>
      <c r="V2140">
        <v>106.88</v>
      </c>
      <c r="W2140">
        <v>3.1295999999999999</v>
      </c>
      <c r="X2140">
        <v>37.32</v>
      </c>
      <c r="Y2140">
        <v>36.229999999999997</v>
      </c>
      <c r="Z2140">
        <v>132.44</v>
      </c>
      <c r="AA2140">
        <v>4.2652999999999999</v>
      </c>
      <c r="AB2140">
        <v>36.99</v>
      </c>
      <c r="AC2140">
        <v>8.3920000000000002E-3</v>
      </c>
    </row>
    <row r="2141" spans="3:29" x14ac:dyDescent="0.35">
      <c r="C2141">
        <v>23</v>
      </c>
      <c r="D2141">
        <f t="shared" si="99"/>
        <v>2008</v>
      </c>
      <c r="E2141" t="str">
        <f t="shared" si="100"/>
        <v>May</v>
      </c>
      <c r="F2141">
        <f>VLOOKUP(E2141,Table1[],2,0)</f>
        <v>5</v>
      </c>
      <c r="G2141" t="str">
        <f t="shared" si="101"/>
        <v>23/5/2008</v>
      </c>
      <c r="H2141" s="5">
        <v>39591</v>
      </c>
      <c r="I2141">
        <v>2.1421000000000001</v>
      </c>
      <c r="J2141">
        <v>2.6951999999999998</v>
      </c>
      <c r="K2141">
        <v>1.3615999999999999</v>
      </c>
      <c r="L2141">
        <v>130.4</v>
      </c>
      <c r="M2141">
        <v>138</v>
      </c>
      <c r="N2141">
        <v>19.61</v>
      </c>
      <c r="O2141">
        <v>17.45</v>
      </c>
      <c r="P2141">
        <v>3.1787000000000001</v>
      </c>
      <c r="Q2141">
        <v>1.4581E-2</v>
      </c>
      <c r="R2141">
        <v>1.3084</v>
      </c>
      <c r="S2141">
        <v>0.13020000000000001</v>
      </c>
      <c r="T2141">
        <v>42.33</v>
      </c>
      <c r="U2141">
        <v>4.4683999999999999</v>
      </c>
      <c r="V2141">
        <v>106.97</v>
      </c>
      <c r="W2141">
        <v>3.1355</v>
      </c>
      <c r="X2141">
        <v>37.4</v>
      </c>
      <c r="Y2141">
        <v>36.299999999999997</v>
      </c>
      <c r="Z2141">
        <v>132.12</v>
      </c>
      <c r="AA2141">
        <v>4.2464000000000004</v>
      </c>
      <c r="AB2141">
        <v>37.07</v>
      </c>
      <c r="AC2141">
        <v>8.4049999999999993E-3</v>
      </c>
    </row>
    <row r="2142" spans="3:29" x14ac:dyDescent="0.35">
      <c r="C2142">
        <v>26</v>
      </c>
      <c r="D2142">
        <f t="shared" si="99"/>
        <v>2008</v>
      </c>
      <c r="E2142" t="str">
        <f t="shared" si="100"/>
        <v>May</v>
      </c>
      <c r="F2142">
        <f>VLOOKUP(E2142,Table1[],2,0)</f>
        <v>5</v>
      </c>
      <c r="G2142" t="str">
        <f t="shared" si="101"/>
        <v>26/5/2008</v>
      </c>
      <c r="H2142" s="5">
        <v>39594</v>
      </c>
      <c r="I2142">
        <v>2.1440999999999999</v>
      </c>
      <c r="J2142">
        <v>2.6960999999999999</v>
      </c>
      <c r="K2142">
        <v>1.3601000000000001</v>
      </c>
      <c r="L2142">
        <v>130.71</v>
      </c>
      <c r="M2142">
        <v>137.72</v>
      </c>
      <c r="N2142">
        <v>19.61</v>
      </c>
      <c r="O2142">
        <v>17.43</v>
      </c>
      <c r="P2142">
        <v>3.1825999999999999</v>
      </c>
      <c r="Q2142">
        <v>1.4546999999999999E-2</v>
      </c>
      <c r="R2142">
        <v>1.3166</v>
      </c>
      <c r="S2142">
        <v>0.12959999999999999</v>
      </c>
      <c r="T2142">
        <v>42.21</v>
      </c>
      <c r="U2142">
        <v>4.4618000000000002</v>
      </c>
      <c r="V2142">
        <v>106.99</v>
      </c>
      <c r="W2142">
        <v>3.1173999999999999</v>
      </c>
      <c r="X2142">
        <v>37.36</v>
      </c>
      <c r="Y2142">
        <v>36.26</v>
      </c>
      <c r="Z2142">
        <v>132.68</v>
      </c>
      <c r="AA2142">
        <v>4.2291999999999996</v>
      </c>
      <c r="AB2142">
        <v>37.03</v>
      </c>
      <c r="AC2142">
        <v>8.3899999999999999E-3</v>
      </c>
    </row>
    <row r="2143" spans="3:29" x14ac:dyDescent="0.35">
      <c r="C2143">
        <v>27</v>
      </c>
      <c r="D2143">
        <f t="shared" si="99"/>
        <v>2008</v>
      </c>
      <c r="E2143" t="str">
        <f t="shared" si="100"/>
        <v>May</v>
      </c>
      <c r="F2143">
        <f>VLOOKUP(E2143,Table1[],2,0)</f>
        <v>5</v>
      </c>
      <c r="G2143" t="str">
        <f t="shared" si="101"/>
        <v>27/5/2008</v>
      </c>
      <c r="H2143" s="5">
        <v>39595</v>
      </c>
      <c r="I2143">
        <v>2.1492</v>
      </c>
      <c r="J2143">
        <v>2.698</v>
      </c>
      <c r="K2143">
        <v>1.3613</v>
      </c>
      <c r="L2143">
        <v>130.86000000000001</v>
      </c>
      <c r="M2143">
        <v>137.46</v>
      </c>
      <c r="N2143">
        <v>19.62</v>
      </c>
      <c r="O2143">
        <v>17.440000000000001</v>
      </c>
      <c r="P2143">
        <v>3.1791</v>
      </c>
      <c r="Q2143">
        <v>1.4548E-2</v>
      </c>
      <c r="R2143">
        <v>1.3173999999999999</v>
      </c>
      <c r="S2143">
        <v>0.13039999999999999</v>
      </c>
      <c r="T2143">
        <v>41.89</v>
      </c>
      <c r="U2143">
        <v>4.4625000000000004</v>
      </c>
      <c r="V2143">
        <v>107.46</v>
      </c>
      <c r="W2143">
        <v>3.1151</v>
      </c>
      <c r="X2143">
        <v>37.39</v>
      </c>
      <c r="Y2143">
        <v>36.29</v>
      </c>
      <c r="Z2143">
        <v>132.97999999999999</v>
      </c>
      <c r="AA2143">
        <v>4.2112999999999996</v>
      </c>
      <c r="AB2143">
        <v>37.06</v>
      </c>
      <c r="AC2143">
        <v>8.3929999999999994E-3</v>
      </c>
    </row>
    <row r="2144" spans="3:29" x14ac:dyDescent="0.35">
      <c r="C2144">
        <v>28</v>
      </c>
      <c r="D2144">
        <f t="shared" si="99"/>
        <v>2008</v>
      </c>
      <c r="E2144" t="str">
        <f t="shared" si="100"/>
        <v>May</v>
      </c>
      <c r="F2144">
        <f>VLOOKUP(E2144,Table1[],2,0)</f>
        <v>5</v>
      </c>
      <c r="G2144" t="str">
        <f t="shared" si="101"/>
        <v>28/5/2008</v>
      </c>
      <c r="H2144" s="5">
        <v>39596</v>
      </c>
      <c r="I2144">
        <v>2.1385999999999998</v>
      </c>
      <c r="J2144">
        <v>2.6913999999999998</v>
      </c>
      <c r="K2144">
        <v>1.3626</v>
      </c>
      <c r="L2144">
        <v>130.91999999999999</v>
      </c>
      <c r="M2144">
        <v>137.19</v>
      </c>
      <c r="N2144">
        <v>19.61</v>
      </c>
      <c r="O2144">
        <v>17.46</v>
      </c>
      <c r="P2144">
        <v>3.1796000000000002</v>
      </c>
      <c r="Q2144">
        <v>1.4619E-2</v>
      </c>
      <c r="R2144">
        <v>1.3095000000000001</v>
      </c>
      <c r="S2144">
        <v>0.13100000000000001</v>
      </c>
      <c r="T2144">
        <v>42.01</v>
      </c>
      <c r="U2144">
        <v>4.4680999999999997</v>
      </c>
      <c r="V2144">
        <v>107.5</v>
      </c>
      <c r="W2144">
        <v>3.1248999999999998</v>
      </c>
      <c r="X2144">
        <v>37.43</v>
      </c>
      <c r="Y2144">
        <v>36.33</v>
      </c>
      <c r="Z2144">
        <v>132.07</v>
      </c>
      <c r="AA2144">
        <v>4.2225000000000001</v>
      </c>
      <c r="AB2144">
        <v>37.1</v>
      </c>
      <c r="AC2144">
        <v>8.3960000000000007E-3</v>
      </c>
    </row>
    <row r="2145" spans="2:29" x14ac:dyDescent="0.35">
      <c r="C2145">
        <v>29</v>
      </c>
      <c r="D2145">
        <f t="shared" si="99"/>
        <v>2008</v>
      </c>
      <c r="E2145" t="str">
        <f t="shared" si="100"/>
        <v>May</v>
      </c>
      <c r="F2145">
        <f>VLOOKUP(E2145,Table1[],2,0)</f>
        <v>5</v>
      </c>
      <c r="G2145" t="str">
        <f t="shared" si="101"/>
        <v>29/5/2008</v>
      </c>
      <c r="H2145" s="5">
        <v>39597</v>
      </c>
      <c r="I2145">
        <v>2.1326999999999998</v>
      </c>
      <c r="J2145">
        <v>2.6972</v>
      </c>
      <c r="K2145">
        <v>1.3637999999999999</v>
      </c>
      <c r="L2145">
        <v>130.91</v>
      </c>
      <c r="M2145">
        <v>137.76</v>
      </c>
      <c r="N2145">
        <v>19.66</v>
      </c>
      <c r="O2145">
        <v>17.47</v>
      </c>
      <c r="P2145">
        <v>3.1907999999999999</v>
      </c>
      <c r="Q2145">
        <v>1.4612999999999999E-2</v>
      </c>
      <c r="R2145">
        <v>1.3007</v>
      </c>
      <c r="S2145">
        <v>0.1323</v>
      </c>
      <c r="T2145">
        <v>42.11</v>
      </c>
      <c r="U2145">
        <v>4.4790999999999999</v>
      </c>
      <c r="V2145">
        <v>106.99</v>
      </c>
      <c r="W2145">
        <v>3.1084000000000001</v>
      </c>
      <c r="X2145">
        <v>37.46</v>
      </c>
      <c r="Y2145">
        <v>36.36</v>
      </c>
      <c r="Z2145">
        <v>131.19999999999999</v>
      </c>
      <c r="AA2145">
        <v>4.2073</v>
      </c>
      <c r="AB2145">
        <v>37.130000000000003</v>
      </c>
      <c r="AC2145">
        <v>8.4010000000000005E-3</v>
      </c>
    </row>
    <row r="2146" spans="2:29" x14ac:dyDescent="0.35">
      <c r="C2146">
        <v>30</v>
      </c>
      <c r="D2146">
        <f t="shared" si="99"/>
        <v>2008</v>
      </c>
      <c r="E2146" t="str">
        <f t="shared" si="100"/>
        <v>May</v>
      </c>
      <c r="F2146">
        <f>VLOOKUP(E2146,Table1[],2,0)</f>
        <v>5</v>
      </c>
      <c r="G2146" t="str">
        <f t="shared" si="101"/>
        <v>30/5/2008</v>
      </c>
      <c r="H2146" s="5">
        <v>39598</v>
      </c>
      <c r="I2146">
        <v>2.1183999999999998</v>
      </c>
      <c r="J2146">
        <v>2.6977000000000002</v>
      </c>
      <c r="K2146">
        <v>1.3651</v>
      </c>
      <c r="L2146">
        <v>130.44</v>
      </c>
      <c r="M2146">
        <v>138.01</v>
      </c>
      <c r="N2146">
        <v>19.66</v>
      </c>
      <c r="O2146">
        <v>17.489999999999998</v>
      </c>
      <c r="P2146">
        <v>3.2075</v>
      </c>
      <c r="Q2146">
        <v>1.4647E-2</v>
      </c>
      <c r="R2146">
        <v>1.2944</v>
      </c>
      <c r="S2146">
        <v>0.13300000000000001</v>
      </c>
      <c r="T2146">
        <v>42.09</v>
      </c>
      <c r="U2146">
        <v>4.4885000000000002</v>
      </c>
      <c r="V2146">
        <v>106.56</v>
      </c>
      <c r="W2146">
        <v>3.1183999999999998</v>
      </c>
      <c r="X2146">
        <v>37.49</v>
      </c>
      <c r="Y2146">
        <v>36.4</v>
      </c>
      <c r="Z2146">
        <v>130.18</v>
      </c>
      <c r="AA2146">
        <v>4.2054999999999998</v>
      </c>
      <c r="AB2146">
        <v>37.17</v>
      </c>
      <c r="AC2146">
        <v>8.4030000000000007E-3</v>
      </c>
    </row>
    <row r="2147" spans="2:29" x14ac:dyDescent="0.35">
      <c r="B2147" t="s">
        <v>30</v>
      </c>
      <c r="C2147">
        <v>2</v>
      </c>
      <c r="D2147">
        <f t="shared" si="99"/>
        <v>2008</v>
      </c>
      <c r="E2147" t="str">
        <f t="shared" si="100"/>
        <v>Jun</v>
      </c>
      <c r="F2147">
        <f>VLOOKUP(E2147,Table1[],2,0)</f>
        <v>6</v>
      </c>
      <c r="G2147" t="str">
        <f t="shared" si="101"/>
        <v>2/6/2008</v>
      </c>
      <c r="H2147" s="5">
        <v>39601</v>
      </c>
      <c r="I2147">
        <v>2.1183999999999998</v>
      </c>
      <c r="J2147">
        <v>2.6899000000000002</v>
      </c>
      <c r="K2147">
        <v>1.3633</v>
      </c>
      <c r="L2147">
        <v>129.83000000000001</v>
      </c>
      <c r="M2147">
        <v>136.88999999999999</v>
      </c>
      <c r="N2147">
        <v>19.66</v>
      </c>
      <c r="O2147">
        <v>17.47</v>
      </c>
      <c r="P2147">
        <v>3.2284999999999999</v>
      </c>
      <c r="Q2147">
        <v>1.4636E-2</v>
      </c>
      <c r="R2147">
        <v>1.2929999999999999</v>
      </c>
      <c r="S2147">
        <v>0.1328</v>
      </c>
      <c r="T2147">
        <v>42.26</v>
      </c>
      <c r="U2147">
        <v>4.5029000000000003</v>
      </c>
      <c r="V2147">
        <v>106.66</v>
      </c>
      <c r="W2147">
        <v>3.1286</v>
      </c>
      <c r="X2147">
        <v>37.44</v>
      </c>
      <c r="Y2147">
        <v>36.35</v>
      </c>
      <c r="Z2147">
        <v>130.65</v>
      </c>
      <c r="AA2147">
        <v>4.1993</v>
      </c>
      <c r="AB2147">
        <v>37.119999999999997</v>
      </c>
      <c r="AC2147">
        <v>8.3899999999999999E-3</v>
      </c>
    </row>
    <row r="2148" spans="2:29" x14ac:dyDescent="0.35">
      <c r="C2148">
        <v>3</v>
      </c>
      <c r="D2148">
        <f t="shared" si="99"/>
        <v>2008</v>
      </c>
      <c r="E2148" t="str">
        <f t="shared" si="100"/>
        <v>Jun</v>
      </c>
      <c r="F2148">
        <f>VLOOKUP(E2148,Table1[],2,0)</f>
        <v>6</v>
      </c>
      <c r="G2148" t="str">
        <f t="shared" si="101"/>
        <v>3/6/2008</v>
      </c>
      <c r="H2148" s="5">
        <v>39602</v>
      </c>
      <c r="I2148">
        <v>2.1175999999999999</v>
      </c>
      <c r="J2148">
        <v>2.6764000000000001</v>
      </c>
      <c r="K2148">
        <v>1.3631</v>
      </c>
      <c r="L2148">
        <v>130.46</v>
      </c>
      <c r="M2148">
        <v>136.19</v>
      </c>
      <c r="N2148">
        <v>19.68</v>
      </c>
      <c r="O2148">
        <v>17.47</v>
      </c>
      <c r="P2148">
        <v>3.2050000000000001</v>
      </c>
      <c r="Q2148">
        <v>1.4626E-2</v>
      </c>
      <c r="R2148">
        <v>1.3035000000000001</v>
      </c>
      <c r="S2148">
        <v>0.1343</v>
      </c>
      <c r="T2148">
        <v>42.29</v>
      </c>
      <c r="U2148">
        <v>4.4958</v>
      </c>
      <c r="V2148">
        <v>106.94</v>
      </c>
      <c r="W2148">
        <v>3.1223999999999998</v>
      </c>
      <c r="X2148">
        <v>37.44</v>
      </c>
      <c r="Y2148">
        <v>36.340000000000003</v>
      </c>
      <c r="Z2148">
        <v>131.31</v>
      </c>
      <c r="AA2148">
        <v>4.1717000000000004</v>
      </c>
      <c r="AB2148">
        <v>37.11</v>
      </c>
      <c r="AC2148">
        <v>8.3859999999999994E-3</v>
      </c>
    </row>
    <row r="2149" spans="2:29" x14ac:dyDescent="0.35">
      <c r="C2149">
        <v>4</v>
      </c>
      <c r="D2149">
        <f t="shared" si="99"/>
        <v>2008</v>
      </c>
      <c r="E2149" t="str">
        <f t="shared" si="100"/>
        <v>Jun</v>
      </c>
      <c r="F2149">
        <f>VLOOKUP(E2149,Table1[],2,0)</f>
        <v>6</v>
      </c>
      <c r="G2149" t="str">
        <f t="shared" si="101"/>
        <v>4/6/2008</v>
      </c>
      <c r="H2149" s="5">
        <v>39603</v>
      </c>
      <c r="I2149">
        <v>2.1076000000000001</v>
      </c>
      <c r="J2149">
        <v>2.6778</v>
      </c>
      <c r="K2149">
        <v>1.3637999999999999</v>
      </c>
      <c r="L2149">
        <v>130.38</v>
      </c>
      <c r="M2149">
        <v>135.08000000000001</v>
      </c>
      <c r="N2149">
        <v>19.66</v>
      </c>
      <c r="O2149">
        <v>17.47</v>
      </c>
      <c r="P2149">
        <v>3.2059000000000002</v>
      </c>
      <c r="Q2149">
        <v>1.4638999999999999E-2</v>
      </c>
      <c r="R2149">
        <v>1.2968999999999999</v>
      </c>
      <c r="S2149">
        <v>0.13400000000000001</v>
      </c>
      <c r="T2149">
        <v>42.18</v>
      </c>
      <c r="U2149">
        <v>4.4957000000000003</v>
      </c>
      <c r="V2149">
        <v>106.28</v>
      </c>
      <c r="W2149">
        <v>3.1091000000000002</v>
      </c>
      <c r="X2149">
        <v>37.47</v>
      </c>
      <c r="Y2149">
        <v>36.36</v>
      </c>
      <c r="Z2149">
        <v>130.88</v>
      </c>
      <c r="AA2149">
        <v>4.1788999999999996</v>
      </c>
      <c r="AB2149">
        <v>37.130000000000003</v>
      </c>
      <c r="AC2149">
        <v>8.3840000000000008E-3</v>
      </c>
    </row>
    <row r="2150" spans="2:29" x14ac:dyDescent="0.35">
      <c r="C2150">
        <v>5</v>
      </c>
      <c r="D2150">
        <f t="shared" si="99"/>
        <v>2008</v>
      </c>
      <c r="E2150" t="str">
        <f t="shared" si="100"/>
        <v>Jun</v>
      </c>
      <c r="F2150">
        <f>VLOOKUP(E2150,Table1[],2,0)</f>
        <v>6</v>
      </c>
      <c r="G2150" t="str">
        <f t="shared" si="101"/>
        <v>5/6/2008</v>
      </c>
      <c r="H2150" s="5">
        <v>39604</v>
      </c>
      <c r="I2150">
        <v>2.1086999999999998</v>
      </c>
      <c r="J2150">
        <v>2.6722999999999999</v>
      </c>
      <c r="K2150">
        <v>1.3696999999999999</v>
      </c>
      <c r="L2150">
        <v>130.75</v>
      </c>
      <c r="M2150">
        <v>134.91</v>
      </c>
      <c r="N2150">
        <v>19.73</v>
      </c>
      <c r="O2150">
        <v>17.54</v>
      </c>
      <c r="P2150">
        <v>3.1920000000000002</v>
      </c>
      <c r="Q2150">
        <v>1.47E-2</v>
      </c>
      <c r="R2150">
        <v>1.2979000000000001</v>
      </c>
      <c r="S2150">
        <v>0.13389999999999999</v>
      </c>
      <c r="T2150">
        <v>42.02</v>
      </c>
      <c r="U2150">
        <v>4.4950000000000001</v>
      </c>
      <c r="V2150">
        <v>104.99</v>
      </c>
      <c r="W2150">
        <v>3.1070000000000002</v>
      </c>
      <c r="X2150">
        <v>37.619999999999997</v>
      </c>
      <c r="Y2150">
        <v>36.520000000000003</v>
      </c>
      <c r="Z2150">
        <v>131.01</v>
      </c>
      <c r="AA2150">
        <v>4.1664000000000003</v>
      </c>
      <c r="AB2150">
        <v>37.29</v>
      </c>
      <c r="AC2150">
        <v>8.4150000000000006E-3</v>
      </c>
    </row>
    <row r="2151" spans="2:29" x14ac:dyDescent="0.35">
      <c r="C2151">
        <v>6</v>
      </c>
      <c r="D2151">
        <f t="shared" si="99"/>
        <v>2008</v>
      </c>
      <c r="E2151" t="str">
        <f t="shared" si="100"/>
        <v>Jun</v>
      </c>
      <c r="F2151">
        <f>VLOOKUP(E2151,Table1[],2,0)</f>
        <v>6</v>
      </c>
      <c r="G2151" t="str">
        <f t="shared" si="101"/>
        <v>6/6/2008</v>
      </c>
      <c r="H2151" s="5">
        <v>39605</v>
      </c>
      <c r="I2151">
        <v>2.1293000000000002</v>
      </c>
      <c r="J2151">
        <v>2.6764000000000001</v>
      </c>
      <c r="K2151">
        <v>1.3665</v>
      </c>
      <c r="L2151">
        <v>131.12</v>
      </c>
      <c r="M2151">
        <v>134.37</v>
      </c>
      <c r="N2151">
        <v>19.739999999999998</v>
      </c>
      <c r="O2151">
        <v>17.5</v>
      </c>
      <c r="P2151">
        <v>3.1916000000000002</v>
      </c>
      <c r="Q2151">
        <v>1.4649000000000001E-2</v>
      </c>
      <c r="R2151">
        <v>1.2876000000000001</v>
      </c>
      <c r="S2151">
        <v>0.13350000000000001</v>
      </c>
      <c r="T2151">
        <v>41.94</v>
      </c>
      <c r="U2151">
        <v>4.5045000000000002</v>
      </c>
      <c r="V2151">
        <v>104.84</v>
      </c>
      <c r="W2151">
        <v>3.093</v>
      </c>
      <c r="X2151">
        <v>37.54</v>
      </c>
      <c r="Y2151">
        <v>36.44</v>
      </c>
      <c r="Z2151">
        <v>131.52000000000001</v>
      </c>
      <c r="AA2151">
        <v>4.1447000000000003</v>
      </c>
      <c r="AB2151">
        <v>37.200000000000003</v>
      </c>
      <c r="AC2151">
        <v>8.3920000000000002E-3</v>
      </c>
    </row>
    <row r="2152" spans="2:29" x14ac:dyDescent="0.35">
      <c r="C2152">
        <v>9</v>
      </c>
      <c r="D2152">
        <f t="shared" si="99"/>
        <v>2008</v>
      </c>
      <c r="E2152" t="str">
        <f t="shared" si="100"/>
        <v>Jun</v>
      </c>
      <c r="F2152">
        <f>VLOOKUP(E2152,Table1[],2,0)</f>
        <v>6</v>
      </c>
      <c r="G2152" t="str">
        <f t="shared" si="101"/>
        <v>9/6/2008</v>
      </c>
      <c r="H2152" s="5">
        <v>39608</v>
      </c>
      <c r="I2152">
        <v>2.1513</v>
      </c>
      <c r="J2152">
        <v>2.6821999999999999</v>
      </c>
      <c r="K2152">
        <v>1.3627</v>
      </c>
      <c r="L2152">
        <v>130.93</v>
      </c>
      <c r="M2152">
        <v>133.86000000000001</v>
      </c>
      <c r="N2152">
        <v>19.68</v>
      </c>
      <c r="O2152">
        <v>17.45</v>
      </c>
      <c r="P2152">
        <v>3.1791</v>
      </c>
      <c r="Q2152">
        <v>1.457E-2</v>
      </c>
      <c r="R2152">
        <v>1.2945</v>
      </c>
      <c r="S2152">
        <v>0.13250000000000001</v>
      </c>
      <c r="T2152">
        <v>41.76</v>
      </c>
      <c r="U2152">
        <v>4.4946999999999999</v>
      </c>
      <c r="V2152">
        <v>104.63</v>
      </c>
      <c r="W2152">
        <v>3.0844</v>
      </c>
      <c r="X2152">
        <v>37.450000000000003</v>
      </c>
      <c r="Y2152">
        <v>36.33</v>
      </c>
      <c r="Z2152">
        <v>133.55000000000001</v>
      </c>
      <c r="AA2152">
        <v>4.0787000000000004</v>
      </c>
      <c r="AB2152">
        <v>37.1</v>
      </c>
      <c r="AC2152">
        <v>8.3639999999999999E-3</v>
      </c>
    </row>
    <row r="2153" spans="2:29" x14ac:dyDescent="0.35">
      <c r="C2153">
        <v>10</v>
      </c>
      <c r="D2153">
        <f t="shared" si="99"/>
        <v>2008</v>
      </c>
      <c r="E2153" t="str">
        <f t="shared" si="100"/>
        <v>Jun</v>
      </c>
      <c r="F2153">
        <f>VLOOKUP(E2153,Table1[],2,0)</f>
        <v>6</v>
      </c>
      <c r="G2153" t="str">
        <f t="shared" si="101"/>
        <v>10/6/2008</v>
      </c>
      <c r="H2153" s="5">
        <v>39609</v>
      </c>
      <c r="I2153">
        <v>2.1295999999999999</v>
      </c>
      <c r="J2153">
        <v>2.6915</v>
      </c>
      <c r="K2153">
        <v>1.3668</v>
      </c>
      <c r="L2153">
        <v>129.68</v>
      </c>
      <c r="M2153">
        <v>133.47999999999999</v>
      </c>
      <c r="N2153">
        <v>19.739999999999998</v>
      </c>
      <c r="O2153">
        <v>17.5</v>
      </c>
      <c r="P2153">
        <v>3.1852999999999998</v>
      </c>
      <c r="Q2153">
        <v>1.4644000000000001E-2</v>
      </c>
      <c r="R2153">
        <v>1.2811999999999999</v>
      </c>
      <c r="S2153">
        <v>0.13250000000000001</v>
      </c>
      <c r="T2153">
        <v>41.8</v>
      </c>
      <c r="U2153">
        <v>4.5042999999999997</v>
      </c>
      <c r="V2153">
        <v>103.43</v>
      </c>
      <c r="W2153">
        <v>3.0760000000000001</v>
      </c>
      <c r="X2153">
        <v>37.549999999999997</v>
      </c>
      <c r="Y2153">
        <v>36.44</v>
      </c>
      <c r="Z2153">
        <v>132.65</v>
      </c>
      <c r="AA2153">
        <v>4.1412000000000004</v>
      </c>
      <c r="AB2153">
        <v>37.21</v>
      </c>
      <c r="AC2153">
        <v>8.3879999999999996E-3</v>
      </c>
    </row>
    <row r="2154" spans="2:29" x14ac:dyDescent="0.35">
      <c r="C2154">
        <v>11</v>
      </c>
      <c r="D2154">
        <f t="shared" si="99"/>
        <v>2008</v>
      </c>
      <c r="E2154" t="str">
        <f t="shared" si="100"/>
        <v>Jun</v>
      </c>
      <c r="F2154">
        <f>VLOOKUP(E2154,Table1[],2,0)</f>
        <v>6</v>
      </c>
      <c r="G2154" t="str">
        <f t="shared" si="101"/>
        <v>11/6/2008</v>
      </c>
      <c r="H2154" s="5">
        <v>39610</v>
      </c>
      <c r="I2154">
        <v>2.1248</v>
      </c>
      <c r="J2154">
        <v>2.6833999999999998</v>
      </c>
      <c r="K2154">
        <v>1.3728</v>
      </c>
      <c r="L2154">
        <v>129.69999999999999</v>
      </c>
      <c r="M2154">
        <v>134.16999999999999</v>
      </c>
      <c r="N2154">
        <v>19.829999999999998</v>
      </c>
      <c r="O2154">
        <v>17.579999999999998</v>
      </c>
      <c r="P2154">
        <v>3.1972999999999998</v>
      </c>
      <c r="Q2154">
        <v>1.4730999999999999E-2</v>
      </c>
      <c r="R2154">
        <v>1.278</v>
      </c>
      <c r="S2154">
        <v>0.1336</v>
      </c>
      <c r="T2154">
        <v>41.96</v>
      </c>
      <c r="U2154">
        <v>4.5171000000000001</v>
      </c>
      <c r="V2154">
        <v>103.47</v>
      </c>
      <c r="W2154">
        <v>3.0867</v>
      </c>
      <c r="X2154">
        <v>37.71</v>
      </c>
      <c r="Y2154">
        <v>36.61</v>
      </c>
      <c r="Z2154">
        <v>131.78</v>
      </c>
      <c r="AA2154">
        <v>4.1380999999999997</v>
      </c>
      <c r="AB2154">
        <v>37.380000000000003</v>
      </c>
      <c r="AC2154">
        <v>8.2570000000000005E-3</v>
      </c>
    </row>
    <row r="2155" spans="2:29" x14ac:dyDescent="0.35">
      <c r="C2155">
        <v>12</v>
      </c>
      <c r="D2155">
        <f t="shared" si="99"/>
        <v>2008</v>
      </c>
      <c r="E2155" t="str">
        <f t="shared" si="100"/>
        <v>Jun</v>
      </c>
      <c r="F2155">
        <f>VLOOKUP(E2155,Table1[],2,0)</f>
        <v>6</v>
      </c>
      <c r="G2155" t="str">
        <f t="shared" si="101"/>
        <v>12/6/2008</v>
      </c>
      <c r="H2155" s="5">
        <v>39611</v>
      </c>
      <c r="I2155">
        <v>2.1333000000000002</v>
      </c>
      <c r="J2155">
        <v>2.6976</v>
      </c>
      <c r="K2155">
        <v>1.3774999999999999</v>
      </c>
      <c r="L2155">
        <v>129.35</v>
      </c>
      <c r="M2155">
        <v>134.88999999999999</v>
      </c>
      <c r="N2155">
        <v>19.95</v>
      </c>
      <c r="O2155">
        <v>17.649999999999999</v>
      </c>
      <c r="P2155">
        <v>3.2172999999999998</v>
      </c>
      <c r="Q2155">
        <v>1.4768999999999999E-2</v>
      </c>
      <c r="R2155">
        <v>1.2844</v>
      </c>
      <c r="S2155">
        <v>0.13370000000000001</v>
      </c>
      <c r="T2155">
        <v>42.08</v>
      </c>
      <c r="U2155">
        <v>4.5266000000000002</v>
      </c>
      <c r="V2155">
        <v>103.79</v>
      </c>
      <c r="W2155">
        <v>3.0981000000000001</v>
      </c>
      <c r="X2155">
        <v>37.840000000000003</v>
      </c>
      <c r="Y2155">
        <v>36.729999999999997</v>
      </c>
      <c r="Z2155">
        <v>132.99</v>
      </c>
      <c r="AA2155">
        <v>4.1559999999999997</v>
      </c>
      <c r="AB2155">
        <v>37.5</v>
      </c>
      <c r="AC2155">
        <v>8.2880000000000002E-3</v>
      </c>
    </row>
    <row r="2156" spans="2:29" x14ac:dyDescent="0.35">
      <c r="C2156">
        <v>13</v>
      </c>
      <c r="D2156">
        <f t="shared" si="99"/>
        <v>2008</v>
      </c>
      <c r="E2156" t="str">
        <f t="shared" si="100"/>
        <v>Jun</v>
      </c>
      <c r="F2156">
        <f>VLOOKUP(E2156,Table1[],2,0)</f>
        <v>6</v>
      </c>
      <c r="G2156" t="str">
        <f t="shared" si="101"/>
        <v>13/6/2008</v>
      </c>
      <c r="H2156" s="5">
        <v>39612</v>
      </c>
      <c r="I2156">
        <v>2.1303000000000001</v>
      </c>
      <c r="J2156">
        <v>2.6859000000000002</v>
      </c>
      <c r="K2156">
        <v>1.3785000000000001</v>
      </c>
      <c r="L2156">
        <v>129.47</v>
      </c>
      <c r="M2156">
        <v>134.79</v>
      </c>
      <c r="N2156">
        <v>19.97</v>
      </c>
      <c r="O2156">
        <v>17.649999999999999</v>
      </c>
      <c r="P2156">
        <v>3.2170000000000001</v>
      </c>
      <c r="Q2156">
        <v>1.4792E-2</v>
      </c>
      <c r="R2156">
        <v>1.2787999999999999</v>
      </c>
      <c r="S2156">
        <v>0.13320000000000001</v>
      </c>
      <c r="T2156">
        <v>42.1</v>
      </c>
      <c r="U2156">
        <v>4.5340999999999996</v>
      </c>
      <c r="V2156">
        <v>103.26</v>
      </c>
      <c r="W2156">
        <v>3.1082000000000001</v>
      </c>
      <c r="X2156">
        <v>37.86</v>
      </c>
      <c r="Y2156">
        <v>36.76</v>
      </c>
      <c r="Z2156">
        <v>132.44999999999999</v>
      </c>
      <c r="AA2156">
        <v>4.1589999999999998</v>
      </c>
      <c r="AB2156">
        <v>37.53</v>
      </c>
      <c r="AC2156">
        <v>8.2990000000000008E-3</v>
      </c>
    </row>
    <row r="2157" spans="2:29" x14ac:dyDescent="0.35">
      <c r="C2157">
        <v>16</v>
      </c>
      <c r="D2157">
        <f t="shared" si="99"/>
        <v>2008</v>
      </c>
      <c r="E2157" t="str">
        <f t="shared" si="100"/>
        <v>Jun</v>
      </c>
      <c r="F2157">
        <f>VLOOKUP(E2157,Table1[],2,0)</f>
        <v>6</v>
      </c>
      <c r="G2157" t="str">
        <f t="shared" si="101"/>
        <v>16/6/2008</v>
      </c>
      <c r="H2157" s="5">
        <v>39615</v>
      </c>
      <c r="I2157">
        <v>2.1183999999999998</v>
      </c>
      <c r="J2157">
        <v>2.6848000000000001</v>
      </c>
      <c r="K2157">
        <v>1.3756999999999999</v>
      </c>
      <c r="L2157">
        <v>129.19</v>
      </c>
      <c r="M2157">
        <v>133.63999999999999</v>
      </c>
      <c r="N2157">
        <v>19.93</v>
      </c>
      <c r="O2157">
        <v>17.61</v>
      </c>
      <c r="P2157">
        <v>3.2048999999999999</v>
      </c>
      <c r="Q2157">
        <v>1.4753E-2</v>
      </c>
      <c r="R2157">
        <v>1.2705</v>
      </c>
      <c r="S2157">
        <v>0.1321</v>
      </c>
      <c r="T2157">
        <v>42.01</v>
      </c>
      <c r="U2157">
        <v>4.5239000000000003</v>
      </c>
      <c r="V2157">
        <v>103.29</v>
      </c>
      <c r="W2157">
        <v>3.0966999999999998</v>
      </c>
      <c r="X2157">
        <v>37.82</v>
      </c>
      <c r="Y2157">
        <v>36.68</v>
      </c>
      <c r="Z2157">
        <v>131.37</v>
      </c>
      <c r="AA2157">
        <v>4.1330999999999998</v>
      </c>
      <c r="AB2157">
        <v>37.46</v>
      </c>
      <c r="AC2157">
        <v>8.2780000000000006E-3</v>
      </c>
    </row>
    <row r="2158" spans="2:29" x14ac:dyDescent="0.35">
      <c r="C2158">
        <v>17</v>
      </c>
      <c r="D2158">
        <f t="shared" si="99"/>
        <v>2008</v>
      </c>
      <c r="E2158" t="str">
        <f t="shared" si="100"/>
        <v>Jun</v>
      </c>
      <c r="F2158">
        <f>VLOOKUP(E2158,Table1[],2,0)</f>
        <v>6</v>
      </c>
      <c r="G2158" t="str">
        <f t="shared" si="101"/>
        <v>17/6/2008</v>
      </c>
      <c r="H2158" s="5">
        <v>39616</v>
      </c>
      <c r="I2158">
        <v>2.1234999999999999</v>
      </c>
      <c r="J2158">
        <v>2.6896</v>
      </c>
      <c r="K2158">
        <v>1.3671</v>
      </c>
      <c r="L2158">
        <v>128.74</v>
      </c>
      <c r="M2158">
        <v>133.72999999999999</v>
      </c>
      <c r="N2158">
        <v>19.84</v>
      </c>
      <c r="O2158">
        <v>17.5</v>
      </c>
      <c r="P2158">
        <v>3.1856</v>
      </c>
      <c r="Q2158">
        <v>1.4676E-2</v>
      </c>
      <c r="R2158">
        <v>1.2681</v>
      </c>
      <c r="S2158">
        <v>0.13350000000000001</v>
      </c>
      <c r="T2158">
        <v>41.99</v>
      </c>
      <c r="U2158">
        <v>4.5045999999999999</v>
      </c>
      <c r="V2158">
        <v>103.33</v>
      </c>
      <c r="W2158">
        <v>3.0796000000000001</v>
      </c>
      <c r="X2158">
        <v>37.549999999999997</v>
      </c>
      <c r="Y2158">
        <v>36.450000000000003</v>
      </c>
      <c r="Z2158">
        <v>131.47999999999999</v>
      </c>
      <c r="AA2158">
        <v>4.1102999999999996</v>
      </c>
      <c r="AB2158">
        <v>37.22</v>
      </c>
      <c r="AC2158">
        <v>8.2260000000000007E-3</v>
      </c>
    </row>
    <row r="2159" spans="2:29" x14ac:dyDescent="0.35">
      <c r="C2159">
        <v>18</v>
      </c>
      <c r="D2159">
        <f t="shared" si="99"/>
        <v>2008</v>
      </c>
      <c r="E2159" t="str">
        <f t="shared" si="100"/>
        <v>Jun</v>
      </c>
      <c r="F2159">
        <f>VLOOKUP(E2159,Table1[],2,0)</f>
        <v>6</v>
      </c>
      <c r="G2159" t="str">
        <f t="shared" si="101"/>
        <v>18/6/2008</v>
      </c>
      <c r="H2159" s="5">
        <v>39617</v>
      </c>
      <c r="I2159">
        <v>2.1185999999999998</v>
      </c>
      <c r="J2159">
        <v>2.6692</v>
      </c>
      <c r="K2159">
        <v>1.3663000000000001</v>
      </c>
      <c r="L2159">
        <v>129.06</v>
      </c>
      <c r="M2159">
        <v>134.16</v>
      </c>
      <c r="N2159">
        <v>19.850000000000001</v>
      </c>
      <c r="O2159">
        <v>17.5</v>
      </c>
      <c r="P2159">
        <v>3.1873</v>
      </c>
      <c r="Q2159">
        <v>1.4725E-2</v>
      </c>
      <c r="R2159">
        <v>1.2657</v>
      </c>
      <c r="S2159">
        <v>0.13339999999999999</v>
      </c>
      <c r="T2159">
        <v>42.14</v>
      </c>
      <c r="U2159">
        <v>4.5098000000000003</v>
      </c>
      <c r="V2159">
        <v>103.36</v>
      </c>
      <c r="W2159">
        <v>3.0943000000000001</v>
      </c>
      <c r="X2159">
        <v>37.520000000000003</v>
      </c>
      <c r="Y2159">
        <v>36.43</v>
      </c>
      <c r="Z2159">
        <v>131.15</v>
      </c>
      <c r="AA2159">
        <v>4.1246999999999998</v>
      </c>
      <c r="AB2159">
        <v>37.200000000000003</v>
      </c>
      <c r="AC2159">
        <v>8.2240000000000004E-3</v>
      </c>
    </row>
    <row r="2160" spans="2:29" x14ac:dyDescent="0.35">
      <c r="C2160">
        <v>19</v>
      </c>
      <c r="D2160">
        <f t="shared" si="99"/>
        <v>2008</v>
      </c>
      <c r="E2160" t="str">
        <f t="shared" si="100"/>
        <v>Jun</v>
      </c>
      <c r="F2160">
        <f>VLOOKUP(E2160,Table1[],2,0)</f>
        <v>6</v>
      </c>
      <c r="G2160" t="str">
        <f t="shared" si="101"/>
        <v>19/6/2008</v>
      </c>
      <c r="H2160" s="5">
        <v>39618</v>
      </c>
      <c r="I2160">
        <v>2.1293000000000002</v>
      </c>
      <c r="J2160">
        <v>2.6818</v>
      </c>
      <c r="K2160">
        <v>1.3677999999999999</v>
      </c>
      <c r="L2160">
        <v>129.56</v>
      </c>
      <c r="M2160">
        <v>134.59</v>
      </c>
      <c r="N2160">
        <v>19.89</v>
      </c>
      <c r="O2160">
        <v>17.53</v>
      </c>
      <c r="P2160">
        <v>3.1857000000000002</v>
      </c>
      <c r="Q2160">
        <v>1.4723999999999999E-2</v>
      </c>
      <c r="R2160">
        <v>1.2705</v>
      </c>
      <c r="S2160">
        <v>0.13339999999999999</v>
      </c>
      <c r="T2160">
        <v>41.95</v>
      </c>
      <c r="U2160">
        <v>4.4992999999999999</v>
      </c>
      <c r="V2160">
        <v>103.76</v>
      </c>
      <c r="W2160">
        <v>3.0808</v>
      </c>
      <c r="X2160">
        <v>37.57</v>
      </c>
      <c r="Y2160">
        <v>36.47</v>
      </c>
      <c r="Z2160">
        <v>132.44</v>
      </c>
      <c r="AA2160">
        <v>4.0940000000000003</v>
      </c>
      <c r="AB2160">
        <v>37.24</v>
      </c>
      <c r="AC2160">
        <v>8.2310000000000005E-3</v>
      </c>
    </row>
    <row r="2161" spans="2:29" x14ac:dyDescent="0.35">
      <c r="C2161">
        <v>20</v>
      </c>
      <c r="D2161">
        <f t="shared" si="99"/>
        <v>2008</v>
      </c>
      <c r="E2161" t="str">
        <f t="shared" si="100"/>
        <v>Jun</v>
      </c>
      <c r="F2161">
        <f>VLOOKUP(E2161,Table1[],2,0)</f>
        <v>6</v>
      </c>
      <c r="G2161" t="str">
        <f t="shared" si="101"/>
        <v>20/6/2008</v>
      </c>
      <c r="H2161" s="5">
        <v>39619</v>
      </c>
      <c r="I2161">
        <v>2.121</v>
      </c>
      <c r="J2161">
        <v>2.6947000000000001</v>
      </c>
      <c r="K2161">
        <v>1.3673</v>
      </c>
      <c r="L2161">
        <v>129.94999999999999</v>
      </c>
      <c r="M2161">
        <v>134.69999999999999</v>
      </c>
      <c r="N2161">
        <v>19.87</v>
      </c>
      <c r="O2161">
        <v>17.52</v>
      </c>
      <c r="P2161">
        <v>3.1827000000000001</v>
      </c>
      <c r="Q2161">
        <v>1.4728E-2</v>
      </c>
      <c r="R2161">
        <v>1.2672000000000001</v>
      </c>
      <c r="S2161">
        <v>0.1331</v>
      </c>
      <c r="T2161">
        <v>41.96</v>
      </c>
      <c r="U2161">
        <v>4.5039999999999996</v>
      </c>
      <c r="V2161">
        <v>104.08</v>
      </c>
      <c r="W2161">
        <v>3.0815999999999999</v>
      </c>
      <c r="X2161">
        <v>37.549999999999997</v>
      </c>
      <c r="Y2161">
        <v>36.46</v>
      </c>
      <c r="Z2161">
        <v>131.06</v>
      </c>
      <c r="AA2161">
        <v>4.0803000000000003</v>
      </c>
      <c r="AB2161">
        <v>37.229999999999997</v>
      </c>
      <c r="AC2161">
        <v>8.2310000000000005E-3</v>
      </c>
    </row>
    <row r="2162" spans="2:29" x14ac:dyDescent="0.35">
      <c r="C2162">
        <v>23</v>
      </c>
      <c r="D2162">
        <f t="shared" si="99"/>
        <v>2008</v>
      </c>
      <c r="E2162" t="str">
        <f t="shared" si="100"/>
        <v>Jun</v>
      </c>
      <c r="F2162">
        <f>VLOOKUP(E2162,Table1[],2,0)</f>
        <v>6</v>
      </c>
      <c r="G2162" t="str">
        <f t="shared" si="101"/>
        <v>23/6/2008</v>
      </c>
      <c r="H2162" s="5">
        <v>39622</v>
      </c>
      <c r="I2162">
        <v>2.1314000000000002</v>
      </c>
      <c r="J2162">
        <v>2.694</v>
      </c>
      <c r="K2162">
        <v>1.3648</v>
      </c>
      <c r="L2162">
        <v>130.37</v>
      </c>
      <c r="M2162">
        <v>134.46</v>
      </c>
      <c r="N2162">
        <v>19.86</v>
      </c>
      <c r="O2162">
        <v>17.489999999999998</v>
      </c>
      <c r="P2162">
        <v>3.1762999999999999</v>
      </c>
      <c r="Q2162">
        <v>1.4730999999999999E-2</v>
      </c>
      <c r="R2162">
        <v>1.2719</v>
      </c>
      <c r="S2162">
        <v>0.13200000000000001</v>
      </c>
      <c r="T2162">
        <v>41.81</v>
      </c>
      <c r="U2162">
        <v>4.4894999999999996</v>
      </c>
      <c r="V2162">
        <v>104.03</v>
      </c>
      <c r="W2162">
        <v>3.0672999999999999</v>
      </c>
      <c r="X2162">
        <v>37.49</v>
      </c>
      <c r="Y2162">
        <v>36.4</v>
      </c>
      <c r="Z2162">
        <v>131.80000000000001</v>
      </c>
      <c r="AA2162">
        <v>4.0831999999999997</v>
      </c>
      <c r="AB2162">
        <v>37.159999999999997</v>
      </c>
      <c r="AC2162">
        <v>8.2150000000000001E-3</v>
      </c>
    </row>
    <row r="2163" spans="2:29" x14ac:dyDescent="0.35">
      <c r="C2163">
        <v>24</v>
      </c>
      <c r="D2163">
        <f t="shared" si="99"/>
        <v>2008</v>
      </c>
      <c r="E2163" t="str">
        <f t="shared" si="100"/>
        <v>Jun</v>
      </c>
      <c r="F2163">
        <f>VLOOKUP(E2163,Table1[],2,0)</f>
        <v>6</v>
      </c>
      <c r="G2163" t="str">
        <f t="shared" si="101"/>
        <v>24/6/2008</v>
      </c>
      <c r="H2163" s="5">
        <v>39623</v>
      </c>
      <c r="I2163">
        <v>2.1232000000000002</v>
      </c>
      <c r="J2163">
        <v>2.6876000000000002</v>
      </c>
      <c r="K2163">
        <v>1.3682000000000001</v>
      </c>
      <c r="L2163">
        <v>130.24</v>
      </c>
      <c r="M2163">
        <v>134.6</v>
      </c>
      <c r="N2163">
        <v>19.91</v>
      </c>
      <c r="O2163">
        <v>17.52</v>
      </c>
      <c r="P2163">
        <v>3.1854</v>
      </c>
      <c r="Q2163">
        <v>1.4756999999999999E-2</v>
      </c>
      <c r="R2163">
        <v>1.2659</v>
      </c>
      <c r="S2163">
        <v>0.1323</v>
      </c>
      <c r="T2163">
        <v>41.9</v>
      </c>
      <c r="U2163">
        <v>4.4927999999999999</v>
      </c>
      <c r="V2163">
        <v>103.53</v>
      </c>
      <c r="W2163">
        <v>3.0653000000000001</v>
      </c>
      <c r="X2163">
        <v>37.58</v>
      </c>
      <c r="Y2163">
        <v>36.49</v>
      </c>
      <c r="Z2163">
        <v>130.91999999999999</v>
      </c>
      <c r="AA2163">
        <v>4.0762999999999998</v>
      </c>
      <c r="AB2163">
        <v>37.25</v>
      </c>
      <c r="AC2163">
        <v>8.2349999999999993E-3</v>
      </c>
    </row>
    <row r="2164" spans="2:29" x14ac:dyDescent="0.35">
      <c r="C2164">
        <v>25</v>
      </c>
      <c r="D2164">
        <f t="shared" si="99"/>
        <v>2008</v>
      </c>
      <c r="E2164" t="str">
        <f t="shared" si="100"/>
        <v>Jun</v>
      </c>
      <c r="F2164">
        <f>VLOOKUP(E2164,Table1[],2,0)</f>
        <v>6</v>
      </c>
      <c r="G2164" t="str">
        <f t="shared" si="101"/>
        <v>25/6/2008</v>
      </c>
      <c r="H2164" s="5">
        <v>39624</v>
      </c>
      <c r="I2164">
        <v>2.1299000000000001</v>
      </c>
      <c r="J2164">
        <v>2.6953</v>
      </c>
      <c r="K2164">
        <v>1.3676999999999999</v>
      </c>
      <c r="L2164">
        <v>130.91999999999999</v>
      </c>
      <c r="M2164">
        <v>135.27000000000001</v>
      </c>
      <c r="N2164">
        <v>19.920000000000002</v>
      </c>
      <c r="O2164">
        <v>17.52</v>
      </c>
      <c r="P2164">
        <v>3.1873999999999998</v>
      </c>
      <c r="Q2164">
        <v>1.4786000000000001E-2</v>
      </c>
      <c r="R2164">
        <v>1.2688999999999999</v>
      </c>
      <c r="S2164">
        <v>0.1321</v>
      </c>
      <c r="T2164">
        <v>41.9</v>
      </c>
      <c r="U2164">
        <v>4.4993999999999996</v>
      </c>
      <c r="V2164">
        <v>103.64</v>
      </c>
      <c r="W2164">
        <v>3.0668000000000002</v>
      </c>
      <c r="X2164">
        <v>37.57</v>
      </c>
      <c r="Y2164">
        <v>36.47</v>
      </c>
      <c r="Z2164">
        <v>131.36000000000001</v>
      </c>
      <c r="AA2164">
        <v>4.0766</v>
      </c>
      <c r="AB2164">
        <v>37.229999999999997</v>
      </c>
      <c r="AC2164">
        <v>8.2330000000000007E-3</v>
      </c>
    </row>
    <row r="2165" spans="2:29" x14ac:dyDescent="0.35">
      <c r="C2165">
        <v>26</v>
      </c>
      <c r="D2165">
        <f t="shared" si="99"/>
        <v>2008</v>
      </c>
      <c r="E2165" t="str">
        <f t="shared" si="100"/>
        <v>Jun</v>
      </c>
      <c r="F2165">
        <f>VLOOKUP(E2165,Table1[],2,0)</f>
        <v>6</v>
      </c>
      <c r="G2165" t="str">
        <f t="shared" si="101"/>
        <v>26/6/2008</v>
      </c>
      <c r="H2165" s="5">
        <v>39625</v>
      </c>
      <c r="I2165">
        <v>2.1391</v>
      </c>
      <c r="J2165">
        <v>2.6930999999999998</v>
      </c>
      <c r="K2165">
        <v>1.3644000000000001</v>
      </c>
      <c r="L2165">
        <v>130.88999999999999</v>
      </c>
      <c r="M2165">
        <v>135.1</v>
      </c>
      <c r="N2165">
        <v>19.88</v>
      </c>
      <c r="O2165">
        <v>17.48</v>
      </c>
      <c r="P2165">
        <v>3.1960999999999999</v>
      </c>
      <c r="Q2165">
        <v>1.4786000000000001E-2</v>
      </c>
      <c r="R2165">
        <v>1.2636000000000001</v>
      </c>
      <c r="S2165">
        <v>0.13189999999999999</v>
      </c>
      <c r="T2165">
        <v>41.9</v>
      </c>
      <c r="U2165">
        <v>4.4919000000000002</v>
      </c>
      <c r="V2165">
        <v>103.37</v>
      </c>
      <c r="W2165">
        <v>3.0691999999999999</v>
      </c>
      <c r="X2165">
        <v>37.47</v>
      </c>
      <c r="Y2165">
        <v>36.409999999999997</v>
      </c>
      <c r="Z2165">
        <v>131.72</v>
      </c>
      <c r="AA2165">
        <v>4.0667999999999997</v>
      </c>
      <c r="AB2165">
        <v>37.15</v>
      </c>
      <c r="AC2165">
        <v>8.2129999999999998E-3</v>
      </c>
    </row>
    <row r="2166" spans="2:29" x14ac:dyDescent="0.35">
      <c r="C2166">
        <v>27</v>
      </c>
      <c r="D2166">
        <f t="shared" si="99"/>
        <v>2008</v>
      </c>
      <c r="E2166" t="str">
        <f t="shared" si="100"/>
        <v>Jun</v>
      </c>
      <c r="F2166">
        <f>VLOOKUP(E2166,Table1[],2,0)</f>
        <v>6</v>
      </c>
      <c r="G2166" t="str">
        <f t="shared" si="101"/>
        <v>27/6/2008</v>
      </c>
      <c r="H2166" s="5">
        <v>39626</v>
      </c>
      <c r="I2166">
        <v>2.1469</v>
      </c>
      <c r="J2166">
        <v>2.7103999999999999</v>
      </c>
      <c r="K2166">
        <v>1.3646</v>
      </c>
      <c r="L2166">
        <v>130.69999999999999</v>
      </c>
      <c r="M2166">
        <v>134.84</v>
      </c>
      <c r="N2166">
        <v>19.89</v>
      </c>
      <c r="O2166">
        <v>17.489999999999998</v>
      </c>
      <c r="P2166">
        <v>3.1835</v>
      </c>
      <c r="Q2166">
        <v>1.4808E-2</v>
      </c>
      <c r="R2166">
        <v>1.2745</v>
      </c>
      <c r="S2166">
        <v>0.1305</v>
      </c>
      <c r="T2166">
        <v>41.79</v>
      </c>
      <c r="U2166">
        <v>4.4882</v>
      </c>
      <c r="V2166">
        <v>103.35</v>
      </c>
      <c r="W2166">
        <v>3.0769000000000002</v>
      </c>
      <c r="X2166">
        <v>37.479999999999997</v>
      </c>
      <c r="Y2166">
        <v>36.39</v>
      </c>
      <c r="Z2166">
        <v>133.16999999999999</v>
      </c>
      <c r="AA2166">
        <v>4.0643000000000002</v>
      </c>
      <c r="AB2166">
        <v>37.15</v>
      </c>
      <c r="AC2166">
        <v>8.1019999999999998E-3</v>
      </c>
    </row>
    <row r="2167" spans="2:29" x14ac:dyDescent="0.35">
      <c r="C2167">
        <v>30</v>
      </c>
      <c r="D2167">
        <f t="shared" si="99"/>
        <v>2008</v>
      </c>
      <c r="E2167" t="str">
        <f t="shared" si="100"/>
        <v>Jun</v>
      </c>
      <c r="F2167">
        <f>VLOOKUP(E2167,Table1[],2,0)</f>
        <v>6</v>
      </c>
      <c r="G2167" t="str">
        <f t="shared" si="101"/>
        <v>30/6/2008</v>
      </c>
      <c r="H2167" s="5">
        <v>39629</v>
      </c>
      <c r="I2167">
        <v>2.1493000000000002</v>
      </c>
      <c r="J2167">
        <v>2.7141999999999999</v>
      </c>
      <c r="K2167">
        <v>1.3615999999999999</v>
      </c>
      <c r="L2167">
        <v>131.01</v>
      </c>
      <c r="M2167">
        <v>134.88999999999999</v>
      </c>
      <c r="N2167">
        <v>19.86</v>
      </c>
      <c r="O2167">
        <v>17.45</v>
      </c>
      <c r="P2167">
        <v>3.1735000000000002</v>
      </c>
      <c r="Q2167">
        <v>1.4761E-2</v>
      </c>
      <c r="R2167">
        <v>1.2819</v>
      </c>
      <c r="S2167">
        <v>0.13039999999999999</v>
      </c>
      <c r="T2167">
        <v>41.68</v>
      </c>
      <c r="U2167">
        <v>4.4846000000000004</v>
      </c>
      <c r="V2167">
        <v>103.82</v>
      </c>
      <c r="W2167">
        <v>3.0329000000000002</v>
      </c>
      <c r="X2167">
        <v>37.4</v>
      </c>
      <c r="Y2167">
        <v>36.31</v>
      </c>
      <c r="Z2167">
        <v>133.65</v>
      </c>
      <c r="AA2167">
        <v>4.0613999999999999</v>
      </c>
      <c r="AB2167">
        <v>37.07</v>
      </c>
      <c r="AC2167">
        <v>8.0850000000000002E-3</v>
      </c>
    </row>
    <row r="2168" spans="2:29" x14ac:dyDescent="0.35">
      <c r="B2168" t="s">
        <v>31</v>
      </c>
      <c r="C2168">
        <v>1</v>
      </c>
      <c r="D2168">
        <f t="shared" si="99"/>
        <v>2008</v>
      </c>
      <c r="E2168" t="str">
        <f t="shared" si="100"/>
        <v>Jul</v>
      </c>
      <c r="F2168">
        <f>VLOOKUP(E2168,Table1[],2,0)</f>
        <v>7</v>
      </c>
      <c r="G2168" t="str">
        <f t="shared" si="101"/>
        <v>1/7/2008</v>
      </c>
      <c r="H2168" s="5">
        <v>39630</v>
      </c>
      <c r="I2168">
        <v>2.1436000000000002</v>
      </c>
      <c r="J2168">
        <v>2.7082999999999999</v>
      </c>
      <c r="K2168">
        <v>1.3604000000000001</v>
      </c>
      <c r="L2168">
        <v>130.37</v>
      </c>
      <c r="M2168">
        <v>133.47999999999999</v>
      </c>
      <c r="N2168">
        <v>19.84</v>
      </c>
      <c r="O2168">
        <v>17.45</v>
      </c>
      <c r="P2168">
        <v>3.1570999999999998</v>
      </c>
      <c r="Q2168">
        <v>1.4762000000000001E-2</v>
      </c>
      <c r="R2168">
        <v>1.282</v>
      </c>
      <c r="S2168">
        <v>0.13009999999999999</v>
      </c>
      <c r="T2168">
        <v>41.65</v>
      </c>
      <c r="U2168">
        <v>4.4827000000000004</v>
      </c>
      <c r="V2168">
        <v>103.44</v>
      </c>
      <c r="W2168">
        <v>3.0316999999999998</v>
      </c>
      <c r="X2168">
        <v>37.36</v>
      </c>
      <c r="Y2168">
        <v>36.28</v>
      </c>
      <c r="Z2168">
        <v>133.32</v>
      </c>
      <c r="AA2168">
        <v>4.0602999999999998</v>
      </c>
      <c r="AB2168">
        <v>37.04</v>
      </c>
      <c r="AC2168">
        <v>8.0759999999999998E-3</v>
      </c>
    </row>
    <row r="2169" spans="2:29" x14ac:dyDescent="0.35">
      <c r="C2169">
        <v>2</v>
      </c>
      <c r="D2169">
        <f t="shared" si="99"/>
        <v>2008</v>
      </c>
      <c r="E2169" t="str">
        <f t="shared" si="100"/>
        <v>Jul</v>
      </c>
      <c r="F2169">
        <f>VLOOKUP(E2169,Table1[],2,0)</f>
        <v>7</v>
      </c>
      <c r="G2169" t="str">
        <f t="shared" si="101"/>
        <v>2/7/2008</v>
      </c>
      <c r="H2169" s="5">
        <v>39631</v>
      </c>
      <c r="I2169">
        <v>2.1532</v>
      </c>
      <c r="J2169">
        <v>2.7164999999999999</v>
      </c>
      <c r="K2169">
        <v>1.3626</v>
      </c>
      <c r="L2169">
        <v>130.78</v>
      </c>
      <c r="M2169">
        <v>133.66999999999999</v>
      </c>
      <c r="N2169">
        <v>19.87</v>
      </c>
      <c r="O2169">
        <v>17.47</v>
      </c>
      <c r="P2169">
        <v>3.1433</v>
      </c>
      <c r="Q2169">
        <v>1.4763E-2</v>
      </c>
      <c r="R2169">
        <v>1.2857000000000001</v>
      </c>
      <c r="S2169">
        <v>0.1298</v>
      </c>
      <c r="T2169">
        <v>41.62</v>
      </c>
      <c r="U2169">
        <v>4.4862000000000002</v>
      </c>
      <c r="V2169">
        <v>103.41</v>
      </c>
      <c r="W2169">
        <v>3.0148999999999999</v>
      </c>
      <c r="X2169">
        <v>37.43</v>
      </c>
      <c r="Y2169">
        <v>36.340000000000003</v>
      </c>
      <c r="Z2169">
        <v>133.75</v>
      </c>
      <c r="AA2169">
        <v>4.0796000000000001</v>
      </c>
      <c r="AB2169">
        <v>37.1</v>
      </c>
      <c r="AC2169">
        <v>8.0879999999999997E-3</v>
      </c>
    </row>
    <row r="2170" spans="2:29" x14ac:dyDescent="0.35">
      <c r="C2170">
        <v>3</v>
      </c>
      <c r="D2170">
        <f t="shared" si="99"/>
        <v>2008</v>
      </c>
      <c r="E2170" t="str">
        <f t="shared" si="100"/>
        <v>Jul</v>
      </c>
      <c r="F2170">
        <f>VLOOKUP(E2170,Table1[],2,0)</f>
        <v>7</v>
      </c>
      <c r="G2170" t="str">
        <f t="shared" si="101"/>
        <v>3/7/2008</v>
      </c>
      <c r="H2170" s="5">
        <v>39632</v>
      </c>
      <c r="I2170">
        <v>2.1560000000000001</v>
      </c>
      <c r="J2170">
        <v>2.7042999999999999</v>
      </c>
      <c r="K2170">
        <v>1.3580000000000001</v>
      </c>
      <c r="L2170">
        <v>130.63</v>
      </c>
      <c r="M2170">
        <v>134.04</v>
      </c>
      <c r="N2170">
        <v>19.82</v>
      </c>
      <c r="O2170">
        <v>17.41</v>
      </c>
      <c r="P2170">
        <v>3.1334</v>
      </c>
      <c r="Q2170">
        <v>1.4737E-2</v>
      </c>
      <c r="R2170">
        <v>1.2805</v>
      </c>
      <c r="S2170">
        <v>0.13089999999999999</v>
      </c>
      <c r="T2170">
        <v>41.58</v>
      </c>
      <c r="U2170">
        <v>4.4676999999999998</v>
      </c>
      <c r="V2170">
        <v>103.21</v>
      </c>
      <c r="W2170">
        <v>2.9986000000000002</v>
      </c>
      <c r="X2170">
        <v>37.29</v>
      </c>
      <c r="Y2170">
        <v>36.21</v>
      </c>
      <c r="Z2170">
        <v>133.82</v>
      </c>
      <c r="AA2170">
        <v>4.0707000000000004</v>
      </c>
      <c r="AB2170">
        <v>36.97</v>
      </c>
      <c r="AC2170">
        <v>8.0619999999999997E-3</v>
      </c>
    </row>
    <row r="2171" spans="2:29" x14ac:dyDescent="0.35">
      <c r="C2171">
        <v>4</v>
      </c>
      <c r="D2171">
        <f t="shared" si="99"/>
        <v>2008</v>
      </c>
      <c r="E2171" t="str">
        <f t="shared" si="100"/>
        <v>Jul</v>
      </c>
      <c r="F2171">
        <f>VLOOKUP(E2171,Table1[],2,0)</f>
        <v>7</v>
      </c>
      <c r="G2171" t="str">
        <f t="shared" si="101"/>
        <v>4/7/2008</v>
      </c>
      <c r="H2171" s="5">
        <v>39633</v>
      </c>
      <c r="I2171">
        <v>2.1389</v>
      </c>
      <c r="J2171">
        <v>2.7004000000000001</v>
      </c>
      <c r="K2171">
        <v>1.3609</v>
      </c>
      <c r="L2171">
        <v>130.80000000000001</v>
      </c>
      <c r="M2171">
        <v>133.83000000000001</v>
      </c>
      <c r="N2171">
        <v>19.84</v>
      </c>
      <c r="O2171">
        <v>17.45</v>
      </c>
      <c r="P2171">
        <v>3.1465999999999998</v>
      </c>
      <c r="Q2171">
        <v>1.4760000000000001E-2</v>
      </c>
      <c r="R2171">
        <v>1.2754000000000001</v>
      </c>
      <c r="S2171">
        <v>0.12970000000000001</v>
      </c>
      <c r="T2171">
        <v>41.65</v>
      </c>
      <c r="U2171">
        <v>4.4748999999999999</v>
      </c>
      <c r="V2171">
        <v>102.9</v>
      </c>
      <c r="W2171">
        <v>2.9903</v>
      </c>
      <c r="X2171">
        <v>37.380000000000003</v>
      </c>
      <c r="Y2171">
        <v>36.29</v>
      </c>
      <c r="Z2171">
        <v>132.69</v>
      </c>
      <c r="AA2171">
        <v>4.0720999999999998</v>
      </c>
      <c r="AB2171">
        <v>37.049999999999997</v>
      </c>
      <c r="AC2171">
        <v>8.0780000000000001E-3</v>
      </c>
    </row>
    <row r="2172" spans="2:29" x14ac:dyDescent="0.35">
      <c r="C2172">
        <v>7</v>
      </c>
      <c r="D2172">
        <f t="shared" si="99"/>
        <v>2008</v>
      </c>
      <c r="E2172" t="str">
        <f t="shared" si="100"/>
        <v>Jul</v>
      </c>
      <c r="F2172">
        <f>VLOOKUP(E2172,Table1[],2,0)</f>
        <v>7</v>
      </c>
      <c r="G2172" t="str">
        <f t="shared" si="101"/>
        <v>7/7/2008</v>
      </c>
      <c r="H2172" s="5">
        <v>39636</v>
      </c>
      <c r="I2172">
        <v>2.1311</v>
      </c>
      <c r="J2172">
        <v>2.6934</v>
      </c>
      <c r="K2172">
        <v>1.3621000000000001</v>
      </c>
      <c r="L2172">
        <v>130.94</v>
      </c>
      <c r="M2172">
        <v>133.55000000000001</v>
      </c>
      <c r="N2172">
        <v>19.87</v>
      </c>
      <c r="O2172">
        <v>17.47</v>
      </c>
      <c r="P2172">
        <v>3.1614</v>
      </c>
      <c r="Q2172">
        <v>1.4789E-2</v>
      </c>
      <c r="R2172">
        <v>1.2715000000000001</v>
      </c>
      <c r="S2172">
        <v>0.1308</v>
      </c>
      <c r="T2172">
        <v>41.71</v>
      </c>
      <c r="U2172">
        <v>4.4819000000000004</v>
      </c>
      <c r="V2172">
        <v>103.11</v>
      </c>
      <c r="W2172">
        <v>2.9937999999999998</v>
      </c>
      <c r="X2172">
        <v>37.42</v>
      </c>
      <c r="Y2172">
        <v>36.32</v>
      </c>
      <c r="Z2172">
        <v>132.32</v>
      </c>
      <c r="AA2172">
        <v>4.0538999999999996</v>
      </c>
      <c r="AB2172">
        <v>37.08</v>
      </c>
      <c r="AC2172">
        <v>8.0850000000000002E-3</v>
      </c>
    </row>
    <row r="2173" spans="2:29" x14ac:dyDescent="0.35">
      <c r="C2173">
        <v>8</v>
      </c>
      <c r="D2173">
        <f t="shared" si="99"/>
        <v>2008</v>
      </c>
      <c r="E2173" t="str">
        <f t="shared" si="100"/>
        <v>Jul</v>
      </c>
      <c r="F2173">
        <f>VLOOKUP(E2173,Table1[],2,0)</f>
        <v>7</v>
      </c>
      <c r="G2173" t="str">
        <f t="shared" si="101"/>
        <v>8/7/2008</v>
      </c>
      <c r="H2173" s="5">
        <v>39637</v>
      </c>
      <c r="I2173">
        <v>2.1413000000000002</v>
      </c>
      <c r="J2173">
        <v>2.6909999999999998</v>
      </c>
      <c r="K2173">
        <v>1.3631</v>
      </c>
      <c r="L2173">
        <v>130.16</v>
      </c>
      <c r="M2173">
        <v>133.93</v>
      </c>
      <c r="N2173">
        <v>19.88</v>
      </c>
      <c r="O2173">
        <v>17.47</v>
      </c>
      <c r="P2173">
        <v>3.1438999999999999</v>
      </c>
      <c r="Q2173">
        <v>1.4814000000000001E-2</v>
      </c>
      <c r="R2173">
        <v>1.2732000000000001</v>
      </c>
      <c r="S2173">
        <v>0.13220000000000001</v>
      </c>
      <c r="T2173">
        <v>41.82</v>
      </c>
      <c r="U2173">
        <v>4.4852999999999996</v>
      </c>
      <c r="V2173">
        <v>102.51</v>
      </c>
      <c r="W2173">
        <v>2.9752000000000001</v>
      </c>
      <c r="X2173">
        <v>37.44</v>
      </c>
      <c r="Y2173">
        <v>36.340000000000003</v>
      </c>
      <c r="Z2173">
        <v>132.78</v>
      </c>
      <c r="AA2173">
        <v>4.0465999999999998</v>
      </c>
      <c r="AB2173">
        <v>37.11</v>
      </c>
      <c r="AC2173">
        <v>8.0909999999999992E-3</v>
      </c>
    </row>
    <row r="2174" spans="2:29" x14ac:dyDescent="0.35">
      <c r="C2174">
        <v>9</v>
      </c>
      <c r="D2174">
        <f t="shared" si="99"/>
        <v>2008</v>
      </c>
      <c r="E2174" t="str">
        <f t="shared" si="100"/>
        <v>Jul</v>
      </c>
      <c r="F2174">
        <f>VLOOKUP(E2174,Table1[],2,0)</f>
        <v>7</v>
      </c>
      <c r="G2174" t="str">
        <f t="shared" si="101"/>
        <v>9/7/2008</v>
      </c>
      <c r="H2174" s="5">
        <v>39638</v>
      </c>
      <c r="I2174">
        <v>2.1351</v>
      </c>
      <c r="J2174">
        <v>2.6842000000000001</v>
      </c>
      <c r="K2174">
        <v>1.363</v>
      </c>
      <c r="L2174">
        <v>129.36000000000001</v>
      </c>
      <c r="M2174">
        <v>133.80000000000001</v>
      </c>
      <c r="N2174">
        <v>19.87</v>
      </c>
      <c r="O2174">
        <v>17.47</v>
      </c>
      <c r="P2174">
        <v>3.1613000000000002</v>
      </c>
      <c r="Q2174">
        <v>1.4829999999999999E-2</v>
      </c>
      <c r="R2174">
        <v>1.2685999999999999</v>
      </c>
      <c r="S2174">
        <v>0.1358</v>
      </c>
      <c r="T2174">
        <v>41.91</v>
      </c>
      <c r="U2174">
        <v>4.4837999999999996</v>
      </c>
      <c r="V2174">
        <v>102.67</v>
      </c>
      <c r="W2174">
        <v>2.9824999999999999</v>
      </c>
      <c r="X2174">
        <v>37.44</v>
      </c>
      <c r="Y2174">
        <v>36.340000000000003</v>
      </c>
      <c r="Z2174">
        <v>131.91999999999999</v>
      </c>
      <c r="AA2174">
        <v>4.0450999999999997</v>
      </c>
      <c r="AB2174">
        <v>37.11</v>
      </c>
      <c r="AC2174">
        <v>8.0890000000000007E-3</v>
      </c>
    </row>
    <row r="2175" spans="2:29" x14ac:dyDescent="0.35">
      <c r="C2175">
        <v>10</v>
      </c>
      <c r="D2175">
        <f t="shared" si="99"/>
        <v>2008</v>
      </c>
      <c r="E2175" t="str">
        <f t="shared" si="100"/>
        <v>Jul</v>
      </c>
      <c r="F2175">
        <f>VLOOKUP(E2175,Table1[],2,0)</f>
        <v>7</v>
      </c>
      <c r="G2175" t="str">
        <f t="shared" si="101"/>
        <v>10/7/2008</v>
      </c>
      <c r="H2175" s="5">
        <v>39639</v>
      </c>
      <c r="I2175">
        <v>2.1408999999999998</v>
      </c>
      <c r="J2175">
        <v>2.6974</v>
      </c>
      <c r="K2175">
        <v>1.3612</v>
      </c>
      <c r="L2175">
        <v>130.63</v>
      </c>
      <c r="M2175">
        <v>134.49</v>
      </c>
      <c r="N2175">
        <v>19.88</v>
      </c>
      <c r="O2175">
        <v>17.45</v>
      </c>
      <c r="P2175">
        <v>3.1501000000000001</v>
      </c>
      <c r="Q2175">
        <v>1.4848E-2</v>
      </c>
      <c r="R2175">
        <v>1.2738</v>
      </c>
      <c r="S2175">
        <v>0.13619999999999999</v>
      </c>
      <c r="T2175">
        <v>41.98</v>
      </c>
      <c r="U2175">
        <v>4.4779</v>
      </c>
      <c r="V2175">
        <v>102.99</v>
      </c>
      <c r="W2175">
        <v>2.9813000000000001</v>
      </c>
      <c r="X2175">
        <v>37.380000000000003</v>
      </c>
      <c r="Y2175">
        <v>36.29</v>
      </c>
      <c r="Z2175">
        <v>132.26</v>
      </c>
      <c r="AA2175">
        <v>4.0422000000000002</v>
      </c>
      <c r="AB2175">
        <v>37.06</v>
      </c>
      <c r="AC2175">
        <v>8.0800000000000004E-3</v>
      </c>
    </row>
    <row r="2176" spans="2:29" x14ac:dyDescent="0.35">
      <c r="C2176">
        <v>11</v>
      </c>
      <c r="D2176">
        <f t="shared" si="99"/>
        <v>2008</v>
      </c>
      <c r="E2176" t="str">
        <f t="shared" si="100"/>
        <v>Jul</v>
      </c>
      <c r="F2176">
        <f>VLOOKUP(E2176,Table1[],2,0)</f>
        <v>7</v>
      </c>
      <c r="G2176" t="str">
        <f t="shared" si="101"/>
        <v>11/7/2008</v>
      </c>
      <c r="H2176" s="5">
        <v>39640</v>
      </c>
      <c r="I2176">
        <v>2.1482999999999999</v>
      </c>
      <c r="J2176">
        <v>2.6913</v>
      </c>
      <c r="K2176">
        <v>1.3602000000000001</v>
      </c>
      <c r="L2176">
        <v>130.69</v>
      </c>
      <c r="M2176">
        <v>134.74</v>
      </c>
      <c r="N2176">
        <v>19.899999999999999</v>
      </c>
      <c r="O2176">
        <v>17.43</v>
      </c>
      <c r="P2176">
        <v>3.1636000000000002</v>
      </c>
      <c r="Q2176">
        <v>1.4844E-2</v>
      </c>
      <c r="R2176">
        <v>1.2713000000000001</v>
      </c>
      <c r="S2176">
        <v>0.13600000000000001</v>
      </c>
      <c r="T2176">
        <v>41.9</v>
      </c>
      <c r="U2176">
        <v>4.4706999999999999</v>
      </c>
      <c r="V2176">
        <v>103.2</v>
      </c>
      <c r="W2176">
        <v>2.9676</v>
      </c>
      <c r="X2176">
        <v>37.35</v>
      </c>
      <c r="Y2176">
        <v>36.270000000000003</v>
      </c>
      <c r="Z2176">
        <v>132.44</v>
      </c>
      <c r="AA2176">
        <v>4.0380000000000003</v>
      </c>
      <c r="AB2176">
        <v>37.03</v>
      </c>
      <c r="AC2176">
        <v>8.0759999999999998E-3</v>
      </c>
    </row>
    <row r="2177" spans="2:29" x14ac:dyDescent="0.35">
      <c r="C2177">
        <v>14</v>
      </c>
      <c r="D2177">
        <f t="shared" si="99"/>
        <v>2008</v>
      </c>
      <c r="E2177" t="str">
        <f t="shared" si="100"/>
        <v>Jul</v>
      </c>
      <c r="F2177">
        <f>VLOOKUP(E2177,Table1[],2,0)</f>
        <v>7</v>
      </c>
      <c r="G2177" t="str">
        <f t="shared" si="101"/>
        <v>14/7/2008</v>
      </c>
      <c r="H2177" s="5">
        <v>39643</v>
      </c>
      <c r="I2177">
        <v>2.1568999999999998</v>
      </c>
      <c r="J2177">
        <v>2.6928999999999998</v>
      </c>
      <c r="K2177">
        <v>1.3561000000000001</v>
      </c>
      <c r="L2177">
        <v>131.34</v>
      </c>
      <c r="M2177">
        <v>134.35</v>
      </c>
      <c r="N2177">
        <v>19.850000000000001</v>
      </c>
      <c r="O2177">
        <v>17.38</v>
      </c>
      <c r="P2177">
        <v>3.1684999999999999</v>
      </c>
      <c r="Q2177">
        <v>1.4813E-2</v>
      </c>
      <c r="R2177">
        <v>1.2732000000000001</v>
      </c>
      <c r="S2177">
        <v>0.13500000000000001</v>
      </c>
      <c r="T2177">
        <v>41.91</v>
      </c>
      <c r="U2177">
        <v>4.4611999999999998</v>
      </c>
      <c r="V2177">
        <v>103.25</v>
      </c>
      <c r="W2177">
        <v>2.9781</v>
      </c>
      <c r="X2177">
        <v>37.25</v>
      </c>
      <c r="Y2177">
        <v>36.159999999999997</v>
      </c>
      <c r="Z2177">
        <v>133.07</v>
      </c>
      <c r="AA2177">
        <v>4.0282</v>
      </c>
      <c r="AB2177">
        <v>36.92</v>
      </c>
      <c r="AC2177">
        <v>8.0549999999999997E-3</v>
      </c>
    </row>
    <row r="2178" spans="2:29" x14ac:dyDescent="0.35">
      <c r="C2178">
        <v>15</v>
      </c>
      <c r="D2178">
        <f t="shared" si="99"/>
        <v>2008</v>
      </c>
      <c r="E2178" t="str">
        <f t="shared" si="100"/>
        <v>Jul</v>
      </c>
      <c r="F2178">
        <f>VLOOKUP(E2178,Table1[],2,0)</f>
        <v>7</v>
      </c>
      <c r="G2178" t="str">
        <f t="shared" si="101"/>
        <v>15/7/2008</v>
      </c>
      <c r="H2178" s="5">
        <v>39644</v>
      </c>
      <c r="I2178">
        <v>2.1493000000000002</v>
      </c>
      <c r="J2178">
        <v>2.6945999999999999</v>
      </c>
      <c r="K2178">
        <v>1.3482000000000001</v>
      </c>
      <c r="L2178">
        <v>131.47999999999999</v>
      </c>
      <c r="M2178">
        <v>134.1</v>
      </c>
      <c r="N2178">
        <v>19.75</v>
      </c>
      <c r="O2178">
        <v>17.28</v>
      </c>
      <c r="P2178">
        <v>3.1299000000000001</v>
      </c>
      <c r="Q2178">
        <v>1.478E-2</v>
      </c>
      <c r="R2178">
        <v>1.2745</v>
      </c>
      <c r="S2178">
        <v>0.13400000000000001</v>
      </c>
      <c r="T2178">
        <v>41.94</v>
      </c>
      <c r="U2178">
        <v>4.4325000000000001</v>
      </c>
      <c r="V2178">
        <v>103.31</v>
      </c>
      <c r="W2178">
        <v>2.9748000000000001</v>
      </c>
      <c r="X2178">
        <v>37.020000000000003</v>
      </c>
      <c r="Y2178">
        <v>35.950000000000003</v>
      </c>
      <c r="Z2178">
        <v>133.1</v>
      </c>
      <c r="AA2178">
        <v>4.0263</v>
      </c>
      <c r="AB2178">
        <v>36.700000000000003</v>
      </c>
      <c r="AC2178">
        <v>8.0090000000000005E-3</v>
      </c>
    </row>
    <row r="2179" spans="2:29" x14ac:dyDescent="0.35">
      <c r="C2179">
        <v>16</v>
      </c>
      <c r="D2179">
        <f t="shared" si="99"/>
        <v>2008</v>
      </c>
      <c r="E2179" t="str">
        <f t="shared" si="100"/>
        <v>Jul</v>
      </c>
      <c r="F2179">
        <f>VLOOKUP(E2179,Table1[],2,0)</f>
        <v>7</v>
      </c>
      <c r="G2179" t="str">
        <f t="shared" si="101"/>
        <v>16/7/2008</v>
      </c>
      <c r="H2179" s="5">
        <v>39645</v>
      </c>
      <c r="I2179">
        <v>2.1438000000000001</v>
      </c>
      <c r="J2179">
        <v>2.7006000000000001</v>
      </c>
      <c r="K2179">
        <v>1.3478000000000001</v>
      </c>
      <c r="L2179">
        <v>131.77000000000001</v>
      </c>
      <c r="M2179">
        <v>134.54</v>
      </c>
      <c r="N2179">
        <v>19.78</v>
      </c>
      <c r="O2179">
        <v>17.29</v>
      </c>
      <c r="P2179">
        <v>3.1253000000000002</v>
      </c>
      <c r="Q2179">
        <v>1.4760000000000001E-2</v>
      </c>
      <c r="R2179">
        <v>1.2890999999999999</v>
      </c>
      <c r="S2179">
        <v>0.1336</v>
      </c>
      <c r="T2179">
        <v>41.81</v>
      </c>
      <c r="U2179">
        <v>4.4349999999999996</v>
      </c>
      <c r="V2179">
        <v>103.96</v>
      </c>
      <c r="W2179">
        <v>2.9641999999999999</v>
      </c>
      <c r="X2179">
        <v>37.01</v>
      </c>
      <c r="Y2179">
        <v>35.97</v>
      </c>
      <c r="Z2179">
        <v>133.38</v>
      </c>
      <c r="AA2179">
        <v>4.0239000000000003</v>
      </c>
      <c r="AB2179">
        <v>36.700000000000003</v>
      </c>
      <c r="AC2179">
        <v>8.0099999999999998E-3</v>
      </c>
    </row>
    <row r="2180" spans="2:29" x14ac:dyDescent="0.35">
      <c r="C2180">
        <v>17</v>
      </c>
      <c r="D2180">
        <f t="shared" si="99"/>
        <v>2008</v>
      </c>
      <c r="E2180" t="str">
        <f t="shared" si="100"/>
        <v>Jul</v>
      </c>
      <c r="F2180">
        <f>VLOOKUP(E2180,Table1[],2,0)</f>
        <v>7</v>
      </c>
      <c r="G2180" t="str">
        <f t="shared" si="101"/>
        <v>17/7/2008</v>
      </c>
      <c r="H2180" s="5">
        <v>39646</v>
      </c>
      <c r="I2180">
        <v>2.1404999999999998</v>
      </c>
      <c r="J2180">
        <v>2.7031000000000001</v>
      </c>
      <c r="K2180">
        <v>1.3504</v>
      </c>
      <c r="L2180">
        <v>131.83000000000001</v>
      </c>
      <c r="M2180">
        <v>134.93</v>
      </c>
      <c r="N2180">
        <v>19.78</v>
      </c>
      <c r="O2180">
        <v>17.32</v>
      </c>
      <c r="P2180">
        <v>3.1448999999999998</v>
      </c>
      <c r="Q2180">
        <v>1.4775E-2</v>
      </c>
      <c r="R2180">
        <v>1.2873000000000001</v>
      </c>
      <c r="S2180">
        <v>0.1336</v>
      </c>
      <c r="T2180">
        <v>41.83</v>
      </c>
      <c r="U2180">
        <v>4.4482999999999997</v>
      </c>
      <c r="V2180">
        <v>104.24</v>
      </c>
      <c r="W2180">
        <v>2.9860000000000002</v>
      </c>
      <c r="X2180">
        <v>37.08</v>
      </c>
      <c r="Y2180">
        <v>36.049999999999997</v>
      </c>
      <c r="Z2180">
        <v>133.04</v>
      </c>
      <c r="AA2180">
        <v>4.0316000000000001</v>
      </c>
      <c r="AB2180">
        <v>36.770000000000003</v>
      </c>
      <c r="AC2180">
        <v>8.0309999999999999E-3</v>
      </c>
    </row>
    <row r="2181" spans="2:29" x14ac:dyDescent="0.35">
      <c r="C2181">
        <v>18</v>
      </c>
      <c r="D2181">
        <f t="shared" si="99"/>
        <v>2008</v>
      </c>
      <c r="E2181" t="str">
        <f t="shared" si="100"/>
        <v>Jul</v>
      </c>
      <c r="F2181">
        <f>VLOOKUP(E2181,Table1[],2,0)</f>
        <v>7</v>
      </c>
      <c r="G2181" t="str">
        <f t="shared" si="101"/>
        <v>18/7/2008</v>
      </c>
      <c r="H2181" s="5">
        <v>39647</v>
      </c>
      <c r="I2181">
        <v>2.1438999999999999</v>
      </c>
      <c r="J2181">
        <v>2.7027999999999999</v>
      </c>
      <c r="K2181">
        <v>1.3529</v>
      </c>
      <c r="L2181">
        <v>131.46</v>
      </c>
      <c r="M2181">
        <v>134.47999999999999</v>
      </c>
      <c r="N2181">
        <v>19.84</v>
      </c>
      <c r="O2181">
        <v>17.350000000000001</v>
      </c>
      <c r="P2181">
        <v>3.1688000000000001</v>
      </c>
      <c r="Q2181">
        <v>1.4785E-2</v>
      </c>
      <c r="R2181">
        <v>1.2717000000000001</v>
      </c>
      <c r="S2181">
        <v>0.13370000000000001</v>
      </c>
      <c r="T2181">
        <v>41.7</v>
      </c>
      <c r="U2181">
        <v>4.4592999999999998</v>
      </c>
      <c r="V2181">
        <v>103.28</v>
      </c>
      <c r="W2181">
        <v>3.0411999999999999</v>
      </c>
      <c r="X2181">
        <v>37.159999999999997</v>
      </c>
      <c r="Y2181">
        <v>36.08</v>
      </c>
      <c r="Z2181">
        <v>132.49</v>
      </c>
      <c r="AA2181">
        <v>4.0476000000000001</v>
      </c>
      <c r="AB2181">
        <v>36.83</v>
      </c>
      <c r="AC2181">
        <v>8.0669999999999995E-3</v>
      </c>
    </row>
    <row r="2182" spans="2:29" x14ac:dyDescent="0.35">
      <c r="C2182">
        <v>21</v>
      </c>
      <c r="D2182">
        <f t="shared" si="99"/>
        <v>2008</v>
      </c>
      <c r="E2182" t="str">
        <f t="shared" si="100"/>
        <v>Jul</v>
      </c>
      <c r="F2182">
        <f>VLOOKUP(E2182,Table1[],2,0)</f>
        <v>7</v>
      </c>
      <c r="G2182" t="str">
        <f t="shared" si="101"/>
        <v>21/7/2008</v>
      </c>
      <c r="H2182" s="5">
        <v>39650</v>
      </c>
      <c r="I2182">
        <v>2.1444999999999999</v>
      </c>
      <c r="J2182">
        <v>2.6966000000000001</v>
      </c>
      <c r="K2182">
        <v>1.3513999999999999</v>
      </c>
      <c r="L2182">
        <v>131.76</v>
      </c>
      <c r="M2182">
        <v>134.33000000000001</v>
      </c>
      <c r="N2182">
        <v>19.79</v>
      </c>
      <c r="O2182">
        <v>17.329999999999998</v>
      </c>
      <c r="P2182">
        <v>3.1608000000000001</v>
      </c>
      <c r="Q2182">
        <v>1.4773E-2</v>
      </c>
      <c r="R2182">
        <v>1.2657</v>
      </c>
      <c r="S2182">
        <v>0.1331</v>
      </c>
      <c r="T2182">
        <v>41.75</v>
      </c>
      <c r="U2182">
        <v>4.4527999999999999</v>
      </c>
      <c r="V2182">
        <v>102.94</v>
      </c>
      <c r="W2182">
        <v>3.0451000000000001</v>
      </c>
      <c r="X2182">
        <v>37.119999999999997</v>
      </c>
      <c r="Y2182">
        <v>36.04</v>
      </c>
      <c r="Z2182">
        <v>132.33000000000001</v>
      </c>
      <c r="AA2182">
        <v>4.0552000000000001</v>
      </c>
      <c r="AB2182">
        <v>36.79</v>
      </c>
      <c r="AC2182">
        <v>8.1209999999999997E-3</v>
      </c>
    </row>
    <row r="2183" spans="2:29" x14ac:dyDescent="0.35">
      <c r="C2183">
        <v>22</v>
      </c>
      <c r="D2183">
        <f t="shared" si="99"/>
        <v>2008</v>
      </c>
      <c r="E2183" t="str">
        <f t="shared" si="100"/>
        <v>Jul</v>
      </c>
      <c r="F2183">
        <f>VLOOKUP(E2183,Table1[],2,0)</f>
        <v>7</v>
      </c>
      <c r="G2183" t="str">
        <f t="shared" si="101"/>
        <v>22/7/2008</v>
      </c>
      <c r="H2183" s="5">
        <v>39651</v>
      </c>
      <c r="I2183">
        <v>2.1541999999999999</v>
      </c>
      <c r="J2183">
        <v>2.7078000000000002</v>
      </c>
      <c r="K2183">
        <v>1.3526</v>
      </c>
      <c r="L2183">
        <v>132.05000000000001</v>
      </c>
      <c r="M2183">
        <v>135.12</v>
      </c>
      <c r="N2183">
        <v>19.84</v>
      </c>
      <c r="O2183">
        <v>17.350000000000001</v>
      </c>
      <c r="P2183">
        <v>3.1631999999999998</v>
      </c>
      <c r="Q2183">
        <v>1.4758E-2</v>
      </c>
      <c r="R2183">
        <v>1.2713000000000001</v>
      </c>
      <c r="S2183">
        <v>0.13289999999999999</v>
      </c>
      <c r="T2183">
        <v>41.73</v>
      </c>
      <c r="U2183">
        <v>4.4534000000000002</v>
      </c>
      <c r="V2183">
        <v>102.93</v>
      </c>
      <c r="W2183">
        <v>3.0304000000000002</v>
      </c>
      <c r="X2183">
        <v>37.15</v>
      </c>
      <c r="Y2183">
        <v>36.07</v>
      </c>
      <c r="Z2183">
        <v>133.01</v>
      </c>
      <c r="AA2183">
        <v>4.0533000000000001</v>
      </c>
      <c r="AB2183">
        <v>36.83</v>
      </c>
      <c r="AC2183">
        <v>8.0870000000000004E-3</v>
      </c>
    </row>
    <row r="2184" spans="2:29" x14ac:dyDescent="0.35">
      <c r="C2184">
        <v>23</v>
      </c>
      <c r="D2184">
        <f t="shared" si="99"/>
        <v>2008</v>
      </c>
      <c r="E2184" t="str">
        <f t="shared" si="100"/>
        <v>Jul</v>
      </c>
      <c r="F2184">
        <f>VLOOKUP(E2184,Table1[],2,0)</f>
        <v>7</v>
      </c>
      <c r="G2184" t="str">
        <f t="shared" si="101"/>
        <v>23/7/2008</v>
      </c>
      <c r="H2184" s="5">
        <v>39652</v>
      </c>
      <c r="I2184">
        <v>2.1444999999999999</v>
      </c>
      <c r="J2184">
        <v>2.7065999999999999</v>
      </c>
      <c r="K2184">
        <v>1.3576999999999999</v>
      </c>
      <c r="L2184">
        <v>131.78</v>
      </c>
      <c r="M2184">
        <v>134.76</v>
      </c>
      <c r="N2184">
        <v>19.88</v>
      </c>
      <c r="O2184">
        <v>17.41</v>
      </c>
      <c r="P2184">
        <v>3.1987000000000001</v>
      </c>
      <c r="Q2184">
        <v>1.4851E-2</v>
      </c>
      <c r="R2184">
        <v>1.266</v>
      </c>
      <c r="S2184">
        <v>0.13400000000000001</v>
      </c>
      <c r="T2184">
        <v>41.88</v>
      </c>
      <c r="U2184">
        <v>4.47</v>
      </c>
      <c r="V2184">
        <v>102.91</v>
      </c>
      <c r="W2184">
        <v>3.0813000000000001</v>
      </c>
      <c r="X2184">
        <v>37.29</v>
      </c>
      <c r="Y2184">
        <v>36.21</v>
      </c>
      <c r="Z2184">
        <v>131.88</v>
      </c>
      <c r="AA2184">
        <v>4.0697999999999999</v>
      </c>
      <c r="AB2184">
        <v>36.97</v>
      </c>
      <c r="AC2184">
        <v>8.1180000000000002E-3</v>
      </c>
    </row>
    <row r="2185" spans="2:29" x14ac:dyDescent="0.35">
      <c r="C2185">
        <v>24</v>
      </c>
      <c r="D2185">
        <f t="shared" ref="D2185:D2248" si="102">IF(ISBLANK(A2185),D2184,IF(D2184=A2185,D2184,A2185))</f>
        <v>2008</v>
      </c>
      <c r="E2185" t="str">
        <f t="shared" ref="E2185:E2248" si="103">IF(ISBLANK(B2185),E2184,IF(E2184=B2185,E2184,B2185))</f>
        <v>Jul</v>
      </c>
      <c r="F2185">
        <f>VLOOKUP(E2185,Table1[],2,0)</f>
        <v>7</v>
      </c>
      <c r="G2185" t="str">
        <f t="shared" ref="G2185:G2248" si="104">_xlfn.CONCAT(C2185,"/",F2185,"/",D2185)</f>
        <v>24/7/2008</v>
      </c>
      <c r="H2185" s="5">
        <v>39653</v>
      </c>
      <c r="I2185">
        <v>2.1377999999999999</v>
      </c>
      <c r="J2185">
        <v>2.7208999999999999</v>
      </c>
      <c r="K2185">
        <v>1.3620000000000001</v>
      </c>
      <c r="L2185">
        <v>130.52000000000001</v>
      </c>
      <c r="M2185">
        <v>134.77000000000001</v>
      </c>
      <c r="N2185">
        <v>19.95</v>
      </c>
      <c r="O2185">
        <v>17.46</v>
      </c>
      <c r="P2185">
        <v>3.2524999999999999</v>
      </c>
      <c r="Q2185">
        <v>1.4914E-2</v>
      </c>
      <c r="R2185">
        <v>1.2641</v>
      </c>
      <c r="S2185">
        <v>0.13500000000000001</v>
      </c>
      <c r="T2185">
        <v>41.99</v>
      </c>
      <c r="U2185">
        <v>4.4786000000000001</v>
      </c>
      <c r="V2185">
        <v>101.07</v>
      </c>
      <c r="W2185">
        <v>3.0981000000000001</v>
      </c>
      <c r="X2185">
        <v>37.4</v>
      </c>
      <c r="Y2185">
        <v>36.32</v>
      </c>
      <c r="Z2185">
        <v>131.29</v>
      </c>
      <c r="AA2185">
        <v>4.0686999999999998</v>
      </c>
      <c r="AB2185">
        <v>37.08</v>
      </c>
      <c r="AC2185">
        <v>8.1069999999999996E-3</v>
      </c>
    </row>
    <row r="2186" spans="2:29" x14ac:dyDescent="0.35">
      <c r="C2186">
        <v>25</v>
      </c>
      <c r="D2186">
        <f t="shared" si="102"/>
        <v>2008</v>
      </c>
      <c r="E2186" t="str">
        <f t="shared" si="103"/>
        <v>Jul</v>
      </c>
      <c r="F2186">
        <f>VLOOKUP(E2186,Table1[],2,0)</f>
        <v>7</v>
      </c>
      <c r="G2186" t="str">
        <f t="shared" si="104"/>
        <v>25/7/2008</v>
      </c>
      <c r="H2186" s="5">
        <v>39654</v>
      </c>
      <c r="I2186">
        <v>2.1354000000000002</v>
      </c>
      <c r="J2186">
        <v>2.7031000000000001</v>
      </c>
      <c r="K2186">
        <v>1.3611</v>
      </c>
      <c r="L2186">
        <v>130.33000000000001</v>
      </c>
      <c r="M2186">
        <v>134.03</v>
      </c>
      <c r="N2186">
        <v>19.95</v>
      </c>
      <c r="O2186">
        <v>17.45</v>
      </c>
      <c r="P2186">
        <v>3.2155</v>
      </c>
      <c r="Q2186">
        <v>1.4891E-2</v>
      </c>
      <c r="R2186">
        <v>1.2724</v>
      </c>
      <c r="S2186">
        <v>0.1351</v>
      </c>
      <c r="T2186">
        <v>41.83</v>
      </c>
      <c r="U2186">
        <v>4.4728000000000003</v>
      </c>
      <c r="V2186">
        <v>101.05</v>
      </c>
      <c r="W2186">
        <v>3.0874000000000001</v>
      </c>
      <c r="X2186">
        <v>37.39</v>
      </c>
      <c r="Y2186">
        <v>36.299999999999997</v>
      </c>
      <c r="Z2186">
        <v>131.47999999999999</v>
      </c>
      <c r="AA2186">
        <v>4.0702999999999996</v>
      </c>
      <c r="AB2186">
        <v>37.06</v>
      </c>
      <c r="AC2186">
        <v>8.1139999999999997E-3</v>
      </c>
    </row>
    <row r="2187" spans="2:29" x14ac:dyDescent="0.35">
      <c r="C2187">
        <v>28</v>
      </c>
      <c r="D2187">
        <f t="shared" si="102"/>
        <v>2008</v>
      </c>
      <c r="E2187" t="str">
        <f t="shared" si="103"/>
        <v>Jul</v>
      </c>
      <c r="F2187">
        <f>VLOOKUP(E2187,Table1[],2,0)</f>
        <v>7</v>
      </c>
      <c r="G2187" t="str">
        <f t="shared" si="104"/>
        <v>28/7/2008</v>
      </c>
      <c r="H2187" s="5">
        <v>39657</v>
      </c>
      <c r="I2187">
        <v>2.1442000000000001</v>
      </c>
      <c r="J2187">
        <v>2.7149000000000001</v>
      </c>
      <c r="K2187">
        <v>1.3637999999999999</v>
      </c>
      <c r="L2187">
        <v>130.22</v>
      </c>
      <c r="M2187">
        <v>133.85</v>
      </c>
      <c r="N2187">
        <v>19.98</v>
      </c>
      <c r="O2187">
        <v>17.489999999999998</v>
      </c>
      <c r="P2187">
        <v>3.2292999999999998</v>
      </c>
      <c r="Q2187">
        <v>1.4961E-2</v>
      </c>
      <c r="R2187">
        <v>1.2652000000000001</v>
      </c>
      <c r="S2187">
        <v>0.1356</v>
      </c>
      <c r="T2187">
        <v>41.78</v>
      </c>
      <c r="U2187">
        <v>4.4856999999999996</v>
      </c>
      <c r="V2187">
        <v>101.29</v>
      </c>
      <c r="W2187">
        <v>3.0981000000000001</v>
      </c>
      <c r="X2187">
        <v>37.46</v>
      </c>
      <c r="Y2187">
        <v>36.369999999999997</v>
      </c>
      <c r="Z2187">
        <v>131.68</v>
      </c>
      <c r="AA2187">
        <v>4.0765000000000002</v>
      </c>
      <c r="AB2187">
        <v>37.130000000000003</v>
      </c>
      <c r="AC2187">
        <v>8.1250000000000003E-3</v>
      </c>
    </row>
    <row r="2188" spans="2:29" x14ac:dyDescent="0.35">
      <c r="C2188">
        <v>29</v>
      </c>
      <c r="D2188">
        <f t="shared" si="102"/>
        <v>2008</v>
      </c>
      <c r="E2188" t="str">
        <f t="shared" si="103"/>
        <v>Jul</v>
      </c>
      <c r="F2188">
        <f>VLOOKUP(E2188,Table1[],2,0)</f>
        <v>7</v>
      </c>
      <c r="G2188" t="str">
        <f t="shared" si="104"/>
        <v>29/7/2008</v>
      </c>
      <c r="H2188" s="5">
        <v>39658</v>
      </c>
      <c r="I2188">
        <v>2.1454</v>
      </c>
      <c r="J2188">
        <v>2.7149999999999999</v>
      </c>
      <c r="K2188">
        <v>1.3627</v>
      </c>
      <c r="L2188">
        <v>130.57</v>
      </c>
      <c r="M2188">
        <v>133.4</v>
      </c>
      <c r="N2188">
        <v>19.96</v>
      </c>
      <c r="O2188">
        <v>17.47</v>
      </c>
      <c r="P2188">
        <v>3.1890999999999998</v>
      </c>
      <c r="Q2188">
        <v>1.4932000000000001E-2</v>
      </c>
      <c r="R2188">
        <v>1.2686999999999999</v>
      </c>
      <c r="S2188">
        <v>0.13489999999999999</v>
      </c>
      <c r="T2188">
        <v>41.81</v>
      </c>
      <c r="U2188">
        <v>4.4732000000000003</v>
      </c>
      <c r="V2188">
        <v>101.55</v>
      </c>
      <c r="W2188">
        <v>3.0768</v>
      </c>
      <c r="X2188">
        <v>37.43</v>
      </c>
      <c r="Y2188">
        <v>36.340000000000003</v>
      </c>
      <c r="Z2188">
        <v>131.9</v>
      </c>
      <c r="AA2188">
        <v>4.0683999999999996</v>
      </c>
      <c r="AB2188">
        <v>37.1</v>
      </c>
      <c r="AC2188">
        <v>8.1139999999999997E-3</v>
      </c>
    </row>
    <row r="2189" spans="2:29" x14ac:dyDescent="0.35">
      <c r="C2189">
        <v>30</v>
      </c>
      <c r="D2189">
        <f t="shared" si="102"/>
        <v>2008</v>
      </c>
      <c r="E2189" t="str">
        <f t="shared" si="103"/>
        <v>Jul</v>
      </c>
      <c r="F2189">
        <f>VLOOKUP(E2189,Table1[],2,0)</f>
        <v>7</v>
      </c>
      <c r="G2189" t="str">
        <f t="shared" si="104"/>
        <v>30/7/2008</v>
      </c>
      <c r="H2189" s="5">
        <v>39659</v>
      </c>
      <c r="I2189">
        <v>2.1309999999999998</v>
      </c>
      <c r="J2189">
        <v>2.7086000000000001</v>
      </c>
      <c r="K2189">
        <v>1.367</v>
      </c>
      <c r="L2189">
        <v>129.72999999999999</v>
      </c>
      <c r="M2189">
        <v>133.55000000000001</v>
      </c>
      <c r="N2189">
        <v>20</v>
      </c>
      <c r="O2189">
        <v>17.52</v>
      </c>
      <c r="P2189">
        <v>3.2115999999999998</v>
      </c>
      <c r="Q2189">
        <v>1.4984000000000001E-2</v>
      </c>
      <c r="R2189">
        <v>1.2666999999999999</v>
      </c>
      <c r="S2189">
        <v>0.1356</v>
      </c>
      <c r="T2189">
        <v>41.9</v>
      </c>
      <c r="U2189">
        <v>4.4824000000000002</v>
      </c>
      <c r="V2189">
        <v>100.84</v>
      </c>
      <c r="W2189">
        <v>3.0966</v>
      </c>
      <c r="X2189">
        <v>37.549999999999997</v>
      </c>
      <c r="Y2189">
        <v>36.450000000000003</v>
      </c>
      <c r="Z2189">
        <v>130.83000000000001</v>
      </c>
      <c r="AA2189">
        <v>4.0811999999999999</v>
      </c>
      <c r="AB2189">
        <v>37.22</v>
      </c>
      <c r="AC2189">
        <v>8.1510000000000003E-3</v>
      </c>
    </row>
    <row r="2190" spans="2:29" x14ac:dyDescent="0.35">
      <c r="C2190">
        <v>31</v>
      </c>
      <c r="D2190">
        <f t="shared" si="102"/>
        <v>2008</v>
      </c>
      <c r="E2190" t="str">
        <f t="shared" si="103"/>
        <v>Jul</v>
      </c>
      <c r="F2190">
        <f>VLOOKUP(E2190,Table1[],2,0)</f>
        <v>7</v>
      </c>
      <c r="G2190" t="str">
        <f t="shared" si="104"/>
        <v>31/7/2008</v>
      </c>
      <c r="H2190" s="5">
        <v>39660</v>
      </c>
      <c r="I2190">
        <v>2.1318000000000001</v>
      </c>
      <c r="J2190">
        <v>2.7094</v>
      </c>
      <c r="K2190">
        <v>1.3675999999999999</v>
      </c>
      <c r="L2190">
        <v>129.16</v>
      </c>
      <c r="M2190">
        <v>133.63</v>
      </c>
      <c r="N2190">
        <v>20.010000000000002</v>
      </c>
      <c r="O2190">
        <v>17.53</v>
      </c>
      <c r="P2190">
        <v>3.2179000000000002</v>
      </c>
      <c r="Q2190">
        <v>1.4999E-2</v>
      </c>
      <c r="R2190">
        <v>1.2664</v>
      </c>
      <c r="S2190">
        <v>0.13519999999999999</v>
      </c>
      <c r="T2190">
        <v>41.92</v>
      </c>
      <c r="U2190">
        <v>4.4630999999999998</v>
      </c>
      <c r="V2190">
        <v>100.46</v>
      </c>
      <c r="W2190">
        <v>3.0931000000000002</v>
      </c>
      <c r="X2190">
        <v>37.57</v>
      </c>
      <c r="Y2190">
        <v>36.47</v>
      </c>
      <c r="Z2190">
        <v>130.66</v>
      </c>
      <c r="AA2190">
        <v>4.0781000000000001</v>
      </c>
      <c r="AB2190">
        <v>37.229999999999997</v>
      </c>
      <c r="AC2190">
        <v>8.1569999999999993E-3</v>
      </c>
    </row>
    <row r="2191" spans="2:29" x14ac:dyDescent="0.35">
      <c r="B2191" t="s">
        <v>32</v>
      </c>
      <c r="C2191">
        <v>1</v>
      </c>
      <c r="D2191">
        <f t="shared" si="102"/>
        <v>2008</v>
      </c>
      <c r="E2191" t="str">
        <f t="shared" si="103"/>
        <v>Aug</v>
      </c>
      <c r="F2191">
        <f>VLOOKUP(E2191,Table1[],2,0)</f>
        <v>8</v>
      </c>
      <c r="G2191" t="str">
        <f t="shared" si="104"/>
        <v>1/8/2008</v>
      </c>
      <c r="H2191" s="5">
        <v>39661</v>
      </c>
      <c r="I2191">
        <v>2.1322999999999999</v>
      </c>
      <c r="J2191">
        <v>2.7151999999999998</v>
      </c>
      <c r="K2191">
        <v>1.3694999999999999</v>
      </c>
      <c r="L2191">
        <v>128.29</v>
      </c>
      <c r="M2191">
        <v>133.66</v>
      </c>
      <c r="N2191">
        <v>20.02</v>
      </c>
      <c r="O2191">
        <v>17.55</v>
      </c>
      <c r="P2191">
        <v>3.222</v>
      </c>
      <c r="Q2191">
        <v>1.5082E-2</v>
      </c>
      <c r="R2191">
        <v>1.2718</v>
      </c>
      <c r="S2191">
        <v>0.13500000000000001</v>
      </c>
      <c r="T2191">
        <v>41.99</v>
      </c>
      <c r="U2191">
        <v>4.4675000000000002</v>
      </c>
      <c r="V2191">
        <v>99.8</v>
      </c>
      <c r="W2191">
        <v>3.1002000000000001</v>
      </c>
      <c r="X2191">
        <v>37.619999999999997</v>
      </c>
      <c r="Y2191">
        <v>36.520000000000003</v>
      </c>
      <c r="Z2191">
        <v>130.58000000000001</v>
      </c>
      <c r="AA2191">
        <v>4.0826000000000002</v>
      </c>
      <c r="AB2191">
        <v>37.28</v>
      </c>
      <c r="AC2191">
        <v>8.1709999999999994E-3</v>
      </c>
    </row>
    <row r="2192" spans="2:29" x14ac:dyDescent="0.35">
      <c r="C2192">
        <v>4</v>
      </c>
      <c r="D2192">
        <f t="shared" si="102"/>
        <v>2008</v>
      </c>
      <c r="E2192" t="str">
        <f t="shared" si="103"/>
        <v>Aug</v>
      </c>
      <c r="F2192">
        <f>VLOOKUP(E2192,Table1[],2,0)</f>
        <v>8</v>
      </c>
      <c r="G2192" t="str">
        <f t="shared" si="104"/>
        <v>4/8/2008</v>
      </c>
      <c r="H2192" s="5">
        <v>39664</v>
      </c>
      <c r="I2192">
        <v>2.1347</v>
      </c>
      <c r="J2192">
        <v>2.7042999999999999</v>
      </c>
      <c r="K2192">
        <v>1.3692</v>
      </c>
      <c r="L2192">
        <v>127.73</v>
      </c>
      <c r="M2192">
        <v>133.29</v>
      </c>
      <c r="N2192">
        <v>20</v>
      </c>
      <c r="O2192">
        <v>17.54</v>
      </c>
      <c r="P2192">
        <v>3.2296</v>
      </c>
      <c r="Q2192">
        <v>1.5044E-2</v>
      </c>
      <c r="R2192">
        <v>1.2718</v>
      </c>
      <c r="S2192">
        <v>0.1348</v>
      </c>
      <c r="T2192">
        <v>41.93</v>
      </c>
      <c r="U2192">
        <v>4.4593999999999996</v>
      </c>
      <c r="V2192">
        <v>99.79</v>
      </c>
      <c r="W2192">
        <v>3.0789</v>
      </c>
      <c r="X2192">
        <v>37.61</v>
      </c>
      <c r="Y2192">
        <v>36.51</v>
      </c>
      <c r="Z2192">
        <v>130.74</v>
      </c>
      <c r="AA2192">
        <v>4.0841000000000003</v>
      </c>
      <c r="AB2192">
        <v>37.28</v>
      </c>
      <c r="AC2192">
        <v>8.1790000000000005E-3</v>
      </c>
    </row>
    <row r="2193" spans="3:29" x14ac:dyDescent="0.35">
      <c r="C2193">
        <v>5</v>
      </c>
      <c r="D2193">
        <f t="shared" si="102"/>
        <v>2008</v>
      </c>
      <c r="E2193" t="str">
        <f t="shared" si="103"/>
        <v>Aug</v>
      </c>
      <c r="F2193">
        <f>VLOOKUP(E2193,Table1[],2,0)</f>
        <v>8</v>
      </c>
      <c r="G2193" t="str">
        <f t="shared" si="104"/>
        <v>5/8/2008</v>
      </c>
      <c r="H2193" s="5">
        <v>39665</v>
      </c>
      <c r="I2193">
        <v>2.1349999999999998</v>
      </c>
      <c r="J2193">
        <v>2.6932</v>
      </c>
      <c r="K2193">
        <v>1.3743000000000001</v>
      </c>
      <c r="L2193">
        <v>127.41</v>
      </c>
      <c r="M2193">
        <v>132.25</v>
      </c>
      <c r="N2193">
        <v>20.059999999999999</v>
      </c>
      <c r="O2193">
        <v>17.61</v>
      </c>
      <c r="P2193">
        <v>3.2443</v>
      </c>
      <c r="Q2193">
        <v>1.5125E-2</v>
      </c>
      <c r="R2193">
        <v>1.2696000000000001</v>
      </c>
      <c r="S2193">
        <v>0.13500000000000001</v>
      </c>
      <c r="T2193">
        <v>42.04</v>
      </c>
      <c r="U2193">
        <v>4.4725000000000001</v>
      </c>
      <c r="V2193">
        <v>99.86</v>
      </c>
      <c r="W2193">
        <v>3.1151</v>
      </c>
      <c r="X2193">
        <v>37.75</v>
      </c>
      <c r="Y2193">
        <v>36.64</v>
      </c>
      <c r="Z2193">
        <v>130.84</v>
      </c>
      <c r="AA2193">
        <v>4.0890000000000004</v>
      </c>
      <c r="AB2193">
        <v>37.42</v>
      </c>
      <c r="AC2193">
        <v>8.2369999999999995E-3</v>
      </c>
    </row>
    <row r="2194" spans="3:29" x14ac:dyDescent="0.35">
      <c r="C2194">
        <v>6</v>
      </c>
      <c r="D2194">
        <f t="shared" si="102"/>
        <v>2008</v>
      </c>
      <c r="E2194" t="str">
        <f t="shared" si="103"/>
        <v>Aug</v>
      </c>
      <c r="F2194">
        <f>VLOOKUP(E2194,Table1[],2,0)</f>
        <v>8</v>
      </c>
      <c r="G2194" t="str">
        <f t="shared" si="104"/>
        <v>6/8/2008</v>
      </c>
      <c r="H2194" s="5">
        <v>39666</v>
      </c>
      <c r="I2194">
        <v>2.1343000000000001</v>
      </c>
      <c r="J2194">
        <v>2.6953</v>
      </c>
      <c r="K2194">
        <v>1.3774</v>
      </c>
      <c r="L2194">
        <v>126.38</v>
      </c>
      <c r="M2194">
        <v>132.15</v>
      </c>
      <c r="N2194">
        <v>20.11</v>
      </c>
      <c r="O2194">
        <v>17.649999999999999</v>
      </c>
      <c r="P2194">
        <v>3.2823000000000002</v>
      </c>
      <c r="Q2194">
        <v>1.5195E-2</v>
      </c>
      <c r="R2194">
        <v>1.2714000000000001</v>
      </c>
      <c r="S2194">
        <v>0.13550000000000001</v>
      </c>
      <c r="T2194">
        <v>42.04</v>
      </c>
      <c r="U2194">
        <v>4.4669999999999996</v>
      </c>
      <c r="V2194">
        <v>99.93</v>
      </c>
      <c r="W2194">
        <v>3.1421999999999999</v>
      </c>
      <c r="X2194">
        <v>37.840000000000003</v>
      </c>
      <c r="Y2194">
        <v>36.729999999999997</v>
      </c>
      <c r="Z2194">
        <v>130.88</v>
      </c>
      <c r="AA2194">
        <v>4.0945</v>
      </c>
      <c r="AB2194">
        <v>37.5</v>
      </c>
      <c r="AC2194">
        <v>8.293E-3</v>
      </c>
    </row>
    <row r="2195" spans="3:29" x14ac:dyDescent="0.35">
      <c r="C2195">
        <v>7</v>
      </c>
      <c r="D2195">
        <f t="shared" si="102"/>
        <v>2008</v>
      </c>
      <c r="E2195" t="str">
        <f t="shared" si="103"/>
        <v>Aug</v>
      </c>
      <c r="F2195">
        <f>VLOOKUP(E2195,Table1[],2,0)</f>
        <v>8</v>
      </c>
      <c r="G2195" t="str">
        <f t="shared" si="104"/>
        <v>7/8/2008</v>
      </c>
      <c r="H2195" s="5">
        <v>39667</v>
      </c>
      <c r="I2195">
        <v>2.1352000000000002</v>
      </c>
      <c r="J2195">
        <v>2.6949000000000001</v>
      </c>
      <c r="K2195">
        <v>1.3835</v>
      </c>
      <c r="L2195">
        <v>125.95</v>
      </c>
      <c r="M2195">
        <v>132.11000000000001</v>
      </c>
      <c r="N2195">
        <v>20.18</v>
      </c>
      <c r="O2195">
        <v>17.72</v>
      </c>
      <c r="P2195">
        <v>3.2913000000000001</v>
      </c>
      <c r="Q2195">
        <v>1.5192000000000001E-2</v>
      </c>
      <c r="R2195">
        <v>1.264</v>
      </c>
      <c r="S2195">
        <v>0.13619999999999999</v>
      </c>
      <c r="T2195">
        <v>42.13</v>
      </c>
      <c r="U2195">
        <v>4.4847000000000001</v>
      </c>
      <c r="V2195">
        <v>99.32</v>
      </c>
      <c r="W2195">
        <v>3.1511</v>
      </c>
      <c r="X2195">
        <v>38</v>
      </c>
      <c r="Y2195">
        <v>36.89</v>
      </c>
      <c r="Z2195">
        <v>130.80000000000001</v>
      </c>
      <c r="AA2195">
        <v>4.1096000000000004</v>
      </c>
      <c r="AB2195">
        <v>37.67</v>
      </c>
      <c r="AC2195">
        <v>8.3320000000000009E-3</v>
      </c>
    </row>
    <row r="2196" spans="3:29" x14ac:dyDescent="0.35">
      <c r="C2196">
        <v>8</v>
      </c>
      <c r="D2196">
        <f t="shared" si="102"/>
        <v>2008</v>
      </c>
      <c r="E2196" t="str">
        <f t="shared" si="103"/>
        <v>Aug</v>
      </c>
      <c r="F2196">
        <f>VLOOKUP(E2196,Table1[],2,0)</f>
        <v>8</v>
      </c>
      <c r="G2196" t="str">
        <f t="shared" si="104"/>
        <v>8/8/2008</v>
      </c>
      <c r="H2196" s="5">
        <v>39668</v>
      </c>
      <c r="I2196">
        <v>2.1280999999999999</v>
      </c>
      <c r="J2196">
        <v>2.6991999999999998</v>
      </c>
      <c r="K2196">
        <v>1.3986000000000001</v>
      </c>
      <c r="L2196">
        <v>124.99</v>
      </c>
      <c r="M2196">
        <v>132.44</v>
      </c>
      <c r="N2196">
        <v>20.38</v>
      </c>
      <c r="O2196">
        <v>17.91</v>
      </c>
      <c r="P2196">
        <v>3.3130000000000002</v>
      </c>
      <c r="Q2196">
        <v>1.5275E-2</v>
      </c>
      <c r="R2196">
        <v>1.2745</v>
      </c>
      <c r="S2196">
        <v>0.13619999999999999</v>
      </c>
      <c r="T2196">
        <v>42.43</v>
      </c>
      <c r="U2196">
        <v>4.5069999999999997</v>
      </c>
      <c r="V2196">
        <v>98.03</v>
      </c>
      <c r="W2196">
        <v>3.1545999999999998</v>
      </c>
      <c r="X2196">
        <v>38.42</v>
      </c>
      <c r="Y2196">
        <v>37.29</v>
      </c>
      <c r="Z2196">
        <v>130.77000000000001</v>
      </c>
      <c r="AA2196">
        <v>4.1544999999999996</v>
      </c>
      <c r="AB2196">
        <v>38.08</v>
      </c>
      <c r="AC2196">
        <v>8.456E-3</v>
      </c>
    </row>
    <row r="2197" spans="3:29" x14ac:dyDescent="0.35">
      <c r="C2197">
        <v>11</v>
      </c>
      <c r="D2197">
        <f t="shared" si="102"/>
        <v>2008</v>
      </c>
      <c r="E2197" t="str">
        <f t="shared" si="103"/>
        <v>Aug</v>
      </c>
      <c r="F2197">
        <f>VLOOKUP(E2197,Table1[],2,0)</f>
        <v>8</v>
      </c>
      <c r="G2197" t="str">
        <f t="shared" si="104"/>
        <v>11/8/2008</v>
      </c>
      <c r="H2197" s="5">
        <v>39671</v>
      </c>
      <c r="I2197">
        <v>2.1084000000000001</v>
      </c>
      <c r="J2197">
        <v>2.7012999999999998</v>
      </c>
      <c r="K2197">
        <v>1.407</v>
      </c>
      <c r="L2197">
        <v>124.93</v>
      </c>
      <c r="M2197">
        <v>131.94999999999999</v>
      </c>
      <c r="N2197">
        <v>20.5</v>
      </c>
      <c r="O2197">
        <v>18.010000000000002</v>
      </c>
      <c r="P2197">
        <v>3.3552</v>
      </c>
      <c r="Q2197">
        <v>1.5292999999999999E-2</v>
      </c>
      <c r="R2197">
        <v>1.2799</v>
      </c>
      <c r="S2197">
        <v>0.13589999999999999</v>
      </c>
      <c r="T2197">
        <v>42.43</v>
      </c>
      <c r="U2197">
        <v>4.5090000000000003</v>
      </c>
      <c r="V2197">
        <v>98.57</v>
      </c>
      <c r="W2197">
        <v>3.1657000000000002</v>
      </c>
      <c r="X2197">
        <v>38.65</v>
      </c>
      <c r="Y2197">
        <v>37.520000000000003</v>
      </c>
      <c r="Z2197">
        <v>130.18</v>
      </c>
      <c r="AA2197">
        <v>4.1719999999999997</v>
      </c>
      <c r="AB2197">
        <v>38.31</v>
      </c>
      <c r="AC2197">
        <v>8.5559999999999994E-3</v>
      </c>
    </row>
    <row r="2198" spans="3:29" x14ac:dyDescent="0.35">
      <c r="C2198">
        <v>12</v>
      </c>
      <c r="D2198">
        <f t="shared" si="102"/>
        <v>2008</v>
      </c>
      <c r="E2198" t="str">
        <f t="shared" si="103"/>
        <v>Aug</v>
      </c>
      <c r="F2198">
        <f>VLOOKUP(E2198,Table1[],2,0)</f>
        <v>8</v>
      </c>
      <c r="G2198" t="str">
        <f t="shared" si="104"/>
        <v>12/8/2008</v>
      </c>
      <c r="H2198" s="5">
        <v>39672</v>
      </c>
      <c r="I2198">
        <v>2.0994999999999999</v>
      </c>
      <c r="J2198">
        <v>2.6905000000000001</v>
      </c>
      <c r="K2198">
        <v>1.4105000000000001</v>
      </c>
      <c r="L2198">
        <v>123.7</v>
      </c>
      <c r="M2198">
        <v>131.80000000000001</v>
      </c>
      <c r="N2198">
        <v>20.55</v>
      </c>
      <c r="O2198">
        <v>18.059999999999999</v>
      </c>
      <c r="P2198">
        <v>3.3395999999999999</v>
      </c>
      <c r="Q2198">
        <v>1.5361E-2</v>
      </c>
      <c r="R2198">
        <v>1.2806</v>
      </c>
      <c r="S2198">
        <v>0.13650000000000001</v>
      </c>
      <c r="T2198">
        <v>42.31</v>
      </c>
      <c r="U2198">
        <v>4.5269000000000004</v>
      </c>
      <c r="V2198">
        <v>98.3</v>
      </c>
      <c r="W2198">
        <v>3.1629</v>
      </c>
      <c r="X2198">
        <v>38.76</v>
      </c>
      <c r="Y2198">
        <v>37.61</v>
      </c>
      <c r="Z2198">
        <v>129.61000000000001</v>
      </c>
      <c r="AA2198">
        <v>4.1805000000000003</v>
      </c>
      <c r="AB2198">
        <v>38.4</v>
      </c>
      <c r="AC2198">
        <v>8.5019999999999991E-3</v>
      </c>
    </row>
    <row r="2199" spans="3:29" x14ac:dyDescent="0.35">
      <c r="C2199">
        <v>13</v>
      </c>
      <c r="D2199">
        <f t="shared" si="102"/>
        <v>2008</v>
      </c>
      <c r="E2199" t="str">
        <f t="shared" si="103"/>
        <v>Aug</v>
      </c>
      <c r="F2199">
        <f>VLOOKUP(E2199,Table1[],2,0)</f>
        <v>8</v>
      </c>
      <c r="G2199" t="str">
        <f t="shared" si="104"/>
        <v>13/8/2008</v>
      </c>
      <c r="H2199" s="5">
        <v>39673</v>
      </c>
      <c r="I2199">
        <v>2.0983999999999998</v>
      </c>
      <c r="J2199">
        <v>2.6676000000000002</v>
      </c>
      <c r="K2199">
        <v>1.4052</v>
      </c>
      <c r="L2199">
        <v>121.48</v>
      </c>
      <c r="M2199">
        <v>131.99</v>
      </c>
      <c r="N2199">
        <v>20.48</v>
      </c>
      <c r="O2199">
        <v>18</v>
      </c>
      <c r="P2199">
        <v>3.2959000000000001</v>
      </c>
      <c r="Q2199">
        <v>1.5322000000000001E-2</v>
      </c>
      <c r="R2199">
        <v>1.2927</v>
      </c>
      <c r="S2199">
        <v>0.13539999999999999</v>
      </c>
      <c r="T2199">
        <v>42.36</v>
      </c>
      <c r="U2199">
        <v>4.5049000000000001</v>
      </c>
      <c r="V2199">
        <v>96.54</v>
      </c>
      <c r="W2199">
        <v>3.1457000000000002</v>
      </c>
      <c r="X2199">
        <v>38.6</v>
      </c>
      <c r="Y2199">
        <v>37.47</v>
      </c>
      <c r="Z2199">
        <v>129.58000000000001</v>
      </c>
      <c r="AA2199">
        <v>4.1741000000000001</v>
      </c>
      <c r="AB2199">
        <v>38.26</v>
      </c>
      <c r="AC2199">
        <v>8.4469999999999996E-3</v>
      </c>
    </row>
    <row r="2200" spans="3:29" x14ac:dyDescent="0.35">
      <c r="C2200">
        <v>14</v>
      </c>
      <c r="D2200">
        <f t="shared" si="102"/>
        <v>2008</v>
      </c>
      <c r="E2200" t="str">
        <f t="shared" si="103"/>
        <v>Aug</v>
      </c>
      <c r="F2200">
        <f>VLOOKUP(E2200,Table1[],2,0)</f>
        <v>8</v>
      </c>
      <c r="G2200" t="str">
        <f t="shared" si="104"/>
        <v>14/8/2008</v>
      </c>
      <c r="H2200" s="5">
        <v>39674</v>
      </c>
      <c r="I2200">
        <v>2.0992999999999999</v>
      </c>
      <c r="J2200">
        <v>2.6324999999999998</v>
      </c>
      <c r="K2200">
        <v>1.4092</v>
      </c>
      <c r="L2200">
        <v>122.6</v>
      </c>
      <c r="M2200">
        <v>132.54</v>
      </c>
      <c r="N2200">
        <v>20.54</v>
      </c>
      <c r="O2200">
        <v>18.05</v>
      </c>
      <c r="P2200">
        <v>3.2875000000000001</v>
      </c>
      <c r="Q2200">
        <v>1.5346E-2</v>
      </c>
      <c r="R2200">
        <v>1.2876000000000001</v>
      </c>
      <c r="S2200">
        <v>0.13569999999999999</v>
      </c>
      <c r="T2200">
        <v>42.31</v>
      </c>
      <c r="U2200">
        <v>4.508</v>
      </c>
      <c r="V2200">
        <v>98.46</v>
      </c>
      <c r="W2200">
        <v>3.1375000000000002</v>
      </c>
      <c r="X2200">
        <v>38.71</v>
      </c>
      <c r="Y2200">
        <v>37.58</v>
      </c>
      <c r="Z2200">
        <v>129.74</v>
      </c>
      <c r="AA2200">
        <v>4.1835000000000004</v>
      </c>
      <c r="AB2200">
        <v>38.36</v>
      </c>
      <c r="AC2200">
        <v>8.5100000000000002E-3</v>
      </c>
    </row>
    <row r="2201" spans="3:29" x14ac:dyDescent="0.35">
      <c r="C2201">
        <v>15</v>
      </c>
      <c r="D2201">
        <f t="shared" si="102"/>
        <v>2008</v>
      </c>
      <c r="E2201" t="str">
        <f t="shared" si="103"/>
        <v>Aug</v>
      </c>
      <c r="F2201">
        <f>VLOOKUP(E2201,Table1[],2,0)</f>
        <v>8</v>
      </c>
      <c r="G2201" t="str">
        <f t="shared" si="104"/>
        <v>15/8/2008</v>
      </c>
      <c r="H2201" s="5">
        <v>39675</v>
      </c>
      <c r="I2201">
        <v>2.0891999999999999</v>
      </c>
      <c r="J2201">
        <v>2.6373000000000002</v>
      </c>
      <c r="K2201">
        <v>1.4138999999999999</v>
      </c>
      <c r="L2201">
        <v>122.37</v>
      </c>
      <c r="M2201">
        <v>132.57</v>
      </c>
      <c r="N2201">
        <v>20.59</v>
      </c>
      <c r="O2201">
        <v>18.100000000000001</v>
      </c>
      <c r="P2201">
        <v>3.3119999999999998</v>
      </c>
      <c r="Q2201">
        <v>1.5377E-2</v>
      </c>
      <c r="R2201">
        <v>1.2842</v>
      </c>
      <c r="S2201">
        <v>0.13600000000000001</v>
      </c>
      <c r="T2201">
        <v>42.31</v>
      </c>
      <c r="U2201">
        <v>4.5091000000000001</v>
      </c>
      <c r="V2201">
        <v>98.75</v>
      </c>
      <c r="W2201">
        <v>3.1229</v>
      </c>
      <c r="X2201">
        <v>38.840000000000003</v>
      </c>
      <c r="Y2201">
        <v>37.700000000000003</v>
      </c>
      <c r="Z2201">
        <v>128.9</v>
      </c>
      <c r="AA2201">
        <v>4.1862000000000004</v>
      </c>
      <c r="AB2201">
        <v>38.49</v>
      </c>
      <c r="AC2201">
        <v>8.5199999999999998E-3</v>
      </c>
    </row>
    <row r="2202" spans="3:29" x14ac:dyDescent="0.35">
      <c r="C2202">
        <v>18</v>
      </c>
      <c r="D2202">
        <f t="shared" si="102"/>
        <v>2008</v>
      </c>
      <c r="E2202" t="str">
        <f t="shared" si="103"/>
        <v>Aug</v>
      </c>
      <c r="F2202">
        <f>VLOOKUP(E2202,Table1[],2,0)</f>
        <v>8</v>
      </c>
      <c r="G2202" t="str">
        <f t="shared" si="104"/>
        <v>18/8/2008</v>
      </c>
      <c r="H2202" s="5">
        <v>39678</v>
      </c>
      <c r="I2202">
        <v>2.0840999999999998</v>
      </c>
      <c r="J2202">
        <v>2.6417000000000002</v>
      </c>
      <c r="K2202">
        <v>1.4123000000000001</v>
      </c>
      <c r="L2202">
        <v>123.32</v>
      </c>
      <c r="M2202">
        <v>133.56</v>
      </c>
      <c r="N2202">
        <v>20.56</v>
      </c>
      <c r="O2202">
        <v>18.07</v>
      </c>
      <c r="P2202">
        <v>3.2639</v>
      </c>
      <c r="Q2202">
        <v>1.5368E-2</v>
      </c>
      <c r="R2202">
        <v>1.2825</v>
      </c>
      <c r="S2202">
        <v>0.1353</v>
      </c>
      <c r="T2202">
        <v>42.34</v>
      </c>
      <c r="U2202">
        <v>4.4958</v>
      </c>
      <c r="V2202">
        <v>100.2</v>
      </c>
      <c r="W2202">
        <v>3.1246</v>
      </c>
      <c r="X2202">
        <v>38.79</v>
      </c>
      <c r="Y2202">
        <v>37.659999999999997</v>
      </c>
      <c r="Z2202">
        <v>129.31</v>
      </c>
      <c r="AA2202">
        <v>4.1727999999999996</v>
      </c>
      <c r="AB2202">
        <v>38.450000000000003</v>
      </c>
      <c r="AC2202">
        <v>8.4799999999999997E-3</v>
      </c>
    </row>
    <row r="2203" spans="3:29" x14ac:dyDescent="0.35">
      <c r="C2203">
        <v>19</v>
      </c>
      <c r="D2203">
        <f t="shared" si="102"/>
        <v>2008</v>
      </c>
      <c r="E2203" t="str">
        <f t="shared" si="103"/>
        <v>Aug</v>
      </c>
      <c r="F2203">
        <f>VLOOKUP(E2203,Table1[],2,0)</f>
        <v>8</v>
      </c>
      <c r="G2203" t="str">
        <f t="shared" si="104"/>
        <v>19/8/2008</v>
      </c>
      <c r="H2203" s="5">
        <v>39679</v>
      </c>
      <c r="I2203">
        <v>2.0762999999999998</v>
      </c>
      <c r="J2203">
        <v>2.6343999999999999</v>
      </c>
      <c r="K2203">
        <v>1.4133</v>
      </c>
      <c r="L2203">
        <v>122.72</v>
      </c>
      <c r="M2203">
        <v>132.84</v>
      </c>
      <c r="N2203">
        <v>20.58</v>
      </c>
      <c r="O2203">
        <v>18.09</v>
      </c>
      <c r="P2203">
        <v>3.27</v>
      </c>
      <c r="Q2203">
        <v>1.5387E-2</v>
      </c>
      <c r="R2203">
        <v>1.2876000000000001</v>
      </c>
      <c r="S2203">
        <v>0.13489999999999999</v>
      </c>
      <c r="T2203">
        <v>42.35</v>
      </c>
      <c r="U2203">
        <v>4.5069999999999997</v>
      </c>
      <c r="V2203">
        <v>99.96</v>
      </c>
      <c r="W2203">
        <v>3.1089000000000002</v>
      </c>
      <c r="X2203">
        <v>38.82</v>
      </c>
      <c r="Y2203">
        <v>37.68</v>
      </c>
      <c r="Z2203">
        <v>128.83000000000001</v>
      </c>
      <c r="AA2203">
        <v>4.1641000000000004</v>
      </c>
      <c r="AB2203">
        <v>38.479999999999997</v>
      </c>
      <c r="AC2203">
        <v>8.4700000000000001E-3</v>
      </c>
    </row>
    <row r="2204" spans="3:29" x14ac:dyDescent="0.35">
      <c r="C2204">
        <v>20</v>
      </c>
      <c r="D2204">
        <f t="shared" si="102"/>
        <v>2008</v>
      </c>
      <c r="E2204" t="str">
        <f t="shared" si="103"/>
        <v>Aug</v>
      </c>
      <c r="F2204">
        <f>VLOOKUP(E2204,Table1[],2,0)</f>
        <v>8</v>
      </c>
      <c r="G2204" t="str">
        <f t="shared" si="104"/>
        <v>20/8/2008</v>
      </c>
      <c r="H2204" s="5">
        <v>39680</v>
      </c>
      <c r="I2204">
        <v>2.0806</v>
      </c>
      <c r="J2204">
        <v>2.6295000000000002</v>
      </c>
      <c r="K2204">
        <v>1.4087000000000001</v>
      </c>
      <c r="L2204">
        <v>122.85</v>
      </c>
      <c r="M2204">
        <v>132.78</v>
      </c>
      <c r="N2204">
        <v>20.55</v>
      </c>
      <c r="O2204">
        <v>18.04</v>
      </c>
      <c r="P2204">
        <v>3.2118000000000002</v>
      </c>
      <c r="Q2204">
        <v>1.5341E-2</v>
      </c>
      <c r="R2204">
        <v>1.2823</v>
      </c>
      <c r="S2204">
        <v>0.13420000000000001</v>
      </c>
      <c r="T2204">
        <v>42.28</v>
      </c>
      <c r="U2204">
        <v>4.4881000000000002</v>
      </c>
      <c r="V2204">
        <v>100.75</v>
      </c>
      <c r="W2204">
        <v>3.0842000000000001</v>
      </c>
      <c r="X2204">
        <v>38.69</v>
      </c>
      <c r="Y2204">
        <v>37.56</v>
      </c>
      <c r="Z2204">
        <v>128.93</v>
      </c>
      <c r="AA2204">
        <v>4.1243999999999996</v>
      </c>
      <c r="AB2204">
        <v>38.35</v>
      </c>
      <c r="AC2204">
        <v>8.4759999999999992E-3</v>
      </c>
    </row>
    <row r="2205" spans="3:29" x14ac:dyDescent="0.35">
      <c r="C2205">
        <v>21</v>
      </c>
      <c r="D2205">
        <f t="shared" si="102"/>
        <v>2008</v>
      </c>
      <c r="E2205" t="str">
        <f t="shared" si="103"/>
        <v>Aug</v>
      </c>
      <c r="F2205">
        <f>VLOOKUP(E2205,Table1[],2,0)</f>
        <v>8</v>
      </c>
      <c r="G2205" t="str">
        <f t="shared" si="104"/>
        <v>21/8/2008</v>
      </c>
      <c r="H2205" s="5">
        <v>39681</v>
      </c>
      <c r="I2205">
        <v>2.0905</v>
      </c>
      <c r="J2205">
        <v>2.6381999999999999</v>
      </c>
      <c r="K2205">
        <v>1.4148000000000001</v>
      </c>
      <c r="L2205">
        <v>123.47</v>
      </c>
      <c r="M2205">
        <v>133.59</v>
      </c>
      <c r="N2205">
        <v>20.66</v>
      </c>
      <c r="O2205">
        <v>18.12</v>
      </c>
      <c r="P2205">
        <v>3.2349000000000001</v>
      </c>
      <c r="Q2205">
        <v>1.5454000000000001E-2</v>
      </c>
      <c r="R2205">
        <v>1.2910999999999999</v>
      </c>
      <c r="S2205">
        <v>0.1346</v>
      </c>
      <c r="T2205">
        <v>42.33</v>
      </c>
      <c r="U2205">
        <v>4.5015999999999998</v>
      </c>
      <c r="V2205">
        <v>100.96</v>
      </c>
      <c r="W2205">
        <v>3.0992000000000002</v>
      </c>
      <c r="X2205">
        <v>38.86</v>
      </c>
      <c r="Y2205">
        <v>37.72</v>
      </c>
      <c r="Z2205">
        <v>128.97</v>
      </c>
      <c r="AA2205">
        <v>4.1496000000000004</v>
      </c>
      <c r="AB2205">
        <v>38.520000000000003</v>
      </c>
      <c r="AC2205">
        <v>8.5280000000000009E-3</v>
      </c>
    </row>
    <row r="2206" spans="3:29" x14ac:dyDescent="0.35">
      <c r="C2206">
        <v>22</v>
      </c>
      <c r="D2206">
        <f t="shared" si="102"/>
        <v>2008</v>
      </c>
      <c r="E2206" t="str">
        <f t="shared" si="103"/>
        <v>Aug</v>
      </c>
      <c r="F2206">
        <f>VLOOKUP(E2206,Table1[],2,0)</f>
        <v>8</v>
      </c>
      <c r="G2206" t="str">
        <f t="shared" si="104"/>
        <v>22/8/2008</v>
      </c>
      <c r="H2206" s="5">
        <v>39682</v>
      </c>
      <c r="I2206">
        <v>2.0903999999999998</v>
      </c>
      <c r="J2206">
        <v>2.6356999999999999</v>
      </c>
      <c r="K2206">
        <v>1.4060999999999999</v>
      </c>
      <c r="L2206">
        <v>123.31</v>
      </c>
      <c r="M2206">
        <v>134.58000000000001</v>
      </c>
      <c r="N2206">
        <v>20.59</v>
      </c>
      <c r="O2206">
        <v>18.010000000000002</v>
      </c>
      <c r="P2206">
        <v>3.2361</v>
      </c>
      <c r="Q2206">
        <v>1.5367E-2</v>
      </c>
      <c r="R2206">
        <v>1.2902</v>
      </c>
      <c r="S2206">
        <v>0.13370000000000001</v>
      </c>
      <c r="T2206">
        <v>42.09</v>
      </c>
      <c r="U2206">
        <v>4.4859</v>
      </c>
      <c r="V2206">
        <v>100.94</v>
      </c>
      <c r="W2206">
        <v>3.0802</v>
      </c>
      <c r="X2206">
        <v>38.619999999999997</v>
      </c>
      <c r="Y2206">
        <v>37.49</v>
      </c>
      <c r="Z2206">
        <v>129.06</v>
      </c>
      <c r="AA2206">
        <v>4.1471999999999998</v>
      </c>
      <c r="AB2206">
        <v>38.28</v>
      </c>
      <c r="AC2206">
        <v>8.4700000000000001E-3</v>
      </c>
    </row>
    <row r="2207" spans="3:29" x14ac:dyDescent="0.35">
      <c r="C2207">
        <v>25</v>
      </c>
      <c r="D2207">
        <f t="shared" si="102"/>
        <v>2008</v>
      </c>
      <c r="E2207" t="str">
        <f t="shared" si="103"/>
        <v>Aug</v>
      </c>
      <c r="F2207">
        <f>VLOOKUP(E2207,Table1[],2,0)</f>
        <v>8</v>
      </c>
      <c r="G2207" t="str">
        <f t="shared" si="104"/>
        <v>25/8/2008</v>
      </c>
      <c r="H2207" s="5">
        <v>39685</v>
      </c>
      <c r="I2207">
        <v>2.0888</v>
      </c>
      <c r="J2207">
        <v>2.6133000000000002</v>
      </c>
      <c r="K2207">
        <v>1.4191</v>
      </c>
      <c r="L2207">
        <v>122.35</v>
      </c>
      <c r="M2207">
        <v>135.01</v>
      </c>
      <c r="N2207">
        <v>20.73</v>
      </c>
      <c r="O2207">
        <v>18.170000000000002</v>
      </c>
      <c r="P2207">
        <v>3.2566999999999999</v>
      </c>
      <c r="Q2207">
        <v>1.5493E-2</v>
      </c>
      <c r="R2207">
        <v>1.2885</v>
      </c>
      <c r="S2207">
        <v>0.1323</v>
      </c>
      <c r="T2207">
        <v>42.14</v>
      </c>
      <c r="U2207">
        <v>4.5164</v>
      </c>
      <c r="V2207">
        <v>99.98</v>
      </c>
      <c r="W2207">
        <v>3.1164999999999998</v>
      </c>
      <c r="X2207">
        <v>38.97</v>
      </c>
      <c r="Y2207">
        <v>37.840000000000003</v>
      </c>
      <c r="Z2207">
        <v>128.81</v>
      </c>
      <c r="AA2207">
        <v>4.1566999999999998</v>
      </c>
      <c r="AB2207">
        <v>38.630000000000003</v>
      </c>
      <c r="AC2207">
        <v>8.5260000000000006E-3</v>
      </c>
    </row>
    <row r="2208" spans="3:29" x14ac:dyDescent="0.35">
      <c r="C2208">
        <v>26</v>
      </c>
      <c r="D2208">
        <f t="shared" si="102"/>
        <v>2008</v>
      </c>
      <c r="E2208" t="str">
        <f t="shared" si="103"/>
        <v>Aug</v>
      </c>
      <c r="F2208">
        <f>VLOOKUP(E2208,Table1[],2,0)</f>
        <v>8</v>
      </c>
      <c r="G2208" t="str">
        <f t="shared" si="104"/>
        <v>26/8/2008</v>
      </c>
      <c r="H2208" s="5">
        <v>39686</v>
      </c>
      <c r="I2208">
        <v>2.0907</v>
      </c>
      <c r="J2208">
        <v>2.6246</v>
      </c>
      <c r="K2208">
        <v>1.4211</v>
      </c>
      <c r="L2208">
        <v>122.16</v>
      </c>
      <c r="M2208">
        <v>135.16</v>
      </c>
      <c r="N2208">
        <v>20.76</v>
      </c>
      <c r="O2208">
        <v>18.2</v>
      </c>
      <c r="P2208">
        <v>3.2242999999999999</v>
      </c>
      <c r="Q2208">
        <v>1.5485000000000001E-2</v>
      </c>
      <c r="R2208">
        <v>1.2977000000000001</v>
      </c>
      <c r="S2208">
        <v>0.1308</v>
      </c>
      <c r="T2208">
        <v>41.92</v>
      </c>
      <c r="U2208">
        <v>4.5049000000000001</v>
      </c>
      <c r="V2208">
        <v>99.05</v>
      </c>
      <c r="W2208">
        <v>3.0905</v>
      </c>
      <c r="X2208">
        <v>39.03</v>
      </c>
      <c r="Y2208">
        <v>37.89</v>
      </c>
      <c r="Z2208">
        <v>129.33000000000001</v>
      </c>
      <c r="AA2208">
        <v>4.1521999999999997</v>
      </c>
      <c r="AB2208">
        <v>38.69</v>
      </c>
      <c r="AC2208">
        <v>8.548E-3</v>
      </c>
    </row>
    <row r="2209" spans="2:29" x14ac:dyDescent="0.35">
      <c r="C2209">
        <v>27</v>
      </c>
      <c r="D2209">
        <f t="shared" si="102"/>
        <v>2008</v>
      </c>
      <c r="E2209" t="str">
        <f t="shared" si="103"/>
        <v>Aug</v>
      </c>
      <c r="F2209">
        <f>VLOOKUP(E2209,Table1[],2,0)</f>
        <v>8</v>
      </c>
      <c r="G2209" t="str">
        <f t="shared" si="104"/>
        <v>27/8/2008</v>
      </c>
      <c r="H2209" s="5">
        <v>39687</v>
      </c>
      <c r="I2209">
        <v>2.0871</v>
      </c>
      <c r="J2209">
        <v>2.6164999999999998</v>
      </c>
      <c r="K2209">
        <v>1.417</v>
      </c>
      <c r="L2209">
        <v>121.85</v>
      </c>
      <c r="M2209">
        <v>135.63999999999999</v>
      </c>
      <c r="N2209">
        <v>20.7</v>
      </c>
      <c r="O2209">
        <v>18.149999999999999</v>
      </c>
      <c r="P2209">
        <v>3.24</v>
      </c>
      <c r="Q2209">
        <v>1.5461000000000001E-2</v>
      </c>
      <c r="R2209">
        <v>1.2996000000000001</v>
      </c>
      <c r="S2209">
        <v>0.1308</v>
      </c>
      <c r="T2209">
        <v>42.02</v>
      </c>
      <c r="U2209">
        <v>4.4969999999999999</v>
      </c>
      <c r="V2209">
        <v>99.54</v>
      </c>
      <c r="W2209">
        <v>3.0979000000000001</v>
      </c>
      <c r="X2209">
        <v>38.92</v>
      </c>
      <c r="Y2209">
        <v>37.78</v>
      </c>
      <c r="Z2209">
        <v>129.43</v>
      </c>
      <c r="AA2209">
        <v>4.1493000000000002</v>
      </c>
      <c r="AB2209">
        <v>38.58</v>
      </c>
      <c r="AC2209">
        <v>8.5310000000000004E-3</v>
      </c>
    </row>
    <row r="2210" spans="2:29" x14ac:dyDescent="0.35">
      <c r="C2210">
        <v>28</v>
      </c>
      <c r="D2210">
        <f t="shared" si="102"/>
        <v>2008</v>
      </c>
      <c r="E2210" t="str">
        <f t="shared" si="103"/>
        <v>Aug</v>
      </c>
      <c r="F2210">
        <f>VLOOKUP(E2210,Table1[],2,0)</f>
        <v>8</v>
      </c>
      <c r="G2210" t="str">
        <f t="shared" si="104"/>
        <v>28/8/2008</v>
      </c>
      <c r="H2210" s="5">
        <v>39688</v>
      </c>
      <c r="I2210">
        <v>2.0903999999999998</v>
      </c>
      <c r="J2210">
        <v>2.5960999999999999</v>
      </c>
      <c r="K2210">
        <v>1.4134</v>
      </c>
      <c r="L2210">
        <v>122.39</v>
      </c>
      <c r="M2210">
        <v>135.41</v>
      </c>
      <c r="N2210">
        <v>20.7</v>
      </c>
      <c r="O2210">
        <v>18.100000000000001</v>
      </c>
      <c r="P2210">
        <v>3.2305000000000001</v>
      </c>
      <c r="Q2210">
        <v>1.5441E-2</v>
      </c>
      <c r="R2210">
        <v>1.294</v>
      </c>
      <c r="S2210">
        <v>0.13059999999999999</v>
      </c>
      <c r="T2210">
        <v>41.87</v>
      </c>
      <c r="U2210">
        <v>4.4908000000000001</v>
      </c>
      <c r="V2210">
        <v>99.76</v>
      </c>
      <c r="W2210">
        <v>3.0901000000000001</v>
      </c>
      <c r="X2210">
        <v>38.82</v>
      </c>
      <c r="Y2210">
        <v>37.69</v>
      </c>
      <c r="Z2210">
        <v>129.29</v>
      </c>
      <c r="AA2210">
        <v>4.1521999999999997</v>
      </c>
      <c r="AB2210">
        <v>38.479999999999997</v>
      </c>
      <c r="AC2210">
        <v>8.5400000000000007E-3</v>
      </c>
    </row>
    <row r="2211" spans="2:29" x14ac:dyDescent="0.35">
      <c r="C2211">
        <v>29</v>
      </c>
      <c r="D2211">
        <f t="shared" si="102"/>
        <v>2008</v>
      </c>
      <c r="E2211" t="str">
        <f t="shared" si="103"/>
        <v>Aug</v>
      </c>
      <c r="F2211">
        <f>VLOOKUP(E2211,Table1[],2,0)</f>
        <v>8</v>
      </c>
      <c r="G2211" t="str">
        <f t="shared" si="104"/>
        <v>29/8/2008</v>
      </c>
      <c r="H2211" s="5">
        <v>39689</v>
      </c>
      <c r="I2211">
        <v>2.0876000000000001</v>
      </c>
      <c r="J2211">
        <v>2.5933000000000002</v>
      </c>
      <c r="K2211">
        <v>1.4159999999999999</v>
      </c>
      <c r="L2211">
        <v>122.38</v>
      </c>
      <c r="M2211">
        <v>134.69999999999999</v>
      </c>
      <c r="N2211">
        <v>20.71</v>
      </c>
      <c r="O2211">
        <v>18.14</v>
      </c>
      <c r="P2211">
        <v>3.2362000000000002</v>
      </c>
      <c r="Q2211">
        <v>1.5472E-2</v>
      </c>
      <c r="R2211">
        <v>1.2978000000000001</v>
      </c>
      <c r="S2211">
        <v>0.13020000000000001</v>
      </c>
      <c r="T2211">
        <v>41.75</v>
      </c>
      <c r="U2211">
        <v>4.4915000000000003</v>
      </c>
      <c r="V2211">
        <v>99.69</v>
      </c>
      <c r="W2211">
        <v>3.0846</v>
      </c>
      <c r="X2211">
        <v>38.9</v>
      </c>
      <c r="Y2211">
        <v>37.76</v>
      </c>
      <c r="Z2211">
        <v>129.32</v>
      </c>
      <c r="AA2211">
        <v>4.1421999999999999</v>
      </c>
      <c r="AB2211">
        <v>38.549999999999997</v>
      </c>
      <c r="AC2211">
        <v>8.5690000000000002E-3</v>
      </c>
    </row>
    <row r="2212" spans="2:29" x14ac:dyDescent="0.35">
      <c r="B2212" t="s">
        <v>33</v>
      </c>
      <c r="C2212">
        <v>1</v>
      </c>
      <c r="D2212">
        <f t="shared" si="102"/>
        <v>2008</v>
      </c>
      <c r="E2212" t="str">
        <f t="shared" si="103"/>
        <v>Sep</v>
      </c>
      <c r="F2212">
        <f>VLOOKUP(E2212,Table1[],2,0)</f>
        <v>9</v>
      </c>
      <c r="G2212" t="str">
        <f t="shared" si="104"/>
        <v>1/9/2008</v>
      </c>
      <c r="H2212" s="5">
        <v>39692</v>
      </c>
      <c r="I2212">
        <v>2.0811000000000002</v>
      </c>
      <c r="J2212">
        <v>2.5636000000000001</v>
      </c>
      <c r="K2212">
        <v>1.4216</v>
      </c>
      <c r="L2212">
        <v>121.32</v>
      </c>
      <c r="M2212">
        <v>133.19999999999999</v>
      </c>
      <c r="N2212">
        <v>20.8</v>
      </c>
      <c r="O2212">
        <v>18.21</v>
      </c>
      <c r="P2212">
        <v>3.2185000000000001</v>
      </c>
      <c r="Q2212">
        <v>1.5511E-2</v>
      </c>
      <c r="R2212">
        <v>1.3105</v>
      </c>
      <c r="S2212">
        <v>0.12790000000000001</v>
      </c>
      <c r="T2212">
        <v>41.76</v>
      </c>
      <c r="U2212">
        <v>4.4960000000000004</v>
      </c>
      <c r="V2212">
        <v>98.87</v>
      </c>
      <c r="W2212">
        <v>3.0710999999999999</v>
      </c>
      <c r="X2212">
        <v>39.049999999999997</v>
      </c>
      <c r="Y2212">
        <v>37.909999999999997</v>
      </c>
      <c r="Z2212">
        <v>128.87</v>
      </c>
      <c r="AA2212">
        <v>4.1506999999999996</v>
      </c>
      <c r="AB2212">
        <v>38.700000000000003</v>
      </c>
      <c r="AC2212">
        <v>8.5920000000000007E-3</v>
      </c>
    </row>
    <row r="2213" spans="2:29" x14ac:dyDescent="0.35">
      <c r="C2213">
        <v>2</v>
      </c>
      <c r="D2213">
        <f t="shared" si="102"/>
        <v>2008</v>
      </c>
      <c r="E2213" t="str">
        <f t="shared" si="103"/>
        <v>Sep</v>
      </c>
      <c r="F2213">
        <f>VLOOKUP(E2213,Table1[],2,0)</f>
        <v>9</v>
      </c>
      <c r="G2213" t="str">
        <f t="shared" si="104"/>
        <v>2/9/2008</v>
      </c>
      <c r="H2213" s="5">
        <v>39693</v>
      </c>
      <c r="I2213">
        <v>2.0825999999999998</v>
      </c>
      <c r="J2213">
        <v>2.5575999999999999</v>
      </c>
      <c r="K2213">
        <v>1.4293</v>
      </c>
      <c r="L2213">
        <v>121.33</v>
      </c>
      <c r="M2213">
        <v>133.68</v>
      </c>
      <c r="N2213">
        <v>20.9</v>
      </c>
      <c r="O2213">
        <v>18.309999999999999</v>
      </c>
      <c r="P2213">
        <v>3.2341000000000002</v>
      </c>
      <c r="Q2213">
        <v>1.5549E-2</v>
      </c>
      <c r="R2213">
        <v>1.3192999999999999</v>
      </c>
      <c r="S2213">
        <v>0.12770000000000001</v>
      </c>
      <c r="T2213">
        <v>41.76</v>
      </c>
      <c r="U2213">
        <v>4.5003000000000002</v>
      </c>
      <c r="V2213">
        <v>98.99</v>
      </c>
      <c r="W2213">
        <v>3.0741000000000001</v>
      </c>
      <c r="X2213">
        <v>39.26</v>
      </c>
      <c r="Y2213">
        <v>38.11</v>
      </c>
      <c r="Z2213">
        <v>129.52000000000001</v>
      </c>
      <c r="AA2213">
        <v>4.1489000000000003</v>
      </c>
      <c r="AB2213">
        <v>38.909999999999997</v>
      </c>
      <c r="AC2213">
        <v>8.6309999999999998E-3</v>
      </c>
    </row>
    <row r="2214" spans="2:29" x14ac:dyDescent="0.35">
      <c r="C2214">
        <v>3</v>
      </c>
      <c r="D2214">
        <f t="shared" si="102"/>
        <v>2008</v>
      </c>
      <c r="E2214" t="str">
        <f t="shared" si="103"/>
        <v>Sep</v>
      </c>
      <c r="F2214">
        <f>VLOOKUP(E2214,Table1[],2,0)</f>
        <v>9</v>
      </c>
      <c r="G2214" t="str">
        <f t="shared" si="104"/>
        <v>3/9/2008</v>
      </c>
      <c r="H2214" s="5">
        <v>39694</v>
      </c>
      <c r="I2214">
        <v>2.0790000000000002</v>
      </c>
      <c r="J2214">
        <v>2.5550999999999999</v>
      </c>
      <c r="K2214">
        <v>1.4339999999999999</v>
      </c>
      <c r="L2214">
        <v>119.32</v>
      </c>
      <c r="M2214">
        <v>133.99</v>
      </c>
      <c r="N2214">
        <v>20.94</v>
      </c>
      <c r="O2214">
        <v>18.36</v>
      </c>
      <c r="P2214">
        <v>3.2498999999999998</v>
      </c>
      <c r="Q2214">
        <v>1.5578E-2</v>
      </c>
      <c r="R2214">
        <v>1.3181</v>
      </c>
      <c r="S2214">
        <v>0.1246</v>
      </c>
      <c r="T2214">
        <v>41.69</v>
      </c>
      <c r="U2214">
        <v>4.5030999999999999</v>
      </c>
      <c r="V2214">
        <v>97.48</v>
      </c>
      <c r="W2214">
        <v>3.0809000000000002</v>
      </c>
      <c r="X2214">
        <v>39.39</v>
      </c>
      <c r="Y2214">
        <v>38.24</v>
      </c>
      <c r="Z2214">
        <v>129.4</v>
      </c>
      <c r="AA2214">
        <v>4.1638000000000002</v>
      </c>
      <c r="AB2214">
        <v>39.04</v>
      </c>
      <c r="AC2214">
        <v>8.6440000000000006E-3</v>
      </c>
    </row>
    <row r="2215" spans="2:29" x14ac:dyDescent="0.35">
      <c r="C2215">
        <v>4</v>
      </c>
      <c r="D2215">
        <f t="shared" si="102"/>
        <v>2008</v>
      </c>
      <c r="E2215" t="str">
        <f t="shared" si="103"/>
        <v>Sep</v>
      </c>
      <c r="F2215">
        <f>VLOOKUP(E2215,Table1[],2,0)</f>
        <v>9</v>
      </c>
      <c r="G2215" t="str">
        <f t="shared" si="104"/>
        <v>4/9/2008</v>
      </c>
      <c r="H2215" s="5">
        <v>39695</v>
      </c>
      <c r="I2215">
        <v>2.0745</v>
      </c>
      <c r="J2215">
        <v>2.5373000000000001</v>
      </c>
      <c r="K2215">
        <v>1.4293</v>
      </c>
      <c r="L2215">
        <v>119.19</v>
      </c>
      <c r="M2215">
        <v>134.65</v>
      </c>
      <c r="N2215">
        <v>20.9</v>
      </c>
      <c r="O2215">
        <v>18.3</v>
      </c>
      <c r="P2215">
        <v>3.2134</v>
      </c>
      <c r="Q2215">
        <v>1.5526E-2</v>
      </c>
      <c r="R2215">
        <v>1.3231999999999999</v>
      </c>
      <c r="S2215">
        <v>0.12590000000000001</v>
      </c>
      <c r="T2215">
        <v>41.68</v>
      </c>
      <c r="U2215">
        <v>4.4928999999999997</v>
      </c>
      <c r="V2215">
        <v>97.51</v>
      </c>
      <c r="W2215">
        <v>3.0615999999999999</v>
      </c>
      <c r="X2215">
        <v>39.26</v>
      </c>
      <c r="Y2215">
        <v>38.11</v>
      </c>
      <c r="Z2215">
        <v>129.5</v>
      </c>
      <c r="AA2215">
        <v>4.1506999999999996</v>
      </c>
      <c r="AB2215">
        <v>38.909999999999997</v>
      </c>
      <c r="AC2215">
        <v>8.6149999999999994E-3</v>
      </c>
    </row>
    <row r="2216" spans="2:29" x14ac:dyDescent="0.35">
      <c r="C2216">
        <v>5</v>
      </c>
      <c r="D2216">
        <f t="shared" si="102"/>
        <v>2008</v>
      </c>
      <c r="E2216" t="str">
        <f t="shared" si="103"/>
        <v>Sep</v>
      </c>
      <c r="F2216">
        <f>VLOOKUP(E2216,Table1[],2,0)</f>
        <v>9</v>
      </c>
      <c r="G2216" t="str">
        <f t="shared" si="104"/>
        <v>5/9/2008</v>
      </c>
      <c r="H2216" s="5">
        <v>39696</v>
      </c>
      <c r="I2216">
        <v>2.0510000000000002</v>
      </c>
      <c r="J2216">
        <v>2.5251999999999999</v>
      </c>
      <c r="K2216">
        <v>1.4363999999999999</v>
      </c>
      <c r="L2216">
        <v>117.37</v>
      </c>
      <c r="M2216">
        <v>134.54</v>
      </c>
      <c r="N2216">
        <v>21</v>
      </c>
      <c r="O2216">
        <v>18.399999999999999</v>
      </c>
      <c r="P2216">
        <v>3.2303999999999999</v>
      </c>
      <c r="Q2216">
        <v>1.5387E-2</v>
      </c>
      <c r="R2216">
        <v>1.3452999999999999</v>
      </c>
      <c r="S2216">
        <v>0.1283</v>
      </c>
      <c r="T2216">
        <v>41.54</v>
      </c>
      <c r="U2216">
        <v>4.5034999999999998</v>
      </c>
      <c r="V2216">
        <v>95.72</v>
      </c>
      <c r="W2216">
        <v>3.0649999999999999</v>
      </c>
      <c r="X2216">
        <v>39.46</v>
      </c>
      <c r="Y2216">
        <v>38.299999999999997</v>
      </c>
      <c r="Z2216">
        <v>129.34</v>
      </c>
      <c r="AA2216">
        <v>4.1569000000000003</v>
      </c>
      <c r="AB2216">
        <v>39.11</v>
      </c>
      <c r="AC2216">
        <v>8.6580000000000008E-3</v>
      </c>
    </row>
    <row r="2217" spans="2:29" x14ac:dyDescent="0.35">
      <c r="C2217">
        <v>8</v>
      </c>
      <c r="D2217">
        <f t="shared" si="102"/>
        <v>2008</v>
      </c>
      <c r="E2217" t="str">
        <f t="shared" si="103"/>
        <v>Sep</v>
      </c>
      <c r="F2217">
        <f>VLOOKUP(E2217,Table1[],2,0)</f>
        <v>9</v>
      </c>
      <c r="G2217" t="str">
        <f t="shared" si="104"/>
        <v>8/9/2008</v>
      </c>
      <c r="H2217" s="5">
        <v>39699</v>
      </c>
      <c r="I2217">
        <v>2.0415999999999999</v>
      </c>
      <c r="J2217">
        <v>2.5407000000000002</v>
      </c>
      <c r="K2217">
        <v>1.417</v>
      </c>
      <c r="L2217">
        <v>117.74</v>
      </c>
      <c r="M2217">
        <v>134.13</v>
      </c>
      <c r="N2217">
        <v>20.72</v>
      </c>
      <c r="O2217">
        <v>18.149999999999999</v>
      </c>
      <c r="P2217">
        <v>3.2033</v>
      </c>
      <c r="Q2217">
        <v>1.5302E-2</v>
      </c>
      <c r="R2217">
        <v>1.3027</v>
      </c>
      <c r="S2217">
        <v>0.13039999999999999</v>
      </c>
      <c r="T2217">
        <v>41.49</v>
      </c>
      <c r="U2217">
        <v>4.4847000000000001</v>
      </c>
      <c r="V2217">
        <v>96.68</v>
      </c>
      <c r="W2217">
        <v>3.0600999999999998</v>
      </c>
      <c r="X2217">
        <v>38.92</v>
      </c>
      <c r="Y2217">
        <v>37.78</v>
      </c>
      <c r="Z2217">
        <v>126.97</v>
      </c>
      <c r="AA2217">
        <v>4.1173999999999999</v>
      </c>
      <c r="AB2217">
        <v>38.58</v>
      </c>
      <c r="AC2217">
        <v>8.5389999999999997E-3</v>
      </c>
    </row>
    <row r="2218" spans="2:29" x14ac:dyDescent="0.35">
      <c r="C2218">
        <v>9</v>
      </c>
      <c r="D2218">
        <f t="shared" si="102"/>
        <v>2008</v>
      </c>
      <c r="E2218" t="str">
        <f t="shared" si="103"/>
        <v>Sep</v>
      </c>
      <c r="F2218">
        <f>VLOOKUP(E2218,Table1[],2,0)</f>
        <v>9</v>
      </c>
      <c r="G2218" t="str">
        <f t="shared" si="104"/>
        <v>9/9/2008</v>
      </c>
      <c r="H2218" s="5">
        <v>39700</v>
      </c>
      <c r="I2218">
        <v>2.0205000000000002</v>
      </c>
      <c r="J2218">
        <v>2.5183</v>
      </c>
      <c r="K2218">
        <v>1.4347000000000001</v>
      </c>
      <c r="L2218">
        <v>115.81</v>
      </c>
      <c r="M2218">
        <v>134.47</v>
      </c>
      <c r="N2218">
        <v>20.98</v>
      </c>
      <c r="O2218">
        <v>18.39</v>
      </c>
      <c r="P2218">
        <v>3.1974999999999998</v>
      </c>
      <c r="Q2218">
        <v>1.5336000000000001E-2</v>
      </c>
      <c r="R2218">
        <v>1.3347</v>
      </c>
      <c r="S2218">
        <v>0.1305</v>
      </c>
      <c r="T2218">
        <v>41.56</v>
      </c>
      <c r="U2218">
        <v>4.4969000000000001</v>
      </c>
      <c r="V2218">
        <v>95.19</v>
      </c>
      <c r="W2218">
        <v>3.0659000000000001</v>
      </c>
      <c r="X2218">
        <v>39.409999999999997</v>
      </c>
      <c r="Y2218">
        <v>38.25</v>
      </c>
      <c r="Z2218">
        <v>126.74</v>
      </c>
      <c r="AA2218">
        <v>4.1452999999999998</v>
      </c>
      <c r="AB2218">
        <v>39.06</v>
      </c>
      <c r="AC2218">
        <v>8.6449999999999999E-3</v>
      </c>
    </row>
    <row r="2219" spans="2:29" x14ac:dyDescent="0.35">
      <c r="C2219">
        <v>10</v>
      </c>
      <c r="D2219">
        <f t="shared" si="102"/>
        <v>2008</v>
      </c>
      <c r="E2219" t="str">
        <f t="shared" si="103"/>
        <v>Sep</v>
      </c>
      <c r="F2219">
        <f>VLOOKUP(E2219,Table1[],2,0)</f>
        <v>9</v>
      </c>
      <c r="G2219" t="str">
        <f t="shared" si="104"/>
        <v>10/9/2008</v>
      </c>
      <c r="H2219" s="5">
        <v>39701</v>
      </c>
      <c r="I2219">
        <v>2.0238999999999998</v>
      </c>
      <c r="J2219">
        <v>2.5224000000000002</v>
      </c>
      <c r="K2219">
        <v>1.4315</v>
      </c>
      <c r="L2219">
        <v>115.41</v>
      </c>
      <c r="M2219">
        <v>134.06</v>
      </c>
      <c r="N2219">
        <v>20.93</v>
      </c>
      <c r="O2219">
        <v>18.350000000000001</v>
      </c>
      <c r="P2219">
        <v>3.1871</v>
      </c>
      <c r="Q2219">
        <v>1.5347E-2</v>
      </c>
      <c r="R2219">
        <v>1.3346</v>
      </c>
      <c r="S2219">
        <v>0.13159999999999999</v>
      </c>
      <c r="T2219">
        <v>41.38</v>
      </c>
      <c r="U2219">
        <v>4.4912999999999998</v>
      </c>
      <c r="V2219">
        <v>95.8</v>
      </c>
      <c r="W2219">
        <v>3.0568</v>
      </c>
      <c r="X2219">
        <v>39.32</v>
      </c>
      <c r="Y2219">
        <v>38.17</v>
      </c>
      <c r="Z2219">
        <v>126.73</v>
      </c>
      <c r="AA2219">
        <v>4.1355000000000004</v>
      </c>
      <c r="AB2219">
        <v>38.97</v>
      </c>
      <c r="AC2219">
        <v>8.6339999999999993E-3</v>
      </c>
    </row>
    <row r="2220" spans="2:29" x14ac:dyDescent="0.35">
      <c r="C2220">
        <v>11</v>
      </c>
      <c r="D2220">
        <f t="shared" si="102"/>
        <v>2008</v>
      </c>
      <c r="E2220" t="str">
        <f t="shared" si="103"/>
        <v>Sep</v>
      </c>
      <c r="F2220">
        <f>VLOOKUP(E2220,Table1[],2,0)</f>
        <v>9</v>
      </c>
      <c r="G2220" t="str">
        <f t="shared" si="104"/>
        <v>11/9/2008</v>
      </c>
      <c r="H2220" s="5">
        <v>39702</v>
      </c>
      <c r="I2220">
        <v>2.0097</v>
      </c>
      <c r="J2220">
        <v>2.5211000000000001</v>
      </c>
      <c r="K2220">
        <v>1.4402999999999999</v>
      </c>
      <c r="L2220">
        <v>114.81</v>
      </c>
      <c r="M2220">
        <v>134.01</v>
      </c>
      <c r="N2220">
        <v>21.04</v>
      </c>
      <c r="O2220">
        <v>18.47</v>
      </c>
      <c r="P2220">
        <v>3.1724999999999999</v>
      </c>
      <c r="Q2220">
        <v>1.5261E-2</v>
      </c>
      <c r="R2220">
        <v>1.3411</v>
      </c>
      <c r="S2220">
        <v>0.13</v>
      </c>
      <c r="T2220">
        <v>41.51</v>
      </c>
      <c r="U2220">
        <v>4.4973999999999998</v>
      </c>
      <c r="V2220">
        <v>93.65</v>
      </c>
      <c r="W2220">
        <v>3.0583</v>
      </c>
      <c r="X2220">
        <v>39.56</v>
      </c>
      <c r="Y2220">
        <v>38.4</v>
      </c>
      <c r="Z2220">
        <v>126.61</v>
      </c>
      <c r="AA2220">
        <v>4.1489000000000003</v>
      </c>
      <c r="AB2220">
        <v>39.21</v>
      </c>
      <c r="AC2220">
        <v>8.6840000000000007E-3</v>
      </c>
    </row>
    <row r="2221" spans="2:29" x14ac:dyDescent="0.35">
      <c r="C2221">
        <v>12</v>
      </c>
      <c r="D2221">
        <f t="shared" si="102"/>
        <v>2008</v>
      </c>
      <c r="E2221" t="str">
        <f t="shared" si="103"/>
        <v>Sep</v>
      </c>
      <c r="F2221">
        <f>VLOOKUP(E2221,Table1[],2,0)</f>
        <v>9</v>
      </c>
      <c r="G2221" t="str">
        <f t="shared" si="104"/>
        <v>12/9/2008</v>
      </c>
      <c r="H2221" s="5">
        <v>39703</v>
      </c>
      <c r="I2221">
        <v>2.0133000000000001</v>
      </c>
      <c r="J2221">
        <v>2.5289000000000001</v>
      </c>
      <c r="K2221">
        <v>1.4379999999999999</v>
      </c>
      <c r="L2221">
        <v>115.41</v>
      </c>
      <c r="M2221">
        <v>133.82</v>
      </c>
      <c r="N2221">
        <v>21.01</v>
      </c>
      <c r="O2221">
        <v>18.440000000000001</v>
      </c>
      <c r="P2221">
        <v>3.1463000000000001</v>
      </c>
      <c r="Q2221">
        <v>1.5209E-2</v>
      </c>
      <c r="R2221">
        <v>1.3429</v>
      </c>
      <c r="S2221">
        <v>0.1295</v>
      </c>
      <c r="T2221">
        <v>41.59</v>
      </c>
      <c r="U2221">
        <v>4.4851000000000001</v>
      </c>
      <c r="V2221">
        <v>93.99</v>
      </c>
      <c r="W2221">
        <v>3.0592000000000001</v>
      </c>
      <c r="X2221">
        <v>39.5</v>
      </c>
      <c r="Y2221">
        <v>38.340000000000003</v>
      </c>
      <c r="Z2221">
        <v>126.58</v>
      </c>
      <c r="AA2221">
        <v>4.1375000000000002</v>
      </c>
      <c r="AB2221">
        <v>39.15</v>
      </c>
      <c r="AC2221">
        <v>8.6680000000000004E-3</v>
      </c>
    </row>
    <row r="2222" spans="2:29" x14ac:dyDescent="0.35">
      <c r="C2222">
        <v>15</v>
      </c>
      <c r="D2222">
        <f t="shared" si="102"/>
        <v>2008</v>
      </c>
      <c r="E2222" t="str">
        <f t="shared" si="103"/>
        <v>Sep</v>
      </c>
      <c r="F2222">
        <f>VLOOKUP(E2222,Table1[],2,0)</f>
        <v>9</v>
      </c>
      <c r="G2222" t="str">
        <f t="shared" si="104"/>
        <v>15/9/2008</v>
      </c>
      <c r="H2222" s="5">
        <v>39706</v>
      </c>
      <c r="I2222">
        <v>2.0649000000000002</v>
      </c>
      <c r="J2222">
        <v>2.5806</v>
      </c>
      <c r="K2222">
        <v>1.4293</v>
      </c>
      <c r="L2222">
        <v>117.69</v>
      </c>
      <c r="M2222">
        <v>135.04</v>
      </c>
      <c r="N2222">
        <v>20.9</v>
      </c>
      <c r="O2222">
        <v>18.34</v>
      </c>
      <c r="P2222">
        <v>3.1133000000000002</v>
      </c>
      <c r="Q2222">
        <v>1.5113E-2</v>
      </c>
      <c r="R2222">
        <v>1.3555999999999999</v>
      </c>
      <c r="S2222">
        <v>0.12909999999999999</v>
      </c>
      <c r="T2222">
        <v>41.46</v>
      </c>
      <c r="U2222">
        <v>4.4549000000000003</v>
      </c>
      <c r="V2222">
        <v>95.92</v>
      </c>
      <c r="W2222">
        <v>3.0411000000000001</v>
      </c>
      <c r="X2222">
        <v>39.26</v>
      </c>
      <c r="Y2222">
        <v>38.11</v>
      </c>
      <c r="Z2222">
        <v>128.88</v>
      </c>
      <c r="AA2222">
        <v>4.1387</v>
      </c>
      <c r="AB2222">
        <v>38.909999999999997</v>
      </c>
      <c r="AC2222">
        <v>8.6130000000000009E-3</v>
      </c>
    </row>
    <row r="2223" spans="2:29" x14ac:dyDescent="0.35">
      <c r="C2223">
        <v>16</v>
      </c>
      <c r="D2223">
        <f t="shared" si="102"/>
        <v>2008</v>
      </c>
      <c r="E2223" t="str">
        <f t="shared" si="103"/>
        <v>Sep</v>
      </c>
      <c r="F2223">
        <f>VLOOKUP(E2223,Table1[],2,0)</f>
        <v>9</v>
      </c>
      <c r="G2223" t="str">
        <f t="shared" si="104"/>
        <v>16/9/2008</v>
      </c>
      <c r="H2223" s="5">
        <v>39707</v>
      </c>
      <c r="I2223">
        <v>2.0360999999999998</v>
      </c>
      <c r="J2223">
        <v>2.5706000000000002</v>
      </c>
      <c r="K2223">
        <v>1.4353</v>
      </c>
      <c r="L2223">
        <v>113.14</v>
      </c>
      <c r="M2223">
        <v>134</v>
      </c>
      <c r="N2223">
        <v>21.01</v>
      </c>
      <c r="O2223">
        <v>18.420000000000002</v>
      </c>
      <c r="P2223">
        <v>3.0926999999999998</v>
      </c>
      <c r="Q2223">
        <v>1.5164E-2</v>
      </c>
      <c r="R2223">
        <v>1.3753</v>
      </c>
      <c r="S2223">
        <v>0.1244</v>
      </c>
      <c r="T2223">
        <v>41.57</v>
      </c>
      <c r="U2223">
        <v>4.4580000000000002</v>
      </c>
      <c r="V2223">
        <v>93.39</v>
      </c>
      <c r="W2223">
        <v>3.0345</v>
      </c>
      <c r="X2223">
        <v>39.43</v>
      </c>
      <c r="Y2223">
        <v>38.270000000000003</v>
      </c>
      <c r="Z2223">
        <v>128.59</v>
      </c>
      <c r="AA2223">
        <v>4.1791</v>
      </c>
      <c r="AB2223">
        <v>39.07</v>
      </c>
      <c r="AC2223">
        <v>8.6490000000000004E-3</v>
      </c>
    </row>
    <row r="2224" spans="2:29" x14ac:dyDescent="0.35">
      <c r="C2224">
        <v>17</v>
      </c>
      <c r="D2224">
        <f t="shared" si="102"/>
        <v>2008</v>
      </c>
      <c r="E2224" t="str">
        <f t="shared" si="103"/>
        <v>Sep</v>
      </c>
      <c r="F2224">
        <f>VLOOKUP(E2224,Table1[],2,0)</f>
        <v>9</v>
      </c>
      <c r="G2224" t="str">
        <f t="shared" si="104"/>
        <v>17/9/2008</v>
      </c>
      <c r="H2224" s="5">
        <v>39708</v>
      </c>
      <c r="I2224">
        <v>2.0331999999999999</v>
      </c>
      <c r="J2224">
        <v>2.5588000000000002</v>
      </c>
      <c r="K2224">
        <v>1.4357</v>
      </c>
      <c r="L2224">
        <v>114.1</v>
      </c>
      <c r="M2224">
        <v>134.22999999999999</v>
      </c>
      <c r="N2224">
        <v>20.98</v>
      </c>
      <c r="O2224">
        <v>18.440000000000001</v>
      </c>
      <c r="P2224">
        <v>3.0952000000000002</v>
      </c>
      <c r="Q2224">
        <v>1.5273E-2</v>
      </c>
      <c r="R2224">
        <v>1.3549</v>
      </c>
      <c r="S2224">
        <v>0.1258</v>
      </c>
      <c r="T2224">
        <v>41.65</v>
      </c>
      <c r="U2224">
        <v>4.4759000000000002</v>
      </c>
      <c r="V2224">
        <v>94.54</v>
      </c>
      <c r="W2224">
        <v>3.0527000000000002</v>
      </c>
      <c r="X2224">
        <v>39.44</v>
      </c>
      <c r="Y2224">
        <v>38.270000000000003</v>
      </c>
      <c r="Z2224">
        <v>127.96</v>
      </c>
      <c r="AA2224">
        <v>4.1844999999999999</v>
      </c>
      <c r="AB2224">
        <v>39.090000000000003</v>
      </c>
      <c r="AC2224">
        <v>8.6379999999999998E-3</v>
      </c>
    </row>
    <row r="2225" spans="2:29" x14ac:dyDescent="0.35">
      <c r="C2225">
        <v>18</v>
      </c>
      <c r="D2225">
        <f t="shared" si="102"/>
        <v>2008</v>
      </c>
      <c r="E2225" t="str">
        <f t="shared" si="103"/>
        <v>Sep</v>
      </c>
      <c r="F2225">
        <f>VLOOKUP(E2225,Table1[],2,0)</f>
        <v>9</v>
      </c>
      <c r="G2225" t="str">
        <f t="shared" si="104"/>
        <v>18/9/2008</v>
      </c>
      <c r="H2225" s="5">
        <v>39709</v>
      </c>
      <c r="I2225">
        <v>2.0581999999999998</v>
      </c>
      <c r="J2225">
        <v>2.6111</v>
      </c>
      <c r="K2225">
        <v>1.4338</v>
      </c>
      <c r="L2225">
        <v>113.41</v>
      </c>
      <c r="M2225">
        <v>134.29</v>
      </c>
      <c r="N2225">
        <v>20.96</v>
      </c>
      <c r="O2225">
        <v>18.43</v>
      </c>
      <c r="P2225">
        <v>3.0735000000000001</v>
      </c>
      <c r="Q2225">
        <v>1.5228999999999999E-2</v>
      </c>
      <c r="R2225">
        <v>1.3728</v>
      </c>
      <c r="S2225">
        <v>0.12559999999999999</v>
      </c>
      <c r="T2225">
        <v>41.43</v>
      </c>
      <c r="U2225">
        <v>4.4424999999999999</v>
      </c>
      <c r="V2225">
        <v>95.25</v>
      </c>
      <c r="W2225">
        <v>3.0341999999999998</v>
      </c>
      <c r="X2225">
        <v>39.380000000000003</v>
      </c>
      <c r="Y2225">
        <v>38.22</v>
      </c>
      <c r="Z2225">
        <v>130.4</v>
      </c>
      <c r="AA2225">
        <v>4.1917999999999997</v>
      </c>
      <c r="AB2225">
        <v>39.03</v>
      </c>
      <c r="AC2225">
        <v>8.5909999999999997E-3</v>
      </c>
    </row>
    <row r="2226" spans="2:29" x14ac:dyDescent="0.35">
      <c r="C2226">
        <v>19</v>
      </c>
      <c r="D2226">
        <f t="shared" si="102"/>
        <v>2008</v>
      </c>
      <c r="E2226" t="str">
        <f t="shared" si="103"/>
        <v>Sep</v>
      </c>
      <c r="F2226">
        <f>VLOOKUP(E2226,Table1[],2,0)</f>
        <v>9</v>
      </c>
      <c r="G2226" t="str">
        <f t="shared" si="104"/>
        <v>19/9/2008</v>
      </c>
      <c r="H2226" s="5">
        <v>39710</v>
      </c>
      <c r="I2226">
        <v>2.0390000000000001</v>
      </c>
      <c r="J2226">
        <v>2.5901999999999998</v>
      </c>
      <c r="K2226">
        <v>1.4348000000000001</v>
      </c>
      <c r="L2226">
        <v>116.61</v>
      </c>
      <c r="M2226">
        <v>134.99</v>
      </c>
      <c r="N2226">
        <v>20.99</v>
      </c>
      <c r="O2226">
        <v>18.43</v>
      </c>
      <c r="P2226">
        <v>3.0966</v>
      </c>
      <c r="Q2226">
        <v>1.5308E-2</v>
      </c>
      <c r="R2226">
        <v>1.3409</v>
      </c>
      <c r="S2226">
        <v>0.126</v>
      </c>
      <c r="T2226">
        <v>41.44</v>
      </c>
      <c r="U2226">
        <v>4.4568000000000003</v>
      </c>
      <c r="V2226">
        <v>96.89</v>
      </c>
      <c r="W2226">
        <v>3.0752999999999999</v>
      </c>
      <c r="X2226">
        <v>39.409999999999997</v>
      </c>
      <c r="Y2226">
        <v>38.26</v>
      </c>
      <c r="Z2226">
        <v>128.43</v>
      </c>
      <c r="AA2226">
        <v>4.1971999999999996</v>
      </c>
      <c r="AB2226">
        <v>39.06</v>
      </c>
      <c r="AC2226">
        <v>8.5710000000000005E-3</v>
      </c>
    </row>
    <row r="2227" spans="2:29" x14ac:dyDescent="0.35">
      <c r="C2227">
        <v>22</v>
      </c>
      <c r="D2227">
        <f t="shared" si="102"/>
        <v>2008</v>
      </c>
      <c r="E2227" t="str">
        <f t="shared" si="103"/>
        <v>Sep</v>
      </c>
      <c r="F2227">
        <f>VLOOKUP(E2227,Table1[],2,0)</f>
        <v>9</v>
      </c>
      <c r="G2227" t="str">
        <f t="shared" si="104"/>
        <v>22/9/2008</v>
      </c>
      <c r="H2227" s="5">
        <v>39713</v>
      </c>
      <c r="I2227">
        <v>2.0651000000000002</v>
      </c>
      <c r="J2227">
        <v>2.6067</v>
      </c>
      <c r="K2227">
        <v>1.4204000000000001</v>
      </c>
      <c r="L2227">
        <v>118.25</v>
      </c>
      <c r="M2227">
        <v>135.66</v>
      </c>
      <c r="N2227">
        <v>20.81</v>
      </c>
      <c r="O2227">
        <v>18.260000000000002</v>
      </c>
      <c r="P2227">
        <v>3.1303999999999998</v>
      </c>
      <c r="Q2227">
        <v>1.524E-2</v>
      </c>
      <c r="R2227">
        <v>1.3338000000000001</v>
      </c>
      <c r="S2227">
        <v>0.1244</v>
      </c>
      <c r="T2227">
        <v>41.56</v>
      </c>
      <c r="U2227">
        <v>4.4278000000000004</v>
      </c>
      <c r="V2227">
        <v>97.7</v>
      </c>
      <c r="W2227">
        <v>3.0684999999999998</v>
      </c>
      <c r="X2227">
        <v>39</v>
      </c>
      <c r="Y2227">
        <v>37.83</v>
      </c>
      <c r="Z2227">
        <v>129.22</v>
      </c>
      <c r="AA2227">
        <v>4.1844000000000001</v>
      </c>
      <c r="AB2227">
        <v>38.67</v>
      </c>
      <c r="AC2227">
        <v>8.4980000000000003E-3</v>
      </c>
    </row>
    <row r="2228" spans="2:29" x14ac:dyDescent="0.35">
      <c r="C2228">
        <v>23</v>
      </c>
      <c r="D2228">
        <f t="shared" si="102"/>
        <v>2008</v>
      </c>
      <c r="E2228" t="str">
        <f t="shared" si="103"/>
        <v>Sep</v>
      </c>
      <c r="F2228">
        <f>VLOOKUP(E2228,Table1[],2,0)</f>
        <v>9</v>
      </c>
      <c r="G2228" t="str">
        <f t="shared" si="104"/>
        <v>23/9/2008</v>
      </c>
      <c r="H2228" s="5">
        <v>39714</v>
      </c>
      <c r="I2228">
        <v>2.0842999999999998</v>
      </c>
      <c r="J2228">
        <v>2.6143000000000001</v>
      </c>
      <c r="K2228">
        <v>1.4104000000000001</v>
      </c>
      <c r="L2228">
        <v>118.19</v>
      </c>
      <c r="M2228">
        <v>136.36000000000001</v>
      </c>
      <c r="N2228">
        <v>20.67</v>
      </c>
      <c r="O2228">
        <v>18.16</v>
      </c>
      <c r="P2228">
        <v>3.0905999999999998</v>
      </c>
      <c r="Q2228">
        <v>1.5122E-2</v>
      </c>
      <c r="R2228">
        <v>1.3396999999999999</v>
      </c>
      <c r="S2228">
        <v>0.1227</v>
      </c>
      <c r="T2228">
        <v>41.46</v>
      </c>
      <c r="U2228">
        <v>4.4184999999999999</v>
      </c>
      <c r="V2228">
        <v>96.99</v>
      </c>
      <c r="W2228">
        <v>3.0318000000000001</v>
      </c>
      <c r="X2228">
        <v>38.729999999999997</v>
      </c>
      <c r="Y2228">
        <v>37.56</v>
      </c>
      <c r="Z2228">
        <v>131.02000000000001</v>
      </c>
      <c r="AA2228">
        <v>4.1839000000000004</v>
      </c>
      <c r="AB2228">
        <v>38.4</v>
      </c>
      <c r="AC2228">
        <v>8.4910000000000003E-3</v>
      </c>
    </row>
    <row r="2229" spans="2:29" x14ac:dyDescent="0.35">
      <c r="C2229">
        <v>24</v>
      </c>
      <c r="D2229">
        <f t="shared" si="102"/>
        <v>2008</v>
      </c>
      <c r="E2229" t="str">
        <f t="shared" si="103"/>
        <v>Sep</v>
      </c>
      <c r="F2229">
        <f>VLOOKUP(E2229,Table1[],2,0)</f>
        <v>9</v>
      </c>
      <c r="G2229" t="str">
        <f t="shared" si="104"/>
        <v>24/9/2008</v>
      </c>
      <c r="H2229" s="5">
        <v>39715</v>
      </c>
      <c r="I2229">
        <v>2.0773999999999999</v>
      </c>
      <c r="J2229">
        <v>2.6232000000000002</v>
      </c>
      <c r="K2229">
        <v>1.4149</v>
      </c>
      <c r="L2229">
        <v>118.09</v>
      </c>
      <c r="M2229">
        <v>136.72999999999999</v>
      </c>
      <c r="N2229">
        <v>20.74</v>
      </c>
      <c r="O2229">
        <v>18.22</v>
      </c>
      <c r="P2229">
        <v>3.0865999999999998</v>
      </c>
      <c r="Q2229">
        <v>1.5155999999999999E-2</v>
      </c>
      <c r="R2229">
        <v>1.3392999999999999</v>
      </c>
      <c r="S2229">
        <v>0.1226</v>
      </c>
      <c r="T2229">
        <v>41.37</v>
      </c>
      <c r="U2229">
        <v>4.4273999999999996</v>
      </c>
      <c r="V2229">
        <v>96.24</v>
      </c>
      <c r="W2229">
        <v>3.0497000000000001</v>
      </c>
      <c r="X2229">
        <v>38.85</v>
      </c>
      <c r="Y2229">
        <v>37.68</v>
      </c>
      <c r="Z2229">
        <v>130.22999999999999</v>
      </c>
      <c r="AA2229">
        <v>4.1669999999999998</v>
      </c>
      <c r="AB2229">
        <v>38.53</v>
      </c>
      <c r="AC2229">
        <v>8.5210000000000008E-3</v>
      </c>
    </row>
    <row r="2230" spans="2:29" x14ac:dyDescent="0.35">
      <c r="C2230">
        <v>25</v>
      </c>
      <c r="D2230">
        <f t="shared" si="102"/>
        <v>2008</v>
      </c>
      <c r="E2230" t="str">
        <f t="shared" si="103"/>
        <v>Sep</v>
      </c>
      <c r="F2230">
        <f>VLOOKUP(E2230,Table1[],2,0)</f>
        <v>9</v>
      </c>
      <c r="G2230" t="str">
        <f t="shared" si="104"/>
        <v>25/9/2008</v>
      </c>
      <c r="H2230" s="5">
        <v>39716</v>
      </c>
      <c r="I2230">
        <v>2.09</v>
      </c>
      <c r="J2230">
        <v>2.6389</v>
      </c>
      <c r="K2230">
        <v>1.4212</v>
      </c>
      <c r="L2230">
        <v>119.3</v>
      </c>
      <c r="M2230">
        <v>137.27000000000001</v>
      </c>
      <c r="N2230">
        <v>20.82</v>
      </c>
      <c r="O2230">
        <v>18.29</v>
      </c>
      <c r="P2230">
        <v>3.0779000000000001</v>
      </c>
      <c r="Q2230">
        <v>1.5159000000000001E-2</v>
      </c>
      <c r="R2230">
        <v>1.343</v>
      </c>
      <c r="S2230">
        <v>0.1222</v>
      </c>
      <c r="T2230">
        <v>41.45</v>
      </c>
      <c r="U2230">
        <v>4.4409999999999998</v>
      </c>
      <c r="V2230">
        <v>97.61</v>
      </c>
      <c r="W2230">
        <v>3.0524</v>
      </c>
      <c r="X2230">
        <v>39.03</v>
      </c>
      <c r="Y2230">
        <v>37.86</v>
      </c>
      <c r="Z2230">
        <v>131.01</v>
      </c>
      <c r="AA2230">
        <v>4.1768999999999998</v>
      </c>
      <c r="AB2230">
        <v>38.69</v>
      </c>
      <c r="AC2230">
        <v>8.5540000000000008E-3</v>
      </c>
    </row>
    <row r="2231" spans="2:29" x14ac:dyDescent="0.35">
      <c r="C2231">
        <v>26</v>
      </c>
      <c r="D2231">
        <f t="shared" si="102"/>
        <v>2008</v>
      </c>
      <c r="E2231" t="str">
        <f t="shared" si="103"/>
        <v>Sep</v>
      </c>
      <c r="F2231">
        <f>VLOOKUP(E2231,Table1[],2,0)</f>
        <v>9</v>
      </c>
      <c r="G2231" t="str">
        <f t="shared" si="104"/>
        <v>26/9/2008</v>
      </c>
      <c r="H2231" s="5">
        <v>39717</v>
      </c>
      <c r="I2231">
        <v>2.0867</v>
      </c>
      <c r="J2231">
        <v>2.6219999999999999</v>
      </c>
      <c r="K2231">
        <v>1.4221999999999999</v>
      </c>
      <c r="L2231">
        <v>118.85</v>
      </c>
      <c r="M2231">
        <v>137.65</v>
      </c>
      <c r="N2231">
        <v>20.82</v>
      </c>
      <c r="O2231">
        <v>18.28</v>
      </c>
      <c r="P2231">
        <v>3.0756999999999999</v>
      </c>
      <c r="Q2231">
        <v>1.5178000000000001E-2</v>
      </c>
      <c r="R2231">
        <v>1.3436999999999999</v>
      </c>
      <c r="S2231">
        <v>0.12280000000000001</v>
      </c>
      <c r="T2231">
        <v>41.43</v>
      </c>
      <c r="U2231">
        <v>4.4401000000000002</v>
      </c>
      <c r="V2231">
        <v>97.73</v>
      </c>
      <c r="W2231">
        <v>3.0522999999999998</v>
      </c>
      <c r="X2231">
        <v>39.049999999999997</v>
      </c>
      <c r="Y2231">
        <v>37.85</v>
      </c>
      <c r="Z2231">
        <v>131.19999999999999</v>
      </c>
      <c r="AA2231">
        <v>4.1879</v>
      </c>
      <c r="AB2231">
        <v>38.72</v>
      </c>
      <c r="AC2231">
        <v>8.5730000000000008E-3</v>
      </c>
    </row>
    <row r="2232" spans="2:29" x14ac:dyDescent="0.35">
      <c r="C2232">
        <v>29</v>
      </c>
      <c r="D2232">
        <f t="shared" si="102"/>
        <v>2008</v>
      </c>
      <c r="E2232" t="str">
        <f t="shared" si="103"/>
        <v>Sep</v>
      </c>
      <c r="F2232">
        <f>VLOOKUP(E2232,Table1[],2,0)</f>
        <v>9</v>
      </c>
      <c r="G2232" t="str">
        <f t="shared" si="104"/>
        <v>29/9/2008</v>
      </c>
      <c r="H2232" s="5">
        <v>39720</v>
      </c>
      <c r="I2232">
        <v>2.0724999999999998</v>
      </c>
      <c r="J2232">
        <v>2.6132</v>
      </c>
      <c r="K2232">
        <v>1.429</v>
      </c>
      <c r="L2232">
        <v>118.66</v>
      </c>
      <c r="M2232">
        <v>137.91</v>
      </c>
      <c r="N2232">
        <v>20.88</v>
      </c>
      <c r="O2232">
        <v>18.38</v>
      </c>
      <c r="P2232">
        <v>3.0468999999999999</v>
      </c>
      <c r="Q2232">
        <v>1.5098E-2</v>
      </c>
      <c r="R2232">
        <v>1.3425</v>
      </c>
      <c r="S2232">
        <v>0.1201</v>
      </c>
      <c r="T2232">
        <v>41.52</v>
      </c>
      <c r="U2232">
        <v>4.4447999999999999</v>
      </c>
      <c r="V2232">
        <v>98.02</v>
      </c>
      <c r="W2232">
        <v>3.0453000000000001</v>
      </c>
      <c r="X2232">
        <v>39.24</v>
      </c>
      <c r="Y2232">
        <v>38.06</v>
      </c>
      <c r="Z2232">
        <v>130.41999999999999</v>
      </c>
      <c r="AA2232">
        <v>4.1999000000000004</v>
      </c>
      <c r="AB2232">
        <v>38.9</v>
      </c>
      <c r="AC2232">
        <v>8.6079999999999993E-3</v>
      </c>
    </row>
    <row r="2233" spans="2:29" x14ac:dyDescent="0.35">
      <c r="C2233">
        <v>30</v>
      </c>
      <c r="D2233">
        <f t="shared" si="102"/>
        <v>2008</v>
      </c>
      <c r="E2233" t="str">
        <f t="shared" si="103"/>
        <v>Sep</v>
      </c>
      <c r="F2233">
        <f>VLOOKUP(E2233,Table1[],2,0)</f>
        <v>9</v>
      </c>
      <c r="G2233" t="str">
        <f t="shared" si="104"/>
        <v>30/9/2008</v>
      </c>
      <c r="H2233" s="5">
        <v>39721</v>
      </c>
      <c r="I2233">
        <v>2.0558000000000001</v>
      </c>
      <c r="J2233">
        <v>2.5775000000000001</v>
      </c>
      <c r="K2233">
        <v>1.4314</v>
      </c>
      <c r="L2233">
        <v>114.45</v>
      </c>
      <c r="M2233">
        <v>136.21</v>
      </c>
      <c r="N2233">
        <v>20.91</v>
      </c>
      <c r="O2233">
        <v>18.43</v>
      </c>
      <c r="P2233">
        <v>3.1030000000000002</v>
      </c>
      <c r="Q2233">
        <v>1.5179E-2</v>
      </c>
      <c r="R2233">
        <v>1.3732</v>
      </c>
      <c r="S2233">
        <v>0.1178</v>
      </c>
      <c r="T2233">
        <v>41.4</v>
      </c>
      <c r="U2233">
        <v>4.4343000000000004</v>
      </c>
      <c r="V2233">
        <v>95.89</v>
      </c>
      <c r="W2233">
        <v>3.0287999999999999</v>
      </c>
      <c r="X2233">
        <v>39.31</v>
      </c>
      <c r="Y2233">
        <v>38.07</v>
      </c>
      <c r="Z2233">
        <v>130.71</v>
      </c>
      <c r="AA2233">
        <v>4.2043999999999997</v>
      </c>
      <c r="AB2233">
        <v>38.97</v>
      </c>
      <c r="AC2233">
        <v>8.6230000000000005E-3</v>
      </c>
    </row>
    <row r="2234" spans="2:29" x14ac:dyDescent="0.35">
      <c r="B2234" t="s">
        <v>34</v>
      </c>
      <c r="C2234">
        <v>2</v>
      </c>
      <c r="D2234">
        <f t="shared" si="102"/>
        <v>2008</v>
      </c>
      <c r="E2234" t="str">
        <f t="shared" si="103"/>
        <v>Oct</v>
      </c>
      <c r="F2234">
        <f>VLOOKUP(E2234,Table1[],2,0)</f>
        <v>10</v>
      </c>
      <c r="G2234" t="str">
        <f t="shared" si="104"/>
        <v>2/10/2008</v>
      </c>
      <c r="H2234" s="5">
        <v>39723</v>
      </c>
      <c r="I2234">
        <v>2.0108999999999999</v>
      </c>
      <c r="J2234">
        <v>2.548</v>
      </c>
      <c r="K2234">
        <v>1.4386000000000001</v>
      </c>
      <c r="L2234">
        <v>113.81</v>
      </c>
      <c r="M2234">
        <v>135.22999999999999</v>
      </c>
      <c r="N2234">
        <v>21.02</v>
      </c>
      <c r="O2234">
        <v>18.510000000000002</v>
      </c>
      <c r="P2234">
        <v>3.1122000000000001</v>
      </c>
      <c r="Q2234">
        <v>1.5256E-2</v>
      </c>
      <c r="R2234">
        <v>1.3592</v>
      </c>
      <c r="S2234">
        <v>0.1182</v>
      </c>
      <c r="T2234">
        <v>41.74</v>
      </c>
      <c r="U2234">
        <v>4.4775</v>
      </c>
      <c r="V2234">
        <v>96.73</v>
      </c>
      <c r="W2234">
        <v>3.0667</v>
      </c>
      <c r="X2234">
        <v>39.5</v>
      </c>
      <c r="Y2234">
        <v>38.29</v>
      </c>
      <c r="Z2234">
        <v>127.76</v>
      </c>
      <c r="AA2234">
        <v>4.2262000000000004</v>
      </c>
      <c r="AB2234">
        <v>39.159999999999997</v>
      </c>
      <c r="AC2234">
        <v>8.6730000000000002E-3</v>
      </c>
    </row>
    <row r="2235" spans="2:29" x14ac:dyDescent="0.35">
      <c r="C2235">
        <v>3</v>
      </c>
      <c r="D2235">
        <f t="shared" si="102"/>
        <v>2008</v>
      </c>
      <c r="E2235" t="str">
        <f t="shared" si="103"/>
        <v>Oct</v>
      </c>
      <c r="F2235">
        <f>VLOOKUP(E2235,Table1[],2,0)</f>
        <v>10</v>
      </c>
      <c r="G2235" t="str">
        <f t="shared" si="104"/>
        <v>3/10/2008</v>
      </c>
      <c r="H2235" s="5">
        <v>39724</v>
      </c>
      <c r="I2235">
        <v>2.0051999999999999</v>
      </c>
      <c r="J2235">
        <v>2.5609000000000002</v>
      </c>
      <c r="K2235">
        <v>1.4483999999999999</v>
      </c>
      <c r="L2235">
        <v>112.83</v>
      </c>
      <c r="M2235">
        <v>134.35</v>
      </c>
      <c r="N2235">
        <v>21.16</v>
      </c>
      <c r="O2235">
        <v>18.64</v>
      </c>
      <c r="P2235">
        <v>3.0729000000000002</v>
      </c>
      <c r="Q2235">
        <v>1.5358999999999999E-2</v>
      </c>
      <c r="R2235">
        <v>1.3781000000000001</v>
      </c>
      <c r="S2235">
        <v>0.11840000000000001</v>
      </c>
      <c r="T2235">
        <v>41.67</v>
      </c>
      <c r="U2235">
        <v>4.5025000000000004</v>
      </c>
      <c r="V2235">
        <v>95.91</v>
      </c>
      <c r="W2235">
        <v>3.0693000000000001</v>
      </c>
      <c r="X2235">
        <v>39.770000000000003</v>
      </c>
      <c r="Y2235">
        <v>38.549999999999997</v>
      </c>
      <c r="Z2235">
        <v>127.94</v>
      </c>
      <c r="AA2235">
        <v>4.2388000000000003</v>
      </c>
      <c r="AB2235">
        <v>39.43</v>
      </c>
      <c r="AC2235">
        <v>8.7309999999999992E-3</v>
      </c>
    </row>
    <row r="2236" spans="2:29" x14ac:dyDescent="0.35">
      <c r="C2236">
        <v>6</v>
      </c>
      <c r="D2236">
        <f t="shared" si="102"/>
        <v>2008</v>
      </c>
      <c r="E2236" t="str">
        <f t="shared" si="103"/>
        <v>Oct</v>
      </c>
      <c r="F2236">
        <f>VLOOKUP(E2236,Table1[],2,0)</f>
        <v>10</v>
      </c>
      <c r="G2236" t="str">
        <f t="shared" si="104"/>
        <v>6/10/2008</v>
      </c>
      <c r="H2236" s="5">
        <v>39727</v>
      </c>
      <c r="I2236">
        <v>1.9871000000000001</v>
      </c>
      <c r="J2236">
        <v>2.5651000000000002</v>
      </c>
      <c r="K2236">
        <v>1.4581</v>
      </c>
      <c r="L2236">
        <v>109.81</v>
      </c>
      <c r="M2236">
        <v>133.99</v>
      </c>
      <c r="N2236">
        <v>21.29</v>
      </c>
      <c r="O2236">
        <v>18.760000000000002</v>
      </c>
      <c r="P2236">
        <v>3.0832999999999999</v>
      </c>
      <c r="Q2236">
        <v>1.5252E-2</v>
      </c>
      <c r="R2236">
        <v>1.405</v>
      </c>
      <c r="S2236">
        <v>0.11509999999999999</v>
      </c>
      <c r="T2236">
        <v>41.87</v>
      </c>
      <c r="U2236">
        <v>4.5113000000000003</v>
      </c>
      <c r="V2236">
        <v>94.95</v>
      </c>
      <c r="W2236">
        <v>3.0758000000000001</v>
      </c>
      <c r="X2236">
        <v>40.04</v>
      </c>
      <c r="Y2236">
        <v>38.799999999999997</v>
      </c>
      <c r="Z2236">
        <v>128.52000000000001</v>
      </c>
      <c r="AA2236">
        <v>4.2416999999999998</v>
      </c>
      <c r="AB2236">
        <v>39.700000000000003</v>
      </c>
      <c r="AC2236">
        <v>8.7860000000000004E-3</v>
      </c>
    </row>
    <row r="2237" spans="2:29" x14ac:dyDescent="0.35">
      <c r="C2237">
        <v>7</v>
      </c>
      <c r="D2237">
        <f t="shared" si="102"/>
        <v>2008</v>
      </c>
      <c r="E2237" t="str">
        <f t="shared" si="103"/>
        <v>Oct</v>
      </c>
      <c r="F2237">
        <f>VLOOKUP(E2237,Table1[],2,0)</f>
        <v>10</v>
      </c>
      <c r="G2237" t="str">
        <f t="shared" si="104"/>
        <v>7/10/2008</v>
      </c>
      <c r="H2237" s="5">
        <v>39728</v>
      </c>
      <c r="I2237">
        <v>1.9825999999999999</v>
      </c>
      <c r="J2237">
        <v>2.5642999999999998</v>
      </c>
      <c r="K2237">
        <v>1.4609000000000001</v>
      </c>
      <c r="L2237">
        <v>105.56</v>
      </c>
      <c r="M2237">
        <v>132.93</v>
      </c>
      <c r="N2237">
        <v>21.36</v>
      </c>
      <c r="O2237">
        <v>18.8</v>
      </c>
      <c r="P2237">
        <v>3.056</v>
      </c>
      <c r="Q2237">
        <v>1.5193999999999999E-2</v>
      </c>
      <c r="R2237">
        <v>1.4221999999999999</v>
      </c>
      <c r="S2237">
        <v>0.1103</v>
      </c>
      <c r="T2237">
        <v>41.9</v>
      </c>
      <c r="U2237">
        <v>4.5113000000000003</v>
      </c>
      <c r="V2237">
        <v>92.33</v>
      </c>
      <c r="W2237">
        <v>3.0728</v>
      </c>
      <c r="X2237">
        <v>40.119999999999997</v>
      </c>
      <c r="Y2237">
        <v>38.840000000000003</v>
      </c>
      <c r="Z2237">
        <v>127.79</v>
      </c>
      <c r="AA2237">
        <v>4.2450000000000001</v>
      </c>
      <c r="AB2237">
        <v>39.770000000000003</v>
      </c>
      <c r="AC2237">
        <v>8.7950000000000007E-3</v>
      </c>
    </row>
    <row r="2238" spans="2:29" x14ac:dyDescent="0.35">
      <c r="C2238">
        <v>8</v>
      </c>
      <c r="D2238">
        <f t="shared" si="102"/>
        <v>2008</v>
      </c>
      <c r="E2238" t="str">
        <f t="shared" si="103"/>
        <v>Oct</v>
      </c>
      <c r="F2238">
        <f>VLOOKUP(E2238,Table1[],2,0)</f>
        <v>10</v>
      </c>
      <c r="G2238" t="str">
        <f t="shared" si="104"/>
        <v>8/10/2008</v>
      </c>
      <c r="H2238" s="5">
        <v>39729</v>
      </c>
      <c r="I2238">
        <v>1.9950000000000001</v>
      </c>
      <c r="J2238">
        <v>2.5699000000000001</v>
      </c>
      <c r="K2238">
        <v>1.4670000000000001</v>
      </c>
      <c r="L2238">
        <v>104.41</v>
      </c>
      <c r="M2238">
        <v>132.97999999999999</v>
      </c>
      <c r="N2238">
        <v>21.51</v>
      </c>
      <c r="O2238">
        <v>18.88</v>
      </c>
      <c r="P2238">
        <v>3.0333000000000001</v>
      </c>
      <c r="Q2238">
        <v>1.5277000000000001E-2</v>
      </c>
      <c r="R2238">
        <v>1.4482999999999999</v>
      </c>
      <c r="S2238">
        <v>0.1062</v>
      </c>
      <c r="T2238">
        <v>41.93</v>
      </c>
      <c r="U2238">
        <v>4.5206999999999997</v>
      </c>
      <c r="V2238">
        <v>91.63</v>
      </c>
      <c r="W2238">
        <v>3.0844999999999998</v>
      </c>
      <c r="X2238">
        <v>40.28</v>
      </c>
      <c r="Y2238">
        <v>38.979999999999997</v>
      </c>
      <c r="Z2238">
        <v>128.71</v>
      </c>
      <c r="AA2238">
        <v>4.2503000000000002</v>
      </c>
      <c r="AB2238">
        <v>39.94</v>
      </c>
      <c r="AC2238">
        <v>8.8319999999999996E-3</v>
      </c>
    </row>
    <row r="2239" spans="2:29" x14ac:dyDescent="0.35">
      <c r="C2239">
        <v>9</v>
      </c>
      <c r="D2239">
        <f t="shared" si="102"/>
        <v>2008</v>
      </c>
      <c r="E2239" t="str">
        <f t="shared" si="103"/>
        <v>Oct</v>
      </c>
      <c r="F2239">
        <f>VLOOKUP(E2239,Table1[],2,0)</f>
        <v>10</v>
      </c>
      <c r="G2239" t="str">
        <f t="shared" si="104"/>
        <v>9/10/2008</v>
      </c>
      <c r="H2239" s="5">
        <v>39730</v>
      </c>
      <c r="I2239">
        <v>2.0095999999999998</v>
      </c>
      <c r="J2239">
        <v>2.5406</v>
      </c>
      <c r="K2239">
        <v>1.4686999999999999</v>
      </c>
      <c r="L2239">
        <v>101.43</v>
      </c>
      <c r="M2239">
        <v>130.83000000000001</v>
      </c>
      <c r="N2239">
        <v>21.52</v>
      </c>
      <c r="O2239">
        <v>18.91</v>
      </c>
      <c r="P2239">
        <v>3.0871</v>
      </c>
      <c r="Q2239">
        <v>1.5254999999999999E-2</v>
      </c>
      <c r="R2239">
        <v>1.4533</v>
      </c>
      <c r="S2239">
        <v>0.10349999999999999</v>
      </c>
      <c r="T2239">
        <v>41.93</v>
      </c>
      <c r="U2239">
        <v>4.5278</v>
      </c>
      <c r="V2239">
        <v>89.37</v>
      </c>
      <c r="W2239">
        <v>3.0910000000000002</v>
      </c>
      <c r="X2239">
        <v>40.33</v>
      </c>
      <c r="Y2239">
        <v>38.99</v>
      </c>
      <c r="Z2239">
        <v>130.19999999999999</v>
      </c>
      <c r="AA2239">
        <v>4.2725999999999997</v>
      </c>
      <c r="AB2239">
        <v>39.979999999999997</v>
      </c>
      <c r="AC2239">
        <v>8.8400000000000006E-3</v>
      </c>
    </row>
    <row r="2240" spans="2:29" x14ac:dyDescent="0.35">
      <c r="C2240">
        <v>10</v>
      </c>
      <c r="D2240">
        <f t="shared" si="102"/>
        <v>2008</v>
      </c>
      <c r="E2240" t="str">
        <f t="shared" si="103"/>
        <v>Oct</v>
      </c>
      <c r="F2240">
        <f>VLOOKUP(E2240,Table1[],2,0)</f>
        <v>10</v>
      </c>
      <c r="G2240" t="str">
        <f t="shared" si="104"/>
        <v>10/10/2008</v>
      </c>
      <c r="H2240" s="5">
        <v>39731</v>
      </c>
      <c r="I2240">
        <v>2.0084</v>
      </c>
      <c r="J2240">
        <v>2.5133999999999999</v>
      </c>
      <c r="K2240">
        <v>1.4823</v>
      </c>
      <c r="L2240">
        <v>98.17</v>
      </c>
      <c r="M2240">
        <v>127.66</v>
      </c>
      <c r="N2240">
        <v>21.7</v>
      </c>
      <c r="O2240">
        <v>19.09</v>
      </c>
      <c r="P2240">
        <v>3.0230999999999999</v>
      </c>
      <c r="Q2240">
        <v>1.5191E-2</v>
      </c>
      <c r="R2240">
        <v>1.4999</v>
      </c>
      <c r="S2240">
        <v>0.10630000000000001</v>
      </c>
      <c r="T2240">
        <v>42.21</v>
      </c>
      <c r="U2240">
        <v>4.5686999999999998</v>
      </c>
      <c r="V2240">
        <v>88.18</v>
      </c>
      <c r="W2240">
        <v>3.1006999999999998</v>
      </c>
      <c r="X2240">
        <v>40.700000000000003</v>
      </c>
      <c r="Y2240">
        <v>39.42</v>
      </c>
      <c r="Z2240">
        <v>132.02000000000001</v>
      </c>
      <c r="AA2240">
        <v>4.3095999999999997</v>
      </c>
      <c r="AB2240">
        <v>40.35</v>
      </c>
      <c r="AC2240">
        <v>8.94E-3</v>
      </c>
    </row>
    <row r="2241" spans="2:29" x14ac:dyDescent="0.35">
      <c r="C2241">
        <v>13</v>
      </c>
      <c r="D2241">
        <f t="shared" si="102"/>
        <v>2008</v>
      </c>
      <c r="E2241" t="str">
        <f t="shared" si="103"/>
        <v>Oct</v>
      </c>
      <c r="F2241">
        <f>VLOOKUP(E2241,Table1[],2,0)</f>
        <v>10</v>
      </c>
      <c r="G2241" t="str">
        <f t="shared" si="104"/>
        <v>13/10/2008</v>
      </c>
      <c r="H2241" s="5">
        <v>39734</v>
      </c>
      <c r="I2241">
        <v>1.9967999999999999</v>
      </c>
      <c r="J2241">
        <v>2.5135000000000001</v>
      </c>
      <c r="K2241">
        <v>1.4755</v>
      </c>
      <c r="L2241">
        <v>97.96</v>
      </c>
      <c r="M2241">
        <v>125.43</v>
      </c>
      <c r="N2241">
        <v>21.6</v>
      </c>
      <c r="O2241">
        <v>19.010000000000002</v>
      </c>
      <c r="P2241">
        <v>3.0640999999999998</v>
      </c>
      <c r="Q2241">
        <v>1.4933999999999999E-2</v>
      </c>
      <c r="R2241">
        <v>1.49</v>
      </c>
      <c r="S2241">
        <v>0.1172</v>
      </c>
      <c r="T2241">
        <v>42.03</v>
      </c>
      <c r="U2241">
        <v>4.5526</v>
      </c>
      <c r="V2241">
        <v>88.23</v>
      </c>
      <c r="W2241">
        <v>3.1118999999999999</v>
      </c>
      <c r="X2241">
        <v>40.53</v>
      </c>
      <c r="Y2241">
        <v>39.340000000000003</v>
      </c>
      <c r="Z2241">
        <v>129.94999999999999</v>
      </c>
      <c r="AA2241">
        <v>4.2999000000000001</v>
      </c>
      <c r="AB2241">
        <v>40.17</v>
      </c>
      <c r="AC2241">
        <v>8.8990000000000007E-3</v>
      </c>
    </row>
    <row r="2242" spans="2:29" x14ac:dyDescent="0.35">
      <c r="C2242">
        <v>14</v>
      </c>
      <c r="D2242">
        <f t="shared" si="102"/>
        <v>2008</v>
      </c>
      <c r="E2242" t="str">
        <f t="shared" si="103"/>
        <v>Oct</v>
      </c>
      <c r="F2242">
        <f>VLOOKUP(E2242,Table1[],2,0)</f>
        <v>10</v>
      </c>
      <c r="G2242" t="str">
        <f t="shared" si="104"/>
        <v>14/10/2008</v>
      </c>
      <c r="H2242" s="5">
        <v>39735</v>
      </c>
      <c r="I2242">
        <v>1.9979</v>
      </c>
      <c r="J2242">
        <v>2.5619999999999998</v>
      </c>
      <c r="K2242">
        <v>1.4599</v>
      </c>
      <c r="L2242">
        <v>103.35</v>
      </c>
      <c r="M2242">
        <v>128.41</v>
      </c>
      <c r="N2242">
        <v>21.39</v>
      </c>
      <c r="O2242">
        <v>18.8</v>
      </c>
      <c r="P2242">
        <v>3.0491000000000001</v>
      </c>
      <c r="Q2242">
        <v>1.5023E-2</v>
      </c>
      <c r="R2242">
        <v>1.4282999999999999</v>
      </c>
      <c r="S2242">
        <v>0.1206</v>
      </c>
      <c r="T2242">
        <v>41.82</v>
      </c>
      <c r="U2242">
        <v>4.5087000000000002</v>
      </c>
      <c r="V2242">
        <v>90.91</v>
      </c>
      <c r="W2242">
        <v>3.1009000000000002</v>
      </c>
      <c r="X2242">
        <v>40.07</v>
      </c>
      <c r="Y2242">
        <v>38.83</v>
      </c>
      <c r="Z2242">
        <v>129.09</v>
      </c>
      <c r="AA2242">
        <v>4.2805999999999997</v>
      </c>
      <c r="AB2242">
        <v>39.74</v>
      </c>
      <c r="AC2242">
        <v>8.8000000000000005E-3</v>
      </c>
    </row>
    <row r="2243" spans="2:29" x14ac:dyDescent="0.35">
      <c r="C2243">
        <v>15</v>
      </c>
      <c r="D2243">
        <f t="shared" si="102"/>
        <v>2008</v>
      </c>
      <c r="E2243" t="str">
        <f t="shared" si="103"/>
        <v>Oct</v>
      </c>
      <c r="F2243">
        <f>VLOOKUP(E2243,Table1[],2,0)</f>
        <v>10</v>
      </c>
      <c r="G2243" t="str">
        <f t="shared" si="104"/>
        <v>15/10/2008</v>
      </c>
      <c r="H2243" s="5">
        <v>39736</v>
      </c>
      <c r="I2243">
        <v>1.9954000000000001</v>
      </c>
      <c r="J2243">
        <v>2.5613000000000001</v>
      </c>
      <c r="K2243">
        <v>1.4689000000000001</v>
      </c>
      <c r="L2243">
        <v>102.12</v>
      </c>
      <c r="M2243">
        <v>126.4</v>
      </c>
      <c r="N2243">
        <v>21.49</v>
      </c>
      <c r="O2243">
        <v>18.920000000000002</v>
      </c>
      <c r="P2243">
        <v>3.0243000000000002</v>
      </c>
      <c r="Q2243">
        <v>1.5016E-2</v>
      </c>
      <c r="R2243">
        <v>1.4488000000000001</v>
      </c>
      <c r="S2243">
        <v>0.1172</v>
      </c>
      <c r="T2243">
        <v>41.85</v>
      </c>
      <c r="U2243">
        <v>4.5331999999999999</v>
      </c>
      <c r="V2243">
        <v>90.66</v>
      </c>
      <c r="W2243">
        <v>3.0926999999999998</v>
      </c>
      <c r="X2243">
        <v>40.36</v>
      </c>
      <c r="Y2243">
        <v>39.119999999999997</v>
      </c>
      <c r="Z2243">
        <v>129.12</v>
      </c>
      <c r="AA2243">
        <v>4.3070000000000004</v>
      </c>
      <c r="AB2243">
        <v>39.99</v>
      </c>
      <c r="AC2243">
        <v>8.8409999999999999E-3</v>
      </c>
    </row>
    <row r="2244" spans="2:29" x14ac:dyDescent="0.35">
      <c r="C2244">
        <v>16</v>
      </c>
      <c r="D2244">
        <f t="shared" si="102"/>
        <v>2008</v>
      </c>
      <c r="E2244" t="str">
        <f t="shared" si="103"/>
        <v>Oct</v>
      </c>
      <c r="F2244">
        <f>VLOOKUP(E2244,Table1[],2,0)</f>
        <v>10</v>
      </c>
      <c r="G2244" t="str">
        <f t="shared" si="104"/>
        <v>16/10/2008</v>
      </c>
      <c r="H2244" s="5">
        <v>39737</v>
      </c>
      <c r="I2244">
        <v>1.9946999999999999</v>
      </c>
      <c r="J2244">
        <v>2.5621</v>
      </c>
      <c r="K2244">
        <v>1.4813000000000001</v>
      </c>
      <c r="L2244">
        <v>99.48</v>
      </c>
      <c r="M2244">
        <v>124.85</v>
      </c>
      <c r="N2244">
        <v>21.69</v>
      </c>
      <c r="O2244">
        <v>19.100000000000001</v>
      </c>
      <c r="P2244">
        <v>3.024</v>
      </c>
      <c r="Q2244">
        <v>1.5084999999999999E-2</v>
      </c>
      <c r="R2244">
        <v>1.4789000000000001</v>
      </c>
      <c r="S2244">
        <v>0.11219999999999999</v>
      </c>
      <c r="T2244">
        <v>42.03</v>
      </c>
      <c r="U2244">
        <v>4.5519999999999996</v>
      </c>
      <c r="V2244">
        <v>90.43</v>
      </c>
      <c r="W2244">
        <v>3.0811999999999999</v>
      </c>
      <c r="X2244">
        <v>40.67</v>
      </c>
      <c r="Y2244">
        <v>39.340000000000003</v>
      </c>
      <c r="Z2244">
        <v>130.19999999999999</v>
      </c>
      <c r="AA2244">
        <v>4.3236999999999997</v>
      </c>
      <c r="AB2244">
        <v>40.32</v>
      </c>
      <c r="AC2244">
        <v>8.9280000000000002E-3</v>
      </c>
    </row>
    <row r="2245" spans="2:29" x14ac:dyDescent="0.35">
      <c r="C2245">
        <v>17</v>
      </c>
      <c r="D2245">
        <f t="shared" si="102"/>
        <v>2008</v>
      </c>
      <c r="E2245" t="str">
        <f t="shared" si="103"/>
        <v>Oct</v>
      </c>
      <c r="F2245">
        <f>VLOOKUP(E2245,Table1[],2,0)</f>
        <v>10</v>
      </c>
      <c r="G2245" t="str">
        <f t="shared" si="104"/>
        <v>17/10/2008</v>
      </c>
      <c r="H2245" s="5">
        <v>39738</v>
      </c>
      <c r="I2245">
        <v>1.9905999999999999</v>
      </c>
      <c r="J2245">
        <v>2.5629</v>
      </c>
      <c r="K2245">
        <v>1.4786999999999999</v>
      </c>
      <c r="L2245">
        <v>102.59</v>
      </c>
      <c r="M2245">
        <v>125.37</v>
      </c>
      <c r="N2245">
        <v>21.64</v>
      </c>
      <c r="O2245">
        <v>19.059999999999999</v>
      </c>
      <c r="P2245">
        <v>3.0398000000000001</v>
      </c>
      <c r="Q2245">
        <v>1.5089E-2</v>
      </c>
      <c r="R2245">
        <v>1.4558</v>
      </c>
      <c r="S2245">
        <v>0.1095</v>
      </c>
      <c r="T2245">
        <v>41.95</v>
      </c>
      <c r="U2245">
        <v>4.5406000000000004</v>
      </c>
      <c r="V2245">
        <v>91.35</v>
      </c>
      <c r="W2245">
        <v>3.0802999999999998</v>
      </c>
      <c r="X2245">
        <v>40.61</v>
      </c>
      <c r="Y2245">
        <v>39.229999999999997</v>
      </c>
      <c r="Z2245">
        <v>130.01</v>
      </c>
      <c r="AA2245">
        <v>4.3136000000000001</v>
      </c>
      <c r="AB2245">
        <v>40.26</v>
      </c>
      <c r="AC2245">
        <v>8.9020000000000002E-3</v>
      </c>
    </row>
    <row r="2246" spans="2:29" x14ac:dyDescent="0.35">
      <c r="C2246">
        <v>20</v>
      </c>
      <c r="D2246">
        <f t="shared" si="102"/>
        <v>2008</v>
      </c>
      <c r="E2246" t="str">
        <f t="shared" si="103"/>
        <v>Oct</v>
      </c>
      <c r="F2246">
        <f>VLOOKUP(E2246,Table1[],2,0)</f>
        <v>10</v>
      </c>
      <c r="G2246" t="str">
        <f t="shared" si="104"/>
        <v>20/10/2008</v>
      </c>
      <c r="H2246" s="5">
        <v>39741</v>
      </c>
      <c r="I2246">
        <v>1.9892000000000001</v>
      </c>
      <c r="J2246">
        <v>2.5629</v>
      </c>
      <c r="K2246">
        <v>1.4782</v>
      </c>
      <c r="L2246">
        <v>102.85</v>
      </c>
      <c r="M2246">
        <v>124.91</v>
      </c>
      <c r="N2246">
        <v>21.64</v>
      </c>
      <c r="O2246">
        <v>19.05</v>
      </c>
      <c r="P2246">
        <v>3.0318999999999998</v>
      </c>
      <c r="Q2246">
        <v>1.5044999999999999E-2</v>
      </c>
      <c r="R2246">
        <v>1.4528000000000001</v>
      </c>
      <c r="S2246">
        <v>0.1133</v>
      </c>
      <c r="T2246">
        <v>41.96</v>
      </c>
      <c r="U2246">
        <v>4.5346000000000002</v>
      </c>
      <c r="V2246">
        <v>90.45</v>
      </c>
      <c r="W2246">
        <v>3.0659000000000001</v>
      </c>
      <c r="X2246">
        <v>40.590000000000003</v>
      </c>
      <c r="Y2246">
        <v>39.26</v>
      </c>
      <c r="Z2246">
        <v>130.28</v>
      </c>
      <c r="AA2246">
        <v>4.3133999999999997</v>
      </c>
      <c r="AB2246">
        <v>40.25</v>
      </c>
      <c r="AC2246">
        <v>8.8730000000000007E-3</v>
      </c>
    </row>
    <row r="2247" spans="2:29" x14ac:dyDescent="0.35">
      <c r="C2247">
        <v>21</v>
      </c>
      <c r="D2247">
        <f t="shared" si="102"/>
        <v>2008</v>
      </c>
      <c r="E2247" t="str">
        <f t="shared" si="103"/>
        <v>Oct</v>
      </c>
      <c r="F2247">
        <f>VLOOKUP(E2247,Table1[],2,0)</f>
        <v>10</v>
      </c>
      <c r="G2247" t="str">
        <f t="shared" si="104"/>
        <v>21/10/2008</v>
      </c>
      <c r="H2247" s="5">
        <v>39742</v>
      </c>
      <c r="I2247">
        <v>1.9692000000000001</v>
      </c>
      <c r="J2247">
        <v>2.5388000000000002</v>
      </c>
      <c r="K2247">
        <v>1.4764999999999999</v>
      </c>
      <c r="L2247">
        <v>103.07</v>
      </c>
      <c r="M2247">
        <v>123.76</v>
      </c>
      <c r="N2247">
        <v>21.61</v>
      </c>
      <c r="O2247">
        <v>19.04</v>
      </c>
      <c r="P2247">
        <v>3.0142000000000002</v>
      </c>
      <c r="Q2247">
        <v>1.5058999999999999E-2</v>
      </c>
      <c r="R2247">
        <v>1.4510000000000001</v>
      </c>
      <c r="S2247">
        <v>0.1113</v>
      </c>
      <c r="T2247">
        <v>41.88</v>
      </c>
      <c r="U2247">
        <v>4.5221999999999998</v>
      </c>
      <c r="V2247">
        <v>91.22</v>
      </c>
      <c r="W2247">
        <v>3.0649000000000002</v>
      </c>
      <c r="X2247">
        <v>40.549999999999997</v>
      </c>
      <c r="Y2247">
        <v>39.270000000000003</v>
      </c>
      <c r="Z2247">
        <v>128.38999999999999</v>
      </c>
      <c r="AA2247">
        <v>4.3022</v>
      </c>
      <c r="AB2247">
        <v>40.200000000000003</v>
      </c>
      <c r="AC2247">
        <v>8.7779999999999993E-3</v>
      </c>
    </row>
    <row r="2248" spans="2:29" x14ac:dyDescent="0.35">
      <c r="C2248">
        <v>22</v>
      </c>
      <c r="D2248">
        <f t="shared" si="102"/>
        <v>2008</v>
      </c>
      <c r="E2248" t="str">
        <f t="shared" si="103"/>
        <v>Oct</v>
      </c>
      <c r="F2248">
        <f>VLOOKUP(E2248,Table1[],2,0)</f>
        <v>10</v>
      </c>
      <c r="G2248" t="str">
        <f t="shared" si="104"/>
        <v>22/10/2008</v>
      </c>
      <c r="H2248" s="5">
        <v>39743</v>
      </c>
      <c r="I2248">
        <v>1.9320999999999999</v>
      </c>
      <c r="J2248">
        <v>2.4571000000000001</v>
      </c>
      <c r="K2248">
        <v>1.4954000000000001</v>
      </c>
      <c r="L2248">
        <v>100.57</v>
      </c>
      <c r="M2248">
        <v>122.01</v>
      </c>
      <c r="N2248">
        <v>21.87</v>
      </c>
      <c r="O2248">
        <v>19.28</v>
      </c>
      <c r="P2248">
        <v>3.0335999999999999</v>
      </c>
      <c r="Q2248">
        <v>1.5136E-2</v>
      </c>
      <c r="R2248">
        <v>1.4938</v>
      </c>
      <c r="S2248">
        <v>0.10979999999999999</v>
      </c>
      <c r="T2248">
        <v>42.25</v>
      </c>
      <c r="U2248">
        <v>4.5435999999999996</v>
      </c>
      <c r="V2248">
        <v>89.98</v>
      </c>
      <c r="W2248">
        <v>3.0722</v>
      </c>
      <c r="X2248">
        <v>41.07</v>
      </c>
      <c r="Y2248">
        <v>39.85</v>
      </c>
      <c r="Z2248">
        <v>128.88999999999999</v>
      </c>
      <c r="AA2248">
        <v>4.3395000000000001</v>
      </c>
      <c r="AB2248">
        <v>40.71</v>
      </c>
      <c r="AC2248">
        <v>8.8880000000000001E-3</v>
      </c>
    </row>
    <row r="2249" spans="2:29" x14ac:dyDescent="0.35">
      <c r="C2249">
        <v>23</v>
      </c>
      <c r="D2249">
        <f t="shared" ref="D2249:D2312" si="105">IF(ISBLANK(A2249),D2248,IF(D2248=A2249,D2248,A2249))</f>
        <v>2008</v>
      </c>
      <c r="E2249" t="str">
        <f t="shared" ref="E2249:E2312" si="106">IF(ISBLANK(B2249),E2248,IF(E2248=B2249,E2248,B2249))</f>
        <v>Oct</v>
      </c>
      <c r="F2249">
        <f>VLOOKUP(E2249,Table1[],2,0)</f>
        <v>10</v>
      </c>
      <c r="G2249" t="str">
        <f t="shared" ref="G2249:G2312" si="107">_xlfn.CONCAT(C2249,"/",F2249,"/",D2249)</f>
        <v>23/10/2008</v>
      </c>
      <c r="H2249" s="5">
        <v>39744</v>
      </c>
      <c r="I2249">
        <v>1.9171</v>
      </c>
      <c r="J2249">
        <v>2.4361000000000002</v>
      </c>
      <c r="K2249">
        <v>1.5028999999999999</v>
      </c>
      <c r="L2249">
        <v>99.34</v>
      </c>
      <c r="M2249">
        <v>119.35</v>
      </c>
      <c r="N2249">
        <v>21.99</v>
      </c>
      <c r="O2249">
        <v>19.38</v>
      </c>
      <c r="P2249">
        <v>3.0203000000000002</v>
      </c>
      <c r="Q2249">
        <v>1.512E-2</v>
      </c>
      <c r="R2249">
        <v>1.5499000000000001</v>
      </c>
      <c r="S2249">
        <v>0.106</v>
      </c>
      <c r="T2249">
        <v>42.08</v>
      </c>
      <c r="U2249">
        <v>4.5012999999999996</v>
      </c>
      <c r="V2249">
        <v>88.73</v>
      </c>
      <c r="W2249">
        <v>3.0674999999999999</v>
      </c>
      <c r="X2249">
        <v>41.27</v>
      </c>
      <c r="Y2249">
        <v>40.06</v>
      </c>
      <c r="Z2249">
        <v>128.97999999999999</v>
      </c>
      <c r="AA2249">
        <v>4.3550000000000004</v>
      </c>
      <c r="AB2249">
        <v>40.92</v>
      </c>
      <c r="AC2249">
        <v>8.9219999999999994E-3</v>
      </c>
    </row>
    <row r="2250" spans="2:29" x14ac:dyDescent="0.35">
      <c r="C2250">
        <v>24</v>
      </c>
      <c r="D2250">
        <f t="shared" si="105"/>
        <v>2008</v>
      </c>
      <c r="E2250" t="str">
        <f t="shared" si="106"/>
        <v>Oct</v>
      </c>
      <c r="F2250">
        <f>VLOOKUP(E2250,Table1[],2,0)</f>
        <v>10</v>
      </c>
      <c r="G2250" t="str">
        <f t="shared" si="107"/>
        <v>24/10/2008</v>
      </c>
      <c r="H2250" s="5">
        <v>39745</v>
      </c>
      <c r="I2250">
        <v>1.9206000000000001</v>
      </c>
      <c r="J2250">
        <v>2.4155000000000002</v>
      </c>
      <c r="K2250">
        <v>1.5035000000000001</v>
      </c>
      <c r="L2250">
        <v>98.39</v>
      </c>
      <c r="M2250">
        <v>119.77</v>
      </c>
      <c r="N2250">
        <v>21.98</v>
      </c>
      <c r="O2250">
        <v>19.39</v>
      </c>
      <c r="P2250">
        <v>3.0106000000000002</v>
      </c>
      <c r="Q2250">
        <v>1.5037E-2</v>
      </c>
      <c r="R2250">
        <v>1.5642</v>
      </c>
      <c r="S2250">
        <v>0.104</v>
      </c>
      <c r="T2250">
        <v>42.03</v>
      </c>
      <c r="U2250">
        <v>4.5007999999999999</v>
      </c>
      <c r="V2250">
        <v>87.79</v>
      </c>
      <c r="W2250">
        <v>3.0720999999999998</v>
      </c>
      <c r="X2250">
        <v>41.3</v>
      </c>
      <c r="Y2250">
        <v>40.08</v>
      </c>
      <c r="Z2250">
        <v>128.59</v>
      </c>
      <c r="AA2250">
        <v>4.3334999999999999</v>
      </c>
      <c r="AB2250">
        <v>40.93</v>
      </c>
      <c r="AC2250">
        <v>8.9289999999999994E-3</v>
      </c>
    </row>
    <row r="2251" spans="2:29" x14ac:dyDescent="0.35">
      <c r="C2251">
        <v>28</v>
      </c>
      <c r="D2251">
        <f t="shared" si="105"/>
        <v>2008</v>
      </c>
      <c r="E2251" t="str">
        <f t="shared" si="106"/>
        <v>Oct</v>
      </c>
      <c r="F2251">
        <f>VLOOKUP(E2251,Table1[],2,0)</f>
        <v>10</v>
      </c>
      <c r="G2251" t="str">
        <f t="shared" si="107"/>
        <v>28/10/2008</v>
      </c>
      <c r="H2251" s="5">
        <v>39749</v>
      </c>
      <c r="I2251">
        <v>1.8771</v>
      </c>
      <c r="J2251">
        <v>2.3477000000000001</v>
      </c>
      <c r="K2251">
        <v>1.5121</v>
      </c>
      <c r="L2251">
        <v>91.69</v>
      </c>
      <c r="M2251">
        <v>116.48</v>
      </c>
      <c r="N2251">
        <v>22.09</v>
      </c>
      <c r="O2251">
        <v>19.510000000000002</v>
      </c>
      <c r="P2251">
        <v>3.056</v>
      </c>
      <c r="Q2251">
        <v>1.2707E-2</v>
      </c>
      <c r="R2251">
        <v>1.6152</v>
      </c>
      <c r="S2251">
        <v>0.1018</v>
      </c>
      <c r="T2251">
        <v>42.09</v>
      </c>
      <c r="U2251">
        <v>4.5129000000000001</v>
      </c>
      <c r="V2251">
        <v>82.39</v>
      </c>
      <c r="W2251">
        <v>3.0609000000000002</v>
      </c>
      <c r="X2251">
        <v>41.59</v>
      </c>
      <c r="Y2251">
        <v>40.32</v>
      </c>
      <c r="Z2251">
        <v>130.25</v>
      </c>
      <c r="AA2251">
        <v>4.3289</v>
      </c>
      <c r="AB2251">
        <v>41.16</v>
      </c>
      <c r="AC2251">
        <v>8.9779999999999999E-3</v>
      </c>
    </row>
    <row r="2252" spans="2:29" x14ac:dyDescent="0.35">
      <c r="C2252">
        <v>29</v>
      </c>
      <c r="D2252">
        <f t="shared" si="105"/>
        <v>2008</v>
      </c>
      <c r="E2252" t="str">
        <f t="shared" si="106"/>
        <v>Oct</v>
      </c>
      <c r="F2252">
        <f>VLOOKUP(E2252,Table1[],2,0)</f>
        <v>10</v>
      </c>
      <c r="G2252" t="str">
        <f t="shared" si="107"/>
        <v>29/10/2008</v>
      </c>
      <c r="H2252" s="5">
        <v>39750</v>
      </c>
      <c r="I2252">
        <v>1.9063000000000001</v>
      </c>
      <c r="J2252">
        <v>2.4005999999999998</v>
      </c>
      <c r="K2252">
        <v>1.4988999999999999</v>
      </c>
      <c r="L2252">
        <v>95.79</v>
      </c>
      <c r="M2252">
        <v>117.66</v>
      </c>
      <c r="N2252">
        <v>21.93</v>
      </c>
      <c r="O2252">
        <v>19.329999999999998</v>
      </c>
      <c r="P2252">
        <v>3.0158999999999998</v>
      </c>
      <c r="Q2252">
        <v>1.3814999999999999E-2</v>
      </c>
      <c r="R2252">
        <v>1.5487</v>
      </c>
      <c r="S2252">
        <v>0.10680000000000001</v>
      </c>
      <c r="T2252">
        <v>41.94</v>
      </c>
      <c r="U2252">
        <v>4.5021000000000004</v>
      </c>
      <c r="V2252">
        <v>85.68</v>
      </c>
      <c r="W2252">
        <v>3.0554999999999999</v>
      </c>
      <c r="X2252">
        <v>41.22</v>
      </c>
      <c r="Y2252">
        <v>39.97</v>
      </c>
      <c r="Z2252">
        <v>130.15</v>
      </c>
      <c r="AA2252">
        <v>4.3015999999999996</v>
      </c>
      <c r="AB2252">
        <v>40.81</v>
      </c>
      <c r="AC2252">
        <v>8.9009999999999992E-3</v>
      </c>
    </row>
    <row r="2253" spans="2:29" x14ac:dyDescent="0.35">
      <c r="C2253">
        <v>30</v>
      </c>
      <c r="D2253">
        <f t="shared" si="105"/>
        <v>2008</v>
      </c>
      <c r="E2253" t="str">
        <f t="shared" si="106"/>
        <v>Oct</v>
      </c>
      <c r="F2253">
        <f>VLOOKUP(E2253,Table1[],2,0)</f>
        <v>10</v>
      </c>
      <c r="G2253" t="str">
        <f t="shared" si="107"/>
        <v>30/10/2008</v>
      </c>
      <c r="H2253" s="5">
        <v>39751</v>
      </c>
      <c r="I2253">
        <v>1.9372</v>
      </c>
      <c r="J2253">
        <v>2.4308999999999998</v>
      </c>
      <c r="K2253">
        <v>1.4657</v>
      </c>
      <c r="L2253">
        <v>99.99</v>
      </c>
      <c r="M2253">
        <v>122.52</v>
      </c>
      <c r="N2253">
        <v>21.43</v>
      </c>
      <c r="O2253">
        <v>18.91</v>
      </c>
      <c r="P2253">
        <v>2.9940000000000002</v>
      </c>
      <c r="Q2253">
        <v>1.3762E-2</v>
      </c>
      <c r="R2253">
        <v>1.4891000000000001</v>
      </c>
      <c r="S2253">
        <v>0.1159</v>
      </c>
      <c r="T2253">
        <v>41.26</v>
      </c>
      <c r="U2253">
        <v>4.4565000000000001</v>
      </c>
      <c r="V2253">
        <v>86.75</v>
      </c>
      <c r="W2253">
        <v>3.0087000000000002</v>
      </c>
      <c r="X2253">
        <v>40.25</v>
      </c>
      <c r="Y2253">
        <v>39.06</v>
      </c>
      <c r="Z2253">
        <v>130.22999999999999</v>
      </c>
      <c r="AA2253">
        <v>4.2153999999999998</v>
      </c>
      <c r="AB2253">
        <v>39.9</v>
      </c>
      <c r="AC2253">
        <v>8.7189999999999993E-3</v>
      </c>
    </row>
    <row r="2254" spans="2:29" x14ac:dyDescent="0.35">
      <c r="C2254">
        <v>31</v>
      </c>
      <c r="D2254">
        <f t="shared" si="105"/>
        <v>2008</v>
      </c>
      <c r="E2254" t="str">
        <f t="shared" si="106"/>
        <v>Oct</v>
      </c>
      <c r="F2254">
        <f>VLOOKUP(E2254,Table1[],2,0)</f>
        <v>10</v>
      </c>
      <c r="G2254" t="str">
        <f t="shared" si="107"/>
        <v>31/10/2008</v>
      </c>
      <c r="H2254" s="5">
        <v>39752</v>
      </c>
      <c r="I2254">
        <v>1.9016999999999999</v>
      </c>
      <c r="J2254">
        <v>2.4249000000000001</v>
      </c>
      <c r="K2254">
        <v>1.4806999999999999</v>
      </c>
      <c r="L2254">
        <v>99.8</v>
      </c>
      <c r="M2254">
        <v>122.19</v>
      </c>
      <c r="N2254">
        <v>21.65</v>
      </c>
      <c r="O2254">
        <v>19.100000000000001</v>
      </c>
      <c r="P2254">
        <v>2.9940000000000002</v>
      </c>
      <c r="Q2254">
        <v>1.3492000000000001E-2</v>
      </c>
      <c r="R2254">
        <v>1.5028999999999999</v>
      </c>
      <c r="S2254">
        <v>0.1157</v>
      </c>
      <c r="T2254">
        <v>41.56</v>
      </c>
      <c r="U2254">
        <v>4.5148999999999999</v>
      </c>
      <c r="V2254">
        <v>87.09</v>
      </c>
      <c r="W2254">
        <v>3.0245000000000002</v>
      </c>
      <c r="X2254">
        <v>40.68</v>
      </c>
      <c r="Y2254">
        <v>39.479999999999997</v>
      </c>
      <c r="Z2254">
        <v>129.94999999999999</v>
      </c>
      <c r="AA2254">
        <v>4.2275999999999998</v>
      </c>
      <c r="AB2254">
        <v>40.31</v>
      </c>
      <c r="AC2254">
        <v>8.8009999999999998E-3</v>
      </c>
    </row>
    <row r="2255" spans="2:29" x14ac:dyDescent="0.35">
      <c r="B2255" t="s">
        <v>35</v>
      </c>
      <c r="C2255">
        <v>3</v>
      </c>
      <c r="D2255">
        <f t="shared" si="105"/>
        <v>2008</v>
      </c>
      <c r="E2255" t="str">
        <f t="shared" si="106"/>
        <v>Nov</v>
      </c>
      <c r="F2255">
        <f>VLOOKUP(E2255,Table1[],2,0)</f>
        <v>11</v>
      </c>
      <c r="G2255" t="str">
        <f t="shared" si="107"/>
        <v>3/11/2008</v>
      </c>
      <c r="H2255" s="5">
        <v>39755</v>
      </c>
      <c r="I2255">
        <v>1.8920999999999999</v>
      </c>
      <c r="J2255">
        <v>2.3973</v>
      </c>
      <c r="K2255">
        <v>1.4726999999999999</v>
      </c>
      <c r="L2255">
        <v>100.45</v>
      </c>
      <c r="M2255">
        <v>123.03</v>
      </c>
      <c r="N2255">
        <v>21.54</v>
      </c>
      <c r="O2255">
        <v>19</v>
      </c>
      <c r="P2255">
        <v>3.0112999999999999</v>
      </c>
      <c r="Q2255">
        <v>1.3636000000000001E-2</v>
      </c>
      <c r="R2255">
        <v>1.4823</v>
      </c>
      <c r="S2255">
        <v>0.11459999999999999</v>
      </c>
      <c r="T2255">
        <v>41.84</v>
      </c>
      <c r="U2255">
        <v>4.4855</v>
      </c>
      <c r="V2255">
        <v>87.18</v>
      </c>
      <c r="W2255">
        <v>3.024</v>
      </c>
      <c r="X2255">
        <v>40.44</v>
      </c>
      <c r="Y2255">
        <v>39.24</v>
      </c>
      <c r="Z2255">
        <v>128.18</v>
      </c>
      <c r="AA2255">
        <v>4.2119</v>
      </c>
      <c r="AB2255">
        <v>40.090000000000003</v>
      </c>
      <c r="AC2255">
        <v>8.7559999999999999E-3</v>
      </c>
    </row>
    <row r="2256" spans="2:29" x14ac:dyDescent="0.35">
      <c r="C2256">
        <v>4</v>
      </c>
      <c r="D2256">
        <f t="shared" si="105"/>
        <v>2008</v>
      </c>
      <c r="E2256" t="str">
        <f t="shared" si="106"/>
        <v>Nov</v>
      </c>
      <c r="F2256">
        <f>VLOOKUP(E2256,Table1[],2,0)</f>
        <v>11</v>
      </c>
      <c r="G2256" t="str">
        <f t="shared" si="107"/>
        <v>4/11/2008</v>
      </c>
      <c r="H2256" s="5">
        <v>39756</v>
      </c>
      <c r="I2256">
        <v>1.8684000000000001</v>
      </c>
      <c r="J2256">
        <v>2.3334000000000001</v>
      </c>
      <c r="K2256">
        <v>1.4857</v>
      </c>
      <c r="L2256">
        <v>98.92</v>
      </c>
      <c r="M2256">
        <v>125.35</v>
      </c>
      <c r="N2256">
        <v>21.74</v>
      </c>
      <c r="O2256">
        <v>19.170000000000002</v>
      </c>
      <c r="P2256">
        <v>3.0394999999999999</v>
      </c>
      <c r="Q2256">
        <v>1.3355000000000001E-2</v>
      </c>
      <c r="R2256">
        <v>1.5048999999999999</v>
      </c>
      <c r="S2256">
        <v>0.1153</v>
      </c>
      <c r="T2256">
        <v>41.94</v>
      </c>
      <c r="U2256">
        <v>4.5201000000000002</v>
      </c>
      <c r="V2256">
        <v>87.3</v>
      </c>
      <c r="W2256">
        <v>3.0470000000000002</v>
      </c>
      <c r="X2256">
        <v>40.799999999999997</v>
      </c>
      <c r="Y2256">
        <v>39.61</v>
      </c>
      <c r="Z2256">
        <v>125.96</v>
      </c>
      <c r="AA2256">
        <v>4.2449000000000003</v>
      </c>
      <c r="AB2256">
        <v>40.44</v>
      </c>
      <c r="AC2256">
        <v>8.8269999999999998E-3</v>
      </c>
    </row>
    <row r="2257" spans="3:29" x14ac:dyDescent="0.35">
      <c r="C2257">
        <v>5</v>
      </c>
      <c r="D2257">
        <f t="shared" si="105"/>
        <v>2008</v>
      </c>
      <c r="E2257" t="str">
        <f t="shared" si="106"/>
        <v>Nov</v>
      </c>
      <c r="F2257">
        <f>VLOOKUP(E2257,Table1[],2,0)</f>
        <v>11</v>
      </c>
      <c r="G2257" t="str">
        <f t="shared" si="107"/>
        <v>5/11/2008</v>
      </c>
      <c r="H2257" s="5">
        <v>39757</v>
      </c>
      <c r="I2257">
        <v>1.9039999999999999</v>
      </c>
      <c r="J2257">
        <v>2.3462999999999998</v>
      </c>
      <c r="K2257">
        <v>1.4702999999999999</v>
      </c>
      <c r="L2257">
        <v>101.95</v>
      </c>
      <c r="M2257">
        <v>127.29</v>
      </c>
      <c r="N2257">
        <v>21.52</v>
      </c>
      <c r="O2257">
        <v>18.97</v>
      </c>
      <c r="P2257">
        <v>3.1305999999999998</v>
      </c>
      <c r="Q2257">
        <v>1.3488999999999999E-2</v>
      </c>
      <c r="R2257">
        <v>1.4742</v>
      </c>
      <c r="S2257">
        <v>0.1164</v>
      </c>
      <c r="T2257">
        <v>41.76</v>
      </c>
      <c r="U2257">
        <v>4.4874999999999998</v>
      </c>
      <c r="V2257">
        <v>88.89</v>
      </c>
      <c r="W2257">
        <v>3.0625</v>
      </c>
      <c r="X2257">
        <v>40.380000000000003</v>
      </c>
      <c r="Y2257">
        <v>39.15</v>
      </c>
      <c r="Z2257">
        <v>126.11</v>
      </c>
      <c r="AA2257">
        <v>4.2146999999999997</v>
      </c>
      <c r="AB2257">
        <v>40.03</v>
      </c>
      <c r="AC2257">
        <v>8.7320000000000002E-3</v>
      </c>
    </row>
    <row r="2258" spans="3:29" x14ac:dyDescent="0.35">
      <c r="C2258">
        <v>6</v>
      </c>
      <c r="D2258">
        <f t="shared" si="105"/>
        <v>2008</v>
      </c>
      <c r="E2258" t="str">
        <f t="shared" si="106"/>
        <v>Nov</v>
      </c>
      <c r="F2258">
        <f>VLOOKUP(E2258,Table1[],2,0)</f>
        <v>11</v>
      </c>
      <c r="G2258" t="str">
        <f t="shared" si="107"/>
        <v>6/11/2008</v>
      </c>
      <c r="H2258" s="5">
        <v>39758</v>
      </c>
      <c r="I2258">
        <v>1.9109</v>
      </c>
      <c r="J2258">
        <v>2.3515999999999999</v>
      </c>
      <c r="K2258">
        <v>1.4857</v>
      </c>
      <c r="L2258">
        <v>99.85</v>
      </c>
      <c r="M2258">
        <v>126.56</v>
      </c>
      <c r="N2258">
        <v>21.77</v>
      </c>
      <c r="O2258">
        <v>19.170000000000002</v>
      </c>
      <c r="P2258">
        <v>3.1072000000000002</v>
      </c>
      <c r="Q2258">
        <v>1.3506000000000001E-2</v>
      </c>
      <c r="R2258">
        <v>1.5181</v>
      </c>
      <c r="S2258">
        <v>0.112</v>
      </c>
      <c r="T2258">
        <v>41.93</v>
      </c>
      <c r="U2258">
        <v>4.5223000000000004</v>
      </c>
      <c r="V2258">
        <v>87.89</v>
      </c>
      <c r="W2258">
        <v>3.0665</v>
      </c>
      <c r="X2258">
        <v>40.82</v>
      </c>
      <c r="Y2258">
        <v>39.58</v>
      </c>
      <c r="Z2258">
        <v>127.58</v>
      </c>
      <c r="AA2258">
        <v>4.2370000000000001</v>
      </c>
      <c r="AB2258">
        <v>40.450000000000003</v>
      </c>
      <c r="AC2258">
        <v>8.8269999999999998E-3</v>
      </c>
    </row>
    <row r="2259" spans="3:29" x14ac:dyDescent="0.35">
      <c r="C2259">
        <v>7</v>
      </c>
      <c r="D2259">
        <f t="shared" si="105"/>
        <v>2008</v>
      </c>
      <c r="E2259" t="str">
        <f t="shared" si="106"/>
        <v>Nov</v>
      </c>
      <c r="F2259">
        <f>VLOOKUP(E2259,Table1[],2,0)</f>
        <v>11</v>
      </c>
      <c r="G2259" t="str">
        <f t="shared" si="107"/>
        <v>7/11/2008</v>
      </c>
      <c r="H2259" s="5">
        <v>39759</v>
      </c>
      <c r="I2259">
        <v>1.9032</v>
      </c>
      <c r="J2259">
        <v>2.3420000000000001</v>
      </c>
      <c r="K2259">
        <v>1.4935</v>
      </c>
      <c r="L2259">
        <v>99.66</v>
      </c>
      <c r="M2259">
        <v>124.71</v>
      </c>
      <c r="N2259">
        <v>21.88</v>
      </c>
      <c r="O2259">
        <v>19.27</v>
      </c>
      <c r="P2259">
        <v>3.1326999999999998</v>
      </c>
      <c r="Q2259">
        <v>1.3424999999999999E-2</v>
      </c>
      <c r="R2259">
        <v>1.5338000000000001</v>
      </c>
      <c r="S2259">
        <v>0.11459999999999999</v>
      </c>
      <c r="T2259">
        <v>42.02</v>
      </c>
      <c r="U2259">
        <v>4.5530999999999997</v>
      </c>
      <c r="V2259">
        <v>87.59</v>
      </c>
      <c r="W2259">
        <v>3.0598000000000001</v>
      </c>
      <c r="X2259">
        <v>41.01</v>
      </c>
      <c r="Y2259">
        <v>39.82</v>
      </c>
      <c r="Z2259">
        <v>126.87</v>
      </c>
      <c r="AA2259">
        <v>4.2629000000000001</v>
      </c>
      <c r="AB2259">
        <v>40.659999999999997</v>
      </c>
      <c r="AC2259">
        <v>8.8039999999999993E-3</v>
      </c>
    </row>
    <row r="2260" spans="3:29" x14ac:dyDescent="0.35">
      <c r="C2260">
        <v>10</v>
      </c>
      <c r="D2260">
        <f t="shared" si="105"/>
        <v>2008</v>
      </c>
      <c r="E2260" t="str">
        <f t="shared" si="106"/>
        <v>Nov</v>
      </c>
      <c r="F2260">
        <f>VLOOKUP(E2260,Table1[],2,0)</f>
        <v>11</v>
      </c>
      <c r="G2260" t="str">
        <f t="shared" si="107"/>
        <v>10/11/2008</v>
      </c>
      <c r="H2260" s="5">
        <v>39762</v>
      </c>
      <c r="I2260">
        <v>1.9115</v>
      </c>
      <c r="J2260">
        <v>2.3515999999999999</v>
      </c>
      <c r="K2260">
        <v>1.4857</v>
      </c>
      <c r="L2260">
        <v>101.84</v>
      </c>
      <c r="M2260">
        <v>126.01</v>
      </c>
      <c r="N2260">
        <v>21.77</v>
      </c>
      <c r="O2260">
        <v>19.170000000000002</v>
      </c>
      <c r="P2260">
        <v>3.1453000000000002</v>
      </c>
      <c r="Q2260">
        <v>1.3506000000000001E-2</v>
      </c>
      <c r="R2260">
        <v>1.5018</v>
      </c>
      <c r="S2260">
        <v>0.1115</v>
      </c>
      <c r="T2260">
        <v>41.99</v>
      </c>
      <c r="U2260">
        <v>4.5309999999999997</v>
      </c>
      <c r="V2260">
        <v>88.8</v>
      </c>
      <c r="W2260">
        <v>3.0665</v>
      </c>
      <c r="X2260">
        <v>40.799999999999997</v>
      </c>
      <c r="Y2260">
        <v>39.56</v>
      </c>
      <c r="Z2260">
        <v>126.53</v>
      </c>
      <c r="AA2260">
        <v>4.2503000000000002</v>
      </c>
      <c r="AB2260">
        <v>40.44</v>
      </c>
      <c r="AC2260">
        <v>8.7430000000000008E-3</v>
      </c>
    </row>
    <row r="2261" spans="3:29" x14ac:dyDescent="0.35">
      <c r="C2261">
        <v>11</v>
      </c>
      <c r="D2261">
        <f t="shared" si="105"/>
        <v>2008</v>
      </c>
      <c r="E2261" t="str">
        <f t="shared" si="106"/>
        <v>Nov</v>
      </c>
      <c r="F2261">
        <f>VLOOKUP(E2261,Table1[],2,0)</f>
        <v>11</v>
      </c>
      <c r="G2261" t="str">
        <f t="shared" si="107"/>
        <v>11/11/2008</v>
      </c>
      <c r="H2261" s="5">
        <v>39763</v>
      </c>
      <c r="I2261">
        <v>1.9063000000000001</v>
      </c>
      <c r="J2261">
        <v>2.3443000000000001</v>
      </c>
      <c r="K2261">
        <v>1.4964</v>
      </c>
      <c r="L2261">
        <v>100.6</v>
      </c>
      <c r="M2261">
        <v>125.3</v>
      </c>
      <c r="N2261">
        <v>21.92</v>
      </c>
      <c r="O2261">
        <v>19.309999999999999</v>
      </c>
      <c r="P2261">
        <v>3.149</v>
      </c>
      <c r="Q2261">
        <v>1.3331000000000001E-2</v>
      </c>
      <c r="R2261">
        <v>1.5241</v>
      </c>
      <c r="S2261">
        <v>0.11210000000000001</v>
      </c>
      <c r="T2261">
        <v>41.83</v>
      </c>
      <c r="U2261">
        <v>4.5563000000000002</v>
      </c>
      <c r="V2261">
        <v>87.81</v>
      </c>
      <c r="W2261">
        <v>3.0672999999999999</v>
      </c>
      <c r="X2261">
        <v>41.1</v>
      </c>
      <c r="Y2261">
        <v>39.89</v>
      </c>
      <c r="Z2261">
        <v>127.02</v>
      </c>
      <c r="AA2261">
        <v>4.2827999999999999</v>
      </c>
      <c r="AB2261">
        <v>40.729999999999997</v>
      </c>
      <c r="AC2261">
        <v>8.8280000000000008E-3</v>
      </c>
    </row>
    <row r="2262" spans="3:29" x14ac:dyDescent="0.35">
      <c r="C2262">
        <v>12</v>
      </c>
      <c r="D2262">
        <f t="shared" si="105"/>
        <v>2008</v>
      </c>
      <c r="E2262" t="str">
        <f t="shared" si="106"/>
        <v>Nov</v>
      </c>
      <c r="F2262">
        <f>VLOOKUP(E2262,Table1[],2,0)</f>
        <v>11</v>
      </c>
      <c r="G2262" t="str">
        <f t="shared" si="107"/>
        <v>12/11/2008</v>
      </c>
      <c r="H2262" s="5">
        <v>39764</v>
      </c>
      <c r="I2262">
        <v>1.8878999999999999</v>
      </c>
      <c r="J2262">
        <v>2.3168000000000002</v>
      </c>
      <c r="K2262">
        <v>1.5047999999999999</v>
      </c>
      <c r="L2262">
        <v>99.11</v>
      </c>
      <c r="M2262">
        <v>124.82</v>
      </c>
      <c r="N2262">
        <v>22.04</v>
      </c>
      <c r="O2262">
        <v>19.41</v>
      </c>
      <c r="P2262">
        <v>3.0956999999999999</v>
      </c>
      <c r="Q2262">
        <v>1.3029000000000001E-2</v>
      </c>
      <c r="R2262">
        <v>1.5424</v>
      </c>
      <c r="S2262">
        <v>0.11169999999999999</v>
      </c>
      <c r="T2262">
        <v>41.93</v>
      </c>
      <c r="U2262">
        <v>4.5610999999999997</v>
      </c>
      <c r="V2262">
        <v>86.54</v>
      </c>
      <c r="W2262">
        <v>3.0684999999999998</v>
      </c>
      <c r="X2262">
        <v>41.32</v>
      </c>
      <c r="Y2262">
        <v>40.119999999999997</v>
      </c>
      <c r="Z2262">
        <v>126.66</v>
      </c>
      <c r="AA2262">
        <v>4.3061999999999996</v>
      </c>
      <c r="AB2262">
        <v>40.97</v>
      </c>
      <c r="AC2262">
        <v>8.8749999999999992E-3</v>
      </c>
    </row>
    <row r="2263" spans="3:29" x14ac:dyDescent="0.35">
      <c r="C2263">
        <v>13</v>
      </c>
      <c r="D2263">
        <f t="shared" si="105"/>
        <v>2008</v>
      </c>
      <c r="E2263" t="str">
        <f t="shared" si="106"/>
        <v>Nov</v>
      </c>
      <c r="F2263">
        <f>VLOOKUP(E2263,Table1[],2,0)</f>
        <v>11</v>
      </c>
      <c r="G2263" t="str">
        <f t="shared" si="107"/>
        <v>13/11/2008</v>
      </c>
      <c r="H2263" s="5">
        <v>39765</v>
      </c>
      <c r="I2263">
        <v>1.8903000000000001</v>
      </c>
      <c r="J2263">
        <v>2.2629999999999999</v>
      </c>
      <c r="K2263">
        <v>1.5132000000000001</v>
      </c>
      <c r="L2263">
        <v>97.21</v>
      </c>
      <c r="M2263">
        <v>122.6</v>
      </c>
      <c r="N2263">
        <v>22.15</v>
      </c>
      <c r="O2263">
        <v>19.52</v>
      </c>
      <c r="P2263">
        <v>3.0992000000000002</v>
      </c>
      <c r="Q2263">
        <v>1.2663000000000001E-2</v>
      </c>
      <c r="R2263">
        <v>1.5786</v>
      </c>
      <c r="S2263">
        <v>0.1085</v>
      </c>
      <c r="T2263">
        <v>42.07</v>
      </c>
      <c r="U2263">
        <v>4.5603999999999996</v>
      </c>
      <c r="V2263">
        <v>84.98</v>
      </c>
      <c r="W2263">
        <v>3.0604</v>
      </c>
      <c r="X2263">
        <v>41.55</v>
      </c>
      <c r="Y2263">
        <v>40.340000000000003</v>
      </c>
      <c r="Z2263">
        <v>127.64</v>
      </c>
      <c r="AA2263">
        <v>4.3178999999999998</v>
      </c>
      <c r="AB2263">
        <v>41.19</v>
      </c>
      <c r="AC2263">
        <v>8.9119999999999998E-3</v>
      </c>
    </row>
    <row r="2264" spans="3:29" x14ac:dyDescent="0.35">
      <c r="C2264">
        <v>14</v>
      </c>
      <c r="D2264">
        <f t="shared" si="105"/>
        <v>2008</v>
      </c>
      <c r="E2264" t="str">
        <f t="shared" si="106"/>
        <v>Nov</v>
      </c>
      <c r="F2264">
        <f>VLOOKUP(E2264,Table1[],2,0)</f>
        <v>11</v>
      </c>
      <c r="G2264" t="str">
        <f t="shared" si="107"/>
        <v>14/11/2008</v>
      </c>
      <c r="H2264" s="5">
        <v>39766</v>
      </c>
      <c r="I2264">
        <v>1.9322999999999999</v>
      </c>
      <c r="J2264">
        <v>2.2532000000000001</v>
      </c>
      <c r="K2264">
        <v>1.5113000000000001</v>
      </c>
      <c r="L2264">
        <v>99.73</v>
      </c>
      <c r="M2264">
        <v>124.32</v>
      </c>
      <c r="N2264">
        <v>22.13</v>
      </c>
      <c r="O2264">
        <v>19.5</v>
      </c>
      <c r="P2264">
        <v>3.0733000000000001</v>
      </c>
      <c r="Q2264">
        <v>1.2808E-2</v>
      </c>
      <c r="R2264">
        <v>1.5556000000000001</v>
      </c>
      <c r="S2264">
        <v>0.1086</v>
      </c>
      <c r="T2264">
        <v>42.08</v>
      </c>
      <c r="U2264">
        <v>4.5704000000000002</v>
      </c>
      <c r="V2264">
        <v>85.55</v>
      </c>
      <c r="W2264">
        <v>3.0674000000000001</v>
      </c>
      <c r="X2264">
        <v>41.5</v>
      </c>
      <c r="Y2264">
        <v>40.28</v>
      </c>
      <c r="Z2264">
        <v>127.5</v>
      </c>
      <c r="AA2264">
        <v>4.3192000000000004</v>
      </c>
      <c r="AB2264">
        <v>41.14</v>
      </c>
      <c r="AC2264">
        <v>8.8970000000000004E-3</v>
      </c>
    </row>
    <row r="2265" spans="3:29" x14ac:dyDescent="0.35">
      <c r="C2265">
        <v>17</v>
      </c>
      <c r="D2265">
        <f t="shared" si="105"/>
        <v>2008</v>
      </c>
      <c r="E2265" t="str">
        <f t="shared" si="106"/>
        <v>Nov</v>
      </c>
      <c r="F2265">
        <f>VLOOKUP(E2265,Table1[],2,0)</f>
        <v>11</v>
      </c>
      <c r="G2265" t="str">
        <f t="shared" si="107"/>
        <v>17/11/2008</v>
      </c>
      <c r="H2265" s="5">
        <v>39769</v>
      </c>
      <c r="I2265">
        <v>1.9138999999999999</v>
      </c>
      <c r="J2265">
        <v>2.2450000000000001</v>
      </c>
      <c r="K2265">
        <v>1.5214000000000001</v>
      </c>
      <c r="L2265">
        <v>98.59</v>
      </c>
      <c r="M2265">
        <v>123.24</v>
      </c>
      <c r="N2265">
        <v>22.28</v>
      </c>
      <c r="O2265">
        <v>19.63</v>
      </c>
      <c r="P2265">
        <v>3.1132</v>
      </c>
      <c r="Q2265">
        <v>1.2839E-2</v>
      </c>
      <c r="R2265">
        <v>1.5604</v>
      </c>
      <c r="S2265">
        <v>0.1085</v>
      </c>
      <c r="T2265">
        <v>42.3</v>
      </c>
      <c r="U2265">
        <v>4.5941999999999998</v>
      </c>
      <c r="V2265">
        <v>84.21</v>
      </c>
      <c r="W2265">
        <v>3.0663999999999998</v>
      </c>
      <c r="X2265">
        <v>41.78</v>
      </c>
      <c r="Y2265">
        <v>40.549999999999997</v>
      </c>
      <c r="Z2265">
        <v>127.04</v>
      </c>
      <c r="AA2265">
        <v>4.3487</v>
      </c>
      <c r="AB2265">
        <v>41.42</v>
      </c>
      <c r="AC2265">
        <v>8.9580000000000007E-3</v>
      </c>
    </row>
    <row r="2266" spans="3:29" x14ac:dyDescent="0.35">
      <c r="C2266">
        <v>18</v>
      </c>
      <c r="D2266">
        <f t="shared" si="105"/>
        <v>2008</v>
      </c>
      <c r="E2266" t="str">
        <f t="shared" si="106"/>
        <v>Nov</v>
      </c>
      <c r="F2266">
        <f>VLOOKUP(E2266,Table1[],2,0)</f>
        <v>11</v>
      </c>
      <c r="G2266" t="str">
        <f t="shared" si="107"/>
        <v>18/11/2008</v>
      </c>
      <c r="H2266" s="5">
        <v>39770</v>
      </c>
      <c r="I2266">
        <v>1.925</v>
      </c>
      <c r="J2266">
        <v>2.2854999999999999</v>
      </c>
      <c r="K2266">
        <v>1.5266</v>
      </c>
      <c r="L2266">
        <v>98.59</v>
      </c>
      <c r="M2266">
        <v>124.19</v>
      </c>
      <c r="N2266">
        <v>22.37</v>
      </c>
      <c r="O2266">
        <v>19.7</v>
      </c>
      <c r="P2266">
        <v>3.0741000000000001</v>
      </c>
      <c r="Q2266">
        <v>1.2801999999999999E-2</v>
      </c>
      <c r="R2266">
        <v>1.5792999999999999</v>
      </c>
      <c r="S2266">
        <v>0.10680000000000001</v>
      </c>
      <c r="T2266">
        <v>42.41</v>
      </c>
      <c r="U2266">
        <v>4.5902000000000003</v>
      </c>
      <c r="V2266">
        <v>84.01</v>
      </c>
      <c r="W2266">
        <v>3.0556000000000001</v>
      </c>
      <c r="X2266">
        <v>41.92</v>
      </c>
      <c r="Y2266">
        <v>40.69</v>
      </c>
      <c r="Z2266">
        <v>127.33</v>
      </c>
      <c r="AA2266">
        <v>4.3597999999999999</v>
      </c>
      <c r="AB2266">
        <v>41.56</v>
      </c>
      <c r="AC2266">
        <v>8.992E-3</v>
      </c>
    </row>
    <row r="2267" spans="3:29" x14ac:dyDescent="0.35">
      <c r="C2267">
        <v>19</v>
      </c>
      <c r="D2267">
        <f t="shared" si="105"/>
        <v>2008</v>
      </c>
      <c r="E2267" t="str">
        <f t="shared" si="106"/>
        <v>Nov</v>
      </c>
      <c r="F2267">
        <f>VLOOKUP(E2267,Table1[],2,0)</f>
        <v>11</v>
      </c>
      <c r="G2267" t="str">
        <f t="shared" si="107"/>
        <v>19/11/2008</v>
      </c>
      <c r="H2267" s="5">
        <v>39771</v>
      </c>
      <c r="I2267">
        <v>1.9286000000000001</v>
      </c>
      <c r="J2267">
        <v>2.2848000000000002</v>
      </c>
      <c r="K2267">
        <v>1.5283</v>
      </c>
      <c r="L2267">
        <v>98.62</v>
      </c>
      <c r="M2267">
        <v>123.94</v>
      </c>
      <c r="N2267">
        <v>22.38</v>
      </c>
      <c r="O2267">
        <v>19.72</v>
      </c>
      <c r="P2267">
        <v>3.0686</v>
      </c>
      <c r="Q2267">
        <v>1.2789E-2</v>
      </c>
      <c r="R2267">
        <v>1.585</v>
      </c>
      <c r="S2267">
        <v>0.1053</v>
      </c>
      <c r="T2267">
        <v>42.34</v>
      </c>
      <c r="U2267">
        <v>4.5933999999999999</v>
      </c>
      <c r="V2267">
        <v>84.09</v>
      </c>
      <c r="W2267">
        <v>3.0575000000000001</v>
      </c>
      <c r="X2267">
        <v>41.97</v>
      </c>
      <c r="Y2267">
        <v>40.74</v>
      </c>
      <c r="Z2267">
        <v>126.91</v>
      </c>
      <c r="AA2267">
        <v>4.3635000000000002</v>
      </c>
      <c r="AB2267">
        <v>41.61</v>
      </c>
      <c r="AC2267">
        <v>9.0189999999999992E-3</v>
      </c>
    </row>
    <row r="2268" spans="3:29" x14ac:dyDescent="0.35">
      <c r="C2268">
        <v>20</v>
      </c>
      <c r="D2268">
        <f t="shared" si="105"/>
        <v>2008</v>
      </c>
      <c r="E2268" t="str">
        <f t="shared" si="106"/>
        <v>Nov</v>
      </c>
      <c r="F2268">
        <f>VLOOKUP(E2268,Table1[],2,0)</f>
        <v>11</v>
      </c>
      <c r="G2268" t="str">
        <f t="shared" si="107"/>
        <v>20/11/2008</v>
      </c>
      <c r="H2268" s="5">
        <v>39772</v>
      </c>
      <c r="I2268">
        <v>1.913</v>
      </c>
      <c r="J2268">
        <v>2.2879999999999998</v>
      </c>
      <c r="K2268">
        <v>1.5298</v>
      </c>
      <c r="L2268">
        <v>97.57</v>
      </c>
      <c r="M2268">
        <v>122.01</v>
      </c>
      <c r="N2268">
        <v>22.39</v>
      </c>
      <c r="O2268">
        <v>19.739999999999998</v>
      </c>
      <c r="P2268">
        <v>3.0272000000000001</v>
      </c>
      <c r="Q2268">
        <v>1.2539E-2</v>
      </c>
      <c r="R2268">
        <v>1.599</v>
      </c>
      <c r="S2268">
        <v>0.1032</v>
      </c>
      <c r="T2268">
        <v>42.21</v>
      </c>
      <c r="U2268">
        <v>4.5792999999999999</v>
      </c>
      <c r="V2268">
        <v>82.79</v>
      </c>
      <c r="W2268">
        <v>3.0613999999999999</v>
      </c>
      <c r="X2268">
        <v>42.01</v>
      </c>
      <c r="Y2268">
        <v>40.78</v>
      </c>
      <c r="Z2268">
        <v>126.23</v>
      </c>
      <c r="AA2268">
        <v>4.3564999999999996</v>
      </c>
      <c r="AB2268">
        <v>41.64</v>
      </c>
      <c r="AC2268">
        <v>9.0130000000000002E-3</v>
      </c>
    </row>
    <row r="2269" spans="3:29" x14ac:dyDescent="0.35">
      <c r="C2269">
        <v>21</v>
      </c>
      <c r="D2269">
        <f t="shared" si="105"/>
        <v>2008</v>
      </c>
      <c r="E2269" t="str">
        <f t="shared" si="106"/>
        <v>Nov</v>
      </c>
      <c r="F2269">
        <f>VLOOKUP(E2269,Table1[],2,0)</f>
        <v>11</v>
      </c>
      <c r="G2269" t="str">
        <f t="shared" si="107"/>
        <v>21/11/2008</v>
      </c>
      <c r="H2269" s="5">
        <v>39773</v>
      </c>
      <c r="I2269">
        <v>1.9107000000000001</v>
      </c>
      <c r="J2269">
        <v>2.2624</v>
      </c>
      <c r="K2269">
        <v>1.5327</v>
      </c>
      <c r="L2269">
        <v>94.74</v>
      </c>
      <c r="M2269">
        <v>118.69</v>
      </c>
      <c r="N2269">
        <v>22.42</v>
      </c>
      <c r="O2269">
        <v>19.78</v>
      </c>
      <c r="P2269">
        <v>3.0417000000000001</v>
      </c>
      <c r="Q2269">
        <v>1.2614999999999999E-2</v>
      </c>
      <c r="R2269">
        <v>1.6240000000000001</v>
      </c>
      <c r="S2269">
        <v>0.1012</v>
      </c>
      <c r="T2269">
        <v>42.24</v>
      </c>
      <c r="U2269">
        <v>4.5807000000000002</v>
      </c>
      <c r="V2269">
        <v>81.14</v>
      </c>
      <c r="W2269">
        <v>3.0640000000000001</v>
      </c>
      <c r="X2269">
        <v>42.09</v>
      </c>
      <c r="Y2269">
        <v>40.85</v>
      </c>
      <c r="Z2269">
        <v>124.94</v>
      </c>
      <c r="AA2269">
        <v>4.3493000000000004</v>
      </c>
      <c r="AB2269">
        <v>41.73</v>
      </c>
      <c r="AC2269">
        <v>9.0299999999999998E-3</v>
      </c>
    </row>
    <row r="2270" spans="3:29" x14ac:dyDescent="0.35">
      <c r="C2270">
        <v>24</v>
      </c>
      <c r="D2270">
        <f t="shared" si="105"/>
        <v>2008</v>
      </c>
      <c r="E2270" t="str">
        <f t="shared" si="106"/>
        <v>Nov</v>
      </c>
      <c r="F2270">
        <f>VLOOKUP(E2270,Table1[],2,0)</f>
        <v>11</v>
      </c>
      <c r="G2270" t="str">
        <f t="shared" si="107"/>
        <v>24/11/2008</v>
      </c>
      <c r="H2270" s="5">
        <v>39776</v>
      </c>
      <c r="I2270">
        <v>1.9316</v>
      </c>
      <c r="J2270">
        <v>2.2805</v>
      </c>
      <c r="K2270">
        <v>1.5302</v>
      </c>
      <c r="L2270">
        <v>96</v>
      </c>
      <c r="M2270">
        <v>120.15</v>
      </c>
      <c r="N2270">
        <v>22.41</v>
      </c>
      <c r="O2270">
        <v>19.739999999999998</v>
      </c>
      <c r="P2270">
        <v>3.0552000000000001</v>
      </c>
      <c r="Q2270">
        <v>1.234E-2</v>
      </c>
      <c r="R2270">
        <v>1.6069</v>
      </c>
      <c r="S2270">
        <v>0.10199999999999999</v>
      </c>
      <c r="T2270">
        <v>42.15</v>
      </c>
      <c r="U2270">
        <v>4.5763999999999996</v>
      </c>
      <c r="V2270">
        <v>81.36</v>
      </c>
      <c r="W2270">
        <v>3.0687000000000002</v>
      </c>
      <c r="X2270">
        <v>42.04</v>
      </c>
      <c r="Y2270">
        <v>40.799999999999997</v>
      </c>
      <c r="Z2270">
        <v>125.69</v>
      </c>
      <c r="AA2270">
        <v>4.3379000000000003</v>
      </c>
      <c r="AB2270">
        <v>41.66</v>
      </c>
      <c r="AC2270">
        <v>9.018E-3</v>
      </c>
    </row>
    <row r="2271" spans="3:29" x14ac:dyDescent="0.35">
      <c r="C2271">
        <v>25</v>
      </c>
      <c r="D2271">
        <f t="shared" si="105"/>
        <v>2008</v>
      </c>
      <c r="E2271" t="str">
        <f t="shared" si="106"/>
        <v>Nov</v>
      </c>
      <c r="F2271">
        <f>VLOOKUP(E2271,Table1[],2,0)</f>
        <v>11</v>
      </c>
      <c r="G2271" t="str">
        <f t="shared" si="107"/>
        <v>25/11/2008</v>
      </c>
      <c r="H2271" s="5">
        <v>39777</v>
      </c>
      <c r="I2271">
        <v>1.9477</v>
      </c>
      <c r="J2271">
        <v>2.2913999999999999</v>
      </c>
      <c r="K2271">
        <v>1.5169999999999999</v>
      </c>
      <c r="L2271">
        <v>97.13</v>
      </c>
      <c r="M2271">
        <v>122.16</v>
      </c>
      <c r="N2271">
        <v>22.23</v>
      </c>
      <c r="O2271">
        <v>19.57</v>
      </c>
      <c r="P2271">
        <v>3.0455999999999999</v>
      </c>
      <c r="Q2271">
        <v>1.2234E-2</v>
      </c>
      <c r="R2271">
        <v>1.5741000000000001</v>
      </c>
      <c r="S2271">
        <v>0.1019</v>
      </c>
      <c r="T2271">
        <v>41.89</v>
      </c>
      <c r="U2271">
        <v>4.5483000000000002</v>
      </c>
      <c r="V2271">
        <v>82.13</v>
      </c>
      <c r="W2271">
        <v>3.0548000000000002</v>
      </c>
      <c r="X2271">
        <v>41.66</v>
      </c>
      <c r="Y2271">
        <v>40.44</v>
      </c>
      <c r="Z2271">
        <v>126.29</v>
      </c>
      <c r="AA2271">
        <v>4.3048000000000002</v>
      </c>
      <c r="AB2271">
        <v>41.3</v>
      </c>
      <c r="AC2271">
        <v>8.9390000000000008E-3</v>
      </c>
    </row>
    <row r="2272" spans="3:29" x14ac:dyDescent="0.35">
      <c r="C2272">
        <v>26</v>
      </c>
      <c r="D2272">
        <f t="shared" si="105"/>
        <v>2008</v>
      </c>
      <c r="E2272" t="str">
        <f t="shared" si="106"/>
        <v>Nov</v>
      </c>
      <c r="F2272">
        <f>VLOOKUP(E2272,Table1[],2,0)</f>
        <v>11</v>
      </c>
      <c r="G2272" t="str">
        <f t="shared" si="107"/>
        <v>26/11/2008</v>
      </c>
      <c r="H2272" s="5">
        <v>39778</v>
      </c>
      <c r="I2272">
        <v>1.9582999999999999</v>
      </c>
      <c r="J2272">
        <v>2.3166000000000002</v>
      </c>
      <c r="K2272">
        <v>1.5103</v>
      </c>
      <c r="L2272">
        <v>97.28</v>
      </c>
      <c r="M2272">
        <v>122.58</v>
      </c>
      <c r="N2272">
        <v>22.13</v>
      </c>
      <c r="O2272">
        <v>19.47</v>
      </c>
      <c r="P2272">
        <v>3.0276000000000001</v>
      </c>
      <c r="Q2272">
        <v>1.218E-2</v>
      </c>
      <c r="R2272">
        <v>1.5883</v>
      </c>
      <c r="S2272">
        <v>0.1012</v>
      </c>
      <c r="T2272">
        <v>41.71</v>
      </c>
      <c r="U2272">
        <v>4.5498000000000003</v>
      </c>
      <c r="V2272">
        <v>82.72</v>
      </c>
      <c r="W2272">
        <v>3.0634999999999999</v>
      </c>
      <c r="X2272">
        <v>41.47</v>
      </c>
      <c r="Y2272">
        <v>40.26</v>
      </c>
      <c r="Z2272">
        <v>126.97</v>
      </c>
      <c r="AA2272">
        <v>4.2766999999999999</v>
      </c>
      <c r="AB2272">
        <v>41.12</v>
      </c>
      <c r="AC2272">
        <v>8.8990000000000007E-3</v>
      </c>
    </row>
    <row r="2273" spans="2:29" x14ac:dyDescent="0.35">
      <c r="C2273">
        <v>27</v>
      </c>
      <c r="D2273">
        <f t="shared" si="105"/>
        <v>2008</v>
      </c>
      <c r="E2273" t="str">
        <f t="shared" si="106"/>
        <v>Nov</v>
      </c>
      <c r="F2273">
        <f>VLOOKUP(E2273,Table1[],2,0)</f>
        <v>11</v>
      </c>
      <c r="G2273" t="str">
        <f t="shared" si="107"/>
        <v>27/11/2008</v>
      </c>
      <c r="H2273" s="5">
        <v>39779</v>
      </c>
      <c r="I2273">
        <v>1.9528000000000001</v>
      </c>
      <c r="J2273">
        <v>2.3235999999999999</v>
      </c>
      <c r="K2273">
        <v>1.5116000000000001</v>
      </c>
      <c r="L2273">
        <v>98.12</v>
      </c>
      <c r="M2273">
        <v>122.93</v>
      </c>
      <c r="N2273">
        <v>22.13</v>
      </c>
      <c r="O2273">
        <v>19.489999999999998</v>
      </c>
      <c r="P2273">
        <v>3.0646</v>
      </c>
      <c r="Q2273">
        <v>1.234E-2</v>
      </c>
      <c r="R2273">
        <v>1.5881000000000001</v>
      </c>
      <c r="S2273">
        <v>0.1019</v>
      </c>
      <c r="T2273">
        <v>41.76</v>
      </c>
      <c r="U2273">
        <v>4.5507999999999997</v>
      </c>
      <c r="V2273">
        <v>83.29</v>
      </c>
      <c r="W2273">
        <v>3.0912000000000002</v>
      </c>
      <c r="X2273">
        <v>41.51</v>
      </c>
      <c r="Y2273">
        <v>40.29</v>
      </c>
      <c r="Z2273">
        <v>125.98</v>
      </c>
      <c r="AA2273">
        <v>4.2755000000000001</v>
      </c>
      <c r="AB2273">
        <v>41.15</v>
      </c>
      <c r="AC2273">
        <v>8.907E-3</v>
      </c>
    </row>
    <row r="2274" spans="2:29" x14ac:dyDescent="0.35">
      <c r="C2274">
        <v>28</v>
      </c>
      <c r="D2274">
        <f t="shared" si="105"/>
        <v>2008</v>
      </c>
      <c r="E2274" t="str">
        <f t="shared" si="106"/>
        <v>Nov</v>
      </c>
      <c r="F2274">
        <f>VLOOKUP(E2274,Table1[],2,0)</f>
        <v>11</v>
      </c>
      <c r="G2274" t="str">
        <f t="shared" si="107"/>
        <v>28/11/2008</v>
      </c>
      <c r="H2274" s="5">
        <v>39780</v>
      </c>
      <c r="I2274">
        <v>1.9440999999999999</v>
      </c>
      <c r="J2274">
        <v>2.3201999999999998</v>
      </c>
      <c r="K2274">
        <v>1.5072000000000001</v>
      </c>
      <c r="L2274">
        <v>98.83</v>
      </c>
      <c r="M2274">
        <v>122.04</v>
      </c>
      <c r="N2274">
        <v>22.06</v>
      </c>
      <c r="O2274">
        <v>19.45</v>
      </c>
      <c r="P2274">
        <v>3.0286</v>
      </c>
      <c r="Q2274">
        <v>1.2378999999999999E-2</v>
      </c>
      <c r="R2274">
        <v>1.5818000000000001</v>
      </c>
      <c r="S2274">
        <v>0.1033</v>
      </c>
      <c r="T2274">
        <v>41.66</v>
      </c>
      <c r="U2274">
        <v>4.5224000000000002</v>
      </c>
      <c r="V2274">
        <v>83.14</v>
      </c>
      <c r="W2274">
        <v>3.085</v>
      </c>
      <c r="X2274">
        <v>41.39</v>
      </c>
      <c r="Y2274">
        <v>40.18</v>
      </c>
      <c r="Z2274">
        <v>125.55</v>
      </c>
      <c r="AA2274">
        <v>4.2497999999999996</v>
      </c>
      <c r="AB2274">
        <v>41.03</v>
      </c>
      <c r="AC2274">
        <v>8.8800000000000007E-3</v>
      </c>
    </row>
    <row r="2275" spans="2:29" x14ac:dyDescent="0.35">
      <c r="B2275" t="s">
        <v>36</v>
      </c>
      <c r="C2275">
        <v>1</v>
      </c>
      <c r="D2275">
        <f t="shared" si="105"/>
        <v>2008</v>
      </c>
      <c r="E2275" t="str">
        <f t="shared" si="106"/>
        <v>Dec</v>
      </c>
      <c r="F2275">
        <f>VLOOKUP(E2275,Table1[],2,0)</f>
        <v>12</v>
      </c>
      <c r="G2275" t="str">
        <f t="shared" si="107"/>
        <v>1/12/2008</v>
      </c>
      <c r="H2275" s="5">
        <v>39783</v>
      </c>
      <c r="I2275">
        <v>1.9283999999999999</v>
      </c>
      <c r="J2275">
        <v>2.3329</v>
      </c>
      <c r="K2275">
        <v>1.5225</v>
      </c>
      <c r="L2275">
        <v>98.67</v>
      </c>
      <c r="M2275">
        <v>122.47</v>
      </c>
      <c r="N2275">
        <v>22.21</v>
      </c>
      <c r="O2275">
        <v>19.64</v>
      </c>
      <c r="P2275">
        <v>3.0383</v>
      </c>
      <c r="Q2275">
        <v>1.2328E-2</v>
      </c>
      <c r="R2275">
        <v>1.5978000000000001</v>
      </c>
      <c r="S2275">
        <v>0.10390000000000001</v>
      </c>
      <c r="T2275">
        <v>41.96</v>
      </c>
      <c r="U2275">
        <v>4.5670999999999999</v>
      </c>
      <c r="V2275">
        <v>82.52</v>
      </c>
      <c r="W2275">
        <v>3.1231</v>
      </c>
      <c r="X2275">
        <v>41.81</v>
      </c>
      <c r="Y2275">
        <v>40.58</v>
      </c>
      <c r="Z2275">
        <v>125.65</v>
      </c>
      <c r="AA2275">
        <v>4.2664999999999997</v>
      </c>
      <c r="AB2275">
        <v>41.45</v>
      </c>
      <c r="AC2275">
        <v>8.9700000000000005E-3</v>
      </c>
    </row>
    <row r="2276" spans="2:29" x14ac:dyDescent="0.35">
      <c r="C2276">
        <v>2</v>
      </c>
      <c r="D2276">
        <f t="shared" si="105"/>
        <v>2008</v>
      </c>
      <c r="E2276" t="str">
        <f t="shared" si="106"/>
        <v>Dec</v>
      </c>
      <c r="F2276">
        <f>VLOOKUP(E2276,Table1[],2,0)</f>
        <v>12</v>
      </c>
      <c r="G2276" t="str">
        <f t="shared" si="107"/>
        <v>2/12/2008</v>
      </c>
      <c r="H2276" s="5">
        <v>39784</v>
      </c>
      <c r="I2276">
        <v>1.9289000000000001</v>
      </c>
      <c r="J2276">
        <v>2.2766000000000002</v>
      </c>
      <c r="K2276">
        <v>1.5283</v>
      </c>
      <c r="L2276">
        <v>97.72</v>
      </c>
      <c r="M2276">
        <v>122.77</v>
      </c>
      <c r="N2276">
        <v>22.19</v>
      </c>
      <c r="O2276">
        <v>19.72</v>
      </c>
      <c r="P2276">
        <v>3.0245000000000002</v>
      </c>
      <c r="Q2276">
        <v>1.2425E-2</v>
      </c>
      <c r="R2276">
        <v>1.6348</v>
      </c>
      <c r="S2276">
        <v>0.1051</v>
      </c>
      <c r="T2276">
        <v>41.99</v>
      </c>
      <c r="U2276">
        <v>4.5632000000000001</v>
      </c>
      <c r="V2276">
        <v>80.91</v>
      </c>
      <c r="W2276">
        <v>3.089</v>
      </c>
      <c r="X2276">
        <v>41.97</v>
      </c>
      <c r="Y2276">
        <v>40.74</v>
      </c>
      <c r="Z2276">
        <v>126.78</v>
      </c>
      <c r="AA2276">
        <v>4.2737999999999996</v>
      </c>
      <c r="AB2276">
        <v>41.61</v>
      </c>
      <c r="AC2276">
        <v>9.0019999999999996E-3</v>
      </c>
    </row>
    <row r="2277" spans="2:29" x14ac:dyDescent="0.35">
      <c r="C2277">
        <v>3</v>
      </c>
      <c r="D2277">
        <f t="shared" si="105"/>
        <v>2008</v>
      </c>
      <c r="E2277" t="str">
        <f t="shared" si="106"/>
        <v>Dec</v>
      </c>
      <c r="F2277">
        <f>VLOOKUP(E2277,Table1[],2,0)</f>
        <v>12</v>
      </c>
      <c r="G2277" t="str">
        <f t="shared" si="107"/>
        <v>3/12/2008</v>
      </c>
      <c r="H2277" s="5">
        <v>39785</v>
      </c>
      <c r="I2277">
        <v>1.9453</v>
      </c>
      <c r="J2277">
        <v>2.2791999999999999</v>
      </c>
      <c r="K2277">
        <v>1.5271999999999999</v>
      </c>
      <c r="L2277">
        <v>98.76</v>
      </c>
      <c r="M2277">
        <v>122.36</v>
      </c>
      <c r="N2277">
        <v>22.18</v>
      </c>
      <c r="O2277">
        <v>19.7</v>
      </c>
      <c r="P2277">
        <v>3.0642</v>
      </c>
      <c r="Q2277">
        <v>1.2595E-2</v>
      </c>
      <c r="R2277">
        <v>1.6346000000000001</v>
      </c>
      <c r="S2277">
        <v>0.10440000000000001</v>
      </c>
      <c r="T2277">
        <v>41.96</v>
      </c>
      <c r="U2277">
        <v>4.5594999999999999</v>
      </c>
      <c r="V2277">
        <v>81.2</v>
      </c>
      <c r="W2277">
        <v>3.1015000000000001</v>
      </c>
      <c r="X2277">
        <v>41.94</v>
      </c>
      <c r="Y2277">
        <v>40.71</v>
      </c>
      <c r="Z2277">
        <v>126.67</v>
      </c>
      <c r="AA2277">
        <v>4.3049999999999997</v>
      </c>
      <c r="AB2277">
        <v>41.58</v>
      </c>
      <c r="AC2277">
        <v>8.9960000000000005E-3</v>
      </c>
    </row>
    <row r="2278" spans="2:29" x14ac:dyDescent="0.35">
      <c r="C2278">
        <v>4</v>
      </c>
      <c r="D2278">
        <f t="shared" si="105"/>
        <v>2008</v>
      </c>
      <c r="E2278" t="str">
        <f t="shared" si="106"/>
        <v>Dec</v>
      </c>
      <c r="F2278">
        <f>VLOOKUP(E2278,Table1[],2,0)</f>
        <v>12</v>
      </c>
      <c r="G2278" t="str">
        <f t="shared" si="107"/>
        <v>4/12/2008</v>
      </c>
      <c r="H2278" s="5">
        <v>39786</v>
      </c>
      <c r="I2278">
        <v>1.9383999999999999</v>
      </c>
      <c r="J2278">
        <v>2.2530000000000001</v>
      </c>
      <c r="K2278">
        <v>1.5246999999999999</v>
      </c>
      <c r="L2278">
        <v>98.69</v>
      </c>
      <c r="M2278">
        <v>121.61</v>
      </c>
      <c r="N2278">
        <v>22.15</v>
      </c>
      <c r="O2278">
        <v>19.670000000000002</v>
      </c>
      <c r="P2278">
        <v>3.0546000000000002</v>
      </c>
      <c r="Q2278">
        <v>1.2652999999999999E-2</v>
      </c>
      <c r="R2278">
        <v>1.6359999999999999</v>
      </c>
      <c r="S2278">
        <v>0.1036</v>
      </c>
      <c r="T2278">
        <v>41.93</v>
      </c>
      <c r="U2278">
        <v>4.5422000000000002</v>
      </c>
      <c r="V2278">
        <v>81.180000000000007</v>
      </c>
      <c r="W2278">
        <v>3.0987</v>
      </c>
      <c r="X2278">
        <v>41.87</v>
      </c>
      <c r="Y2278">
        <v>40.64</v>
      </c>
      <c r="Z2278">
        <v>126.19</v>
      </c>
      <c r="AA2278">
        <v>4.2744999999999997</v>
      </c>
      <c r="AB2278">
        <v>41.51</v>
      </c>
      <c r="AC2278">
        <v>9.0060000000000001E-3</v>
      </c>
    </row>
    <row r="2279" spans="2:29" x14ac:dyDescent="0.35">
      <c r="C2279">
        <v>5</v>
      </c>
      <c r="D2279">
        <f t="shared" si="105"/>
        <v>2008</v>
      </c>
      <c r="E2279" t="str">
        <f t="shared" si="106"/>
        <v>Dec</v>
      </c>
      <c r="F2279">
        <f>VLOOKUP(E2279,Table1[],2,0)</f>
        <v>12</v>
      </c>
      <c r="G2279" t="str">
        <f t="shared" si="107"/>
        <v>5/12/2008</v>
      </c>
      <c r="H2279" s="5">
        <v>39787</v>
      </c>
      <c r="I2279">
        <v>1.9456</v>
      </c>
      <c r="J2279">
        <v>2.2370999999999999</v>
      </c>
      <c r="K2279">
        <v>1.5238</v>
      </c>
      <c r="L2279">
        <v>98.33</v>
      </c>
      <c r="M2279">
        <v>119.35</v>
      </c>
      <c r="N2279">
        <v>22.15</v>
      </c>
      <c r="O2279">
        <v>19.66</v>
      </c>
      <c r="P2279">
        <v>3.0617000000000001</v>
      </c>
      <c r="Q2279">
        <v>1.2805E-2</v>
      </c>
      <c r="R2279">
        <v>1.6468</v>
      </c>
      <c r="S2279">
        <v>0.1026</v>
      </c>
      <c r="T2279">
        <v>41.89</v>
      </c>
      <c r="U2279">
        <v>4.5505000000000004</v>
      </c>
      <c r="V2279">
        <v>81.34</v>
      </c>
      <c r="W2279">
        <v>3.0859000000000001</v>
      </c>
      <c r="X2279">
        <v>41.84</v>
      </c>
      <c r="Y2279">
        <v>40.619999999999997</v>
      </c>
      <c r="Z2279">
        <v>127.06</v>
      </c>
      <c r="AA2279">
        <v>4.2618</v>
      </c>
      <c r="AB2279">
        <v>41.49</v>
      </c>
      <c r="AC2279">
        <v>8.9739999999999993E-3</v>
      </c>
    </row>
    <row r="2280" spans="2:29" x14ac:dyDescent="0.35">
      <c r="C2280">
        <v>9</v>
      </c>
      <c r="D2280">
        <f t="shared" si="105"/>
        <v>2008</v>
      </c>
      <c r="E2280" t="str">
        <f t="shared" si="106"/>
        <v>Dec</v>
      </c>
      <c r="F2280">
        <f>VLOOKUP(E2280,Table1[],2,0)</f>
        <v>12</v>
      </c>
      <c r="G2280" t="str">
        <f t="shared" si="107"/>
        <v>9/12/2008</v>
      </c>
      <c r="H2280" s="5">
        <v>39791</v>
      </c>
      <c r="I2280">
        <v>1.9451000000000001</v>
      </c>
      <c r="J2280">
        <v>2.2416999999999998</v>
      </c>
      <c r="K2280">
        <v>1.5111000000000001</v>
      </c>
      <c r="L2280">
        <v>99.49</v>
      </c>
      <c r="M2280">
        <v>120.63</v>
      </c>
      <c r="N2280">
        <v>21.98</v>
      </c>
      <c r="O2280">
        <v>19.5</v>
      </c>
      <c r="P2280">
        <v>3.0748000000000002</v>
      </c>
      <c r="Q2280">
        <v>1.3462E-2</v>
      </c>
      <c r="R2280">
        <v>1.6293</v>
      </c>
      <c r="S2280">
        <v>0.1045</v>
      </c>
      <c r="T2280">
        <v>41.63</v>
      </c>
      <c r="U2280">
        <v>4.5125000000000002</v>
      </c>
      <c r="V2280">
        <v>81.86</v>
      </c>
      <c r="W2280">
        <v>3.1190000000000002</v>
      </c>
      <c r="X2280">
        <v>41.5</v>
      </c>
      <c r="Y2280">
        <v>40.28</v>
      </c>
      <c r="Z2280">
        <v>124.74</v>
      </c>
      <c r="AA2280">
        <v>4.2649999999999997</v>
      </c>
      <c r="AB2280">
        <v>41.14</v>
      </c>
      <c r="AC2280">
        <v>8.8979999999999997E-3</v>
      </c>
    </row>
    <row r="2281" spans="2:29" x14ac:dyDescent="0.35">
      <c r="C2281">
        <v>10</v>
      </c>
      <c r="D2281">
        <f t="shared" si="105"/>
        <v>2008</v>
      </c>
      <c r="E2281" t="str">
        <f t="shared" si="106"/>
        <v>Dec</v>
      </c>
      <c r="F2281">
        <f>VLOOKUP(E2281,Table1[],2,0)</f>
        <v>12</v>
      </c>
      <c r="G2281" t="str">
        <f t="shared" si="107"/>
        <v>10/12/2008</v>
      </c>
      <c r="H2281" s="5">
        <v>39792</v>
      </c>
      <c r="I2281">
        <v>1.9459</v>
      </c>
      <c r="J2281">
        <v>2.2193999999999998</v>
      </c>
      <c r="K2281">
        <v>1.5019</v>
      </c>
      <c r="L2281">
        <v>99.62</v>
      </c>
      <c r="M2281">
        <v>119.34</v>
      </c>
      <c r="N2281">
        <v>21.88</v>
      </c>
      <c r="O2281">
        <v>19.38</v>
      </c>
      <c r="P2281">
        <v>3.0522999999999998</v>
      </c>
      <c r="Q2281">
        <v>1.3842E-2</v>
      </c>
      <c r="R2281">
        <v>1.6229</v>
      </c>
      <c r="S2281">
        <v>0.1062</v>
      </c>
      <c r="T2281">
        <v>41.52</v>
      </c>
      <c r="U2281">
        <v>4.4863999999999997</v>
      </c>
      <c r="V2281">
        <v>82.24</v>
      </c>
      <c r="W2281">
        <v>3.1137000000000001</v>
      </c>
      <c r="X2281">
        <v>41.24</v>
      </c>
      <c r="Y2281">
        <v>40.03</v>
      </c>
      <c r="Z2281">
        <v>124.79</v>
      </c>
      <c r="AA2281">
        <v>4.2385000000000002</v>
      </c>
      <c r="AB2281">
        <v>40.89</v>
      </c>
      <c r="AC2281">
        <v>8.8439999999999994E-3</v>
      </c>
    </row>
    <row r="2282" spans="2:29" x14ac:dyDescent="0.35">
      <c r="C2282">
        <v>11</v>
      </c>
      <c r="D2282">
        <f t="shared" si="105"/>
        <v>2008</v>
      </c>
      <c r="E2282" t="str">
        <f t="shared" si="106"/>
        <v>Dec</v>
      </c>
      <c r="F2282">
        <f>VLOOKUP(E2282,Table1[],2,0)</f>
        <v>12</v>
      </c>
      <c r="G2282" t="str">
        <f t="shared" si="107"/>
        <v>11/12/2008</v>
      </c>
      <c r="H2282" s="5">
        <v>39793</v>
      </c>
      <c r="I2282">
        <v>1.9512</v>
      </c>
      <c r="J2282">
        <v>2.2225999999999999</v>
      </c>
      <c r="K2282">
        <v>1.4944</v>
      </c>
      <c r="L2282">
        <v>98.21</v>
      </c>
      <c r="M2282">
        <v>119.17</v>
      </c>
      <c r="N2282">
        <v>21.8</v>
      </c>
      <c r="O2282">
        <v>19.28</v>
      </c>
      <c r="P2282">
        <v>3.0708000000000002</v>
      </c>
      <c r="Q2282">
        <v>1.3554999999999999E-2</v>
      </c>
      <c r="R2282">
        <v>1.6164000000000001</v>
      </c>
      <c r="S2282">
        <v>0.1114</v>
      </c>
      <c r="T2282">
        <v>41.66</v>
      </c>
      <c r="U2282">
        <v>4.4836999999999998</v>
      </c>
      <c r="V2282">
        <v>81.58</v>
      </c>
      <c r="W2282">
        <v>3.1139999999999999</v>
      </c>
      <c r="X2282">
        <v>41.03</v>
      </c>
      <c r="Y2282">
        <v>39.83</v>
      </c>
      <c r="Z2282">
        <v>125.03</v>
      </c>
      <c r="AA2282">
        <v>4.2412000000000001</v>
      </c>
      <c r="AB2282">
        <v>40.69</v>
      </c>
      <c r="AC2282">
        <v>8.8000000000000005E-3</v>
      </c>
    </row>
    <row r="2283" spans="2:29" x14ac:dyDescent="0.35">
      <c r="C2283">
        <v>12</v>
      </c>
      <c r="D2283">
        <f t="shared" si="105"/>
        <v>2008</v>
      </c>
      <c r="E2283" t="str">
        <f t="shared" si="106"/>
        <v>Dec</v>
      </c>
      <c r="F2283">
        <f>VLOOKUP(E2283,Table1[],2,0)</f>
        <v>12</v>
      </c>
      <c r="G2283" t="str">
        <f t="shared" si="107"/>
        <v>12/12/2008</v>
      </c>
      <c r="H2283" s="5">
        <v>39794</v>
      </c>
      <c r="I2283">
        <v>1.9941</v>
      </c>
      <c r="J2283">
        <v>2.2462</v>
      </c>
      <c r="K2283">
        <v>1.4898</v>
      </c>
      <c r="L2283">
        <v>98.79</v>
      </c>
      <c r="M2283">
        <v>120.98</v>
      </c>
      <c r="N2283">
        <v>21.77</v>
      </c>
      <c r="O2283">
        <v>19.22</v>
      </c>
      <c r="P2283">
        <v>3.0547</v>
      </c>
      <c r="Q2283">
        <v>1.3467E-2</v>
      </c>
      <c r="R2283">
        <v>1.6429</v>
      </c>
      <c r="S2283">
        <v>0.1099</v>
      </c>
      <c r="T2283">
        <v>41.97</v>
      </c>
      <c r="U2283">
        <v>4.4771000000000001</v>
      </c>
      <c r="V2283">
        <v>81.98</v>
      </c>
      <c r="W2283">
        <v>3.1059999999999999</v>
      </c>
      <c r="X2283">
        <v>40.9</v>
      </c>
      <c r="Y2283">
        <v>39.71</v>
      </c>
      <c r="Z2283">
        <v>126.46</v>
      </c>
      <c r="AA2283">
        <v>4.2553999999999998</v>
      </c>
      <c r="AB2283">
        <v>40.56</v>
      </c>
      <c r="AC2283">
        <v>8.7740000000000005E-3</v>
      </c>
    </row>
    <row r="2284" spans="2:29" x14ac:dyDescent="0.35">
      <c r="C2284">
        <v>15</v>
      </c>
      <c r="D2284">
        <f t="shared" si="105"/>
        <v>2008</v>
      </c>
      <c r="E2284" t="str">
        <f t="shared" si="106"/>
        <v>Dec</v>
      </c>
      <c r="F2284">
        <f>VLOOKUP(E2284,Table1[],2,0)</f>
        <v>12</v>
      </c>
      <c r="G2284" t="str">
        <f t="shared" si="107"/>
        <v>15/12/2008</v>
      </c>
      <c r="H2284" s="5">
        <v>39797</v>
      </c>
      <c r="I2284">
        <v>1.9913000000000001</v>
      </c>
      <c r="J2284">
        <v>2.2216999999999998</v>
      </c>
      <c r="K2284">
        <v>1.4783999999999999</v>
      </c>
      <c r="L2284">
        <v>98.98</v>
      </c>
      <c r="M2284">
        <v>119.45</v>
      </c>
      <c r="N2284">
        <v>21.6</v>
      </c>
      <c r="O2284">
        <v>19.079999999999998</v>
      </c>
      <c r="P2284">
        <v>3.0777999999999999</v>
      </c>
      <c r="Q2284">
        <v>1.3318999999999999E-2</v>
      </c>
      <c r="R2284">
        <v>1.6255999999999999</v>
      </c>
      <c r="S2284">
        <v>0.1095</v>
      </c>
      <c r="T2284">
        <v>41.46</v>
      </c>
      <c r="U2284">
        <v>4.4531000000000001</v>
      </c>
      <c r="V2284">
        <v>81.81</v>
      </c>
      <c r="W2284">
        <v>3.0952000000000002</v>
      </c>
      <c r="X2284">
        <v>40.6</v>
      </c>
      <c r="Y2284">
        <v>39.409999999999997</v>
      </c>
      <c r="Z2284">
        <v>126.23</v>
      </c>
      <c r="AA2284">
        <v>4.2355</v>
      </c>
      <c r="AB2284">
        <v>40.25</v>
      </c>
      <c r="AC2284">
        <v>8.7039999999999999E-3</v>
      </c>
    </row>
    <row r="2285" spans="2:29" x14ac:dyDescent="0.35">
      <c r="C2285">
        <v>16</v>
      </c>
      <c r="D2285">
        <f t="shared" si="105"/>
        <v>2008</v>
      </c>
      <c r="E2285" t="str">
        <f t="shared" si="106"/>
        <v>Dec</v>
      </c>
      <c r="F2285">
        <f>VLOOKUP(E2285,Table1[],2,0)</f>
        <v>12</v>
      </c>
      <c r="G2285" t="str">
        <f t="shared" si="107"/>
        <v>16/12/2008</v>
      </c>
      <c r="H2285" s="5">
        <v>39798</v>
      </c>
      <c r="I2285">
        <v>2.0173999999999999</v>
      </c>
      <c r="J2285">
        <v>2.2526999999999999</v>
      </c>
      <c r="K2285">
        <v>1.4713000000000001</v>
      </c>
      <c r="L2285">
        <v>98.43</v>
      </c>
      <c r="M2285">
        <v>119.36</v>
      </c>
      <c r="N2285">
        <v>21.49</v>
      </c>
      <c r="O2285">
        <v>18.98</v>
      </c>
      <c r="P2285">
        <v>3.0764</v>
      </c>
      <c r="Q2285">
        <v>1.3285E-2</v>
      </c>
      <c r="R2285">
        <v>1.6248</v>
      </c>
      <c r="S2285">
        <v>0.1082</v>
      </c>
      <c r="T2285">
        <v>41.39</v>
      </c>
      <c r="U2285">
        <v>4.4420999999999999</v>
      </c>
      <c r="V2285">
        <v>82.17</v>
      </c>
      <c r="W2285">
        <v>3.1086</v>
      </c>
      <c r="X2285">
        <v>40.4</v>
      </c>
      <c r="Y2285">
        <v>39.22</v>
      </c>
      <c r="Z2285">
        <v>127.26</v>
      </c>
      <c r="AA2285">
        <v>4.2236000000000002</v>
      </c>
      <c r="AB2285">
        <v>40.06</v>
      </c>
      <c r="AC2285">
        <v>8.6739999999999994E-3</v>
      </c>
    </row>
    <row r="2286" spans="2:29" x14ac:dyDescent="0.35">
      <c r="C2286">
        <v>17</v>
      </c>
      <c r="D2286">
        <f t="shared" si="105"/>
        <v>2008</v>
      </c>
      <c r="E2286" t="str">
        <f t="shared" si="106"/>
        <v>Dec</v>
      </c>
      <c r="F2286">
        <f>VLOOKUP(E2286,Table1[],2,0)</f>
        <v>12</v>
      </c>
      <c r="G2286" t="str">
        <f t="shared" si="107"/>
        <v>17/12/2008</v>
      </c>
      <c r="H2286" s="5">
        <v>39799</v>
      </c>
      <c r="I2286">
        <v>2.0537000000000001</v>
      </c>
      <c r="J2286">
        <v>2.2764000000000002</v>
      </c>
      <c r="K2286">
        <v>1.4579</v>
      </c>
      <c r="L2286">
        <v>101.47</v>
      </c>
      <c r="M2286">
        <v>121.36</v>
      </c>
      <c r="N2286">
        <v>21.32</v>
      </c>
      <c r="O2286">
        <v>18.809999999999999</v>
      </c>
      <c r="P2286">
        <v>3.0754000000000001</v>
      </c>
      <c r="Q2286">
        <v>1.3224E-2</v>
      </c>
      <c r="R2286">
        <v>1.643</v>
      </c>
      <c r="S2286">
        <v>0.1105</v>
      </c>
      <c r="T2286">
        <v>41.28</v>
      </c>
      <c r="U2286">
        <v>4.4569999999999999</v>
      </c>
      <c r="V2286">
        <v>84.62</v>
      </c>
      <c r="W2286">
        <v>3.1049000000000002</v>
      </c>
      <c r="X2286">
        <v>40.03</v>
      </c>
      <c r="Y2286">
        <v>38.86</v>
      </c>
      <c r="Z2286">
        <v>130.32</v>
      </c>
      <c r="AA2286">
        <v>4.2179000000000002</v>
      </c>
      <c r="AB2286">
        <v>39.69</v>
      </c>
      <c r="AC2286">
        <v>8.5839999999999996E-3</v>
      </c>
    </row>
    <row r="2287" spans="2:29" x14ac:dyDescent="0.35">
      <c r="C2287">
        <v>18</v>
      </c>
      <c r="D2287">
        <f t="shared" si="105"/>
        <v>2008</v>
      </c>
      <c r="E2287" t="str">
        <f t="shared" si="106"/>
        <v>Dec</v>
      </c>
      <c r="F2287">
        <f>VLOOKUP(E2287,Table1[],2,0)</f>
        <v>12</v>
      </c>
      <c r="G2287" t="str">
        <f t="shared" si="107"/>
        <v>18/12/2008</v>
      </c>
      <c r="H2287" s="5">
        <v>39800</v>
      </c>
      <c r="I2287">
        <v>2.073</v>
      </c>
      <c r="J2287">
        <v>2.2305999999999999</v>
      </c>
      <c r="K2287">
        <v>1.4368000000000001</v>
      </c>
      <c r="L2287">
        <v>101.22</v>
      </c>
      <c r="M2287">
        <v>120.71</v>
      </c>
      <c r="N2287">
        <v>21.02</v>
      </c>
      <c r="O2287">
        <v>18.54</v>
      </c>
      <c r="P2287">
        <v>3.0331000000000001</v>
      </c>
      <c r="Q2287">
        <v>1.3091999999999999E-2</v>
      </c>
      <c r="R2287">
        <v>1.6412</v>
      </c>
      <c r="S2287">
        <v>0.1108</v>
      </c>
      <c r="T2287">
        <v>41.25</v>
      </c>
      <c r="U2287">
        <v>4.4271000000000003</v>
      </c>
      <c r="V2287">
        <v>85.17</v>
      </c>
      <c r="W2287">
        <v>3.0779999999999998</v>
      </c>
      <c r="X2287">
        <v>39.450000000000003</v>
      </c>
      <c r="Y2287">
        <v>38.299999999999997</v>
      </c>
      <c r="Z2287">
        <v>134.05000000000001</v>
      </c>
      <c r="AA2287">
        <v>4.1725000000000003</v>
      </c>
      <c r="AB2287">
        <v>39.119999999999997</v>
      </c>
      <c r="AC2287">
        <v>8.4600000000000005E-3</v>
      </c>
    </row>
    <row r="2288" spans="2:29" x14ac:dyDescent="0.35">
      <c r="C2288">
        <v>19</v>
      </c>
      <c r="D2288">
        <f t="shared" si="105"/>
        <v>2008</v>
      </c>
      <c r="E2288" t="str">
        <f t="shared" si="106"/>
        <v>Dec</v>
      </c>
      <c r="F2288">
        <f>VLOOKUP(E2288,Table1[],2,0)</f>
        <v>12</v>
      </c>
      <c r="G2288" t="str">
        <f t="shared" si="107"/>
        <v>19/12/2008</v>
      </c>
      <c r="H2288" s="5">
        <v>39801</v>
      </c>
      <c r="I2288">
        <v>2.0676999999999999</v>
      </c>
      <c r="J2288">
        <v>2.1949000000000001</v>
      </c>
      <c r="K2288">
        <v>1.4478</v>
      </c>
      <c r="L2288">
        <v>100.04</v>
      </c>
      <c r="M2288">
        <v>120.2</v>
      </c>
      <c r="N2288">
        <v>21.18</v>
      </c>
      <c r="O2288">
        <v>18.68</v>
      </c>
      <c r="P2288">
        <v>3.0718999999999999</v>
      </c>
      <c r="Q2288">
        <v>1.3162E-2</v>
      </c>
      <c r="R2288">
        <v>1.6232</v>
      </c>
      <c r="S2288">
        <v>0.1125</v>
      </c>
      <c r="T2288">
        <v>41.75</v>
      </c>
      <c r="U2288">
        <v>4.4496000000000002</v>
      </c>
      <c r="V2288">
        <v>84.33</v>
      </c>
      <c r="W2288">
        <v>3.0859999999999999</v>
      </c>
      <c r="X2288">
        <v>39.75</v>
      </c>
      <c r="Y2288">
        <v>38.590000000000003</v>
      </c>
      <c r="Z2288">
        <v>134.38999999999999</v>
      </c>
      <c r="AA2288">
        <v>4.1935000000000002</v>
      </c>
      <c r="AB2288">
        <v>39.42</v>
      </c>
      <c r="AC2288">
        <v>8.5220000000000001E-3</v>
      </c>
    </row>
    <row r="2289" spans="1:29" x14ac:dyDescent="0.35">
      <c r="C2289">
        <v>22</v>
      </c>
      <c r="D2289">
        <f t="shared" si="105"/>
        <v>2008</v>
      </c>
      <c r="E2289" t="str">
        <f t="shared" si="106"/>
        <v>Dec</v>
      </c>
      <c r="F2289">
        <f>VLOOKUP(E2289,Table1[],2,0)</f>
        <v>12</v>
      </c>
      <c r="G2289" t="str">
        <f t="shared" si="107"/>
        <v>22/12/2008</v>
      </c>
      <c r="H2289" s="5">
        <v>39804</v>
      </c>
      <c r="I2289">
        <v>2.0295000000000001</v>
      </c>
      <c r="J2289">
        <v>2.1631999999999998</v>
      </c>
      <c r="K2289">
        <v>1.452</v>
      </c>
      <c r="L2289">
        <v>98.87</v>
      </c>
      <c r="M2289">
        <v>119.65</v>
      </c>
      <c r="N2289">
        <v>21.21</v>
      </c>
      <c r="O2289">
        <v>18.73</v>
      </c>
      <c r="P2289">
        <v>3.0651999999999999</v>
      </c>
      <c r="Q2289">
        <v>1.3140000000000001E-2</v>
      </c>
      <c r="R2289">
        <v>1.6107</v>
      </c>
      <c r="S2289">
        <v>0.112</v>
      </c>
      <c r="T2289">
        <v>41.72</v>
      </c>
      <c r="U2289">
        <v>4.4545000000000003</v>
      </c>
      <c r="V2289">
        <v>83.56</v>
      </c>
      <c r="W2289">
        <v>3.0710999999999999</v>
      </c>
      <c r="X2289">
        <v>39.869999999999997</v>
      </c>
      <c r="Y2289">
        <v>38.700000000000003</v>
      </c>
      <c r="Z2289">
        <v>131.62</v>
      </c>
      <c r="AA2289">
        <v>4.202</v>
      </c>
      <c r="AB2289">
        <v>39.53</v>
      </c>
      <c r="AC2289">
        <v>8.5450000000000005E-3</v>
      </c>
    </row>
    <row r="2290" spans="1:29" x14ac:dyDescent="0.35">
      <c r="C2290">
        <v>23</v>
      </c>
      <c r="D2290">
        <f t="shared" si="105"/>
        <v>2008</v>
      </c>
      <c r="E2290" t="str">
        <f t="shared" si="106"/>
        <v>Dec</v>
      </c>
      <c r="F2290">
        <f>VLOOKUP(E2290,Table1[],2,0)</f>
        <v>12</v>
      </c>
      <c r="G2290" t="str">
        <f t="shared" si="107"/>
        <v>23/12/2008</v>
      </c>
      <c r="H2290" s="5">
        <v>39805</v>
      </c>
      <c r="I2290">
        <v>2.0323000000000002</v>
      </c>
      <c r="J2290">
        <v>2.1528</v>
      </c>
      <c r="K2290">
        <v>1.4499</v>
      </c>
      <c r="L2290">
        <v>99.22</v>
      </c>
      <c r="M2290">
        <v>118.99</v>
      </c>
      <c r="N2290">
        <v>21.16</v>
      </c>
      <c r="O2290">
        <v>18.71</v>
      </c>
      <c r="P2290">
        <v>2.9965999999999999</v>
      </c>
      <c r="Q2290">
        <v>1.3091999999999999E-2</v>
      </c>
      <c r="R2290">
        <v>1.6073999999999999</v>
      </c>
      <c r="S2290">
        <v>0.10829999999999999</v>
      </c>
      <c r="T2290">
        <v>41.61</v>
      </c>
      <c r="U2290">
        <v>4.3895999999999997</v>
      </c>
      <c r="V2290">
        <v>83.27</v>
      </c>
      <c r="W2290">
        <v>3.0531000000000001</v>
      </c>
      <c r="X2290">
        <v>39.81</v>
      </c>
      <c r="Y2290">
        <v>38.64</v>
      </c>
      <c r="Z2290">
        <v>132.86000000000001</v>
      </c>
      <c r="AA2290">
        <v>4.1917</v>
      </c>
      <c r="AB2290">
        <v>39.47</v>
      </c>
      <c r="AC2290">
        <v>8.5339999999999999E-3</v>
      </c>
    </row>
    <row r="2291" spans="1:29" x14ac:dyDescent="0.35">
      <c r="C2291">
        <v>24</v>
      </c>
      <c r="D2291">
        <f t="shared" si="105"/>
        <v>2008</v>
      </c>
      <c r="E2291" t="str">
        <f t="shared" si="106"/>
        <v>Dec</v>
      </c>
      <c r="F2291">
        <f>VLOOKUP(E2291,Table1[],2,0)</f>
        <v>12</v>
      </c>
      <c r="G2291" t="str">
        <f t="shared" si="107"/>
        <v>24/12/2008</v>
      </c>
      <c r="H2291" s="5">
        <v>39806</v>
      </c>
      <c r="I2291">
        <v>2.0211000000000001</v>
      </c>
      <c r="J2291">
        <v>2.1406000000000001</v>
      </c>
      <c r="K2291">
        <v>1.4476</v>
      </c>
      <c r="L2291">
        <v>98.05</v>
      </c>
      <c r="M2291">
        <v>118.69</v>
      </c>
      <c r="N2291">
        <v>21.13</v>
      </c>
      <c r="O2291">
        <v>18.68</v>
      </c>
      <c r="P2291">
        <v>2.9474</v>
      </c>
      <c r="Q2291">
        <v>1.2983E-2</v>
      </c>
      <c r="R2291">
        <v>1.6005</v>
      </c>
      <c r="S2291">
        <v>0.10979999999999999</v>
      </c>
      <c r="T2291">
        <v>41.66</v>
      </c>
      <c r="U2291">
        <v>4.3814000000000002</v>
      </c>
      <c r="V2291">
        <v>82.21</v>
      </c>
      <c r="W2291">
        <v>3.0417999999999998</v>
      </c>
      <c r="X2291">
        <v>39.75</v>
      </c>
      <c r="Y2291">
        <v>38.57</v>
      </c>
      <c r="Z2291">
        <v>133.21</v>
      </c>
      <c r="AA2291">
        <v>4.1778000000000004</v>
      </c>
      <c r="AB2291">
        <v>39.409999999999997</v>
      </c>
      <c r="AC2291">
        <v>8.5220000000000001E-3</v>
      </c>
    </row>
    <row r="2292" spans="1:29" x14ac:dyDescent="0.35">
      <c r="C2292">
        <v>26</v>
      </c>
      <c r="D2292">
        <f t="shared" si="105"/>
        <v>2008</v>
      </c>
      <c r="E2292" t="str">
        <f t="shared" si="106"/>
        <v>Dec</v>
      </c>
      <c r="F2292">
        <f>VLOOKUP(E2292,Table1[],2,0)</f>
        <v>12</v>
      </c>
      <c r="G2292" t="str">
        <f t="shared" si="107"/>
        <v>26/12/2008</v>
      </c>
      <c r="H2292" s="5">
        <v>39808</v>
      </c>
      <c r="I2292">
        <v>2.0274999999999999</v>
      </c>
      <c r="J2292">
        <v>2.1322000000000001</v>
      </c>
      <c r="K2292">
        <v>1.4433</v>
      </c>
      <c r="L2292">
        <v>98.68</v>
      </c>
      <c r="M2292">
        <v>118.45</v>
      </c>
      <c r="N2292">
        <v>21.11</v>
      </c>
      <c r="O2292">
        <v>18.62</v>
      </c>
      <c r="P2292">
        <v>3.0175999999999998</v>
      </c>
      <c r="Q2292">
        <v>1.3003000000000001E-2</v>
      </c>
      <c r="R2292">
        <v>1.5952999999999999</v>
      </c>
      <c r="S2292">
        <v>0.11210000000000001</v>
      </c>
      <c r="T2292">
        <v>41.48</v>
      </c>
      <c r="U2292">
        <v>4.3741000000000003</v>
      </c>
      <c r="V2292">
        <v>82.98</v>
      </c>
      <c r="W2292">
        <v>3.0320999999999998</v>
      </c>
      <c r="X2292">
        <v>39.630000000000003</v>
      </c>
      <c r="Y2292">
        <v>38.450000000000003</v>
      </c>
      <c r="Z2292">
        <v>134.01</v>
      </c>
      <c r="AA2292">
        <v>4.1326000000000001</v>
      </c>
      <c r="AB2292">
        <v>39.299999999999997</v>
      </c>
      <c r="AC2292">
        <v>8.2609999999999992E-3</v>
      </c>
    </row>
    <row r="2293" spans="1:29" x14ac:dyDescent="0.35">
      <c r="C2293">
        <v>29</v>
      </c>
      <c r="D2293">
        <f t="shared" si="105"/>
        <v>2008</v>
      </c>
      <c r="E2293" t="str">
        <f t="shared" si="106"/>
        <v>Dec</v>
      </c>
      <c r="F2293">
        <f>VLOOKUP(E2293,Table1[],2,0)</f>
        <v>12</v>
      </c>
      <c r="G2293" t="str">
        <f t="shared" si="107"/>
        <v>29/12/2008</v>
      </c>
      <c r="H2293" s="5">
        <v>39811</v>
      </c>
      <c r="I2293">
        <v>2.0417000000000001</v>
      </c>
      <c r="J2293">
        <v>2.1192000000000002</v>
      </c>
      <c r="K2293">
        <v>1.4420999999999999</v>
      </c>
      <c r="L2293">
        <v>99.07</v>
      </c>
      <c r="M2293">
        <v>118.96</v>
      </c>
      <c r="N2293">
        <v>21.07</v>
      </c>
      <c r="O2293">
        <v>18.61</v>
      </c>
      <c r="P2293">
        <v>2.9842</v>
      </c>
      <c r="Q2293">
        <v>1.2992E-2</v>
      </c>
      <c r="R2293">
        <v>1.5915999999999999</v>
      </c>
      <c r="S2293">
        <v>0.11210000000000001</v>
      </c>
      <c r="T2293">
        <v>41.44</v>
      </c>
      <c r="U2293">
        <v>4.3696999999999999</v>
      </c>
      <c r="V2293">
        <v>83.18</v>
      </c>
      <c r="W2293">
        <v>3.0295999999999998</v>
      </c>
      <c r="X2293">
        <v>39.6</v>
      </c>
      <c r="Y2293">
        <v>38.43</v>
      </c>
      <c r="Z2293">
        <v>136.24</v>
      </c>
      <c r="AA2293">
        <v>4.1132</v>
      </c>
      <c r="AB2293">
        <v>39.26</v>
      </c>
      <c r="AC2293">
        <v>8.2459999999999999E-3</v>
      </c>
    </row>
    <row r="2294" spans="1:29" x14ac:dyDescent="0.35">
      <c r="C2294">
        <v>30</v>
      </c>
      <c r="D2294">
        <f t="shared" si="105"/>
        <v>2008</v>
      </c>
      <c r="E2294" t="str">
        <f t="shared" si="106"/>
        <v>Dec</v>
      </c>
      <c r="F2294">
        <f>VLOOKUP(E2294,Table1[],2,0)</f>
        <v>12</v>
      </c>
      <c r="G2294" t="str">
        <f t="shared" si="107"/>
        <v>30/12/2008</v>
      </c>
      <c r="H2294" s="5">
        <v>39812</v>
      </c>
      <c r="I2294">
        <v>2.0371999999999999</v>
      </c>
      <c r="J2294">
        <v>2.0954999999999999</v>
      </c>
      <c r="K2294">
        <v>1.4434</v>
      </c>
      <c r="L2294">
        <v>99.94</v>
      </c>
      <c r="M2294">
        <v>118.75</v>
      </c>
      <c r="N2294">
        <v>21.08</v>
      </c>
      <c r="O2294">
        <v>18.62</v>
      </c>
      <c r="P2294">
        <v>2.9683000000000002</v>
      </c>
      <c r="Q2294">
        <v>1.3062000000000001E-2</v>
      </c>
      <c r="R2294">
        <v>1.599</v>
      </c>
      <c r="S2294">
        <v>0.1147</v>
      </c>
      <c r="T2294">
        <v>41.45</v>
      </c>
      <c r="U2294">
        <v>4.3925000000000001</v>
      </c>
      <c r="V2294">
        <v>83.96</v>
      </c>
      <c r="W2294">
        <v>3.0613000000000001</v>
      </c>
      <c r="X2294">
        <v>39.630000000000003</v>
      </c>
      <c r="Y2294">
        <v>38.44</v>
      </c>
      <c r="Z2294">
        <v>137.13999999999999</v>
      </c>
      <c r="AA2294">
        <v>4.1210000000000004</v>
      </c>
      <c r="AB2294">
        <v>39.299999999999997</v>
      </c>
      <c r="AC2294">
        <v>8.2559999999999995E-3</v>
      </c>
    </row>
    <row r="2295" spans="1:29" x14ac:dyDescent="0.35">
      <c r="C2295">
        <v>31</v>
      </c>
      <c r="D2295">
        <f t="shared" si="105"/>
        <v>2008</v>
      </c>
      <c r="E2295" t="str">
        <f t="shared" si="106"/>
        <v>Dec</v>
      </c>
      <c r="F2295">
        <f>VLOOKUP(E2295,Table1[],2,0)</f>
        <v>12</v>
      </c>
      <c r="G2295" t="str">
        <f t="shared" si="107"/>
        <v>31/12/2008</v>
      </c>
      <c r="H2295" s="5">
        <v>39813</v>
      </c>
      <c r="I2295">
        <v>2.0257999999999998</v>
      </c>
      <c r="J2295">
        <v>2.0769000000000002</v>
      </c>
      <c r="K2295">
        <v>1.4392</v>
      </c>
      <c r="L2295">
        <v>99.59</v>
      </c>
      <c r="M2295">
        <v>118.09</v>
      </c>
      <c r="N2295">
        <v>21.09</v>
      </c>
      <c r="O2295">
        <v>18.57</v>
      </c>
      <c r="P2295">
        <v>2.9693999999999998</v>
      </c>
      <c r="Q2295">
        <v>1.3143E-2</v>
      </c>
      <c r="R2295">
        <v>1.5924</v>
      </c>
      <c r="S2295">
        <v>0.1143</v>
      </c>
      <c r="T2295">
        <v>41.55</v>
      </c>
      <c r="U2295">
        <v>4.3887</v>
      </c>
      <c r="V2295">
        <v>83.2</v>
      </c>
      <c r="W2295">
        <v>3.0234999999999999</v>
      </c>
      <c r="X2295">
        <v>39.520000000000003</v>
      </c>
      <c r="Y2295">
        <v>38.35</v>
      </c>
      <c r="Z2295">
        <v>135.91</v>
      </c>
      <c r="AA2295">
        <v>4.1296999999999997</v>
      </c>
      <c r="AB2295">
        <v>39.18</v>
      </c>
      <c r="AC2295">
        <v>8.2319999999999997E-3</v>
      </c>
    </row>
    <row r="2296" spans="1:29" x14ac:dyDescent="0.35">
      <c r="A2296">
        <v>2009</v>
      </c>
      <c r="B2296" t="s">
        <v>25</v>
      </c>
      <c r="C2296">
        <v>2</v>
      </c>
      <c r="D2296">
        <f t="shared" si="105"/>
        <v>2009</v>
      </c>
      <c r="E2296" t="str">
        <f t="shared" si="106"/>
        <v>Jan</v>
      </c>
      <c r="F2296">
        <f>VLOOKUP(E2296,Table1[],2,0)</f>
        <v>1</v>
      </c>
      <c r="G2296" t="str">
        <f t="shared" si="107"/>
        <v>2/1/2009</v>
      </c>
      <c r="H2296" s="5">
        <v>39815</v>
      </c>
      <c r="I2296">
        <v>2.0173999999999999</v>
      </c>
      <c r="J2296">
        <v>2.1292</v>
      </c>
      <c r="K2296">
        <v>1.4524999999999999</v>
      </c>
      <c r="L2296">
        <v>101.06</v>
      </c>
      <c r="M2296">
        <v>118.94</v>
      </c>
      <c r="N2296">
        <v>21.29</v>
      </c>
      <c r="O2296">
        <v>18.739999999999998</v>
      </c>
      <c r="P2296">
        <v>2.9624999999999999</v>
      </c>
      <c r="Q2296">
        <v>1.3325999999999999E-2</v>
      </c>
      <c r="R2296">
        <v>1.5956999999999999</v>
      </c>
      <c r="S2296">
        <v>0.10970000000000001</v>
      </c>
      <c r="T2296">
        <v>41.84</v>
      </c>
      <c r="U2296">
        <v>4.4259000000000004</v>
      </c>
      <c r="V2296">
        <v>84.09</v>
      </c>
      <c r="W2296">
        <v>3.0514999999999999</v>
      </c>
      <c r="X2296">
        <v>39.880000000000003</v>
      </c>
      <c r="Y2296">
        <v>38.700000000000003</v>
      </c>
      <c r="Z2296">
        <v>135.53</v>
      </c>
      <c r="AA2296">
        <v>4.1679000000000004</v>
      </c>
      <c r="AB2296">
        <v>39.54</v>
      </c>
      <c r="AC2296">
        <v>8.3090000000000004E-3</v>
      </c>
    </row>
    <row r="2297" spans="1:29" x14ac:dyDescent="0.35">
      <c r="C2297">
        <v>5</v>
      </c>
      <c r="D2297">
        <f t="shared" si="105"/>
        <v>2009</v>
      </c>
      <c r="E2297" t="str">
        <f t="shared" si="106"/>
        <v>Jan</v>
      </c>
      <c r="F2297">
        <f>VLOOKUP(E2297,Table1[],2,0)</f>
        <v>1</v>
      </c>
      <c r="G2297" t="str">
        <f t="shared" si="107"/>
        <v>5/1/2009</v>
      </c>
      <c r="H2297" s="5">
        <v>39818</v>
      </c>
      <c r="I2297">
        <v>2.0283000000000002</v>
      </c>
      <c r="J2297">
        <v>2.1160999999999999</v>
      </c>
      <c r="K2297">
        <v>1.4607000000000001</v>
      </c>
      <c r="L2297">
        <v>104.05</v>
      </c>
      <c r="M2297">
        <v>120.5</v>
      </c>
      <c r="N2297">
        <v>21.38</v>
      </c>
      <c r="O2297">
        <v>18.84</v>
      </c>
      <c r="P2297">
        <v>3.0247999999999999</v>
      </c>
      <c r="Q2297">
        <v>1.3339999999999999E-2</v>
      </c>
      <c r="R2297">
        <v>1.5881000000000001</v>
      </c>
      <c r="S2297">
        <v>0.11219999999999999</v>
      </c>
      <c r="T2297">
        <v>41.97</v>
      </c>
      <c r="U2297">
        <v>4.4272</v>
      </c>
      <c r="V2297">
        <v>86.2</v>
      </c>
      <c r="W2297">
        <v>3.0878000000000001</v>
      </c>
      <c r="X2297">
        <v>40.11</v>
      </c>
      <c r="Y2297">
        <v>38.92</v>
      </c>
      <c r="Z2297">
        <v>135.44</v>
      </c>
      <c r="AA2297">
        <v>4.1943999999999999</v>
      </c>
      <c r="AB2297">
        <v>39.770000000000003</v>
      </c>
      <c r="AC2297">
        <v>8.3669999999999994E-3</v>
      </c>
    </row>
    <row r="2298" spans="1:29" x14ac:dyDescent="0.35">
      <c r="C2298">
        <v>6</v>
      </c>
      <c r="D2298">
        <f t="shared" si="105"/>
        <v>2009</v>
      </c>
      <c r="E2298" t="str">
        <f t="shared" si="106"/>
        <v>Jan</v>
      </c>
      <c r="F2298">
        <f>VLOOKUP(E2298,Table1[],2,0)</f>
        <v>1</v>
      </c>
      <c r="G2298" t="str">
        <f t="shared" si="107"/>
        <v>6/1/2009</v>
      </c>
      <c r="H2298" s="5">
        <v>39819</v>
      </c>
      <c r="I2298">
        <v>1.9996</v>
      </c>
      <c r="J2298">
        <v>2.1545999999999998</v>
      </c>
      <c r="K2298">
        <v>1.4694</v>
      </c>
      <c r="L2298">
        <v>105.19</v>
      </c>
      <c r="M2298">
        <v>123.27</v>
      </c>
      <c r="N2298">
        <v>21.5</v>
      </c>
      <c r="O2298">
        <v>18.95</v>
      </c>
      <c r="P2298">
        <v>3.0225</v>
      </c>
      <c r="Q2298">
        <v>1.3298000000000001E-2</v>
      </c>
      <c r="R2298">
        <v>1.5784</v>
      </c>
      <c r="S2298">
        <v>0.112</v>
      </c>
      <c r="T2298">
        <v>42</v>
      </c>
      <c r="U2298">
        <v>4.4473000000000003</v>
      </c>
      <c r="V2298">
        <v>86.42</v>
      </c>
      <c r="W2298">
        <v>3.1286999999999998</v>
      </c>
      <c r="X2298">
        <v>40.35</v>
      </c>
      <c r="Y2298">
        <v>39.15</v>
      </c>
      <c r="Z2298">
        <v>132.53</v>
      </c>
      <c r="AA2298">
        <v>4.1965000000000003</v>
      </c>
      <c r="AB2298">
        <v>40</v>
      </c>
      <c r="AC2298">
        <v>8.4089999999999998E-3</v>
      </c>
    </row>
    <row r="2299" spans="1:29" x14ac:dyDescent="0.35">
      <c r="C2299">
        <v>7</v>
      </c>
      <c r="D2299">
        <f t="shared" si="105"/>
        <v>2009</v>
      </c>
      <c r="E2299" t="str">
        <f t="shared" si="106"/>
        <v>Jan</v>
      </c>
      <c r="F2299">
        <f>VLOOKUP(E2299,Table1[],2,0)</f>
        <v>1</v>
      </c>
      <c r="G2299" t="str">
        <f t="shared" si="107"/>
        <v>7/1/2009</v>
      </c>
      <c r="H2299" s="5">
        <v>39820</v>
      </c>
      <c r="I2299">
        <v>1.9923</v>
      </c>
      <c r="J2299">
        <v>2.1968000000000001</v>
      </c>
      <c r="K2299">
        <v>1.4722</v>
      </c>
      <c r="L2299">
        <v>106.29</v>
      </c>
      <c r="M2299">
        <v>124.4</v>
      </c>
      <c r="N2299">
        <v>21.54</v>
      </c>
      <c r="O2299">
        <v>18.989999999999998</v>
      </c>
      <c r="P2299">
        <v>3.0388999999999999</v>
      </c>
      <c r="Q2299">
        <v>1.3568999999999999E-2</v>
      </c>
      <c r="R2299">
        <v>1.5692999999999999</v>
      </c>
      <c r="S2299">
        <v>0.11409999999999999</v>
      </c>
      <c r="T2299">
        <v>42.09</v>
      </c>
      <c r="U2299">
        <v>4.4692999999999996</v>
      </c>
      <c r="V2299">
        <v>87.99</v>
      </c>
      <c r="W2299">
        <v>3.1652</v>
      </c>
      <c r="X2299">
        <v>40.42</v>
      </c>
      <c r="Y2299">
        <v>39.25</v>
      </c>
      <c r="Z2299">
        <v>132.18</v>
      </c>
      <c r="AA2299">
        <v>4.2081</v>
      </c>
      <c r="AB2299">
        <v>40.08</v>
      </c>
      <c r="AC2299">
        <v>8.4229999999999999E-3</v>
      </c>
    </row>
    <row r="2300" spans="1:29" x14ac:dyDescent="0.35">
      <c r="C2300">
        <v>8</v>
      </c>
      <c r="D2300">
        <f t="shared" si="105"/>
        <v>2009</v>
      </c>
      <c r="E2300" t="str">
        <f t="shared" si="106"/>
        <v>Jan</v>
      </c>
      <c r="F2300">
        <f>VLOOKUP(E2300,Table1[],2,0)</f>
        <v>1</v>
      </c>
      <c r="G2300" t="str">
        <f t="shared" si="107"/>
        <v>8/1/2009</v>
      </c>
      <c r="H2300" s="5">
        <v>39821</v>
      </c>
      <c r="I2300">
        <v>2.0135999999999998</v>
      </c>
      <c r="J2300">
        <v>2.2294999999999998</v>
      </c>
      <c r="K2300">
        <v>1.4810000000000001</v>
      </c>
      <c r="L2300">
        <v>104.38</v>
      </c>
      <c r="M2300">
        <v>123.69</v>
      </c>
      <c r="N2300">
        <v>21.67</v>
      </c>
      <c r="O2300">
        <v>19.100000000000001</v>
      </c>
      <c r="P2300">
        <v>3.0653000000000001</v>
      </c>
      <c r="Q2300">
        <v>1.3537E-2</v>
      </c>
      <c r="R2300">
        <v>1.5967</v>
      </c>
      <c r="S2300">
        <v>0.112</v>
      </c>
      <c r="T2300">
        <v>41.97</v>
      </c>
      <c r="U2300">
        <v>4.4766000000000004</v>
      </c>
      <c r="V2300">
        <v>86.65</v>
      </c>
      <c r="W2300">
        <v>3.1587999999999998</v>
      </c>
      <c r="X2300">
        <v>40.67</v>
      </c>
      <c r="Y2300">
        <v>39.479999999999997</v>
      </c>
      <c r="Z2300">
        <v>133.97</v>
      </c>
      <c r="AA2300">
        <v>4.2408000000000001</v>
      </c>
      <c r="AB2300">
        <v>40.32</v>
      </c>
      <c r="AC2300">
        <v>8.4749999999999999E-3</v>
      </c>
    </row>
    <row r="2301" spans="1:29" x14ac:dyDescent="0.35">
      <c r="C2301">
        <v>9</v>
      </c>
      <c r="D2301">
        <f t="shared" si="105"/>
        <v>2009</v>
      </c>
      <c r="E2301" t="str">
        <f t="shared" si="106"/>
        <v>Jan</v>
      </c>
      <c r="F2301">
        <f>VLOOKUP(E2301,Table1[],2,0)</f>
        <v>1</v>
      </c>
      <c r="G2301" t="str">
        <f t="shared" si="107"/>
        <v>9/1/2009</v>
      </c>
      <c r="H2301" s="5">
        <v>39822</v>
      </c>
      <c r="I2301">
        <v>2.0182000000000002</v>
      </c>
      <c r="J2301">
        <v>2.2448000000000001</v>
      </c>
      <c r="K2301">
        <v>1.4784999999999999</v>
      </c>
      <c r="L2301">
        <v>104.63</v>
      </c>
      <c r="M2301">
        <v>124.69</v>
      </c>
      <c r="N2301">
        <v>21.63</v>
      </c>
      <c r="O2301">
        <v>19.05</v>
      </c>
      <c r="P2301">
        <v>3.0093999999999999</v>
      </c>
      <c r="Q2301">
        <v>1.3403999999999999E-2</v>
      </c>
      <c r="R2301">
        <v>1.6195999999999999</v>
      </c>
      <c r="S2301">
        <v>0.11119999999999999</v>
      </c>
      <c r="T2301">
        <v>41.74</v>
      </c>
      <c r="U2301">
        <v>4.4653999999999998</v>
      </c>
      <c r="V2301">
        <v>87.51</v>
      </c>
      <c r="W2301">
        <v>3.1320999999999999</v>
      </c>
      <c r="X2301">
        <v>40.61</v>
      </c>
      <c r="Y2301">
        <v>39.42</v>
      </c>
      <c r="Z2301">
        <v>134.88</v>
      </c>
      <c r="AA2301">
        <v>4.2431000000000001</v>
      </c>
      <c r="AB2301">
        <v>40.25</v>
      </c>
      <c r="AC2301">
        <v>8.4600000000000005E-3</v>
      </c>
    </row>
    <row r="2302" spans="1:29" x14ac:dyDescent="0.35">
      <c r="C2302">
        <v>12</v>
      </c>
      <c r="D2302">
        <f t="shared" si="105"/>
        <v>2009</v>
      </c>
      <c r="E2302" t="str">
        <f t="shared" si="106"/>
        <v>Jan</v>
      </c>
      <c r="F2302">
        <f>VLOOKUP(E2302,Table1[],2,0)</f>
        <v>1</v>
      </c>
      <c r="G2302" t="str">
        <f t="shared" si="107"/>
        <v>12/1/2009</v>
      </c>
      <c r="H2302" s="5">
        <v>39825</v>
      </c>
      <c r="I2302">
        <v>1.9927999999999999</v>
      </c>
      <c r="J2302">
        <v>2.2448000000000001</v>
      </c>
      <c r="K2302">
        <v>1.4877</v>
      </c>
      <c r="L2302">
        <v>103.22</v>
      </c>
      <c r="M2302">
        <v>124.88</v>
      </c>
      <c r="N2302">
        <v>21.76</v>
      </c>
      <c r="O2302">
        <v>19.18</v>
      </c>
      <c r="P2302">
        <v>3.0712000000000002</v>
      </c>
      <c r="Q2302">
        <v>1.3372999999999999E-2</v>
      </c>
      <c r="R2302">
        <v>1.6517999999999999</v>
      </c>
      <c r="S2302">
        <v>0.10929999999999999</v>
      </c>
      <c r="T2302">
        <v>41.65</v>
      </c>
      <c r="U2302">
        <v>4.4768999999999997</v>
      </c>
      <c r="V2302">
        <v>87.24</v>
      </c>
      <c r="W2302">
        <v>3.1322999999999999</v>
      </c>
      <c r="X2302">
        <v>40.85</v>
      </c>
      <c r="Y2302">
        <v>39.659999999999997</v>
      </c>
      <c r="Z2302">
        <v>133.13</v>
      </c>
      <c r="AA2302">
        <v>4.2579000000000002</v>
      </c>
      <c r="AB2302">
        <v>40.5</v>
      </c>
      <c r="AC2302">
        <v>8.5129999999999997E-3</v>
      </c>
    </row>
    <row r="2303" spans="1:29" x14ac:dyDescent="0.35">
      <c r="C2303">
        <v>13</v>
      </c>
      <c r="D2303">
        <f t="shared" si="105"/>
        <v>2009</v>
      </c>
      <c r="E2303" t="str">
        <f t="shared" si="106"/>
        <v>Jan</v>
      </c>
      <c r="F2303">
        <f>VLOOKUP(E2303,Table1[],2,0)</f>
        <v>1</v>
      </c>
      <c r="G2303" t="str">
        <f t="shared" si="107"/>
        <v>13/1/2009</v>
      </c>
      <c r="H2303" s="5">
        <v>39826</v>
      </c>
      <c r="I2303">
        <v>1.9862</v>
      </c>
      <c r="J2303">
        <v>2.2000999999999999</v>
      </c>
      <c r="K2303">
        <v>1.4899</v>
      </c>
      <c r="L2303">
        <v>100.67</v>
      </c>
      <c r="M2303">
        <v>122.19</v>
      </c>
      <c r="N2303">
        <v>21.79</v>
      </c>
      <c r="O2303">
        <v>19.21</v>
      </c>
      <c r="P2303">
        <v>3.0552999999999999</v>
      </c>
      <c r="Q2303">
        <v>1.3332E-2</v>
      </c>
      <c r="R2303">
        <v>1.6658999999999999</v>
      </c>
      <c r="S2303">
        <v>0.1101</v>
      </c>
      <c r="T2303">
        <v>41.65</v>
      </c>
      <c r="U2303">
        <v>4.4840999999999998</v>
      </c>
      <c r="V2303">
        <v>83.67</v>
      </c>
      <c r="W2303">
        <v>3.1402999999999999</v>
      </c>
      <c r="X2303">
        <v>40.909999999999997</v>
      </c>
      <c r="Y2303">
        <v>39.729999999999997</v>
      </c>
      <c r="Z2303">
        <v>133.25</v>
      </c>
      <c r="AA2303">
        <v>4.2605000000000004</v>
      </c>
      <c r="AB2303">
        <v>40.56</v>
      </c>
      <c r="AC2303">
        <v>8.5220000000000001E-3</v>
      </c>
    </row>
    <row r="2304" spans="1:29" x14ac:dyDescent="0.35">
      <c r="C2304">
        <v>14</v>
      </c>
      <c r="D2304">
        <f t="shared" si="105"/>
        <v>2009</v>
      </c>
      <c r="E2304" t="str">
        <f t="shared" si="106"/>
        <v>Jan</v>
      </c>
      <c r="F2304">
        <f>VLOOKUP(E2304,Table1[],2,0)</f>
        <v>1</v>
      </c>
      <c r="G2304" t="str">
        <f t="shared" si="107"/>
        <v>14/1/2009</v>
      </c>
      <c r="H2304" s="5">
        <v>39827</v>
      </c>
      <c r="I2304">
        <v>1.9719</v>
      </c>
      <c r="J2304">
        <v>2.1634000000000002</v>
      </c>
      <c r="K2304">
        <v>1.4873000000000001</v>
      </c>
      <c r="L2304">
        <v>100.3</v>
      </c>
      <c r="M2304">
        <v>122.19</v>
      </c>
      <c r="N2304">
        <v>21.76</v>
      </c>
      <c r="O2304">
        <v>19.170000000000002</v>
      </c>
      <c r="P2304">
        <v>3.0476999999999999</v>
      </c>
      <c r="Q2304">
        <v>1.3321E-2</v>
      </c>
      <c r="R2304">
        <v>1.6621999999999999</v>
      </c>
      <c r="S2304">
        <v>0.11070000000000001</v>
      </c>
      <c r="T2304">
        <v>41.62</v>
      </c>
      <c r="U2304">
        <v>4.4744000000000002</v>
      </c>
      <c r="V2304">
        <v>82.65</v>
      </c>
      <c r="W2304">
        <v>3.1564000000000001</v>
      </c>
      <c r="X2304">
        <v>40.840000000000003</v>
      </c>
      <c r="Y2304">
        <v>39.659999999999997</v>
      </c>
      <c r="Z2304">
        <v>133.34</v>
      </c>
      <c r="AA2304">
        <v>4.2615999999999996</v>
      </c>
      <c r="AB2304">
        <v>40.49</v>
      </c>
      <c r="AC2304">
        <v>8.5089999999999992E-3</v>
      </c>
    </row>
    <row r="2305" spans="2:29" x14ac:dyDescent="0.35">
      <c r="C2305">
        <v>15</v>
      </c>
      <c r="D2305">
        <f t="shared" si="105"/>
        <v>2009</v>
      </c>
      <c r="E2305" t="str">
        <f t="shared" si="106"/>
        <v>Jan</v>
      </c>
      <c r="F2305">
        <f>VLOOKUP(E2305,Table1[],2,0)</f>
        <v>1</v>
      </c>
      <c r="G2305" t="str">
        <f t="shared" si="107"/>
        <v>15/1/2009</v>
      </c>
      <c r="H2305" s="5">
        <v>39828</v>
      </c>
      <c r="I2305">
        <v>1.9702</v>
      </c>
      <c r="J2305">
        <v>2.1852999999999998</v>
      </c>
      <c r="K2305">
        <v>1.4970000000000001</v>
      </c>
      <c r="L2305">
        <v>98.34</v>
      </c>
      <c r="M2305">
        <v>120</v>
      </c>
      <c r="N2305">
        <v>21.9</v>
      </c>
      <c r="O2305">
        <v>19.3</v>
      </c>
      <c r="P2305">
        <v>3.0501</v>
      </c>
      <c r="Q2305">
        <v>1.3393E-2</v>
      </c>
      <c r="R2305">
        <v>1.6834</v>
      </c>
      <c r="S2305">
        <v>0.10929999999999999</v>
      </c>
      <c r="T2305">
        <v>41.66</v>
      </c>
      <c r="U2305">
        <v>4.4927999999999999</v>
      </c>
      <c r="V2305">
        <v>79.89</v>
      </c>
      <c r="W2305">
        <v>3.1646000000000001</v>
      </c>
      <c r="X2305">
        <v>41.11</v>
      </c>
      <c r="Y2305">
        <v>39.92</v>
      </c>
      <c r="Z2305">
        <v>134.06</v>
      </c>
      <c r="AA2305">
        <v>4.29</v>
      </c>
      <c r="AB2305">
        <v>40.75</v>
      </c>
      <c r="AC2305">
        <v>8.5649999999999997E-3</v>
      </c>
    </row>
    <row r="2306" spans="2:29" x14ac:dyDescent="0.35">
      <c r="C2306">
        <v>16</v>
      </c>
      <c r="D2306">
        <f t="shared" si="105"/>
        <v>2009</v>
      </c>
      <c r="E2306" t="str">
        <f t="shared" si="106"/>
        <v>Jan</v>
      </c>
      <c r="F2306">
        <f>VLOOKUP(E2306,Table1[],2,0)</f>
        <v>1</v>
      </c>
      <c r="G2306" t="str">
        <f t="shared" si="107"/>
        <v>16/1/2009</v>
      </c>
      <c r="H2306" s="5">
        <v>39829</v>
      </c>
      <c r="I2306">
        <v>1.9713000000000001</v>
      </c>
      <c r="J2306">
        <v>2.1997</v>
      </c>
      <c r="K2306">
        <v>1.4890000000000001</v>
      </c>
      <c r="L2306">
        <v>100.39</v>
      </c>
      <c r="M2306">
        <v>119.61</v>
      </c>
      <c r="N2306">
        <v>21.78</v>
      </c>
      <c r="O2306">
        <v>19.190000000000001</v>
      </c>
      <c r="P2306">
        <v>3.0474999999999999</v>
      </c>
      <c r="Q2306">
        <v>1.3339E-2</v>
      </c>
      <c r="R2306">
        <v>1.6497999999999999</v>
      </c>
      <c r="S2306">
        <v>0.10829999999999999</v>
      </c>
      <c r="T2306">
        <v>41.59</v>
      </c>
      <c r="U2306">
        <v>4.4657</v>
      </c>
      <c r="V2306">
        <v>81.39</v>
      </c>
      <c r="W2306">
        <v>3.1520000000000001</v>
      </c>
      <c r="X2306">
        <v>40.89</v>
      </c>
      <c r="Y2306">
        <v>39.700000000000003</v>
      </c>
      <c r="Z2306">
        <v>133.36000000000001</v>
      </c>
      <c r="AA2306">
        <v>4.2737999999999996</v>
      </c>
      <c r="AB2306">
        <v>40.53</v>
      </c>
      <c r="AC2306">
        <v>8.5260000000000006E-3</v>
      </c>
    </row>
    <row r="2307" spans="2:29" x14ac:dyDescent="0.35">
      <c r="C2307">
        <v>19</v>
      </c>
      <c r="D2307">
        <f t="shared" si="105"/>
        <v>2009</v>
      </c>
      <c r="E2307" t="str">
        <f t="shared" si="106"/>
        <v>Jan</v>
      </c>
      <c r="F2307">
        <f>VLOOKUP(E2307,Table1[],2,0)</f>
        <v>1</v>
      </c>
      <c r="G2307" t="str">
        <f t="shared" si="107"/>
        <v>19/1/2009</v>
      </c>
      <c r="H2307" s="5">
        <v>39832</v>
      </c>
      <c r="I2307">
        <v>1.9873000000000001</v>
      </c>
      <c r="J2307">
        <v>2.2141000000000002</v>
      </c>
      <c r="K2307">
        <v>1.4865999999999999</v>
      </c>
      <c r="L2307">
        <v>101.64</v>
      </c>
      <c r="M2307">
        <v>119.99</v>
      </c>
      <c r="N2307">
        <v>21.75</v>
      </c>
      <c r="O2307">
        <v>19.16</v>
      </c>
      <c r="P2307">
        <v>3.0613999999999999</v>
      </c>
      <c r="Q2307">
        <v>1.3318E-2</v>
      </c>
      <c r="R2307">
        <v>1.6354</v>
      </c>
      <c r="S2307">
        <v>0.1091</v>
      </c>
      <c r="T2307">
        <v>41.64</v>
      </c>
      <c r="U2307">
        <v>4.4390000000000001</v>
      </c>
      <c r="V2307">
        <v>82.37</v>
      </c>
      <c r="W2307">
        <v>3.1669999999999998</v>
      </c>
      <c r="X2307">
        <v>40.82</v>
      </c>
      <c r="Y2307">
        <v>39.64</v>
      </c>
      <c r="Z2307">
        <v>133.15</v>
      </c>
      <c r="AA2307">
        <v>4.2565</v>
      </c>
      <c r="AB2307">
        <v>40.47</v>
      </c>
      <c r="AC2307">
        <v>8.5059999999999997E-3</v>
      </c>
    </row>
    <row r="2308" spans="2:29" x14ac:dyDescent="0.35">
      <c r="C2308">
        <v>20</v>
      </c>
      <c r="D2308">
        <f t="shared" si="105"/>
        <v>2009</v>
      </c>
      <c r="E2308" t="str">
        <f t="shared" si="106"/>
        <v>Jan</v>
      </c>
      <c r="F2308">
        <f>VLOOKUP(E2308,Table1[],2,0)</f>
        <v>1</v>
      </c>
      <c r="G2308" t="str">
        <f t="shared" si="107"/>
        <v>20/1/2009</v>
      </c>
      <c r="H2308" s="5">
        <v>39833</v>
      </c>
      <c r="I2308">
        <v>1.9568000000000001</v>
      </c>
      <c r="J2308">
        <v>2.1471</v>
      </c>
      <c r="K2308">
        <v>1.5018</v>
      </c>
      <c r="L2308">
        <v>99.64</v>
      </c>
      <c r="M2308">
        <v>119.47</v>
      </c>
      <c r="N2308">
        <v>21.96</v>
      </c>
      <c r="O2308">
        <v>19.36</v>
      </c>
      <c r="P2308">
        <v>3.0676999999999999</v>
      </c>
      <c r="Q2308">
        <v>1.3439E-2</v>
      </c>
      <c r="R2308">
        <v>1.6625000000000001</v>
      </c>
      <c r="S2308">
        <v>0.109</v>
      </c>
      <c r="T2308">
        <v>41.65</v>
      </c>
      <c r="U2308">
        <v>4.4631999999999996</v>
      </c>
      <c r="V2308">
        <v>80.260000000000005</v>
      </c>
      <c r="W2308">
        <v>3.1717</v>
      </c>
      <c r="X2308">
        <v>41.24</v>
      </c>
      <c r="Y2308">
        <v>40.04</v>
      </c>
      <c r="Z2308">
        <v>132.28</v>
      </c>
      <c r="AA2308">
        <v>4.2927</v>
      </c>
      <c r="AB2308">
        <v>40.880000000000003</v>
      </c>
      <c r="AC2308">
        <v>8.5929999999999999E-3</v>
      </c>
    </row>
    <row r="2309" spans="2:29" x14ac:dyDescent="0.35">
      <c r="C2309">
        <v>21</v>
      </c>
      <c r="D2309">
        <f t="shared" si="105"/>
        <v>2009</v>
      </c>
      <c r="E2309" t="str">
        <f t="shared" si="106"/>
        <v>Jan</v>
      </c>
      <c r="F2309">
        <f>VLOOKUP(E2309,Table1[],2,0)</f>
        <v>1</v>
      </c>
      <c r="G2309" t="str">
        <f t="shared" si="107"/>
        <v>21/1/2009</v>
      </c>
      <c r="H2309" s="5">
        <v>39834</v>
      </c>
      <c r="I2309">
        <v>1.9534</v>
      </c>
      <c r="J2309">
        <v>2.1042000000000001</v>
      </c>
      <c r="K2309">
        <v>1.5044999999999999</v>
      </c>
      <c r="L2309">
        <v>98.68</v>
      </c>
      <c r="M2309">
        <v>119.41</v>
      </c>
      <c r="N2309">
        <v>22</v>
      </c>
      <c r="O2309">
        <v>19.39</v>
      </c>
      <c r="P2309">
        <v>3.0545</v>
      </c>
      <c r="Q2309">
        <v>1.3415E-2</v>
      </c>
      <c r="R2309">
        <v>1.6724000000000001</v>
      </c>
      <c r="S2309">
        <v>0.1099</v>
      </c>
      <c r="T2309">
        <v>41.67</v>
      </c>
      <c r="U2309">
        <v>4.4797000000000002</v>
      </c>
      <c r="V2309">
        <v>79.599999999999994</v>
      </c>
      <c r="W2309">
        <v>3.1726999999999999</v>
      </c>
      <c r="X2309">
        <v>41.31</v>
      </c>
      <c r="Y2309">
        <v>40.11</v>
      </c>
      <c r="Z2309">
        <v>131.75</v>
      </c>
      <c r="AA2309">
        <v>4.3052999999999999</v>
      </c>
      <c r="AB2309">
        <v>40.96</v>
      </c>
      <c r="AC2309">
        <v>8.6140000000000001E-3</v>
      </c>
    </row>
    <row r="2310" spans="2:29" x14ac:dyDescent="0.35">
      <c r="C2310">
        <v>22</v>
      </c>
      <c r="D2310">
        <f t="shared" si="105"/>
        <v>2009</v>
      </c>
      <c r="E2310" t="str">
        <f t="shared" si="106"/>
        <v>Jan</v>
      </c>
      <c r="F2310">
        <f>VLOOKUP(E2310,Table1[],2,0)</f>
        <v>1</v>
      </c>
      <c r="G2310" t="str">
        <f t="shared" si="107"/>
        <v>22/1/2009</v>
      </c>
      <c r="H2310" s="5">
        <v>39835</v>
      </c>
      <c r="I2310">
        <v>1.9474</v>
      </c>
      <c r="J2310">
        <v>2.0840999999999998</v>
      </c>
      <c r="K2310">
        <v>1.4957</v>
      </c>
      <c r="L2310">
        <v>98.16</v>
      </c>
      <c r="M2310">
        <v>118.79</v>
      </c>
      <c r="N2310">
        <v>21.88</v>
      </c>
      <c r="O2310">
        <v>19.28</v>
      </c>
      <c r="P2310">
        <v>3.0590000000000002</v>
      </c>
      <c r="Q2310">
        <v>1.3331000000000001E-2</v>
      </c>
      <c r="R2310">
        <v>1.6808000000000001</v>
      </c>
      <c r="S2310">
        <v>0.1091</v>
      </c>
      <c r="T2310">
        <v>41.44</v>
      </c>
      <c r="U2310">
        <v>4.4588000000000001</v>
      </c>
      <c r="V2310">
        <v>79.08</v>
      </c>
      <c r="W2310">
        <v>3.1579999999999999</v>
      </c>
      <c r="X2310">
        <v>41.07</v>
      </c>
      <c r="Y2310">
        <v>39.880000000000003</v>
      </c>
      <c r="Z2310">
        <v>129.47999999999999</v>
      </c>
      <c r="AA2310">
        <v>4.2813999999999997</v>
      </c>
      <c r="AB2310">
        <v>40.72</v>
      </c>
      <c r="AC2310">
        <v>8.5599999999999999E-3</v>
      </c>
    </row>
    <row r="2311" spans="2:29" x14ac:dyDescent="0.35">
      <c r="C2311">
        <v>23</v>
      </c>
      <c r="D2311">
        <f t="shared" si="105"/>
        <v>2009</v>
      </c>
      <c r="E2311" t="str">
        <f t="shared" si="106"/>
        <v>Jan</v>
      </c>
      <c r="F2311">
        <f>VLOOKUP(E2311,Table1[],2,0)</f>
        <v>1</v>
      </c>
      <c r="G2311" t="str">
        <f t="shared" si="107"/>
        <v>23/1/2009</v>
      </c>
      <c r="H2311" s="5">
        <v>39836</v>
      </c>
      <c r="I2311">
        <v>1.9486000000000001</v>
      </c>
      <c r="J2311">
        <v>2.0769000000000002</v>
      </c>
      <c r="K2311">
        <v>1.5045999999999999</v>
      </c>
      <c r="L2311">
        <v>98.42</v>
      </c>
      <c r="M2311">
        <v>119.78</v>
      </c>
      <c r="N2311">
        <v>21.99</v>
      </c>
      <c r="O2311">
        <v>19.39</v>
      </c>
      <c r="P2311">
        <v>3.0575000000000001</v>
      </c>
      <c r="Q2311">
        <v>1.3321E-2</v>
      </c>
      <c r="R2311">
        <v>1.6912</v>
      </c>
      <c r="S2311">
        <v>0.1082</v>
      </c>
      <c r="T2311">
        <v>41.52</v>
      </c>
      <c r="U2311">
        <v>4.4764999999999997</v>
      </c>
      <c r="V2311">
        <v>79.56</v>
      </c>
      <c r="W2311">
        <v>3.1806000000000001</v>
      </c>
      <c r="X2311">
        <v>41.31</v>
      </c>
      <c r="Y2311">
        <v>40.119999999999997</v>
      </c>
      <c r="Z2311">
        <v>129.94999999999999</v>
      </c>
      <c r="AA2311">
        <v>4.3093000000000004</v>
      </c>
      <c r="AB2311">
        <v>40.96</v>
      </c>
      <c r="AC2311">
        <v>8.6110000000000006E-3</v>
      </c>
    </row>
    <row r="2312" spans="2:29" x14ac:dyDescent="0.35">
      <c r="C2312">
        <v>28</v>
      </c>
      <c r="D2312">
        <f t="shared" si="105"/>
        <v>2009</v>
      </c>
      <c r="E2312" t="str">
        <f t="shared" si="106"/>
        <v>Jan</v>
      </c>
      <c r="F2312">
        <f>VLOOKUP(E2312,Table1[],2,0)</f>
        <v>1</v>
      </c>
      <c r="G2312" t="str">
        <f t="shared" si="107"/>
        <v>28/1/2009</v>
      </c>
      <c r="H2312" s="5">
        <v>39841</v>
      </c>
      <c r="I2312">
        <v>1.9863999999999999</v>
      </c>
      <c r="J2312">
        <v>2.1335000000000002</v>
      </c>
      <c r="K2312">
        <v>1.5012000000000001</v>
      </c>
      <c r="L2312">
        <v>99.87</v>
      </c>
      <c r="M2312">
        <v>122.24</v>
      </c>
      <c r="N2312">
        <v>21.95</v>
      </c>
      <c r="O2312">
        <v>19.350000000000001</v>
      </c>
      <c r="P2312">
        <v>3.0726</v>
      </c>
      <c r="Q2312">
        <v>1.3218000000000001E-2</v>
      </c>
      <c r="R2312">
        <v>1.6836</v>
      </c>
      <c r="S2312">
        <v>0.1084</v>
      </c>
      <c r="T2312">
        <v>41.59</v>
      </c>
      <c r="U2312">
        <v>4.4565999999999999</v>
      </c>
      <c r="V2312">
        <v>79.61</v>
      </c>
      <c r="W2312">
        <v>3.1964000000000001</v>
      </c>
      <c r="X2312">
        <v>41.22</v>
      </c>
      <c r="Y2312">
        <v>40.01</v>
      </c>
      <c r="Z2312">
        <v>131.78</v>
      </c>
      <c r="AA2312">
        <v>4.2995999999999999</v>
      </c>
      <c r="AB2312">
        <v>40.869999999999997</v>
      </c>
      <c r="AC2312">
        <v>8.5900000000000004E-3</v>
      </c>
    </row>
    <row r="2313" spans="2:29" x14ac:dyDescent="0.35">
      <c r="C2313">
        <v>29</v>
      </c>
      <c r="D2313">
        <f t="shared" ref="D2313:D2376" si="108">IF(ISBLANK(A2313),D2312,IF(D2312=A2313,D2312,A2313))</f>
        <v>2009</v>
      </c>
      <c r="E2313" t="str">
        <f t="shared" ref="E2313:E2376" si="109">IF(ISBLANK(B2313),E2312,IF(E2312=B2313,E2312,B2313))</f>
        <v>Jan</v>
      </c>
      <c r="F2313">
        <f>VLOOKUP(E2313,Table1[],2,0)</f>
        <v>1</v>
      </c>
      <c r="G2313" t="str">
        <f t="shared" ref="G2313:G2376" si="110">_xlfn.CONCAT(C2313,"/",F2313,"/",D2313)</f>
        <v>29/1/2009</v>
      </c>
      <c r="H2313" s="5">
        <v>39842</v>
      </c>
      <c r="I2313">
        <v>1.972</v>
      </c>
      <c r="J2313">
        <v>2.1320999999999999</v>
      </c>
      <c r="K2313">
        <v>1.504</v>
      </c>
      <c r="L2313">
        <v>99.73</v>
      </c>
      <c r="M2313">
        <v>123.42</v>
      </c>
      <c r="N2313">
        <v>21.99</v>
      </c>
      <c r="O2313">
        <v>19.39</v>
      </c>
      <c r="P2313">
        <v>3.0762999999999998</v>
      </c>
      <c r="Q2313">
        <v>1.3273999999999999E-2</v>
      </c>
      <c r="R2313">
        <v>1.6673</v>
      </c>
      <c r="S2313">
        <v>0.1099</v>
      </c>
      <c r="T2313">
        <v>41.78</v>
      </c>
      <c r="U2313">
        <v>4.4629000000000003</v>
      </c>
      <c r="V2313">
        <v>78.400000000000006</v>
      </c>
      <c r="W2313">
        <v>3.1941999999999999</v>
      </c>
      <c r="X2313">
        <v>41.29</v>
      </c>
      <c r="Y2313">
        <v>40.090000000000003</v>
      </c>
      <c r="Z2313">
        <v>130.18</v>
      </c>
      <c r="AA2313">
        <v>4.3064</v>
      </c>
      <c r="AB2313">
        <v>40.94</v>
      </c>
      <c r="AC2313">
        <v>8.6060000000000008E-3</v>
      </c>
    </row>
    <row r="2314" spans="2:29" x14ac:dyDescent="0.35">
      <c r="C2314">
        <v>30</v>
      </c>
      <c r="D2314">
        <f t="shared" si="108"/>
        <v>2009</v>
      </c>
      <c r="E2314" t="str">
        <f t="shared" si="109"/>
        <v>Jan</v>
      </c>
      <c r="F2314">
        <f>VLOOKUP(E2314,Table1[],2,0)</f>
        <v>1</v>
      </c>
      <c r="G2314" t="str">
        <f t="shared" si="110"/>
        <v>30/1/2009</v>
      </c>
      <c r="H2314" s="5">
        <v>39843</v>
      </c>
      <c r="I2314">
        <v>1.9447000000000001</v>
      </c>
      <c r="J2314">
        <v>2.141</v>
      </c>
      <c r="K2314">
        <v>1.5082</v>
      </c>
      <c r="L2314">
        <v>97.07</v>
      </c>
      <c r="M2314">
        <v>122.69</v>
      </c>
      <c r="N2314">
        <v>22.05</v>
      </c>
      <c r="O2314">
        <v>19.45</v>
      </c>
      <c r="P2314">
        <v>3.0710999999999999</v>
      </c>
      <c r="Q2314">
        <v>1.3282E-2</v>
      </c>
      <c r="R2314">
        <v>1.6879</v>
      </c>
      <c r="S2314">
        <v>0.1091</v>
      </c>
      <c r="T2314">
        <v>41.79</v>
      </c>
      <c r="U2314">
        <v>4.4786999999999999</v>
      </c>
      <c r="V2314">
        <v>76.69</v>
      </c>
      <c r="W2314">
        <v>3.1850000000000001</v>
      </c>
      <c r="X2314">
        <v>41.41</v>
      </c>
      <c r="Y2314">
        <v>40.19</v>
      </c>
      <c r="Z2314">
        <v>130.52000000000001</v>
      </c>
      <c r="AA2314">
        <v>4.3183999999999996</v>
      </c>
      <c r="AB2314">
        <v>41.06</v>
      </c>
      <c r="AC2314">
        <v>8.6289999999999995E-3</v>
      </c>
    </row>
    <row r="2315" spans="2:29" x14ac:dyDescent="0.35">
      <c r="B2315" t="s">
        <v>26</v>
      </c>
      <c r="C2315">
        <v>2</v>
      </c>
      <c r="D2315">
        <f t="shared" si="108"/>
        <v>2009</v>
      </c>
      <c r="E2315" t="str">
        <f t="shared" si="109"/>
        <v>Feb</v>
      </c>
      <c r="F2315">
        <f>VLOOKUP(E2315,Table1[],2,0)</f>
        <v>2</v>
      </c>
      <c r="G2315" t="str">
        <f t="shared" si="110"/>
        <v>2/2/2009</v>
      </c>
      <c r="H2315" s="5">
        <v>39846</v>
      </c>
      <c r="I2315">
        <v>1.9273</v>
      </c>
      <c r="J2315">
        <v>2.1758000000000002</v>
      </c>
      <c r="K2315">
        <v>1.5158</v>
      </c>
      <c r="L2315">
        <v>95.8</v>
      </c>
      <c r="M2315">
        <v>122.97</v>
      </c>
      <c r="N2315">
        <v>22.13</v>
      </c>
      <c r="O2315">
        <v>19.54</v>
      </c>
      <c r="P2315">
        <v>3.0880999999999998</v>
      </c>
      <c r="Q2315">
        <v>1.2873000000000001E-2</v>
      </c>
      <c r="R2315">
        <v>1.6915</v>
      </c>
      <c r="S2315">
        <v>0.10879999999999999</v>
      </c>
      <c r="T2315">
        <v>41.94</v>
      </c>
      <c r="U2315">
        <v>4.4867999999999997</v>
      </c>
      <c r="V2315">
        <v>76.290000000000006</v>
      </c>
      <c r="W2315">
        <v>3.1816</v>
      </c>
      <c r="X2315">
        <v>41.62</v>
      </c>
      <c r="Y2315">
        <v>40.39</v>
      </c>
      <c r="Z2315">
        <v>129.99</v>
      </c>
      <c r="AA2315">
        <v>4.3333000000000004</v>
      </c>
      <c r="AB2315">
        <v>41.27</v>
      </c>
      <c r="AC2315">
        <v>8.6689999999999996E-3</v>
      </c>
    </row>
    <row r="2316" spans="2:29" x14ac:dyDescent="0.35">
      <c r="C2316">
        <v>3</v>
      </c>
      <c r="D2316">
        <f t="shared" si="108"/>
        <v>2009</v>
      </c>
      <c r="E2316" t="str">
        <f t="shared" si="109"/>
        <v>Feb</v>
      </c>
      <c r="F2316">
        <f>VLOOKUP(E2316,Table1[],2,0)</f>
        <v>2</v>
      </c>
      <c r="G2316" t="str">
        <f t="shared" si="110"/>
        <v>3/2/2009</v>
      </c>
      <c r="H2316" s="5">
        <v>39847</v>
      </c>
      <c r="I2316">
        <v>1.9463999999999999</v>
      </c>
      <c r="J2316">
        <v>2.1515</v>
      </c>
      <c r="K2316">
        <v>1.5077</v>
      </c>
      <c r="L2316">
        <v>96.76</v>
      </c>
      <c r="M2316">
        <v>121.57</v>
      </c>
      <c r="N2316">
        <v>22.04</v>
      </c>
      <c r="O2316">
        <v>19.45</v>
      </c>
      <c r="P2316">
        <v>3.0891999999999999</v>
      </c>
      <c r="Q2316">
        <v>1.2914E-2</v>
      </c>
      <c r="R2316">
        <v>1.6772</v>
      </c>
      <c r="S2316">
        <v>0.10879999999999999</v>
      </c>
      <c r="T2316">
        <v>41.68</v>
      </c>
      <c r="U2316">
        <v>4.4827000000000004</v>
      </c>
      <c r="V2316">
        <v>76.91</v>
      </c>
      <c r="W2316">
        <v>3.1720000000000002</v>
      </c>
      <c r="X2316">
        <v>41.4</v>
      </c>
      <c r="Y2316">
        <v>40.18</v>
      </c>
      <c r="Z2316">
        <v>130.03</v>
      </c>
      <c r="AA2316">
        <v>4.3151000000000002</v>
      </c>
      <c r="AB2316">
        <v>41.05</v>
      </c>
      <c r="AC2316">
        <v>8.6250000000000007E-3</v>
      </c>
    </row>
    <row r="2317" spans="2:29" x14ac:dyDescent="0.35">
      <c r="C2317">
        <v>4</v>
      </c>
      <c r="D2317">
        <f t="shared" si="108"/>
        <v>2009</v>
      </c>
      <c r="E2317" t="str">
        <f t="shared" si="109"/>
        <v>Feb</v>
      </c>
      <c r="F2317">
        <f>VLOOKUP(E2317,Table1[],2,0)</f>
        <v>2</v>
      </c>
      <c r="G2317" t="str">
        <f t="shared" si="110"/>
        <v>4/2/2009</v>
      </c>
      <c r="H2317" s="5">
        <v>39848</v>
      </c>
      <c r="I2317">
        <v>1.9603999999999999</v>
      </c>
      <c r="J2317">
        <v>2.1678000000000002</v>
      </c>
      <c r="K2317">
        <v>1.5078</v>
      </c>
      <c r="L2317">
        <v>97.6</v>
      </c>
      <c r="M2317">
        <v>122.36</v>
      </c>
      <c r="N2317">
        <v>22.07</v>
      </c>
      <c r="O2317">
        <v>19.440000000000001</v>
      </c>
      <c r="P2317">
        <v>3.0992999999999999</v>
      </c>
      <c r="Q2317">
        <v>1.2886999999999999E-2</v>
      </c>
      <c r="R2317">
        <v>1.6831</v>
      </c>
      <c r="S2317">
        <v>0.1096</v>
      </c>
      <c r="T2317">
        <v>41.74</v>
      </c>
      <c r="U2317">
        <v>4.4779999999999998</v>
      </c>
      <c r="V2317">
        <v>77.08</v>
      </c>
      <c r="W2317">
        <v>3.1850000000000001</v>
      </c>
      <c r="X2317">
        <v>41.4</v>
      </c>
      <c r="Y2317">
        <v>40.200000000000003</v>
      </c>
      <c r="Z2317">
        <v>131.57</v>
      </c>
      <c r="AA2317">
        <v>4.3148</v>
      </c>
      <c r="AB2317">
        <v>41.05</v>
      </c>
      <c r="AC2317">
        <v>8.6309999999999998E-3</v>
      </c>
    </row>
    <row r="2318" spans="2:29" x14ac:dyDescent="0.35">
      <c r="C2318">
        <v>5</v>
      </c>
      <c r="D2318">
        <f t="shared" si="108"/>
        <v>2009</v>
      </c>
      <c r="E2318" t="str">
        <f t="shared" si="109"/>
        <v>Feb</v>
      </c>
      <c r="F2318">
        <f>VLOOKUP(E2318,Table1[],2,0)</f>
        <v>2</v>
      </c>
      <c r="G2318" t="str">
        <f t="shared" si="110"/>
        <v>5/2/2009</v>
      </c>
      <c r="H2318" s="5">
        <v>39849</v>
      </c>
      <c r="I2318">
        <v>1.9376</v>
      </c>
      <c r="J2318">
        <v>2.1783999999999999</v>
      </c>
      <c r="K2318">
        <v>1.5087999999999999</v>
      </c>
      <c r="L2318">
        <v>97.12</v>
      </c>
      <c r="M2318">
        <v>122.29</v>
      </c>
      <c r="N2318">
        <v>22.1</v>
      </c>
      <c r="O2318">
        <v>19.46</v>
      </c>
      <c r="P2318">
        <v>3.0888</v>
      </c>
      <c r="Q2318">
        <v>1.2652E-2</v>
      </c>
      <c r="R2318">
        <v>1.6880999999999999</v>
      </c>
      <c r="S2318">
        <v>0.10920000000000001</v>
      </c>
      <c r="T2318">
        <v>41.66</v>
      </c>
      <c r="U2318">
        <v>4.4821</v>
      </c>
      <c r="V2318">
        <v>77.14</v>
      </c>
      <c r="W2318">
        <v>3.1838000000000002</v>
      </c>
      <c r="X2318">
        <v>41.43</v>
      </c>
      <c r="Y2318">
        <v>40.229999999999997</v>
      </c>
      <c r="Z2318">
        <v>130.06</v>
      </c>
      <c r="AA2318">
        <v>4.3182999999999998</v>
      </c>
      <c r="AB2318">
        <v>41.08</v>
      </c>
      <c r="AC2318">
        <v>8.6309999999999998E-3</v>
      </c>
    </row>
    <row r="2319" spans="2:29" x14ac:dyDescent="0.35">
      <c r="C2319">
        <v>6</v>
      </c>
      <c r="D2319">
        <f t="shared" si="108"/>
        <v>2009</v>
      </c>
      <c r="E2319" t="str">
        <f t="shared" si="109"/>
        <v>Feb</v>
      </c>
      <c r="F2319">
        <f>VLOOKUP(E2319,Table1[],2,0)</f>
        <v>2</v>
      </c>
      <c r="G2319" t="str">
        <f t="shared" si="110"/>
        <v>6/2/2009</v>
      </c>
      <c r="H2319" s="5">
        <v>39850</v>
      </c>
      <c r="I2319">
        <v>1.9269000000000001</v>
      </c>
      <c r="J2319">
        <v>2.2014</v>
      </c>
      <c r="K2319">
        <v>1.5065999999999999</v>
      </c>
      <c r="L2319">
        <v>98.2</v>
      </c>
      <c r="M2319">
        <v>121.89</v>
      </c>
      <c r="N2319">
        <v>22.04</v>
      </c>
      <c r="O2319">
        <v>19.43</v>
      </c>
      <c r="P2319">
        <v>3.0916999999999999</v>
      </c>
      <c r="Q2319">
        <v>1.2795000000000001E-2</v>
      </c>
      <c r="R2319">
        <v>1.6576</v>
      </c>
      <c r="S2319">
        <v>0.10929999999999999</v>
      </c>
      <c r="T2319">
        <v>41.76</v>
      </c>
      <c r="U2319">
        <v>4.4767999999999999</v>
      </c>
      <c r="V2319">
        <v>77.260000000000005</v>
      </c>
      <c r="W2319">
        <v>3.1903000000000001</v>
      </c>
      <c r="X2319">
        <v>41.38</v>
      </c>
      <c r="Y2319">
        <v>40.159999999999997</v>
      </c>
      <c r="Z2319">
        <v>128.49</v>
      </c>
      <c r="AA2319">
        <v>4.3021000000000003</v>
      </c>
      <c r="AB2319">
        <v>41.02</v>
      </c>
      <c r="AC2319">
        <v>8.6180000000000007E-3</v>
      </c>
    </row>
    <row r="2320" spans="2:29" x14ac:dyDescent="0.35">
      <c r="C2320">
        <v>9</v>
      </c>
      <c r="D2320">
        <f t="shared" si="108"/>
        <v>2009</v>
      </c>
      <c r="E2320" t="str">
        <f t="shared" si="109"/>
        <v>Feb</v>
      </c>
      <c r="F2320">
        <f>VLOOKUP(E2320,Table1[],2,0)</f>
        <v>2</v>
      </c>
      <c r="G2320" t="str">
        <f t="shared" si="110"/>
        <v>9/2/2009</v>
      </c>
      <c r="H2320" s="5">
        <v>39853</v>
      </c>
      <c r="I2320">
        <v>1.9365000000000001</v>
      </c>
      <c r="J2320">
        <v>2.2079</v>
      </c>
      <c r="K2320">
        <v>1.4970000000000001</v>
      </c>
      <c r="L2320">
        <v>100.1</v>
      </c>
      <c r="M2320">
        <v>122.42</v>
      </c>
      <c r="N2320">
        <v>21.91</v>
      </c>
      <c r="O2320">
        <v>19.309999999999999</v>
      </c>
      <c r="P2320">
        <v>3.0821000000000001</v>
      </c>
      <c r="Q2320">
        <v>1.2768E-2</v>
      </c>
      <c r="R2320">
        <v>1.6363000000000001</v>
      </c>
      <c r="S2320">
        <v>0.10879999999999999</v>
      </c>
      <c r="T2320">
        <v>41.59</v>
      </c>
      <c r="U2320">
        <v>4.4511000000000003</v>
      </c>
      <c r="V2320">
        <v>78.89</v>
      </c>
      <c r="W2320">
        <v>3.1797</v>
      </c>
      <c r="X2320">
        <v>41.1</v>
      </c>
      <c r="Y2320">
        <v>39.909999999999997</v>
      </c>
      <c r="Z2320">
        <v>128.88999999999999</v>
      </c>
      <c r="AA2320">
        <v>4.2709999999999999</v>
      </c>
      <c r="AB2320">
        <v>40.76</v>
      </c>
      <c r="AC2320">
        <v>8.5690000000000002E-3</v>
      </c>
    </row>
    <row r="2321" spans="2:29" x14ac:dyDescent="0.35">
      <c r="C2321">
        <v>10</v>
      </c>
      <c r="D2321">
        <f t="shared" si="108"/>
        <v>2009</v>
      </c>
      <c r="E2321" t="str">
        <f t="shared" si="109"/>
        <v>Feb</v>
      </c>
      <c r="F2321">
        <f>VLOOKUP(E2321,Table1[],2,0)</f>
        <v>2</v>
      </c>
      <c r="G2321" t="str">
        <f t="shared" si="110"/>
        <v>10/2/2009</v>
      </c>
      <c r="H2321" s="5">
        <v>39854</v>
      </c>
      <c r="I2321">
        <v>1.9228000000000001</v>
      </c>
      <c r="J2321">
        <v>2.2208999999999999</v>
      </c>
      <c r="K2321">
        <v>1.5007999999999999</v>
      </c>
      <c r="L2321">
        <v>100.24</v>
      </c>
      <c r="M2321">
        <v>122.61</v>
      </c>
      <c r="N2321">
        <v>21.97</v>
      </c>
      <c r="O2321">
        <v>19.36</v>
      </c>
      <c r="P2321">
        <v>3.0808</v>
      </c>
      <c r="Q2321">
        <v>1.2718999999999999E-2</v>
      </c>
      <c r="R2321">
        <v>1.6423000000000001</v>
      </c>
      <c r="S2321">
        <v>0.1082</v>
      </c>
      <c r="T2321">
        <v>41.78</v>
      </c>
      <c r="U2321">
        <v>4.4313000000000002</v>
      </c>
      <c r="V2321">
        <v>79.75</v>
      </c>
      <c r="W2321">
        <v>3.1882999999999999</v>
      </c>
      <c r="X2321">
        <v>41.22</v>
      </c>
      <c r="Y2321">
        <v>40.01</v>
      </c>
      <c r="Z2321">
        <v>127.51</v>
      </c>
      <c r="AA2321">
        <v>4.2855999999999996</v>
      </c>
      <c r="AB2321">
        <v>40.86</v>
      </c>
      <c r="AC2321">
        <v>8.5839999999999996E-3</v>
      </c>
    </row>
    <row r="2322" spans="2:29" x14ac:dyDescent="0.35">
      <c r="C2322">
        <v>11</v>
      </c>
      <c r="D2322">
        <f t="shared" si="108"/>
        <v>2009</v>
      </c>
      <c r="E2322" t="str">
        <f t="shared" si="109"/>
        <v>Feb</v>
      </c>
      <c r="F2322">
        <f>VLOOKUP(E2322,Table1[],2,0)</f>
        <v>2</v>
      </c>
      <c r="G2322" t="str">
        <f t="shared" si="110"/>
        <v>11/2/2009</v>
      </c>
      <c r="H2322" s="5">
        <v>39855</v>
      </c>
      <c r="I2322">
        <v>1.9434</v>
      </c>
      <c r="J2322">
        <v>2.1884999999999999</v>
      </c>
      <c r="K2322">
        <v>1.5086999999999999</v>
      </c>
      <c r="L2322">
        <v>98.7</v>
      </c>
      <c r="M2322">
        <v>121.3</v>
      </c>
      <c r="N2322">
        <v>22.08</v>
      </c>
      <c r="O2322">
        <v>19.46</v>
      </c>
      <c r="P2322">
        <v>3.0893999999999999</v>
      </c>
      <c r="Q2322">
        <v>1.2732E-2</v>
      </c>
      <c r="R2322">
        <v>1.6692</v>
      </c>
      <c r="S2322">
        <v>0.10829999999999999</v>
      </c>
      <c r="T2322">
        <v>41.76</v>
      </c>
      <c r="U2322">
        <v>4.4363000000000001</v>
      </c>
      <c r="V2322">
        <v>79.06</v>
      </c>
      <c r="W2322">
        <v>3.2080000000000002</v>
      </c>
      <c r="X2322">
        <v>41.44</v>
      </c>
      <c r="Y2322">
        <v>40.22</v>
      </c>
      <c r="Z2322">
        <v>130.09</v>
      </c>
      <c r="AA2322">
        <v>4.3037999999999998</v>
      </c>
      <c r="AB2322">
        <v>41.08</v>
      </c>
      <c r="AC2322">
        <v>8.6300000000000005E-3</v>
      </c>
    </row>
    <row r="2323" spans="2:29" x14ac:dyDescent="0.35">
      <c r="C2323">
        <v>12</v>
      </c>
      <c r="D2323">
        <f t="shared" si="108"/>
        <v>2009</v>
      </c>
      <c r="E2323" t="str">
        <f t="shared" si="109"/>
        <v>Feb</v>
      </c>
      <c r="F2323">
        <f>VLOOKUP(E2323,Table1[],2,0)</f>
        <v>2</v>
      </c>
      <c r="G2323" t="str">
        <f t="shared" si="110"/>
        <v>12/2/2009</v>
      </c>
      <c r="H2323" s="5">
        <v>39856</v>
      </c>
      <c r="I2323">
        <v>1.9447000000000001</v>
      </c>
      <c r="J2323">
        <v>2.1652</v>
      </c>
      <c r="K2323">
        <v>1.5082</v>
      </c>
      <c r="L2323">
        <v>98.91</v>
      </c>
      <c r="M2323">
        <v>121.28</v>
      </c>
      <c r="N2323">
        <v>22.07</v>
      </c>
      <c r="O2323">
        <v>19.46</v>
      </c>
      <c r="P2323">
        <v>3.0958000000000001</v>
      </c>
      <c r="Q2323">
        <v>1.2709E-2</v>
      </c>
      <c r="R2323">
        <v>1.6752</v>
      </c>
      <c r="S2323">
        <v>0.1079</v>
      </c>
      <c r="T2323">
        <v>41.77</v>
      </c>
      <c r="U2323">
        <v>4.4333</v>
      </c>
      <c r="V2323">
        <v>79.239999999999995</v>
      </c>
      <c r="W2323">
        <v>3.2000999999999999</v>
      </c>
      <c r="X2323">
        <v>41.42</v>
      </c>
      <c r="Y2323">
        <v>40.21</v>
      </c>
      <c r="Z2323">
        <v>130.04</v>
      </c>
      <c r="AA2323">
        <v>4.2919999999999998</v>
      </c>
      <c r="AB2323">
        <v>41.06</v>
      </c>
      <c r="AC2323">
        <v>8.6269999999999993E-3</v>
      </c>
    </row>
    <row r="2324" spans="2:29" x14ac:dyDescent="0.35">
      <c r="C2324">
        <v>13</v>
      </c>
      <c r="D2324">
        <f t="shared" si="108"/>
        <v>2009</v>
      </c>
      <c r="E2324" t="str">
        <f t="shared" si="109"/>
        <v>Feb</v>
      </c>
      <c r="F2324">
        <f>VLOOKUP(E2324,Table1[],2,0)</f>
        <v>2</v>
      </c>
      <c r="G2324" t="str">
        <f t="shared" si="110"/>
        <v>13/2/2009</v>
      </c>
      <c r="H2324" s="5">
        <v>39857</v>
      </c>
      <c r="I2324">
        <v>1.9505999999999999</v>
      </c>
      <c r="J2324">
        <v>2.1701999999999999</v>
      </c>
      <c r="K2324">
        <v>1.5079</v>
      </c>
      <c r="L2324">
        <v>99.34</v>
      </c>
      <c r="M2324">
        <v>121.65</v>
      </c>
      <c r="N2324">
        <v>22.07</v>
      </c>
      <c r="O2324">
        <v>19.45</v>
      </c>
      <c r="P2324">
        <v>3.0941000000000001</v>
      </c>
      <c r="Q2324">
        <v>1.2737999999999999E-2</v>
      </c>
      <c r="R2324">
        <v>1.6555</v>
      </c>
      <c r="S2324">
        <v>0.1076</v>
      </c>
      <c r="T2324">
        <v>41.7</v>
      </c>
      <c r="U2324">
        <v>4.4344999999999999</v>
      </c>
      <c r="V2324">
        <v>79.09</v>
      </c>
      <c r="W2324">
        <v>3.1993999999999998</v>
      </c>
      <c r="X2324">
        <v>41.4</v>
      </c>
      <c r="Y2324">
        <v>40.200000000000003</v>
      </c>
      <c r="Z2324">
        <v>130.31</v>
      </c>
      <c r="AA2324">
        <v>4.2887000000000004</v>
      </c>
      <c r="AB2324">
        <v>41.05</v>
      </c>
      <c r="AC2324">
        <v>8.6250000000000007E-3</v>
      </c>
    </row>
    <row r="2325" spans="2:29" x14ac:dyDescent="0.35">
      <c r="C2325">
        <v>16</v>
      </c>
      <c r="D2325">
        <f t="shared" si="108"/>
        <v>2009</v>
      </c>
      <c r="E2325" t="str">
        <f t="shared" si="109"/>
        <v>Feb</v>
      </c>
      <c r="F2325">
        <f>VLOOKUP(E2325,Table1[],2,0)</f>
        <v>2</v>
      </c>
      <c r="G2325" t="str">
        <f t="shared" si="110"/>
        <v>16/2/2009</v>
      </c>
      <c r="H2325" s="5">
        <v>39860</v>
      </c>
      <c r="I2325">
        <v>1.9340999999999999</v>
      </c>
      <c r="J2325">
        <v>2.1547999999999998</v>
      </c>
      <c r="K2325">
        <v>1.5133000000000001</v>
      </c>
      <c r="L2325">
        <v>98.8</v>
      </c>
      <c r="M2325">
        <v>121.72</v>
      </c>
      <c r="N2325">
        <v>22.17</v>
      </c>
      <c r="O2325">
        <v>19.52</v>
      </c>
      <c r="P2325">
        <v>3.1095999999999999</v>
      </c>
      <c r="Q2325">
        <v>1.2814000000000001E-2</v>
      </c>
      <c r="R2325">
        <v>1.6517999999999999</v>
      </c>
      <c r="S2325">
        <v>0.107</v>
      </c>
      <c r="T2325">
        <v>41.85</v>
      </c>
      <c r="U2325">
        <v>4.4378000000000002</v>
      </c>
      <c r="V2325">
        <v>78.650000000000006</v>
      </c>
      <c r="W2325">
        <v>3.1997</v>
      </c>
      <c r="X2325">
        <v>41.57</v>
      </c>
      <c r="Y2325">
        <v>40.35</v>
      </c>
      <c r="Z2325">
        <v>129.84</v>
      </c>
      <c r="AA2325">
        <v>4.3033999999999999</v>
      </c>
      <c r="AB2325">
        <v>41.2</v>
      </c>
      <c r="AC2325">
        <v>8.6540000000000002E-3</v>
      </c>
    </row>
    <row r="2326" spans="2:29" x14ac:dyDescent="0.35">
      <c r="C2326">
        <v>17</v>
      </c>
      <c r="D2326">
        <f t="shared" si="108"/>
        <v>2009</v>
      </c>
      <c r="E2326" t="str">
        <f t="shared" si="109"/>
        <v>Feb</v>
      </c>
      <c r="F2326">
        <f>VLOOKUP(E2326,Table1[],2,0)</f>
        <v>2</v>
      </c>
      <c r="G2326" t="str">
        <f t="shared" si="110"/>
        <v>17/2/2009</v>
      </c>
      <c r="H2326" s="5">
        <v>39861</v>
      </c>
      <c r="I2326">
        <v>1.9258999999999999</v>
      </c>
      <c r="J2326">
        <v>2.1644000000000001</v>
      </c>
      <c r="K2326">
        <v>1.5235000000000001</v>
      </c>
      <c r="L2326">
        <v>98.11</v>
      </c>
      <c r="M2326">
        <v>121.93</v>
      </c>
      <c r="N2326">
        <v>22.29</v>
      </c>
      <c r="O2326">
        <v>19.649999999999999</v>
      </c>
      <c r="P2326">
        <v>3.1070000000000002</v>
      </c>
      <c r="Q2326">
        <v>1.2857E-2</v>
      </c>
      <c r="R2326">
        <v>1.6444000000000001</v>
      </c>
      <c r="S2326">
        <v>0.1055</v>
      </c>
      <c r="T2326">
        <v>41.94</v>
      </c>
      <c r="U2326">
        <v>4.4306000000000001</v>
      </c>
      <c r="V2326">
        <v>78.11</v>
      </c>
      <c r="W2326">
        <v>3.1882000000000001</v>
      </c>
      <c r="X2326">
        <v>41.85</v>
      </c>
      <c r="Y2326">
        <v>40.619999999999997</v>
      </c>
      <c r="Z2326">
        <v>129.72999999999999</v>
      </c>
      <c r="AA2326">
        <v>4.3213999999999997</v>
      </c>
      <c r="AB2326">
        <v>41.48</v>
      </c>
      <c r="AC2326">
        <v>8.711E-3</v>
      </c>
    </row>
    <row r="2327" spans="2:29" x14ac:dyDescent="0.35">
      <c r="C2327">
        <v>18</v>
      </c>
      <c r="D2327">
        <f t="shared" si="108"/>
        <v>2009</v>
      </c>
      <c r="E2327" t="str">
        <f t="shared" si="109"/>
        <v>Feb</v>
      </c>
      <c r="F2327">
        <f>VLOOKUP(E2327,Table1[],2,0)</f>
        <v>2</v>
      </c>
      <c r="G2327" t="str">
        <f t="shared" si="110"/>
        <v>18/2/2009</v>
      </c>
      <c r="H2327" s="5">
        <v>39862</v>
      </c>
      <c r="I2327">
        <v>1.925</v>
      </c>
      <c r="J2327">
        <v>2.1764000000000001</v>
      </c>
      <c r="K2327">
        <v>1.5284</v>
      </c>
      <c r="L2327">
        <v>97.62</v>
      </c>
      <c r="M2327">
        <v>120.98</v>
      </c>
      <c r="N2327">
        <v>22.36</v>
      </c>
      <c r="O2327">
        <v>19.71</v>
      </c>
      <c r="P2327">
        <v>3.0779999999999998</v>
      </c>
      <c r="Q2327">
        <v>1.2789999999999999E-2</v>
      </c>
      <c r="R2327">
        <v>1.6569</v>
      </c>
      <c r="S2327">
        <v>0.1046</v>
      </c>
      <c r="T2327">
        <v>41.8</v>
      </c>
      <c r="U2327">
        <v>4.4116</v>
      </c>
      <c r="V2327">
        <v>77.73</v>
      </c>
      <c r="W2327">
        <v>3.1955</v>
      </c>
      <c r="X2327">
        <v>41.97</v>
      </c>
      <c r="Y2327">
        <v>40.75</v>
      </c>
      <c r="Z2327">
        <v>130.84</v>
      </c>
      <c r="AA2327">
        <v>4.3266999999999998</v>
      </c>
      <c r="AB2327">
        <v>41.61</v>
      </c>
      <c r="AC2327">
        <v>8.7410000000000005E-3</v>
      </c>
    </row>
    <row r="2328" spans="2:29" x14ac:dyDescent="0.35">
      <c r="C2328">
        <v>19</v>
      </c>
      <c r="D2328">
        <f t="shared" si="108"/>
        <v>2009</v>
      </c>
      <c r="E2328" t="str">
        <f t="shared" si="109"/>
        <v>Feb</v>
      </c>
      <c r="F2328">
        <f>VLOOKUP(E2328,Table1[],2,0)</f>
        <v>2</v>
      </c>
      <c r="G2328" t="str">
        <f t="shared" si="110"/>
        <v>19/2/2009</v>
      </c>
      <c r="H2328" s="5">
        <v>39863</v>
      </c>
      <c r="I2328">
        <v>1.9251</v>
      </c>
      <c r="J2328">
        <v>2.1831999999999998</v>
      </c>
      <c r="K2328">
        <v>1.5290999999999999</v>
      </c>
      <c r="L2328">
        <v>98.21</v>
      </c>
      <c r="M2328">
        <v>121.67</v>
      </c>
      <c r="N2328">
        <v>22.37</v>
      </c>
      <c r="O2328">
        <v>19.72</v>
      </c>
      <c r="P2328">
        <v>3.0642999999999998</v>
      </c>
      <c r="Q2328">
        <v>1.2769000000000001E-2</v>
      </c>
      <c r="R2328">
        <v>1.6324000000000001</v>
      </c>
      <c r="S2328">
        <v>0.1038</v>
      </c>
      <c r="T2328">
        <v>41.8</v>
      </c>
      <c r="U2328">
        <v>4.4108999999999998</v>
      </c>
      <c r="V2328">
        <v>78.319999999999993</v>
      </c>
      <c r="W2328">
        <v>3.1896</v>
      </c>
      <c r="X2328">
        <v>41.98</v>
      </c>
      <c r="Y2328">
        <v>40.770000000000003</v>
      </c>
      <c r="Z2328">
        <v>130.36000000000001</v>
      </c>
      <c r="AA2328">
        <v>4.3140000000000001</v>
      </c>
      <c r="AB2328">
        <v>41.63</v>
      </c>
      <c r="AC2328">
        <v>8.7449999999999993E-3</v>
      </c>
    </row>
    <row r="2329" spans="2:29" x14ac:dyDescent="0.35">
      <c r="C2329">
        <v>20</v>
      </c>
      <c r="D2329">
        <f t="shared" si="108"/>
        <v>2009</v>
      </c>
      <c r="E2329" t="str">
        <f t="shared" si="109"/>
        <v>Feb</v>
      </c>
      <c r="F2329">
        <f>VLOOKUP(E2329,Table1[],2,0)</f>
        <v>2</v>
      </c>
      <c r="G2329" t="str">
        <f t="shared" si="110"/>
        <v>20/2/2009</v>
      </c>
      <c r="H2329" s="5">
        <v>39864</v>
      </c>
      <c r="I2329">
        <v>1.9355</v>
      </c>
      <c r="J2329">
        <v>2.1838000000000002</v>
      </c>
      <c r="K2329">
        <v>1.5343</v>
      </c>
      <c r="L2329">
        <v>98.07</v>
      </c>
      <c r="M2329">
        <v>121.89</v>
      </c>
      <c r="N2329">
        <v>22.45</v>
      </c>
      <c r="O2329">
        <v>19.79</v>
      </c>
      <c r="P2329">
        <v>3.0802999999999998</v>
      </c>
      <c r="Q2329">
        <v>1.2799E-2</v>
      </c>
      <c r="R2329">
        <v>1.6298999999999999</v>
      </c>
      <c r="S2329">
        <v>0.1022</v>
      </c>
      <c r="T2329">
        <v>41.81</v>
      </c>
      <c r="U2329">
        <v>4.4092000000000002</v>
      </c>
      <c r="V2329">
        <v>77.27</v>
      </c>
      <c r="W2329">
        <v>3.1842000000000001</v>
      </c>
      <c r="X2329">
        <v>42.13</v>
      </c>
      <c r="Y2329">
        <v>40.909999999999997</v>
      </c>
      <c r="Z2329">
        <v>130.16999999999999</v>
      </c>
      <c r="AA2329">
        <v>4.2984</v>
      </c>
      <c r="AB2329">
        <v>41.77</v>
      </c>
      <c r="AC2329">
        <v>8.7770000000000001E-3</v>
      </c>
    </row>
    <row r="2330" spans="2:29" x14ac:dyDescent="0.35">
      <c r="C2330">
        <v>23</v>
      </c>
      <c r="D2330">
        <f t="shared" si="108"/>
        <v>2009</v>
      </c>
      <c r="E2330" t="str">
        <f t="shared" si="109"/>
        <v>Feb</v>
      </c>
      <c r="F2330">
        <f>VLOOKUP(E2330,Table1[],2,0)</f>
        <v>2</v>
      </c>
      <c r="G2330" t="str">
        <f t="shared" si="110"/>
        <v>23/2/2009</v>
      </c>
      <c r="H2330" s="5">
        <v>39867</v>
      </c>
      <c r="I2330">
        <v>1.9666999999999999</v>
      </c>
      <c r="J2330">
        <v>2.2120000000000002</v>
      </c>
      <c r="K2330">
        <v>1.5226999999999999</v>
      </c>
      <c r="L2330">
        <v>98.87</v>
      </c>
      <c r="M2330">
        <v>122.2</v>
      </c>
      <c r="N2330">
        <v>22.28</v>
      </c>
      <c r="O2330">
        <v>19.64</v>
      </c>
      <c r="P2330">
        <v>3.0871</v>
      </c>
      <c r="Q2330">
        <v>1.2742E-2</v>
      </c>
      <c r="R2330">
        <v>1.64</v>
      </c>
      <c r="S2330">
        <v>0.1021</v>
      </c>
      <c r="T2330">
        <v>41.58</v>
      </c>
      <c r="U2330">
        <v>4.3936000000000002</v>
      </c>
      <c r="V2330">
        <v>78.040000000000006</v>
      </c>
      <c r="W2330">
        <v>3.165</v>
      </c>
      <c r="X2330">
        <v>41.81</v>
      </c>
      <c r="Y2330">
        <v>40.6</v>
      </c>
      <c r="Z2330">
        <v>132.38999999999999</v>
      </c>
      <c r="AA2330">
        <v>4.2771999999999997</v>
      </c>
      <c r="AB2330">
        <v>41.46</v>
      </c>
      <c r="AC2330">
        <v>8.711E-3</v>
      </c>
    </row>
    <row r="2331" spans="2:29" x14ac:dyDescent="0.35">
      <c r="C2331">
        <v>24</v>
      </c>
      <c r="D2331">
        <f t="shared" si="108"/>
        <v>2009</v>
      </c>
      <c r="E2331" t="str">
        <f t="shared" si="109"/>
        <v>Feb</v>
      </c>
      <c r="F2331">
        <f>VLOOKUP(E2331,Table1[],2,0)</f>
        <v>2</v>
      </c>
      <c r="G2331" t="str">
        <f t="shared" si="110"/>
        <v>24/2/2009</v>
      </c>
      <c r="H2331" s="5">
        <v>39868</v>
      </c>
      <c r="I2331">
        <v>1.9473</v>
      </c>
      <c r="J2331">
        <v>2.2290999999999999</v>
      </c>
      <c r="K2331">
        <v>1.5316000000000001</v>
      </c>
      <c r="L2331">
        <v>98.76</v>
      </c>
      <c r="M2331">
        <v>122.57</v>
      </c>
      <c r="N2331">
        <v>22.39</v>
      </c>
      <c r="O2331">
        <v>19.75</v>
      </c>
      <c r="P2331">
        <v>3.0706000000000002</v>
      </c>
      <c r="Q2331">
        <v>1.2810999999999999E-2</v>
      </c>
      <c r="R2331">
        <v>1.6101000000000001</v>
      </c>
      <c r="S2331">
        <v>0.1014</v>
      </c>
      <c r="T2331">
        <v>41.73</v>
      </c>
      <c r="U2331">
        <v>4.415</v>
      </c>
      <c r="V2331">
        <v>78.16</v>
      </c>
      <c r="W2331">
        <v>3.1745999999999999</v>
      </c>
      <c r="X2331">
        <v>42.08</v>
      </c>
      <c r="Y2331">
        <v>40.83</v>
      </c>
      <c r="Z2331">
        <v>131.05000000000001</v>
      </c>
      <c r="AA2331">
        <v>4.2824</v>
      </c>
      <c r="AB2331">
        <v>41.7</v>
      </c>
      <c r="AC2331">
        <v>8.7620000000000007E-3</v>
      </c>
    </row>
    <row r="2332" spans="2:29" x14ac:dyDescent="0.35">
      <c r="C2332">
        <v>25</v>
      </c>
      <c r="D2332">
        <f t="shared" si="108"/>
        <v>2009</v>
      </c>
      <c r="E2332" t="str">
        <f t="shared" si="109"/>
        <v>Feb</v>
      </c>
      <c r="F2332">
        <f>VLOOKUP(E2332,Table1[],2,0)</f>
        <v>2</v>
      </c>
      <c r="G2332" t="str">
        <f t="shared" si="110"/>
        <v>25/2/2009</v>
      </c>
      <c r="H2332" s="5">
        <v>39869</v>
      </c>
      <c r="I2332">
        <v>1.9584999999999999</v>
      </c>
      <c r="J2332">
        <v>2.2174</v>
      </c>
      <c r="K2332">
        <v>1.5282</v>
      </c>
      <c r="L2332">
        <v>99.1</v>
      </c>
      <c r="M2332">
        <v>122.54</v>
      </c>
      <c r="N2332">
        <v>22.35</v>
      </c>
      <c r="O2332">
        <v>19.71</v>
      </c>
      <c r="P2332">
        <v>3.0684</v>
      </c>
      <c r="Q2332">
        <v>1.2803999999999999E-2</v>
      </c>
      <c r="R2332">
        <v>1.5761000000000001</v>
      </c>
      <c r="S2332">
        <v>0.1014</v>
      </c>
      <c r="T2332">
        <v>41.66</v>
      </c>
      <c r="U2332">
        <v>4.4009</v>
      </c>
      <c r="V2332">
        <v>78.239999999999995</v>
      </c>
      <c r="W2332">
        <v>3.1747999999999998</v>
      </c>
      <c r="X2332">
        <v>41.97</v>
      </c>
      <c r="Y2332">
        <v>40.75</v>
      </c>
      <c r="Z2332">
        <v>131.41</v>
      </c>
      <c r="AA2332">
        <v>4.2728999999999999</v>
      </c>
      <c r="AB2332">
        <v>41.6</v>
      </c>
      <c r="AC2332">
        <v>8.7430000000000008E-3</v>
      </c>
    </row>
    <row r="2333" spans="2:29" x14ac:dyDescent="0.35">
      <c r="C2333">
        <v>26</v>
      </c>
      <c r="D2333">
        <f t="shared" si="108"/>
        <v>2009</v>
      </c>
      <c r="E2333" t="str">
        <f t="shared" si="109"/>
        <v>Feb</v>
      </c>
      <c r="F2333">
        <f>VLOOKUP(E2333,Table1[],2,0)</f>
        <v>2</v>
      </c>
      <c r="G2333" t="str">
        <f t="shared" si="110"/>
        <v>26/2/2009</v>
      </c>
      <c r="H2333" s="5">
        <v>39870</v>
      </c>
      <c r="I2333">
        <v>1.9547000000000001</v>
      </c>
      <c r="J2333">
        <v>2.1876000000000002</v>
      </c>
      <c r="K2333">
        <v>1.5343</v>
      </c>
      <c r="L2333">
        <v>99.76</v>
      </c>
      <c r="M2333">
        <v>122.32</v>
      </c>
      <c r="N2333">
        <v>22.44</v>
      </c>
      <c r="O2333">
        <v>19.79</v>
      </c>
      <c r="P2333">
        <v>3.0594000000000001</v>
      </c>
      <c r="Q2333">
        <v>1.2799E-2</v>
      </c>
      <c r="R2333">
        <v>1.5666</v>
      </c>
      <c r="S2333">
        <v>0.10100000000000001</v>
      </c>
      <c r="T2333">
        <v>41.77</v>
      </c>
      <c r="U2333">
        <v>4.407</v>
      </c>
      <c r="V2333">
        <v>78.540000000000006</v>
      </c>
      <c r="W2333">
        <v>3.1819000000000002</v>
      </c>
      <c r="X2333">
        <v>42.13</v>
      </c>
      <c r="Y2333">
        <v>40.909999999999997</v>
      </c>
      <c r="Z2333">
        <v>131.16999999999999</v>
      </c>
      <c r="AA2333">
        <v>4.2643000000000004</v>
      </c>
      <c r="AB2333">
        <v>41.77</v>
      </c>
      <c r="AC2333">
        <v>8.7770000000000001E-3</v>
      </c>
    </row>
    <row r="2334" spans="2:29" x14ac:dyDescent="0.35">
      <c r="C2334">
        <v>27</v>
      </c>
      <c r="D2334">
        <f t="shared" si="108"/>
        <v>2009</v>
      </c>
      <c r="E2334" t="str">
        <f t="shared" si="109"/>
        <v>Feb</v>
      </c>
      <c r="F2334">
        <f>VLOOKUP(E2334,Table1[],2,0)</f>
        <v>2</v>
      </c>
      <c r="G2334" t="str">
        <f t="shared" si="110"/>
        <v>27/2/2009</v>
      </c>
      <c r="H2334" s="5">
        <v>39871</v>
      </c>
      <c r="I2334">
        <v>1.9599</v>
      </c>
      <c r="J2334">
        <v>2.1998000000000002</v>
      </c>
      <c r="K2334">
        <v>1.5411999999999999</v>
      </c>
      <c r="L2334">
        <v>99.39</v>
      </c>
      <c r="M2334">
        <v>122.78</v>
      </c>
      <c r="N2334">
        <v>22.53</v>
      </c>
      <c r="O2334">
        <v>19.88</v>
      </c>
      <c r="P2334">
        <v>3.0434000000000001</v>
      </c>
      <c r="Q2334">
        <v>1.2854000000000001E-2</v>
      </c>
      <c r="R2334">
        <v>1.5803</v>
      </c>
      <c r="S2334">
        <v>0.1013</v>
      </c>
      <c r="T2334">
        <v>41.74</v>
      </c>
      <c r="U2334">
        <v>4.4119000000000002</v>
      </c>
      <c r="V2334">
        <v>77.94</v>
      </c>
      <c r="W2334">
        <v>3.1657000000000002</v>
      </c>
      <c r="X2334">
        <v>42.32</v>
      </c>
      <c r="Y2334">
        <v>41.09</v>
      </c>
      <c r="Z2334">
        <v>132.24</v>
      </c>
      <c r="AA2334">
        <v>4.2774999999999999</v>
      </c>
      <c r="AB2334">
        <v>41.96</v>
      </c>
      <c r="AC2334">
        <v>8.8170000000000002E-3</v>
      </c>
    </row>
    <row r="2335" spans="2:29" x14ac:dyDescent="0.35">
      <c r="B2335" t="s">
        <v>27</v>
      </c>
      <c r="C2335">
        <v>2</v>
      </c>
      <c r="D2335">
        <f t="shared" si="108"/>
        <v>2009</v>
      </c>
      <c r="E2335" t="str">
        <f t="shared" si="109"/>
        <v>Mar</v>
      </c>
      <c r="F2335">
        <f>VLOOKUP(E2335,Table1[],2,0)</f>
        <v>3</v>
      </c>
      <c r="G2335" t="str">
        <f t="shared" si="110"/>
        <v>2/3/2009</v>
      </c>
      <c r="H2335" s="5">
        <v>39874</v>
      </c>
      <c r="I2335">
        <v>1.9532</v>
      </c>
      <c r="J2335">
        <v>2.21</v>
      </c>
      <c r="K2335">
        <v>1.5535000000000001</v>
      </c>
      <c r="L2335">
        <v>98.31</v>
      </c>
      <c r="M2335">
        <v>121.69</v>
      </c>
      <c r="N2335">
        <v>22.71</v>
      </c>
      <c r="O2335">
        <v>20.03</v>
      </c>
      <c r="P2335">
        <v>3.0152999999999999</v>
      </c>
      <c r="Q2335">
        <v>1.2930000000000001E-2</v>
      </c>
      <c r="R2335">
        <v>1.5926</v>
      </c>
      <c r="S2335">
        <v>9.7799999999999998E-2</v>
      </c>
      <c r="T2335">
        <v>41.7</v>
      </c>
      <c r="U2335">
        <v>4.4158999999999997</v>
      </c>
      <c r="V2335">
        <v>76.599999999999994</v>
      </c>
      <c r="W2335">
        <v>3.1636000000000002</v>
      </c>
      <c r="X2335">
        <v>42.66</v>
      </c>
      <c r="Y2335">
        <v>41.42</v>
      </c>
      <c r="Z2335">
        <v>132.36000000000001</v>
      </c>
      <c r="AA2335">
        <v>4.2861000000000002</v>
      </c>
      <c r="AB2335">
        <v>42.29</v>
      </c>
      <c r="AC2335">
        <v>8.8870000000000008E-3</v>
      </c>
    </row>
    <row r="2336" spans="2:29" x14ac:dyDescent="0.35">
      <c r="C2336">
        <v>3</v>
      </c>
      <c r="D2336">
        <f t="shared" si="108"/>
        <v>2009</v>
      </c>
      <c r="E2336" t="str">
        <f t="shared" si="109"/>
        <v>Mar</v>
      </c>
      <c r="F2336">
        <f>VLOOKUP(E2336,Table1[],2,0)</f>
        <v>3</v>
      </c>
      <c r="G2336" t="str">
        <f t="shared" si="110"/>
        <v>3/3/2009</v>
      </c>
      <c r="H2336" s="5">
        <v>39875</v>
      </c>
      <c r="I2336">
        <v>1.9568000000000001</v>
      </c>
      <c r="J2336">
        <v>2.1831999999999998</v>
      </c>
      <c r="K2336">
        <v>1.5486</v>
      </c>
      <c r="L2336">
        <v>99.25</v>
      </c>
      <c r="M2336">
        <v>120.56</v>
      </c>
      <c r="N2336">
        <v>22.63</v>
      </c>
      <c r="O2336">
        <v>19.96</v>
      </c>
      <c r="P2336">
        <v>2.9988000000000001</v>
      </c>
      <c r="Q2336">
        <v>1.2878000000000001E-2</v>
      </c>
      <c r="R2336">
        <v>1.589</v>
      </c>
      <c r="S2336">
        <v>9.9699999999999997E-2</v>
      </c>
      <c r="T2336">
        <v>41.74</v>
      </c>
      <c r="U2336">
        <v>4.4166999999999996</v>
      </c>
      <c r="V2336">
        <v>77.209999999999994</v>
      </c>
      <c r="W2336">
        <v>3.1701000000000001</v>
      </c>
      <c r="X2336">
        <v>42.53</v>
      </c>
      <c r="Y2336">
        <v>41.29</v>
      </c>
      <c r="Z2336">
        <v>132.13</v>
      </c>
      <c r="AA2336">
        <v>4.2797000000000001</v>
      </c>
      <c r="AB2336">
        <v>42.16</v>
      </c>
      <c r="AC2336">
        <v>8.8610000000000008E-3</v>
      </c>
    </row>
    <row r="2337" spans="3:29" x14ac:dyDescent="0.35">
      <c r="C2337">
        <v>4</v>
      </c>
      <c r="D2337">
        <f t="shared" si="108"/>
        <v>2009</v>
      </c>
      <c r="E2337" t="str">
        <f t="shared" si="109"/>
        <v>Mar</v>
      </c>
      <c r="F2337">
        <f>VLOOKUP(E2337,Table1[],2,0)</f>
        <v>3</v>
      </c>
      <c r="G2337" t="str">
        <f t="shared" si="110"/>
        <v>4/3/2009</v>
      </c>
      <c r="H2337" s="5">
        <v>39876</v>
      </c>
      <c r="I2337">
        <v>1.9418</v>
      </c>
      <c r="J2337">
        <v>2.1777000000000002</v>
      </c>
      <c r="K2337">
        <v>1.5537000000000001</v>
      </c>
      <c r="L2337">
        <v>98.38</v>
      </c>
      <c r="M2337">
        <v>120</v>
      </c>
      <c r="N2337">
        <v>22.71</v>
      </c>
      <c r="O2337">
        <v>20.03</v>
      </c>
      <c r="P2337">
        <v>2.9903</v>
      </c>
      <c r="Q2337">
        <v>1.2904000000000001E-2</v>
      </c>
      <c r="R2337">
        <v>1.5788</v>
      </c>
      <c r="S2337">
        <v>0.1002</v>
      </c>
      <c r="T2337">
        <v>41.78</v>
      </c>
      <c r="U2337">
        <v>4.4375999999999998</v>
      </c>
      <c r="V2337">
        <v>76.92</v>
      </c>
      <c r="W2337">
        <v>3.1884000000000001</v>
      </c>
      <c r="X2337">
        <v>42.67</v>
      </c>
      <c r="Y2337">
        <v>41.43</v>
      </c>
      <c r="Z2337">
        <v>131.59</v>
      </c>
      <c r="AA2337">
        <v>4.2954999999999997</v>
      </c>
      <c r="AB2337">
        <v>42.3</v>
      </c>
      <c r="AC2337">
        <v>8.8900000000000003E-3</v>
      </c>
    </row>
    <row r="2338" spans="3:29" x14ac:dyDescent="0.35">
      <c r="C2338">
        <v>5</v>
      </c>
      <c r="D2338">
        <f t="shared" si="108"/>
        <v>2009</v>
      </c>
      <c r="E2338" t="str">
        <f t="shared" si="109"/>
        <v>Mar</v>
      </c>
      <c r="F2338">
        <f>VLOOKUP(E2338,Table1[],2,0)</f>
        <v>3</v>
      </c>
      <c r="G2338" t="str">
        <f t="shared" si="110"/>
        <v>5/3/2009</v>
      </c>
      <c r="H2338" s="5">
        <v>39877</v>
      </c>
      <c r="I2338">
        <v>1.9570000000000001</v>
      </c>
      <c r="J2338">
        <v>2.1960999999999999</v>
      </c>
      <c r="K2338">
        <v>1.5521</v>
      </c>
      <c r="L2338">
        <v>99.83</v>
      </c>
      <c r="M2338">
        <v>121.47</v>
      </c>
      <c r="N2338">
        <v>22.7</v>
      </c>
      <c r="O2338">
        <v>20</v>
      </c>
      <c r="P2338">
        <v>3.0135000000000001</v>
      </c>
      <c r="Q2338">
        <v>1.2907E-2</v>
      </c>
      <c r="R2338">
        <v>1.5639000000000001</v>
      </c>
      <c r="S2338">
        <v>0.10050000000000001</v>
      </c>
      <c r="T2338">
        <v>41.73</v>
      </c>
      <c r="U2338">
        <v>4.4496000000000002</v>
      </c>
      <c r="V2338">
        <v>77.95</v>
      </c>
      <c r="W2338">
        <v>3.1880000000000002</v>
      </c>
      <c r="X2338">
        <v>42.62</v>
      </c>
      <c r="Y2338">
        <v>41.38</v>
      </c>
      <c r="Z2338">
        <v>132.41999999999999</v>
      </c>
      <c r="AA2338">
        <v>4.2953000000000001</v>
      </c>
      <c r="AB2338">
        <v>42.25</v>
      </c>
      <c r="AC2338">
        <v>8.8800000000000007E-3</v>
      </c>
    </row>
    <row r="2339" spans="3:29" x14ac:dyDescent="0.35">
      <c r="C2339">
        <v>6</v>
      </c>
      <c r="D2339">
        <f t="shared" si="108"/>
        <v>2009</v>
      </c>
      <c r="E2339" t="str">
        <f t="shared" si="109"/>
        <v>Mar</v>
      </c>
      <c r="F2339">
        <f>VLOOKUP(E2339,Table1[],2,0)</f>
        <v>3</v>
      </c>
      <c r="G2339" t="str">
        <f t="shared" si="110"/>
        <v>6/3/2009</v>
      </c>
      <c r="H2339" s="5">
        <v>39878</v>
      </c>
      <c r="I2339">
        <v>1.9495</v>
      </c>
      <c r="J2339">
        <v>2.1977000000000002</v>
      </c>
      <c r="K2339">
        <v>1.5502</v>
      </c>
      <c r="L2339">
        <v>99.46</v>
      </c>
      <c r="M2339">
        <v>120.61</v>
      </c>
      <c r="N2339">
        <v>22.67</v>
      </c>
      <c r="O2339">
        <v>19.989999999999998</v>
      </c>
      <c r="P2339">
        <v>2.9990000000000001</v>
      </c>
      <c r="Q2339">
        <v>1.2846E-2</v>
      </c>
      <c r="R2339">
        <v>1.5786</v>
      </c>
      <c r="S2339">
        <v>9.9599999999999994E-2</v>
      </c>
      <c r="T2339">
        <v>41.67</v>
      </c>
      <c r="U2339">
        <v>4.4444999999999997</v>
      </c>
      <c r="V2339">
        <v>77.77</v>
      </c>
      <c r="W2339">
        <v>3.1848000000000001</v>
      </c>
      <c r="X2339">
        <v>42.58</v>
      </c>
      <c r="Y2339">
        <v>41.33</v>
      </c>
      <c r="Z2339">
        <v>133.21</v>
      </c>
      <c r="AA2339">
        <v>4.2853000000000003</v>
      </c>
      <c r="AB2339">
        <v>42.2</v>
      </c>
      <c r="AC2339">
        <v>8.8699999999999994E-3</v>
      </c>
    </row>
    <row r="2340" spans="3:29" x14ac:dyDescent="0.35">
      <c r="C2340">
        <v>9</v>
      </c>
      <c r="D2340">
        <f t="shared" si="108"/>
        <v>2009</v>
      </c>
      <c r="E2340" t="str">
        <f t="shared" si="109"/>
        <v>Mar</v>
      </c>
      <c r="F2340">
        <f>VLOOKUP(E2340,Table1[],2,0)</f>
        <v>3</v>
      </c>
      <c r="G2340" t="str">
        <f t="shared" si="110"/>
        <v>9/3/2009</v>
      </c>
      <c r="H2340" s="5">
        <v>39881</v>
      </c>
      <c r="I2340">
        <v>1.958</v>
      </c>
      <c r="J2340">
        <v>2.1821000000000002</v>
      </c>
      <c r="K2340">
        <v>1.5450999999999999</v>
      </c>
      <c r="L2340">
        <v>98.89</v>
      </c>
      <c r="M2340">
        <v>120.05</v>
      </c>
      <c r="N2340">
        <v>22.59</v>
      </c>
      <c r="O2340">
        <v>19.920000000000002</v>
      </c>
      <c r="P2340">
        <v>2.9921000000000002</v>
      </c>
      <c r="Q2340">
        <v>1.2865E-2</v>
      </c>
      <c r="R2340">
        <v>1.5755999999999999</v>
      </c>
      <c r="S2340">
        <v>9.9199999999999997E-2</v>
      </c>
      <c r="T2340">
        <v>41.56</v>
      </c>
      <c r="U2340">
        <v>4.4387999999999996</v>
      </c>
      <c r="V2340">
        <v>77.67</v>
      </c>
      <c r="W2340">
        <v>3.1795</v>
      </c>
      <c r="X2340">
        <v>42.47</v>
      </c>
      <c r="Y2340">
        <v>41.2</v>
      </c>
      <c r="Z2340">
        <v>133.41999999999999</v>
      </c>
      <c r="AA2340">
        <v>4.2842000000000002</v>
      </c>
      <c r="AB2340">
        <v>42.06</v>
      </c>
      <c r="AC2340">
        <v>8.8389999999999996E-3</v>
      </c>
    </row>
    <row r="2341" spans="3:29" x14ac:dyDescent="0.35">
      <c r="C2341">
        <v>10</v>
      </c>
      <c r="D2341">
        <f t="shared" si="108"/>
        <v>2009</v>
      </c>
      <c r="E2341" t="str">
        <f t="shared" si="109"/>
        <v>Mar</v>
      </c>
      <c r="F2341">
        <f>VLOOKUP(E2341,Table1[],2,0)</f>
        <v>3</v>
      </c>
      <c r="G2341" t="str">
        <f t="shared" si="110"/>
        <v>10/3/2009</v>
      </c>
      <c r="H2341" s="5">
        <v>39882</v>
      </c>
      <c r="I2341">
        <v>1.9567000000000001</v>
      </c>
      <c r="J2341">
        <v>2.1373000000000002</v>
      </c>
      <c r="K2341">
        <v>1.5436000000000001</v>
      </c>
      <c r="L2341">
        <v>98.59</v>
      </c>
      <c r="M2341">
        <v>119.41</v>
      </c>
      <c r="N2341">
        <v>22.57</v>
      </c>
      <c r="O2341">
        <v>19.899999999999999</v>
      </c>
      <c r="P2341">
        <v>2.9908999999999999</v>
      </c>
      <c r="Q2341">
        <v>1.2860999999999999E-2</v>
      </c>
      <c r="R2341">
        <v>1.56</v>
      </c>
      <c r="S2341">
        <v>0.1012</v>
      </c>
      <c r="T2341">
        <v>41.7</v>
      </c>
      <c r="U2341">
        <v>4.4583000000000004</v>
      </c>
      <c r="V2341">
        <v>76.81</v>
      </c>
      <c r="W2341">
        <v>3.1939000000000002</v>
      </c>
      <c r="X2341">
        <v>42.39</v>
      </c>
      <c r="Y2341">
        <v>41.16</v>
      </c>
      <c r="Z2341">
        <v>133.65</v>
      </c>
      <c r="AA2341">
        <v>4.2789000000000001</v>
      </c>
      <c r="AB2341">
        <v>42.02</v>
      </c>
      <c r="AC2341">
        <v>8.8299999999999993E-3</v>
      </c>
    </row>
    <row r="2342" spans="3:29" x14ac:dyDescent="0.35">
      <c r="C2342">
        <v>11</v>
      </c>
      <c r="D2342">
        <f t="shared" si="108"/>
        <v>2009</v>
      </c>
      <c r="E2342" t="str">
        <f t="shared" si="109"/>
        <v>Mar</v>
      </c>
      <c r="F2342">
        <f>VLOOKUP(E2342,Table1[],2,0)</f>
        <v>3</v>
      </c>
      <c r="G2342" t="str">
        <f t="shared" si="110"/>
        <v>11/3/2009</v>
      </c>
      <c r="H2342" s="5">
        <v>39883</v>
      </c>
      <c r="I2342">
        <v>1.9495</v>
      </c>
      <c r="J2342">
        <v>2.1143999999999998</v>
      </c>
      <c r="K2342">
        <v>1.5392999999999999</v>
      </c>
      <c r="L2342">
        <v>98.95</v>
      </c>
      <c r="M2342">
        <v>119.81</v>
      </c>
      <c r="N2342">
        <v>22.5</v>
      </c>
      <c r="O2342">
        <v>19.850000000000001</v>
      </c>
      <c r="P2342">
        <v>3.0087999999999999</v>
      </c>
      <c r="Q2342">
        <v>1.2949E-2</v>
      </c>
      <c r="R2342">
        <v>1.5609999999999999</v>
      </c>
      <c r="S2342">
        <v>0.10390000000000001</v>
      </c>
      <c r="T2342">
        <v>41.69</v>
      </c>
      <c r="U2342">
        <v>4.4752000000000001</v>
      </c>
      <c r="V2342">
        <v>77</v>
      </c>
      <c r="W2342">
        <v>3.1859999999999999</v>
      </c>
      <c r="X2342">
        <v>42.28</v>
      </c>
      <c r="Y2342">
        <v>41.04</v>
      </c>
      <c r="Z2342">
        <v>132.13999999999999</v>
      </c>
      <c r="AA2342">
        <v>4.2788000000000004</v>
      </c>
      <c r="AB2342">
        <v>41.91</v>
      </c>
      <c r="AC2342">
        <v>8.8070000000000006E-3</v>
      </c>
    </row>
    <row r="2343" spans="3:29" x14ac:dyDescent="0.35">
      <c r="C2343">
        <v>12</v>
      </c>
      <c r="D2343">
        <f t="shared" si="108"/>
        <v>2009</v>
      </c>
      <c r="E2343" t="str">
        <f t="shared" si="109"/>
        <v>Mar</v>
      </c>
      <c r="F2343">
        <f>VLOOKUP(E2343,Table1[],2,0)</f>
        <v>3</v>
      </c>
      <c r="G2343" t="str">
        <f t="shared" si="110"/>
        <v>12/3/2009</v>
      </c>
      <c r="H2343" s="5">
        <v>39884</v>
      </c>
      <c r="I2343">
        <v>1.964</v>
      </c>
      <c r="J2343">
        <v>2.1223999999999998</v>
      </c>
      <c r="K2343">
        <v>1.5291999999999999</v>
      </c>
      <c r="L2343">
        <v>99.2</v>
      </c>
      <c r="M2343">
        <v>118.82</v>
      </c>
      <c r="N2343">
        <v>22.36</v>
      </c>
      <c r="O2343">
        <v>19.72</v>
      </c>
      <c r="P2343">
        <v>2.9649999999999999</v>
      </c>
      <c r="Q2343">
        <v>1.2759E-2</v>
      </c>
      <c r="R2343">
        <v>1.5893999999999999</v>
      </c>
      <c r="S2343">
        <v>0.1027</v>
      </c>
      <c r="T2343">
        <v>41.47</v>
      </c>
      <c r="U2343">
        <v>4.4383999999999997</v>
      </c>
      <c r="V2343">
        <v>78.36</v>
      </c>
      <c r="W2343">
        <v>3.1646000000000001</v>
      </c>
      <c r="X2343">
        <v>42</v>
      </c>
      <c r="Y2343">
        <v>40.770000000000003</v>
      </c>
      <c r="Z2343">
        <v>132.74</v>
      </c>
      <c r="AA2343">
        <v>4.2554999999999996</v>
      </c>
      <c r="AB2343">
        <v>41.63</v>
      </c>
      <c r="AC2343">
        <v>8.7460000000000003E-3</v>
      </c>
    </row>
    <row r="2344" spans="3:29" x14ac:dyDescent="0.35">
      <c r="C2344">
        <v>13</v>
      </c>
      <c r="D2344">
        <f t="shared" si="108"/>
        <v>2009</v>
      </c>
      <c r="E2344" t="str">
        <f t="shared" si="109"/>
        <v>Mar</v>
      </c>
      <c r="F2344">
        <f>VLOOKUP(E2344,Table1[],2,0)</f>
        <v>3</v>
      </c>
      <c r="G2344" t="str">
        <f t="shared" si="110"/>
        <v>13/3/2009</v>
      </c>
      <c r="H2344" s="5">
        <v>39885</v>
      </c>
      <c r="I2344">
        <v>1.9890000000000001</v>
      </c>
      <c r="J2344">
        <v>2.1423000000000001</v>
      </c>
      <c r="K2344">
        <v>1.5389999999999999</v>
      </c>
      <c r="L2344">
        <v>100.62</v>
      </c>
      <c r="M2344">
        <v>120.39</v>
      </c>
      <c r="N2344">
        <v>22.51</v>
      </c>
      <c r="O2344">
        <v>19.850000000000001</v>
      </c>
      <c r="P2344">
        <v>2.9779</v>
      </c>
      <c r="Q2344">
        <v>1.2838E-2</v>
      </c>
      <c r="R2344">
        <v>1.5757000000000001</v>
      </c>
      <c r="S2344">
        <v>0.10349999999999999</v>
      </c>
      <c r="T2344">
        <v>41.65</v>
      </c>
      <c r="U2344">
        <v>4.4653999999999998</v>
      </c>
      <c r="V2344">
        <v>80.03</v>
      </c>
      <c r="W2344">
        <v>3.1711999999999998</v>
      </c>
      <c r="X2344">
        <v>42.27</v>
      </c>
      <c r="Y2344">
        <v>41.03</v>
      </c>
      <c r="Z2344">
        <v>129.26</v>
      </c>
      <c r="AA2344">
        <v>4.2774000000000001</v>
      </c>
      <c r="AB2344">
        <v>41.9</v>
      </c>
      <c r="AC2344">
        <v>8.8030000000000001E-3</v>
      </c>
    </row>
    <row r="2345" spans="3:29" x14ac:dyDescent="0.35">
      <c r="C2345">
        <v>16</v>
      </c>
      <c r="D2345">
        <f t="shared" si="108"/>
        <v>2009</v>
      </c>
      <c r="E2345" t="str">
        <f t="shared" si="109"/>
        <v>Mar</v>
      </c>
      <c r="F2345">
        <f>VLOOKUP(E2345,Table1[],2,0)</f>
        <v>3</v>
      </c>
      <c r="G2345" t="str">
        <f t="shared" si="110"/>
        <v>16/3/2009</v>
      </c>
      <c r="H2345" s="5">
        <v>39888</v>
      </c>
      <c r="I2345">
        <v>1.9870000000000001</v>
      </c>
      <c r="J2345">
        <v>2.1613000000000002</v>
      </c>
      <c r="K2345">
        <v>1.5407</v>
      </c>
      <c r="L2345">
        <v>101.13</v>
      </c>
      <c r="M2345">
        <v>120.88</v>
      </c>
      <c r="N2345">
        <v>22.53</v>
      </c>
      <c r="O2345">
        <v>19.87</v>
      </c>
      <c r="P2345">
        <v>2.9950999999999999</v>
      </c>
      <c r="Q2345">
        <v>1.2860999999999999E-2</v>
      </c>
      <c r="R2345">
        <v>1.5677000000000001</v>
      </c>
      <c r="S2345">
        <v>0.1056</v>
      </c>
      <c r="T2345">
        <v>41.68</v>
      </c>
      <c r="U2345">
        <v>4.4717000000000002</v>
      </c>
      <c r="V2345">
        <v>80.72</v>
      </c>
      <c r="W2345">
        <v>3.1654</v>
      </c>
      <c r="X2345">
        <v>42.31</v>
      </c>
      <c r="Y2345">
        <v>41.08</v>
      </c>
      <c r="Z2345">
        <v>129.44999999999999</v>
      </c>
      <c r="AA2345">
        <v>4.2904</v>
      </c>
      <c r="AB2345">
        <v>41.95</v>
      </c>
      <c r="AC2345">
        <v>8.8120000000000004E-3</v>
      </c>
    </row>
    <row r="2346" spans="3:29" x14ac:dyDescent="0.35">
      <c r="C2346">
        <v>17</v>
      </c>
      <c r="D2346">
        <f t="shared" si="108"/>
        <v>2009</v>
      </c>
      <c r="E2346" t="str">
        <f t="shared" si="109"/>
        <v>Mar</v>
      </c>
      <c r="F2346">
        <f>VLOOKUP(E2346,Table1[],2,0)</f>
        <v>3</v>
      </c>
      <c r="G2346" t="str">
        <f t="shared" si="110"/>
        <v>17/3/2009</v>
      </c>
      <c r="H2346" s="5">
        <v>39889</v>
      </c>
      <c r="I2346">
        <v>1.9951000000000001</v>
      </c>
      <c r="J2346">
        <v>2.1665999999999999</v>
      </c>
      <c r="K2346">
        <v>1.5342</v>
      </c>
      <c r="L2346">
        <v>101.35</v>
      </c>
      <c r="M2346">
        <v>120.84</v>
      </c>
      <c r="N2346">
        <v>22.45</v>
      </c>
      <c r="O2346">
        <v>19.79</v>
      </c>
      <c r="P2346">
        <v>2.9885999999999999</v>
      </c>
      <c r="Q2346">
        <v>1.2817E-2</v>
      </c>
      <c r="R2346">
        <v>1.5605</v>
      </c>
      <c r="S2346">
        <v>0.1089</v>
      </c>
      <c r="T2346">
        <v>41.78</v>
      </c>
      <c r="U2346">
        <v>4.4730999999999996</v>
      </c>
      <c r="V2346">
        <v>81.5</v>
      </c>
      <c r="W2346">
        <v>3.1720999999999999</v>
      </c>
      <c r="X2346">
        <v>42.14</v>
      </c>
      <c r="Y2346">
        <v>40.909999999999997</v>
      </c>
      <c r="Z2346">
        <v>129.6</v>
      </c>
      <c r="AA2346">
        <v>4.2801</v>
      </c>
      <c r="AB2346">
        <v>41.77</v>
      </c>
      <c r="AC2346">
        <v>8.7740000000000005E-3</v>
      </c>
    </row>
    <row r="2347" spans="3:29" x14ac:dyDescent="0.35">
      <c r="C2347">
        <v>18</v>
      </c>
      <c r="D2347">
        <f t="shared" si="108"/>
        <v>2009</v>
      </c>
      <c r="E2347" t="str">
        <f t="shared" si="109"/>
        <v>Mar</v>
      </c>
      <c r="F2347">
        <f>VLOOKUP(E2347,Table1[],2,0)</f>
        <v>3</v>
      </c>
      <c r="G2347" t="str">
        <f t="shared" si="110"/>
        <v>18/3/2009</v>
      </c>
      <c r="H2347" s="5">
        <v>39890</v>
      </c>
      <c r="I2347">
        <v>1.9951000000000001</v>
      </c>
      <c r="J2347">
        <v>2.1475</v>
      </c>
      <c r="K2347">
        <v>1.5286999999999999</v>
      </c>
      <c r="L2347">
        <v>101.23</v>
      </c>
      <c r="M2347">
        <v>120.52</v>
      </c>
      <c r="N2347">
        <v>22.37</v>
      </c>
      <c r="O2347">
        <v>19.72</v>
      </c>
      <c r="P2347">
        <v>2.9767000000000001</v>
      </c>
      <c r="Q2347">
        <v>1.2766E-2</v>
      </c>
      <c r="R2347">
        <v>1.5521</v>
      </c>
      <c r="S2347">
        <v>0.1076</v>
      </c>
      <c r="T2347">
        <v>41.7</v>
      </c>
      <c r="U2347">
        <v>4.4747000000000003</v>
      </c>
      <c r="V2347">
        <v>81.05</v>
      </c>
      <c r="W2347">
        <v>3.1545999999999998</v>
      </c>
      <c r="X2347">
        <v>41.98</v>
      </c>
      <c r="Y2347">
        <v>40.76</v>
      </c>
      <c r="Z2347">
        <v>129.76</v>
      </c>
      <c r="AA2347">
        <v>4.2725</v>
      </c>
      <c r="AB2347">
        <v>41.62</v>
      </c>
      <c r="AC2347">
        <v>8.7430000000000008E-3</v>
      </c>
    </row>
    <row r="2348" spans="3:29" x14ac:dyDescent="0.35">
      <c r="C2348">
        <v>19</v>
      </c>
      <c r="D2348">
        <f t="shared" si="108"/>
        <v>2009</v>
      </c>
      <c r="E2348" t="str">
        <f t="shared" si="109"/>
        <v>Mar</v>
      </c>
      <c r="F2348">
        <f>VLOOKUP(E2348,Table1[],2,0)</f>
        <v>3</v>
      </c>
      <c r="G2348" t="str">
        <f t="shared" si="110"/>
        <v>19/3/2009</v>
      </c>
      <c r="H2348" s="5">
        <v>39891</v>
      </c>
      <c r="I2348">
        <v>2.0413999999999999</v>
      </c>
      <c r="J2348">
        <v>2.1564999999999999</v>
      </c>
      <c r="K2348">
        <v>1.5174000000000001</v>
      </c>
      <c r="L2348">
        <v>102.5</v>
      </c>
      <c r="M2348">
        <v>121.72</v>
      </c>
      <c r="N2348">
        <v>22.22</v>
      </c>
      <c r="O2348">
        <v>19.57</v>
      </c>
      <c r="P2348">
        <v>2.9773000000000001</v>
      </c>
      <c r="Q2348">
        <v>1.2751E-2</v>
      </c>
      <c r="R2348">
        <v>1.5801000000000001</v>
      </c>
      <c r="S2348">
        <v>0.10929999999999999</v>
      </c>
      <c r="T2348">
        <v>41.51</v>
      </c>
      <c r="U2348">
        <v>4.4871999999999996</v>
      </c>
      <c r="V2348">
        <v>82.2</v>
      </c>
      <c r="W2348">
        <v>3.1429</v>
      </c>
      <c r="X2348">
        <v>41.68</v>
      </c>
      <c r="Y2348">
        <v>40.46</v>
      </c>
      <c r="Z2348">
        <v>132.72</v>
      </c>
      <c r="AA2348">
        <v>4.2552000000000003</v>
      </c>
      <c r="AB2348">
        <v>41.31</v>
      </c>
      <c r="AC2348">
        <v>8.6779999999999999E-3</v>
      </c>
    </row>
    <row r="2349" spans="3:29" x14ac:dyDescent="0.35">
      <c r="C2349">
        <v>20</v>
      </c>
      <c r="D2349">
        <f t="shared" si="108"/>
        <v>2009</v>
      </c>
      <c r="E2349" t="str">
        <f t="shared" si="109"/>
        <v>Mar</v>
      </c>
      <c r="F2349">
        <f>VLOOKUP(E2349,Table1[],2,0)</f>
        <v>3</v>
      </c>
      <c r="G2349" t="str">
        <f t="shared" si="110"/>
        <v>20/3/2009</v>
      </c>
      <c r="H2349" s="5">
        <v>39892</v>
      </c>
      <c r="I2349">
        <v>2.0626000000000002</v>
      </c>
      <c r="J2349">
        <v>2.1879</v>
      </c>
      <c r="K2349">
        <v>1.5094000000000001</v>
      </c>
      <c r="L2349">
        <v>103.8</v>
      </c>
      <c r="M2349">
        <v>121.66</v>
      </c>
      <c r="N2349">
        <v>22.11</v>
      </c>
      <c r="O2349">
        <v>19.47</v>
      </c>
      <c r="P2349">
        <v>3.0122</v>
      </c>
      <c r="Q2349">
        <v>1.2748000000000001E-2</v>
      </c>
      <c r="R2349">
        <v>1.5964</v>
      </c>
      <c r="S2349">
        <v>0.1081</v>
      </c>
      <c r="T2349">
        <v>41.4</v>
      </c>
      <c r="U2349">
        <v>4.4676</v>
      </c>
      <c r="V2349">
        <v>84.16</v>
      </c>
      <c r="W2349">
        <v>3.1265000000000001</v>
      </c>
      <c r="X2349">
        <v>41.46</v>
      </c>
      <c r="Y2349">
        <v>40.25</v>
      </c>
      <c r="Z2349">
        <v>134.54</v>
      </c>
      <c r="AA2349">
        <v>4.2632000000000003</v>
      </c>
      <c r="AB2349">
        <v>41.09</v>
      </c>
      <c r="AC2349">
        <v>8.6309999999999998E-3</v>
      </c>
    </row>
    <row r="2350" spans="3:29" x14ac:dyDescent="0.35">
      <c r="C2350">
        <v>23</v>
      </c>
      <c r="D2350">
        <f t="shared" si="108"/>
        <v>2009</v>
      </c>
      <c r="E2350" t="str">
        <f t="shared" si="109"/>
        <v>Mar</v>
      </c>
      <c r="F2350">
        <f>VLOOKUP(E2350,Table1[],2,0)</f>
        <v>3</v>
      </c>
      <c r="G2350" t="str">
        <f t="shared" si="110"/>
        <v>23/3/2009</v>
      </c>
      <c r="H2350" s="5">
        <v>39895</v>
      </c>
      <c r="I2350">
        <v>2.0651999999999999</v>
      </c>
      <c r="J2350">
        <v>2.1930000000000001</v>
      </c>
      <c r="K2350">
        <v>1.51</v>
      </c>
      <c r="L2350">
        <v>105.29</v>
      </c>
      <c r="M2350">
        <v>122.48</v>
      </c>
      <c r="N2350">
        <v>22.1</v>
      </c>
      <c r="O2350">
        <v>19.48</v>
      </c>
      <c r="P2350">
        <v>2.9860000000000002</v>
      </c>
      <c r="Q2350">
        <v>1.2956000000000001E-2</v>
      </c>
      <c r="R2350">
        <v>1.5670999999999999</v>
      </c>
      <c r="S2350">
        <v>0.10829999999999999</v>
      </c>
      <c r="T2350">
        <v>41.41</v>
      </c>
      <c r="U2350">
        <v>4.4680999999999997</v>
      </c>
      <c r="V2350">
        <v>85.39</v>
      </c>
      <c r="W2350">
        <v>3.1351</v>
      </c>
      <c r="X2350">
        <v>41.47</v>
      </c>
      <c r="Y2350">
        <v>40.26</v>
      </c>
      <c r="Z2350">
        <v>134.5</v>
      </c>
      <c r="AA2350">
        <v>4.2854999999999999</v>
      </c>
      <c r="AB2350">
        <v>41.11</v>
      </c>
      <c r="AC2350">
        <v>8.6339999999999993E-3</v>
      </c>
    </row>
    <row r="2351" spans="3:29" x14ac:dyDescent="0.35">
      <c r="C2351">
        <v>24</v>
      </c>
      <c r="D2351">
        <f t="shared" si="108"/>
        <v>2009</v>
      </c>
      <c r="E2351" t="str">
        <f t="shared" si="109"/>
        <v>Mar</v>
      </c>
      <c r="F2351">
        <f>VLOOKUP(E2351,Table1[],2,0)</f>
        <v>3</v>
      </c>
      <c r="G2351" t="str">
        <f t="shared" si="110"/>
        <v>24/3/2009</v>
      </c>
      <c r="H2351" s="5">
        <v>39896</v>
      </c>
      <c r="I2351">
        <v>2.0552000000000001</v>
      </c>
      <c r="J2351">
        <v>2.2059000000000002</v>
      </c>
      <c r="K2351">
        <v>1.5042</v>
      </c>
      <c r="L2351">
        <v>106.26</v>
      </c>
      <c r="M2351">
        <v>123.16</v>
      </c>
      <c r="N2351">
        <v>22.02</v>
      </c>
      <c r="O2351">
        <v>19.41</v>
      </c>
      <c r="P2351">
        <v>2.9946000000000002</v>
      </c>
      <c r="Q2351">
        <v>1.3154000000000001E-2</v>
      </c>
      <c r="R2351">
        <v>1.5384</v>
      </c>
      <c r="S2351">
        <v>0.1087</v>
      </c>
      <c r="T2351">
        <v>41.52</v>
      </c>
      <c r="U2351">
        <v>4.4564000000000004</v>
      </c>
      <c r="V2351">
        <v>85.92</v>
      </c>
      <c r="W2351">
        <v>3.1331000000000002</v>
      </c>
      <c r="X2351">
        <v>41.31</v>
      </c>
      <c r="Y2351">
        <v>40.11</v>
      </c>
      <c r="Z2351">
        <v>133.93</v>
      </c>
      <c r="AA2351">
        <v>4.2611999999999997</v>
      </c>
      <c r="AB2351">
        <v>40.950000000000003</v>
      </c>
      <c r="AC2351">
        <v>8.4670000000000006E-3</v>
      </c>
    </row>
    <row r="2352" spans="3:29" x14ac:dyDescent="0.35">
      <c r="C2352">
        <v>25</v>
      </c>
      <c r="D2352">
        <f t="shared" si="108"/>
        <v>2009</v>
      </c>
      <c r="E2352" t="str">
        <f t="shared" si="109"/>
        <v>Mar</v>
      </c>
      <c r="F2352">
        <f>VLOOKUP(E2352,Table1[],2,0)</f>
        <v>3</v>
      </c>
      <c r="G2352" t="str">
        <f t="shared" si="110"/>
        <v>25/3/2009</v>
      </c>
      <c r="H2352" s="5">
        <v>39897</v>
      </c>
      <c r="I2352">
        <v>2.0421999999999998</v>
      </c>
      <c r="J2352">
        <v>2.2233000000000001</v>
      </c>
      <c r="K2352">
        <v>1.5142</v>
      </c>
      <c r="L2352">
        <v>105.57</v>
      </c>
      <c r="M2352">
        <v>123.07</v>
      </c>
      <c r="N2352">
        <v>22.17</v>
      </c>
      <c r="O2352">
        <v>19.54</v>
      </c>
      <c r="P2352">
        <v>2.9672999999999998</v>
      </c>
      <c r="Q2352">
        <v>1.3082E-2</v>
      </c>
      <c r="R2352">
        <v>1.5488999999999999</v>
      </c>
      <c r="S2352">
        <v>0.10920000000000001</v>
      </c>
      <c r="T2352">
        <v>41.7</v>
      </c>
      <c r="U2352">
        <v>4.4649000000000001</v>
      </c>
      <c r="V2352">
        <v>84.92</v>
      </c>
      <c r="W2352">
        <v>3.1360000000000001</v>
      </c>
      <c r="X2352">
        <v>41.58</v>
      </c>
      <c r="Y2352">
        <v>40.380000000000003</v>
      </c>
      <c r="Z2352">
        <v>133.97999999999999</v>
      </c>
      <c r="AA2352">
        <v>4.2656999999999998</v>
      </c>
      <c r="AB2352">
        <v>41.23</v>
      </c>
      <c r="AC2352">
        <v>8.5120000000000005E-3</v>
      </c>
    </row>
    <row r="2353" spans="2:29" x14ac:dyDescent="0.35">
      <c r="C2353">
        <v>26</v>
      </c>
      <c r="D2353">
        <f t="shared" si="108"/>
        <v>2009</v>
      </c>
      <c r="E2353" t="str">
        <f t="shared" si="109"/>
        <v>Mar</v>
      </c>
      <c r="F2353">
        <f>VLOOKUP(E2353,Table1[],2,0)</f>
        <v>3</v>
      </c>
      <c r="G2353" t="str">
        <f t="shared" si="110"/>
        <v>26/3/2009</v>
      </c>
      <c r="H2353" s="5">
        <v>39898</v>
      </c>
      <c r="I2353">
        <v>2.0478000000000001</v>
      </c>
      <c r="J2353">
        <v>2.2016</v>
      </c>
      <c r="K2353">
        <v>1.5093000000000001</v>
      </c>
      <c r="L2353">
        <v>105.59</v>
      </c>
      <c r="M2353">
        <v>122.58</v>
      </c>
      <c r="N2353">
        <v>22.09</v>
      </c>
      <c r="O2353">
        <v>19.47</v>
      </c>
      <c r="P2353">
        <v>2.9813000000000001</v>
      </c>
      <c r="Q2353">
        <v>1.3089999999999999E-2</v>
      </c>
      <c r="R2353">
        <v>1.5432999999999999</v>
      </c>
      <c r="S2353">
        <v>0.1123</v>
      </c>
      <c r="T2353">
        <v>41.59</v>
      </c>
      <c r="U2353">
        <v>4.4592999999999998</v>
      </c>
      <c r="V2353">
        <v>86.54</v>
      </c>
      <c r="W2353">
        <v>3.1345999999999998</v>
      </c>
      <c r="X2353">
        <v>41.48</v>
      </c>
      <c r="Y2353">
        <v>40.24</v>
      </c>
      <c r="Z2353">
        <v>134.4</v>
      </c>
      <c r="AA2353">
        <v>4.2592999999999996</v>
      </c>
      <c r="AB2353">
        <v>41.09</v>
      </c>
      <c r="AC2353">
        <v>8.4690000000000008E-3</v>
      </c>
    </row>
    <row r="2354" spans="2:29" x14ac:dyDescent="0.35">
      <c r="C2354">
        <v>27</v>
      </c>
      <c r="D2354">
        <f t="shared" si="108"/>
        <v>2009</v>
      </c>
      <c r="E2354" t="str">
        <f t="shared" si="109"/>
        <v>Mar</v>
      </c>
      <c r="F2354">
        <f>VLOOKUP(E2354,Table1[],2,0)</f>
        <v>3</v>
      </c>
      <c r="G2354" t="str">
        <f t="shared" si="110"/>
        <v>27/3/2009</v>
      </c>
      <c r="H2354" s="5">
        <v>39899</v>
      </c>
      <c r="I2354">
        <v>2.0442</v>
      </c>
      <c r="J2354">
        <v>2.1806999999999999</v>
      </c>
      <c r="K2354">
        <v>1.5065</v>
      </c>
      <c r="L2354">
        <v>105.49</v>
      </c>
      <c r="M2354">
        <v>122.76</v>
      </c>
      <c r="N2354">
        <v>22.05</v>
      </c>
      <c r="O2354">
        <v>19.440000000000001</v>
      </c>
      <c r="P2354">
        <v>3.0004</v>
      </c>
      <c r="Q2354">
        <v>1.3100000000000001E-2</v>
      </c>
      <c r="R2354">
        <v>1.5326</v>
      </c>
      <c r="S2354">
        <v>0.1125</v>
      </c>
      <c r="T2354">
        <v>41.66</v>
      </c>
      <c r="U2354">
        <v>4.4631999999999996</v>
      </c>
      <c r="V2354">
        <v>86.74</v>
      </c>
      <c r="W2354">
        <v>3.1271</v>
      </c>
      <c r="X2354">
        <v>41.42</v>
      </c>
      <c r="Y2354">
        <v>40.17</v>
      </c>
      <c r="Z2354">
        <v>134.04</v>
      </c>
      <c r="AA2354">
        <v>4.2683</v>
      </c>
      <c r="AB2354">
        <v>41.01</v>
      </c>
      <c r="AC2354">
        <v>8.4679999999999998E-3</v>
      </c>
    </row>
    <row r="2355" spans="2:29" x14ac:dyDescent="0.35">
      <c r="C2355">
        <v>30</v>
      </c>
      <c r="D2355">
        <f t="shared" si="108"/>
        <v>2009</v>
      </c>
      <c r="E2355" t="str">
        <f t="shared" si="109"/>
        <v>Mar</v>
      </c>
      <c r="F2355">
        <f>VLOOKUP(E2355,Table1[],2,0)</f>
        <v>3</v>
      </c>
      <c r="G2355" t="str">
        <f t="shared" si="110"/>
        <v>30/3/2009</v>
      </c>
      <c r="H2355" s="5">
        <v>39902</v>
      </c>
      <c r="I2355">
        <v>2.0137999999999998</v>
      </c>
      <c r="J2355">
        <v>2.1614</v>
      </c>
      <c r="K2355">
        <v>1.5186999999999999</v>
      </c>
      <c r="L2355">
        <v>104.35</v>
      </c>
      <c r="M2355">
        <v>122.09</v>
      </c>
      <c r="N2355">
        <v>22.22</v>
      </c>
      <c r="O2355">
        <v>19.600000000000001</v>
      </c>
      <c r="P2355">
        <v>2.9805000000000001</v>
      </c>
      <c r="Q2355">
        <v>1.3103999999999999E-2</v>
      </c>
      <c r="R2355">
        <v>1.5536000000000001</v>
      </c>
      <c r="S2355">
        <v>0.1106</v>
      </c>
      <c r="T2355">
        <v>41.77</v>
      </c>
      <c r="U2355">
        <v>4.4809000000000001</v>
      </c>
      <c r="V2355">
        <v>85.75</v>
      </c>
      <c r="W2355">
        <v>3.1352000000000002</v>
      </c>
      <c r="X2355">
        <v>41.71</v>
      </c>
      <c r="Y2355">
        <v>40.5</v>
      </c>
      <c r="Z2355">
        <v>132.51</v>
      </c>
      <c r="AA2355">
        <v>4.2797999999999998</v>
      </c>
      <c r="AB2355">
        <v>41.35</v>
      </c>
      <c r="AC2355">
        <v>8.5319999999999997E-3</v>
      </c>
    </row>
    <row r="2356" spans="2:29" x14ac:dyDescent="0.35">
      <c r="C2356">
        <v>31</v>
      </c>
      <c r="D2356">
        <f t="shared" si="108"/>
        <v>2009</v>
      </c>
      <c r="E2356" t="str">
        <f t="shared" si="109"/>
        <v>Mar</v>
      </c>
      <c r="F2356">
        <f>VLOOKUP(E2356,Table1[],2,0)</f>
        <v>3</v>
      </c>
      <c r="G2356" t="str">
        <f t="shared" si="110"/>
        <v>31/3/2009</v>
      </c>
      <c r="H2356" s="5">
        <v>39903</v>
      </c>
      <c r="I2356">
        <v>2.0152999999999999</v>
      </c>
      <c r="J2356">
        <v>2.1770999999999998</v>
      </c>
      <c r="K2356">
        <v>1.5194000000000001</v>
      </c>
      <c r="L2356">
        <v>104.63</v>
      </c>
      <c r="M2356">
        <v>120.88</v>
      </c>
      <c r="N2356">
        <v>22.23</v>
      </c>
      <c r="O2356">
        <v>19.600000000000001</v>
      </c>
      <c r="P2356">
        <v>2.9803999999999999</v>
      </c>
      <c r="Q2356">
        <v>1.3103999999999999E-2</v>
      </c>
      <c r="R2356">
        <v>1.5449999999999999</v>
      </c>
      <c r="S2356">
        <v>0.1096</v>
      </c>
      <c r="T2356">
        <v>41.66</v>
      </c>
      <c r="U2356">
        <v>4.4741</v>
      </c>
      <c r="V2356">
        <v>86.35</v>
      </c>
      <c r="W2356">
        <v>3.1389</v>
      </c>
      <c r="X2356">
        <v>41.74</v>
      </c>
      <c r="Y2356">
        <v>40.51</v>
      </c>
      <c r="Z2356">
        <v>132.72</v>
      </c>
      <c r="AA2356">
        <v>4.2770000000000001</v>
      </c>
      <c r="AB2356">
        <v>41.37</v>
      </c>
      <c r="AC2356">
        <v>8.5369999999999994E-3</v>
      </c>
    </row>
    <row r="2357" spans="2:29" x14ac:dyDescent="0.35">
      <c r="B2357" t="s">
        <v>28</v>
      </c>
      <c r="C2357">
        <v>1</v>
      </c>
      <c r="D2357">
        <f t="shared" si="108"/>
        <v>2009</v>
      </c>
      <c r="E2357" t="str">
        <f t="shared" si="109"/>
        <v>Apr</v>
      </c>
      <c r="F2357">
        <f>VLOOKUP(E2357,Table1[],2,0)</f>
        <v>4</v>
      </c>
      <c r="G2357" t="str">
        <f t="shared" si="110"/>
        <v>1/4/2009</v>
      </c>
      <c r="H2357" s="5">
        <v>39904</v>
      </c>
      <c r="I2357">
        <v>2.0097999999999998</v>
      </c>
      <c r="J2357">
        <v>2.1755</v>
      </c>
      <c r="K2357">
        <v>1.5213000000000001</v>
      </c>
      <c r="L2357">
        <v>104.76</v>
      </c>
      <c r="M2357">
        <v>119.99</v>
      </c>
      <c r="N2357">
        <v>22.27</v>
      </c>
      <c r="O2357">
        <v>19.63</v>
      </c>
      <c r="P2357">
        <v>3.0026999999999999</v>
      </c>
      <c r="Q2357">
        <v>1.3091999999999999E-2</v>
      </c>
      <c r="R2357">
        <v>1.5419</v>
      </c>
      <c r="S2357">
        <v>0.1103</v>
      </c>
      <c r="T2357">
        <v>41.69</v>
      </c>
      <c r="U2357">
        <v>4.5019</v>
      </c>
      <c r="V2357">
        <v>84.74</v>
      </c>
      <c r="W2357">
        <v>3.1471</v>
      </c>
      <c r="X2357">
        <v>41.77</v>
      </c>
      <c r="Y2357">
        <v>40.56</v>
      </c>
      <c r="Z2357">
        <v>133.11000000000001</v>
      </c>
      <c r="AA2357">
        <v>4.2823000000000002</v>
      </c>
      <c r="AB2357">
        <v>41.42</v>
      </c>
      <c r="AC2357">
        <v>8.5570000000000004E-3</v>
      </c>
    </row>
    <row r="2358" spans="2:29" x14ac:dyDescent="0.35">
      <c r="C2358">
        <v>2</v>
      </c>
      <c r="D2358">
        <f t="shared" si="108"/>
        <v>2009</v>
      </c>
      <c r="E2358" t="str">
        <f t="shared" si="109"/>
        <v>Apr</v>
      </c>
      <c r="F2358">
        <f>VLOOKUP(E2358,Table1[],2,0)</f>
        <v>4</v>
      </c>
      <c r="G2358" t="str">
        <f t="shared" si="110"/>
        <v>2/4/2009</v>
      </c>
      <c r="H2358" s="5">
        <v>39905</v>
      </c>
      <c r="I2358">
        <v>2.0114000000000001</v>
      </c>
      <c r="J2358">
        <v>2.1966999999999999</v>
      </c>
      <c r="K2358">
        <v>1.5155000000000001</v>
      </c>
      <c r="L2358">
        <v>106.48</v>
      </c>
      <c r="M2358">
        <v>120.73</v>
      </c>
      <c r="N2358">
        <v>22.18</v>
      </c>
      <c r="O2358">
        <v>19.55</v>
      </c>
      <c r="P2358">
        <v>3.0084</v>
      </c>
      <c r="Q2358">
        <v>1.3169999999999999E-2</v>
      </c>
      <c r="R2358">
        <v>1.5349999999999999</v>
      </c>
      <c r="S2358">
        <v>0.113</v>
      </c>
      <c r="T2358">
        <v>41.77</v>
      </c>
      <c r="U2358">
        <v>4.5141999999999998</v>
      </c>
      <c r="V2358">
        <v>86.05</v>
      </c>
      <c r="W2358">
        <v>3.1490999999999998</v>
      </c>
      <c r="X2358">
        <v>41.61</v>
      </c>
      <c r="Y2358">
        <v>40.409999999999997</v>
      </c>
      <c r="Z2358">
        <v>132.44999999999999</v>
      </c>
      <c r="AA2358">
        <v>4.2708000000000004</v>
      </c>
      <c r="AB2358">
        <v>41.26</v>
      </c>
      <c r="AC2358">
        <v>8.5280000000000009E-3</v>
      </c>
    </row>
    <row r="2359" spans="2:29" x14ac:dyDescent="0.35">
      <c r="C2359">
        <v>3</v>
      </c>
      <c r="D2359">
        <f t="shared" si="108"/>
        <v>2009</v>
      </c>
      <c r="E2359" t="str">
        <f t="shared" si="109"/>
        <v>Apr</v>
      </c>
      <c r="F2359">
        <f>VLOOKUP(E2359,Table1[],2,0)</f>
        <v>4</v>
      </c>
      <c r="G2359" t="str">
        <f t="shared" si="110"/>
        <v>3/4/2009</v>
      </c>
      <c r="H2359" s="5">
        <v>39906</v>
      </c>
      <c r="I2359">
        <v>2.0236000000000001</v>
      </c>
      <c r="J2359">
        <v>2.2176</v>
      </c>
      <c r="K2359">
        <v>1.5052000000000001</v>
      </c>
      <c r="L2359">
        <v>107.64</v>
      </c>
      <c r="M2359">
        <v>121.33</v>
      </c>
      <c r="N2359">
        <v>22.03</v>
      </c>
      <c r="O2359">
        <v>19.420000000000002</v>
      </c>
      <c r="P2359">
        <v>3.0264000000000002</v>
      </c>
      <c r="Q2359">
        <v>1.3186E-2</v>
      </c>
      <c r="R2359">
        <v>1.5101</v>
      </c>
      <c r="S2359">
        <v>0.1116</v>
      </c>
      <c r="T2359">
        <v>41.96</v>
      </c>
      <c r="U2359">
        <v>4.5132000000000003</v>
      </c>
      <c r="V2359">
        <v>88.05</v>
      </c>
      <c r="W2359">
        <v>3.1322000000000001</v>
      </c>
      <c r="X2359">
        <v>41.34</v>
      </c>
      <c r="Y2359">
        <v>40.130000000000003</v>
      </c>
      <c r="Z2359">
        <v>132.59</v>
      </c>
      <c r="AA2359">
        <v>4.2640000000000002</v>
      </c>
      <c r="AB2359">
        <v>40.98</v>
      </c>
      <c r="AC2359">
        <v>8.463E-3</v>
      </c>
    </row>
    <row r="2360" spans="2:29" x14ac:dyDescent="0.35">
      <c r="C2360">
        <v>6</v>
      </c>
      <c r="D2360">
        <f t="shared" si="108"/>
        <v>2009</v>
      </c>
      <c r="E2360" t="str">
        <f t="shared" si="109"/>
        <v>Apr</v>
      </c>
      <c r="F2360">
        <f>VLOOKUP(E2360,Table1[],2,0)</f>
        <v>4</v>
      </c>
      <c r="G2360" t="str">
        <f t="shared" si="110"/>
        <v>6/4/2009</v>
      </c>
      <c r="H2360" s="5">
        <v>39909</v>
      </c>
      <c r="I2360">
        <v>2.0350999999999999</v>
      </c>
      <c r="J2360">
        <v>2.2391000000000001</v>
      </c>
      <c r="K2360">
        <v>1.4997</v>
      </c>
      <c r="L2360">
        <v>107.89</v>
      </c>
      <c r="M2360">
        <v>122.59</v>
      </c>
      <c r="N2360">
        <v>21.94</v>
      </c>
      <c r="O2360">
        <v>19.350000000000001</v>
      </c>
      <c r="P2360">
        <v>3.0042</v>
      </c>
      <c r="Q2360">
        <v>1.3204E-2</v>
      </c>
      <c r="R2360">
        <v>1.4867999999999999</v>
      </c>
      <c r="S2360">
        <v>0.1143</v>
      </c>
      <c r="T2360">
        <v>42.2</v>
      </c>
      <c r="U2360">
        <v>4.5298999999999996</v>
      </c>
      <c r="V2360">
        <v>89.16</v>
      </c>
      <c r="W2360">
        <v>3.1360999999999999</v>
      </c>
      <c r="X2360">
        <v>41.19</v>
      </c>
      <c r="Y2360">
        <v>39.99</v>
      </c>
      <c r="Z2360">
        <v>133.27000000000001</v>
      </c>
      <c r="AA2360">
        <v>4.2393999999999998</v>
      </c>
      <c r="AB2360">
        <v>40.83</v>
      </c>
      <c r="AC2360">
        <v>8.4419999999999999E-3</v>
      </c>
    </row>
    <row r="2361" spans="2:29" x14ac:dyDescent="0.35">
      <c r="C2361">
        <v>7</v>
      </c>
      <c r="D2361">
        <f t="shared" si="108"/>
        <v>2009</v>
      </c>
      <c r="E2361" t="str">
        <f t="shared" si="109"/>
        <v>Apr</v>
      </c>
      <c r="F2361">
        <f>VLOOKUP(E2361,Table1[],2,0)</f>
        <v>4</v>
      </c>
      <c r="G2361" t="str">
        <f t="shared" si="110"/>
        <v>7/4/2009</v>
      </c>
      <c r="H2361" s="5">
        <v>39910</v>
      </c>
      <c r="I2361">
        <v>2.0175000000000001</v>
      </c>
      <c r="J2361">
        <v>2.2166000000000001</v>
      </c>
      <c r="K2361">
        <v>1.5093000000000001</v>
      </c>
      <c r="L2361">
        <v>107.18</v>
      </c>
      <c r="M2361">
        <v>121.39</v>
      </c>
      <c r="N2361">
        <v>22.09</v>
      </c>
      <c r="O2361">
        <v>19.47</v>
      </c>
      <c r="P2361">
        <v>3.0283000000000002</v>
      </c>
      <c r="Q2361">
        <v>1.3263E-2</v>
      </c>
      <c r="R2361">
        <v>1.5009999999999999</v>
      </c>
      <c r="S2361">
        <v>0.1143</v>
      </c>
      <c r="T2361">
        <v>42.13</v>
      </c>
      <c r="U2361">
        <v>4.5073999999999996</v>
      </c>
      <c r="V2361">
        <v>87.87</v>
      </c>
      <c r="W2361">
        <v>3.1493000000000002</v>
      </c>
      <c r="X2361">
        <v>41.45</v>
      </c>
      <c r="Y2361">
        <v>40.24</v>
      </c>
      <c r="Z2361">
        <v>132.84</v>
      </c>
      <c r="AA2361">
        <v>4.2629999999999999</v>
      </c>
      <c r="AB2361">
        <v>41.09</v>
      </c>
      <c r="AC2361">
        <v>8.4919999999999995E-3</v>
      </c>
    </row>
    <row r="2362" spans="2:29" x14ac:dyDescent="0.35">
      <c r="C2362">
        <v>8</v>
      </c>
      <c r="D2362">
        <f t="shared" si="108"/>
        <v>2009</v>
      </c>
      <c r="E2362" t="str">
        <f t="shared" si="109"/>
        <v>Apr</v>
      </c>
      <c r="F2362">
        <f>VLOOKUP(E2362,Table1[],2,0)</f>
        <v>4</v>
      </c>
      <c r="G2362" t="str">
        <f t="shared" si="110"/>
        <v>8/4/2009</v>
      </c>
      <c r="H2362" s="5">
        <v>39911</v>
      </c>
      <c r="I2362">
        <v>2.0043000000000002</v>
      </c>
      <c r="J2362">
        <v>2.2309999999999999</v>
      </c>
      <c r="K2362">
        <v>1.5183</v>
      </c>
      <c r="L2362">
        <v>107.33</v>
      </c>
      <c r="M2362">
        <v>122.19</v>
      </c>
      <c r="N2362">
        <v>22.21</v>
      </c>
      <c r="O2362">
        <v>19.59</v>
      </c>
      <c r="P2362">
        <v>3.0036</v>
      </c>
      <c r="Q2362">
        <v>1.3342E-2</v>
      </c>
      <c r="R2362">
        <v>1.5181</v>
      </c>
      <c r="S2362">
        <v>0.1118</v>
      </c>
      <c r="T2362">
        <v>41.8</v>
      </c>
      <c r="U2362">
        <v>4.4825999999999997</v>
      </c>
      <c r="V2362">
        <v>86.95</v>
      </c>
      <c r="W2362">
        <v>3.1572</v>
      </c>
      <c r="X2362">
        <v>41.7</v>
      </c>
      <c r="Y2362">
        <v>40.479999999999997</v>
      </c>
      <c r="Z2362">
        <v>132.47999999999999</v>
      </c>
      <c r="AA2362">
        <v>4.2672999999999996</v>
      </c>
      <c r="AB2362">
        <v>41.33</v>
      </c>
      <c r="AC2362">
        <v>8.5450000000000005E-3</v>
      </c>
    </row>
    <row r="2363" spans="2:29" x14ac:dyDescent="0.35">
      <c r="C2363">
        <v>9</v>
      </c>
      <c r="D2363">
        <f t="shared" si="108"/>
        <v>2009</v>
      </c>
      <c r="E2363" t="str">
        <f t="shared" si="109"/>
        <v>Apr</v>
      </c>
      <c r="F2363">
        <f>VLOOKUP(E2363,Table1[],2,0)</f>
        <v>4</v>
      </c>
      <c r="G2363" t="str">
        <f t="shared" si="110"/>
        <v>9/4/2009</v>
      </c>
      <c r="H2363" s="5">
        <v>39912</v>
      </c>
      <c r="I2363">
        <v>2.0085999999999999</v>
      </c>
      <c r="J2363">
        <v>2.2286000000000001</v>
      </c>
      <c r="K2363">
        <v>1.5142</v>
      </c>
      <c r="L2363">
        <v>107.46</v>
      </c>
      <c r="M2363">
        <v>122.48</v>
      </c>
      <c r="N2363">
        <v>22.15</v>
      </c>
      <c r="O2363">
        <v>19.54</v>
      </c>
      <c r="P2363">
        <v>3.0266000000000002</v>
      </c>
      <c r="Q2363">
        <v>1.3376000000000001E-2</v>
      </c>
      <c r="R2363">
        <v>1.5161</v>
      </c>
      <c r="S2363">
        <v>0.1133</v>
      </c>
      <c r="T2363">
        <v>41.87</v>
      </c>
      <c r="U2363">
        <v>4.4854000000000003</v>
      </c>
      <c r="V2363">
        <v>87.82</v>
      </c>
      <c r="W2363">
        <v>3.1612</v>
      </c>
      <c r="X2363">
        <v>41.6</v>
      </c>
      <c r="Y2363">
        <v>40.380000000000003</v>
      </c>
      <c r="Z2363">
        <v>131.82</v>
      </c>
      <c r="AA2363">
        <v>4.2767999999999997</v>
      </c>
      <c r="AB2363">
        <v>41.22</v>
      </c>
      <c r="AC2363">
        <v>8.5170000000000003E-3</v>
      </c>
    </row>
    <row r="2364" spans="2:29" x14ac:dyDescent="0.35">
      <c r="C2364">
        <v>13</v>
      </c>
      <c r="D2364">
        <f t="shared" si="108"/>
        <v>2009</v>
      </c>
      <c r="E2364" t="str">
        <f t="shared" si="109"/>
        <v>Apr</v>
      </c>
      <c r="F2364">
        <f>VLOOKUP(E2364,Table1[],2,0)</f>
        <v>4</v>
      </c>
      <c r="G2364" t="str">
        <f t="shared" si="110"/>
        <v>13/4/2009</v>
      </c>
      <c r="H2364" s="5">
        <v>39916</v>
      </c>
      <c r="I2364">
        <v>1.9931000000000001</v>
      </c>
      <c r="J2364">
        <v>2.2179000000000002</v>
      </c>
      <c r="K2364">
        <v>1.5136000000000001</v>
      </c>
      <c r="L2364">
        <v>109.4</v>
      </c>
      <c r="M2364">
        <v>123.51</v>
      </c>
      <c r="N2364">
        <v>22.15</v>
      </c>
      <c r="O2364">
        <v>19.53</v>
      </c>
      <c r="P2364">
        <v>3.0363000000000002</v>
      </c>
      <c r="Q2364">
        <v>1.3624000000000001E-2</v>
      </c>
      <c r="R2364">
        <v>1.5085999999999999</v>
      </c>
      <c r="S2364">
        <v>0.1137</v>
      </c>
      <c r="T2364">
        <v>41.86</v>
      </c>
      <c r="U2364">
        <v>4.4897</v>
      </c>
      <c r="V2364">
        <v>88.65</v>
      </c>
      <c r="W2364">
        <v>3.1644999999999999</v>
      </c>
      <c r="X2364">
        <v>41.57</v>
      </c>
      <c r="Y2364">
        <v>40.36</v>
      </c>
      <c r="Z2364">
        <v>130.80000000000001</v>
      </c>
      <c r="AA2364">
        <v>4.2751000000000001</v>
      </c>
      <c r="AB2364">
        <v>41.21</v>
      </c>
      <c r="AC2364">
        <v>8.5120000000000005E-3</v>
      </c>
    </row>
    <row r="2365" spans="2:29" x14ac:dyDescent="0.35">
      <c r="C2365">
        <v>14</v>
      </c>
      <c r="D2365">
        <f t="shared" si="108"/>
        <v>2009</v>
      </c>
      <c r="E2365" t="str">
        <f t="shared" si="109"/>
        <v>Apr</v>
      </c>
      <c r="F2365">
        <f>VLOOKUP(E2365,Table1[],2,0)</f>
        <v>4</v>
      </c>
      <c r="G2365" t="str">
        <f t="shared" si="110"/>
        <v>14/4/2009</v>
      </c>
      <c r="H2365" s="5">
        <v>39917</v>
      </c>
      <c r="I2365">
        <v>2.0017999999999998</v>
      </c>
      <c r="J2365">
        <v>2.2302</v>
      </c>
      <c r="K2365">
        <v>1.5016</v>
      </c>
      <c r="L2365">
        <v>109.35</v>
      </c>
      <c r="M2365">
        <v>122.91</v>
      </c>
      <c r="N2365">
        <v>21.99</v>
      </c>
      <c r="O2365">
        <v>19.37</v>
      </c>
      <c r="P2365">
        <v>3.0238</v>
      </c>
      <c r="Q2365">
        <v>1.3792E-2</v>
      </c>
      <c r="R2365">
        <v>1.5038</v>
      </c>
      <c r="S2365">
        <v>0.113</v>
      </c>
      <c r="T2365">
        <v>41.76</v>
      </c>
      <c r="U2365">
        <v>4.4684999999999997</v>
      </c>
      <c r="V2365">
        <v>88.58</v>
      </c>
      <c r="W2365">
        <v>3.1421000000000001</v>
      </c>
      <c r="X2365">
        <v>41.24</v>
      </c>
      <c r="Y2365">
        <v>40.04</v>
      </c>
      <c r="Z2365">
        <v>132.22</v>
      </c>
      <c r="AA2365">
        <v>4.2412000000000001</v>
      </c>
      <c r="AB2365">
        <v>40.880000000000003</v>
      </c>
      <c r="AC2365">
        <v>8.4489999999999999E-3</v>
      </c>
    </row>
    <row r="2366" spans="2:29" x14ac:dyDescent="0.35">
      <c r="C2366">
        <v>15</v>
      </c>
      <c r="D2366">
        <f t="shared" si="108"/>
        <v>2009</v>
      </c>
      <c r="E2366" t="str">
        <f t="shared" si="109"/>
        <v>Apr</v>
      </c>
      <c r="F2366">
        <f>VLOOKUP(E2366,Table1[],2,0)</f>
        <v>4</v>
      </c>
      <c r="G2366" t="str">
        <f t="shared" si="110"/>
        <v>15/4/2009</v>
      </c>
      <c r="H2366" s="5">
        <v>39918</v>
      </c>
      <c r="I2366">
        <v>1.9931000000000001</v>
      </c>
      <c r="J2366">
        <v>2.2382</v>
      </c>
      <c r="K2366">
        <v>1.5048999999999999</v>
      </c>
      <c r="L2366">
        <v>107.87</v>
      </c>
      <c r="M2366">
        <v>123.64</v>
      </c>
      <c r="N2366">
        <v>22.03</v>
      </c>
      <c r="O2366">
        <v>19.420000000000002</v>
      </c>
      <c r="P2366">
        <v>3.0110000000000001</v>
      </c>
      <c r="Q2366">
        <v>1.3825E-2</v>
      </c>
      <c r="R2366">
        <v>1.5290999999999999</v>
      </c>
      <c r="S2366">
        <v>0.11169999999999999</v>
      </c>
      <c r="T2366">
        <v>41.6</v>
      </c>
      <c r="U2366">
        <v>4.4603999999999999</v>
      </c>
      <c r="V2366">
        <v>86.95</v>
      </c>
      <c r="W2366">
        <v>3.1408</v>
      </c>
      <c r="X2366">
        <v>41.33</v>
      </c>
      <c r="Y2366">
        <v>40.130000000000003</v>
      </c>
      <c r="Z2366">
        <v>132.11000000000001</v>
      </c>
      <c r="AA2366">
        <v>4.2504999999999997</v>
      </c>
      <c r="AB2366">
        <v>40.97</v>
      </c>
      <c r="AC2366">
        <v>8.463E-3</v>
      </c>
    </row>
    <row r="2367" spans="2:29" x14ac:dyDescent="0.35">
      <c r="C2367">
        <v>16</v>
      </c>
      <c r="D2367">
        <f t="shared" si="108"/>
        <v>2009</v>
      </c>
      <c r="E2367" t="str">
        <f t="shared" si="109"/>
        <v>Apr</v>
      </c>
      <c r="F2367">
        <f>VLOOKUP(E2367,Table1[],2,0)</f>
        <v>4</v>
      </c>
      <c r="G2367" t="str">
        <f t="shared" si="110"/>
        <v>16/4/2009</v>
      </c>
      <c r="H2367" s="5">
        <v>39919</v>
      </c>
      <c r="I2367">
        <v>1.9796</v>
      </c>
      <c r="J2367">
        <v>2.2469999999999999</v>
      </c>
      <c r="K2367">
        <v>1.4979</v>
      </c>
      <c r="L2367">
        <v>108.9</v>
      </c>
      <c r="M2367">
        <v>124.41</v>
      </c>
      <c r="N2367">
        <v>21.93</v>
      </c>
      <c r="O2367">
        <v>19.329999999999998</v>
      </c>
      <c r="P2367">
        <v>3.0291000000000001</v>
      </c>
      <c r="Q2367">
        <v>1.3934E-2</v>
      </c>
      <c r="R2367">
        <v>1.5116000000000001</v>
      </c>
      <c r="S2367">
        <v>0.1128</v>
      </c>
      <c r="T2367">
        <v>41.75</v>
      </c>
      <c r="U2367">
        <v>4.4359000000000002</v>
      </c>
      <c r="V2367">
        <v>86.44</v>
      </c>
      <c r="W2367">
        <v>3.1438999999999999</v>
      </c>
      <c r="X2367">
        <v>41.14</v>
      </c>
      <c r="Y2367">
        <v>39.94</v>
      </c>
      <c r="Z2367">
        <v>131</v>
      </c>
      <c r="AA2367">
        <v>4.2336999999999998</v>
      </c>
      <c r="AB2367">
        <v>40.78</v>
      </c>
      <c r="AC2367">
        <v>8.4229999999999999E-3</v>
      </c>
    </row>
    <row r="2368" spans="2:29" x14ac:dyDescent="0.35">
      <c r="C2368">
        <v>17</v>
      </c>
      <c r="D2368">
        <f t="shared" si="108"/>
        <v>2009</v>
      </c>
      <c r="E2368" t="str">
        <f t="shared" si="109"/>
        <v>Apr</v>
      </c>
      <c r="F2368">
        <f>VLOOKUP(E2368,Table1[],2,0)</f>
        <v>4</v>
      </c>
      <c r="G2368" t="str">
        <f t="shared" si="110"/>
        <v>17/4/2009</v>
      </c>
      <c r="H2368" s="5">
        <v>39920</v>
      </c>
      <c r="I2368">
        <v>1.9658</v>
      </c>
      <c r="J2368">
        <v>2.2296</v>
      </c>
      <c r="K2368">
        <v>1.4975000000000001</v>
      </c>
      <c r="L2368">
        <v>107.86</v>
      </c>
      <c r="M2368">
        <v>123.6</v>
      </c>
      <c r="N2368">
        <v>21.92</v>
      </c>
      <c r="O2368">
        <v>19.32</v>
      </c>
      <c r="P2368">
        <v>3.0101</v>
      </c>
      <c r="Q2368">
        <v>1.3989E-2</v>
      </c>
      <c r="R2368">
        <v>1.5067999999999999</v>
      </c>
      <c r="S2368">
        <v>0.1129</v>
      </c>
      <c r="T2368">
        <v>41.57</v>
      </c>
      <c r="U2368">
        <v>4.4310999999999998</v>
      </c>
      <c r="V2368">
        <v>85.79</v>
      </c>
      <c r="W2368">
        <v>3.1364999999999998</v>
      </c>
      <c r="X2368">
        <v>41.13</v>
      </c>
      <c r="Y2368">
        <v>39.93</v>
      </c>
      <c r="Z2368">
        <v>129.97999999999999</v>
      </c>
      <c r="AA2368">
        <v>4.2271999999999998</v>
      </c>
      <c r="AB2368">
        <v>40.770000000000003</v>
      </c>
      <c r="AC2368">
        <v>8.4209999999999997E-3</v>
      </c>
    </row>
    <row r="2369" spans="2:29" x14ac:dyDescent="0.35">
      <c r="C2369">
        <v>20</v>
      </c>
      <c r="D2369">
        <f t="shared" si="108"/>
        <v>2009</v>
      </c>
      <c r="E2369" t="str">
        <f t="shared" si="109"/>
        <v>Apr</v>
      </c>
      <c r="F2369">
        <f>VLOOKUP(E2369,Table1[],2,0)</f>
        <v>4</v>
      </c>
      <c r="G2369" t="str">
        <f t="shared" si="110"/>
        <v>20/4/2009</v>
      </c>
      <c r="H2369" s="5">
        <v>39923</v>
      </c>
      <c r="I2369">
        <v>1.9596</v>
      </c>
      <c r="J2369">
        <v>2.2206000000000001</v>
      </c>
      <c r="K2369">
        <v>1.5068999999999999</v>
      </c>
      <c r="L2369">
        <v>108.29</v>
      </c>
      <c r="M2369">
        <v>123.92</v>
      </c>
      <c r="N2369">
        <v>22.05</v>
      </c>
      <c r="O2369">
        <v>19.440000000000001</v>
      </c>
      <c r="P2369">
        <v>3.0165000000000002</v>
      </c>
      <c r="Q2369">
        <v>1.4043999999999999E-2</v>
      </c>
      <c r="R2369">
        <v>1.5244</v>
      </c>
      <c r="S2369">
        <v>0.1124</v>
      </c>
      <c r="T2369">
        <v>41.51</v>
      </c>
      <c r="U2369">
        <v>4.4600999999999997</v>
      </c>
      <c r="V2369">
        <v>85.46</v>
      </c>
      <c r="W2369">
        <v>3.1341999999999999</v>
      </c>
      <c r="X2369">
        <v>41.4</v>
      </c>
      <c r="Y2369">
        <v>40.18</v>
      </c>
      <c r="Z2369">
        <v>128.93</v>
      </c>
      <c r="AA2369">
        <v>4.2393999999999998</v>
      </c>
      <c r="AB2369">
        <v>41.03</v>
      </c>
      <c r="AC2369">
        <v>8.4729999999999996E-3</v>
      </c>
    </row>
    <row r="2370" spans="2:29" x14ac:dyDescent="0.35">
      <c r="C2370">
        <v>21</v>
      </c>
      <c r="D2370">
        <f t="shared" si="108"/>
        <v>2009</v>
      </c>
      <c r="E2370" t="str">
        <f t="shared" si="109"/>
        <v>Apr</v>
      </c>
      <c r="F2370">
        <f>VLOOKUP(E2370,Table1[],2,0)</f>
        <v>4</v>
      </c>
      <c r="G2370" t="str">
        <f t="shared" si="110"/>
        <v>21/4/2009</v>
      </c>
      <c r="H2370" s="5">
        <v>39924</v>
      </c>
      <c r="I2370">
        <v>1.9535</v>
      </c>
      <c r="J2370">
        <v>2.1947999999999999</v>
      </c>
      <c r="K2370">
        <v>1.5098</v>
      </c>
      <c r="L2370">
        <v>105.97</v>
      </c>
      <c r="M2370">
        <v>121.97</v>
      </c>
      <c r="N2370">
        <v>22.09</v>
      </c>
      <c r="O2370">
        <v>19.48</v>
      </c>
      <c r="P2370">
        <v>2.9901</v>
      </c>
      <c r="Q2370">
        <v>1.3915E-2</v>
      </c>
      <c r="R2370">
        <v>1.5376000000000001</v>
      </c>
      <c r="S2370">
        <v>0.1118</v>
      </c>
      <c r="T2370">
        <v>41.39</v>
      </c>
      <c r="U2370">
        <v>4.4542000000000002</v>
      </c>
      <c r="V2370">
        <v>83.9</v>
      </c>
      <c r="W2370">
        <v>3.1200999999999999</v>
      </c>
      <c r="X2370">
        <v>41.48</v>
      </c>
      <c r="Y2370">
        <v>40.26</v>
      </c>
      <c r="Z2370">
        <v>129.21</v>
      </c>
      <c r="AA2370">
        <v>4.2374000000000001</v>
      </c>
      <c r="AB2370">
        <v>41.1</v>
      </c>
      <c r="AC2370">
        <v>8.4899999999999993E-3</v>
      </c>
    </row>
    <row r="2371" spans="2:29" x14ac:dyDescent="0.35">
      <c r="C2371">
        <v>22</v>
      </c>
      <c r="D2371">
        <f t="shared" si="108"/>
        <v>2009</v>
      </c>
      <c r="E2371" t="str">
        <f t="shared" si="109"/>
        <v>Apr</v>
      </c>
      <c r="F2371">
        <f>VLOOKUP(E2371,Table1[],2,0)</f>
        <v>4</v>
      </c>
      <c r="G2371" t="str">
        <f t="shared" si="110"/>
        <v>22/4/2009</v>
      </c>
      <c r="H2371" s="5">
        <v>39925</v>
      </c>
      <c r="I2371">
        <v>1.9490000000000001</v>
      </c>
      <c r="J2371">
        <v>2.2061000000000002</v>
      </c>
      <c r="K2371">
        <v>1.5078</v>
      </c>
      <c r="L2371">
        <v>106.3</v>
      </c>
      <c r="M2371">
        <v>121.71</v>
      </c>
      <c r="N2371">
        <v>22.08</v>
      </c>
      <c r="O2371">
        <v>19.45</v>
      </c>
      <c r="P2371">
        <v>2.9910999999999999</v>
      </c>
      <c r="Q2371">
        <v>1.391E-2</v>
      </c>
      <c r="R2371">
        <v>1.5365</v>
      </c>
      <c r="S2371">
        <v>0.11169999999999999</v>
      </c>
      <c r="T2371">
        <v>41.41</v>
      </c>
      <c r="U2371">
        <v>4.4572000000000003</v>
      </c>
      <c r="V2371">
        <v>83.89</v>
      </c>
      <c r="W2371">
        <v>3.1089000000000002</v>
      </c>
      <c r="X2371">
        <v>41.42</v>
      </c>
      <c r="Y2371">
        <v>40.200000000000003</v>
      </c>
      <c r="Z2371">
        <v>129.04</v>
      </c>
      <c r="AA2371">
        <v>4.2396000000000003</v>
      </c>
      <c r="AB2371">
        <v>41.05</v>
      </c>
      <c r="AC2371">
        <v>8.4790000000000004E-3</v>
      </c>
    </row>
    <row r="2372" spans="2:29" x14ac:dyDescent="0.35">
      <c r="C2372">
        <v>23</v>
      </c>
      <c r="D2372">
        <f t="shared" si="108"/>
        <v>2009</v>
      </c>
      <c r="E2372" t="str">
        <f t="shared" si="109"/>
        <v>Apr</v>
      </c>
      <c r="F2372">
        <f>VLOOKUP(E2372,Table1[],2,0)</f>
        <v>4</v>
      </c>
      <c r="G2372" t="str">
        <f t="shared" si="110"/>
        <v>23/4/2009</v>
      </c>
      <c r="H2372" s="5">
        <v>39926</v>
      </c>
      <c r="I2372">
        <v>1.9576</v>
      </c>
      <c r="J2372">
        <v>2.1785999999999999</v>
      </c>
      <c r="K2372">
        <v>1.5063</v>
      </c>
      <c r="L2372">
        <v>106.06</v>
      </c>
      <c r="M2372">
        <v>121.4</v>
      </c>
      <c r="N2372">
        <v>22.06</v>
      </c>
      <c r="O2372">
        <v>19.440000000000001</v>
      </c>
      <c r="P2372">
        <v>2.9925000000000002</v>
      </c>
      <c r="Q2372">
        <v>1.3769E-2</v>
      </c>
      <c r="R2372">
        <v>1.5424</v>
      </c>
      <c r="S2372">
        <v>0.1115</v>
      </c>
      <c r="T2372">
        <v>41.36</v>
      </c>
      <c r="U2372">
        <v>4.45</v>
      </c>
      <c r="V2372">
        <v>83.61</v>
      </c>
      <c r="W2372">
        <v>3.081</v>
      </c>
      <c r="X2372">
        <v>41.38</v>
      </c>
      <c r="Y2372">
        <v>40.159999999999997</v>
      </c>
      <c r="Z2372">
        <v>129.30000000000001</v>
      </c>
      <c r="AA2372">
        <v>4.2342000000000004</v>
      </c>
      <c r="AB2372">
        <v>41.01</v>
      </c>
      <c r="AC2372">
        <v>8.4700000000000001E-3</v>
      </c>
    </row>
    <row r="2373" spans="2:29" x14ac:dyDescent="0.35">
      <c r="C2373">
        <v>24</v>
      </c>
      <c r="D2373">
        <f t="shared" si="108"/>
        <v>2009</v>
      </c>
      <c r="E2373" t="str">
        <f t="shared" si="109"/>
        <v>Apr</v>
      </c>
      <c r="F2373">
        <f>VLOOKUP(E2373,Table1[],2,0)</f>
        <v>4</v>
      </c>
      <c r="G2373" t="str">
        <f t="shared" si="110"/>
        <v>24/4/2009</v>
      </c>
      <c r="H2373" s="5">
        <v>39927</v>
      </c>
      <c r="I2373">
        <v>1.9674</v>
      </c>
      <c r="J2373">
        <v>2.1943000000000001</v>
      </c>
      <c r="K2373">
        <v>1.4962</v>
      </c>
      <c r="L2373">
        <v>106.89</v>
      </c>
      <c r="M2373">
        <v>122.22</v>
      </c>
      <c r="N2373">
        <v>21.92</v>
      </c>
      <c r="O2373">
        <v>19.309999999999999</v>
      </c>
      <c r="P2373">
        <v>2.9935999999999998</v>
      </c>
      <c r="Q2373">
        <v>1.3831E-2</v>
      </c>
      <c r="R2373">
        <v>1.5368999999999999</v>
      </c>
      <c r="S2373">
        <v>0.1116</v>
      </c>
      <c r="T2373">
        <v>41.62</v>
      </c>
      <c r="U2373">
        <v>4.4417</v>
      </c>
      <c r="V2373">
        <v>84.33</v>
      </c>
      <c r="W2373">
        <v>3.0821000000000001</v>
      </c>
      <c r="X2373">
        <v>41.1</v>
      </c>
      <c r="Y2373">
        <v>39.9</v>
      </c>
      <c r="Z2373">
        <v>130.05000000000001</v>
      </c>
      <c r="AA2373">
        <v>4.2211999999999996</v>
      </c>
      <c r="AB2373">
        <v>40.729999999999997</v>
      </c>
      <c r="AC2373">
        <v>8.4150000000000006E-3</v>
      </c>
    </row>
    <row r="2374" spans="2:29" x14ac:dyDescent="0.35">
      <c r="C2374">
        <v>27</v>
      </c>
      <c r="D2374">
        <f t="shared" si="108"/>
        <v>2009</v>
      </c>
      <c r="E2374" t="str">
        <f t="shared" si="109"/>
        <v>Apr</v>
      </c>
      <c r="F2374">
        <f>VLOOKUP(E2374,Table1[],2,0)</f>
        <v>4</v>
      </c>
      <c r="G2374" t="str">
        <f t="shared" si="110"/>
        <v>27/4/2009</v>
      </c>
      <c r="H2374" s="5">
        <v>39930</v>
      </c>
      <c r="I2374">
        <v>1.9670000000000001</v>
      </c>
      <c r="J2374">
        <v>2.1812</v>
      </c>
      <c r="K2374">
        <v>1.4946999999999999</v>
      </c>
      <c r="L2374">
        <v>106.35</v>
      </c>
      <c r="M2374">
        <v>122.83</v>
      </c>
      <c r="N2374">
        <v>21.9</v>
      </c>
      <c r="O2374">
        <v>19.29</v>
      </c>
      <c r="P2374">
        <v>2.9811999999999999</v>
      </c>
      <c r="Q2374">
        <v>1.3788999999999999E-2</v>
      </c>
      <c r="R2374">
        <v>1.5468999999999999</v>
      </c>
      <c r="S2374">
        <v>0.1111</v>
      </c>
      <c r="T2374">
        <v>41.49</v>
      </c>
      <c r="U2374">
        <v>4.4321999999999999</v>
      </c>
      <c r="V2374">
        <v>84.26</v>
      </c>
      <c r="W2374">
        <v>3.0790000000000002</v>
      </c>
      <c r="X2374">
        <v>41.06</v>
      </c>
      <c r="Y2374">
        <v>39.86</v>
      </c>
      <c r="Z2374">
        <v>130.63</v>
      </c>
      <c r="AA2374">
        <v>4.2176</v>
      </c>
      <c r="AB2374">
        <v>40.69</v>
      </c>
      <c r="AC2374">
        <v>8.4089999999999998E-3</v>
      </c>
    </row>
    <row r="2375" spans="2:29" x14ac:dyDescent="0.35">
      <c r="C2375">
        <v>28</v>
      </c>
      <c r="D2375">
        <f t="shared" si="108"/>
        <v>2009</v>
      </c>
      <c r="E2375" t="str">
        <f t="shared" si="109"/>
        <v>Apr</v>
      </c>
      <c r="F2375">
        <f>VLOOKUP(E2375,Table1[],2,0)</f>
        <v>4</v>
      </c>
      <c r="G2375" t="str">
        <f t="shared" si="110"/>
        <v>28/4/2009</v>
      </c>
      <c r="H2375" s="5">
        <v>39931</v>
      </c>
      <c r="I2375">
        <v>1.9547000000000001</v>
      </c>
      <c r="J2375">
        <v>2.1916000000000002</v>
      </c>
      <c r="K2375">
        <v>1.5004999999999999</v>
      </c>
      <c r="L2375">
        <v>105.67</v>
      </c>
      <c r="M2375">
        <v>123.08</v>
      </c>
      <c r="N2375">
        <v>21.98</v>
      </c>
      <c r="O2375">
        <v>19.36</v>
      </c>
      <c r="P2375">
        <v>2.9822000000000002</v>
      </c>
      <c r="Q2375">
        <v>1.3809999999999999E-2</v>
      </c>
      <c r="R2375">
        <v>1.5579000000000001</v>
      </c>
      <c r="S2375">
        <v>0.1113</v>
      </c>
      <c r="T2375">
        <v>41.44</v>
      </c>
      <c r="U2375">
        <v>4.4451999999999998</v>
      </c>
      <c r="V2375">
        <v>83.4</v>
      </c>
      <c r="W2375">
        <v>3.0703999999999998</v>
      </c>
      <c r="X2375">
        <v>41.22</v>
      </c>
      <c r="Y2375">
        <v>40.01</v>
      </c>
      <c r="Z2375">
        <v>129.78</v>
      </c>
      <c r="AA2375">
        <v>4.2274000000000003</v>
      </c>
      <c r="AB2375">
        <v>40.85</v>
      </c>
      <c r="AC2375">
        <v>8.4430000000000009E-3</v>
      </c>
    </row>
    <row r="2376" spans="2:29" x14ac:dyDescent="0.35">
      <c r="C2376">
        <v>29</v>
      </c>
      <c r="D2376">
        <f t="shared" si="108"/>
        <v>2009</v>
      </c>
      <c r="E2376" t="str">
        <f t="shared" si="109"/>
        <v>Apr</v>
      </c>
      <c r="F2376">
        <f>VLOOKUP(E2376,Table1[],2,0)</f>
        <v>4</v>
      </c>
      <c r="G2376" t="str">
        <f t="shared" si="110"/>
        <v>29/4/2009</v>
      </c>
      <c r="H2376" s="5">
        <v>39932</v>
      </c>
      <c r="I2376">
        <v>1.9708000000000001</v>
      </c>
      <c r="J2376">
        <v>2.1983999999999999</v>
      </c>
      <c r="K2376">
        <v>1.4946999999999999</v>
      </c>
      <c r="L2376">
        <v>106.66</v>
      </c>
      <c r="M2376">
        <v>123.17</v>
      </c>
      <c r="N2376">
        <v>21.9</v>
      </c>
      <c r="O2376">
        <v>19.29</v>
      </c>
      <c r="P2376">
        <v>2.9763000000000002</v>
      </c>
      <c r="Q2376">
        <v>1.3779E-2</v>
      </c>
      <c r="R2376">
        <v>1.5425</v>
      </c>
      <c r="S2376">
        <v>0.1111</v>
      </c>
      <c r="T2376">
        <v>41.55</v>
      </c>
      <c r="U2376">
        <v>4.4390000000000001</v>
      </c>
      <c r="V2376">
        <v>84.51</v>
      </c>
      <c r="W2376">
        <v>3.0724</v>
      </c>
      <c r="X2376">
        <v>41.06</v>
      </c>
      <c r="Y2376">
        <v>39.86</v>
      </c>
      <c r="Z2376">
        <v>130.94999999999999</v>
      </c>
      <c r="AA2376">
        <v>4.2205000000000004</v>
      </c>
      <c r="AB2376">
        <v>40.69</v>
      </c>
      <c r="AC2376">
        <v>8.4060000000000003E-3</v>
      </c>
    </row>
    <row r="2377" spans="2:29" x14ac:dyDescent="0.35">
      <c r="C2377">
        <v>30</v>
      </c>
      <c r="D2377">
        <f t="shared" ref="D2377:D2440" si="111">IF(ISBLANK(A2377),D2376,IF(D2376=A2377,D2376,A2377))</f>
        <v>2009</v>
      </c>
      <c r="E2377" t="str">
        <f t="shared" ref="E2377:E2440" si="112">IF(ISBLANK(B2377),E2376,IF(E2376=B2377,E2376,B2377))</f>
        <v>Apr</v>
      </c>
      <c r="F2377">
        <f>VLOOKUP(E2377,Table1[],2,0)</f>
        <v>4</v>
      </c>
      <c r="G2377" t="str">
        <f t="shared" ref="G2377:G2440" si="113">_xlfn.CONCAT(C2377,"/",F2377,"/",D2377)</f>
        <v>30/4/2009</v>
      </c>
      <c r="H2377" s="5">
        <v>39933</v>
      </c>
      <c r="I2377">
        <v>1.9690000000000001</v>
      </c>
      <c r="J2377">
        <v>2.1924999999999999</v>
      </c>
      <c r="K2377">
        <v>1.4787999999999999</v>
      </c>
      <c r="L2377">
        <v>107.51</v>
      </c>
      <c r="M2377">
        <v>123.57</v>
      </c>
      <c r="N2377">
        <v>21.67</v>
      </c>
      <c r="O2377">
        <v>19.079999999999998</v>
      </c>
      <c r="P2377">
        <v>2.9775</v>
      </c>
      <c r="Q2377">
        <v>1.3872000000000001E-2</v>
      </c>
      <c r="R2377">
        <v>1.5186999999999999</v>
      </c>
      <c r="S2377">
        <v>0.1145</v>
      </c>
      <c r="T2377">
        <v>41.55</v>
      </c>
      <c r="U2377">
        <v>4.4635999999999996</v>
      </c>
      <c r="V2377">
        <v>83.67</v>
      </c>
      <c r="W2377">
        <v>3.0573000000000001</v>
      </c>
      <c r="X2377">
        <v>40.630000000000003</v>
      </c>
      <c r="Y2377">
        <v>39.43</v>
      </c>
      <c r="Z2377">
        <v>130.58000000000001</v>
      </c>
      <c r="AA2377">
        <v>4.1891999999999996</v>
      </c>
      <c r="AB2377">
        <v>40.26</v>
      </c>
      <c r="AC2377">
        <v>8.3160000000000005E-3</v>
      </c>
    </row>
    <row r="2378" spans="2:29" x14ac:dyDescent="0.35">
      <c r="B2378" t="s">
        <v>29</v>
      </c>
      <c r="C2378">
        <v>4</v>
      </c>
      <c r="D2378">
        <f t="shared" si="111"/>
        <v>2009</v>
      </c>
      <c r="E2378" t="str">
        <f t="shared" si="112"/>
        <v>May</v>
      </c>
      <c r="F2378">
        <f>VLOOKUP(E2378,Table1[],2,0)</f>
        <v>5</v>
      </c>
      <c r="G2378" t="str">
        <f t="shared" si="113"/>
        <v>4/5/2009</v>
      </c>
      <c r="H2378" s="5">
        <v>39937</v>
      </c>
      <c r="I2378">
        <v>1.9673</v>
      </c>
      <c r="J2378">
        <v>2.2084000000000001</v>
      </c>
      <c r="K2378">
        <v>1.4763999999999999</v>
      </c>
      <c r="L2378">
        <v>108.6</v>
      </c>
      <c r="M2378">
        <v>124.95</v>
      </c>
      <c r="N2378">
        <v>21.65</v>
      </c>
      <c r="O2378">
        <v>19.05</v>
      </c>
      <c r="P2378">
        <v>2.9721000000000002</v>
      </c>
      <c r="Q2378">
        <v>1.4088E-2</v>
      </c>
      <c r="R2378">
        <v>1.4843999999999999</v>
      </c>
      <c r="S2378">
        <v>0.1157</v>
      </c>
      <c r="T2378">
        <v>41.83</v>
      </c>
      <c r="U2378">
        <v>4.4793000000000003</v>
      </c>
      <c r="V2378">
        <v>84.79</v>
      </c>
      <c r="W2378">
        <v>3.0666000000000002</v>
      </c>
      <c r="X2378">
        <v>40.58</v>
      </c>
      <c r="Y2378">
        <v>39.369999999999997</v>
      </c>
      <c r="Z2378">
        <v>130.22</v>
      </c>
      <c r="AA2378">
        <v>4.1966999999999999</v>
      </c>
      <c r="AB2378">
        <v>40.19</v>
      </c>
      <c r="AC2378">
        <v>8.3020000000000004E-3</v>
      </c>
    </row>
    <row r="2379" spans="2:29" x14ac:dyDescent="0.35">
      <c r="C2379">
        <v>5</v>
      </c>
      <c r="D2379">
        <f t="shared" si="111"/>
        <v>2009</v>
      </c>
      <c r="E2379" t="str">
        <f t="shared" si="112"/>
        <v>May</v>
      </c>
      <c r="F2379">
        <f>VLOOKUP(E2379,Table1[],2,0)</f>
        <v>5</v>
      </c>
      <c r="G2379" t="str">
        <f t="shared" si="113"/>
        <v>5/5/2009</v>
      </c>
      <c r="H2379" s="5">
        <v>39938</v>
      </c>
      <c r="I2379">
        <v>1.9724999999999999</v>
      </c>
      <c r="J2379">
        <v>2.2111999999999998</v>
      </c>
      <c r="K2379">
        <v>1.4750000000000001</v>
      </c>
      <c r="L2379">
        <v>108.9</v>
      </c>
      <c r="M2379">
        <v>125.59</v>
      </c>
      <c r="N2379">
        <v>21.64</v>
      </c>
      <c r="O2379">
        <v>19.03</v>
      </c>
      <c r="P2379">
        <v>2.9695999999999998</v>
      </c>
      <c r="Q2379">
        <v>1.4161999999999999E-2</v>
      </c>
      <c r="R2379">
        <v>1.4951000000000001</v>
      </c>
      <c r="S2379">
        <v>0.1163</v>
      </c>
      <c r="T2379">
        <v>41.93</v>
      </c>
      <c r="U2379">
        <v>4.4583000000000004</v>
      </c>
      <c r="V2379">
        <v>84.99</v>
      </c>
      <c r="W2379">
        <v>3.0771999999999999</v>
      </c>
      <c r="X2379">
        <v>40.520000000000003</v>
      </c>
      <c r="Y2379">
        <v>39.33</v>
      </c>
      <c r="Z2379">
        <v>130.61000000000001</v>
      </c>
      <c r="AA2379">
        <v>4.1897000000000002</v>
      </c>
      <c r="AB2379">
        <v>40.159999999999997</v>
      </c>
      <c r="AC2379">
        <v>8.2939999999999993E-3</v>
      </c>
    </row>
    <row r="2380" spans="2:29" x14ac:dyDescent="0.35">
      <c r="C2380">
        <v>6</v>
      </c>
      <c r="D2380">
        <f t="shared" si="111"/>
        <v>2009</v>
      </c>
      <c r="E2380" t="str">
        <f t="shared" si="112"/>
        <v>May</v>
      </c>
      <c r="F2380">
        <f>VLOOKUP(E2380,Table1[],2,0)</f>
        <v>5</v>
      </c>
      <c r="G2380" t="str">
        <f t="shared" si="113"/>
        <v>6/5/2009</v>
      </c>
      <c r="H2380" s="5">
        <v>39939</v>
      </c>
      <c r="I2380">
        <v>1.9621999999999999</v>
      </c>
      <c r="J2380">
        <v>2.2195</v>
      </c>
      <c r="K2380">
        <v>1.4792000000000001</v>
      </c>
      <c r="L2380">
        <v>108.87</v>
      </c>
      <c r="M2380">
        <v>125.4</v>
      </c>
      <c r="N2380">
        <v>21.68</v>
      </c>
      <c r="O2380">
        <v>19.09</v>
      </c>
      <c r="P2380">
        <v>2.9870999999999999</v>
      </c>
      <c r="Q2380">
        <v>1.4094000000000001E-2</v>
      </c>
      <c r="R2380">
        <v>1.5075000000000001</v>
      </c>
      <c r="S2380">
        <v>0.1154</v>
      </c>
      <c r="T2380">
        <v>41.78</v>
      </c>
      <c r="U2380">
        <v>4.4652000000000003</v>
      </c>
      <c r="V2380">
        <v>85.35</v>
      </c>
      <c r="W2380">
        <v>3.0832999999999999</v>
      </c>
      <c r="X2380">
        <v>40.630000000000003</v>
      </c>
      <c r="Y2380">
        <v>39.44</v>
      </c>
      <c r="Z2380">
        <v>130.1</v>
      </c>
      <c r="AA2380">
        <v>4.2004999999999999</v>
      </c>
      <c r="AB2380">
        <v>40.270000000000003</v>
      </c>
      <c r="AC2380">
        <v>8.3180000000000007E-3</v>
      </c>
    </row>
    <row r="2381" spans="2:29" x14ac:dyDescent="0.35">
      <c r="C2381">
        <v>7</v>
      </c>
      <c r="D2381">
        <f t="shared" si="111"/>
        <v>2009</v>
      </c>
      <c r="E2381" t="str">
        <f t="shared" si="112"/>
        <v>May</v>
      </c>
      <c r="F2381">
        <f>VLOOKUP(E2381,Table1[],2,0)</f>
        <v>5</v>
      </c>
      <c r="G2381" t="str">
        <f t="shared" si="113"/>
        <v>7/5/2009</v>
      </c>
      <c r="H2381" s="5">
        <v>39940</v>
      </c>
      <c r="I2381">
        <v>1.9553</v>
      </c>
      <c r="J2381">
        <v>2.2252000000000001</v>
      </c>
      <c r="K2381">
        <v>1.4716</v>
      </c>
      <c r="L2381">
        <v>110.78</v>
      </c>
      <c r="M2381">
        <v>126.24</v>
      </c>
      <c r="N2381">
        <v>21.57</v>
      </c>
      <c r="O2381">
        <v>18.989999999999998</v>
      </c>
      <c r="P2381">
        <v>2.9826000000000001</v>
      </c>
      <c r="Q2381">
        <v>1.4177E-2</v>
      </c>
      <c r="R2381">
        <v>1.4948999999999999</v>
      </c>
      <c r="S2381">
        <v>0.1167</v>
      </c>
      <c r="T2381">
        <v>41.81</v>
      </c>
      <c r="U2381">
        <v>4.4413</v>
      </c>
      <c r="V2381">
        <v>86.43</v>
      </c>
      <c r="W2381">
        <v>3.0952000000000002</v>
      </c>
      <c r="X2381">
        <v>40.43</v>
      </c>
      <c r="Y2381">
        <v>39.24</v>
      </c>
      <c r="Z2381">
        <v>129.54</v>
      </c>
      <c r="AA2381">
        <v>4.2039999999999997</v>
      </c>
      <c r="AB2381">
        <v>40.07</v>
      </c>
      <c r="AC2381">
        <v>8.2760000000000004E-3</v>
      </c>
    </row>
    <row r="2382" spans="2:29" x14ac:dyDescent="0.35">
      <c r="C2382">
        <v>8</v>
      </c>
      <c r="D2382">
        <f t="shared" si="111"/>
        <v>2009</v>
      </c>
      <c r="E2382" t="str">
        <f t="shared" si="112"/>
        <v>May</v>
      </c>
      <c r="F2382">
        <f>VLOOKUP(E2382,Table1[],2,0)</f>
        <v>5</v>
      </c>
      <c r="G2382" t="str">
        <f t="shared" si="113"/>
        <v>8/5/2009</v>
      </c>
      <c r="H2382" s="5">
        <v>39941</v>
      </c>
      <c r="I2382">
        <v>1.966</v>
      </c>
      <c r="J2382">
        <v>2.2056</v>
      </c>
      <c r="K2382">
        <v>1.4701</v>
      </c>
      <c r="L2382">
        <v>110.7</v>
      </c>
      <c r="M2382">
        <v>125.47</v>
      </c>
      <c r="N2382">
        <v>21.55</v>
      </c>
      <c r="O2382">
        <v>18.97</v>
      </c>
      <c r="P2382">
        <v>2.9771000000000001</v>
      </c>
      <c r="Q2382">
        <v>1.4135999999999999E-2</v>
      </c>
      <c r="R2382">
        <v>1.4838</v>
      </c>
      <c r="S2382">
        <v>0.1167</v>
      </c>
      <c r="T2382">
        <v>41.62</v>
      </c>
      <c r="U2382">
        <v>4.4448999999999996</v>
      </c>
      <c r="V2382">
        <v>87.06</v>
      </c>
      <c r="W2382">
        <v>3.1017999999999999</v>
      </c>
      <c r="X2382">
        <v>40.380000000000003</v>
      </c>
      <c r="Y2382">
        <v>39.200000000000003</v>
      </c>
      <c r="Z2382">
        <v>129.94999999999999</v>
      </c>
      <c r="AA2382">
        <v>4.2153</v>
      </c>
      <c r="AB2382">
        <v>40.020000000000003</v>
      </c>
      <c r="AC2382">
        <v>8.267E-3</v>
      </c>
    </row>
    <row r="2383" spans="2:29" x14ac:dyDescent="0.35">
      <c r="C2383">
        <v>11</v>
      </c>
      <c r="D2383">
        <f t="shared" si="111"/>
        <v>2009</v>
      </c>
      <c r="E2383" t="str">
        <f t="shared" si="112"/>
        <v>May</v>
      </c>
      <c r="F2383">
        <f>VLOOKUP(E2383,Table1[],2,0)</f>
        <v>5</v>
      </c>
      <c r="G2383" t="str">
        <f t="shared" si="113"/>
        <v>11/5/2009</v>
      </c>
      <c r="H2383" s="5">
        <v>39944</v>
      </c>
      <c r="I2383">
        <v>1.9901</v>
      </c>
      <c r="J2383">
        <v>2.2179000000000002</v>
      </c>
      <c r="K2383">
        <v>1.4575</v>
      </c>
      <c r="L2383">
        <v>111.89</v>
      </c>
      <c r="M2383">
        <v>126.79</v>
      </c>
      <c r="N2383">
        <v>21.37</v>
      </c>
      <c r="O2383">
        <v>18.809999999999999</v>
      </c>
      <c r="P2383">
        <v>2.9681000000000002</v>
      </c>
      <c r="Q2383">
        <v>1.4149999999999999E-2</v>
      </c>
      <c r="R2383">
        <v>1.4838</v>
      </c>
      <c r="S2383">
        <v>0.1179</v>
      </c>
      <c r="T2383">
        <v>41.63</v>
      </c>
      <c r="U2383">
        <v>4.4367999999999999</v>
      </c>
      <c r="V2383">
        <v>88.89</v>
      </c>
      <c r="W2383">
        <v>3.0971000000000002</v>
      </c>
      <c r="X2383">
        <v>40.06</v>
      </c>
      <c r="Y2383">
        <v>38.869999999999997</v>
      </c>
      <c r="Z2383">
        <v>132.09</v>
      </c>
      <c r="AA2383">
        <v>4.2045000000000003</v>
      </c>
      <c r="AB2383">
        <v>39.68</v>
      </c>
      <c r="AC2383">
        <v>8.1949999999999992E-3</v>
      </c>
    </row>
    <row r="2384" spans="2:29" x14ac:dyDescent="0.35">
      <c r="C2384">
        <v>12</v>
      </c>
      <c r="D2384">
        <f t="shared" si="111"/>
        <v>2009</v>
      </c>
      <c r="E2384" t="str">
        <f t="shared" si="112"/>
        <v>May</v>
      </c>
      <c r="F2384">
        <f>VLOOKUP(E2384,Table1[],2,0)</f>
        <v>5</v>
      </c>
      <c r="G2384" t="str">
        <f t="shared" si="113"/>
        <v>12/5/2009</v>
      </c>
      <c r="H2384" s="5">
        <v>39945</v>
      </c>
      <c r="I2384">
        <v>1.9873000000000001</v>
      </c>
      <c r="J2384">
        <v>2.2084000000000001</v>
      </c>
      <c r="K2384">
        <v>1.4604999999999999</v>
      </c>
      <c r="L2384">
        <v>111.1</v>
      </c>
      <c r="M2384">
        <v>125.49</v>
      </c>
      <c r="N2384">
        <v>21.4</v>
      </c>
      <c r="O2384">
        <v>18.84</v>
      </c>
      <c r="P2384">
        <v>2.944</v>
      </c>
      <c r="Q2384">
        <v>1.4059E-2</v>
      </c>
      <c r="R2384">
        <v>1.5004</v>
      </c>
      <c r="S2384">
        <v>0.1177</v>
      </c>
      <c r="T2384">
        <v>41.46</v>
      </c>
      <c r="U2384">
        <v>4.4367999999999999</v>
      </c>
      <c r="V2384">
        <v>87.86</v>
      </c>
      <c r="W2384">
        <v>3.0811999999999999</v>
      </c>
      <c r="X2384">
        <v>40.119999999999997</v>
      </c>
      <c r="Y2384">
        <v>38.94</v>
      </c>
      <c r="Z2384">
        <v>131.80000000000001</v>
      </c>
      <c r="AA2384">
        <v>4.2217000000000002</v>
      </c>
      <c r="AB2384">
        <v>39.76</v>
      </c>
      <c r="AC2384">
        <v>8.2159999999999993E-3</v>
      </c>
    </row>
    <row r="2385" spans="2:29" x14ac:dyDescent="0.35">
      <c r="C2385">
        <v>13</v>
      </c>
      <c r="D2385">
        <f t="shared" si="111"/>
        <v>2009</v>
      </c>
      <c r="E2385" t="str">
        <f t="shared" si="112"/>
        <v>May</v>
      </c>
      <c r="F2385">
        <f>VLOOKUP(E2385,Table1[],2,0)</f>
        <v>5</v>
      </c>
      <c r="G2385" t="str">
        <f t="shared" si="113"/>
        <v>13/5/2009</v>
      </c>
      <c r="H2385" s="5">
        <v>39946</v>
      </c>
      <c r="I2385">
        <v>1.9907999999999999</v>
      </c>
      <c r="J2385">
        <v>2.2261000000000002</v>
      </c>
      <c r="K2385">
        <v>1.454</v>
      </c>
      <c r="L2385">
        <v>111.7</v>
      </c>
      <c r="M2385">
        <v>125.6</v>
      </c>
      <c r="N2385">
        <v>21.32</v>
      </c>
      <c r="O2385">
        <v>18.760000000000002</v>
      </c>
      <c r="P2385">
        <v>2.9483999999999999</v>
      </c>
      <c r="Q2385">
        <v>1.4099E-2</v>
      </c>
      <c r="R2385">
        <v>1.5118</v>
      </c>
      <c r="S2385">
        <v>0.1174</v>
      </c>
      <c r="T2385">
        <v>41.42</v>
      </c>
      <c r="U2385">
        <v>4.4272999999999998</v>
      </c>
      <c r="V2385">
        <v>88.14</v>
      </c>
      <c r="W2385">
        <v>3.0739999999999998</v>
      </c>
      <c r="X2385">
        <v>39.94</v>
      </c>
      <c r="Y2385">
        <v>38.770000000000003</v>
      </c>
      <c r="Z2385">
        <v>131.97999999999999</v>
      </c>
      <c r="AA2385">
        <v>4.2168999999999999</v>
      </c>
      <c r="AB2385">
        <v>39.590000000000003</v>
      </c>
      <c r="AC2385">
        <v>8.1759999999999992E-3</v>
      </c>
    </row>
    <row r="2386" spans="2:29" x14ac:dyDescent="0.35">
      <c r="C2386">
        <v>14</v>
      </c>
      <c r="D2386">
        <f t="shared" si="111"/>
        <v>2009</v>
      </c>
      <c r="E2386" t="str">
        <f t="shared" si="112"/>
        <v>May</v>
      </c>
      <c r="F2386">
        <f>VLOOKUP(E2386,Table1[],2,0)</f>
        <v>5</v>
      </c>
      <c r="G2386" t="str">
        <f t="shared" si="113"/>
        <v>14/5/2009</v>
      </c>
      <c r="H2386" s="5">
        <v>39947</v>
      </c>
      <c r="I2386">
        <v>1.9915</v>
      </c>
      <c r="J2386">
        <v>2.2216</v>
      </c>
      <c r="K2386">
        <v>1.4694</v>
      </c>
      <c r="L2386">
        <v>110.41</v>
      </c>
      <c r="M2386">
        <v>124.98</v>
      </c>
      <c r="N2386">
        <v>21.54</v>
      </c>
      <c r="O2386">
        <v>18.96</v>
      </c>
      <c r="P2386">
        <v>2.9413999999999998</v>
      </c>
      <c r="Q2386">
        <v>1.4078E-2</v>
      </c>
      <c r="R2386">
        <v>1.5387</v>
      </c>
      <c r="S2386">
        <v>0.1158</v>
      </c>
      <c r="T2386">
        <v>41.36</v>
      </c>
      <c r="U2386">
        <v>4.4584999999999999</v>
      </c>
      <c r="V2386">
        <v>86.67</v>
      </c>
      <c r="W2386">
        <v>3.0756999999999999</v>
      </c>
      <c r="X2386">
        <v>40.409999999999997</v>
      </c>
      <c r="Y2386">
        <v>39.18</v>
      </c>
      <c r="Z2386">
        <v>132.32</v>
      </c>
      <c r="AA2386">
        <v>4.2450000000000001</v>
      </c>
      <c r="AB2386">
        <v>40.01</v>
      </c>
      <c r="AC2386">
        <v>8.2629999999999995E-3</v>
      </c>
    </row>
    <row r="2387" spans="2:29" x14ac:dyDescent="0.35">
      <c r="C2387">
        <v>15</v>
      </c>
      <c r="D2387">
        <f t="shared" si="111"/>
        <v>2009</v>
      </c>
      <c r="E2387" t="str">
        <f t="shared" si="112"/>
        <v>May</v>
      </c>
      <c r="F2387">
        <f>VLOOKUP(E2387,Table1[],2,0)</f>
        <v>5</v>
      </c>
      <c r="G2387" t="str">
        <f t="shared" si="113"/>
        <v>15/5/2009</v>
      </c>
      <c r="H2387" s="5">
        <v>39948</v>
      </c>
      <c r="I2387">
        <v>1.9967999999999999</v>
      </c>
      <c r="J2387">
        <v>2.2307000000000001</v>
      </c>
      <c r="K2387">
        <v>1.4645999999999999</v>
      </c>
      <c r="L2387">
        <v>111.18</v>
      </c>
      <c r="M2387">
        <v>125.04</v>
      </c>
      <c r="N2387">
        <v>21.46</v>
      </c>
      <c r="O2387">
        <v>18.899999999999999</v>
      </c>
      <c r="P2387">
        <v>2.9516</v>
      </c>
      <c r="Q2387">
        <v>1.4079E-2</v>
      </c>
      <c r="R2387">
        <v>1.5257000000000001</v>
      </c>
      <c r="S2387">
        <v>0.1166</v>
      </c>
      <c r="T2387">
        <v>41.32</v>
      </c>
      <c r="U2387">
        <v>4.4545000000000003</v>
      </c>
      <c r="V2387">
        <v>86.78</v>
      </c>
      <c r="W2387">
        <v>3.0756000000000001</v>
      </c>
      <c r="X2387">
        <v>40.270000000000003</v>
      </c>
      <c r="Y2387">
        <v>39.049999999999997</v>
      </c>
      <c r="Z2387">
        <v>132.53</v>
      </c>
      <c r="AA2387">
        <v>4.2439999999999998</v>
      </c>
      <c r="AB2387">
        <v>39.869999999999997</v>
      </c>
      <c r="AC2387">
        <v>8.2430000000000003E-3</v>
      </c>
    </row>
    <row r="2388" spans="2:29" x14ac:dyDescent="0.35">
      <c r="C2388">
        <v>18</v>
      </c>
      <c r="D2388">
        <f t="shared" si="111"/>
        <v>2009</v>
      </c>
      <c r="E2388" t="str">
        <f t="shared" si="112"/>
        <v>May</v>
      </c>
      <c r="F2388">
        <f>VLOOKUP(E2388,Table1[],2,0)</f>
        <v>5</v>
      </c>
      <c r="G2388" t="str">
        <f t="shared" si="113"/>
        <v>18/5/2009</v>
      </c>
      <c r="H2388" s="5">
        <v>39951</v>
      </c>
      <c r="I2388">
        <v>1.9807999999999999</v>
      </c>
      <c r="J2388">
        <v>2.2328000000000001</v>
      </c>
      <c r="K2388">
        <v>1.4736</v>
      </c>
      <c r="L2388">
        <v>110.17</v>
      </c>
      <c r="M2388">
        <v>124.91</v>
      </c>
      <c r="N2388">
        <v>21.59</v>
      </c>
      <c r="O2388">
        <v>19.010000000000002</v>
      </c>
      <c r="P2388">
        <v>3.0402</v>
      </c>
      <c r="Q2388">
        <v>1.4061000000000001E-2</v>
      </c>
      <c r="R2388">
        <v>1.5533999999999999</v>
      </c>
      <c r="S2388">
        <v>0.11609999999999999</v>
      </c>
      <c r="T2388">
        <v>41.28</v>
      </c>
      <c r="U2388">
        <v>4.4631999999999996</v>
      </c>
      <c r="V2388">
        <v>86.28</v>
      </c>
      <c r="W2388">
        <v>3.0886999999999998</v>
      </c>
      <c r="X2388">
        <v>40.54</v>
      </c>
      <c r="Y2388">
        <v>39.29</v>
      </c>
      <c r="Z2388">
        <v>131.04</v>
      </c>
      <c r="AA2388">
        <v>4.2619999999999996</v>
      </c>
      <c r="AB2388">
        <v>40.14</v>
      </c>
      <c r="AC2388">
        <v>8.2909999999999998E-3</v>
      </c>
    </row>
    <row r="2389" spans="2:29" x14ac:dyDescent="0.35">
      <c r="C2389">
        <v>19</v>
      </c>
      <c r="D2389">
        <f t="shared" si="111"/>
        <v>2009</v>
      </c>
      <c r="E2389" t="str">
        <f t="shared" si="112"/>
        <v>May</v>
      </c>
      <c r="F2389">
        <f>VLOOKUP(E2389,Table1[],2,0)</f>
        <v>5</v>
      </c>
      <c r="G2389" t="str">
        <f t="shared" si="113"/>
        <v>19/5/2009</v>
      </c>
      <c r="H2389" s="5">
        <v>39952</v>
      </c>
      <c r="I2389">
        <v>1.986</v>
      </c>
      <c r="J2389">
        <v>2.2454999999999998</v>
      </c>
      <c r="K2389">
        <v>1.4644999999999999</v>
      </c>
      <c r="L2389">
        <v>112.21</v>
      </c>
      <c r="M2389">
        <v>125.87</v>
      </c>
      <c r="N2389">
        <v>21.46</v>
      </c>
      <c r="O2389">
        <v>18.89</v>
      </c>
      <c r="P2389">
        <v>3.0884</v>
      </c>
      <c r="Q2389">
        <v>1.4128999999999999E-2</v>
      </c>
      <c r="R2389">
        <v>1.5188999999999999</v>
      </c>
      <c r="S2389">
        <v>0.1178</v>
      </c>
      <c r="T2389">
        <v>41.36</v>
      </c>
      <c r="U2389">
        <v>4.4528999999999996</v>
      </c>
      <c r="V2389">
        <v>87.5</v>
      </c>
      <c r="W2389">
        <v>3.0912999999999999</v>
      </c>
      <c r="X2389">
        <v>40.229999999999997</v>
      </c>
      <c r="Y2389">
        <v>39.049999999999997</v>
      </c>
      <c r="Z2389">
        <v>131.33000000000001</v>
      </c>
      <c r="AA2389">
        <v>4.2485999999999997</v>
      </c>
      <c r="AB2389">
        <v>39.89</v>
      </c>
      <c r="AC2389">
        <v>8.2360000000000003E-3</v>
      </c>
    </row>
    <row r="2390" spans="2:29" x14ac:dyDescent="0.35">
      <c r="C2390">
        <v>20</v>
      </c>
      <c r="D2390">
        <f t="shared" si="111"/>
        <v>2009</v>
      </c>
      <c r="E2390" t="str">
        <f t="shared" si="112"/>
        <v>May</v>
      </c>
      <c r="F2390">
        <f>VLOOKUP(E2390,Table1[],2,0)</f>
        <v>5</v>
      </c>
      <c r="G2390" t="str">
        <f t="shared" si="113"/>
        <v>20/5/2009</v>
      </c>
      <c r="H2390" s="5">
        <v>39953</v>
      </c>
      <c r="I2390">
        <v>1.9932000000000001</v>
      </c>
      <c r="J2390">
        <v>2.2669999999999999</v>
      </c>
      <c r="K2390">
        <v>1.4642999999999999</v>
      </c>
      <c r="L2390">
        <v>112.96</v>
      </c>
      <c r="M2390">
        <v>126.64</v>
      </c>
      <c r="N2390">
        <v>21.46</v>
      </c>
      <c r="O2390">
        <v>18.89</v>
      </c>
      <c r="P2390">
        <v>3.0630999999999999</v>
      </c>
      <c r="Q2390">
        <v>1.4114E-2</v>
      </c>
      <c r="R2390">
        <v>1.5318000000000001</v>
      </c>
      <c r="S2390">
        <v>0.1171</v>
      </c>
      <c r="T2390">
        <v>41.27</v>
      </c>
      <c r="U2390">
        <v>4.4554</v>
      </c>
      <c r="V2390">
        <v>87.93</v>
      </c>
      <c r="W2390">
        <v>3.0914999999999999</v>
      </c>
      <c r="X2390">
        <v>40.229999999999997</v>
      </c>
      <c r="Y2390">
        <v>39.049999999999997</v>
      </c>
      <c r="Z2390">
        <v>131.84</v>
      </c>
      <c r="AA2390">
        <v>4.2535999999999996</v>
      </c>
      <c r="AB2390">
        <v>39.89</v>
      </c>
      <c r="AC2390">
        <v>8.2349999999999993E-3</v>
      </c>
    </row>
    <row r="2391" spans="2:29" x14ac:dyDescent="0.35">
      <c r="C2391">
        <v>21</v>
      </c>
      <c r="D2391">
        <f t="shared" si="111"/>
        <v>2009</v>
      </c>
      <c r="E2391" t="str">
        <f t="shared" si="112"/>
        <v>May</v>
      </c>
      <c r="F2391">
        <f>VLOOKUP(E2391,Table1[],2,0)</f>
        <v>5</v>
      </c>
      <c r="G2391" t="str">
        <f t="shared" si="113"/>
        <v>21/5/2009</v>
      </c>
      <c r="H2391" s="5">
        <v>39954</v>
      </c>
      <c r="I2391">
        <v>2.0076999999999998</v>
      </c>
      <c r="J2391">
        <v>2.2989999999999999</v>
      </c>
      <c r="K2391">
        <v>1.4556</v>
      </c>
      <c r="L2391">
        <v>113.07</v>
      </c>
      <c r="M2391">
        <v>127.87</v>
      </c>
      <c r="N2391">
        <v>21.33</v>
      </c>
      <c r="O2391">
        <v>18.77</v>
      </c>
      <c r="P2391">
        <v>3.0699000000000001</v>
      </c>
      <c r="Q2391">
        <v>1.4071E-2</v>
      </c>
      <c r="R2391">
        <v>1.5388999999999999</v>
      </c>
      <c r="S2391">
        <v>0.1166</v>
      </c>
      <c r="T2391">
        <v>41.26</v>
      </c>
      <c r="U2391">
        <v>4.4467999999999996</v>
      </c>
      <c r="V2391">
        <v>88.72</v>
      </c>
      <c r="W2391">
        <v>3.0819000000000001</v>
      </c>
      <c r="X2391">
        <v>39.99</v>
      </c>
      <c r="Y2391">
        <v>38.81</v>
      </c>
      <c r="Z2391">
        <v>132.35</v>
      </c>
      <c r="AA2391">
        <v>4.2339000000000002</v>
      </c>
      <c r="AB2391">
        <v>39.65</v>
      </c>
      <c r="AC2391">
        <v>8.1860000000000006E-3</v>
      </c>
    </row>
    <row r="2392" spans="2:29" x14ac:dyDescent="0.35">
      <c r="C2392">
        <v>22</v>
      </c>
      <c r="D2392">
        <f t="shared" si="111"/>
        <v>2009</v>
      </c>
      <c r="E2392" t="str">
        <f t="shared" si="112"/>
        <v>May</v>
      </c>
      <c r="F2392">
        <f>VLOOKUP(E2392,Table1[],2,0)</f>
        <v>5</v>
      </c>
      <c r="G2392" t="str">
        <f t="shared" si="113"/>
        <v>22/5/2009</v>
      </c>
      <c r="H2392" s="5">
        <v>39955</v>
      </c>
      <c r="I2392">
        <v>2.0148000000000001</v>
      </c>
      <c r="J2392">
        <v>2.2936999999999999</v>
      </c>
      <c r="K2392">
        <v>1.4467000000000001</v>
      </c>
      <c r="L2392">
        <v>112.74</v>
      </c>
      <c r="M2392">
        <v>127.61</v>
      </c>
      <c r="N2392">
        <v>21.2</v>
      </c>
      <c r="O2392">
        <v>18.66</v>
      </c>
      <c r="P2392">
        <v>3.0737999999999999</v>
      </c>
      <c r="Q2392">
        <v>1.4085E-2</v>
      </c>
      <c r="R2392">
        <v>1.5365</v>
      </c>
      <c r="S2392">
        <v>0.1166</v>
      </c>
      <c r="T2392">
        <v>41.38</v>
      </c>
      <c r="U2392">
        <v>4.4317000000000002</v>
      </c>
      <c r="V2392">
        <v>88.9</v>
      </c>
      <c r="W2392">
        <v>3.0748000000000002</v>
      </c>
      <c r="X2392">
        <v>39.74</v>
      </c>
      <c r="Y2392">
        <v>38.58</v>
      </c>
      <c r="Z2392">
        <v>132.59</v>
      </c>
      <c r="AA2392">
        <v>4.2153</v>
      </c>
      <c r="AB2392">
        <v>39.4</v>
      </c>
      <c r="AC2392">
        <v>8.1379999999999994E-3</v>
      </c>
    </row>
    <row r="2393" spans="2:29" x14ac:dyDescent="0.35">
      <c r="C2393">
        <v>25</v>
      </c>
      <c r="D2393">
        <f t="shared" si="111"/>
        <v>2009</v>
      </c>
      <c r="E2393" t="str">
        <f t="shared" si="112"/>
        <v>May</v>
      </c>
      <c r="F2393">
        <f>VLOOKUP(E2393,Table1[],2,0)</f>
        <v>5</v>
      </c>
      <c r="G2393" t="str">
        <f t="shared" si="113"/>
        <v>25/5/2009</v>
      </c>
      <c r="H2393" s="5">
        <v>39958</v>
      </c>
      <c r="I2393">
        <v>2.0240999999999998</v>
      </c>
      <c r="J2393">
        <v>2.2978999999999998</v>
      </c>
      <c r="K2393">
        <v>1.4471000000000001</v>
      </c>
      <c r="L2393">
        <v>112.57</v>
      </c>
      <c r="M2393">
        <v>128.72999999999999</v>
      </c>
      <c r="N2393">
        <v>21.21</v>
      </c>
      <c r="O2393">
        <v>18.670000000000002</v>
      </c>
      <c r="P2393">
        <v>3.0541999999999998</v>
      </c>
      <c r="Q2393">
        <v>1.406E-2</v>
      </c>
      <c r="R2393">
        <v>1.5295000000000001</v>
      </c>
      <c r="S2393">
        <v>0.1148</v>
      </c>
      <c r="T2393">
        <v>41.49</v>
      </c>
      <c r="U2393">
        <v>4.4345999999999997</v>
      </c>
      <c r="V2393">
        <v>89.13</v>
      </c>
      <c r="W2393">
        <v>3.0716999999999999</v>
      </c>
      <c r="X2393">
        <v>39.75</v>
      </c>
      <c r="Y2393">
        <v>38.590000000000003</v>
      </c>
      <c r="Z2393">
        <v>133.28</v>
      </c>
      <c r="AA2393">
        <v>4.2091000000000003</v>
      </c>
      <c r="AB2393">
        <v>39.4</v>
      </c>
      <c r="AC2393">
        <v>8.1379999999999994E-3</v>
      </c>
    </row>
    <row r="2394" spans="2:29" x14ac:dyDescent="0.35">
      <c r="C2394">
        <v>26</v>
      </c>
      <c r="D2394">
        <f t="shared" si="111"/>
        <v>2009</v>
      </c>
      <c r="E2394" t="str">
        <f t="shared" si="112"/>
        <v>May</v>
      </c>
      <c r="F2394">
        <f>VLOOKUP(E2394,Table1[],2,0)</f>
        <v>5</v>
      </c>
      <c r="G2394" t="str">
        <f t="shared" si="113"/>
        <v>26/5/2009</v>
      </c>
      <c r="H2394" s="5">
        <v>39959</v>
      </c>
      <c r="I2394">
        <v>2.0243000000000002</v>
      </c>
      <c r="J2394">
        <v>2.3001999999999998</v>
      </c>
      <c r="K2394">
        <v>1.4484999999999999</v>
      </c>
      <c r="L2394">
        <v>112.69</v>
      </c>
      <c r="M2394">
        <v>128.6</v>
      </c>
      <c r="N2394">
        <v>21.21</v>
      </c>
      <c r="O2394">
        <v>18.690000000000001</v>
      </c>
      <c r="P2394">
        <v>3.0506000000000002</v>
      </c>
      <c r="Q2394">
        <v>1.4009000000000001E-2</v>
      </c>
      <c r="R2394">
        <v>1.5305</v>
      </c>
      <c r="S2394">
        <v>0.115</v>
      </c>
      <c r="T2394">
        <v>41.49</v>
      </c>
      <c r="U2394">
        <v>4.4356</v>
      </c>
      <c r="V2394">
        <v>89.52</v>
      </c>
      <c r="W2394">
        <v>3.0646</v>
      </c>
      <c r="X2394">
        <v>39.79</v>
      </c>
      <c r="Y2394">
        <v>38.619999999999997</v>
      </c>
      <c r="Z2394">
        <v>133.35</v>
      </c>
      <c r="AA2394">
        <v>4.2077</v>
      </c>
      <c r="AB2394">
        <v>39.44</v>
      </c>
      <c r="AC2394">
        <v>8.149E-3</v>
      </c>
    </row>
    <row r="2395" spans="2:29" x14ac:dyDescent="0.35">
      <c r="C2395">
        <v>27</v>
      </c>
      <c r="D2395">
        <f t="shared" si="111"/>
        <v>2009</v>
      </c>
      <c r="E2395" t="str">
        <f t="shared" si="112"/>
        <v>May</v>
      </c>
      <c r="F2395">
        <f>VLOOKUP(E2395,Table1[],2,0)</f>
        <v>5</v>
      </c>
      <c r="G2395" t="str">
        <f t="shared" si="113"/>
        <v>27/5/2009</v>
      </c>
      <c r="H2395" s="5">
        <v>39960</v>
      </c>
      <c r="I2395">
        <v>2.0204</v>
      </c>
      <c r="J2395">
        <v>2.3090000000000002</v>
      </c>
      <c r="K2395">
        <v>1.4455</v>
      </c>
      <c r="L2395">
        <v>113.8</v>
      </c>
      <c r="M2395">
        <v>129.85</v>
      </c>
      <c r="N2395">
        <v>21.16</v>
      </c>
      <c r="O2395">
        <v>18.649999999999999</v>
      </c>
      <c r="P2395">
        <v>3.0381999999999998</v>
      </c>
      <c r="Q2395">
        <v>1.4017999999999999E-2</v>
      </c>
      <c r="R2395">
        <v>1.5147999999999999</v>
      </c>
      <c r="S2395">
        <v>0.115</v>
      </c>
      <c r="T2395">
        <v>41.45</v>
      </c>
      <c r="U2395">
        <v>4.4421999999999997</v>
      </c>
      <c r="V2395">
        <v>90.05</v>
      </c>
      <c r="W2395">
        <v>3.0611999999999999</v>
      </c>
      <c r="X2395">
        <v>39.700000000000003</v>
      </c>
      <c r="Y2395">
        <v>38.54</v>
      </c>
      <c r="Z2395">
        <v>133.19999999999999</v>
      </c>
      <c r="AA2395">
        <v>4.2050999999999998</v>
      </c>
      <c r="AB2395">
        <v>39.35</v>
      </c>
      <c r="AC2395">
        <v>8.1309999999999993E-3</v>
      </c>
    </row>
    <row r="2396" spans="2:29" x14ac:dyDescent="0.35">
      <c r="C2396">
        <v>28</v>
      </c>
      <c r="D2396">
        <f t="shared" si="111"/>
        <v>2009</v>
      </c>
      <c r="E2396" t="str">
        <f t="shared" si="112"/>
        <v>May</v>
      </c>
      <c r="F2396">
        <f>VLOOKUP(E2396,Table1[],2,0)</f>
        <v>5</v>
      </c>
      <c r="G2396" t="str">
        <f t="shared" si="113"/>
        <v>28/5/2009</v>
      </c>
      <c r="H2396" s="5">
        <v>39961</v>
      </c>
      <c r="I2396">
        <v>2.0135999999999998</v>
      </c>
      <c r="J2396">
        <v>2.3197000000000001</v>
      </c>
      <c r="K2396">
        <v>1.4573</v>
      </c>
      <c r="L2396">
        <v>113.23</v>
      </c>
      <c r="M2396">
        <v>129.77000000000001</v>
      </c>
      <c r="N2396">
        <v>21.34</v>
      </c>
      <c r="O2396">
        <v>18.8</v>
      </c>
      <c r="P2396">
        <v>3.0367000000000002</v>
      </c>
      <c r="Q2396">
        <v>1.4023000000000001E-2</v>
      </c>
      <c r="R2396">
        <v>1.5139</v>
      </c>
      <c r="S2396">
        <v>0.1142</v>
      </c>
      <c r="T2396">
        <v>41.37</v>
      </c>
      <c r="U2396">
        <v>4.4654999999999996</v>
      </c>
      <c r="V2396">
        <v>89.3</v>
      </c>
      <c r="W2396">
        <v>3.0573999999999999</v>
      </c>
      <c r="X2396">
        <v>40.03</v>
      </c>
      <c r="Y2396">
        <v>38.86</v>
      </c>
      <c r="Z2396">
        <v>133.24</v>
      </c>
      <c r="AA2396">
        <v>4.2271000000000001</v>
      </c>
      <c r="AB2396">
        <v>39.68</v>
      </c>
      <c r="AC2396">
        <v>8.1969999999999994E-3</v>
      </c>
    </row>
    <row r="2397" spans="2:29" x14ac:dyDescent="0.35">
      <c r="C2397">
        <v>29</v>
      </c>
      <c r="D2397">
        <f t="shared" si="111"/>
        <v>2009</v>
      </c>
      <c r="E2397" t="str">
        <f t="shared" si="112"/>
        <v>May</v>
      </c>
      <c r="F2397">
        <f>VLOOKUP(E2397,Table1[],2,0)</f>
        <v>5</v>
      </c>
      <c r="G2397" t="str">
        <f t="shared" si="113"/>
        <v>29/5/2009</v>
      </c>
      <c r="H2397" s="5">
        <v>39962</v>
      </c>
      <c r="I2397">
        <v>2.0284</v>
      </c>
      <c r="J2397">
        <v>2.3153000000000001</v>
      </c>
      <c r="K2397">
        <v>1.4504999999999999</v>
      </c>
      <c r="L2397">
        <v>114.21</v>
      </c>
      <c r="M2397">
        <v>130.5</v>
      </c>
      <c r="N2397">
        <v>21.24</v>
      </c>
      <c r="O2397">
        <v>18.71</v>
      </c>
      <c r="P2397">
        <v>3.0533999999999999</v>
      </c>
      <c r="Q2397">
        <v>1.4035000000000001E-2</v>
      </c>
      <c r="R2397">
        <v>1.5058</v>
      </c>
      <c r="S2397">
        <v>0.11509999999999999</v>
      </c>
      <c r="T2397">
        <v>41.35</v>
      </c>
      <c r="U2397">
        <v>4.4500999999999999</v>
      </c>
      <c r="V2397">
        <v>90.8</v>
      </c>
      <c r="W2397">
        <v>3.0539999999999998</v>
      </c>
      <c r="X2397">
        <v>39.85</v>
      </c>
      <c r="Y2397">
        <v>38.68</v>
      </c>
      <c r="Z2397">
        <v>134.19</v>
      </c>
      <c r="AA2397">
        <v>4.2190000000000003</v>
      </c>
      <c r="AB2397">
        <v>39.5</v>
      </c>
      <c r="AC2397">
        <v>8.1609999999999999E-3</v>
      </c>
    </row>
    <row r="2398" spans="2:29" x14ac:dyDescent="0.35">
      <c r="B2398" t="s">
        <v>30</v>
      </c>
      <c r="C2398">
        <v>1</v>
      </c>
      <c r="D2398">
        <f t="shared" si="111"/>
        <v>2009</v>
      </c>
      <c r="E2398" t="str">
        <f t="shared" si="112"/>
        <v>Jun</v>
      </c>
      <c r="F2398">
        <f>VLOOKUP(E2398,Table1[],2,0)</f>
        <v>6</v>
      </c>
      <c r="G2398" t="str">
        <f t="shared" si="113"/>
        <v>1/6/2009</v>
      </c>
      <c r="H2398" s="5">
        <v>39965</v>
      </c>
      <c r="I2398">
        <v>2.0392999999999999</v>
      </c>
      <c r="J2398">
        <v>2.3378999999999999</v>
      </c>
      <c r="K2398">
        <v>1.4410000000000001</v>
      </c>
      <c r="L2398">
        <v>116.16</v>
      </c>
      <c r="M2398">
        <v>132.55000000000001</v>
      </c>
      <c r="N2398">
        <v>21.1</v>
      </c>
      <c r="O2398">
        <v>18.59</v>
      </c>
      <c r="P2398">
        <v>3.0640000000000001</v>
      </c>
      <c r="Q2398">
        <v>1.4038E-2</v>
      </c>
      <c r="R2398">
        <v>1.5183</v>
      </c>
      <c r="S2398">
        <v>0.1153</v>
      </c>
      <c r="T2398">
        <v>41.32</v>
      </c>
      <c r="U2398">
        <v>4.4527999999999999</v>
      </c>
      <c r="V2398">
        <v>92.67</v>
      </c>
      <c r="W2398">
        <v>3.0546000000000002</v>
      </c>
      <c r="X2398">
        <v>39.58</v>
      </c>
      <c r="Y2398">
        <v>38.43</v>
      </c>
      <c r="Z2398">
        <v>134.94999999999999</v>
      </c>
      <c r="AA2398">
        <v>4.2226999999999997</v>
      </c>
      <c r="AB2398">
        <v>39.229999999999997</v>
      </c>
      <c r="AC2398">
        <v>8.1019999999999998E-3</v>
      </c>
    </row>
    <row r="2399" spans="2:29" x14ac:dyDescent="0.35">
      <c r="C2399">
        <v>2</v>
      </c>
      <c r="D2399">
        <f t="shared" si="111"/>
        <v>2009</v>
      </c>
      <c r="E2399" t="str">
        <f t="shared" si="112"/>
        <v>Jun</v>
      </c>
      <c r="F2399">
        <f>VLOOKUP(E2399,Table1[],2,0)</f>
        <v>6</v>
      </c>
      <c r="G2399" t="str">
        <f t="shared" si="113"/>
        <v>2/6/2009</v>
      </c>
      <c r="H2399" s="5">
        <v>39966</v>
      </c>
      <c r="I2399">
        <v>2.0407999999999999</v>
      </c>
      <c r="J2399">
        <v>2.3693</v>
      </c>
      <c r="K2399">
        <v>1.4401999999999999</v>
      </c>
      <c r="L2399">
        <v>116.83</v>
      </c>
      <c r="M2399">
        <v>132.02000000000001</v>
      </c>
      <c r="N2399">
        <v>21.09</v>
      </c>
      <c r="O2399">
        <v>18.579999999999998</v>
      </c>
      <c r="P2399">
        <v>3.0583999999999998</v>
      </c>
      <c r="Q2399">
        <v>1.4061000000000001E-2</v>
      </c>
      <c r="R2399">
        <v>1.4951000000000001</v>
      </c>
      <c r="S2399">
        <v>0.11609999999999999</v>
      </c>
      <c r="T2399">
        <v>41.33</v>
      </c>
      <c r="U2399">
        <v>4.4554999999999998</v>
      </c>
      <c r="V2399">
        <v>93.34</v>
      </c>
      <c r="W2399">
        <v>3.0541999999999998</v>
      </c>
      <c r="X2399">
        <v>39.56</v>
      </c>
      <c r="Y2399">
        <v>38.4</v>
      </c>
      <c r="Z2399">
        <v>134.61000000000001</v>
      </c>
      <c r="AA2399">
        <v>4.2215999999999996</v>
      </c>
      <c r="AB2399">
        <v>39.22</v>
      </c>
      <c r="AC2399">
        <v>8.1030000000000008E-3</v>
      </c>
    </row>
    <row r="2400" spans="2:29" x14ac:dyDescent="0.35">
      <c r="C2400">
        <v>3</v>
      </c>
      <c r="D2400">
        <f t="shared" si="111"/>
        <v>2009</v>
      </c>
      <c r="E2400" t="str">
        <f t="shared" si="112"/>
        <v>Jun</v>
      </c>
      <c r="F2400">
        <f>VLOOKUP(E2400,Table1[],2,0)</f>
        <v>6</v>
      </c>
      <c r="G2400" t="str">
        <f t="shared" si="113"/>
        <v>3/6/2009</v>
      </c>
      <c r="H2400" s="5">
        <v>39967</v>
      </c>
      <c r="I2400">
        <v>2.0562</v>
      </c>
      <c r="J2400">
        <v>2.3841000000000001</v>
      </c>
      <c r="K2400">
        <v>1.4382999999999999</v>
      </c>
      <c r="L2400">
        <v>118.46</v>
      </c>
      <c r="M2400">
        <v>132.81</v>
      </c>
      <c r="N2400">
        <v>21.06</v>
      </c>
      <c r="O2400">
        <v>18.55</v>
      </c>
      <c r="P2400">
        <v>3.0689000000000002</v>
      </c>
      <c r="Q2400">
        <v>1.4087000000000001E-2</v>
      </c>
      <c r="R2400">
        <v>1.5032000000000001</v>
      </c>
      <c r="S2400">
        <v>0.11609999999999999</v>
      </c>
      <c r="T2400">
        <v>41.34</v>
      </c>
      <c r="U2400">
        <v>4.4273999999999996</v>
      </c>
      <c r="V2400">
        <v>94.02</v>
      </c>
      <c r="W2400">
        <v>3.0449999999999999</v>
      </c>
      <c r="X2400">
        <v>39.520000000000003</v>
      </c>
      <c r="Y2400">
        <v>38.35</v>
      </c>
      <c r="Z2400">
        <v>135.31</v>
      </c>
      <c r="AA2400">
        <v>4.2278000000000002</v>
      </c>
      <c r="AB2400">
        <v>39.159999999999997</v>
      </c>
      <c r="AC2400">
        <v>8.0879999999999997E-3</v>
      </c>
    </row>
    <row r="2401" spans="3:29" x14ac:dyDescent="0.35">
      <c r="C2401">
        <v>4</v>
      </c>
      <c r="D2401">
        <f t="shared" si="111"/>
        <v>2009</v>
      </c>
      <c r="E2401" t="str">
        <f t="shared" si="112"/>
        <v>Jun</v>
      </c>
      <c r="F2401">
        <f>VLOOKUP(E2401,Table1[],2,0)</f>
        <v>6</v>
      </c>
      <c r="G2401" t="str">
        <f t="shared" si="113"/>
        <v>4/6/2009</v>
      </c>
      <c r="H2401" s="5">
        <v>39968</v>
      </c>
      <c r="I2401">
        <v>2.0478999999999998</v>
      </c>
      <c r="J2401">
        <v>2.3523999999999998</v>
      </c>
      <c r="K2401">
        <v>1.4444999999999999</v>
      </c>
      <c r="L2401">
        <v>115.78</v>
      </c>
      <c r="M2401">
        <v>130.04</v>
      </c>
      <c r="N2401">
        <v>21.14</v>
      </c>
      <c r="O2401">
        <v>18.63</v>
      </c>
      <c r="P2401">
        <v>3.0571000000000002</v>
      </c>
      <c r="Q2401">
        <v>1.4225E-2</v>
      </c>
      <c r="R2401">
        <v>1.5037</v>
      </c>
      <c r="S2401">
        <v>0.1154</v>
      </c>
      <c r="T2401">
        <v>41.32</v>
      </c>
      <c r="U2401">
        <v>4.4227999999999996</v>
      </c>
      <c r="V2401">
        <v>91.22</v>
      </c>
      <c r="W2401">
        <v>3.0503999999999998</v>
      </c>
      <c r="X2401">
        <v>39.69</v>
      </c>
      <c r="Y2401">
        <v>38.520000000000003</v>
      </c>
      <c r="Z2401">
        <v>135.27000000000001</v>
      </c>
      <c r="AA2401">
        <v>4.2329999999999997</v>
      </c>
      <c r="AB2401">
        <v>39.33</v>
      </c>
      <c r="AC2401">
        <v>8.1209999999999997E-3</v>
      </c>
    </row>
    <row r="2402" spans="3:29" x14ac:dyDescent="0.35">
      <c r="C2402">
        <v>5</v>
      </c>
      <c r="D2402">
        <f t="shared" si="111"/>
        <v>2009</v>
      </c>
      <c r="E2402" t="str">
        <f t="shared" si="112"/>
        <v>Jun</v>
      </c>
      <c r="F2402">
        <f>VLOOKUP(E2402,Table1[],2,0)</f>
        <v>6</v>
      </c>
      <c r="G2402" t="str">
        <f t="shared" si="113"/>
        <v>5/6/2009</v>
      </c>
      <c r="H2402" s="5">
        <v>39969</v>
      </c>
      <c r="I2402">
        <v>2.0531999999999999</v>
      </c>
      <c r="J2402">
        <v>2.3313000000000001</v>
      </c>
      <c r="K2402">
        <v>1.4456</v>
      </c>
      <c r="L2402">
        <v>116.2</v>
      </c>
      <c r="M2402">
        <v>131.63</v>
      </c>
      <c r="N2402">
        <v>21.16</v>
      </c>
      <c r="O2402">
        <v>18.649999999999999</v>
      </c>
      <c r="P2402">
        <v>3.0695000000000001</v>
      </c>
      <c r="Q2402">
        <v>1.4442E-2</v>
      </c>
      <c r="R2402">
        <v>1.4937</v>
      </c>
      <c r="S2402">
        <v>0.1162</v>
      </c>
      <c r="T2402">
        <v>41.34</v>
      </c>
      <c r="U2402">
        <v>4.4401000000000002</v>
      </c>
      <c r="V2402">
        <v>91.9</v>
      </c>
      <c r="W2402">
        <v>3.0575000000000001</v>
      </c>
      <c r="X2402">
        <v>39.72</v>
      </c>
      <c r="Y2402">
        <v>38.549999999999997</v>
      </c>
      <c r="Z2402">
        <v>135.41</v>
      </c>
      <c r="AA2402">
        <v>4.2324999999999999</v>
      </c>
      <c r="AB2402">
        <v>39.36</v>
      </c>
      <c r="AC2402">
        <v>8.1259999999999995E-3</v>
      </c>
    </row>
    <row r="2403" spans="3:29" x14ac:dyDescent="0.35">
      <c r="C2403">
        <v>8</v>
      </c>
      <c r="D2403">
        <f t="shared" si="111"/>
        <v>2009</v>
      </c>
      <c r="E2403" t="str">
        <f t="shared" si="112"/>
        <v>Jun</v>
      </c>
      <c r="F2403">
        <f>VLOOKUP(E2403,Table1[],2,0)</f>
        <v>6</v>
      </c>
      <c r="G2403" t="str">
        <f t="shared" si="113"/>
        <v>8/6/2009</v>
      </c>
      <c r="H2403" s="5">
        <v>39972</v>
      </c>
      <c r="I2403">
        <v>2.0347</v>
      </c>
      <c r="J2403">
        <v>2.3184999999999998</v>
      </c>
      <c r="K2403">
        <v>1.4548000000000001</v>
      </c>
      <c r="L2403">
        <v>116.02</v>
      </c>
      <c r="M2403">
        <v>130.31</v>
      </c>
      <c r="N2403">
        <v>21.28</v>
      </c>
      <c r="O2403">
        <v>18.77</v>
      </c>
      <c r="P2403">
        <v>3.0754000000000001</v>
      </c>
      <c r="Q2403">
        <v>1.4566000000000001E-2</v>
      </c>
      <c r="R2403">
        <v>1.4782</v>
      </c>
      <c r="S2403">
        <v>0.1162</v>
      </c>
      <c r="T2403">
        <v>41.42</v>
      </c>
      <c r="U2403">
        <v>4.4313000000000002</v>
      </c>
      <c r="V2403">
        <v>91.33</v>
      </c>
      <c r="W2403">
        <v>3.0647000000000002</v>
      </c>
      <c r="X2403">
        <v>39.97</v>
      </c>
      <c r="Y2403">
        <v>38.79</v>
      </c>
      <c r="Z2403">
        <v>134.02000000000001</v>
      </c>
      <c r="AA2403">
        <v>4.2370999999999999</v>
      </c>
      <c r="AB2403">
        <v>39.61</v>
      </c>
      <c r="AC2403">
        <v>8.1779999999999995E-3</v>
      </c>
    </row>
    <row r="2404" spans="3:29" x14ac:dyDescent="0.35">
      <c r="C2404">
        <v>9</v>
      </c>
      <c r="D2404">
        <f t="shared" si="111"/>
        <v>2009</v>
      </c>
      <c r="E2404" t="str">
        <f t="shared" si="112"/>
        <v>Jun</v>
      </c>
      <c r="F2404">
        <f>VLOOKUP(E2404,Table1[],2,0)</f>
        <v>6</v>
      </c>
      <c r="G2404" t="str">
        <f t="shared" si="113"/>
        <v>9/6/2009</v>
      </c>
      <c r="H2404" s="5">
        <v>39973</v>
      </c>
      <c r="I2404">
        <v>2.0285000000000002</v>
      </c>
      <c r="J2404">
        <v>2.3416000000000001</v>
      </c>
      <c r="K2404">
        <v>1.4621999999999999</v>
      </c>
      <c r="L2404">
        <v>115.34</v>
      </c>
      <c r="M2404">
        <v>130.65</v>
      </c>
      <c r="N2404">
        <v>21.39</v>
      </c>
      <c r="O2404">
        <v>18.86</v>
      </c>
      <c r="P2404">
        <v>3.0663999999999998</v>
      </c>
      <c r="Q2404">
        <v>1.4513E-2</v>
      </c>
      <c r="R2404">
        <v>1.4903999999999999</v>
      </c>
      <c r="S2404">
        <v>0.1159</v>
      </c>
      <c r="T2404">
        <v>41.57</v>
      </c>
      <c r="U2404">
        <v>4.4412000000000003</v>
      </c>
      <c r="V2404">
        <v>90.5</v>
      </c>
      <c r="W2404">
        <v>3.0638000000000001</v>
      </c>
      <c r="X2404">
        <v>40.17</v>
      </c>
      <c r="Y2404">
        <v>38.99</v>
      </c>
      <c r="Z2404">
        <v>133.63999999999999</v>
      </c>
      <c r="AA2404">
        <v>4.2636000000000003</v>
      </c>
      <c r="AB2404">
        <v>39.82</v>
      </c>
      <c r="AC2404">
        <v>8.2229999999999994E-3</v>
      </c>
    </row>
    <row r="2405" spans="3:29" x14ac:dyDescent="0.35">
      <c r="C2405">
        <v>10</v>
      </c>
      <c r="D2405">
        <f t="shared" si="111"/>
        <v>2009</v>
      </c>
      <c r="E2405" t="str">
        <f t="shared" si="112"/>
        <v>Jun</v>
      </c>
      <c r="F2405">
        <f>VLOOKUP(E2405,Table1[],2,0)</f>
        <v>6</v>
      </c>
      <c r="G2405" t="str">
        <f t="shared" si="113"/>
        <v>10/6/2009</v>
      </c>
      <c r="H2405" s="5">
        <v>39974</v>
      </c>
      <c r="I2405">
        <v>2.0405000000000002</v>
      </c>
      <c r="J2405">
        <v>2.3666</v>
      </c>
      <c r="K2405">
        <v>1.4495</v>
      </c>
      <c r="L2405">
        <v>116.64</v>
      </c>
      <c r="M2405">
        <v>131.38</v>
      </c>
      <c r="N2405">
        <v>21.21</v>
      </c>
      <c r="O2405">
        <v>18.7</v>
      </c>
      <c r="P2405">
        <v>3.0668000000000002</v>
      </c>
      <c r="Q2405">
        <v>1.4452E-2</v>
      </c>
      <c r="R2405">
        <v>1.4846999999999999</v>
      </c>
      <c r="S2405">
        <v>0.11600000000000001</v>
      </c>
      <c r="T2405">
        <v>41.26</v>
      </c>
      <c r="U2405">
        <v>4.4321000000000002</v>
      </c>
      <c r="V2405">
        <v>91.29</v>
      </c>
      <c r="W2405">
        <v>3.0487000000000002</v>
      </c>
      <c r="X2405">
        <v>39.82</v>
      </c>
      <c r="Y2405">
        <v>38.65</v>
      </c>
      <c r="Z2405">
        <v>134.44999999999999</v>
      </c>
      <c r="AA2405">
        <v>4.2488999999999999</v>
      </c>
      <c r="AB2405">
        <v>39.49</v>
      </c>
      <c r="AC2405">
        <v>8.149E-3</v>
      </c>
    </row>
    <row r="2406" spans="3:29" x14ac:dyDescent="0.35">
      <c r="C2406">
        <v>11</v>
      </c>
      <c r="D2406">
        <f t="shared" si="111"/>
        <v>2009</v>
      </c>
      <c r="E2406" t="str">
        <f t="shared" si="112"/>
        <v>Jun</v>
      </c>
      <c r="F2406">
        <f>VLOOKUP(E2406,Table1[],2,0)</f>
        <v>6</v>
      </c>
      <c r="G2406" t="str">
        <f t="shared" si="113"/>
        <v>11/6/2009</v>
      </c>
      <c r="H2406" s="5">
        <v>39975</v>
      </c>
      <c r="I2406">
        <v>2.0356000000000001</v>
      </c>
      <c r="J2406">
        <v>2.3805999999999998</v>
      </c>
      <c r="K2406">
        <v>1.4509000000000001</v>
      </c>
      <c r="L2406">
        <v>117.41</v>
      </c>
      <c r="M2406">
        <v>131.28</v>
      </c>
      <c r="N2406">
        <v>21.23</v>
      </c>
      <c r="O2406">
        <v>18.72</v>
      </c>
      <c r="P2406">
        <v>3.06</v>
      </c>
      <c r="Q2406">
        <v>1.4415000000000001E-2</v>
      </c>
      <c r="R2406">
        <v>1.4819</v>
      </c>
      <c r="S2406">
        <v>0.11600000000000001</v>
      </c>
      <c r="T2406">
        <v>41.41</v>
      </c>
      <c r="U2406">
        <v>4.4335000000000004</v>
      </c>
      <c r="V2406">
        <v>92.28</v>
      </c>
      <c r="W2406">
        <v>3.0425</v>
      </c>
      <c r="X2406">
        <v>39.86</v>
      </c>
      <c r="Y2406">
        <v>38.69</v>
      </c>
      <c r="Z2406">
        <v>134.59</v>
      </c>
      <c r="AA2406">
        <v>4.258</v>
      </c>
      <c r="AB2406">
        <v>39.53</v>
      </c>
      <c r="AC2406">
        <v>8.1560000000000001E-3</v>
      </c>
    </row>
    <row r="2407" spans="3:29" x14ac:dyDescent="0.35">
      <c r="C2407">
        <v>12</v>
      </c>
      <c r="D2407">
        <f t="shared" si="111"/>
        <v>2009</v>
      </c>
      <c r="E2407" t="str">
        <f t="shared" si="112"/>
        <v>Jun</v>
      </c>
      <c r="F2407">
        <f>VLOOKUP(E2407,Table1[],2,0)</f>
        <v>6</v>
      </c>
      <c r="G2407" t="str">
        <f t="shared" si="113"/>
        <v>12/6/2009</v>
      </c>
      <c r="H2407" s="5">
        <v>39976</v>
      </c>
      <c r="I2407">
        <v>2.0421</v>
      </c>
      <c r="J2407">
        <v>2.3972000000000002</v>
      </c>
      <c r="K2407">
        <v>1.4487000000000001</v>
      </c>
      <c r="L2407">
        <v>117.98</v>
      </c>
      <c r="M2407">
        <v>130.76</v>
      </c>
      <c r="N2407">
        <v>21.2</v>
      </c>
      <c r="O2407">
        <v>18.690000000000001</v>
      </c>
      <c r="P2407">
        <v>3.0514999999999999</v>
      </c>
      <c r="Q2407">
        <v>1.4364999999999999E-2</v>
      </c>
      <c r="R2407">
        <v>1.4819</v>
      </c>
      <c r="S2407">
        <v>0.1157</v>
      </c>
      <c r="T2407">
        <v>41.32</v>
      </c>
      <c r="U2407">
        <v>4.4261999999999997</v>
      </c>
      <c r="V2407">
        <v>93.17</v>
      </c>
      <c r="W2407">
        <v>3.0402999999999998</v>
      </c>
      <c r="X2407">
        <v>39.799999999999997</v>
      </c>
      <c r="Y2407">
        <v>38.630000000000003</v>
      </c>
      <c r="Z2407">
        <v>135.25</v>
      </c>
      <c r="AA2407">
        <v>4.2496</v>
      </c>
      <c r="AB2407">
        <v>39.450000000000003</v>
      </c>
      <c r="AC2407">
        <v>8.1469999999999997E-3</v>
      </c>
    </row>
    <row r="2408" spans="3:29" x14ac:dyDescent="0.35">
      <c r="C2408">
        <v>15</v>
      </c>
      <c r="D2408">
        <f t="shared" si="111"/>
        <v>2009</v>
      </c>
      <c r="E2408" t="str">
        <f t="shared" si="112"/>
        <v>Jun</v>
      </c>
      <c r="F2408">
        <f>VLOOKUP(E2408,Table1[],2,0)</f>
        <v>6</v>
      </c>
      <c r="G2408" t="str">
        <f t="shared" si="113"/>
        <v>15/6/2009</v>
      </c>
      <c r="H2408" s="5">
        <v>39979</v>
      </c>
      <c r="I2408">
        <v>2.0324</v>
      </c>
      <c r="J2408">
        <v>2.3862000000000001</v>
      </c>
      <c r="K2408">
        <v>1.4567000000000001</v>
      </c>
      <c r="L2408">
        <v>117.66</v>
      </c>
      <c r="M2408">
        <v>129.69999999999999</v>
      </c>
      <c r="N2408">
        <v>21.31</v>
      </c>
      <c r="O2408">
        <v>18.79</v>
      </c>
      <c r="P2408">
        <v>3.0453000000000001</v>
      </c>
      <c r="Q2408">
        <v>1.4373E-2</v>
      </c>
      <c r="R2408">
        <v>1.4817</v>
      </c>
      <c r="S2408">
        <v>0.11550000000000001</v>
      </c>
      <c r="T2408">
        <v>41.34</v>
      </c>
      <c r="U2408">
        <v>4.4287000000000001</v>
      </c>
      <c r="V2408">
        <v>92.88</v>
      </c>
      <c r="W2408">
        <v>3.0225</v>
      </c>
      <c r="X2408">
        <v>40.020000000000003</v>
      </c>
      <c r="Y2408">
        <v>38.840000000000003</v>
      </c>
      <c r="Z2408">
        <v>134.53</v>
      </c>
      <c r="AA2408">
        <v>4.2611999999999997</v>
      </c>
      <c r="AB2408">
        <v>39.67</v>
      </c>
      <c r="AC2408">
        <v>8.1869999999999998E-3</v>
      </c>
    </row>
    <row r="2409" spans="3:29" x14ac:dyDescent="0.35">
      <c r="C2409">
        <v>16</v>
      </c>
      <c r="D2409">
        <f t="shared" si="111"/>
        <v>2009</v>
      </c>
      <c r="E2409" t="str">
        <f t="shared" si="112"/>
        <v>Jun</v>
      </c>
      <c r="F2409">
        <f>VLOOKUP(E2409,Table1[],2,0)</f>
        <v>6</v>
      </c>
      <c r="G2409" t="str">
        <f t="shared" si="113"/>
        <v>16/6/2009</v>
      </c>
      <c r="H2409" s="5">
        <v>39980</v>
      </c>
      <c r="I2409">
        <v>2.0142000000000002</v>
      </c>
      <c r="J2409">
        <v>2.3706</v>
      </c>
      <c r="K2409">
        <v>1.4601999999999999</v>
      </c>
      <c r="L2409">
        <v>115.34</v>
      </c>
      <c r="M2409">
        <v>128.56</v>
      </c>
      <c r="N2409">
        <v>21.36</v>
      </c>
      <c r="O2409">
        <v>18.84</v>
      </c>
      <c r="P2409">
        <v>3.0520999999999998</v>
      </c>
      <c r="Q2409">
        <v>1.4295E-2</v>
      </c>
      <c r="R2409">
        <v>1.5106999999999999</v>
      </c>
      <c r="S2409">
        <v>0.1153</v>
      </c>
      <c r="T2409">
        <v>41.3</v>
      </c>
      <c r="U2409">
        <v>4.4348000000000001</v>
      </c>
      <c r="V2409">
        <v>91.58</v>
      </c>
      <c r="W2409">
        <v>3.016</v>
      </c>
      <c r="X2409">
        <v>40.119999999999997</v>
      </c>
      <c r="Y2409">
        <v>38.94</v>
      </c>
      <c r="Z2409">
        <v>133.72</v>
      </c>
      <c r="AA2409">
        <v>4.2708000000000004</v>
      </c>
      <c r="AB2409">
        <v>39.76</v>
      </c>
      <c r="AC2409">
        <v>8.2050000000000005E-3</v>
      </c>
    </row>
    <row r="2410" spans="3:29" x14ac:dyDescent="0.35">
      <c r="C2410">
        <v>17</v>
      </c>
      <c r="D2410">
        <f t="shared" si="111"/>
        <v>2009</v>
      </c>
      <c r="E2410" t="str">
        <f t="shared" si="112"/>
        <v>Jun</v>
      </c>
      <c r="F2410">
        <f>VLOOKUP(E2410,Table1[],2,0)</f>
        <v>6</v>
      </c>
      <c r="G2410" t="str">
        <f t="shared" si="113"/>
        <v>17/6/2009</v>
      </c>
      <c r="H2410" s="5">
        <v>39981</v>
      </c>
      <c r="I2410">
        <v>2.0221</v>
      </c>
      <c r="J2410">
        <v>2.3929999999999998</v>
      </c>
      <c r="K2410">
        <v>1.4584999999999999</v>
      </c>
      <c r="L2410">
        <v>115.54</v>
      </c>
      <c r="M2410">
        <v>128.81</v>
      </c>
      <c r="N2410">
        <v>21.33</v>
      </c>
      <c r="O2410">
        <v>18.82</v>
      </c>
      <c r="P2410">
        <v>3.0484</v>
      </c>
      <c r="Q2410">
        <v>1.4229E-2</v>
      </c>
      <c r="R2410">
        <v>1.5105</v>
      </c>
      <c r="S2410">
        <v>0.1159</v>
      </c>
      <c r="T2410">
        <v>41.31</v>
      </c>
      <c r="U2410">
        <v>4.4344999999999999</v>
      </c>
      <c r="V2410">
        <v>91.9</v>
      </c>
      <c r="W2410">
        <v>3.0131000000000001</v>
      </c>
      <c r="X2410">
        <v>40.07</v>
      </c>
      <c r="Y2410">
        <v>38.89</v>
      </c>
      <c r="Z2410">
        <v>134.24</v>
      </c>
      <c r="AA2410">
        <v>4.2702</v>
      </c>
      <c r="AB2410">
        <v>39.72</v>
      </c>
      <c r="AC2410">
        <v>8.1949999999999992E-3</v>
      </c>
    </row>
    <row r="2411" spans="3:29" x14ac:dyDescent="0.35">
      <c r="C2411">
        <v>18</v>
      </c>
      <c r="D2411">
        <f t="shared" si="111"/>
        <v>2009</v>
      </c>
      <c r="E2411" t="str">
        <f t="shared" si="112"/>
        <v>Jun</v>
      </c>
      <c r="F2411">
        <f>VLOOKUP(E2411,Table1[],2,0)</f>
        <v>6</v>
      </c>
      <c r="G2411" t="str">
        <f t="shared" si="113"/>
        <v>18/6/2009</v>
      </c>
      <c r="H2411" s="5">
        <v>39982</v>
      </c>
      <c r="I2411">
        <v>2.0289000000000001</v>
      </c>
      <c r="J2411">
        <v>2.3820999999999999</v>
      </c>
      <c r="K2411">
        <v>1.4538</v>
      </c>
      <c r="L2411">
        <v>115.71</v>
      </c>
      <c r="M2411">
        <v>128.47999999999999</v>
      </c>
      <c r="N2411">
        <v>21.27</v>
      </c>
      <c r="O2411">
        <v>18.760000000000002</v>
      </c>
      <c r="P2411">
        <v>3.0261999999999998</v>
      </c>
      <c r="Q2411">
        <v>1.4159E-2</v>
      </c>
      <c r="R2411">
        <v>1.5182</v>
      </c>
      <c r="S2411">
        <v>0.11509999999999999</v>
      </c>
      <c r="T2411">
        <v>41.23</v>
      </c>
      <c r="U2411">
        <v>4.4169999999999998</v>
      </c>
      <c r="V2411">
        <v>92.01</v>
      </c>
      <c r="W2411">
        <v>3.0003000000000002</v>
      </c>
      <c r="X2411">
        <v>39.93</v>
      </c>
      <c r="Y2411">
        <v>38.76</v>
      </c>
      <c r="Z2411">
        <v>134.55000000000001</v>
      </c>
      <c r="AA2411">
        <v>4.2576999999999998</v>
      </c>
      <c r="AB2411">
        <v>39.590000000000003</v>
      </c>
      <c r="AC2411">
        <v>8.1700000000000002E-3</v>
      </c>
    </row>
    <row r="2412" spans="3:29" x14ac:dyDescent="0.35">
      <c r="C2412">
        <v>19</v>
      </c>
      <c r="D2412">
        <f t="shared" si="111"/>
        <v>2009</v>
      </c>
      <c r="E2412" t="str">
        <f t="shared" si="112"/>
        <v>Jun</v>
      </c>
      <c r="F2412">
        <f>VLOOKUP(E2412,Table1[],2,0)</f>
        <v>6</v>
      </c>
      <c r="G2412" t="str">
        <f t="shared" si="113"/>
        <v>19/6/2009</v>
      </c>
      <c r="H2412" s="5">
        <v>39983</v>
      </c>
      <c r="I2412">
        <v>2.0278999999999998</v>
      </c>
      <c r="J2412">
        <v>2.3803999999999998</v>
      </c>
      <c r="K2412">
        <v>1.4569000000000001</v>
      </c>
      <c r="L2412">
        <v>116.62</v>
      </c>
      <c r="M2412">
        <v>128.74</v>
      </c>
      <c r="N2412">
        <v>21.31</v>
      </c>
      <c r="O2412">
        <v>18.8</v>
      </c>
      <c r="P2412">
        <v>3.0264000000000002</v>
      </c>
      <c r="Q2412">
        <v>1.3975E-2</v>
      </c>
      <c r="R2412">
        <v>1.5083</v>
      </c>
      <c r="S2412">
        <v>0.1148</v>
      </c>
      <c r="T2412">
        <v>41.2</v>
      </c>
      <c r="U2412">
        <v>4.4330999999999996</v>
      </c>
      <c r="V2412">
        <v>93.13</v>
      </c>
      <c r="W2412">
        <v>3.0066999999999999</v>
      </c>
      <c r="X2412">
        <v>40.04</v>
      </c>
      <c r="Y2412">
        <v>38.86</v>
      </c>
      <c r="Z2412">
        <v>134.30000000000001</v>
      </c>
      <c r="AA2412">
        <v>4.2667999999999999</v>
      </c>
      <c r="AB2412">
        <v>39.79</v>
      </c>
      <c r="AC2412">
        <v>8.1849999999999996E-3</v>
      </c>
    </row>
    <row r="2413" spans="3:29" x14ac:dyDescent="0.35">
      <c r="C2413">
        <v>22</v>
      </c>
      <c r="D2413">
        <f t="shared" si="111"/>
        <v>2009</v>
      </c>
      <c r="E2413" t="str">
        <f t="shared" si="112"/>
        <v>Jun</v>
      </c>
      <c r="F2413">
        <f>VLOOKUP(E2413,Table1[],2,0)</f>
        <v>6</v>
      </c>
      <c r="G2413" t="str">
        <f t="shared" si="113"/>
        <v>22/6/2009</v>
      </c>
      <c r="H2413" s="5">
        <v>39986</v>
      </c>
      <c r="I2413">
        <v>2.0264000000000002</v>
      </c>
      <c r="J2413">
        <v>2.3995000000000002</v>
      </c>
      <c r="K2413">
        <v>1.4568000000000001</v>
      </c>
      <c r="L2413">
        <v>116.68</v>
      </c>
      <c r="M2413">
        <v>128.12</v>
      </c>
      <c r="N2413">
        <v>21.31</v>
      </c>
      <c r="O2413">
        <v>18.8</v>
      </c>
      <c r="P2413">
        <v>3.0179999999999998</v>
      </c>
      <c r="Q2413">
        <v>1.4024999999999999E-2</v>
      </c>
      <c r="R2413">
        <v>1.5197000000000001</v>
      </c>
      <c r="S2413">
        <v>0.1144</v>
      </c>
      <c r="T2413">
        <v>41.15</v>
      </c>
      <c r="U2413">
        <v>4.4286000000000003</v>
      </c>
      <c r="V2413">
        <v>93.05</v>
      </c>
      <c r="W2413">
        <v>3.0106999999999999</v>
      </c>
      <c r="X2413">
        <v>40.020000000000003</v>
      </c>
      <c r="Y2413">
        <v>38.85</v>
      </c>
      <c r="Z2413">
        <v>134.49</v>
      </c>
      <c r="AA2413">
        <v>4.2678000000000003</v>
      </c>
      <c r="AB2413">
        <v>39.69</v>
      </c>
      <c r="AC2413">
        <v>8.1869999999999998E-3</v>
      </c>
    </row>
    <row r="2414" spans="3:29" x14ac:dyDescent="0.35">
      <c r="C2414">
        <v>23</v>
      </c>
      <c r="D2414">
        <f t="shared" si="111"/>
        <v>2009</v>
      </c>
      <c r="E2414" t="str">
        <f t="shared" si="112"/>
        <v>Jun</v>
      </c>
      <c r="F2414">
        <f>VLOOKUP(E2414,Table1[],2,0)</f>
        <v>6</v>
      </c>
      <c r="G2414" t="str">
        <f t="shared" si="113"/>
        <v>23/6/2009</v>
      </c>
      <c r="H2414" s="5">
        <v>39987</v>
      </c>
      <c r="I2414">
        <v>2.0255000000000001</v>
      </c>
      <c r="J2414">
        <v>2.3860000000000001</v>
      </c>
      <c r="K2414">
        <v>1.4613</v>
      </c>
      <c r="L2414">
        <v>114.58</v>
      </c>
      <c r="M2414">
        <v>126.62</v>
      </c>
      <c r="N2414">
        <v>21.37</v>
      </c>
      <c r="O2414">
        <v>18.850000000000001</v>
      </c>
      <c r="P2414">
        <v>2.9950999999999999</v>
      </c>
      <c r="Q2414">
        <v>1.4E-2</v>
      </c>
      <c r="R2414">
        <v>1.5336000000000001</v>
      </c>
      <c r="S2414">
        <v>0.1134</v>
      </c>
      <c r="T2414">
        <v>41.17</v>
      </c>
      <c r="U2414">
        <v>4.4356999999999998</v>
      </c>
      <c r="V2414">
        <v>91.74</v>
      </c>
      <c r="W2414">
        <v>3.0065</v>
      </c>
      <c r="X2414">
        <v>40.15</v>
      </c>
      <c r="Y2414">
        <v>38.97</v>
      </c>
      <c r="Z2414">
        <v>134.55000000000001</v>
      </c>
      <c r="AA2414">
        <v>4.2733999999999996</v>
      </c>
      <c r="AB2414">
        <v>39.79</v>
      </c>
      <c r="AC2414">
        <v>8.2109999999999995E-3</v>
      </c>
    </row>
    <row r="2415" spans="3:29" x14ac:dyDescent="0.35">
      <c r="C2415">
        <v>24</v>
      </c>
      <c r="D2415">
        <f t="shared" si="111"/>
        <v>2009</v>
      </c>
      <c r="E2415" t="str">
        <f t="shared" si="112"/>
        <v>Jun</v>
      </c>
      <c r="F2415">
        <f>VLOOKUP(E2415,Table1[],2,0)</f>
        <v>6</v>
      </c>
      <c r="G2415" t="str">
        <f t="shared" si="113"/>
        <v>24/6/2009</v>
      </c>
      <c r="H2415" s="5">
        <v>39988</v>
      </c>
      <c r="I2415">
        <v>2.0491999999999999</v>
      </c>
      <c r="J2415">
        <v>2.3946999999999998</v>
      </c>
      <c r="K2415">
        <v>1.4544999999999999</v>
      </c>
      <c r="L2415">
        <v>115.76</v>
      </c>
      <c r="M2415">
        <v>126.79</v>
      </c>
      <c r="N2415">
        <v>21.28</v>
      </c>
      <c r="O2415">
        <v>18.77</v>
      </c>
      <c r="P2415">
        <v>3.0024000000000002</v>
      </c>
      <c r="Q2415">
        <v>1.3972E-2</v>
      </c>
      <c r="R2415">
        <v>1.5221</v>
      </c>
      <c r="S2415">
        <v>0.1137</v>
      </c>
      <c r="T2415">
        <v>41.13</v>
      </c>
      <c r="U2415">
        <v>4.4268000000000001</v>
      </c>
      <c r="V2415">
        <v>93.19</v>
      </c>
      <c r="W2415">
        <v>3.0165000000000002</v>
      </c>
      <c r="X2415">
        <v>39.96</v>
      </c>
      <c r="Y2415">
        <v>38.78</v>
      </c>
      <c r="Z2415">
        <v>136.41999999999999</v>
      </c>
      <c r="AA2415">
        <v>4.2622999999999998</v>
      </c>
      <c r="AB2415">
        <v>39.6</v>
      </c>
      <c r="AC2415">
        <v>8.1759999999999992E-3</v>
      </c>
    </row>
    <row r="2416" spans="3:29" x14ac:dyDescent="0.35">
      <c r="C2416">
        <v>25</v>
      </c>
      <c r="D2416">
        <f t="shared" si="111"/>
        <v>2009</v>
      </c>
      <c r="E2416" t="str">
        <f t="shared" si="112"/>
        <v>Jun</v>
      </c>
      <c r="F2416">
        <f>VLOOKUP(E2416,Table1[],2,0)</f>
        <v>6</v>
      </c>
      <c r="G2416" t="str">
        <f t="shared" si="113"/>
        <v>25/6/2009</v>
      </c>
      <c r="H2416" s="5">
        <v>39989</v>
      </c>
      <c r="I2416">
        <v>2.0346000000000002</v>
      </c>
      <c r="J2416">
        <v>2.3961000000000001</v>
      </c>
      <c r="K2416">
        <v>1.4565999999999999</v>
      </c>
      <c r="L2416">
        <v>116.46</v>
      </c>
      <c r="M2416">
        <v>126.2</v>
      </c>
      <c r="N2416">
        <v>21.31</v>
      </c>
      <c r="O2416">
        <v>18.79</v>
      </c>
      <c r="P2416">
        <v>3.0005000000000002</v>
      </c>
      <c r="Q2416">
        <v>1.4159E-2</v>
      </c>
      <c r="R2416">
        <v>1.5158</v>
      </c>
      <c r="S2416">
        <v>0.1132</v>
      </c>
      <c r="T2416">
        <v>41.23</v>
      </c>
      <c r="U2416">
        <v>4.4325000000000001</v>
      </c>
      <c r="V2416">
        <v>93.32</v>
      </c>
      <c r="W2416">
        <v>3.0192000000000001</v>
      </c>
      <c r="X2416">
        <v>40.020000000000003</v>
      </c>
      <c r="Y2416">
        <v>38.840000000000003</v>
      </c>
      <c r="Z2416">
        <v>132.96</v>
      </c>
      <c r="AA2416">
        <v>4.2652999999999999</v>
      </c>
      <c r="AB2416">
        <v>39.659999999999997</v>
      </c>
      <c r="AC2416">
        <v>8.1849999999999996E-3</v>
      </c>
    </row>
    <row r="2417" spans="2:29" x14ac:dyDescent="0.35">
      <c r="C2417">
        <v>26</v>
      </c>
      <c r="D2417">
        <f t="shared" si="111"/>
        <v>2009</v>
      </c>
      <c r="E2417" t="str">
        <f t="shared" si="112"/>
        <v>Jun</v>
      </c>
      <c r="F2417">
        <f>VLOOKUP(E2417,Table1[],2,0)</f>
        <v>6</v>
      </c>
      <c r="G2417" t="str">
        <f t="shared" si="113"/>
        <v>26/6/2009</v>
      </c>
      <c r="H2417" s="5">
        <v>39990</v>
      </c>
      <c r="I2417">
        <v>2.0434000000000001</v>
      </c>
      <c r="J2417">
        <v>2.3906999999999998</v>
      </c>
      <c r="K2417">
        <v>1.4552</v>
      </c>
      <c r="L2417">
        <v>117.33</v>
      </c>
      <c r="M2417">
        <v>126.31</v>
      </c>
      <c r="N2417">
        <v>21.29</v>
      </c>
      <c r="O2417">
        <v>18.78</v>
      </c>
      <c r="P2417">
        <v>2.9982000000000002</v>
      </c>
      <c r="Q2417">
        <v>1.4316000000000001E-2</v>
      </c>
      <c r="R2417">
        <v>1.5170999999999999</v>
      </c>
      <c r="S2417">
        <v>0.11269999999999999</v>
      </c>
      <c r="T2417">
        <v>41.14</v>
      </c>
      <c r="U2417">
        <v>4.4177</v>
      </c>
      <c r="V2417">
        <v>93.71</v>
      </c>
      <c r="W2417">
        <v>3.0131000000000001</v>
      </c>
      <c r="X2417">
        <v>39.979999999999997</v>
      </c>
      <c r="Y2417">
        <v>38.799999999999997</v>
      </c>
      <c r="Z2417">
        <v>133.37</v>
      </c>
      <c r="AA2417">
        <v>4.2699999999999996</v>
      </c>
      <c r="AB2417">
        <v>39.630000000000003</v>
      </c>
      <c r="AC2417">
        <v>8.175E-3</v>
      </c>
    </row>
    <row r="2418" spans="2:29" x14ac:dyDescent="0.35">
      <c r="C2418">
        <v>29</v>
      </c>
      <c r="D2418">
        <f t="shared" si="111"/>
        <v>2009</v>
      </c>
      <c r="E2418" t="str">
        <f t="shared" si="112"/>
        <v>Jun</v>
      </c>
      <c r="F2418">
        <f>VLOOKUP(E2418,Table1[],2,0)</f>
        <v>6</v>
      </c>
      <c r="G2418" t="str">
        <f t="shared" si="113"/>
        <v>29/6/2009</v>
      </c>
      <c r="H2418" s="5">
        <v>39993</v>
      </c>
      <c r="I2418">
        <v>2.0407999999999999</v>
      </c>
      <c r="J2418">
        <v>2.3965999999999998</v>
      </c>
      <c r="K2418">
        <v>1.4543999999999999</v>
      </c>
      <c r="L2418">
        <v>116.73</v>
      </c>
      <c r="M2418">
        <v>125.89</v>
      </c>
      <c r="N2418">
        <v>21.28</v>
      </c>
      <c r="O2418">
        <v>18.77</v>
      </c>
      <c r="P2418">
        <v>3.0209000000000001</v>
      </c>
      <c r="Q2418">
        <v>1.4189E-2</v>
      </c>
      <c r="R2418">
        <v>1.5233000000000001</v>
      </c>
      <c r="S2418">
        <v>0.1129</v>
      </c>
      <c r="T2418">
        <v>41.15</v>
      </c>
      <c r="U2418">
        <v>4.4176000000000002</v>
      </c>
      <c r="V2418">
        <v>93.61</v>
      </c>
      <c r="W2418">
        <v>3.0116000000000001</v>
      </c>
      <c r="X2418">
        <v>39.950000000000003</v>
      </c>
      <c r="Y2418">
        <v>38.78</v>
      </c>
      <c r="Z2418">
        <v>133.9</v>
      </c>
      <c r="AA2418">
        <v>4.2682000000000002</v>
      </c>
      <c r="AB2418">
        <v>39.619999999999997</v>
      </c>
      <c r="AC2418">
        <v>8.1700000000000002E-3</v>
      </c>
    </row>
    <row r="2419" spans="2:29" x14ac:dyDescent="0.35">
      <c r="C2419">
        <v>30</v>
      </c>
      <c r="D2419">
        <f t="shared" si="111"/>
        <v>2009</v>
      </c>
      <c r="E2419" t="str">
        <f t="shared" si="112"/>
        <v>Jun</v>
      </c>
      <c r="F2419">
        <f>VLOOKUP(E2419,Table1[],2,0)</f>
        <v>6</v>
      </c>
      <c r="G2419" t="str">
        <f t="shared" si="113"/>
        <v>30/6/2009</v>
      </c>
      <c r="H2419" s="5">
        <v>39994</v>
      </c>
      <c r="I2419">
        <v>2.0464000000000002</v>
      </c>
      <c r="J2419">
        <v>2.4129</v>
      </c>
      <c r="K2419">
        <v>1.4498</v>
      </c>
      <c r="L2419">
        <v>117.61</v>
      </c>
      <c r="M2419">
        <v>125.49</v>
      </c>
      <c r="N2419">
        <v>21.22</v>
      </c>
      <c r="O2419">
        <v>18.71</v>
      </c>
      <c r="P2419">
        <v>3.0276999999999998</v>
      </c>
      <c r="Q2419">
        <v>1.4182E-2</v>
      </c>
      <c r="R2419">
        <v>1.5115000000000001</v>
      </c>
      <c r="S2419">
        <v>0.1134</v>
      </c>
      <c r="T2419">
        <v>41.16</v>
      </c>
      <c r="U2419">
        <v>4.4127999999999998</v>
      </c>
      <c r="V2419">
        <v>94.76</v>
      </c>
      <c r="W2419">
        <v>3.0091000000000001</v>
      </c>
      <c r="X2419">
        <v>39.83</v>
      </c>
      <c r="Y2419">
        <v>38.659999999999997</v>
      </c>
      <c r="Z2419">
        <v>134.09</v>
      </c>
      <c r="AA2419">
        <v>4.2615999999999996</v>
      </c>
      <c r="AB2419">
        <v>39.47</v>
      </c>
      <c r="AC2419">
        <v>8.1569999999999993E-3</v>
      </c>
    </row>
    <row r="2420" spans="2:29" x14ac:dyDescent="0.35">
      <c r="B2420" t="s">
        <v>31</v>
      </c>
      <c r="C2420">
        <v>1</v>
      </c>
      <c r="D2420">
        <f t="shared" si="111"/>
        <v>2009</v>
      </c>
      <c r="E2420" t="str">
        <f t="shared" si="112"/>
        <v>Jul</v>
      </c>
      <c r="F2420">
        <f>VLOOKUP(E2420,Table1[],2,0)</f>
        <v>7</v>
      </c>
      <c r="G2420" t="str">
        <f t="shared" si="113"/>
        <v>1/7/2009</v>
      </c>
      <c r="H2420" s="5">
        <v>39995</v>
      </c>
      <c r="I2420">
        <v>2.0329999999999999</v>
      </c>
      <c r="J2420">
        <v>2.3832</v>
      </c>
      <c r="K2420">
        <v>1.4484999999999999</v>
      </c>
      <c r="L2420">
        <v>116.78</v>
      </c>
      <c r="M2420">
        <v>124.69</v>
      </c>
      <c r="N2420">
        <v>21.2</v>
      </c>
      <c r="O2420">
        <v>18.690000000000001</v>
      </c>
      <c r="P2420">
        <v>3.0114000000000001</v>
      </c>
      <c r="Q2420">
        <v>1.4132E-2</v>
      </c>
      <c r="R2420">
        <v>1.4968999999999999</v>
      </c>
      <c r="S2420">
        <v>0.1143</v>
      </c>
      <c r="T2420">
        <v>41.13</v>
      </c>
      <c r="U2420">
        <v>4.4222999999999999</v>
      </c>
      <c r="V2420">
        <v>93.49</v>
      </c>
      <c r="W2420">
        <v>3.0053000000000001</v>
      </c>
      <c r="X2420">
        <v>39.81</v>
      </c>
      <c r="Y2420">
        <v>38.619999999999997</v>
      </c>
      <c r="Z2420">
        <v>133.41999999999999</v>
      </c>
      <c r="AA2420">
        <v>4.2515000000000001</v>
      </c>
      <c r="AB2420">
        <v>39.44</v>
      </c>
      <c r="AC2420">
        <v>8.1499999999999993E-3</v>
      </c>
    </row>
    <row r="2421" spans="2:29" x14ac:dyDescent="0.35">
      <c r="C2421">
        <v>2</v>
      </c>
      <c r="D2421">
        <f t="shared" si="111"/>
        <v>2009</v>
      </c>
      <c r="E2421" t="str">
        <f t="shared" si="112"/>
        <v>Jul</v>
      </c>
      <c r="F2421">
        <f>VLOOKUP(E2421,Table1[],2,0)</f>
        <v>7</v>
      </c>
      <c r="G2421" t="str">
        <f t="shared" si="113"/>
        <v>2/7/2009</v>
      </c>
      <c r="H2421" s="5">
        <v>39996</v>
      </c>
      <c r="I2421">
        <v>2.0413000000000001</v>
      </c>
      <c r="J2421">
        <v>2.3816000000000002</v>
      </c>
      <c r="K2421">
        <v>1.4467000000000001</v>
      </c>
      <c r="L2421">
        <v>116.49</v>
      </c>
      <c r="M2421">
        <v>125.95</v>
      </c>
      <c r="N2421">
        <v>21.17</v>
      </c>
      <c r="O2421">
        <v>18.670000000000002</v>
      </c>
      <c r="P2421">
        <v>3.0285000000000002</v>
      </c>
      <c r="Q2421">
        <v>1.4200000000000001E-2</v>
      </c>
      <c r="R2421">
        <v>1.4975000000000001</v>
      </c>
      <c r="S2421">
        <v>0.11409999999999999</v>
      </c>
      <c r="T2421">
        <v>41.15</v>
      </c>
      <c r="U2421">
        <v>4.4085000000000001</v>
      </c>
      <c r="V2421">
        <v>92.36</v>
      </c>
      <c r="W2421">
        <v>3.0108000000000001</v>
      </c>
      <c r="X2421">
        <v>39.729999999999997</v>
      </c>
      <c r="Y2421">
        <v>38.58</v>
      </c>
      <c r="Z2421">
        <v>134.34</v>
      </c>
      <c r="AA2421">
        <v>4.2493999999999996</v>
      </c>
      <c r="AB2421">
        <v>39.39</v>
      </c>
      <c r="AC2421">
        <v>8.1340000000000006E-3</v>
      </c>
    </row>
    <row r="2422" spans="2:29" x14ac:dyDescent="0.35">
      <c r="C2422">
        <v>3</v>
      </c>
      <c r="D2422">
        <f t="shared" si="111"/>
        <v>2009</v>
      </c>
      <c r="E2422" t="str">
        <f t="shared" si="112"/>
        <v>Jul</v>
      </c>
      <c r="F2422">
        <f>VLOOKUP(E2422,Table1[],2,0)</f>
        <v>7</v>
      </c>
      <c r="G2422" t="str">
        <f t="shared" si="113"/>
        <v>3/7/2009</v>
      </c>
      <c r="H2422" s="5">
        <v>39997</v>
      </c>
      <c r="I2422">
        <v>2.0295999999999998</v>
      </c>
      <c r="J2422">
        <v>2.3765000000000001</v>
      </c>
      <c r="K2422">
        <v>1.4514</v>
      </c>
      <c r="L2422">
        <v>115.56</v>
      </c>
      <c r="M2422">
        <v>125.06</v>
      </c>
      <c r="N2422">
        <v>21.24</v>
      </c>
      <c r="O2422">
        <v>18.73</v>
      </c>
      <c r="P2422">
        <v>3.0152999999999999</v>
      </c>
      <c r="Q2422">
        <v>1.4174000000000001E-2</v>
      </c>
      <c r="R2422">
        <v>1.5125999999999999</v>
      </c>
      <c r="S2422">
        <v>0.114</v>
      </c>
      <c r="T2422">
        <v>41.17</v>
      </c>
      <c r="U2422">
        <v>4.4097999999999997</v>
      </c>
      <c r="V2422">
        <v>91.41</v>
      </c>
      <c r="W2422">
        <v>3.0108999999999999</v>
      </c>
      <c r="X2422">
        <v>39.86</v>
      </c>
      <c r="Y2422">
        <v>38.700000000000003</v>
      </c>
      <c r="Z2422">
        <v>133.61000000000001</v>
      </c>
      <c r="AA2422">
        <v>4.2568999999999999</v>
      </c>
      <c r="AB2422">
        <v>39.520000000000003</v>
      </c>
      <c r="AC2422">
        <v>8.1539999999999998E-3</v>
      </c>
    </row>
    <row r="2423" spans="2:29" x14ac:dyDescent="0.35">
      <c r="C2423">
        <v>6</v>
      </c>
      <c r="D2423">
        <f t="shared" si="111"/>
        <v>2009</v>
      </c>
      <c r="E2423" t="str">
        <f t="shared" si="112"/>
        <v>Jul</v>
      </c>
      <c r="F2423">
        <f>VLOOKUP(E2423,Table1[],2,0)</f>
        <v>7</v>
      </c>
      <c r="G2423" t="str">
        <f t="shared" si="113"/>
        <v>6/7/2009</v>
      </c>
      <c r="H2423" s="5">
        <v>40000</v>
      </c>
      <c r="I2423">
        <v>2.0322</v>
      </c>
      <c r="J2423">
        <v>2.3681000000000001</v>
      </c>
      <c r="K2423">
        <v>1.4548000000000001</v>
      </c>
      <c r="L2423">
        <v>115.48</v>
      </c>
      <c r="M2423">
        <v>125.23</v>
      </c>
      <c r="N2423">
        <v>21.29</v>
      </c>
      <c r="O2423">
        <v>18.77</v>
      </c>
      <c r="P2423">
        <v>3.0375000000000001</v>
      </c>
      <c r="Q2423">
        <v>1.4206999999999999E-2</v>
      </c>
      <c r="R2423">
        <v>1.5242</v>
      </c>
      <c r="S2423">
        <v>0.1148</v>
      </c>
      <c r="T2423">
        <v>41.14</v>
      </c>
      <c r="U2423">
        <v>4.4187000000000003</v>
      </c>
      <c r="V2423">
        <v>91.25</v>
      </c>
      <c r="W2423">
        <v>3.0219999999999998</v>
      </c>
      <c r="X2423">
        <v>39.950000000000003</v>
      </c>
      <c r="Y2423">
        <v>38.79</v>
      </c>
      <c r="Z2423">
        <v>133.80000000000001</v>
      </c>
      <c r="AA2423">
        <v>4.2682000000000002</v>
      </c>
      <c r="AB2423">
        <v>39.61</v>
      </c>
      <c r="AC2423">
        <v>8.1720000000000004E-3</v>
      </c>
    </row>
    <row r="2424" spans="2:29" x14ac:dyDescent="0.35">
      <c r="C2424">
        <v>7</v>
      </c>
      <c r="D2424">
        <f t="shared" si="111"/>
        <v>2009</v>
      </c>
      <c r="E2424" t="str">
        <f t="shared" si="112"/>
        <v>Jul</v>
      </c>
      <c r="F2424">
        <f>VLOOKUP(E2424,Table1[],2,0)</f>
        <v>7</v>
      </c>
      <c r="G2424" t="str">
        <f t="shared" si="113"/>
        <v>7/7/2009</v>
      </c>
      <c r="H2424" s="5">
        <v>40001</v>
      </c>
      <c r="I2424">
        <v>2.0345</v>
      </c>
      <c r="J2424">
        <v>2.3689</v>
      </c>
      <c r="K2424">
        <v>1.4557</v>
      </c>
      <c r="L2424">
        <v>116.06</v>
      </c>
      <c r="M2424">
        <v>125.49</v>
      </c>
      <c r="N2424">
        <v>21.3</v>
      </c>
      <c r="O2424">
        <v>18.78</v>
      </c>
      <c r="P2424">
        <v>3.0123000000000002</v>
      </c>
      <c r="Q2424">
        <v>1.4219000000000001E-2</v>
      </c>
      <c r="R2424">
        <v>1.5261</v>
      </c>
      <c r="S2424">
        <v>0.1148</v>
      </c>
      <c r="T2424">
        <v>41.1</v>
      </c>
      <c r="U2424">
        <v>4.4147999999999996</v>
      </c>
      <c r="V2424">
        <v>92.63</v>
      </c>
      <c r="W2424">
        <v>3.0203000000000002</v>
      </c>
      <c r="X2424">
        <v>39.979999999999997</v>
      </c>
      <c r="Y2424">
        <v>38.81</v>
      </c>
      <c r="Z2424">
        <v>134.15</v>
      </c>
      <c r="AA2424">
        <v>4.2708000000000004</v>
      </c>
      <c r="AB2424">
        <v>39.630000000000003</v>
      </c>
      <c r="AC2424">
        <v>8.1770000000000002E-3</v>
      </c>
    </row>
    <row r="2425" spans="2:29" x14ac:dyDescent="0.35">
      <c r="C2425">
        <v>8</v>
      </c>
      <c r="D2425">
        <f t="shared" si="111"/>
        <v>2009</v>
      </c>
      <c r="E2425" t="str">
        <f t="shared" si="112"/>
        <v>Jul</v>
      </c>
      <c r="F2425">
        <f>VLOOKUP(E2425,Table1[],2,0)</f>
        <v>7</v>
      </c>
      <c r="G2425" t="str">
        <f t="shared" si="113"/>
        <v>8/7/2009</v>
      </c>
      <c r="H2425" s="5">
        <v>40002</v>
      </c>
      <c r="I2425">
        <v>2.0335999999999999</v>
      </c>
      <c r="J2425">
        <v>2.3512</v>
      </c>
      <c r="K2425">
        <v>1.4621</v>
      </c>
      <c r="L2425">
        <v>114.92</v>
      </c>
      <c r="M2425">
        <v>125.63</v>
      </c>
      <c r="N2425">
        <v>21.39</v>
      </c>
      <c r="O2425">
        <v>18.86</v>
      </c>
      <c r="P2425">
        <v>2.9946000000000002</v>
      </c>
      <c r="Q2425">
        <v>1.4334E-2</v>
      </c>
      <c r="R2425">
        <v>1.5484</v>
      </c>
      <c r="S2425">
        <v>0.1143</v>
      </c>
      <c r="T2425">
        <v>41.03</v>
      </c>
      <c r="U2425">
        <v>4.4257</v>
      </c>
      <c r="V2425">
        <v>91.82</v>
      </c>
      <c r="W2425">
        <v>3.0226999999999999</v>
      </c>
      <c r="X2425">
        <v>40.15</v>
      </c>
      <c r="Y2425">
        <v>38.99</v>
      </c>
      <c r="Z2425">
        <v>134.11000000000001</v>
      </c>
      <c r="AA2425">
        <v>4.2839</v>
      </c>
      <c r="AB2425">
        <v>39.81</v>
      </c>
      <c r="AC2425">
        <v>8.2150000000000001E-3</v>
      </c>
    </row>
    <row r="2426" spans="2:29" x14ac:dyDescent="0.35">
      <c r="C2426">
        <v>9</v>
      </c>
      <c r="D2426">
        <f t="shared" si="111"/>
        <v>2009</v>
      </c>
      <c r="E2426" t="str">
        <f t="shared" si="112"/>
        <v>Jul</v>
      </c>
      <c r="F2426">
        <f>VLOOKUP(E2426,Table1[],2,0)</f>
        <v>7</v>
      </c>
      <c r="G2426" t="str">
        <f t="shared" si="113"/>
        <v>9/7/2009</v>
      </c>
      <c r="H2426" s="5">
        <v>40003</v>
      </c>
      <c r="I2426">
        <v>2.0312999999999999</v>
      </c>
      <c r="J2426">
        <v>2.3506</v>
      </c>
      <c r="K2426">
        <v>1.4618</v>
      </c>
      <c r="L2426">
        <v>114.14</v>
      </c>
      <c r="M2426">
        <v>125.68</v>
      </c>
      <c r="N2426">
        <v>21.39</v>
      </c>
      <c r="O2426">
        <v>18.86</v>
      </c>
      <c r="P2426">
        <v>2.9849000000000001</v>
      </c>
      <c r="Q2426">
        <v>1.4317E-2</v>
      </c>
      <c r="R2426">
        <v>1.5689</v>
      </c>
      <c r="S2426">
        <v>0.1144</v>
      </c>
      <c r="T2426">
        <v>40.880000000000003</v>
      </c>
      <c r="U2426">
        <v>4.4298999999999999</v>
      </c>
      <c r="V2426">
        <v>91.61</v>
      </c>
      <c r="W2426">
        <v>3.0304000000000002</v>
      </c>
      <c r="X2426">
        <v>40.14</v>
      </c>
      <c r="Y2426">
        <v>38.979999999999997</v>
      </c>
      <c r="Z2426">
        <v>134.21</v>
      </c>
      <c r="AA2426">
        <v>4.2887000000000004</v>
      </c>
      <c r="AB2426">
        <v>39.799999999999997</v>
      </c>
      <c r="AC2426">
        <v>8.2109999999999995E-3</v>
      </c>
    </row>
    <row r="2427" spans="2:29" x14ac:dyDescent="0.35">
      <c r="C2427">
        <v>10</v>
      </c>
      <c r="D2427">
        <f t="shared" si="111"/>
        <v>2009</v>
      </c>
      <c r="E2427" t="str">
        <f t="shared" si="112"/>
        <v>Jul</v>
      </c>
      <c r="F2427">
        <f>VLOOKUP(E2427,Table1[],2,0)</f>
        <v>7</v>
      </c>
      <c r="G2427" t="str">
        <f t="shared" si="113"/>
        <v>10/7/2009</v>
      </c>
      <c r="H2427" s="5">
        <v>40004</v>
      </c>
      <c r="I2427">
        <v>2.0388000000000002</v>
      </c>
      <c r="J2427">
        <v>2.3807999999999998</v>
      </c>
      <c r="K2427">
        <v>1.4588000000000001</v>
      </c>
      <c r="L2427">
        <v>114.05</v>
      </c>
      <c r="M2427">
        <v>125.64</v>
      </c>
      <c r="N2427">
        <v>21.35</v>
      </c>
      <c r="O2427">
        <v>18.82</v>
      </c>
      <c r="P2427">
        <v>3.0026000000000002</v>
      </c>
      <c r="Q2427">
        <v>1.4378999999999999E-2</v>
      </c>
      <c r="R2427">
        <v>1.57</v>
      </c>
      <c r="S2427">
        <v>0.1142</v>
      </c>
      <c r="T2427">
        <v>40.840000000000003</v>
      </c>
      <c r="U2427">
        <v>4.4226000000000001</v>
      </c>
      <c r="V2427">
        <v>91.85</v>
      </c>
      <c r="W2427">
        <v>3.0303</v>
      </c>
      <c r="X2427">
        <v>40.06</v>
      </c>
      <c r="Y2427">
        <v>38.9</v>
      </c>
      <c r="Z2427">
        <v>134.81</v>
      </c>
      <c r="AA2427">
        <v>4.2805</v>
      </c>
      <c r="AB2427">
        <v>39.72</v>
      </c>
      <c r="AC2427">
        <v>8.1930000000000006E-3</v>
      </c>
    </row>
    <row r="2428" spans="2:29" x14ac:dyDescent="0.35">
      <c r="C2428">
        <v>13</v>
      </c>
      <c r="D2428">
        <f t="shared" si="111"/>
        <v>2009</v>
      </c>
      <c r="E2428" t="str">
        <f t="shared" si="112"/>
        <v>Jul</v>
      </c>
      <c r="F2428">
        <f>VLOOKUP(E2428,Table1[],2,0)</f>
        <v>7</v>
      </c>
      <c r="G2428" t="str">
        <f t="shared" si="113"/>
        <v>13/7/2009</v>
      </c>
      <c r="H2428" s="5">
        <v>40007</v>
      </c>
      <c r="I2428">
        <v>2.0377000000000001</v>
      </c>
      <c r="J2428">
        <v>2.3595000000000002</v>
      </c>
      <c r="K2428">
        <v>1.4629000000000001</v>
      </c>
      <c r="L2428">
        <v>113.65</v>
      </c>
      <c r="M2428">
        <v>125.67</v>
      </c>
      <c r="N2428">
        <v>21.41</v>
      </c>
      <c r="O2428">
        <v>18.88</v>
      </c>
      <c r="P2428">
        <v>2.9661</v>
      </c>
      <c r="Q2428">
        <v>1.4356000000000001E-2</v>
      </c>
      <c r="R2428">
        <v>1.5820000000000001</v>
      </c>
      <c r="S2428">
        <v>0.1132</v>
      </c>
      <c r="T2428">
        <v>40.75</v>
      </c>
      <c r="U2428">
        <v>4.4143999999999997</v>
      </c>
      <c r="V2428">
        <v>91.59</v>
      </c>
      <c r="W2428">
        <v>3.0247000000000002</v>
      </c>
      <c r="X2428">
        <v>40.17</v>
      </c>
      <c r="Y2428">
        <v>39.01</v>
      </c>
      <c r="Z2428">
        <v>134.59</v>
      </c>
      <c r="AA2428">
        <v>4.2893999999999997</v>
      </c>
      <c r="AB2428">
        <v>39.83</v>
      </c>
      <c r="AC2428">
        <v>8.2170000000000003E-3</v>
      </c>
    </row>
    <row r="2429" spans="2:29" x14ac:dyDescent="0.35">
      <c r="C2429">
        <v>14</v>
      </c>
      <c r="D2429">
        <f t="shared" si="111"/>
        <v>2009</v>
      </c>
      <c r="E2429" t="str">
        <f t="shared" si="112"/>
        <v>Jul</v>
      </c>
      <c r="F2429">
        <f>VLOOKUP(E2429,Table1[],2,0)</f>
        <v>7</v>
      </c>
      <c r="G2429" t="str">
        <f t="shared" si="113"/>
        <v>14/7/2009</v>
      </c>
      <c r="H2429" s="5">
        <v>40008</v>
      </c>
      <c r="I2429">
        <v>2.04</v>
      </c>
      <c r="J2429">
        <v>2.3717000000000001</v>
      </c>
      <c r="K2429">
        <v>1.4588000000000001</v>
      </c>
      <c r="L2429">
        <v>114.56</v>
      </c>
      <c r="M2429">
        <v>126.71</v>
      </c>
      <c r="N2429">
        <v>21.35</v>
      </c>
      <c r="O2429">
        <v>18.82</v>
      </c>
      <c r="P2429">
        <v>2.9872000000000001</v>
      </c>
      <c r="Q2429">
        <v>1.426E-2</v>
      </c>
      <c r="R2429">
        <v>1.5676000000000001</v>
      </c>
      <c r="S2429">
        <v>0.1128</v>
      </c>
      <c r="T2429">
        <v>40.659999999999997</v>
      </c>
      <c r="U2429">
        <v>4.4089999999999998</v>
      </c>
      <c r="V2429">
        <v>92.5</v>
      </c>
      <c r="W2429">
        <v>3.0209000000000001</v>
      </c>
      <c r="X2429">
        <v>40.07</v>
      </c>
      <c r="Y2429">
        <v>38.9</v>
      </c>
      <c r="Z2429">
        <v>134.63</v>
      </c>
      <c r="AA2429">
        <v>4.2717000000000001</v>
      </c>
      <c r="AB2429">
        <v>39.72</v>
      </c>
      <c r="AC2429">
        <v>8.1949999999999992E-3</v>
      </c>
    </row>
    <row r="2430" spans="2:29" x14ac:dyDescent="0.35">
      <c r="C2430">
        <v>15</v>
      </c>
      <c r="D2430">
        <f t="shared" si="111"/>
        <v>2009</v>
      </c>
      <c r="E2430" t="str">
        <f t="shared" si="112"/>
        <v>Jul</v>
      </c>
      <c r="F2430">
        <f>VLOOKUP(E2430,Table1[],2,0)</f>
        <v>7</v>
      </c>
      <c r="G2430" t="str">
        <f t="shared" si="113"/>
        <v>15/7/2009</v>
      </c>
      <c r="H2430" s="5">
        <v>40009</v>
      </c>
      <c r="I2430">
        <v>2.0358000000000001</v>
      </c>
      <c r="J2430">
        <v>2.3765999999999998</v>
      </c>
      <c r="K2430">
        <v>1.4556</v>
      </c>
      <c r="L2430">
        <v>115.62</v>
      </c>
      <c r="M2430">
        <v>128.34</v>
      </c>
      <c r="N2430">
        <v>21.3</v>
      </c>
      <c r="O2430">
        <v>18.78</v>
      </c>
      <c r="P2430">
        <v>2.9851999999999999</v>
      </c>
      <c r="Q2430">
        <v>1.4344000000000001E-2</v>
      </c>
      <c r="R2430">
        <v>1.5557000000000001</v>
      </c>
      <c r="S2430">
        <v>0.11360000000000001</v>
      </c>
      <c r="T2430">
        <v>40.76</v>
      </c>
      <c r="U2430">
        <v>4.4138999999999999</v>
      </c>
      <c r="V2430">
        <v>93.29</v>
      </c>
      <c r="W2430">
        <v>3.0230999999999999</v>
      </c>
      <c r="X2430">
        <v>39.979999999999997</v>
      </c>
      <c r="Y2430">
        <v>38.81</v>
      </c>
      <c r="Z2430">
        <v>133.84</v>
      </c>
      <c r="AA2430">
        <v>4.2674000000000003</v>
      </c>
      <c r="AB2430">
        <v>39.630000000000003</v>
      </c>
      <c r="AC2430">
        <v>8.175E-3</v>
      </c>
    </row>
    <row r="2431" spans="2:29" x14ac:dyDescent="0.35">
      <c r="C2431">
        <v>16</v>
      </c>
      <c r="D2431">
        <f t="shared" si="111"/>
        <v>2009</v>
      </c>
      <c r="E2431" t="str">
        <f t="shared" si="112"/>
        <v>Jul</v>
      </c>
      <c r="F2431">
        <f>VLOOKUP(E2431,Table1[],2,0)</f>
        <v>7</v>
      </c>
      <c r="G2431" t="str">
        <f t="shared" si="113"/>
        <v>16/7/2009</v>
      </c>
      <c r="H2431" s="5">
        <v>40010</v>
      </c>
      <c r="I2431">
        <v>2.0457999999999998</v>
      </c>
      <c r="J2431">
        <v>2.3837999999999999</v>
      </c>
      <c r="K2431">
        <v>1.4538</v>
      </c>
      <c r="L2431">
        <v>116.13</v>
      </c>
      <c r="M2431">
        <v>129.78</v>
      </c>
      <c r="N2431">
        <v>21.28</v>
      </c>
      <c r="O2431">
        <v>18.760000000000002</v>
      </c>
      <c r="P2431">
        <v>2.992</v>
      </c>
      <c r="Q2431">
        <v>1.4408000000000001E-2</v>
      </c>
      <c r="R2431">
        <v>1.5461</v>
      </c>
      <c r="S2431">
        <v>0.1147</v>
      </c>
      <c r="T2431">
        <v>40.729999999999997</v>
      </c>
      <c r="U2431">
        <v>4.4153000000000002</v>
      </c>
      <c r="V2431">
        <v>93.96</v>
      </c>
      <c r="W2431">
        <v>3.0274999999999999</v>
      </c>
      <c r="X2431">
        <v>39.93</v>
      </c>
      <c r="Y2431">
        <v>38.76</v>
      </c>
      <c r="Z2431">
        <v>134.94</v>
      </c>
      <c r="AA2431">
        <v>4.2690000000000001</v>
      </c>
      <c r="AB2431">
        <v>39.58</v>
      </c>
      <c r="AC2431">
        <v>8.1650000000000004E-3</v>
      </c>
    </row>
    <row r="2432" spans="2:29" x14ac:dyDescent="0.35">
      <c r="C2432">
        <v>17</v>
      </c>
      <c r="D2432">
        <f t="shared" si="111"/>
        <v>2009</v>
      </c>
      <c r="E2432" t="str">
        <f t="shared" si="112"/>
        <v>Jul</v>
      </c>
      <c r="F2432">
        <f>VLOOKUP(E2432,Table1[],2,0)</f>
        <v>7</v>
      </c>
      <c r="G2432" t="str">
        <f t="shared" si="113"/>
        <v>17/7/2009</v>
      </c>
      <c r="H2432" s="5">
        <v>40011</v>
      </c>
      <c r="I2432">
        <v>2.0510000000000002</v>
      </c>
      <c r="J2432">
        <v>2.3803000000000001</v>
      </c>
      <c r="K2432">
        <v>1.4532</v>
      </c>
      <c r="L2432">
        <v>116.2</v>
      </c>
      <c r="M2432">
        <v>129.94</v>
      </c>
      <c r="N2432">
        <v>21.27</v>
      </c>
      <c r="O2432">
        <v>18.75</v>
      </c>
      <c r="P2432">
        <v>2.9828000000000001</v>
      </c>
      <c r="Q2432">
        <v>1.4296E-2</v>
      </c>
      <c r="R2432">
        <v>1.5528999999999999</v>
      </c>
      <c r="S2432">
        <v>0.1152</v>
      </c>
      <c r="T2432">
        <v>40.65</v>
      </c>
      <c r="U2432">
        <v>4.4119999999999999</v>
      </c>
      <c r="V2432">
        <v>93.56</v>
      </c>
      <c r="W2432">
        <v>3.0243000000000002</v>
      </c>
      <c r="X2432">
        <v>39.909999999999997</v>
      </c>
      <c r="Y2432">
        <v>38.75</v>
      </c>
      <c r="Z2432">
        <v>135.12</v>
      </c>
      <c r="AA2432">
        <v>4.266</v>
      </c>
      <c r="AB2432">
        <v>39.56</v>
      </c>
      <c r="AC2432">
        <v>8.1609999999999999E-3</v>
      </c>
    </row>
    <row r="2433" spans="2:29" x14ac:dyDescent="0.35">
      <c r="C2433">
        <v>20</v>
      </c>
      <c r="D2433">
        <f t="shared" si="111"/>
        <v>2009</v>
      </c>
      <c r="E2433" t="str">
        <f t="shared" si="112"/>
        <v>Jul</v>
      </c>
      <c r="F2433">
        <f>VLOOKUP(E2433,Table1[],2,0)</f>
        <v>7</v>
      </c>
      <c r="G2433" t="str">
        <f t="shared" si="113"/>
        <v>20/7/2009</v>
      </c>
      <c r="H2433" s="5">
        <v>40014</v>
      </c>
      <c r="I2433">
        <v>2.0474000000000001</v>
      </c>
      <c r="J2433">
        <v>2.3712</v>
      </c>
      <c r="K2433">
        <v>1.4460999999999999</v>
      </c>
      <c r="L2433">
        <v>116.61</v>
      </c>
      <c r="M2433">
        <v>130.59</v>
      </c>
      <c r="N2433">
        <v>21.17</v>
      </c>
      <c r="O2433">
        <v>18.66</v>
      </c>
      <c r="P2433">
        <v>2.9794999999999998</v>
      </c>
      <c r="Q2433">
        <v>1.4239999999999999E-2</v>
      </c>
      <c r="R2433">
        <v>1.5279</v>
      </c>
      <c r="S2433">
        <v>0.11550000000000001</v>
      </c>
      <c r="T2433">
        <v>40.67</v>
      </c>
      <c r="U2433">
        <v>4.4055</v>
      </c>
      <c r="V2433">
        <v>93.69</v>
      </c>
      <c r="W2433">
        <v>3.0137</v>
      </c>
      <c r="X2433">
        <v>39.72</v>
      </c>
      <c r="Y2433">
        <v>38.56</v>
      </c>
      <c r="Z2433">
        <v>134.58000000000001</v>
      </c>
      <c r="AA2433">
        <v>4.2488999999999999</v>
      </c>
      <c r="AB2433">
        <v>39.369999999999997</v>
      </c>
      <c r="AC2433">
        <v>8.1200000000000005E-3</v>
      </c>
    </row>
    <row r="2434" spans="2:29" x14ac:dyDescent="0.35">
      <c r="C2434">
        <v>21</v>
      </c>
      <c r="D2434">
        <f t="shared" si="111"/>
        <v>2009</v>
      </c>
      <c r="E2434" t="str">
        <f t="shared" si="112"/>
        <v>Jul</v>
      </c>
      <c r="F2434">
        <f>VLOOKUP(E2434,Table1[],2,0)</f>
        <v>7</v>
      </c>
      <c r="G2434" t="str">
        <f t="shared" si="113"/>
        <v>21/7/2009</v>
      </c>
      <c r="H2434" s="5">
        <v>40015</v>
      </c>
      <c r="I2434">
        <v>2.0501999999999998</v>
      </c>
      <c r="J2434">
        <v>2.3828999999999998</v>
      </c>
      <c r="K2434">
        <v>1.4426000000000001</v>
      </c>
      <c r="L2434">
        <v>117.33</v>
      </c>
      <c r="M2434">
        <v>130.19999999999999</v>
      </c>
      <c r="N2434">
        <v>21.11</v>
      </c>
      <c r="O2434">
        <v>18.61</v>
      </c>
      <c r="P2434">
        <v>2.984</v>
      </c>
      <c r="Q2434">
        <v>1.4347E-2</v>
      </c>
      <c r="R2434">
        <v>1.5359</v>
      </c>
      <c r="S2434">
        <v>0.1152</v>
      </c>
      <c r="T2434">
        <v>40.75</v>
      </c>
      <c r="U2434">
        <v>4.4006999999999996</v>
      </c>
      <c r="V2434">
        <v>94.49</v>
      </c>
      <c r="W2434">
        <v>2.9998</v>
      </c>
      <c r="X2434">
        <v>39.619999999999997</v>
      </c>
      <c r="Y2434">
        <v>38.47</v>
      </c>
      <c r="Z2434">
        <v>134.9</v>
      </c>
      <c r="AA2434">
        <v>4.2411000000000003</v>
      </c>
      <c r="AB2434">
        <v>39.270000000000003</v>
      </c>
      <c r="AC2434">
        <v>8.0990000000000003E-3</v>
      </c>
    </row>
    <row r="2435" spans="2:29" x14ac:dyDescent="0.35">
      <c r="C2435">
        <v>22</v>
      </c>
      <c r="D2435">
        <f t="shared" si="111"/>
        <v>2009</v>
      </c>
      <c r="E2435" t="str">
        <f t="shared" si="112"/>
        <v>Jul</v>
      </c>
      <c r="F2435">
        <f>VLOOKUP(E2435,Table1[],2,0)</f>
        <v>7</v>
      </c>
      <c r="G2435" t="str">
        <f t="shared" si="113"/>
        <v>22/7/2009</v>
      </c>
      <c r="H2435" s="5">
        <v>40016</v>
      </c>
      <c r="I2435">
        <v>2.0499000000000001</v>
      </c>
      <c r="J2435">
        <v>2.3690000000000002</v>
      </c>
      <c r="K2435">
        <v>1.444</v>
      </c>
      <c r="L2435">
        <v>117.86</v>
      </c>
      <c r="M2435">
        <v>130.62</v>
      </c>
      <c r="N2435">
        <v>21.14</v>
      </c>
      <c r="O2435">
        <v>18.63</v>
      </c>
      <c r="P2435">
        <v>2.9889999999999999</v>
      </c>
      <c r="Q2435">
        <v>1.4318000000000001E-2</v>
      </c>
      <c r="R2435">
        <v>1.5423</v>
      </c>
      <c r="S2435">
        <v>0.11550000000000001</v>
      </c>
      <c r="T2435">
        <v>40.659999999999997</v>
      </c>
      <c r="U2435">
        <v>4.4031000000000002</v>
      </c>
      <c r="V2435">
        <v>94.68</v>
      </c>
      <c r="W2435">
        <v>3.0011000000000001</v>
      </c>
      <c r="X2435">
        <v>39.659999999999997</v>
      </c>
      <c r="Y2435">
        <v>38.5</v>
      </c>
      <c r="Z2435">
        <v>135.16</v>
      </c>
      <c r="AA2435">
        <v>4.2464000000000004</v>
      </c>
      <c r="AB2435">
        <v>39.31</v>
      </c>
      <c r="AC2435">
        <v>8.1089999999999999E-3</v>
      </c>
    </row>
    <row r="2436" spans="2:29" x14ac:dyDescent="0.35">
      <c r="C2436">
        <v>23</v>
      </c>
      <c r="D2436">
        <f t="shared" si="111"/>
        <v>2009</v>
      </c>
      <c r="E2436" t="str">
        <f t="shared" si="112"/>
        <v>Jul</v>
      </c>
      <c r="F2436">
        <f>VLOOKUP(E2436,Table1[],2,0)</f>
        <v>7</v>
      </c>
      <c r="G2436" t="str">
        <f t="shared" si="113"/>
        <v>23/7/2009</v>
      </c>
      <c r="H2436" s="5">
        <v>40017</v>
      </c>
      <c r="I2436">
        <v>2.0518000000000001</v>
      </c>
      <c r="J2436">
        <v>2.3759000000000001</v>
      </c>
      <c r="K2436">
        <v>1.4414</v>
      </c>
      <c r="L2436">
        <v>118.01</v>
      </c>
      <c r="M2436">
        <v>131.12</v>
      </c>
      <c r="N2436">
        <v>21.1</v>
      </c>
      <c r="O2436">
        <v>18.600000000000001</v>
      </c>
      <c r="P2436">
        <v>2.9784000000000002</v>
      </c>
      <c r="Q2436">
        <v>1.4334E-2</v>
      </c>
      <c r="R2436">
        <v>1.5303</v>
      </c>
      <c r="S2436">
        <v>0.11550000000000001</v>
      </c>
      <c r="T2436">
        <v>40.700000000000003</v>
      </c>
      <c r="U2436">
        <v>4.3929999999999998</v>
      </c>
      <c r="V2436">
        <v>95.13</v>
      </c>
      <c r="W2436">
        <v>2.992</v>
      </c>
      <c r="X2436">
        <v>39.590000000000003</v>
      </c>
      <c r="Y2436">
        <v>38.44</v>
      </c>
      <c r="Z2436">
        <v>135.27000000000001</v>
      </c>
      <c r="AA2436">
        <v>4.2462999999999997</v>
      </c>
      <c r="AB2436">
        <v>39.24</v>
      </c>
      <c r="AC2436">
        <v>8.0929999999999995E-3</v>
      </c>
    </row>
    <row r="2437" spans="2:29" x14ac:dyDescent="0.35">
      <c r="C2437">
        <v>24</v>
      </c>
      <c r="D2437">
        <f t="shared" si="111"/>
        <v>2009</v>
      </c>
      <c r="E2437" t="str">
        <f t="shared" si="112"/>
        <v>Jul</v>
      </c>
      <c r="F2437">
        <f>VLOOKUP(E2437,Table1[],2,0)</f>
        <v>7</v>
      </c>
      <c r="G2437" t="str">
        <f t="shared" si="113"/>
        <v>24/7/2009</v>
      </c>
      <c r="H2437" s="5">
        <v>40018</v>
      </c>
      <c r="I2437">
        <v>2.044</v>
      </c>
      <c r="J2437">
        <v>2.3797000000000001</v>
      </c>
      <c r="K2437">
        <v>1.4433</v>
      </c>
      <c r="L2437">
        <v>117.51</v>
      </c>
      <c r="M2437">
        <v>132.22999999999999</v>
      </c>
      <c r="N2437">
        <v>21.12</v>
      </c>
      <c r="O2437">
        <v>18.62</v>
      </c>
      <c r="P2437">
        <v>2.9820000000000002</v>
      </c>
      <c r="Q2437">
        <v>1.4433E-2</v>
      </c>
      <c r="R2437">
        <v>1.5251999999999999</v>
      </c>
      <c r="S2437">
        <v>0.1158</v>
      </c>
      <c r="T2437">
        <v>40.799999999999997</v>
      </c>
      <c r="U2437">
        <v>4.4005999999999998</v>
      </c>
      <c r="V2437">
        <v>94.49</v>
      </c>
      <c r="W2437">
        <v>2.9994000000000001</v>
      </c>
      <c r="X2437">
        <v>39.630000000000003</v>
      </c>
      <c r="Y2437">
        <v>38.479999999999997</v>
      </c>
      <c r="Z2437">
        <v>134.37</v>
      </c>
      <c r="AA2437">
        <v>4.2443999999999997</v>
      </c>
      <c r="AB2437">
        <v>39.29</v>
      </c>
      <c r="AC2437">
        <v>8.1030000000000008E-3</v>
      </c>
    </row>
    <row r="2438" spans="2:29" x14ac:dyDescent="0.35">
      <c r="C2438">
        <v>27</v>
      </c>
      <c r="D2438">
        <f t="shared" si="111"/>
        <v>2009</v>
      </c>
      <c r="E2438" t="str">
        <f t="shared" si="112"/>
        <v>Jul</v>
      </c>
      <c r="F2438">
        <f>VLOOKUP(E2438,Table1[],2,0)</f>
        <v>7</v>
      </c>
      <c r="G2438" t="str">
        <f t="shared" si="113"/>
        <v>27/7/2009</v>
      </c>
      <c r="H2438" s="5">
        <v>40021</v>
      </c>
      <c r="I2438">
        <v>2.0503</v>
      </c>
      <c r="J2438">
        <v>2.3706</v>
      </c>
      <c r="K2438">
        <v>1.4409000000000001</v>
      </c>
      <c r="L2438">
        <v>118.23</v>
      </c>
      <c r="M2438">
        <v>132.88</v>
      </c>
      <c r="N2438">
        <v>21.09</v>
      </c>
      <c r="O2438">
        <v>18.59</v>
      </c>
      <c r="P2438">
        <v>2.9946999999999999</v>
      </c>
      <c r="Q2438">
        <v>1.4437999999999999E-2</v>
      </c>
      <c r="R2438">
        <v>1.5187999999999999</v>
      </c>
      <c r="S2438">
        <v>0.11559999999999999</v>
      </c>
      <c r="T2438">
        <v>40.86</v>
      </c>
      <c r="U2438">
        <v>4.3890000000000002</v>
      </c>
      <c r="V2438">
        <v>94.78</v>
      </c>
      <c r="W2438">
        <v>2.9910000000000001</v>
      </c>
      <c r="X2438">
        <v>39.57</v>
      </c>
      <c r="Y2438">
        <v>38.42</v>
      </c>
      <c r="Z2438">
        <v>134.6</v>
      </c>
      <c r="AA2438">
        <v>4.2416999999999998</v>
      </c>
      <c r="AB2438">
        <v>39.229999999999997</v>
      </c>
      <c r="AC2438">
        <v>8.09E-3</v>
      </c>
    </row>
    <row r="2439" spans="2:29" x14ac:dyDescent="0.35">
      <c r="C2439">
        <v>28</v>
      </c>
      <c r="D2439">
        <f t="shared" si="111"/>
        <v>2009</v>
      </c>
      <c r="E2439" t="str">
        <f t="shared" si="112"/>
        <v>Jul</v>
      </c>
      <c r="F2439">
        <f>VLOOKUP(E2439,Table1[],2,0)</f>
        <v>7</v>
      </c>
      <c r="G2439" t="str">
        <f t="shared" si="113"/>
        <v>28/7/2009</v>
      </c>
      <c r="H2439" s="5">
        <v>40022</v>
      </c>
      <c r="I2439">
        <v>2.0529999999999999</v>
      </c>
      <c r="J2439">
        <v>2.3763000000000001</v>
      </c>
      <c r="K2439">
        <v>1.4412</v>
      </c>
      <c r="L2439">
        <v>118.86</v>
      </c>
      <c r="M2439">
        <v>133.31</v>
      </c>
      <c r="N2439">
        <v>21.1</v>
      </c>
      <c r="O2439">
        <v>18.600000000000001</v>
      </c>
      <c r="P2439">
        <v>2.9863</v>
      </c>
      <c r="Q2439">
        <v>1.4455000000000001E-2</v>
      </c>
      <c r="R2439">
        <v>1.5166999999999999</v>
      </c>
      <c r="S2439">
        <v>0.11600000000000001</v>
      </c>
      <c r="T2439">
        <v>40.93</v>
      </c>
      <c r="U2439">
        <v>4.3990999999999998</v>
      </c>
      <c r="V2439">
        <v>94.54</v>
      </c>
      <c r="W2439">
        <v>2.9958999999999998</v>
      </c>
      <c r="X2439">
        <v>39.58</v>
      </c>
      <c r="Y2439">
        <v>38.44</v>
      </c>
      <c r="Z2439">
        <v>134.68</v>
      </c>
      <c r="AA2439">
        <v>4.2431999999999999</v>
      </c>
      <c r="AB2439">
        <v>39.25</v>
      </c>
      <c r="AC2439">
        <v>8.09E-3</v>
      </c>
    </row>
    <row r="2440" spans="2:29" x14ac:dyDescent="0.35">
      <c r="C2440">
        <v>29</v>
      </c>
      <c r="D2440">
        <f t="shared" si="111"/>
        <v>2009</v>
      </c>
      <c r="E2440" t="str">
        <f t="shared" si="112"/>
        <v>Jul</v>
      </c>
      <c r="F2440">
        <f>VLOOKUP(E2440,Table1[],2,0)</f>
        <v>7</v>
      </c>
      <c r="G2440" t="str">
        <f t="shared" si="113"/>
        <v>29/7/2009</v>
      </c>
      <c r="H2440" s="5">
        <v>40023</v>
      </c>
      <c r="I2440">
        <v>2.0432000000000001</v>
      </c>
      <c r="J2440">
        <v>2.3702000000000001</v>
      </c>
      <c r="K2440">
        <v>1.4413</v>
      </c>
      <c r="L2440">
        <v>118.95</v>
      </c>
      <c r="M2440">
        <v>133.15</v>
      </c>
      <c r="N2440">
        <v>21.1</v>
      </c>
      <c r="O2440">
        <v>18.600000000000001</v>
      </c>
      <c r="P2440">
        <v>2.9796999999999998</v>
      </c>
      <c r="Q2440">
        <v>1.4470999999999999E-2</v>
      </c>
      <c r="R2440">
        <v>1.5283</v>
      </c>
      <c r="S2440">
        <v>0.1162</v>
      </c>
      <c r="T2440">
        <v>40.94</v>
      </c>
      <c r="U2440">
        <v>4.3898999999999999</v>
      </c>
      <c r="V2440">
        <v>94.84</v>
      </c>
      <c r="W2440">
        <v>2.9965000000000002</v>
      </c>
      <c r="X2440">
        <v>39.58</v>
      </c>
      <c r="Y2440">
        <v>38.43</v>
      </c>
      <c r="Z2440">
        <v>134.12</v>
      </c>
      <c r="AA2440">
        <v>4.2416</v>
      </c>
      <c r="AB2440">
        <v>39.24</v>
      </c>
      <c r="AC2440">
        <v>8.09E-3</v>
      </c>
    </row>
    <row r="2441" spans="2:29" x14ac:dyDescent="0.35">
      <c r="C2441">
        <v>30</v>
      </c>
      <c r="D2441">
        <f t="shared" ref="D2441:D2504" si="114">IF(ISBLANK(A2441),D2440,IF(D2440=A2441,D2440,A2441))</f>
        <v>2009</v>
      </c>
      <c r="E2441" t="str">
        <f t="shared" ref="E2441:E2504" si="115">IF(ISBLANK(B2441),E2440,IF(E2440=B2441,E2440,B2441))</f>
        <v>Jul</v>
      </c>
      <c r="F2441">
        <f>VLOOKUP(E2441,Table1[],2,0)</f>
        <v>7</v>
      </c>
      <c r="G2441" t="str">
        <f t="shared" ref="G2441:G2504" si="116">_xlfn.CONCAT(C2441,"/",F2441,"/",D2441)</f>
        <v>30/7/2009</v>
      </c>
      <c r="H2441" s="5">
        <v>40024</v>
      </c>
      <c r="I2441">
        <v>2.0333000000000001</v>
      </c>
      <c r="J2441">
        <v>2.3683999999999998</v>
      </c>
      <c r="K2441">
        <v>1.4464999999999999</v>
      </c>
      <c r="L2441">
        <v>118.31</v>
      </c>
      <c r="M2441">
        <v>132.71</v>
      </c>
      <c r="N2441">
        <v>21.17</v>
      </c>
      <c r="O2441">
        <v>18.66</v>
      </c>
      <c r="P2441">
        <v>2.9782000000000002</v>
      </c>
      <c r="Q2441">
        <v>1.4479000000000001E-2</v>
      </c>
      <c r="R2441">
        <v>1.5248999999999999</v>
      </c>
      <c r="S2441">
        <v>0.11650000000000001</v>
      </c>
      <c r="T2441">
        <v>40.86</v>
      </c>
      <c r="U2441">
        <v>4.4009</v>
      </c>
      <c r="V2441">
        <v>94.01</v>
      </c>
      <c r="W2441">
        <v>3.0042</v>
      </c>
      <c r="X2441">
        <v>39.72</v>
      </c>
      <c r="Y2441">
        <v>38.590000000000003</v>
      </c>
      <c r="Z2441">
        <v>133.15</v>
      </c>
      <c r="AA2441">
        <v>4.2462999999999997</v>
      </c>
      <c r="AB2441">
        <v>39.380000000000003</v>
      </c>
      <c r="AC2441">
        <v>8.1180000000000002E-3</v>
      </c>
    </row>
    <row r="2442" spans="2:29" x14ac:dyDescent="0.35">
      <c r="C2442">
        <v>31</v>
      </c>
      <c r="D2442">
        <f t="shared" si="114"/>
        <v>2009</v>
      </c>
      <c r="E2442" t="str">
        <f t="shared" si="115"/>
        <v>Jul</v>
      </c>
      <c r="F2442">
        <f>VLOOKUP(E2442,Table1[],2,0)</f>
        <v>7</v>
      </c>
      <c r="G2442" t="str">
        <f t="shared" si="116"/>
        <v>31/7/2009</v>
      </c>
      <c r="H2442" s="5">
        <v>40025</v>
      </c>
      <c r="I2442">
        <v>2.0360999999999998</v>
      </c>
      <c r="J2442">
        <v>2.3815</v>
      </c>
      <c r="K2442">
        <v>1.4408000000000001</v>
      </c>
      <c r="L2442">
        <v>119.41</v>
      </c>
      <c r="M2442">
        <v>133.4</v>
      </c>
      <c r="N2442">
        <v>21.09</v>
      </c>
      <c r="O2442">
        <v>18.59</v>
      </c>
      <c r="P2442">
        <v>2.9889000000000001</v>
      </c>
      <c r="Q2442">
        <v>1.4513E-2</v>
      </c>
      <c r="R2442">
        <v>1.5114000000000001</v>
      </c>
      <c r="S2442">
        <v>0.11700000000000001</v>
      </c>
      <c r="T2442">
        <v>40.94</v>
      </c>
      <c r="U2442">
        <v>4.3983999999999996</v>
      </c>
      <c r="V2442">
        <v>94.53</v>
      </c>
      <c r="W2442">
        <v>2.9975999999999998</v>
      </c>
      <c r="X2442">
        <v>39.57</v>
      </c>
      <c r="Y2442">
        <v>38.42</v>
      </c>
      <c r="Z2442">
        <v>132.84</v>
      </c>
      <c r="AA2442">
        <v>4.2358000000000002</v>
      </c>
      <c r="AB2442">
        <v>39.229999999999997</v>
      </c>
      <c r="AC2442">
        <v>8.0890000000000007E-3</v>
      </c>
    </row>
    <row r="2443" spans="2:29" x14ac:dyDescent="0.35">
      <c r="B2443" t="s">
        <v>32</v>
      </c>
      <c r="C2443">
        <v>3</v>
      </c>
      <c r="D2443">
        <f t="shared" si="114"/>
        <v>2009</v>
      </c>
      <c r="E2443" t="str">
        <f t="shared" si="115"/>
        <v>Aug</v>
      </c>
      <c r="F2443">
        <f>VLOOKUP(E2443,Table1[],2,0)</f>
        <v>8</v>
      </c>
      <c r="G2443" t="str">
        <f t="shared" si="116"/>
        <v>3/8/2009</v>
      </c>
      <c r="H2443" s="5">
        <v>40028</v>
      </c>
      <c r="I2443">
        <v>2.0461</v>
      </c>
      <c r="J2443">
        <v>2.4037999999999999</v>
      </c>
      <c r="K2443">
        <v>1.4370000000000001</v>
      </c>
      <c r="L2443">
        <v>120.32</v>
      </c>
      <c r="M2443">
        <v>133.33000000000001</v>
      </c>
      <c r="N2443">
        <v>21.04</v>
      </c>
      <c r="O2443">
        <v>18.54</v>
      </c>
      <c r="P2443">
        <v>3.0017</v>
      </c>
      <c r="Q2443">
        <v>1.4501E-2</v>
      </c>
      <c r="R2443">
        <v>1.5165</v>
      </c>
      <c r="S2443">
        <v>0.11749999999999999</v>
      </c>
      <c r="T2443">
        <v>40.94</v>
      </c>
      <c r="U2443">
        <v>4.3853999999999997</v>
      </c>
      <c r="V2443">
        <v>95.22</v>
      </c>
      <c r="W2443">
        <v>2.9897</v>
      </c>
      <c r="X2443">
        <v>39.47</v>
      </c>
      <c r="Y2443">
        <v>38.32</v>
      </c>
      <c r="Z2443">
        <v>134.07</v>
      </c>
      <c r="AA2443">
        <v>4.2240000000000002</v>
      </c>
      <c r="AB2443">
        <v>39.119999999999997</v>
      </c>
      <c r="AC2443">
        <v>8.0680000000000005E-3</v>
      </c>
    </row>
    <row r="2444" spans="2:29" x14ac:dyDescent="0.35">
      <c r="C2444">
        <v>4</v>
      </c>
      <c r="D2444">
        <f t="shared" si="114"/>
        <v>2009</v>
      </c>
      <c r="E2444" t="str">
        <f t="shared" si="115"/>
        <v>Aug</v>
      </c>
      <c r="F2444">
        <f>VLOOKUP(E2444,Table1[],2,0)</f>
        <v>8</v>
      </c>
      <c r="G2444" t="str">
        <f t="shared" si="116"/>
        <v>4/8/2009</v>
      </c>
      <c r="H2444" s="5">
        <v>40029</v>
      </c>
      <c r="I2444">
        <v>2.0632000000000001</v>
      </c>
      <c r="J2444">
        <v>2.4302000000000001</v>
      </c>
      <c r="K2444">
        <v>1.4336</v>
      </c>
      <c r="L2444">
        <v>121.07</v>
      </c>
      <c r="M2444">
        <v>134.38</v>
      </c>
      <c r="N2444">
        <v>20.99</v>
      </c>
      <c r="O2444">
        <v>18.5</v>
      </c>
      <c r="P2444">
        <v>3.0184000000000002</v>
      </c>
      <c r="Q2444">
        <v>1.4546999999999999E-2</v>
      </c>
      <c r="R2444">
        <v>1.5035000000000001</v>
      </c>
      <c r="S2444">
        <v>0.1176</v>
      </c>
      <c r="T2444">
        <v>41.07</v>
      </c>
      <c r="U2444">
        <v>4.3860000000000001</v>
      </c>
      <c r="V2444">
        <v>95.79</v>
      </c>
      <c r="W2444">
        <v>2.9923000000000002</v>
      </c>
      <c r="X2444">
        <v>39.369999999999997</v>
      </c>
      <c r="Y2444">
        <v>38.229999999999997</v>
      </c>
      <c r="Z2444">
        <v>135.04</v>
      </c>
      <c r="AA2444">
        <v>4.2207999999999997</v>
      </c>
      <c r="AB2444">
        <v>39.03</v>
      </c>
      <c r="AC2444">
        <v>8.0479999999999996E-3</v>
      </c>
    </row>
    <row r="2445" spans="2:29" x14ac:dyDescent="0.35">
      <c r="C2445">
        <v>5</v>
      </c>
      <c r="D2445">
        <f t="shared" si="114"/>
        <v>2009</v>
      </c>
      <c r="E2445" t="str">
        <f t="shared" si="115"/>
        <v>Aug</v>
      </c>
      <c r="F2445">
        <f>VLOOKUP(E2445,Table1[],2,0)</f>
        <v>8</v>
      </c>
      <c r="G2445" t="str">
        <f t="shared" si="116"/>
        <v>5/8/2009</v>
      </c>
      <c r="H2445" s="5">
        <v>40030</v>
      </c>
      <c r="I2445">
        <v>2.0640999999999998</v>
      </c>
      <c r="J2445">
        <v>2.4275000000000002</v>
      </c>
      <c r="K2445">
        <v>1.4323999999999999</v>
      </c>
      <c r="L2445">
        <v>120.88</v>
      </c>
      <c r="M2445">
        <v>133.53</v>
      </c>
      <c r="N2445">
        <v>20.97</v>
      </c>
      <c r="O2445">
        <v>18.48</v>
      </c>
      <c r="P2445">
        <v>3.008</v>
      </c>
      <c r="Q2445">
        <v>1.4482999999999999E-2</v>
      </c>
      <c r="R2445">
        <v>1.5062</v>
      </c>
      <c r="S2445">
        <v>0.11749999999999999</v>
      </c>
      <c r="T2445">
        <v>41.06</v>
      </c>
      <c r="U2445">
        <v>4.3826000000000001</v>
      </c>
      <c r="V2445">
        <v>96.4</v>
      </c>
      <c r="W2445">
        <v>2.9935</v>
      </c>
      <c r="X2445">
        <v>39.340000000000003</v>
      </c>
      <c r="Y2445">
        <v>38.200000000000003</v>
      </c>
      <c r="Z2445">
        <v>135.19999999999999</v>
      </c>
      <c r="AA2445">
        <v>4.2129000000000003</v>
      </c>
      <c r="AB2445">
        <v>39</v>
      </c>
      <c r="AC2445">
        <v>8.0429999999999998E-3</v>
      </c>
    </row>
    <row r="2446" spans="2:29" x14ac:dyDescent="0.35">
      <c r="C2446">
        <v>6</v>
      </c>
      <c r="D2446">
        <f t="shared" si="114"/>
        <v>2009</v>
      </c>
      <c r="E2446" t="str">
        <f t="shared" si="115"/>
        <v>Aug</v>
      </c>
      <c r="F2446">
        <f>VLOOKUP(E2446,Table1[],2,0)</f>
        <v>8</v>
      </c>
      <c r="G2446" t="str">
        <f t="shared" si="116"/>
        <v>6/8/2009</v>
      </c>
      <c r="H2446" s="5">
        <v>40031</v>
      </c>
      <c r="I2446">
        <v>2.0642</v>
      </c>
      <c r="J2446">
        <v>2.4342999999999999</v>
      </c>
      <c r="K2446">
        <v>1.4336</v>
      </c>
      <c r="L2446">
        <v>120.67</v>
      </c>
      <c r="M2446">
        <v>133.82</v>
      </c>
      <c r="N2446">
        <v>20.98</v>
      </c>
      <c r="O2446">
        <v>18.5</v>
      </c>
      <c r="P2446">
        <v>3.0095999999999998</v>
      </c>
      <c r="Q2446">
        <v>1.4487999999999999E-2</v>
      </c>
      <c r="R2446">
        <v>1.5079</v>
      </c>
      <c r="S2446">
        <v>0.1172</v>
      </c>
      <c r="T2446">
        <v>41.02</v>
      </c>
      <c r="U2446">
        <v>4.3796999999999997</v>
      </c>
      <c r="V2446">
        <v>96.02</v>
      </c>
      <c r="W2446">
        <v>3.0004</v>
      </c>
      <c r="X2446">
        <v>39.369999999999997</v>
      </c>
      <c r="Y2446">
        <v>38.229999999999997</v>
      </c>
      <c r="Z2446">
        <v>134.94</v>
      </c>
      <c r="AA2446">
        <v>4.2214</v>
      </c>
      <c r="AB2446">
        <v>39.03</v>
      </c>
      <c r="AC2446">
        <v>8.0499999999999999E-3</v>
      </c>
    </row>
    <row r="2447" spans="2:29" x14ac:dyDescent="0.35">
      <c r="C2447">
        <v>7</v>
      </c>
      <c r="D2447">
        <f t="shared" si="114"/>
        <v>2009</v>
      </c>
      <c r="E2447" t="str">
        <f t="shared" si="115"/>
        <v>Aug</v>
      </c>
      <c r="F2447">
        <f>VLOOKUP(E2447,Table1[],2,0)</f>
        <v>8</v>
      </c>
      <c r="G2447" t="str">
        <f t="shared" si="116"/>
        <v>7/8/2009</v>
      </c>
      <c r="H2447" s="5">
        <v>40032</v>
      </c>
      <c r="I2447">
        <v>2.0625</v>
      </c>
      <c r="J2447">
        <v>2.4085999999999999</v>
      </c>
      <c r="K2447">
        <v>1.4360999999999999</v>
      </c>
      <c r="L2447">
        <v>120.32</v>
      </c>
      <c r="M2447">
        <v>133.31</v>
      </c>
      <c r="N2447">
        <v>21.02</v>
      </c>
      <c r="O2447">
        <v>18.53</v>
      </c>
      <c r="P2447">
        <v>3.0009000000000001</v>
      </c>
      <c r="Q2447">
        <v>1.4477E-2</v>
      </c>
      <c r="R2447">
        <v>1.5065</v>
      </c>
      <c r="S2447">
        <v>0.1171</v>
      </c>
      <c r="T2447">
        <v>41</v>
      </c>
      <c r="U2447">
        <v>4.3856999999999999</v>
      </c>
      <c r="V2447">
        <v>96.39</v>
      </c>
      <c r="W2447">
        <v>3.0034999999999998</v>
      </c>
      <c r="X2447">
        <v>39.43</v>
      </c>
      <c r="Y2447">
        <v>38.29</v>
      </c>
      <c r="Z2447">
        <v>134.91</v>
      </c>
      <c r="AA2447">
        <v>4.2268999999999997</v>
      </c>
      <c r="AB2447">
        <v>39.1</v>
      </c>
      <c r="AC2447">
        <v>8.0619999999999997E-3</v>
      </c>
    </row>
    <row r="2448" spans="2:29" x14ac:dyDescent="0.35">
      <c r="C2448">
        <v>11</v>
      </c>
      <c r="D2448">
        <f t="shared" si="114"/>
        <v>2009</v>
      </c>
      <c r="E2448" t="str">
        <f t="shared" si="115"/>
        <v>Aug</v>
      </c>
      <c r="F2448">
        <f>VLOOKUP(E2448,Table1[],2,0)</f>
        <v>8</v>
      </c>
      <c r="G2448" t="str">
        <f t="shared" si="116"/>
        <v>11/8/2009</v>
      </c>
      <c r="H2448" s="5">
        <v>40036</v>
      </c>
      <c r="I2448">
        <v>2.0434999999999999</v>
      </c>
      <c r="J2448">
        <v>2.3824000000000001</v>
      </c>
      <c r="K2448">
        <v>1.4449000000000001</v>
      </c>
      <c r="L2448">
        <v>120.53</v>
      </c>
      <c r="M2448">
        <v>132.63</v>
      </c>
      <c r="N2448">
        <v>21.14</v>
      </c>
      <c r="O2448">
        <v>18.64</v>
      </c>
      <c r="P2448">
        <v>3.0089999999999999</v>
      </c>
      <c r="Q2448">
        <v>1.4514000000000001E-2</v>
      </c>
      <c r="R2448">
        <v>1.4943</v>
      </c>
      <c r="S2448">
        <v>0.1163</v>
      </c>
      <c r="T2448">
        <v>41.11</v>
      </c>
      <c r="U2448">
        <v>4.3960999999999997</v>
      </c>
      <c r="V2448">
        <v>97.44</v>
      </c>
      <c r="W2448">
        <v>3.0249999999999999</v>
      </c>
      <c r="X2448">
        <v>39.68</v>
      </c>
      <c r="Y2448">
        <v>38.53</v>
      </c>
      <c r="Z2448">
        <v>133.15</v>
      </c>
      <c r="AA2448">
        <v>4.2441000000000004</v>
      </c>
      <c r="AB2448">
        <v>39.340000000000003</v>
      </c>
      <c r="AC2448">
        <v>8.1089999999999999E-3</v>
      </c>
    </row>
    <row r="2449" spans="2:29" x14ac:dyDescent="0.35">
      <c r="C2449">
        <v>12</v>
      </c>
      <c r="D2449">
        <f t="shared" si="114"/>
        <v>2009</v>
      </c>
      <c r="E2449" t="str">
        <f t="shared" si="115"/>
        <v>Aug</v>
      </c>
      <c r="F2449">
        <f>VLOOKUP(E2449,Table1[],2,0)</f>
        <v>8</v>
      </c>
      <c r="G2449" t="str">
        <f t="shared" si="116"/>
        <v>12/8/2009</v>
      </c>
      <c r="H2449" s="5">
        <v>40037</v>
      </c>
      <c r="I2449">
        <v>2.0488</v>
      </c>
      <c r="J2449">
        <v>2.3883000000000001</v>
      </c>
      <c r="K2449">
        <v>1.4487000000000001</v>
      </c>
      <c r="L2449">
        <v>119.47</v>
      </c>
      <c r="M2449">
        <v>131.47</v>
      </c>
      <c r="N2449">
        <v>21.19</v>
      </c>
      <c r="O2449">
        <v>18.690000000000001</v>
      </c>
      <c r="P2449">
        <v>3.0087000000000002</v>
      </c>
      <c r="Q2449">
        <v>1.4574E-2</v>
      </c>
      <c r="R2449">
        <v>1.5163</v>
      </c>
      <c r="S2449">
        <v>0.1158</v>
      </c>
      <c r="T2449">
        <v>41.1</v>
      </c>
      <c r="U2449">
        <v>4.4059999999999997</v>
      </c>
      <c r="V2449">
        <v>96.37</v>
      </c>
      <c r="W2449">
        <v>3.0236000000000001</v>
      </c>
      <c r="X2449">
        <v>39.78</v>
      </c>
      <c r="Y2449">
        <v>38.630000000000003</v>
      </c>
      <c r="Z2449">
        <v>133.87</v>
      </c>
      <c r="AA2449">
        <v>4.2553000000000001</v>
      </c>
      <c r="AB2449">
        <v>39.44</v>
      </c>
      <c r="AC2449">
        <v>8.1340000000000006E-3</v>
      </c>
    </row>
    <row r="2450" spans="2:29" x14ac:dyDescent="0.35">
      <c r="C2450">
        <v>13</v>
      </c>
      <c r="D2450">
        <f t="shared" si="114"/>
        <v>2009</v>
      </c>
      <c r="E2450" t="str">
        <f t="shared" si="115"/>
        <v>Aug</v>
      </c>
      <c r="F2450">
        <f>VLOOKUP(E2450,Table1[],2,0)</f>
        <v>8</v>
      </c>
      <c r="G2450" t="str">
        <f t="shared" si="116"/>
        <v>13/8/2009</v>
      </c>
      <c r="H2450" s="5">
        <v>40038</v>
      </c>
      <c r="I2450">
        <v>2.0527000000000002</v>
      </c>
      <c r="J2450">
        <v>2.3815</v>
      </c>
      <c r="K2450">
        <v>1.4434</v>
      </c>
      <c r="L2450">
        <v>120.58</v>
      </c>
      <c r="M2450">
        <v>132.41</v>
      </c>
      <c r="N2450">
        <v>21.12</v>
      </c>
      <c r="O2450">
        <v>18.62</v>
      </c>
      <c r="P2450">
        <v>2.9973999999999998</v>
      </c>
      <c r="Q2450">
        <v>1.4536E-2</v>
      </c>
      <c r="R2450">
        <v>1.5057</v>
      </c>
      <c r="S2450">
        <v>0.1166</v>
      </c>
      <c r="T2450">
        <v>41.02</v>
      </c>
      <c r="U2450">
        <v>4.3842999999999996</v>
      </c>
      <c r="V2450">
        <v>97.17</v>
      </c>
      <c r="W2450">
        <v>3.0095999999999998</v>
      </c>
      <c r="X2450">
        <v>39.64</v>
      </c>
      <c r="Y2450">
        <v>38.49</v>
      </c>
      <c r="Z2450">
        <v>134.18</v>
      </c>
      <c r="AA2450">
        <v>4.2384000000000004</v>
      </c>
      <c r="AB2450">
        <v>39.299999999999997</v>
      </c>
      <c r="AC2450">
        <v>8.1040000000000001E-3</v>
      </c>
    </row>
    <row r="2451" spans="2:29" x14ac:dyDescent="0.35">
      <c r="C2451">
        <v>14</v>
      </c>
      <c r="D2451">
        <f t="shared" si="114"/>
        <v>2009</v>
      </c>
      <c r="E2451" t="str">
        <f t="shared" si="115"/>
        <v>Aug</v>
      </c>
      <c r="F2451">
        <f>VLOOKUP(E2451,Table1[],2,0)</f>
        <v>8</v>
      </c>
      <c r="G2451" t="str">
        <f t="shared" si="116"/>
        <v>14/8/2009</v>
      </c>
      <c r="H2451" s="5">
        <v>40039</v>
      </c>
      <c r="I2451">
        <v>2.0579999999999998</v>
      </c>
      <c r="J2451">
        <v>2.3902000000000001</v>
      </c>
      <c r="K2451">
        <v>1.4422999999999999</v>
      </c>
      <c r="L2451">
        <v>121.48</v>
      </c>
      <c r="M2451">
        <v>132.61000000000001</v>
      </c>
      <c r="N2451">
        <v>21.11</v>
      </c>
      <c r="O2451">
        <v>18.61</v>
      </c>
      <c r="P2451">
        <v>2.9870999999999999</v>
      </c>
      <c r="Q2451">
        <v>1.451E-2</v>
      </c>
      <c r="R2451">
        <v>1.5155000000000001</v>
      </c>
      <c r="S2451">
        <v>0.1166</v>
      </c>
      <c r="T2451">
        <v>41.02</v>
      </c>
      <c r="U2451">
        <v>4.3860000000000001</v>
      </c>
      <c r="V2451">
        <v>97.95</v>
      </c>
      <c r="W2451">
        <v>3.0051000000000001</v>
      </c>
      <c r="X2451">
        <v>39.61</v>
      </c>
      <c r="Y2451">
        <v>38.46</v>
      </c>
      <c r="Z2451">
        <v>134.62</v>
      </c>
      <c r="AA2451">
        <v>4.2377000000000002</v>
      </c>
      <c r="AB2451">
        <v>39.270000000000003</v>
      </c>
      <c r="AC2451">
        <v>8.0949999999999998E-3</v>
      </c>
    </row>
    <row r="2452" spans="2:29" x14ac:dyDescent="0.35">
      <c r="C2452">
        <v>17</v>
      </c>
      <c r="D2452">
        <f t="shared" si="114"/>
        <v>2009</v>
      </c>
      <c r="E2452" t="str">
        <f t="shared" si="115"/>
        <v>Aug</v>
      </c>
      <c r="F2452">
        <f>VLOOKUP(E2452,Table1[],2,0)</f>
        <v>8</v>
      </c>
      <c r="G2452" t="str">
        <f t="shared" si="116"/>
        <v>17/8/2009</v>
      </c>
      <c r="H2452" s="5">
        <v>40042</v>
      </c>
      <c r="I2452">
        <v>2.0476999999999999</v>
      </c>
      <c r="J2452">
        <v>2.3805999999999998</v>
      </c>
      <c r="K2452">
        <v>1.4464999999999999</v>
      </c>
      <c r="L2452">
        <v>119.12</v>
      </c>
      <c r="M2452">
        <v>131.05000000000001</v>
      </c>
      <c r="N2452">
        <v>21.17</v>
      </c>
      <c r="O2452">
        <v>18.66</v>
      </c>
      <c r="P2452">
        <v>2.9754</v>
      </c>
      <c r="Q2452">
        <v>1.4567E-2</v>
      </c>
      <c r="R2452">
        <v>1.5286999999999999</v>
      </c>
      <c r="S2452">
        <v>0.1157</v>
      </c>
      <c r="T2452">
        <v>40.89</v>
      </c>
      <c r="U2452">
        <v>4.3959000000000001</v>
      </c>
      <c r="V2452">
        <v>97</v>
      </c>
      <c r="W2452">
        <v>2.9942000000000002</v>
      </c>
      <c r="X2452">
        <v>39.729999999999997</v>
      </c>
      <c r="Y2452">
        <v>38.57</v>
      </c>
      <c r="Z2452">
        <v>134.47999999999999</v>
      </c>
      <c r="AA2452">
        <v>4.2474999999999996</v>
      </c>
      <c r="AB2452">
        <v>39.380000000000003</v>
      </c>
      <c r="AC2452">
        <v>8.1390000000000004E-3</v>
      </c>
    </row>
    <row r="2453" spans="2:29" x14ac:dyDescent="0.35">
      <c r="C2453">
        <v>18</v>
      </c>
      <c r="D2453">
        <f t="shared" si="114"/>
        <v>2009</v>
      </c>
      <c r="E2453" t="str">
        <f t="shared" si="115"/>
        <v>Aug</v>
      </c>
      <c r="F2453">
        <f>VLOOKUP(E2453,Table1[],2,0)</f>
        <v>8</v>
      </c>
      <c r="G2453" t="str">
        <f t="shared" si="116"/>
        <v>18/8/2009</v>
      </c>
      <c r="H2453" s="5">
        <v>40043</v>
      </c>
      <c r="I2453">
        <v>2.0449000000000002</v>
      </c>
      <c r="J2453">
        <v>2.3700999999999999</v>
      </c>
      <c r="K2453">
        <v>1.4502999999999999</v>
      </c>
      <c r="L2453">
        <v>119.33</v>
      </c>
      <c r="M2453">
        <v>131.04</v>
      </c>
      <c r="N2453">
        <v>21.22</v>
      </c>
      <c r="O2453">
        <v>18.71</v>
      </c>
      <c r="P2453">
        <v>2.9645999999999999</v>
      </c>
      <c r="Q2453">
        <v>1.4532E-2</v>
      </c>
      <c r="R2453">
        <v>1.5303</v>
      </c>
      <c r="S2453">
        <v>0.1153</v>
      </c>
      <c r="T2453">
        <v>40.950000000000003</v>
      </c>
      <c r="U2453">
        <v>4.3962000000000003</v>
      </c>
      <c r="V2453">
        <v>97.08</v>
      </c>
      <c r="W2453">
        <v>2.9996</v>
      </c>
      <c r="X2453">
        <v>39.83</v>
      </c>
      <c r="Y2453">
        <v>38.67</v>
      </c>
      <c r="Z2453">
        <v>134.72</v>
      </c>
      <c r="AA2453">
        <v>4.2573999999999996</v>
      </c>
      <c r="AB2453">
        <v>39.49</v>
      </c>
      <c r="AC2453">
        <v>8.1410000000000007E-3</v>
      </c>
    </row>
    <row r="2454" spans="2:29" x14ac:dyDescent="0.35">
      <c r="C2454">
        <v>19</v>
      </c>
      <c r="D2454">
        <f t="shared" si="114"/>
        <v>2009</v>
      </c>
      <c r="E2454" t="str">
        <f t="shared" si="115"/>
        <v>Aug</v>
      </c>
      <c r="F2454">
        <f>VLOOKUP(E2454,Table1[],2,0)</f>
        <v>8</v>
      </c>
      <c r="G2454" t="str">
        <f t="shared" si="116"/>
        <v>19/8/2009</v>
      </c>
      <c r="H2454" s="5">
        <v>40044</v>
      </c>
      <c r="I2454">
        <v>2.0487000000000002</v>
      </c>
      <c r="J2454">
        <v>2.3950999999999998</v>
      </c>
      <c r="K2454">
        <v>1.4491000000000001</v>
      </c>
      <c r="L2454">
        <v>119.9</v>
      </c>
      <c r="M2454">
        <v>131.35</v>
      </c>
      <c r="N2454">
        <v>21.2</v>
      </c>
      <c r="O2454">
        <v>18.690000000000001</v>
      </c>
      <c r="P2454">
        <v>2.9903</v>
      </c>
      <c r="Q2454">
        <v>1.4491E-2</v>
      </c>
      <c r="R2454">
        <v>1.5324</v>
      </c>
      <c r="S2454">
        <v>0.1158</v>
      </c>
      <c r="T2454">
        <v>40.98</v>
      </c>
      <c r="U2454">
        <v>4.3948999999999998</v>
      </c>
      <c r="V2454">
        <v>97.71</v>
      </c>
      <c r="W2454">
        <v>2.9958999999999998</v>
      </c>
      <c r="X2454">
        <v>39.799999999999997</v>
      </c>
      <c r="Y2454">
        <v>38.64</v>
      </c>
      <c r="Z2454">
        <v>134.75</v>
      </c>
      <c r="AA2454">
        <v>4.2571000000000003</v>
      </c>
      <c r="AB2454">
        <v>39.450000000000003</v>
      </c>
      <c r="AC2454">
        <v>8.1359999999999991E-3</v>
      </c>
    </row>
    <row r="2455" spans="2:29" x14ac:dyDescent="0.35">
      <c r="C2455">
        <v>20</v>
      </c>
      <c r="D2455">
        <f t="shared" si="114"/>
        <v>2009</v>
      </c>
      <c r="E2455" t="str">
        <f t="shared" si="115"/>
        <v>Aug</v>
      </c>
      <c r="F2455">
        <f>VLOOKUP(E2455,Table1[],2,0)</f>
        <v>8</v>
      </c>
      <c r="G2455" t="str">
        <f t="shared" si="116"/>
        <v>20/8/2009</v>
      </c>
      <c r="H2455" s="5">
        <v>40045</v>
      </c>
      <c r="I2455">
        <v>2.0594999999999999</v>
      </c>
      <c r="J2455">
        <v>2.3921999999999999</v>
      </c>
      <c r="K2455">
        <v>1.4479</v>
      </c>
      <c r="L2455">
        <v>120.15</v>
      </c>
      <c r="M2455">
        <v>132.05000000000001</v>
      </c>
      <c r="N2455">
        <v>21.19</v>
      </c>
      <c r="O2455">
        <v>18.68</v>
      </c>
      <c r="P2455">
        <v>2.9712999999999998</v>
      </c>
      <c r="Q2455">
        <v>1.4336E-2</v>
      </c>
      <c r="R2455">
        <v>1.5343</v>
      </c>
      <c r="S2455">
        <v>0.11600000000000001</v>
      </c>
      <c r="T2455">
        <v>40.98</v>
      </c>
      <c r="U2455">
        <v>4.3902000000000001</v>
      </c>
      <c r="V2455">
        <v>97.75</v>
      </c>
      <c r="W2455">
        <v>2.9851000000000001</v>
      </c>
      <c r="X2455">
        <v>39.770000000000003</v>
      </c>
      <c r="Y2455">
        <v>38.61</v>
      </c>
      <c r="Z2455">
        <v>135.66999999999999</v>
      </c>
      <c r="AA2455">
        <v>4.2553999999999998</v>
      </c>
      <c r="AB2455">
        <v>39.42</v>
      </c>
      <c r="AC2455">
        <v>8.1279999999999998E-3</v>
      </c>
    </row>
    <row r="2456" spans="2:29" x14ac:dyDescent="0.35">
      <c r="C2456">
        <v>21</v>
      </c>
      <c r="D2456">
        <f t="shared" si="114"/>
        <v>2009</v>
      </c>
      <c r="E2456" t="str">
        <f t="shared" si="115"/>
        <v>Aug</v>
      </c>
      <c r="F2456">
        <f>VLOOKUP(E2456,Table1[],2,0)</f>
        <v>8</v>
      </c>
      <c r="G2456" t="str">
        <f t="shared" si="116"/>
        <v>21/8/2009</v>
      </c>
      <c r="H2456" s="5">
        <v>40046</v>
      </c>
      <c r="I2456">
        <v>2.0554000000000001</v>
      </c>
      <c r="J2456">
        <v>2.3759000000000001</v>
      </c>
      <c r="K2456">
        <v>1.4438</v>
      </c>
      <c r="L2456">
        <v>119.06</v>
      </c>
      <c r="M2456">
        <v>132.16999999999999</v>
      </c>
      <c r="N2456">
        <v>21.13</v>
      </c>
      <c r="O2456">
        <v>18.63</v>
      </c>
      <c r="P2456">
        <v>2.9582999999999999</v>
      </c>
      <c r="Q2456">
        <v>1.4402E-2</v>
      </c>
      <c r="R2456">
        <v>1.5415000000000001</v>
      </c>
      <c r="S2456">
        <v>0.1152</v>
      </c>
      <c r="T2456">
        <v>40.909999999999997</v>
      </c>
      <c r="U2456">
        <v>4.3841000000000001</v>
      </c>
      <c r="V2456">
        <v>97.25</v>
      </c>
      <c r="W2456">
        <v>2.9935999999999998</v>
      </c>
      <c r="X2456">
        <v>39.65</v>
      </c>
      <c r="Y2456">
        <v>38.51</v>
      </c>
      <c r="Z2456">
        <v>135.71</v>
      </c>
      <c r="AA2456">
        <v>4.2434000000000003</v>
      </c>
      <c r="AB2456">
        <v>39.31</v>
      </c>
      <c r="AC2456">
        <v>8.1060000000000004E-3</v>
      </c>
    </row>
    <row r="2457" spans="2:29" x14ac:dyDescent="0.35">
      <c r="C2457">
        <v>24</v>
      </c>
      <c r="D2457">
        <f t="shared" si="114"/>
        <v>2009</v>
      </c>
      <c r="E2457" t="str">
        <f t="shared" si="115"/>
        <v>Aug</v>
      </c>
      <c r="F2457">
        <f>VLOOKUP(E2457,Table1[],2,0)</f>
        <v>8</v>
      </c>
      <c r="G2457" t="str">
        <f t="shared" si="116"/>
        <v>24/8/2009</v>
      </c>
      <c r="H2457" s="5">
        <v>40049</v>
      </c>
      <c r="I2457">
        <v>2.0621999999999998</v>
      </c>
      <c r="J2457">
        <v>2.3763000000000001</v>
      </c>
      <c r="K2457">
        <v>1.4380999999999999</v>
      </c>
      <c r="L2457">
        <v>120.76</v>
      </c>
      <c r="M2457">
        <v>133.29</v>
      </c>
      <c r="N2457">
        <v>21.05</v>
      </c>
      <c r="O2457">
        <v>18.55</v>
      </c>
      <c r="P2457">
        <v>2.9697</v>
      </c>
      <c r="Q2457">
        <v>1.4406E-2</v>
      </c>
      <c r="R2457">
        <v>1.5157</v>
      </c>
      <c r="S2457">
        <v>0.1157</v>
      </c>
      <c r="T2457">
        <v>40.98</v>
      </c>
      <c r="U2457">
        <v>4.3802000000000003</v>
      </c>
      <c r="V2457">
        <v>98.61</v>
      </c>
      <c r="W2457">
        <v>2.9765000000000001</v>
      </c>
      <c r="X2457">
        <v>39.5</v>
      </c>
      <c r="Y2457">
        <v>38.35</v>
      </c>
      <c r="Z2457">
        <v>135.76</v>
      </c>
      <c r="AA2457">
        <v>4.2266000000000004</v>
      </c>
      <c r="AB2457">
        <v>39.15</v>
      </c>
      <c r="AC2457">
        <v>8.0719999999999993E-3</v>
      </c>
    </row>
    <row r="2458" spans="2:29" x14ac:dyDescent="0.35">
      <c r="C2458">
        <v>25</v>
      </c>
      <c r="D2458">
        <f t="shared" si="114"/>
        <v>2009</v>
      </c>
      <c r="E2458" t="str">
        <f t="shared" si="115"/>
        <v>Aug</v>
      </c>
      <c r="F2458">
        <f>VLOOKUP(E2458,Table1[],2,0)</f>
        <v>8</v>
      </c>
      <c r="G2458" t="str">
        <f t="shared" si="116"/>
        <v>25/8/2009</v>
      </c>
      <c r="H2458" s="5">
        <v>40050</v>
      </c>
      <c r="I2458">
        <v>2.0621999999999998</v>
      </c>
      <c r="J2458">
        <v>2.3662999999999998</v>
      </c>
      <c r="K2458">
        <v>1.4418</v>
      </c>
      <c r="L2458">
        <v>120.72</v>
      </c>
      <c r="M2458">
        <v>133.88</v>
      </c>
      <c r="N2458">
        <v>21.1</v>
      </c>
      <c r="O2458">
        <v>18.600000000000001</v>
      </c>
      <c r="P2458">
        <v>2.9552999999999998</v>
      </c>
      <c r="Q2458">
        <v>1.4396000000000001E-2</v>
      </c>
      <c r="R2458">
        <v>1.5333000000000001</v>
      </c>
      <c r="S2458">
        <v>0.11559999999999999</v>
      </c>
      <c r="T2458">
        <v>41.03</v>
      </c>
      <c r="U2458">
        <v>4.3842999999999996</v>
      </c>
      <c r="V2458">
        <v>98.92</v>
      </c>
      <c r="W2458">
        <v>2.9679000000000002</v>
      </c>
      <c r="X2458">
        <v>39.6</v>
      </c>
      <c r="Y2458">
        <v>38.44</v>
      </c>
      <c r="Z2458">
        <v>135.9</v>
      </c>
      <c r="AA2458">
        <v>4.2374999999999998</v>
      </c>
      <c r="AB2458">
        <v>39.25</v>
      </c>
      <c r="AC2458">
        <v>8.0909999999999992E-3</v>
      </c>
    </row>
    <row r="2459" spans="2:29" x14ac:dyDescent="0.35">
      <c r="C2459">
        <v>26</v>
      </c>
      <c r="D2459">
        <f t="shared" si="114"/>
        <v>2009</v>
      </c>
      <c r="E2459" t="str">
        <f t="shared" si="115"/>
        <v>Aug</v>
      </c>
      <c r="F2459">
        <f>VLOOKUP(E2459,Table1[],2,0)</f>
        <v>8</v>
      </c>
      <c r="G2459" t="str">
        <f t="shared" si="116"/>
        <v>26/8/2009</v>
      </c>
      <c r="H2459" s="5">
        <v>40051</v>
      </c>
      <c r="I2459">
        <v>2.0623</v>
      </c>
      <c r="J2459">
        <v>2.3551000000000002</v>
      </c>
      <c r="K2459">
        <v>1.4419999999999999</v>
      </c>
      <c r="L2459">
        <v>120.72</v>
      </c>
      <c r="M2459">
        <v>132.79</v>
      </c>
      <c r="N2459">
        <v>21.1</v>
      </c>
      <c r="O2459">
        <v>18.61</v>
      </c>
      <c r="P2459">
        <v>2.9544999999999999</v>
      </c>
      <c r="Q2459">
        <v>1.4370000000000001E-2</v>
      </c>
      <c r="R2459">
        <v>1.5308999999999999</v>
      </c>
      <c r="S2459">
        <v>0.11559999999999999</v>
      </c>
      <c r="T2459">
        <v>40.880000000000003</v>
      </c>
      <c r="U2459">
        <v>4.3806000000000003</v>
      </c>
      <c r="V2459">
        <v>99.08</v>
      </c>
      <c r="W2459">
        <v>2.9601000000000002</v>
      </c>
      <c r="X2459">
        <v>39.6</v>
      </c>
      <c r="Y2459">
        <v>38.450000000000003</v>
      </c>
      <c r="Z2459">
        <v>135.76</v>
      </c>
      <c r="AA2459">
        <v>4.2393000000000001</v>
      </c>
      <c r="AB2459">
        <v>39.26</v>
      </c>
      <c r="AC2459">
        <v>8.0940000000000005E-3</v>
      </c>
    </row>
    <row r="2460" spans="2:29" x14ac:dyDescent="0.35">
      <c r="C2460">
        <v>27</v>
      </c>
      <c r="D2460">
        <f t="shared" si="114"/>
        <v>2009</v>
      </c>
      <c r="E2460" t="str">
        <f t="shared" si="115"/>
        <v>Aug</v>
      </c>
      <c r="F2460">
        <f>VLOOKUP(E2460,Table1[],2,0)</f>
        <v>8</v>
      </c>
      <c r="G2460" t="str">
        <f t="shared" si="116"/>
        <v>27/8/2009</v>
      </c>
      <c r="H2460" s="5">
        <v>40052</v>
      </c>
      <c r="I2460">
        <v>2.0590000000000002</v>
      </c>
      <c r="J2460">
        <v>2.3441999999999998</v>
      </c>
      <c r="K2460">
        <v>1.4455</v>
      </c>
      <c r="L2460">
        <v>119.53</v>
      </c>
      <c r="M2460">
        <v>131.65</v>
      </c>
      <c r="N2460">
        <v>21.16</v>
      </c>
      <c r="O2460">
        <v>18.649999999999999</v>
      </c>
      <c r="P2460">
        <v>2.9491000000000001</v>
      </c>
      <c r="Q2460">
        <v>1.4291E-2</v>
      </c>
      <c r="R2460">
        <v>1.5439000000000001</v>
      </c>
      <c r="S2460">
        <v>0.1157</v>
      </c>
      <c r="T2460">
        <v>40.9</v>
      </c>
      <c r="U2460">
        <v>4.3902000000000001</v>
      </c>
      <c r="V2460">
        <v>98.13</v>
      </c>
      <c r="W2460">
        <v>2.9539</v>
      </c>
      <c r="X2460">
        <v>39.700000000000003</v>
      </c>
      <c r="Y2460">
        <v>38.54</v>
      </c>
      <c r="Z2460">
        <v>135.27000000000001</v>
      </c>
      <c r="AA2460">
        <v>4.2483000000000004</v>
      </c>
      <c r="AB2460">
        <v>39.35</v>
      </c>
      <c r="AC2460">
        <v>8.1110000000000002E-3</v>
      </c>
    </row>
    <row r="2461" spans="2:29" x14ac:dyDescent="0.35">
      <c r="C2461">
        <v>28</v>
      </c>
      <c r="D2461">
        <f t="shared" si="114"/>
        <v>2009</v>
      </c>
      <c r="E2461" t="str">
        <f t="shared" si="115"/>
        <v>Aug</v>
      </c>
      <c r="F2461">
        <f>VLOOKUP(E2461,Table1[],2,0)</f>
        <v>8</v>
      </c>
      <c r="G2461" t="str">
        <f t="shared" si="116"/>
        <v>28/8/2009</v>
      </c>
      <c r="H2461" s="5">
        <v>40053</v>
      </c>
      <c r="I2461">
        <v>2.0712999999999999</v>
      </c>
      <c r="J2461">
        <v>2.3469000000000002</v>
      </c>
      <c r="K2461">
        <v>1.4429000000000001</v>
      </c>
      <c r="L2461">
        <v>121.03</v>
      </c>
      <c r="M2461">
        <v>132.5</v>
      </c>
      <c r="N2461">
        <v>21.12</v>
      </c>
      <c r="O2461">
        <v>18.61</v>
      </c>
      <c r="P2461">
        <v>2.9533999999999998</v>
      </c>
      <c r="Q2461">
        <v>1.4286E-2</v>
      </c>
      <c r="R2461">
        <v>1.5402</v>
      </c>
      <c r="S2461">
        <v>0.1159</v>
      </c>
      <c r="T2461">
        <v>40.92</v>
      </c>
      <c r="U2461">
        <v>4.3905000000000003</v>
      </c>
      <c r="V2461">
        <v>99.03</v>
      </c>
      <c r="W2461">
        <v>2.9556</v>
      </c>
      <c r="X2461">
        <v>39.630000000000003</v>
      </c>
      <c r="Y2461">
        <v>38.47</v>
      </c>
      <c r="Z2461">
        <v>136.29</v>
      </c>
      <c r="AA2461">
        <v>4.2412999999999998</v>
      </c>
      <c r="AB2461">
        <v>39.28</v>
      </c>
      <c r="AC2461">
        <v>8.0979999999999993E-3</v>
      </c>
    </row>
    <row r="2462" spans="2:29" x14ac:dyDescent="0.35">
      <c r="C2462">
        <v>31</v>
      </c>
      <c r="D2462">
        <f t="shared" si="114"/>
        <v>2009</v>
      </c>
      <c r="E2462" t="str">
        <f t="shared" si="115"/>
        <v>Aug</v>
      </c>
      <c r="F2462">
        <f>VLOOKUP(E2462,Table1[],2,0)</f>
        <v>8</v>
      </c>
      <c r="G2462" t="str">
        <f t="shared" si="116"/>
        <v>31/8/2009</v>
      </c>
      <c r="H2462" s="5">
        <v>40056</v>
      </c>
      <c r="I2462">
        <v>2.06</v>
      </c>
      <c r="J2462">
        <v>2.3409</v>
      </c>
      <c r="K2462">
        <v>1.4419</v>
      </c>
      <c r="L2462">
        <v>121.08</v>
      </c>
      <c r="M2462">
        <v>131.81</v>
      </c>
      <c r="N2462">
        <v>21.1</v>
      </c>
      <c r="O2462">
        <v>18.600000000000001</v>
      </c>
      <c r="P2462">
        <v>2.9499</v>
      </c>
      <c r="Q2462">
        <v>1.4326E-2</v>
      </c>
      <c r="R2462">
        <v>1.556</v>
      </c>
      <c r="S2462">
        <v>0.11559999999999999</v>
      </c>
      <c r="T2462">
        <v>40.950000000000003</v>
      </c>
      <c r="U2462">
        <v>4.3815</v>
      </c>
      <c r="V2462">
        <v>98.44</v>
      </c>
      <c r="W2462">
        <v>2.9502000000000002</v>
      </c>
      <c r="X2462">
        <v>39.6</v>
      </c>
      <c r="Y2462">
        <v>38.450000000000003</v>
      </c>
      <c r="Z2462">
        <v>135.96</v>
      </c>
      <c r="AA2462">
        <v>4.2384000000000004</v>
      </c>
      <c r="AB2462">
        <v>39.26</v>
      </c>
      <c r="AC2462">
        <v>8.0920000000000002E-3</v>
      </c>
    </row>
    <row r="2463" spans="2:29" x14ac:dyDescent="0.35">
      <c r="B2463" t="s">
        <v>33</v>
      </c>
      <c r="C2463">
        <v>1</v>
      </c>
      <c r="D2463">
        <f t="shared" si="114"/>
        <v>2009</v>
      </c>
      <c r="E2463" t="str">
        <f t="shared" si="115"/>
        <v>Sep</v>
      </c>
      <c r="F2463">
        <f>VLOOKUP(E2463,Table1[],2,0)</f>
        <v>9</v>
      </c>
      <c r="G2463" t="str">
        <f t="shared" si="116"/>
        <v>1/9/2009</v>
      </c>
      <c r="H2463" s="5">
        <v>40057</v>
      </c>
      <c r="I2463">
        <v>2.0670000000000002</v>
      </c>
      <c r="J2463">
        <v>2.3466</v>
      </c>
      <c r="K2463">
        <v>1.44</v>
      </c>
      <c r="L2463">
        <v>121.59</v>
      </c>
      <c r="M2463">
        <v>131.77000000000001</v>
      </c>
      <c r="N2463">
        <v>21.08</v>
      </c>
      <c r="O2463">
        <v>18.579999999999998</v>
      </c>
      <c r="P2463">
        <v>2.9548000000000001</v>
      </c>
      <c r="Q2463">
        <v>1.4257000000000001E-2</v>
      </c>
      <c r="R2463">
        <v>1.5464</v>
      </c>
      <c r="S2463">
        <v>0.11559999999999999</v>
      </c>
      <c r="T2463">
        <v>40.78</v>
      </c>
      <c r="U2463">
        <v>4.3827999999999996</v>
      </c>
      <c r="V2463">
        <v>99</v>
      </c>
      <c r="W2463">
        <v>2.9483999999999999</v>
      </c>
      <c r="X2463">
        <v>39.549999999999997</v>
      </c>
      <c r="Y2463">
        <v>38.4</v>
      </c>
      <c r="Z2463">
        <v>136.16</v>
      </c>
      <c r="AA2463">
        <v>4.2347000000000001</v>
      </c>
      <c r="AB2463">
        <v>39.21</v>
      </c>
      <c r="AC2463">
        <v>8.0809999999999996E-3</v>
      </c>
    </row>
    <row r="2464" spans="2:29" x14ac:dyDescent="0.35">
      <c r="C2464">
        <v>2</v>
      </c>
      <c r="D2464">
        <f t="shared" si="114"/>
        <v>2009</v>
      </c>
      <c r="E2464" t="str">
        <f t="shared" si="115"/>
        <v>Sep</v>
      </c>
      <c r="F2464">
        <f>VLOOKUP(E2464,Table1[],2,0)</f>
        <v>9</v>
      </c>
      <c r="G2464" t="str">
        <f t="shared" si="116"/>
        <v>2/9/2009</v>
      </c>
      <c r="H2464" s="5">
        <v>40058</v>
      </c>
      <c r="I2464">
        <v>2.0541</v>
      </c>
      <c r="J2464">
        <v>2.3351999999999999</v>
      </c>
      <c r="K2464">
        <v>1.4447000000000001</v>
      </c>
      <c r="L2464">
        <v>119.88</v>
      </c>
      <c r="M2464">
        <v>131.11000000000001</v>
      </c>
      <c r="N2464">
        <v>21.15</v>
      </c>
      <c r="O2464">
        <v>18.64</v>
      </c>
      <c r="P2464">
        <v>2.9390999999999998</v>
      </c>
      <c r="Q2464">
        <v>1.4233000000000001E-2</v>
      </c>
      <c r="R2464">
        <v>1.5566</v>
      </c>
      <c r="S2464">
        <v>0.1157</v>
      </c>
      <c r="T2464">
        <v>40.79</v>
      </c>
      <c r="U2464">
        <v>4.3921000000000001</v>
      </c>
      <c r="V2464">
        <v>97.47</v>
      </c>
      <c r="W2464">
        <v>2.9546999999999999</v>
      </c>
      <c r="X2464">
        <v>39.68</v>
      </c>
      <c r="Y2464">
        <v>38.520000000000003</v>
      </c>
      <c r="Z2464">
        <v>135.54</v>
      </c>
      <c r="AA2464">
        <v>4.2446999999999999</v>
      </c>
      <c r="AB2464">
        <v>39.33</v>
      </c>
      <c r="AC2464">
        <v>8.1069999999999996E-3</v>
      </c>
    </row>
    <row r="2465" spans="3:29" x14ac:dyDescent="0.35">
      <c r="C2465">
        <v>3</v>
      </c>
      <c r="D2465">
        <f t="shared" si="114"/>
        <v>2009</v>
      </c>
      <c r="E2465" t="str">
        <f t="shared" si="115"/>
        <v>Sep</v>
      </c>
      <c r="F2465">
        <f>VLOOKUP(E2465,Table1[],2,0)</f>
        <v>9</v>
      </c>
      <c r="G2465" t="str">
        <f t="shared" si="116"/>
        <v>3/9/2009</v>
      </c>
      <c r="H2465" s="5">
        <v>40059</v>
      </c>
      <c r="I2465">
        <v>2.0569999999999999</v>
      </c>
      <c r="J2465">
        <v>2.3456999999999999</v>
      </c>
      <c r="K2465">
        <v>1.4412</v>
      </c>
      <c r="L2465">
        <v>120.44</v>
      </c>
      <c r="M2465">
        <v>130.66999999999999</v>
      </c>
      <c r="N2465">
        <v>21.1</v>
      </c>
      <c r="O2465">
        <v>18.59</v>
      </c>
      <c r="P2465">
        <v>2.95</v>
      </c>
      <c r="Q2465">
        <v>1.4208999999999999E-2</v>
      </c>
      <c r="R2465">
        <v>1.5615000000000001</v>
      </c>
      <c r="S2465">
        <v>0.11559999999999999</v>
      </c>
      <c r="T2465">
        <v>40.770000000000003</v>
      </c>
      <c r="U2465">
        <v>4.3826999999999998</v>
      </c>
      <c r="V2465">
        <v>97.38</v>
      </c>
      <c r="W2465">
        <v>2.9542000000000002</v>
      </c>
      <c r="X2465">
        <v>39.58</v>
      </c>
      <c r="Y2465">
        <v>38.43</v>
      </c>
      <c r="Z2465">
        <v>135.9</v>
      </c>
      <c r="AA2465">
        <v>4.2320000000000002</v>
      </c>
      <c r="AB2465">
        <v>39.24</v>
      </c>
      <c r="AC2465">
        <v>8.0870000000000004E-3</v>
      </c>
    </row>
    <row r="2466" spans="3:29" x14ac:dyDescent="0.35">
      <c r="C2466">
        <v>4</v>
      </c>
      <c r="D2466">
        <f t="shared" si="114"/>
        <v>2009</v>
      </c>
      <c r="E2466" t="str">
        <f t="shared" si="115"/>
        <v>Sep</v>
      </c>
      <c r="F2466">
        <f>VLOOKUP(E2466,Table1[],2,0)</f>
        <v>9</v>
      </c>
      <c r="G2466" t="str">
        <f t="shared" si="116"/>
        <v>4/9/2009</v>
      </c>
      <c r="H2466" s="5">
        <v>40060</v>
      </c>
      <c r="I2466">
        <v>2.0543</v>
      </c>
      <c r="J2466">
        <v>2.3530000000000002</v>
      </c>
      <c r="K2466">
        <v>1.4415</v>
      </c>
      <c r="L2466">
        <v>121.1</v>
      </c>
      <c r="M2466">
        <v>130.76</v>
      </c>
      <c r="N2466">
        <v>21.1</v>
      </c>
      <c r="O2466">
        <v>18.600000000000001</v>
      </c>
      <c r="P2466">
        <v>2.9468999999999999</v>
      </c>
      <c r="Q2466">
        <v>1.4237E-2</v>
      </c>
      <c r="R2466">
        <v>1.5561</v>
      </c>
      <c r="S2466">
        <v>0.11600000000000001</v>
      </c>
      <c r="T2466">
        <v>40.83</v>
      </c>
      <c r="U2466">
        <v>4.3803000000000001</v>
      </c>
      <c r="V2466">
        <v>97.99</v>
      </c>
      <c r="W2466">
        <v>2.9605999999999999</v>
      </c>
      <c r="X2466">
        <v>39.590000000000003</v>
      </c>
      <c r="Y2466">
        <v>38.44</v>
      </c>
      <c r="Z2466">
        <v>135.63</v>
      </c>
      <c r="AA2466">
        <v>4.2335000000000003</v>
      </c>
      <c r="AB2466">
        <v>39.25</v>
      </c>
      <c r="AC2466">
        <v>8.0879999999999997E-3</v>
      </c>
    </row>
    <row r="2467" spans="3:29" x14ac:dyDescent="0.35">
      <c r="C2467">
        <v>7</v>
      </c>
      <c r="D2467">
        <f t="shared" si="114"/>
        <v>2009</v>
      </c>
      <c r="E2467" t="str">
        <f t="shared" si="115"/>
        <v>Sep</v>
      </c>
      <c r="F2467">
        <f>VLOOKUP(E2467,Table1[],2,0)</f>
        <v>9</v>
      </c>
      <c r="G2467" t="str">
        <f t="shared" si="116"/>
        <v>7/9/2009</v>
      </c>
      <c r="H2467" s="5">
        <v>40063</v>
      </c>
      <c r="I2467">
        <v>2.0535000000000001</v>
      </c>
      <c r="J2467">
        <v>2.3473999999999999</v>
      </c>
      <c r="K2467">
        <v>1.4328000000000001</v>
      </c>
      <c r="L2467">
        <v>122.07</v>
      </c>
      <c r="M2467">
        <v>132.08000000000001</v>
      </c>
      <c r="N2467">
        <v>20.98</v>
      </c>
      <c r="O2467">
        <v>18.489999999999998</v>
      </c>
      <c r="P2467">
        <v>2.9394</v>
      </c>
      <c r="Q2467">
        <v>1.4238000000000001E-2</v>
      </c>
      <c r="R2467">
        <v>1.5388999999999999</v>
      </c>
      <c r="S2467">
        <v>0.11609999999999999</v>
      </c>
      <c r="T2467">
        <v>40.729999999999997</v>
      </c>
      <c r="U2467">
        <v>4.3624999999999998</v>
      </c>
      <c r="V2467">
        <v>98.63</v>
      </c>
      <c r="W2467">
        <v>2.9376000000000002</v>
      </c>
      <c r="X2467">
        <v>39.35</v>
      </c>
      <c r="Y2467">
        <v>38.200000000000003</v>
      </c>
      <c r="Z2467">
        <v>135.27000000000001</v>
      </c>
      <c r="AA2467">
        <v>4.2066999999999997</v>
      </c>
      <c r="AB2467">
        <v>39.01</v>
      </c>
      <c r="AC2467">
        <v>8.0400000000000003E-3</v>
      </c>
    </row>
    <row r="2468" spans="3:29" x14ac:dyDescent="0.35">
      <c r="C2468">
        <v>8</v>
      </c>
      <c r="D2468">
        <f t="shared" si="114"/>
        <v>2009</v>
      </c>
      <c r="E2468" t="str">
        <f t="shared" si="115"/>
        <v>Sep</v>
      </c>
      <c r="F2468">
        <f>VLOOKUP(E2468,Table1[],2,0)</f>
        <v>9</v>
      </c>
      <c r="G2468" t="str">
        <f t="shared" si="116"/>
        <v>8/9/2009</v>
      </c>
      <c r="H2468" s="5">
        <v>40064</v>
      </c>
      <c r="I2468">
        <v>2.0548999999999999</v>
      </c>
      <c r="J2468">
        <v>2.3424999999999998</v>
      </c>
      <c r="K2468">
        <v>1.4327000000000001</v>
      </c>
      <c r="L2468">
        <v>122.48</v>
      </c>
      <c r="M2468">
        <v>132.97999999999999</v>
      </c>
      <c r="N2468">
        <v>20.98</v>
      </c>
      <c r="O2468">
        <v>18.489999999999998</v>
      </c>
      <c r="P2468">
        <v>2.9458000000000002</v>
      </c>
      <c r="Q2468">
        <v>1.4272999999999999E-2</v>
      </c>
      <c r="R2468">
        <v>1.5436000000000001</v>
      </c>
      <c r="S2468">
        <v>0.1163</v>
      </c>
      <c r="T2468">
        <v>40.799999999999997</v>
      </c>
      <c r="U2468">
        <v>4.3670999999999998</v>
      </c>
      <c r="V2468">
        <v>99.14</v>
      </c>
      <c r="W2468">
        <v>2.9580000000000002</v>
      </c>
      <c r="X2468">
        <v>39.340000000000003</v>
      </c>
      <c r="Y2468">
        <v>38.200000000000003</v>
      </c>
      <c r="Z2468">
        <v>135.26</v>
      </c>
      <c r="AA2468">
        <v>4.2069999999999999</v>
      </c>
      <c r="AB2468">
        <v>39.01</v>
      </c>
      <c r="AC2468">
        <v>8.0370000000000007E-3</v>
      </c>
    </row>
    <row r="2469" spans="3:29" x14ac:dyDescent="0.35">
      <c r="C2469">
        <v>9</v>
      </c>
      <c r="D2469">
        <f t="shared" si="114"/>
        <v>2009</v>
      </c>
      <c r="E2469" t="str">
        <f t="shared" si="115"/>
        <v>Sep</v>
      </c>
      <c r="F2469">
        <f>VLOOKUP(E2469,Table1[],2,0)</f>
        <v>9</v>
      </c>
      <c r="G2469" t="str">
        <f t="shared" si="116"/>
        <v>9/9/2009</v>
      </c>
      <c r="H2469" s="5">
        <v>40065</v>
      </c>
      <c r="I2469">
        <v>2.0657000000000001</v>
      </c>
      <c r="J2469">
        <v>2.3542000000000001</v>
      </c>
      <c r="K2469">
        <v>1.4255</v>
      </c>
      <c r="L2469">
        <v>122.44</v>
      </c>
      <c r="M2469">
        <v>132.13</v>
      </c>
      <c r="N2469">
        <v>20.88</v>
      </c>
      <c r="O2469">
        <v>18.39</v>
      </c>
      <c r="P2469">
        <v>2.9371</v>
      </c>
      <c r="Q2469">
        <v>1.4363000000000001E-2</v>
      </c>
      <c r="R2469">
        <v>1.5441</v>
      </c>
      <c r="S2469">
        <v>0.1163</v>
      </c>
      <c r="T2469">
        <v>40.79</v>
      </c>
      <c r="U2469">
        <v>4.3601000000000001</v>
      </c>
      <c r="V2469">
        <v>99.19</v>
      </c>
      <c r="W2469">
        <v>2.9491999999999998</v>
      </c>
      <c r="X2469">
        <v>39.18</v>
      </c>
      <c r="Y2469">
        <v>38.01</v>
      </c>
      <c r="Z2469">
        <v>136.22</v>
      </c>
      <c r="AA2469">
        <v>4.1901999999999999</v>
      </c>
      <c r="AB2469">
        <v>38.81</v>
      </c>
      <c r="AC2469">
        <v>7.9950000000000004E-3</v>
      </c>
    </row>
    <row r="2470" spans="3:29" x14ac:dyDescent="0.35">
      <c r="C2470">
        <v>10</v>
      </c>
      <c r="D2470">
        <f t="shared" si="114"/>
        <v>2009</v>
      </c>
      <c r="E2470" t="str">
        <f t="shared" si="115"/>
        <v>Sep</v>
      </c>
      <c r="F2470">
        <f>VLOOKUP(E2470,Table1[],2,0)</f>
        <v>9</v>
      </c>
      <c r="G2470" t="str">
        <f t="shared" si="116"/>
        <v>10/9/2009</v>
      </c>
      <c r="H2470" s="5">
        <v>40066</v>
      </c>
      <c r="I2470">
        <v>2.0750000000000002</v>
      </c>
      <c r="J2470">
        <v>2.3567</v>
      </c>
      <c r="K2470">
        <v>1.4235</v>
      </c>
      <c r="L2470">
        <v>122.46</v>
      </c>
      <c r="M2470">
        <v>131.99</v>
      </c>
      <c r="N2470">
        <v>20.85</v>
      </c>
      <c r="O2470">
        <v>18.37</v>
      </c>
      <c r="P2470">
        <v>2.9453999999999998</v>
      </c>
      <c r="Q2470">
        <v>1.4338999999999999E-2</v>
      </c>
      <c r="R2470">
        <v>1.5475000000000001</v>
      </c>
      <c r="S2470">
        <v>0.11609999999999999</v>
      </c>
      <c r="T2470">
        <v>40.75</v>
      </c>
      <c r="U2470">
        <v>4.3558000000000003</v>
      </c>
      <c r="V2470">
        <v>99.29</v>
      </c>
      <c r="W2470">
        <v>2.9466000000000001</v>
      </c>
      <c r="X2470">
        <v>39.090000000000003</v>
      </c>
      <c r="Y2470">
        <v>37.96</v>
      </c>
      <c r="Z2470">
        <v>136.91</v>
      </c>
      <c r="AA2470">
        <v>4.1848999999999998</v>
      </c>
      <c r="AB2470">
        <v>38.76</v>
      </c>
      <c r="AC2470">
        <v>7.9850000000000008E-3</v>
      </c>
    </row>
    <row r="2471" spans="3:29" x14ac:dyDescent="0.35">
      <c r="C2471">
        <v>11</v>
      </c>
      <c r="D2471">
        <f t="shared" si="114"/>
        <v>2009</v>
      </c>
      <c r="E2471" t="str">
        <f t="shared" si="115"/>
        <v>Sep</v>
      </c>
      <c r="F2471">
        <f>VLOOKUP(E2471,Table1[],2,0)</f>
        <v>9</v>
      </c>
      <c r="G2471" t="str">
        <f t="shared" si="116"/>
        <v>11/9/2009</v>
      </c>
      <c r="H2471" s="5">
        <v>40067</v>
      </c>
      <c r="I2471">
        <v>2.0764</v>
      </c>
      <c r="J2471">
        <v>2.375</v>
      </c>
      <c r="K2471">
        <v>1.4224000000000001</v>
      </c>
      <c r="L2471">
        <v>122.88</v>
      </c>
      <c r="M2471">
        <v>132.16999999999999</v>
      </c>
      <c r="N2471">
        <v>20.83</v>
      </c>
      <c r="O2471">
        <v>18.350000000000001</v>
      </c>
      <c r="P2471">
        <v>2.9367000000000001</v>
      </c>
      <c r="Q2471">
        <v>1.4338999999999999E-2</v>
      </c>
      <c r="R2471">
        <v>1.5562</v>
      </c>
      <c r="S2471">
        <v>0.1164</v>
      </c>
      <c r="T2471">
        <v>40.76</v>
      </c>
      <c r="U2471">
        <v>4.3586999999999998</v>
      </c>
      <c r="V2471">
        <v>100.11</v>
      </c>
      <c r="W2471">
        <v>2.9455</v>
      </c>
      <c r="X2471">
        <v>39.06</v>
      </c>
      <c r="Y2471">
        <v>37.93</v>
      </c>
      <c r="Z2471">
        <v>137.1</v>
      </c>
      <c r="AA2471">
        <v>4.1878000000000002</v>
      </c>
      <c r="AB2471">
        <v>38.72</v>
      </c>
      <c r="AC2471">
        <v>7.979E-3</v>
      </c>
    </row>
    <row r="2472" spans="3:29" x14ac:dyDescent="0.35">
      <c r="C2472">
        <v>14</v>
      </c>
      <c r="D2472">
        <f t="shared" si="114"/>
        <v>2009</v>
      </c>
      <c r="E2472" t="str">
        <f t="shared" si="115"/>
        <v>Sep</v>
      </c>
      <c r="F2472">
        <f>VLOOKUP(E2472,Table1[],2,0)</f>
        <v>9</v>
      </c>
      <c r="G2472" t="str">
        <f t="shared" si="116"/>
        <v>14/9/2009</v>
      </c>
      <c r="H2472" s="5">
        <v>40070</v>
      </c>
      <c r="I2472">
        <v>2.0733999999999999</v>
      </c>
      <c r="J2472">
        <v>2.3679999999999999</v>
      </c>
      <c r="K2472">
        <v>1.4247000000000001</v>
      </c>
      <c r="L2472">
        <v>122.23</v>
      </c>
      <c r="M2472">
        <v>131.54</v>
      </c>
      <c r="N2472">
        <v>20.86</v>
      </c>
      <c r="O2472">
        <v>18.38</v>
      </c>
      <c r="P2472">
        <v>2.9260999999999999</v>
      </c>
      <c r="Q2472">
        <v>1.4311000000000001E-2</v>
      </c>
      <c r="R2472">
        <v>1.5759000000000001</v>
      </c>
      <c r="S2472">
        <v>0.1163</v>
      </c>
      <c r="T2472">
        <v>40.72</v>
      </c>
      <c r="U2472">
        <v>4.3640999999999996</v>
      </c>
      <c r="V2472">
        <v>99.59</v>
      </c>
      <c r="W2472">
        <v>2.9430000000000001</v>
      </c>
      <c r="X2472">
        <v>39.119999999999997</v>
      </c>
      <c r="Y2472">
        <v>37.99</v>
      </c>
      <c r="Z2472">
        <v>137.19</v>
      </c>
      <c r="AA2472">
        <v>4.1951999999999998</v>
      </c>
      <c r="AB2472">
        <v>38.79</v>
      </c>
      <c r="AC2472">
        <v>7.9909999999999998E-3</v>
      </c>
    </row>
    <row r="2473" spans="3:29" x14ac:dyDescent="0.35">
      <c r="C2473">
        <v>15</v>
      </c>
      <c r="D2473">
        <f t="shared" si="114"/>
        <v>2009</v>
      </c>
      <c r="E2473" t="str">
        <f t="shared" si="115"/>
        <v>Sep</v>
      </c>
      <c r="F2473">
        <f>VLOOKUP(E2473,Table1[],2,0)</f>
        <v>9</v>
      </c>
      <c r="G2473" t="str">
        <f t="shared" si="116"/>
        <v>15/9/2009</v>
      </c>
      <c r="H2473" s="5">
        <v>40071</v>
      </c>
      <c r="I2473">
        <v>2.0796999999999999</v>
      </c>
      <c r="J2473">
        <v>2.3641000000000001</v>
      </c>
      <c r="K2473">
        <v>1.4226000000000001</v>
      </c>
      <c r="L2473">
        <v>122.47</v>
      </c>
      <c r="M2473">
        <v>131.27000000000001</v>
      </c>
      <c r="N2473">
        <v>20.83</v>
      </c>
      <c r="O2473">
        <v>18.36</v>
      </c>
      <c r="P2473">
        <v>2.9236</v>
      </c>
      <c r="Q2473">
        <v>1.4321E-2</v>
      </c>
      <c r="R2473">
        <v>1.5621</v>
      </c>
      <c r="S2473">
        <v>0.11650000000000001</v>
      </c>
      <c r="T2473">
        <v>40.61</v>
      </c>
      <c r="U2473">
        <v>4.3587999999999996</v>
      </c>
      <c r="V2473">
        <v>99.84</v>
      </c>
      <c r="W2473">
        <v>2.9422999999999999</v>
      </c>
      <c r="X2473">
        <v>39.07</v>
      </c>
      <c r="Y2473">
        <v>37.93</v>
      </c>
      <c r="Z2473">
        <v>137.44999999999999</v>
      </c>
      <c r="AA2473">
        <v>4.1933999999999996</v>
      </c>
      <c r="AB2473">
        <v>38.78</v>
      </c>
      <c r="AC2473">
        <v>7.9769999999999997E-3</v>
      </c>
    </row>
    <row r="2474" spans="3:29" x14ac:dyDescent="0.35">
      <c r="C2474">
        <v>16</v>
      </c>
      <c r="D2474">
        <f t="shared" si="114"/>
        <v>2009</v>
      </c>
      <c r="E2474" t="str">
        <f t="shared" si="115"/>
        <v>Sep</v>
      </c>
      <c r="F2474">
        <f>VLOOKUP(E2474,Table1[],2,0)</f>
        <v>9</v>
      </c>
      <c r="G2474" t="str">
        <f t="shared" si="116"/>
        <v>16/9/2009</v>
      </c>
      <c r="H2474" s="5">
        <v>40072</v>
      </c>
      <c r="I2474">
        <v>2.0825999999999998</v>
      </c>
      <c r="J2474">
        <v>2.3369</v>
      </c>
      <c r="K2474">
        <v>1.4186000000000001</v>
      </c>
      <c r="L2474">
        <v>122.88</v>
      </c>
      <c r="M2474">
        <v>132.38999999999999</v>
      </c>
      <c r="N2474">
        <v>20.78</v>
      </c>
      <c r="O2474">
        <v>18.3</v>
      </c>
      <c r="P2474">
        <v>2.9295</v>
      </c>
      <c r="Q2474">
        <v>1.4447E-2</v>
      </c>
      <c r="R2474">
        <v>1.5584</v>
      </c>
      <c r="S2474">
        <v>0.1171</v>
      </c>
      <c r="T2474">
        <v>40.630000000000003</v>
      </c>
      <c r="U2474">
        <v>4.3578000000000001</v>
      </c>
      <c r="V2474">
        <v>100.15</v>
      </c>
      <c r="W2474">
        <v>2.9483999999999999</v>
      </c>
      <c r="X2474">
        <v>38.96</v>
      </c>
      <c r="Y2474">
        <v>37.83</v>
      </c>
      <c r="Z2474">
        <v>137.29</v>
      </c>
      <c r="AA2474">
        <v>4.1939000000000002</v>
      </c>
      <c r="AB2474">
        <v>38.619999999999997</v>
      </c>
      <c r="AC2474">
        <v>7.9539999999999993E-3</v>
      </c>
    </row>
    <row r="2475" spans="3:29" x14ac:dyDescent="0.35">
      <c r="C2475">
        <v>17</v>
      </c>
      <c r="D2475">
        <f t="shared" si="114"/>
        <v>2009</v>
      </c>
      <c r="E2475" t="str">
        <f t="shared" si="115"/>
        <v>Sep</v>
      </c>
      <c r="F2475">
        <f>VLOOKUP(E2475,Table1[],2,0)</f>
        <v>9</v>
      </c>
      <c r="G2475" t="str">
        <f t="shared" si="116"/>
        <v>17/9/2009</v>
      </c>
      <c r="H2475" s="5">
        <v>40073</v>
      </c>
      <c r="I2475">
        <v>2.0792999999999999</v>
      </c>
      <c r="J2475">
        <v>2.3279999999999998</v>
      </c>
      <c r="K2475">
        <v>1.4115</v>
      </c>
      <c r="L2475">
        <v>123.49</v>
      </c>
      <c r="M2475">
        <v>132.38999999999999</v>
      </c>
      <c r="N2475">
        <v>20.68</v>
      </c>
      <c r="O2475">
        <v>18.21</v>
      </c>
      <c r="P2475">
        <v>2.9422000000000001</v>
      </c>
      <c r="Q2475">
        <v>1.4657E-2</v>
      </c>
      <c r="R2475">
        <v>1.5503</v>
      </c>
      <c r="S2475">
        <v>0.11700000000000001</v>
      </c>
      <c r="T2475">
        <v>40.700000000000003</v>
      </c>
      <c r="U2475">
        <v>4.3600000000000003</v>
      </c>
      <c r="V2475">
        <v>100.71</v>
      </c>
      <c r="W2475">
        <v>2.9548000000000001</v>
      </c>
      <c r="X2475">
        <v>38.76</v>
      </c>
      <c r="Y2475">
        <v>37.64</v>
      </c>
      <c r="Z2475">
        <v>136.85</v>
      </c>
      <c r="AA2475">
        <v>4.1928000000000001</v>
      </c>
      <c r="AB2475">
        <v>38.43</v>
      </c>
      <c r="AC2475">
        <v>7.9170000000000004E-3</v>
      </c>
    </row>
    <row r="2476" spans="3:29" x14ac:dyDescent="0.35">
      <c r="C2476">
        <v>18</v>
      </c>
      <c r="D2476">
        <f t="shared" si="114"/>
        <v>2009</v>
      </c>
      <c r="E2476" t="str">
        <f t="shared" si="115"/>
        <v>Sep</v>
      </c>
      <c r="F2476">
        <f>VLOOKUP(E2476,Table1[],2,0)</f>
        <v>9</v>
      </c>
      <c r="G2476" t="str">
        <f t="shared" si="116"/>
        <v>18/9/2009</v>
      </c>
      <c r="H2476" s="5">
        <v>40074</v>
      </c>
      <c r="I2476">
        <v>2.0832000000000002</v>
      </c>
      <c r="J2476">
        <v>2.3193999999999999</v>
      </c>
      <c r="K2476">
        <v>1.4155</v>
      </c>
      <c r="L2476">
        <v>123.21</v>
      </c>
      <c r="M2476">
        <v>132.51</v>
      </c>
      <c r="N2476">
        <v>20.73</v>
      </c>
      <c r="O2476">
        <v>18.260000000000002</v>
      </c>
      <c r="P2476">
        <v>2.9376000000000002</v>
      </c>
      <c r="Q2476">
        <v>1.4581999999999999E-2</v>
      </c>
      <c r="R2476">
        <v>1.5517000000000001</v>
      </c>
      <c r="S2476">
        <v>0.1173</v>
      </c>
      <c r="T2476">
        <v>40.69</v>
      </c>
      <c r="U2476">
        <v>4.3657000000000004</v>
      </c>
      <c r="V2476">
        <v>100.51</v>
      </c>
      <c r="W2476">
        <v>2.9712000000000001</v>
      </c>
      <c r="X2476">
        <v>38.869999999999997</v>
      </c>
      <c r="Y2476">
        <v>37.74</v>
      </c>
      <c r="Z2476">
        <v>137.35</v>
      </c>
      <c r="AA2476">
        <v>4.1971999999999996</v>
      </c>
      <c r="AB2476">
        <v>38.54</v>
      </c>
      <c r="AC2476">
        <v>7.9369999999999996E-3</v>
      </c>
    </row>
    <row r="2477" spans="3:29" x14ac:dyDescent="0.35">
      <c r="C2477">
        <v>22</v>
      </c>
      <c r="D2477">
        <f t="shared" si="114"/>
        <v>2009</v>
      </c>
      <c r="E2477" t="str">
        <f t="shared" si="115"/>
        <v>Sep</v>
      </c>
      <c r="F2477">
        <f>VLOOKUP(E2477,Table1[],2,0)</f>
        <v>9</v>
      </c>
      <c r="G2477" t="str">
        <f t="shared" si="116"/>
        <v>22/9/2009</v>
      </c>
      <c r="H2477" s="5">
        <v>40078</v>
      </c>
      <c r="I2477">
        <v>2.0838000000000001</v>
      </c>
      <c r="J2477">
        <v>2.2997000000000001</v>
      </c>
      <c r="K2477">
        <v>1.4157</v>
      </c>
      <c r="L2477">
        <v>123.07</v>
      </c>
      <c r="M2477">
        <v>131.72</v>
      </c>
      <c r="N2477">
        <v>20.73</v>
      </c>
      <c r="O2477">
        <v>18.27</v>
      </c>
      <c r="P2477">
        <v>2.9390999999999998</v>
      </c>
      <c r="Q2477">
        <v>1.4595E-2</v>
      </c>
      <c r="R2477">
        <v>1.5427</v>
      </c>
      <c r="S2477">
        <v>0.1176</v>
      </c>
      <c r="T2477">
        <v>40.68</v>
      </c>
      <c r="U2477">
        <v>4.3747999999999996</v>
      </c>
      <c r="V2477">
        <v>101.65</v>
      </c>
      <c r="W2477">
        <v>2.9721000000000002</v>
      </c>
      <c r="X2477">
        <v>38.880000000000003</v>
      </c>
      <c r="Y2477">
        <v>37.75</v>
      </c>
      <c r="Z2477">
        <v>137.5</v>
      </c>
      <c r="AA2477">
        <v>4.2034000000000002</v>
      </c>
      <c r="AB2477">
        <v>38.54</v>
      </c>
      <c r="AC2477">
        <v>7.9360000000000003E-3</v>
      </c>
    </row>
    <row r="2478" spans="3:29" x14ac:dyDescent="0.35">
      <c r="C2478">
        <v>23</v>
      </c>
      <c r="D2478">
        <f t="shared" si="114"/>
        <v>2009</v>
      </c>
      <c r="E2478" t="str">
        <f t="shared" si="115"/>
        <v>Sep</v>
      </c>
      <c r="F2478">
        <f>VLOOKUP(E2478,Table1[],2,0)</f>
        <v>9</v>
      </c>
      <c r="G2478" t="str">
        <f t="shared" si="116"/>
        <v>23/9/2009</v>
      </c>
      <c r="H2478" s="5">
        <v>40079</v>
      </c>
      <c r="I2478">
        <v>2.0884999999999998</v>
      </c>
      <c r="J2478">
        <v>2.3111999999999999</v>
      </c>
      <c r="K2478">
        <v>1.4100999999999999</v>
      </c>
      <c r="L2478">
        <v>123.54</v>
      </c>
      <c r="M2478">
        <v>132.06</v>
      </c>
      <c r="N2478">
        <v>20.66</v>
      </c>
      <c r="O2478">
        <v>18.190000000000001</v>
      </c>
      <c r="P2478">
        <v>2.9453999999999998</v>
      </c>
      <c r="Q2478">
        <v>1.4537E-2</v>
      </c>
      <c r="R2478">
        <v>1.5536000000000001</v>
      </c>
      <c r="S2478">
        <v>0.1179</v>
      </c>
      <c r="T2478">
        <v>40.71</v>
      </c>
      <c r="U2478">
        <v>4.3601999999999999</v>
      </c>
      <c r="V2478">
        <v>102.46</v>
      </c>
      <c r="W2478">
        <v>2.9786999999999999</v>
      </c>
      <c r="X2478">
        <v>38.72</v>
      </c>
      <c r="Y2478">
        <v>37.6</v>
      </c>
      <c r="Z2478">
        <v>137.91999999999999</v>
      </c>
      <c r="AA2478">
        <v>4.2061000000000002</v>
      </c>
      <c r="AB2478">
        <v>38.39</v>
      </c>
      <c r="AC2478">
        <v>7.9089999999999994E-3</v>
      </c>
    </row>
    <row r="2479" spans="3:29" x14ac:dyDescent="0.35">
      <c r="C2479">
        <v>24</v>
      </c>
      <c r="D2479">
        <f t="shared" si="114"/>
        <v>2009</v>
      </c>
      <c r="E2479" t="str">
        <f t="shared" si="115"/>
        <v>Sep</v>
      </c>
      <c r="F2479">
        <f>VLOOKUP(E2479,Table1[],2,0)</f>
        <v>9</v>
      </c>
      <c r="G2479" t="str">
        <f t="shared" si="116"/>
        <v>24/9/2009</v>
      </c>
      <c r="H2479" s="5">
        <v>40080</v>
      </c>
      <c r="I2479">
        <v>2.0844999999999998</v>
      </c>
      <c r="J2479">
        <v>2.3140999999999998</v>
      </c>
      <c r="K2479">
        <v>1.4158999999999999</v>
      </c>
      <c r="L2479">
        <v>123.41</v>
      </c>
      <c r="M2479">
        <v>131.76</v>
      </c>
      <c r="N2479">
        <v>20.74</v>
      </c>
      <c r="O2479">
        <v>18.27</v>
      </c>
      <c r="P2479">
        <v>2.9405999999999999</v>
      </c>
      <c r="Q2479">
        <v>1.4664999999999999E-2</v>
      </c>
      <c r="R2479">
        <v>1.5571999999999999</v>
      </c>
      <c r="S2479">
        <v>0.1182</v>
      </c>
      <c r="T2479">
        <v>40.729999999999997</v>
      </c>
      <c r="U2479">
        <v>4.3676000000000004</v>
      </c>
      <c r="V2479">
        <v>102.06</v>
      </c>
      <c r="W2479">
        <v>2.9802</v>
      </c>
      <c r="X2479">
        <v>38.880000000000003</v>
      </c>
      <c r="Y2479">
        <v>37.75</v>
      </c>
      <c r="Z2479">
        <v>137.84</v>
      </c>
      <c r="AA2479">
        <v>4.2159000000000004</v>
      </c>
      <c r="AB2479">
        <v>38.549999999999997</v>
      </c>
      <c r="AC2479">
        <v>7.9369999999999996E-3</v>
      </c>
    </row>
    <row r="2480" spans="3:29" x14ac:dyDescent="0.35">
      <c r="C2480">
        <v>25</v>
      </c>
      <c r="D2480">
        <f t="shared" si="114"/>
        <v>2009</v>
      </c>
      <c r="E2480" t="str">
        <f t="shared" si="115"/>
        <v>Sep</v>
      </c>
      <c r="F2480">
        <f>VLOOKUP(E2480,Table1[],2,0)</f>
        <v>9</v>
      </c>
      <c r="G2480" t="str">
        <f t="shared" si="116"/>
        <v>25/9/2009</v>
      </c>
      <c r="H2480" s="5">
        <v>40081</v>
      </c>
      <c r="I2480">
        <v>2.0783999999999998</v>
      </c>
      <c r="J2480">
        <v>2.2629999999999999</v>
      </c>
      <c r="K2480">
        <v>1.4186000000000001</v>
      </c>
      <c r="L2480">
        <v>122.68</v>
      </c>
      <c r="M2480">
        <v>130.15</v>
      </c>
      <c r="N2480">
        <v>20.77</v>
      </c>
      <c r="O2480">
        <v>18.3</v>
      </c>
      <c r="P2480">
        <v>2.9428000000000001</v>
      </c>
      <c r="Q2480">
        <v>1.4612999999999999E-2</v>
      </c>
      <c r="R2480">
        <v>1.5631999999999999</v>
      </c>
      <c r="S2480">
        <v>0.1186</v>
      </c>
      <c r="T2480">
        <v>40.81</v>
      </c>
      <c r="U2480">
        <v>4.3734999999999999</v>
      </c>
      <c r="V2480">
        <v>101.43</v>
      </c>
      <c r="W2480">
        <v>2.9963000000000002</v>
      </c>
      <c r="X2480">
        <v>38.96</v>
      </c>
      <c r="Y2480">
        <v>37.83</v>
      </c>
      <c r="Z2480">
        <v>137.72999999999999</v>
      </c>
      <c r="AA2480">
        <v>4.2157999999999998</v>
      </c>
      <c r="AB2480">
        <v>38.619999999999997</v>
      </c>
      <c r="AC2480">
        <v>7.953E-3</v>
      </c>
    </row>
    <row r="2481" spans="2:29" x14ac:dyDescent="0.35">
      <c r="C2481">
        <v>28</v>
      </c>
      <c r="D2481">
        <f t="shared" si="114"/>
        <v>2009</v>
      </c>
      <c r="E2481" t="str">
        <f t="shared" si="115"/>
        <v>Sep</v>
      </c>
      <c r="F2481">
        <f>VLOOKUP(E2481,Table1[],2,0)</f>
        <v>9</v>
      </c>
      <c r="G2481" t="str">
        <f t="shared" si="116"/>
        <v>28/9/2009</v>
      </c>
      <c r="H2481" s="5">
        <v>40084</v>
      </c>
      <c r="I2481">
        <v>2.0703999999999998</v>
      </c>
      <c r="J2481">
        <v>2.2433000000000001</v>
      </c>
      <c r="K2481">
        <v>1.4206000000000001</v>
      </c>
      <c r="L2481">
        <v>122.06</v>
      </c>
      <c r="M2481">
        <v>129.43</v>
      </c>
      <c r="N2481">
        <v>20.8</v>
      </c>
      <c r="O2481">
        <v>18.329999999999998</v>
      </c>
      <c r="P2481">
        <v>2.9676</v>
      </c>
      <c r="Q2481">
        <v>1.4611000000000001E-2</v>
      </c>
      <c r="R2481">
        <v>1.5896999999999999</v>
      </c>
      <c r="S2481">
        <v>0.11890000000000001</v>
      </c>
      <c r="T2481">
        <v>40.869999999999997</v>
      </c>
      <c r="U2481">
        <v>4.3766999999999996</v>
      </c>
      <c r="V2481">
        <v>101.26</v>
      </c>
      <c r="W2481">
        <v>2.9904000000000002</v>
      </c>
      <c r="X2481">
        <v>39.01</v>
      </c>
      <c r="Y2481">
        <v>37.880000000000003</v>
      </c>
      <c r="Z2481">
        <v>136.99</v>
      </c>
      <c r="AA2481">
        <v>4.2286000000000001</v>
      </c>
      <c r="AB2481">
        <v>38.68</v>
      </c>
      <c r="AC2481">
        <v>7.9620000000000003E-3</v>
      </c>
    </row>
    <row r="2482" spans="2:29" x14ac:dyDescent="0.35">
      <c r="C2482">
        <v>29</v>
      </c>
      <c r="D2482">
        <f t="shared" si="114"/>
        <v>2009</v>
      </c>
      <c r="E2482" t="str">
        <f t="shared" si="115"/>
        <v>Sep</v>
      </c>
      <c r="F2482">
        <f>VLOOKUP(E2482,Table1[],2,0)</f>
        <v>9</v>
      </c>
      <c r="G2482" t="str">
        <f t="shared" si="116"/>
        <v>29/9/2009</v>
      </c>
      <c r="H2482" s="5">
        <v>40085</v>
      </c>
      <c r="I2482">
        <v>2.0739999999999998</v>
      </c>
      <c r="J2482">
        <v>2.2583000000000002</v>
      </c>
      <c r="K2482">
        <v>1.4180999999999999</v>
      </c>
      <c r="L2482">
        <v>124.06</v>
      </c>
      <c r="M2482">
        <v>130.63</v>
      </c>
      <c r="N2482">
        <v>20.77</v>
      </c>
      <c r="O2482">
        <v>18.3</v>
      </c>
      <c r="P2482">
        <v>2.9544000000000001</v>
      </c>
      <c r="Q2482">
        <v>1.4574999999999999E-2</v>
      </c>
      <c r="R2482">
        <v>1.5755999999999999</v>
      </c>
      <c r="S2482">
        <v>0.11940000000000001</v>
      </c>
      <c r="T2482">
        <v>40.659999999999997</v>
      </c>
      <c r="U2482">
        <v>4.3787000000000003</v>
      </c>
      <c r="V2482">
        <v>101.99</v>
      </c>
      <c r="W2482">
        <v>2.9811000000000001</v>
      </c>
      <c r="X2482">
        <v>38.94</v>
      </c>
      <c r="Y2482">
        <v>37.81</v>
      </c>
      <c r="Z2482">
        <v>137.33000000000001</v>
      </c>
      <c r="AA2482">
        <v>4.2199</v>
      </c>
      <c r="AB2482">
        <v>38.61</v>
      </c>
      <c r="AC2482">
        <v>7.9480000000000002E-3</v>
      </c>
    </row>
    <row r="2483" spans="2:29" x14ac:dyDescent="0.35">
      <c r="C2483">
        <v>30</v>
      </c>
      <c r="D2483">
        <f t="shared" si="114"/>
        <v>2009</v>
      </c>
      <c r="E2483" t="str">
        <f t="shared" si="115"/>
        <v>Sep</v>
      </c>
      <c r="F2483">
        <f>VLOOKUP(E2483,Table1[],2,0)</f>
        <v>9</v>
      </c>
      <c r="G2483" t="str">
        <f t="shared" si="116"/>
        <v>30/9/2009</v>
      </c>
      <c r="H2483" s="5">
        <v>40086</v>
      </c>
      <c r="I2483">
        <v>2.0674000000000001</v>
      </c>
      <c r="J2483">
        <v>2.2662</v>
      </c>
      <c r="K2483">
        <v>1.4140999999999999</v>
      </c>
      <c r="L2483">
        <v>124.31</v>
      </c>
      <c r="M2483">
        <v>130.77000000000001</v>
      </c>
      <c r="N2483">
        <v>20.71</v>
      </c>
      <c r="O2483">
        <v>18.25</v>
      </c>
      <c r="P2483">
        <v>2.9567999999999999</v>
      </c>
      <c r="Q2483">
        <v>1.4607999999999999E-2</v>
      </c>
      <c r="R2483">
        <v>1.5751999999999999</v>
      </c>
      <c r="S2483">
        <v>0.11990000000000001</v>
      </c>
      <c r="T2483">
        <v>40.69</v>
      </c>
      <c r="U2483">
        <v>4.3963000000000001</v>
      </c>
      <c r="V2483">
        <v>102</v>
      </c>
      <c r="W2483">
        <v>2.9832999999999998</v>
      </c>
      <c r="X2483">
        <v>38.83</v>
      </c>
      <c r="Y2483">
        <v>37.71</v>
      </c>
      <c r="Z2483">
        <v>136.72999999999999</v>
      </c>
      <c r="AA2483">
        <v>4.2168000000000001</v>
      </c>
      <c r="AB2483">
        <v>38.5</v>
      </c>
      <c r="AC2483">
        <v>7.927E-3</v>
      </c>
    </row>
    <row r="2484" spans="2:29" x14ac:dyDescent="0.35">
      <c r="B2484" t="s">
        <v>34</v>
      </c>
      <c r="C2484">
        <v>1</v>
      </c>
      <c r="D2484">
        <f t="shared" si="114"/>
        <v>2009</v>
      </c>
      <c r="E2484" t="str">
        <f t="shared" si="115"/>
        <v>Oct</v>
      </c>
      <c r="F2484">
        <f>VLOOKUP(E2484,Table1[],2,0)</f>
        <v>10</v>
      </c>
      <c r="G2484" t="str">
        <f t="shared" si="116"/>
        <v>1/10/2009</v>
      </c>
      <c r="H2484" s="5">
        <v>40087</v>
      </c>
      <c r="I2484">
        <v>2.0644999999999998</v>
      </c>
      <c r="J2484">
        <v>2.2528999999999999</v>
      </c>
      <c r="K2484">
        <v>1.4116</v>
      </c>
      <c r="L2484">
        <v>124.43</v>
      </c>
      <c r="M2484">
        <v>131.85</v>
      </c>
      <c r="N2484">
        <v>20.68</v>
      </c>
      <c r="O2484">
        <v>18.21</v>
      </c>
      <c r="P2484">
        <v>2.9472999999999998</v>
      </c>
      <c r="Q2484">
        <v>1.4643E-2</v>
      </c>
      <c r="R2484">
        <v>1.5685</v>
      </c>
      <c r="S2484">
        <v>0.1195</v>
      </c>
      <c r="T2484">
        <v>40.729999999999997</v>
      </c>
      <c r="U2484">
        <v>4.3944000000000001</v>
      </c>
      <c r="V2484">
        <v>101.83</v>
      </c>
      <c r="W2484">
        <v>2.99</v>
      </c>
      <c r="X2484">
        <v>38.76</v>
      </c>
      <c r="Y2484">
        <v>37.64</v>
      </c>
      <c r="Z2484">
        <v>136.13999999999999</v>
      </c>
      <c r="AA2484">
        <v>4.2232000000000003</v>
      </c>
      <c r="AB2484">
        <v>38.43</v>
      </c>
      <c r="AC2484">
        <v>7.9139999999999992E-3</v>
      </c>
    </row>
    <row r="2485" spans="2:29" x14ac:dyDescent="0.35">
      <c r="C2485">
        <v>2</v>
      </c>
      <c r="D2485">
        <f t="shared" si="114"/>
        <v>2009</v>
      </c>
      <c r="E2485" t="str">
        <f t="shared" si="115"/>
        <v>Oct</v>
      </c>
      <c r="F2485">
        <f>VLOOKUP(E2485,Table1[],2,0)</f>
        <v>10</v>
      </c>
      <c r="G2485" t="str">
        <f t="shared" si="116"/>
        <v>2/10/2009</v>
      </c>
      <c r="H2485" s="5">
        <v>40088</v>
      </c>
      <c r="I2485">
        <v>2.0569000000000002</v>
      </c>
      <c r="J2485">
        <v>2.2517999999999998</v>
      </c>
      <c r="K2485">
        <v>1.4140999999999999</v>
      </c>
      <c r="L2485">
        <v>123.01</v>
      </c>
      <c r="M2485">
        <v>130.4</v>
      </c>
      <c r="N2485">
        <v>20.71</v>
      </c>
      <c r="O2485">
        <v>18.25</v>
      </c>
      <c r="P2485">
        <v>2.9689000000000001</v>
      </c>
      <c r="Q2485">
        <v>1.4657999999999999E-2</v>
      </c>
      <c r="R2485">
        <v>1.5831</v>
      </c>
      <c r="S2485">
        <v>0.12039999999999999</v>
      </c>
      <c r="T2485">
        <v>40.72</v>
      </c>
      <c r="U2485">
        <v>4.3794000000000004</v>
      </c>
      <c r="V2485">
        <v>100.73</v>
      </c>
      <c r="W2485">
        <v>3.0087000000000002</v>
      </c>
      <c r="X2485">
        <v>38.83</v>
      </c>
      <c r="Y2485">
        <v>37.71</v>
      </c>
      <c r="Z2485">
        <v>135.88</v>
      </c>
      <c r="AA2485">
        <v>4.2199</v>
      </c>
      <c r="AB2485">
        <v>38.5</v>
      </c>
      <c r="AC2485">
        <v>7.9249999999999998E-3</v>
      </c>
    </row>
    <row r="2486" spans="2:29" x14ac:dyDescent="0.35">
      <c r="C2486">
        <v>5</v>
      </c>
      <c r="D2486">
        <f t="shared" si="114"/>
        <v>2009</v>
      </c>
      <c r="E2486" t="str">
        <f t="shared" si="115"/>
        <v>Oct</v>
      </c>
      <c r="F2486">
        <f>VLOOKUP(E2486,Table1[],2,0)</f>
        <v>10</v>
      </c>
      <c r="G2486" t="str">
        <f t="shared" si="116"/>
        <v>5/10/2009</v>
      </c>
      <c r="H2486" s="5">
        <v>40091</v>
      </c>
      <c r="I2486">
        <v>2.0649000000000002</v>
      </c>
      <c r="J2486">
        <v>2.2547000000000001</v>
      </c>
      <c r="K2486">
        <v>1.4114</v>
      </c>
      <c r="L2486">
        <v>123.17</v>
      </c>
      <c r="M2486">
        <v>131.37</v>
      </c>
      <c r="N2486">
        <v>20.68</v>
      </c>
      <c r="O2486">
        <v>18.21</v>
      </c>
      <c r="P2486">
        <v>2.9664000000000001</v>
      </c>
      <c r="Q2486">
        <v>1.474E-2</v>
      </c>
      <c r="R2486">
        <v>1.5713999999999999</v>
      </c>
      <c r="S2486">
        <v>0.1203</v>
      </c>
      <c r="T2486">
        <v>40.72</v>
      </c>
      <c r="U2486">
        <v>4.3757000000000001</v>
      </c>
      <c r="V2486">
        <v>101.61</v>
      </c>
      <c r="W2486">
        <v>3.0173999999999999</v>
      </c>
      <c r="X2486">
        <v>38.76</v>
      </c>
      <c r="Y2486">
        <v>37.630000000000003</v>
      </c>
      <c r="Z2486">
        <v>136.72</v>
      </c>
      <c r="AA2486">
        <v>4.2201000000000004</v>
      </c>
      <c r="AB2486">
        <v>38.43</v>
      </c>
      <c r="AC2486">
        <v>7.9089999999999994E-3</v>
      </c>
    </row>
    <row r="2487" spans="2:29" x14ac:dyDescent="0.35">
      <c r="C2487">
        <v>6</v>
      </c>
      <c r="D2487">
        <f t="shared" si="114"/>
        <v>2009</v>
      </c>
      <c r="E2487" t="str">
        <f t="shared" si="115"/>
        <v>Oct</v>
      </c>
      <c r="F2487">
        <f>VLOOKUP(E2487,Table1[],2,0)</f>
        <v>10</v>
      </c>
      <c r="G2487" t="str">
        <f t="shared" si="116"/>
        <v>6/10/2009</v>
      </c>
      <c r="H2487" s="5">
        <v>40092</v>
      </c>
      <c r="I2487">
        <v>2.0659000000000001</v>
      </c>
      <c r="J2487">
        <v>2.2437999999999998</v>
      </c>
      <c r="K2487">
        <v>1.4046000000000001</v>
      </c>
      <c r="L2487">
        <v>123.94</v>
      </c>
      <c r="M2487">
        <v>131.38999999999999</v>
      </c>
      <c r="N2487">
        <v>20.58</v>
      </c>
      <c r="O2487">
        <v>18.12</v>
      </c>
      <c r="P2487">
        <v>2.9748999999999999</v>
      </c>
      <c r="Q2487">
        <v>1.4827999999999999E-2</v>
      </c>
      <c r="R2487">
        <v>1.5773999999999999</v>
      </c>
      <c r="S2487">
        <v>0.1202</v>
      </c>
      <c r="T2487">
        <v>40.82</v>
      </c>
      <c r="U2487">
        <v>4.3708999999999998</v>
      </c>
      <c r="V2487">
        <v>102.92</v>
      </c>
      <c r="W2487">
        <v>3.0196999999999998</v>
      </c>
      <c r="X2487">
        <v>38.58</v>
      </c>
      <c r="Y2487">
        <v>37.450000000000003</v>
      </c>
      <c r="Z2487">
        <v>136.55000000000001</v>
      </c>
      <c r="AA2487">
        <v>4.2111000000000001</v>
      </c>
      <c r="AB2487">
        <v>38.24</v>
      </c>
      <c r="AC2487">
        <v>7.8720000000000005E-3</v>
      </c>
    </row>
    <row r="2488" spans="2:29" x14ac:dyDescent="0.35">
      <c r="C2488">
        <v>7</v>
      </c>
      <c r="D2488">
        <f t="shared" si="114"/>
        <v>2009</v>
      </c>
      <c r="E2488" t="str">
        <f t="shared" si="115"/>
        <v>Oct</v>
      </c>
      <c r="F2488">
        <f>VLOOKUP(E2488,Table1[],2,0)</f>
        <v>10</v>
      </c>
      <c r="G2488" t="str">
        <f t="shared" si="116"/>
        <v>7/10/2009</v>
      </c>
      <c r="H2488" s="5">
        <v>40093</v>
      </c>
      <c r="I2488">
        <v>2.0630000000000002</v>
      </c>
      <c r="J2488">
        <v>2.2305999999999999</v>
      </c>
      <c r="K2488">
        <v>1.4031</v>
      </c>
      <c r="L2488">
        <v>124.74</v>
      </c>
      <c r="M2488">
        <v>132.33000000000001</v>
      </c>
      <c r="N2488">
        <v>20.55</v>
      </c>
      <c r="O2488">
        <v>18.100000000000001</v>
      </c>
      <c r="P2488">
        <v>3.0070999999999999</v>
      </c>
      <c r="Q2488">
        <v>1.4859000000000001E-2</v>
      </c>
      <c r="R2488">
        <v>1.5808</v>
      </c>
      <c r="S2488">
        <v>0.1198</v>
      </c>
      <c r="T2488">
        <v>40.909999999999997</v>
      </c>
      <c r="U2488">
        <v>4.3609</v>
      </c>
      <c r="V2488">
        <v>103.03</v>
      </c>
      <c r="W2488">
        <v>3.0068000000000001</v>
      </c>
      <c r="X2488">
        <v>38.54</v>
      </c>
      <c r="Y2488">
        <v>37.409999999999997</v>
      </c>
      <c r="Z2488">
        <v>136.44</v>
      </c>
      <c r="AA2488">
        <v>4.2039999999999997</v>
      </c>
      <c r="AB2488">
        <v>38.200000000000003</v>
      </c>
      <c r="AC2488">
        <v>7.8639999999999995E-3</v>
      </c>
    </row>
    <row r="2489" spans="2:29" x14ac:dyDescent="0.35">
      <c r="C2489">
        <v>8</v>
      </c>
      <c r="D2489">
        <f t="shared" si="114"/>
        <v>2009</v>
      </c>
      <c r="E2489" t="str">
        <f t="shared" si="115"/>
        <v>Oct</v>
      </c>
      <c r="F2489">
        <f>VLOOKUP(E2489,Table1[],2,0)</f>
        <v>10</v>
      </c>
      <c r="G2489" t="str">
        <f t="shared" si="116"/>
        <v>8/10/2009</v>
      </c>
      <c r="H2489" s="5">
        <v>40094</v>
      </c>
      <c r="I2489">
        <v>2.0589</v>
      </c>
      <c r="J2489">
        <v>2.2313999999999998</v>
      </c>
      <c r="K2489">
        <v>1.3949</v>
      </c>
      <c r="L2489">
        <v>125.81</v>
      </c>
      <c r="M2489">
        <v>132.12</v>
      </c>
      <c r="N2489">
        <v>20.43</v>
      </c>
      <c r="O2489">
        <v>18</v>
      </c>
      <c r="P2489">
        <v>3.0105</v>
      </c>
      <c r="Q2489">
        <v>1.4877E-2</v>
      </c>
      <c r="R2489">
        <v>1.5793999999999999</v>
      </c>
      <c r="S2489">
        <v>0.11940000000000001</v>
      </c>
      <c r="T2489">
        <v>41.12</v>
      </c>
      <c r="U2489">
        <v>4.3407</v>
      </c>
      <c r="V2489">
        <v>103.24</v>
      </c>
      <c r="W2489">
        <v>3.0019999999999998</v>
      </c>
      <c r="X2489">
        <v>38.31</v>
      </c>
      <c r="Y2489">
        <v>37.200000000000003</v>
      </c>
      <c r="Z2489">
        <v>135.69</v>
      </c>
      <c r="AA2489">
        <v>4.1856999999999998</v>
      </c>
      <c r="AB2489">
        <v>37.979999999999997</v>
      </c>
      <c r="AC2489">
        <v>7.816E-3</v>
      </c>
    </row>
    <row r="2490" spans="2:29" x14ac:dyDescent="0.35">
      <c r="C2490">
        <v>9</v>
      </c>
      <c r="D2490">
        <f t="shared" si="114"/>
        <v>2009</v>
      </c>
      <c r="E2490" t="str">
        <f t="shared" si="115"/>
        <v>Oct</v>
      </c>
      <c r="F2490">
        <f>VLOOKUP(E2490,Table1[],2,0)</f>
        <v>10</v>
      </c>
      <c r="G2490" t="str">
        <f t="shared" si="116"/>
        <v>9/10/2009</v>
      </c>
      <c r="H2490" s="5">
        <v>40095</v>
      </c>
      <c r="I2490">
        <v>2.0493999999999999</v>
      </c>
      <c r="J2490">
        <v>2.2302</v>
      </c>
      <c r="K2490">
        <v>1.3917999999999999</v>
      </c>
      <c r="L2490">
        <v>125.85</v>
      </c>
      <c r="M2490">
        <v>132.01</v>
      </c>
      <c r="N2490">
        <v>20.39</v>
      </c>
      <c r="O2490">
        <v>17.96</v>
      </c>
      <c r="P2490">
        <v>3.0044</v>
      </c>
      <c r="Q2490">
        <v>1.4744E-2</v>
      </c>
      <c r="R2490">
        <v>1.5613999999999999</v>
      </c>
      <c r="S2490">
        <v>0.1193</v>
      </c>
      <c r="T2490">
        <v>41.06</v>
      </c>
      <c r="U2490">
        <v>4.3201999999999998</v>
      </c>
      <c r="V2490">
        <v>102.95</v>
      </c>
      <c r="W2490">
        <v>2.9895999999999998</v>
      </c>
      <c r="X2490">
        <v>38.24</v>
      </c>
      <c r="Y2490">
        <v>37.11</v>
      </c>
      <c r="Z2490">
        <v>135</v>
      </c>
      <c r="AA2490">
        <v>4.1764000000000001</v>
      </c>
      <c r="AB2490">
        <v>37.89</v>
      </c>
      <c r="AC2490">
        <v>7.7980000000000002E-3</v>
      </c>
    </row>
    <row r="2491" spans="2:29" x14ac:dyDescent="0.35">
      <c r="C2491">
        <v>12</v>
      </c>
      <c r="D2491">
        <f t="shared" si="114"/>
        <v>2009</v>
      </c>
      <c r="E2491" t="str">
        <f t="shared" si="115"/>
        <v>Oct</v>
      </c>
      <c r="F2491">
        <f>VLOOKUP(E2491,Table1[],2,0)</f>
        <v>10</v>
      </c>
      <c r="G2491" t="str">
        <f t="shared" si="116"/>
        <v>12/10/2009</v>
      </c>
      <c r="H2491" s="5">
        <v>40098</v>
      </c>
      <c r="I2491">
        <v>2.0606</v>
      </c>
      <c r="J2491">
        <v>2.2183000000000002</v>
      </c>
      <c r="K2491">
        <v>1.4014</v>
      </c>
      <c r="L2491">
        <v>126.45</v>
      </c>
      <c r="M2491">
        <v>134.30000000000001</v>
      </c>
      <c r="N2491">
        <v>20.53</v>
      </c>
      <c r="O2491">
        <v>18.079999999999998</v>
      </c>
      <c r="P2491">
        <v>3.0066999999999999</v>
      </c>
      <c r="Q2491">
        <v>1.4777E-2</v>
      </c>
      <c r="R2491">
        <v>1.5549999999999999</v>
      </c>
      <c r="S2491">
        <v>0.11990000000000001</v>
      </c>
      <c r="T2491">
        <v>41.12</v>
      </c>
      <c r="U2491">
        <v>4.343</v>
      </c>
      <c r="V2491">
        <v>101.87</v>
      </c>
      <c r="W2491">
        <v>3.0112000000000001</v>
      </c>
      <c r="X2491">
        <v>38.5</v>
      </c>
      <c r="Y2491">
        <v>37.369999999999997</v>
      </c>
      <c r="Z2491">
        <v>135.62</v>
      </c>
      <c r="AA2491">
        <v>4.2015000000000002</v>
      </c>
      <c r="AB2491">
        <v>38.15</v>
      </c>
      <c r="AC2491">
        <v>7.8510000000000003E-3</v>
      </c>
    </row>
    <row r="2492" spans="2:29" x14ac:dyDescent="0.35">
      <c r="C2492">
        <v>13</v>
      </c>
      <c r="D2492">
        <f t="shared" si="114"/>
        <v>2009</v>
      </c>
      <c r="E2492" t="str">
        <f t="shared" si="115"/>
        <v>Oct</v>
      </c>
      <c r="F2492">
        <f>VLOOKUP(E2492,Table1[],2,0)</f>
        <v>10</v>
      </c>
      <c r="G2492" t="str">
        <f t="shared" si="116"/>
        <v>13/10/2009</v>
      </c>
      <c r="H2492" s="5">
        <v>40099</v>
      </c>
      <c r="I2492">
        <v>2.0644</v>
      </c>
      <c r="J2492">
        <v>2.2044999999999999</v>
      </c>
      <c r="K2492">
        <v>1.3972</v>
      </c>
      <c r="L2492">
        <v>126.77</v>
      </c>
      <c r="M2492">
        <v>135.06</v>
      </c>
      <c r="N2492">
        <v>20.47</v>
      </c>
      <c r="O2492">
        <v>18.03</v>
      </c>
      <c r="P2492">
        <v>3.0282</v>
      </c>
      <c r="Q2492">
        <v>1.4801E-2</v>
      </c>
      <c r="R2492">
        <v>1.5544</v>
      </c>
      <c r="S2492">
        <v>0.1195</v>
      </c>
      <c r="T2492">
        <v>41.23</v>
      </c>
      <c r="U2492">
        <v>4.3259999999999996</v>
      </c>
      <c r="V2492">
        <v>103</v>
      </c>
      <c r="W2492">
        <v>3.0038</v>
      </c>
      <c r="X2492">
        <v>38.36</v>
      </c>
      <c r="Y2492">
        <v>37.26</v>
      </c>
      <c r="Z2492">
        <v>136.1</v>
      </c>
      <c r="AA2492">
        <v>4.1944999999999997</v>
      </c>
      <c r="AB2492">
        <v>38.04</v>
      </c>
      <c r="AC2492">
        <v>7.8289999999999992E-3</v>
      </c>
    </row>
    <row r="2493" spans="2:29" x14ac:dyDescent="0.35">
      <c r="C2493">
        <v>14</v>
      </c>
      <c r="D2493">
        <f t="shared" si="114"/>
        <v>2009</v>
      </c>
      <c r="E2493" t="str">
        <f t="shared" si="115"/>
        <v>Oct</v>
      </c>
      <c r="F2493">
        <f>VLOOKUP(E2493,Table1[],2,0)</f>
        <v>10</v>
      </c>
      <c r="G2493" t="str">
        <f t="shared" si="116"/>
        <v>14/10/2009</v>
      </c>
      <c r="H2493" s="5">
        <v>40100</v>
      </c>
      <c r="I2493">
        <v>2.0750999999999999</v>
      </c>
      <c r="J2493">
        <v>2.2212999999999998</v>
      </c>
      <c r="K2493">
        <v>1.3938999999999999</v>
      </c>
      <c r="L2493">
        <v>127.32</v>
      </c>
      <c r="M2493">
        <v>135.65</v>
      </c>
      <c r="N2493">
        <v>20.420000000000002</v>
      </c>
      <c r="O2493">
        <v>17.989999999999998</v>
      </c>
      <c r="P2493">
        <v>3.02</v>
      </c>
      <c r="Q2493">
        <v>1.486E-2</v>
      </c>
      <c r="R2493">
        <v>1.5654999999999999</v>
      </c>
      <c r="S2493">
        <v>0.1196</v>
      </c>
      <c r="T2493">
        <v>41.28</v>
      </c>
      <c r="U2493">
        <v>4.3230000000000004</v>
      </c>
      <c r="V2493">
        <v>103.23</v>
      </c>
      <c r="W2493">
        <v>3.0005000000000002</v>
      </c>
      <c r="X2493">
        <v>38.28</v>
      </c>
      <c r="Y2493">
        <v>37.17</v>
      </c>
      <c r="Z2493">
        <v>136.71</v>
      </c>
      <c r="AA2493">
        <v>4.1902999999999997</v>
      </c>
      <c r="AB2493">
        <v>37.950000000000003</v>
      </c>
      <c r="AC2493">
        <v>7.8100000000000001E-3</v>
      </c>
    </row>
    <row r="2494" spans="2:29" x14ac:dyDescent="0.35">
      <c r="C2494">
        <v>15</v>
      </c>
      <c r="D2494">
        <f t="shared" si="114"/>
        <v>2009</v>
      </c>
      <c r="E2494" t="str">
        <f t="shared" si="115"/>
        <v>Oct</v>
      </c>
      <c r="F2494">
        <f>VLOOKUP(E2494,Table1[],2,0)</f>
        <v>10</v>
      </c>
      <c r="G2494" t="str">
        <f t="shared" si="116"/>
        <v>15/10/2009</v>
      </c>
      <c r="H2494" s="5">
        <v>40101</v>
      </c>
      <c r="I2494">
        <v>2.0729000000000002</v>
      </c>
      <c r="J2494">
        <v>2.2256999999999998</v>
      </c>
      <c r="K2494">
        <v>1.3861000000000001</v>
      </c>
      <c r="L2494">
        <v>127.76</v>
      </c>
      <c r="M2494">
        <v>135.72999999999999</v>
      </c>
      <c r="N2494">
        <v>20.309999999999999</v>
      </c>
      <c r="O2494">
        <v>17.88</v>
      </c>
      <c r="P2494">
        <v>3.0261</v>
      </c>
      <c r="Q2494">
        <v>1.4904000000000001E-2</v>
      </c>
      <c r="R2494">
        <v>1.5491999999999999</v>
      </c>
      <c r="S2494">
        <v>0.1197</v>
      </c>
      <c r="T2494">
        <v>41.41</v>
      </c>
      <c r="U2494">
        <v>4.3033000000000001</v>
      </c>
      <c r="V2494">
        <v>103.57</v>
      </c>
      <c r="W2494">
        <v>2.9965999999999999</v>
      </c>
      <c r="X2494">
        <v>38.07</v>
      </c>
      <c r="Y2494">
        <v>36.96</v>
      </c>
      <c r="Z2494">
        <v>136.84</v>
      </c>
      <c r="AA2494">
        <v>4.1531000000000002</v>
      </c>
      <c r="AB2494">
        <v>37.74</v>
      </c>
      <c r="AC2494">
        <v>7.7660000000000003E-3</v>
      </c>
    </row>
    <row r="2495" spans="2:29" x14ac:dyDescent="0.35">
      <c r="C2495">
        <v>16</v>
      </c>
      <c r="D2495">
        <f t="shared" si="114"/>
        <v>2009</v>
      </c>
      <c r="E2495" t="str">
        <f t="shared" si="115"/>
        <v>Oct</v>
      </c>
      <c r="F2495">
        <f>VLOOKUP(E2495,Table1[],2,0)</f>
        <v>10</v>
      </c>
      <c r="G2495" t="str">
        <f t="shared" si="116"/>
        <v>16/10/2009</v>
      </c>
      <c r="H2495" s="5">
        <v>40102</v>
      </c>
      <c r="I2495">
        <v>2.0735999999999999</v>
      </c>
      <c r="J2495">
        <v>2.2734999999999999</v>
      </c>
      <c r="K2495">
        <v>1.3884000000000001</v>
      </c>
      <c r="L2495">
        <v>128.29</v>
      </c>
      <c r="M2495">
        <v>134.63999999999999</v>
      </c>
      <c r="N2495">
        <v>20.34</v>
      </c>
      <c r="O2495">
        <v>17.91</v>
      </c>
      <c r="P2495">
        <v>3.0005999999999999</v>
      </c>
      <c r="Q2495">
        <v>1.4833000000000001E-2</v>
      </c>
      <c r="R2495">
        <v>1.5303</v>
      </c>
      <c r="S2495">
        <v>0.11990000000000001</v>
      </c>
      <c r="T2495">
        <v>41.27</v>
      </c>
      <c r="U2495">
        <v>4.3036000000000003</v>
      </c>
      <c r="V2495">
        <v>103.69</v>
      </c>
      <c r="W2495">
        <v>2.9916</v>
      </c>
      <c r="X2495">
        <v>38.130000000000003</v>
      </c>
      <c r="Y2495">
        <v>37.020000000000003</v>
      </c>
      <c r="Z2495">
        <v>136.75</v>
      </c>
      <c r="AA2495">
        <v>4.1543999999999999</v>
      </c>
      <c r="AB2495">
        <v>37.799999999999997</v>
      </c>
      <c r="AC2495">
        <v>7.7770000000000001E-3</v>
      </c>
    </row>
    <row r="2496" spans="2:29" x14ac:dyDescent="0.35">
      <c r="C2496">
        <v>19</v>
      </c>
      <c r="D2496">
        <f t="shared" si="114"/>
        <v>2009</v>
      </c>
      <c r="E2496" t="str">
        <f t="shared" si="115"/>
        <v>Oct</v>
      </c>
      <c r="F2496">
        <f>VLOOKUP(E2496,Table1[],2,0)</f>
        <v>10</v>
      </c>
      <c r="G2496" t="str">
        <f t="shared" si="116"/>
        <v>19/10/2009</v>
      </c>
      <c r="H2496" s="5">
        <v>40105</v>
      </c>
      <c r="I2496">
        <v>2.0762999999999998</v>
      </c>
      <c r="J2496">
        <v>2.2795999999999998</v>
      </c>
      <c r="K2496">
        <v>1.3953</v>
      </c>
      <c r="L2496">
        <v>128.1</v>
      </c>
      <c r="M2496">
        <v>134.55000000000001</v>
      </c>
      <c r="N2496">
        <v>20.440000000000001</v>
      </c>
      <c r="O2496">
        <v>18</v>
      </c>
      <c r="P2496">
        <v>3.0272999999999999</v>
      </c>
      <c r="Q2496">
        <v>1.4753E-2</v>
      </c>
      <c r="R2496">
        <v>1.5358000000000001</v>
      </c>
      <c r="S2496">
        <v>0.1186</v>
      </c>
      <c r="T2496">
        <v>41.23</v>
      </c>
      <c r="U2496">
        <v>4.3135000000000003</v>
      </c>
      <c r="V2496">
        <v>103.81</v>
      </c>
      <c r="W2496">
        <v>2.9798</v>
      </c>
      <c r="X2496">
        <v>38.32</v>
      </c>
      <c r="Y2496">
        <v>37.21</v>
      </c>
      <c r="Z2496">
        <v>136.85</v>
      </c>
      <c r="AA2496">
        <v>4.1694000000000004</v>
      </c>
      <c r="AB2496">
        <v>37.99</v>
      </c>
      <c r="AC2496">
        <v>7.8169999999999993E-3</v>
      </c>
    </row>
    <row r="2497" spans="2:29" x14ac:dyDescent="0.35">
      <c r="C2497">
        <v>20</v>
      </c>
      <c r="D2497">
        <f t="shared" si="114"/>
        <v>2009</v>
      </c>
      <c r="E2497" t="str">
        <f t="shared" si="115"/>
        <v>Oct</v>
      </c>
      <c r="F2497">
        <f>VLOOKUP(E2497,Table1[],2,0)</f>
        <v>10</v>
      </c>
      <c r="G2497" t="str">
        <f t="shared" si="116"/>
        <v>20/10/2009</v>
      </c>
      <c r="H2497" s="5">
        <v>40106</v>
      </c>
      <c r="I2497">
        <v>2.0785999999999998</v>
      </c>
      <c r="J2497">
        <v>2.2757999999999998</v>
      </c>
      <c r="K2497">
        <v>1.3882000000000001</v>
      </c>
      <c r="L2497">
        <v>128.94999999999999</v>
      </c>
      <c r="M2497">
        <v>134.99</v>
      </c>
      <c r="N2497">
        <v>20.34</v>
      </c>
      <c r="O2497">
        <v>17.91</v>
      </c>
      <c r="P2497">
        <v>3.0177999999999998</v>
      </c>
      <c r="Q2497">
        <v>1.4815E-2</v>
      </c>
      <c r="R2497">
        <v>1.536</v>
      </c>
      <c r="S2497">
        <v>0.11890000000000001</v>
      </c>
      <c r="T2497">
        <v>41.33</v>
      </c>
      <c r="U2497">
        <v>4.3045</v>
      </c>
      <c r="V2497">
        <v>104.68</v>
      </c>
      <c r="W2497">
        <v>2.9838</v>
      </c>
      <c r="X2497">
        <v>38.130000000000003</v>
      </c>
      <c r="Y2497">
        <v>37.020000000000003</v>
      </c>
      <c r="Z2497">
        <v>137.32</v>
      </c>
      <c r="AA2497">
        <v>4.1605999999999996</v>
      </c>
      <c r="AB2497">
        <v>37.79</v>
      </c>
      <c r="AC2497">
        <v>7.7759999999999999E-3</v>
      </c>
    </row>
    <row r="2498" spans="2:29" x14ac:dyDescent="0.35">
      <c r="C2498">
        <v>21</v>
      </c>
      <c r="D2498">
        <f t="shared" si="114"/>
        <v>2009</v>
      </c>
      <c r="E2498" t="str">
        <f t="shared" si="115"/>
        <v>Oct</v>
      </c>
      <c r="F2498">
        <f>VLOOKUP(E2498,Table1[],2,0)</f>
        <v>10</v>
      </c>
      <c r="G2498" t="str">
        <f t="shared" si="116"/>
        <v>21/10/2009</v>
      </c>
      <c r="H2498" s="5">
        <v>40107</v>
      </c>
      <c r="I2498">
        <v>2.0819999999999999</v>
      </c>
      <c r="J2498">
        <v>2.2873000000000001</v>
      </c>
      <c r="K2498">
        <v>1.3951</v>
      </c>
      <c r="L2498">
        <v>128.68</v>
      </c>
      <c r="M2498">
        <v>132.9</v>
      </c>
      <c r="N2498">
        <v>20.43</v>
      </c>
      <c r="O2498">
        <v>18</v>
      </c>
      <c r="P2498">
        <v>3.0051000000000001</v>
      </c>
      <c r="Q2498">
        <v>1.4763E-2</v>
      </c>
      <c r="R2498">
        <v>1.5383</v>
      </c>
      <c r="S2498">
        <v>0.1183</v>
      </c>
      <c r="T2498">
        <v>41.17</v>
      </c>
      <c r="U2498">
        <v>4.3106</v>
      </c>
      <c r="V2498">
        <v>104.55</v>
      </c>
      <c r="W2498">
        <v>2.9697</v>
      </c>
      <c r="X2498">
        <v>38.32</v>
      </c>
      <c r="Y2498">
        <v>37.200000000000003</v>
      </c>
      <c r="Z2498">
        <v>137.72</v>
      </c>
      <c r="AA2498">
        <v>4.1726000000000001</v>
      </c>
      <c r="AB2498">
        <v>37.979999999999997</v>
      </c>
      <c r="AC2498">
        <v>7.816E-3</v>
      </c>
    </row>
    <row r="2499" spans="2:29" x14ac:dyDescent="0.35">
      <c r="C2499">
        <v>22</v>
      </c>
      <c r="D2499">
        <f t="shared" si="114"/>
        <v>2009</v>
      </c>
      <c r="E2499" t="str">
        <f t="shared" si="115"/>
        <v>Oct</v>
      </c>
      <c r="F2499">
        <f>VLOOKUP(E2499,Table1[],2,0)</f>
        <v>10</v>
      </c>
      <c r="G2499" t="str">
        <f t="shared" si="116"/>
        <v>22/10/2009</v>
      </c>
      <c r="H2499" s="5">
        <v>40108</v>
      </c>
      <c r="I2499">
        <v>2.0926</v>
      </c>
      <c r="J2499">
        <v>2.3182</v>
      </c>
      <c r="K2499">
        <v>1.3964000000000001</v>
      </c>
      <c r="L2499">
        <v>129.08000000000001</v>
      </c>
      <c r="M2499">
        <v>133.41999999999999</v>
      </c>
      <c r="N2499">
        <v>20.45</v>
      </c>
      <c r="O2499">
        <v>18.02</v>
      </c>
      <c r="P2499">
        <v>2.9925999999999999</v>
      </c>
      <c r="Q2499">
        <v>1.4746E-2</v>
      </c>
      <c r="R2499">
        <v>1.5317000000000001</v>
      </c>
      <c r="S2499">
        <v>0.1176</v>
      </c>
      <c r="T2499">
        <v>41.2</v>
      </c>
      <c r="U2499">
        <v>4.3118999999999996</v>
      </c>
      <c r="V2499">
        <v>105.02</v>
      </c>
      <c r="W2499">
        <v>2.9628999999999999</v>
      </c>
      <c r="X2499">
        <v>38.36</v>
      </c>
      <c r="Y2499">
        <v>37.229999999999997</v>
      </c>
      <c r="Z2499">
        <v>138.5</v>
      </c>
      <c r="AA2499">
        <v>4.1726999999999999</v>
      </c>
      <c r="AB2499">
        <v>38.090000000000003</v>
      </c>
      <c r="AC2499">
        <v>7.8200000000000006E-3</v>
      </c>
    </row>
    <row r="2500" spans="2:29" x14ac:dyDescent="0.35">
      <c r="C2500">
        <v>23</v>
      </c>
      <c r="D2500">
        <f t="shared" si="114"/>
        <v>2009</v>
      </c>
      <c r="E2500" t="str">
        <f t="shared" si="115"/>
        <v>Oct</v>
      </c>
      <c r="F2500">
        <f>VLOOKUP(E2500,Table1[],2,0)</f>
        <v>10</v>
      </c>
      <c r="G2500" t="str">
        <f t="shared" si="116"/>
        <v>23/10/2009</v>
      </c>
      <c r="H2500" s="5">
        <v>40109</v>
      </c>
      <c r="I2500">
        <v>2.0931999999999999</v>
      </c>
      <c r="J2500">
        <v>2.3174999999999999</v>
      </c>
      <c r="K2500">
        <v>1.3928</v>
      </c>
      <c r="L2500">
        <v>129.31</v>
      </c>
      <c r="M2500">
        <v>132.94999999999999</v>
      </c>
      <c r="N2500">
        <v>20.399999999999999</v>
      </c>
      <c r="O2500">
        <v>17.97</v>
      </c>
      <c r="P2500">
        <v>2.9975000000000001</v>
      </c>
      <c r="Q2500">
        <v>1.4688E-2</v>
      </c>
      <c r="R2500">
        <v>1.5218</v>
      </c>
      <c r="S2500">
        <v>0.1177</v>
      </c>
      <c r="T2500">
        <v>41.18</v>
      </c>
      <c r="U2500">
        <v>4.2991999999999999</v>
      </c>
      <c r="V2500">
        <v>105.39</v>
      </c>
      <c r="W2500">
        <v>2.9592999999999998</v>
      </c>
      <c r="X2500">
        <v>38.26</v>
      </c>
      <c r="Y2500">
        <v>37.14</v>
      </c>
      <c r="Z2500">
        <v>138.52000000000001</v>
      </c>
      <c r="AA2500">
        <v>4.1607000000000003</v>
      </c>
      <c r="AB2500">
        <v>37.92</v>
      </c>
      <c r="AC2500">
        <v>7.8040000000000002E-3</v>
      </c>
    </row>
    <row r="2501" spans="2:29" x14ac:dyDescent="0.35">
      <c r="C2501">
        <v>26</v>
      </c>
      <c r="D2501">
        <f t="shared" si="114"/>
        <v>2009</v>
      </c>
      <c r="E2501" t="str">
        <f t="shared" si="115"/>
        <v>Oct</v>
      </c>
      <c r="F2501">
        <f>VLOOKUP(E2501,Table1[],2,0)</f>
        <v>10</v>
      </c>
      <c r="G2501" t="str">
        <f t="shared" si="116"/>
        <v>26/10/2009</v>
      </c>
      <c r="H2501" s="5">
        <v>40112</v>
      </c>
      <c r="I2501">
        <v>2.0941999999999998</v>
      </c>
      <c r="J2501">
        <v>2.2669999999999999</v>
      </c>
      <c r="K2501">
        <v>1.3925000000000001</v>
      </c>
      <c r="L2501">
        <v>128.76</v>
      </c>
      <c r="M2501">
        <v>132.4</v>
      </c>
      <c r="N2501">
        <v>20.399999999999999</v>
      </c>
      <c r="O2501">
        <v>17.97</v>
      </c>
      <c r="P2501">
        <v>2.9929999999999999</v>
      </c>
      <c r="Q2501">
        <v>1.4763E-2</v>
      </c>
      <c r="R2501">
        <v>1.518</v>
      </c>
      <c r="S2501">
        <v>0.1183</v>
      </c>
      <c r="T2501">
        <v>41.2</v>
      </c>
      <c r="U2501">
        <v>4.2998000000000003</v>
      </c>
      <c r="V2501">
        <v>105.04</v>
      </c>
      <c r="W2501">
        <v>2.9649999999999999</v>
      </c>
      <c r="X2501">
        <v>38.28</v>
      </c>
      <c r="Y2501">
        <v>37.15</v>
      </c>
      <c r="Z2501">
        <v>138.34</v>
      </c>
      <c r="AA2501">
        <v>4.1692</v>
      </c>
      <c r="AB2501">
        <v>37.909999999999997</v>
      </c>
      <c r="AC2501">
        <v>7.7999999999999996E-3</v>
      </c>
    </row>
    <row r="2502" spans="2:29" x14ac:dyDescent="0.35">
      <c r="C2502">
        <v>27</v>
      </c>
      <c r="D2502">
        <f t="shared" si="114"/>
        <v>2009</v>
      </c>
      <c r="E2502" t="str">
        <f t="shared" si="115"/>
        <v>Oct</v>
      </c>
      <c r="F2502">
        <f>VLOOKUP(E2502,Table1[],2,0)</f>
        <v>10</v>
      </c>
      <c r="G2502" t="str">
        <f t="shared" si="116"/>
        <v>27/10/2009</v>
      </c>
      <c r="H2502" s="5">
        <v>40113</v>
      </c>
      <c r="I2502">
        <v>2.0798999999999999</v>
      </c>
      <c r="J2502">
        <v>2.2816999999999998</v>
      </c>
      <c r="K2502">
        <v>1.3976</v>
      </c>
      <c r="L2502">
        <v>128.33000000000001</v>
      </c>
      <c r="M2502">
        <v>130.80000000000001</v>
      </c>
      <c r="N2502">
        <v>20.46</v>
      </c>
      <c r="O2502">
        <v>18.03</v>
      </c>
      <c r="P2502">
        <v>2.9830999999999999</v>
      </c>
      <c r="Q2502">
        <v>1.4642000000000001E-2</v>
      </c>
      <c r="R2502">
        <v>1.5174000000000001</v>
      </c>
      <c r="S2502">
        <v>0.1178</v>
      </c>
      <c r="T2502">
        <v>41.12</v>
      </c>
      <c r="U2502">
        <v>4.3067000000000002</v>
      </c>
      <c r="V2502">
        <v>104.53</v>
      </c>
      <c r="W2502">
        <v>2.9634999999999998</v>
      </c>
      <c r="X2502">
        <v>38.380000000000003</v>
      </c>
      <c r="Y2502">
        <v>37.270000000000003</v>
      </c>
      <c r="Z2502">
        <v>137.30000000000001</v>
      </c>
      <c r="AA2502">
        <v>4.1787999999999998</v>
      </c>
      <c r="AB2502">
        <v>38.049999999999997</v>
      </c>
      <c r="AC2502">
        <v>7.8279999999999999E-3</v>
      </c>
    </row>
    <row r="2503" spans="2:29" x14ac:dyDescent="0.35">
      <c r="C2503">
        <v>28</v>
      </c>
      <c r="D2503">
        <f t="shared" si="114"/>
        <v>2009</v>
      </c>
      <c r="E2503" t="str">
        <f t="shared" si="115"/>
        <v>Oct</v>
      </c>
      <c r="F2503">
        <f>VLOOKUP(E2503,Table1[],2,0)</f>
        <v>10</v>
      </c>
      <c r="G2503" t="str">
        <f t="shared" si="116"/>
        <v>28/10/2009</v>
      </c>
      <c r="H2503" s="5">
        <v>40114</v>
      </c>
      <c r="I2503">
        <v>2.0733999999999999</v>
      </c>
      <c r="J2503">
        <v>2.2896999999999998</v>
      </c>
      <c r="K2503">
        <v>1.3995</v>
      </c>
      <c r="L2503">
        <v>127.35</v>
      </c>
      <c r="M2503">
        <v>131.27000000000001</v>
      </c>
      <c r="N2503">
        <v>20.49</v>
      </c>
      <c r="O2503">
        <v>18.059999999999999</v>
      </c>
      <c r="P2503">
        <v>2.9706999999999999</v>
      </c>
      <c r="Q2503">
        <v>1.4578000000000001E-2</v>
      </c>
      <c r="R2503">
        <v>1.5335000000000001</v>
      </c>
      <c r="S2503">
        <v>0.1172</v>
      </c>
      <c r="T2503">
        <v>40.99</v>
      </c>
      <c r="U2503">
        <v>4.3064</v>
      </c>
      <c r="V2503">
        <v>103.52</v>
      </c>
      <c r="W2503">
        <v>2.9512999999999998</v>
      </c>
      <c r="X2503">
        <v>38.43</v>
      </c>
      <c r="Y2503">
        <v>37.32</v>
      </c>
      <c r="Z2503">
        <v>137.08000000000001</v>
      </c>
      <c r="AA2503">
        <v>4.1832000000000003</v>
      </c>
      <c r="AB2503">
        <v>38.1</v>
      </c>
      <c r="AC2503">
        <v>7.8390000000000005E-3</v>
      </c>
    </row>
    <row r="2504" spans="2:29" x14ac:dyDescent="0.35">
      <c r="C2504">
        <v>29</v>
      </c>
      <c r="D2504">
        <f t="shared" si="114"/>
        <v>2009</v>
      </c>
      <c r="E2504" t="str">
        <f t="shared" si="115"/>
        <v>Oct</v>
      </c>
      <c r="F2504">
        <f>VLOOKUP(E2504,Table1[],2,0)</f>
        <v>10</v>
      </c>
      <c r="G2504" t="str">
        <f t="shared" si="116"/>
        <v>29/10/2009</v>
      </c>
      <c r="H2504" s="5">
        <v>40115</v>
      </c>
      <c r="I2504">
        <v>2.0663999999999998</v>
      </c>
      <c r="J2504">
        <v>2.2987000000000002</v>
      </c>
      <c r="K2504">
        <v>1.4038999999999999</v>
      </c>
      <c r="L2504">
        <v>125.89</v>
      </c>
      <c r="M2504">
        <v>130.13999999999999</v>
      </c>
      <c r="N2504">
        <v>20.56</v>
      </c>
      <c r="O2504">
        <v>18.11</v>
      </c>
      <c r="P2504">
        <v>2.9491000000000001</v>
      </c>
      <c r="Q2504">
        <v>1.4496E-2</v>
      </c>
      <c r="R2504">
        <v>1.5541</v>
      </c>
      <c r="S2504">
        <v>0.11700000000000001</v>
      </c>
      <c r="T2504">
        <v>40.85</v>
      </c>
      <c r="U2504">
        <v>4.3097000000000003</v>
      </c>
      <c r="V2504">
        <v>100.77</v>
      </c>
      <c r="W2504">
        <v>2.9398</v>
      </c>
      <c r="X2504">
        <v>38.549999999999997</v>
      </c>
      <c r="Y2504">
        <v>37.43</v>
      </c>
      <c r="Z2504">
        <v>136.82</v>
      </c>
      <c r="AA2504">
        <v>4.1925999999999997</v>
      </c>
      <c r="AB2504">
        <v>38.22</v>
      </c>
      <c r="AC2504">
        <v>7.8609999999999999E-3</v>
      </c>
    </row>
    <row r="2505" spans="2:29" x14ac:dyDescent="0.35">
      <c r="C2505">
        <v>30</v>
      </c>
      <c r="D2505">
        <f t="shared" ref="D2505:D2568" si="117">IF(ISBLANK(A2505),D2504,IF(D2504=A2505,D2504,A2505))</f>
        <v>2009</v>
      </c>
      <c r="E2505" t="str">
        <f t="shared" ref="E2505:E2568" si="118">IF(ISBLANK(B2505),E2504,IF(E2504=B2505,E2504,B2505))</f>
        <v>Oct</v>
      </c>
      <c r="F2505">
        <f>VLOOKUP(E2505,Table1[],2,0)</f>
        <v>10</v>
      </c>
      <c r="G2505" t="str">
        <f t="shared" ref="G2505:G2568" si="119">_xlfn.CONCAT(C2505,"/",F2505,"/",D2505)</f>
        <v>30/10/2009</v>
      </c>
      <c r="H2505" s="5">
        <v>40116</v>
      </c>
      <c r="I2505">
        <v>2.0752000000000002</v>
      </c>
      <c r="J2505">
        <v>2.3153000000000001</v>
      </c>
      <c r="K2505">
        <v>1.3968</v>
      </c>
      <c r="L2505">
        <v>128.04</v>
      </c>
      <c r="M2505">
        <v>130.97</v>
      </c>
      <c r="N2505">
        <v>20.46</v>
      </c>
      <c r="O2505">
        <v>18.02</v>
      </c>
      <c r="P2505">
        <v>2.9794999999999998</v>
      </c>
      <c r="Q2505">
        <v>1.4626E-2</v>
      </c>
      <c r="R2505">
        <v>1.5298</v>
      </c>
      <c r="S2505">
        <v>0.1181</v>
      </c>
      <c r="T2505">
        <v>41</v>
      </c>
      <c r="U2505">
        <v>4.2990000000000004</v>
      </c>
      <c r="V2505">
        <v>102.39</v>
      </c>
      <c r="W2505">
        <v>2.9411</v>
      </c>
      <c r="X2505">
        <v>38.36</v>
      </c>
      <c r="Y2505">
        <v>37.25</v>
      </c>
      <c r="Z2505">
        <v>137.29</v>
      </c>
      <c r="AA2505">
        <v>4.1795</v>
      </c>
      <c r="AB2505">
        <v>38.03</v>
      </c>
      <c r="AC2505">
        <v>7.8220000000000008E-3</v>
      </c>
    </row>
    <row r="2506" spans="2:29" x14ac:dyDescent="0.35">
      <c r="B2506" t="s">
        <v>35</v>
      </c>
      <c r="C2506">
        <v>2</v>
      </c>
      <c r="D2506">
        <f t="shared" si="117"/>
        <v>2009</v>
      </c>
      <c r="E2506" t="str">
        <f t="shared" si="118"/>
        <v>Nov</v>
      </c>
      <c r="F2506">
        <f>VLOOKUP(E2506,Table1[],2,0)</f>
        <v>11</v>
      </c>
      <c r="G2506" t="str">
        <f t="shared" si="119"/>
        <v>2/11/2009</v>
      </c>
      <c r="H2506" s="5">
        <v>40119</v>
      </c>
      <c r="I2506">
        <v>2.0676999999999999</v>
      </c>
      <c r="J2506">
        <v>2.3065000000000002</v>
      </c>
      <c r="K2506">
        <v>1.4004000000000001</v>
      </c>
      <c r="L2506">
        <v>126.58</v>
      </c>
      <c r="M2506">
        <v>129.77000000000001</v>
      </c>
      <c r="N2506">
        <v>20.51</v>
      </c>
      <c r="O2506">
        <v>18.07</v>
      </c>
      <c r="P2506">
        <v>2.9853000000000001</v>
      </c>
      <c r="Q2506">
        <v>1.4572E-2</v>
      </c>
      <c r="R2506">
        <v>1.5541</v>
      </c>
      <c r="S2506">
        <v>0.1181</v>
      </c>
      <c r="T2506">
        <v>40.86</v>
      </c>
      <c r="U2506">
        <v>4.3010000000000002</v>
      </c>
      <c r="V2506">
        <v>101</v>
      </c>
      <c r="W2506">
        <v>2.9413999999999998</v>
      </c>
      <c r="X2506">
        <v>38.46</v>
      </c>
      <c r="Y2506">
        <v>37.340000000000003</v>
      </c>
      <c r="Z2506">
        <v>136.99</v>
      </c>
      <c r="AA2506">
        <v>4.1871999999999998</v>
      </c>
      <c r="AB2506">
        <v>38.130000000000003</v>
      </c>
      <c r="AC2506">
        <v>7.8410000000000007E-3</v>
      </c>
    </row>
    <row r="2507" spans="2:29" x14ac:dyDescent="0.35">
      <c r="C2507">
        <v>3</v>
      </c>
      <c r="D2507">
        <f t="shared" si="117"/>
        <v>2009</v>
      </c>
      <c r="E2507" t="str">
        <f t="shared" si="118"/>
        <v>Nov</v>
      </c>
      <c r="F2507">
        <f>VLOOKUP(E2507,Table1[],2,0)</f>
        <v>11</v>
      </c>
      <c r="G2507" t="str">
        <f t="shared" si="119"/>
        <v>3/11/2009</v>
      </c>
      <c r="H2507" s="5">
        <v>40120</v>
      </c>
      <c r="I2507">
        <v>2.0659000000000001</v>
      </c>
      <c r="J2507">
        <v>2.2879</v>
      </c>
      <c r="K2507">
        <v>1.3976</v>
      </c>
      <c r="L2507">
        <v>126.25</v>
      </c>
      <c r="M2507">
        <v>129.72</v>
      </c>
      <c r="N2507">
        <v>20.47</v>
      </c>
      <c r="O2507">
        <v>18.03</v>
      </c>
      <c r="P2507">
        <v>2.9714</v>
      </c>
      <c r="Q2507">
        <v>1.4642000000000001E-2</v>
      </c>
      <c r="R2507">
        <v>1.548</v>
      </c>
      <c r="S2507">
        <v>0.1186</v>
      </c>
      <c r="T2507">
        <v>40.880000000000003</v>
      </c>
      <c r="U2507">
        <v>4.2976999999999999</v>
      </c>
      <c r="V2507">
        <v>100.85</v>
      </c>
      <c r="W2507">
        <v>2.9342999999999999</v>
      </c>
      <c r="X2507">
        <v>38.39</v>
      </c>
      <c r="Y2507">
        <v>37.270000000000003</v>
      </c>
      <c r="Z2507">
        <v>136.82</v>
      </c>
      <c r="AA2507">
        <v>4.1806999999999999</v>
      </c>
      <c r="AB2507">
        <v>38.049999999999997</v>
      </c>
      <c r="AC2507">
        <v>7.8270000000000006E-3</v>
      </c>
    </row>
    <row r="2508" spans="2:29" x14ac:dyDescent="0.35">
      <c r="C2508">
        <v>4</v>
      </c>
      <c r="D2508">
        <f t="shared" si="117"/>
        <v>2009</v>
      </c>
      <c r="E2508" t="str">
        <f t="shared" si="118"/>
        <v>Nov</v>
      </c>
      <c r="F2508">
        <f>VLOOKUP(E2508,Table1[],2,0)</f>
        <v>11</v>
      </c>
      <c r="G2508" t="str">
        <f t="shared" si="119"/>
        <v>4/11/2009</v>
      </c>
      <c r="H2508" s="5">
        <v>40121</v>
      </c>
      <c r="I2508">
        <v>2.0613000000000001</v>
      </c>
      <c r="J2508">
        <v>2.2970999999999999</v>
      </c>
      <c r="K2508">
        <v>1.3997999999999999</v>
      </c>
      <c r="L2508">
        <v>126.21</v>
      </c>
      <c r="M2508">
        <v>131.30000000000001</v>
      </c>
      <c r="N2508">
        <v>20.5</v>
      </c>
      <c r="O2508">
        <v>18.059999999999999</v>
      </c>
      <c r="P2508">
        <v>2.9662999999999999</v>
      </c>
      <c r="Q2508">
        <v>1.4612E-2</v>
      </c>
      <c r="R2508">
        <v>1.5506</v>
      </c>
      <c r="S2508">
        <v>0.11849999999999999</v>
      </c>
      <c r="T2508">
        <v>40.9</v>
      </c>
      <c r="U2508">
        <v>4.3000999999999996</v>
      </c>
      <c r="V2508">
        <v>100.72</v>
      </c>
      <c r="W2508">
        <v>2.9373999999999998</v>
      </c>
      <c r="X2508">
        <v>38.450000000000003</v>
      </c>
      <c r="Y2508">
        <v>37.33</v>
      </c>
      <c r="Z2508">
        <v>136.41</v>
      </c>
      <c r="AA2508">
        <v>4.1866000000000003</v>
      </c>
      <c r="AB2508">
        <v>38.11</v>
      </c>
      <c r="AC2508">
        <v>7.8390000000000005E-3</v>
      </c>
    </row>
    <row r="2509" spans="2:29" x14ac:dyDescent="0.35">
      <c r="C2509">
        <v>5</v>
      </c>
      <c r="D2509">
        <f t="shared" si="117"/>
        <v>2009</v>
      </c>
      <c r="E2509" t="str">
        <f t="shared" si="118"/>
        <v>Nov</v>
      </c>
      <c r="F2509">
        <f>VLOOKUP(E2509,Table1[],2,0)</f>
        <v>11</v>
      </c>
      <c r="G2509" t="str">
        <f t="shared" si="119"/>
        <v>5/11/2009</v>
      </c>
      <c r="H2509" s="5">
        <v>40122</v>
      </c>
      <c r="I2509">
        <v>2.0731000000000002</v>
      </c>
      <c r="J2509">
        <v>2.3069999999999999</v>
      </c>
      <c r="K2509">
        <v>1.3975</v>
      </c>
      <c r="L2509">
        <v>126.61</v>
      </c>
      <c r="M2509">
        <v>131.01</v>
      </c>
      <c r="N2509">
        <v>20.47</v>
      </c>
      <c r="O2509">
        <v>18.03</v>
      </c>
      <c r="P2509">
        <v>2.9643000000000002</v>
      </c>
      <c r="Q2509">
        <v>1.4703000000000001E-2</v>
      </c>
      <c r="R2509">
        <v>1.5455000000000001</v>
      </c>
      <c r="S2509">
        <v>0.1186</v>
      </c>
      <c r="T2509">
        <v>40.83</v>
      </c>
      <c r="U2509">
        <v>4.2938000000000001</v>
      </c>
      <c r="V2509">
        <v>100.51</v>
      </c>
      <c r="W2509">
        <v>2.9359000000000002</v>
      </c>
      <c r="X2509">
        <v>38.39</v>
      </c>
      <c r="Y2509">
        <v>37.270000000000003</v>
      </c>
      <c r="Z2509">
        <v>137.33000000000001</v>
      </c>
      <c r="AA2509">
        <v>4.1816000000000004</v>
      </c>
      <c r="AB2509">
        <v>38.049999999999997</v>
      </c>
      <c r="AC2509">
        <v>7.8250000000000004E-3</v>
      </c>
    </row>
    <row r="2510" spans="2:29" x14ac:dyDescent="0.35">
      <c r="C2510">
        <v>6</v>
      </c>
      <c r="D2510">
        <f t="shared" si="117"/>
        <v>2009</v>
      </c>
      <c r="E2510" t="str">
        <f t="shared" si="118"/>
        <v>Nov</v>
      </c>
      <c r="F2510">
        <f>VLOOKUP(E2510,Table1[],2,0)</f>
        <v>11</v>
      </c>
      <c r="G2510" t="str">
        <f t="shared" si="119"/>
        <v>6/11/2009</v>
      </c>
      <c r="H2510" s="5">
        <v>40123</v>
      </c>
      <c r="I2510">
        <v>2.0746000000000002</v>
      </c>
      <c r="J2510">
        <v>2.3159000000000001</v>
      </c>
      <c r="K2510">
        <v>1.3946000000000001</v>
      </c>
      <c r="L2510">
        <v>127.34</v>
      </c>
      <c r="M2510">
        <v>130.9</v>
      </c>
      <c r="N2510">
        <v>20.43</v>
      </c>
      <c r="O2510">
        <v>17.989999999999998</v>
      </c>
      <c r="P2510">
        <v>2.9811999999999999</v>
      </c>
      <c r="Q2510">
        <v>1.4749999999999999E-2</v>
      </c>
      <c r="R2510">
        <v>1.5378000000000001</v>
      </c>
      <c r="S2510">
        <v>0.1191</v>
      </c>
      <c r="T2510">
        <v>40.92</v>
      </c>
      <c r="U2510">
        <v>4.2938999999999998</v>
      </c>
      <c r="V2510">
        <v>100.73</v>
      </c>
      <c r="W2510">
        <v>2.9474999999999998</v>
      </c>
      <c r="X2510">
        <v>38.31</v>
      </c>
      <c r="Y2510">
        <v>37.19</v>
      </c>
      <c r="Z2510">
        <v>137.24</v>
      </c>
      <c r="AA2510">
        <v>4.1772999999999998</v>
      </c>
      <c r="AB2510">
        <v>37.97</v>
      </c>
      <c r="AC2510">
        <v>7.8069999999999997E-3</v>
      </c>
    </row>
    <row r="2511" spans="2:29" x14ac:dyDescent="0.35">
      <c r="C2511">
        <v>9</v>
      </c>
      <c r="D2511">
        <f t="shared" si="117"/>
        <v>2009</v>
      </c>
      <c r="E2511" t="str">
        <f t="shared" si="118"/>
        <v>Nov</v>
      </c>
      <c r="F2511">
        <f>VLOOKUP(E2511,Table1[],2,0)</f>
        <v>11</v>
      </c>
      <c r="G2511" t="str">
        <f t="shared" si="119"/>
        <v>9/11/2009</v>
      </c>
      <c r="H2511" s="5">
        <v>40126</v>
      </c>
      <c r="I2511">
        <v>2.0718000000000001</v>
      </c>
      <c r="J2511">
        <v>2.3206000000000002</v>
      </c>
      <c r="K2511">
        <v>1.3884000000000001</v>
      </c>
      <c r="L2511">
        <v>128.54</v>
      </c>
      <c r="M2511">
        <v>129.88</v>
      </c>
      <c r="N2511">
        <v>20.34</v>
      </c>
      <c r="O2511">
        <v>17.91</v>
      </c>
      <c r="P2511">
        <v>2.9828999999999999</v>
      </c>
      <c r="Q2511">
        <v>1.4762000000000001E-2</v>
      </c>
      <c r="R2511">
        <v>1.5391999999999999</v>
      </c>
      <c r="S2511">
        <v>0.1196</v>
      </c>
      <c r="T2511">
        <v>41.05</v>
      </c>
      <c r="U2511">
        <v>4.2910000000000004</v>
      </c>
      <c r="V2511">
        <v>102.27</v>
      </c>
      <c r="W2511">
        <v>2.9533999999999998</v>
      </c>
      <c r="X2511">
        <v>38.130000000000003</v>
      </c>
      <c r="Y2511">
        <v>37.020000000000003</v>
      </c>
      <c r="Z2511">
        <v>136.99</v>
      </c>
      <c r="AA2511">
        <v>4.165</v>
      </c>
      <c r="AB2511">
        <v>37.799999999999997</v>
      </c>
      <c r="AC2511">
        <v>7.77E-3</v>
      </c>
    </row>
    <row r="2512" spans="2:29" x14ac:dyDescent="0.35">
      <c r="C2512">
        <v>10</v>
      </c>
      <c r="D2512">
        <f t="shared" si="117"/>
        <v>2009</v>
      </c>
      <c r="E2512" t="str">
        <f t="shared" si="118"/>
        <v>Nov</v>
      </c>
      <c r="F2512">
        <f>VLOOKUP(E2512,Table1[],2,0)</f>
        <v>11</v>
      </c>
      <c r="G2512" t="str">
        <f t="shared" si="119"/>
        <v>10/11/2009</v>
      </c>
      <c r="H2512" s="5">
        <v>40127</v>
      </c>
      <c r="I2512">
        <v>2.0798000000000001</v>
      </c>
      <c r="J2512">
        <v>2.327</v>
      </c>
      <c r="K2512">
        <v>1.3882000000000001</v>
      </c>
      <c r="L2512">
        <v>128.94999999999999</v>
      </c>
      <c r="M2512">
        <v>131.35</v>
      </c>
      <c r="N2512">
        <v>20.329999999999998</v>
      </c>
      <c r="O2512">
        <v>17.91</v>
      </c>
      <c r="P2512">
        <v>2.9870000000000001</v>
      </c>
      <c r="Q2512">
        <v>1.4697999999999999E-2</v>
      </c>
      <c r="R2512">
        <v>1.5438000000000001</v>
      </c>
      <c r="S2512">
        <v>0.1196</v>
      </c>
      <c r="T2512">
        <v>41.1</v>
      </c>
      <c r="U2512">
        <v>4.2946</v>
      </c>
      <c r="V2512">
        <v>102.87</v>
      </c>
      <c r="W2512">
        <v>2.9655999999999998</v>
      </c>
      <c r="X2512">
        <v>38.130000000000003</v>
      </c>
      <c r="Y2512">
        <v>37.020000000000003</v>
      </c>
      <c r="Z2512">
        <v>137.6</v>
      </c>
      <c r="AA2512">
        <v>4.1669</v>
      </c>
      <c r="AB2512">
        <v>37.79</v>
      </c>
      <c r="AC2512">
        <v>7.7689999999999999E-3</v>
      </c>
    </row>
    <row r="2513" spans="2:29" x14ac:dyDescent="0.35">
      <c r="C2513">
        <v>11</v>
      </c>
      <c r="D2513">
        <f t="shared" si="117"/>
        <v>2009</v>
      </c>
      <c r="E2513" t="str">
        <f t="shared" si="118"/>
        <v>Nov</v>
      </c>
      <c r="F2513">
        <f>VLOOKUP(E2513,Table1[],2,0)</f>
        <v>11</v>
      </c>
      <c r="G2513" t="str">
        <f t="shared" si="119"/>
        <v>11/11/2009</v>
      </c>
      <c r="H2513" s="5">
        <v>40128</v>
      </c>
      <c r="I2513">
        <v>2.0785999999999998</v>
      </c>
      <c r="J2513">
        <v>2.319</v>
      </c>
      <c r="K2513">
        <v>1.3874</v>
      </c>
      <c r="L2513">
        <v>129.01</v>
      </c>
      <c r="M2513">
        <v>132.22</v>
      </c>
      <c r="N2513">
        <v>20.32</v>
      </c>
      <c r="O2513">
        <v>17.899999999999999</v>
      </c>
      <c r="P2513">
        <v>2.9807999999999999</v>
      </c>
      <c r="Q2513">
        <v>1.4716999999999999E-2</v>
      </c>
      <c r="R2513">
        <v>1.5491999999999999</v>
      </c>
      <c r="S2513">
        <v>0.1197</v>
      </c>
      <c r="T2513">
        <v>40.950000000000003</v>
      </c>
      <c r="U2513">
        <v>4.2893999999999997</v>
      </c>
      <c r="V2513">
        <v>102.78</v>
      </c>
      <c r="W2513">
        <v>2.9588000000000001</v>
      </c>
      <c r="X2513">
        <v>38.11</v>
      </c>
      <c r="Y2513">
        <v>37</v>
      </c>
      <c r="Z2513">
        <v>137.63999999999999</v>
      </c>
      <c r="AA2513">
        <v>4.1669999999999998</v>
      </c>
      <c r="AB2513">
        <v>37.770000000000003</v>
      </c>
      <c r="AC2513">
        <v>7.7660000000000003E-3</v>
      </c>
    </row>
    <row r="2514" spans="2:29" x14ac:dyDescent="0.35">
      <c r="C2514">
        <v>12</v>
      </c>
      <c r="D2514">
        <f t="shared" si="117"/>
        <v>2009</v>
      </c>
      <c r="E2514" t="str">
        <f t="shared" si="118"/>
        <v>Nov</v>
      </c>
      <c r="F2514">
        <f>VLOOKUP(E2514,Table1[],2,0)</f>
        <v>11</v>
      </c>
      <c r="G2514" t="str">
        <f t="shared" si="119"/>
        <v>12/11/2009</v>
      </c>
      <c r="H2514" s="5">
        <v>40129</v>
      </c>
      <c r="I2514">
        <v>2.0802</v>
      </c>
      <c r="J2514">
        <v>2.3016000000000001</v>
      </c>
      <c r="K2514">
        <v>1.3865000000000001</v>
      </c>
      <c r="L2514">
        <v>129.58000000000001</v>
      </c>
      <c r="M2514">
        <v>132.86000000000001</v>
      </c>
      <c r="N2514">
        <v>20.309999999999999</v>
      </c>
      <c r="O2514">
        <v>17.89</v>
      </c>
      <c r="P2514">
        <v>2.9874999999999998</v>
      </c>
      <c r="Q2514">
        <v>1.4754E-2</v>
      </c>
      <c r="R2514">
        <v>1.5444</v>
      </c>
      <c r="S2514">
        <v>0.1198</v>
      </c>
      <c r="T2514">
        <v>41.04</v>
      </c>
      <c r="U2514">
        <v>4.2938999999999998</v>
      </c>
      <c r="V2514">
        <v>102.78</v>
      </c>
      <c r="W2514">
        <v>2.9725000000000001</v>
      </c>
      <c r="X2514">
        <v>38.090000000000003</v>
      </c>
      <c r="Y2514">
        <v>36.97</v>
      </c>
      <c r="Z2514">
        <v>137.69999999999999</v>
      </c>
      <c r="AA2514">
        <v>4.1649000000000003</v>
      </c>
      <c r="AB2514">
        <v>37.75</v>
      </c>
      <c r="AC2514">
        <v>7.7580000000000001E-3</v>
      </c>
    </row>
    <row r="2515" spans="2:29" x14ac:dyDescent="0.35">
      <c r="C2515">
        <v>13</v>
      </c>
      <c r="D2515">
        <f t="shared" si="117"/>
        <v>2009</v>
      </c>
      <c r="E2515" t="str">
        <f t="shared" si="118"/>
        <v>Nov</v>
      </c>
      <c r="F2515">
        <f>VLOOKUP(E2515,Table1[],2,0)</f>
        <v>11</v>
      </c>
      <c r="G2515" t="str">
        <f t="shared" si="119"/>
        <v>13/11/2009</v>
      </c>
      <c r="H2515" s="5">
        <v>40130</v>
      </c>
      <c r="I2515">
        <v>2.0651999999999999</v>
      </c>
      <c r="J2515">
        <v>2.3052999999999999</v>
      </c>
      <c r="K2515">
        <v>1.389</v>
      </c>
      <c r="L2515">
        <v>128.61000000000001</v>
      </c>
      <c r="M2515">
        <v>131.69999999999999</v>
      </c>
      <c r="N2515">
        <v>20.350000000000001</v>
      </c>
      <c r="O2515">
        <v>17.920000000000002</v>
      </c>
      <c r="P2515">
        <v>2.9790999999999999</v>
      </c>
      <c r="Q2515">
        <v>1.4761E-2</v>
      </c>
      <c r="R2515">
        <v>1.5399</v>
      </c>
      <c r="S2515">
        <v>0.1196</v>
      </c>
      <c r="T2515">
        <v>41.08</v>
      </c>
      <c r="U2515">
        <v>4.3014000000000001</v>
      </c>
      <c r="V2515">
        <v>101.88</v>
      </c>
      <c r="W2515">
        <v>2.9702000000000002</v>
      </c>
      <c r="X2515">
        <v>38.18</v>
      </c>
      <c r="Y2515">
        <v>37.04</v>
      </c>
      <c r="Z2515">
        <v>136.69</v>
      </c>
      <c r="AA2515">
        <v>4.1692999999999998</v>
      </c>
      <c r="AB2515">
        <v>37.82</v>
      </c>
      <c r="AC2515">
        <v>7.7770000000000001E-3</v>
      </c>
    </row>
    <row r="2516" spans="2:29" x14ac:dyDescent="0.35">
      <c r="C2516">
        <v>16</v>
      </c>
      <c r="D2516">
        <f t="shared" si="117"/>
        <v>2009</v>
      </c>
      <c r="E2516" t="str">
        <f t="shared" si="118"/>
        <v>Nov</v>
      </c>
      <c r="F2516">
        <f>VLOOKUP(E2516,Table1[],2,0)</f>
        <v>11</v>
      </c>
      <c r="G2516" t="str">
        <f t="shared" si="119"/>
        <v>16/11/2009</v>
      </c>
      <c r="H2516" s="5">
        <v>40133</v>
      </c>
      <c r="I2516">
        <v>2.0714999999999999</v>
      </c>
      <c r="J2516">
        <v>2.3134000000000001</v>
      </c>
      <c r="K2516">
        <v>1.3848</v>
      </c>
      <c r="L2516">
        <v>129.26</v>
      </c>
      <c r="M2516">
        <v>131.96</v>
      </c>
      <c r="N2516">
        <v>20.29</v>
      </c>
      <c r="O2516">
        <v>17.87</v>
      </c>
      <c r="P2516">
        <v>3.0009999999999999</v>
      </c>
      <c r="Q2516">
        <v>1.4811E-2</v>
      </c>
      <c r="R2516">
        <v>1.5448</v>
      </c>
      <c r="S2516">
        <v>0.12</v>
      </c>
      <c r="T2516">
        <v>41.2</v>
      </c>
      <c r="U2516">
        <v>4.3033999999999999</v>
      </c>
      <c r="V2516">
        <v>102.86</v>
      </c>
      <c r="W2516">
        <v>2.9777</v>
      </c>
      <c r="X2516">
        <v>38.04</v>
      </c>
      <c r="Y2516">
        <v>36.93</v>
      </c>
      <c r="Z2516">
        <v>137.15</v>
      </c>
      <c r="AA2516">
        <v>4.1685999999999996</v>
      </c>
      <c r="AB2516">
        <v>37.700000000000003</v>
      </c>
      <c r="AC2516">
        <v>7.7479999999999997E-3</v>
      </c>
    </row>
    <row r="2517" spans="2:29" x14ac:dyDescent="0.35">
      <c r="C2517">
        <v>17</v>
      </c>
      <c r="D2517">
        <f t="shared" si="117"/>
        <v>2009</v>
      </c>
      <c r="E2517" t="str">
        <f t="shared" si="118"/>
        <v>Nov</v>
      </c>
      <c r="F2517">
        <f>VLOOKUP(E2517,Table1[],2,0)</f>
        <v>11</v>
      </c>
      <c r="G2517" t="str">
        <f t="shared" si="119"/>
        <v>17/11/2009</v>
      </c>
      <c r="H2517" s="5">
        <v>40134</v>
      </c>
      <c r="I2517">
        <v>2.0701999999999998</v>
      </c>
      <c r="J2517">
        <v>2.3269000000000002</v>
      </c>
      <c r="K2517">
        <v>1.3845000000000001</v>
      </c>
      <c r="L2517">
        <v>129.27000000000001</v>
      </c>
      <c r="M2517">
        <v>132</v>
      </c>
      <c r="N2517">
        <v>20.28</v>
      </c>
      <c r="O2517">
        <v>17.86</v>
      </c>
      <c r="P2517">
        <v>2.9984999999999999</v>
      </c>
      <c r="Q2517">
        <v>1.4737E-2</v>
      </c>
      <c r="R2517">
        <v>1.5545</v>
      </c>
      <c r="S2517">
        <v>0.11990000000000001</v>
      </c>
      <c r="T2517">
        <v>41.13</v>
      </c>
      <c r="U2517">
        <v>4.3121</v>
      </c>
      <c r="V2517">
        <v>103.49</v>
      </c>
      <c r="W2517">
        <v>2.9649999999999999</v>
      </c>
      <c r="X2517">
        <v>38.03</v>
      </c>
      <c r="Y2517">
        <v>36.92</v>
      </c>
      <c r="Z2517">
        <v>137.16999999999999</v>
      </c>
      <c r="AA2517">
        <v>4.1696</v>
      </c>
      <c r="AB2517">
        <v>37.69</v>
      </c>
      <c r="AC2517">
        <v>7.7479999999999997E-3</v>
      </c>
    </row>
    <row r="2518" spans="2:29" x14ac:dyDescent="0.35">
      <c r="C2518">
        <v>18</v>
      </c>
      <c r="D2518">
        <f t="shared" si="117"/>
        <v>2009</v>
      </c>
      <c r="E2518" t="str">
        <f t="shared" si="118"/>
        <v>Nov</v>
      </c>
      <c r="F2518">
        <f>VLOOKUP(E2518,Table1[],2,0)</f>
        <v>11</v>
      </c>
      <c r="G2518" t="str">
        <f t="shared" si="119"/>
        <v>18/11/2009</v>
      </c>
      <c r="H2518" s="5">
        <v>40135</v>
      </c>
      <c r="I2518">
        <v>2.0611999999999999</v>
      </c>
      <c r="J2518">
        <v>2.3268</v>
      </c>
      <c r="K2518">
        <v>1.3857999999999999</v>
      </c>
      <c r="L2518">
        <v>128.49</v>
      </c>
      <c r="M2518">
        <v>131.53</v>
      </c>
      <c r="N2518">
        <v>20.3</v>
      </c>
      <c r="O2518">
        <v>17.88</v>
      </c>
      <c r="P2518">
        <v>2.9954000000000001</v>
      </c>
      <c r="Q2518">
        <v>1.4727000000000001E-2</v>
      </c>
      <c r="R2518">
        <v>1.5528</v>
      </c>
      <c r="S2518">
        <v>0.1201</v>
      </c>
      <c r="T2518">
        <v>41.12</v>
      </c>
      <c r="U2518">
        <v>4.3124000000000002</v>
      </c>
      <c r="V2518">
        <v>103.05</v>
      </c>
      <c r="W2518">
        <v>2.9636</v>
      </c>
      <c r="X2518">
        <v>38.07</v>
      </c>
      <c r="Y2518">
        <v>36.950000000000003</v>
      </c>
      <c r="Z2518">
        <v>136.37</v>
      </c>
      <c r="AA2518">
        <v>4.1727999999999996</v>
      </c>
      <c r="AB2518">
        <v>37.729999999999997</v>
      </c>
      <c r="AC2518">
        <v>7.7530000000000003E-3</v>
      </c>
    </row>
    <row r="2519" spans="2:29" x14ac:dyDescent="0.35">
      <c r="C2519">
        <v>19</v>
      </c>
      <c r="D2519">
        <f t="shared" si="117"/>
        <v>2009</v>
      </c>
      <c r="E2519" t="str">
        <f t="shared" si="118"/>
        <v>Nov</v>
      </c>
      <c r="F2519">
        <f>VLOOKUP(E2519,Table1[],2,0)</f>
        <v>11</v>
      </c>
      <c r="G2519" t="str">
        <f t="shared" si="119"/>
        <v>19/11/2009</v>
      </c>
      <c r="H2519" s="5">
        <v>40136</v>
      </c>
      <c r="I2519">
        <v>2.0699999999999998</v>
      </c>
      <c r="J2519">
        <v>2.3165</v>
      </c>
      <c r="K2519">
        <v>1.3874</v>
      </c>
      <c r="L2519">
        <v>128.29</v>
      </c>
      <c r="M2519">
        <v>131.12</v>
      </c>
      <c r="N2519">
        <v>20.32</v>
      </c>
      <c r="O2519">
        <v>17.899999999999999</v>
      </c>
      <c r="P2519">
        <v>2.9878</v>
      </c>
      <c r="Q2519">
        <v>1.4635E-2</v>
      </c>
      <c r="R2519">
        <v>1.5571999999999999</v>
      </c>
      <c r="S2519">
        <v>0.11990000000000001</v>
      </c>
      <c r="T2519">
        <v>41.07</v>
      </c>
      <c r="U2519">
        <v>4.3108000000000004</v>
      </c>
      <c r="V2519">
        <v>102.43</v>
      </c>
      <c r="W2519">
        <v>2.9601000000000002</v>
      </c>
      <c r="X2519">
        <v>38.11</v>
      </c>
      <c r="Y2519">
        <v>37</v>
      </c>
      <c r="Z2519">
        <v>136.99</v>
      </c>
      <c r="AA2519">
        <v>4.1802000000000001</v>
      </c>
      <c r="AB2519">
        <v>37.770000000000003</v>
      </c>
      <c r="AC2519">
        <v>7.7669999999999996E-3</v>
      </c>
    </row>
    <row r="2520" spans="2:29" x14ac:dyDescent="0.35">
      <c r="C2520">
        <v>20</v>
      </c>
      <c r="D2520">
        <f t="shared" si="117"/>
        <v>2009</v>
      </c>
      <c r="E2520" t="str">
        <f t="shared" si="118"/>
        <v>Nov</v>
      </c>
      <c r="F2520">
        <f>VLOOKUP(E2520,Table1[],2,0)</f>
        <v>11</v>
      </c>
      <c r="G2520" t="str">
        <f t="shared" si="119"/>
        <v>20/11/2009</v>
      </c>
      <c r="H2520" s="5">
        <v>40137</v>
      </c>
      <c r="I2520">
        <v>2.0714999999999999</v>
      </c>
      <c r="J2520">
        <v>2.3121</v>
      </c>
      <c r="K2520">
        <v>1.3894</v>
      </c>
      <c r="L2520">
        <v>127.53</v>
      </c>
      <c r="M2520">
        <v>130.59</v>
      </c>
      <c r="N2520">
        <v>20.34</v>
      </c>
      <c r="O2520">
        <v>17.93</v>
      </c>
      <c r="P2520">
        <v>2.9803999999999999</v>
      </c>
      <c r="Q2520">
        <v>1.4648E-2</v>
      </c>
      <c r="R2520">
        <v>1.5629999999999999</v>
      </c>
      <c r="S2520">
        <v>0.1196</v>
      </c>
      <c r="T2520">
        <v>40.909999999999997</v>
      </c>
      <c r="U2520">
        <v>4.2950999999999997</v>
      </c>
      <c r="V2520">
        <v>101.32</v>
      </c>
      <c r="W2520">
        <v>2.9483000000000001</v>
      </c>
      <c r="X2520">
        <v>38.159999999999997</v>
      </c>
      <c r="Y2520">
        <v>37.049999999999997</v>
      </c>
      <c r="Z2520">
        <v>136.94999999999999</v>
      </c>
      <c r="AA2520">
        <v>4.1829999999999998</v>
      </c>
      <c r="AB2520">
        <v>37.83</v>
      </c>
      <c r="AC2520">
        <v>7.7730000000000004E-3</v>
      </c>
    </row>
    <row r="2521" spans="2:29" x14ac:dyDescent="0.35">
      <c r="C2521">
        <v>23</v>
      </c>
      <c r="D2521">
        <f t="shared" si="117"/>
        <v>2009</v>
      </c>
      <c r="E2521" t="str">
        <f t="shared" si="118"/>
        <v>Nov</v>
      </c>
      <c r="F2521">
        <f>VLOOKUP(E2521,Table1[],2,0)</f>
        <v>11</v>
      </c>
      <c r="G2521" t="str">
        <f t="shared" si="119"/>
        <v>23/11/2009</v>
      </c>
      <c r="H2521" s="5">
        <v>40140</v>
      </c>
      <c r="I2521">
        <v>2.0724</v>
      </c>
      <c r="J2521">
        <v>2.2932000000000001</v>
      </c>
      <c r="K2521">
        <v>1.3867</v>
      </c>
      <c r="L2521">
        <v>127.52</v>
      </c>
      <c r="M2521">
        <v>130.29</v>
      </c>
      <c r="N2521">
        <v>20.309999999999999</v>
      </c>
      <c r="O2521">
        <v>17.89</v>
      </c>
      <c r="P2521">
        <v>2.9876</v>
      </c>
      <c r="Q2521">
        <v>1.4628E-2</v>
      </c>
      <c r="R2521">
        <v>1.56</v>
      </c>
      <c r="S2521">
        <v>0.12</v>
      </c>
      <c r="T2521">
        <v>41.01</v>
      </c>
      <c r="U2521">
        <v>4.2950999999999997</v>
      </c>
      <c r="V2521">
        <v>100.73</v>
      </c>
      <c r="W2521">
        <v>2.9525999999999999</v>
      </c>
      <c r="X2521">
        <v>38.090000000000003</v>
      </c>
      <c r="Y2521">
        <v>36.979999999999997</v>
      </c>
      <c r="Z2521">
        <v>137.08000000000001</v>
      </c>
      <c r="AA2521">
        <v>4.1749000000000001</v>
      </c>
      <c r="AB2521">
        <v>37.75</v>
      </c>
      <c r="AC2521">
        <v>7.7590000000000003E-3</v>
      </c>
    </row>
    <row r="2522" spans="2:29" x14ac:dyDescent="0.35">
      <c r="C2522">
        <v>24</v>
      </c>
      <c r="D2522">
        <f t="shared" si="117"/>
        <v>2009</v>
      </c>
      <c r="E2522" t="str">
        <f t="shared" si="118"/>
        <v>Nov</v>
      </c>
      <c r="F2522">
        <f>VLOOKUP(E2522,Table1[],2,0)</f>
        <v>11</v>
      </c>
      <c r="G2522" t="str">
        <f t="shared" si="119"/>
        <v>24/11/2009</v>
      </c>
      <c r="H2522" s="5">
        <v>40141</v>
      </c>
      <c r="I2522">
        <v>2.0729000000000002</v>
      </c>
      <c r="J2522">
        <v>2.2984</v>
      </c>
      <c r="K2522">
        <v>1.3869</v>
      </c>
      <c r="L2522">
        <v>127.68</v>
      </c>
      <c r="M2522">
        <v>131.04</v>
      </c>
      <c r="N2522">
        <v>20.309999999999999</v>
      </c>
      <c r="O2522">
        <v>17.899999999999999</v>
      </c>
      <c r="P2522">
        <v>2.9765000000000001</v>
      </c>
      <c r="Q2522">
        <v>1.4599000000000001E-2</v>
      </c>
      <c r="R2522">
        <v>1.5602</v>
      </c>
      <c r="S2522">
        <v>0.12</v>
      </c>
      <c r="T2522">
        <v>40.96</v>
      </c>
      <c r="U2522">
        <v>4.2972999999999999</v>
      </c>
      <c r="V2522">
        <v>101.02</v>
      </c>
      <c r="W2522">
        <v>2.9460999999999999</v>
      </c>
      <c r="X2522">
        <v>38.1</v>
      </c>
      <c r="Y2522">
        <v>36.979999999999997</v>
      </c>
      <c r="Z2522">
        <v>137.21</v>
      </c>
      <c r="AA2522">
        <v>4.1718000000000002</v>
      </c>
      <c r="AB2522">
        <v>37.76</v>
      </c>
      <c r="AC2522">
        <v>7.7559999999999999E-3</v>
      </c>
    </row>
    <row r="2523" spans="2:29" x14ac:dyDescent="0.35">
      <c r="C2523">
        <v>25</v>
      </c>
      <c r="D2523">
        <f t="shared" si="117"/>
        <v>2009</v>
      </c>
      <c r="E2523" t="str">
        <f t="shared" si="118"/>
        <v>Nov</v>
      </c>
      <c r="F2523">
        <f>VLOOKUP(E2523,Table1[],2,0)</f>
        <v>11</v>
      </c>
      <c r="G2523" t="str">
        <f t="shared" si="119"/>
        <v>25/11/2009</v>
      </c>
      <c r="H2523" s="5">
        <v>40142</v>
      </c>
      <c r="I2523">
        <v>2.0743</v>
      </c>
      <c r="J2523">
        <v>2.2988</v>
      </c>
      <c r="K2523">
        <v>1.3839999999999999</v>
      </c>
      <c r="L2523">
        <v>128.1</v>
      </c>
      <c r="M2523">
        <v>131.21</v>
      </c>
      <c r="N2523">
        <v>20.27</v>
      </c>
      <c r="O2523">
        <v>17.86</v>
      </c>
      <c r="P2523">
        <v>2.9872999999999998</v>
      </c>
      <c r="Q2523">
        <v>1.4638E-2</v>
      </c>
      <c r="R2523">
        <v>1.5676000000000001</v>
      </c>
      <c r="S2523">
        <v>0.1198</v>
      </c>
      <c r="T2523">
        <v>40.99</v>
      </c>
      <c r="U2523">
        <v>4.2908999999999997</v>
      </c>
      <c r="V2523">
        <v>100.85</v>
      </c>
      <c r="W2523">
        <v>2.9584999999999999</v>
      </c>
      <c r="X2523">
        <v>38.020000000000003</v>
      </c>
      <c r="Y2523">
        <v>36.9</v>
      </c>
      <c r="Z2523">
        <v>137.38</v>
      </c>
      <c r="AA2523">
        <v>4.1668000000000003</v>
      </c>
      <c r="AB2523">
        <v>37.68</v>
      </c>
      <c r="AC2523">
        <v>7.7419999999999998E-3</v>
      </c>
    </row>
    <row r="2524" spans="2:29" x14ac:dyDescent="0.35">
      <c r="C2524">
        <v>26</v>
      </c>
      <c r="D2524">
        <f t="shared" si="117"/>
        <v>2009</v>
      </c>
      <c r="E2524" t="str">
        <f t="shared" si="118"/>
        <v>Nov</v>
      </c>
      <c r="F2524">
        <f>VLOOKUP(E2524,Table1[],2,0)</f>
        <v>11</v>
      </c>
      <c r="G2524" t="str">
        <f t="shared" si="119"/>
        <v>26/11/2009</v>
      </c>
      <c r="H2524" s="5">
        <v>40143</v>
      </c>
      <c r="I2524">
        <v>2.0853000000000002</v>
      </c>
      <c r="J2524">
        <v>2.3052000000000001</v>
      </c>
      <c r="K2524">
        <v>1.3795999999999999</v>
      </c>
      <c r="L2524">
        <v>127.49</v>
      </c>
      <c r="M2524">
        <v>131.57</v>
      </c>
      <c r="N2524">
        <v>20.21</v>
      </c>
      <c r="O2524">
        <v>17.8</v>
      </c>
      <c r="P2524">
        <v>2.9881000000000002</v>
      </c>
      <c r="Q2524">
        <v>1.4669E-2</v>
      </c>
      <c r="R2524">
        <v>1.5889</v>
      </c>
      <c r="S2524">
        <v>0.1196</v>
      </c>
      <c r="T2524">
        <v>40.85</v>
      </c>
      <c r="U2524">
        <v>4.2864000000000004</v>
      </c>
      <c r="V2524">
        <v>100.15</v>
      </c>
      <c r="W2524">
        <v>2.9510000000000001</v>
      </c>
      <c r="X2524">
        <v>37.9</v>
      </c>
      <c r="Y2524">
        <v>36.78</v>
      </c>
      <c r="Z2524">
        <v>138.79</v>
      </c>
      <c r="AA2524">
        <v>4.1654999999999998</v>
      </c>
      <c r="AB2524">
        <v>37.56</v>
      </c>
      <c r="AC2524">
        <v>7.4590000000000004E-3</v>
      </c>
    </row>
    <row r="2525" spans="2:29" x14ac:dyDescent="0.35">
      <c r="C2525">
        <v>30</v>
      </c>
      <c r="D2525">
        <f t="shared" si="117"/>
        <v>2009</v>
      </c>
      <c r="E2525" t="str">
        <f t="shared" si="118"/>
        <v>Nov</v>
      </c>
      <c r="F2525">
        <f>VLOOKUP(E2525,Table1[],2,0)</f>
        <v>11</v>
      </c>
      <c r="G2525" t="str">
        <f t="shared" si="119"/>
        <v>30/11/2009</v>
      </c>
      <c r="H2525" s="5">
        <v>40147</v>
      </c>
      <c r="I2525">
        <v>2.0829</v>
      </c>
      <c r="J2525">
        <v>2.2925</v>
      </c>
      <c r="K2525">
        <v>1.3828</v>
      </c>
      <c r="L2525">
        <v>126.98</v>
      </c>
      <c r="M2525">
        <v>130.96</v>
      </c>
      <c r="N2525">
        <v>20.25</v>
      </c>
      <c r="O2525">
        <v>17.84</v>
      </c>
      <c r="P2525">
        <v>2.9807999999999999</v>
      </c>
      <c r="Q2525">
        <v>1.4617E-2</v>
      </c>
      <c r="R2525">
        <v>1.5949</v>
      </c>
      <c r="S2525">
        <v>0.1192</v>
      </c>
      <c r="T2525">
        <v>40.82</v>
      </c>
      <c r="U2525">
        <v>4.2961</v>
      </c>
      <c r="V2525">
        <v>99.64</v>
      </c>
      <c r="W2525">
        <v>2.9453</v>
      </c>
      <c r="X2525">
        <v>37.97</v>
      </c>
      <c r="Y2525">
        <v>36.869999999999997</v>
      </c>
      <c r="Z2525">
        <v>138.03</v>
      </c>
      <c r="AA2525">
        <v>4.1643999999999997</v>
      </c>
      <c r="AB2525">
        <v>37.64</v>
      </c>
      <c r="AC2525">
        <v>7.4799999999999997E-3</v>
      </c>
    </row>
    <row r="2526" spans="2:29" x14ac:dyDescent="0.35">
      <c r="B2526" t="s">
        <v>36</v>
      </c>
      <c r="C2526">
        <v>1</v>
      </c>
      <c r="D2526">
        <f t="shared" si="117"/>
        <v>2009</v>
      </c>
      <c r="E2526" t="str">
        <f t="shared" si="118"/>
        <v>Dec</v>
      </c>
      <c r="F2526">
        <f>VLOOKUP(E2526,Table1[],2,0)</f>
        <v>12</v>
      </c>
      <c r="G2526" t="str">
        <f t="shared" si="119"/>
        <v>1/12/2009</v>
      </c>
      <c r="H2526" s="5">
        <v>40148</v>
      </c>
      <c r="I2526">
        <v>2.0788000000000002</v>
      </c>
      <c r="J2526">
        <v>2.2764000000000002</v>
      </c>
      <c r="K2526">
        <v>1.3844000000000001</v>
      </c>
      <c r="L2526">
        <v>126.63</v>
      </c>
      <c r="M2526">
        <v>131.15</v>
      </c>
      <c r="N2526">
        <v>20.28</v>
      </c>
      <c r="O2526">
        <v>17.86</v>
      </c>
      <c r="P2526">
        <v>2.9820000000000002</v>
      </c>
      <c r="Q2526">
        <v>1.4611000000000001E-2</v>
      </c>
      <c r="R2526">
        <v>1.5881000000000001</v>
      </c>
      <c r="S2526">
        <v>0.11899999999999999</v>
      </c>
      <c r="T2526">
        <v>40.83</v>
      </c>
      <c r="U2526">
        <v>4.3</v>
      </c>
      <c r="V2526">
        <v>99.4</v>
      </c>
      <c r="W2526">
        <v>2.9458000000000002</v>
      </c>
      <c r="X2526">
        <v>38.020000000000003</v>
      </c>
      <c r="Y2526">
        <v>36.92</v>
      </c>
      <c r="Z2526">
        <v>137.82</v>
      </c>
      <c r="AA2526">
        <v>4.1661000000000001</v>
      </c>
      <c r="AB2526">
        <v>37.69</v>
      </c>
      <c r="AC2526">
        <v>7.489E-3</v>
      </c>
    </row>
    <row r="2527" spans="2:29" x14ac:dyDescent="0.35">
      <c r="C2527">
        <v>2</v>
      </c>
      <c r="D2527">
        <f t="shared" si="117"/>
        <v>2009</v>
      </c>
      <c r="E2527" t="str">
        <f t="shared" si="118"/>
        <v>Dec</v>
      </c>
      <c r="F2527">
        <f>VLOOKUP(E2527,Table1[],2,0)</f>
        <v>12</v>
      </c>
      <c r="G2527" t="str">
        <f t="shared" si="119"/>
        <v>2/12/2009</v>
      </c>
      <c r="H2527" s="5">
        <v>40149</v>
      </c>
      <c r="I2527">
        <v>2.0830000000000002</v>
      </c>
      <c r="J2527">
        <v>2.2923</v>
      </c>
      <c r="K2527">
        <v>1.38</v>
      </c>
      <c r="L2527">
        <v>128.02000000000001</v>
      </c>
      <c r="M2527">
        <v>132.12</v>
      </c>
      <c r="N2527">
        <v>20.22</v>
      </c>
      <c r="O2527">
        <v>17.809999999999999</v>
      </c>
      <c r="P2527">
        <v>2.9889999999999999</v>
      </c>
      <c r="Q2527">
        <v>1.4633999999999999E-2</v>
      </c>
      <c r="R2527">
        <v>1.5847</v>
      </c>
      <c r="S2527">
        <v>0.1196</v>
      </c>
      <c r="T2527">
        <v>40.85</v>
      </c>
      <c r="U2527">
        <v>4.2946</v>
      </c>
      <c r="V2527">
        <v>100.44</v>
      </c>
      <c r="W2527">
        <v>2.9670999999999998</v>
      </c>
      <c r="X2527">
        <v>37.9</v>
      </c>
      <c r="Y2527">
        <v>36.78</v>
      </c>
      <c r="Z2527">
        <v>138.19</v>
      </c>
      <c r="AA2527">
        <v>4.1616</v>
      </c>
      <c r="AB2527">
        <v>37.57</v>
      </c>
      <c r="AC2527">
        <v>7.4669999999999997E-3</v>
      </c>
    </row>
    <row r="2528" spans="2:29" x14ac:dyDescent="0.35">
      <c r="C2528">
        <v>3</v>
      </c>
      <c r="D2528">
        <f t="shared" si="117"/>
        <v>2009</v>
      </c>
      <c r="E2528" t="str">
        <f t="shared" si="118"/>
        <v>Dec</v>
      </c>
      <c r="F2528">
        <f>VLOOKUP(E2528,Table1[],2,0)</f>
        <v>12</v>
      </c>
      <c r="G2528" t="str">
        <f t="shared" si="119"/>
        <v>3/12/2009</v>
      </c>
      <c r="H2528" s="5">
        <v>40150</v>
      </c>
      <c r="I2528">
        <v>2.0846</v>
      </c>
      <c r="J2528">
        <v>2.3039999999999998</v>
      </c>
      <c r="K2528">
        <v>1.3812</v>
      </c>
      <c r="L2528">
        <v>128.44</v>
      </c>
      <c r="M2528">
        <v>131.72999999999999</v>
      </c>
      <c r="N2528">
        <v>20.23</v>
      </c>
      <c r="O2528">
        <v>17.82</v>
      </c>
      <c r="P2528">
        <v>2.9895999999999998</v>
      </c>
      <c r="Q2528">
        <v>1.4626999999999999E-2</v>
      </c>
      <c r="R2528">
        <v>1.5723</v>
      </c>
      <c r="S2528">
        <v>0.11940000000000001</v>
      </c>
      <c r="T2528">
        <v>40.909999999999997</v>
      </c>
      <c r="U2528">
        <v>4.2965</v>
      </c>
      <c r="V2528">
        <v>100.44</v>
      </c>
      <c r="W2528">
        <v>2.9683999999999999</v>
      </c>
      <c r="X2528">
        <v>37.93</v>
      </c>
      <c r="Y2528">
        <v>36.82</v>
      </c>
      <c r="Z2528">
        <v>138.24</v>
      </c>
      <c r="AA2528">
        <v>4.1696999999999997</v>
      </c>
      <c r="AB2528">
        <v>37.6</v>
      </c>
      <c r="AC2528">
        <v>7.4749999999999999E-3</v>
      </c>
    </row>
    <row r="2529" spans="3:29" x14ac:dyDescent="0.35">
      <c r="C2529">
        <v>4</v>
      </c>
      <c r="D2529">
        <f t="shared" si="117"/>
        <v>2009</v>
      </c>
      <c r="E2529" t="str">
        <f t="shared" si="118"/>
        <v>Dec</v>
      </c>
      <c r="F2529">
        <f>VLOOKUP(E2529,Table1[],2,0)</f>
        <v>12</v>
      </c>
      <c r="G2529" t="str">
        <f t="shared" si="119"/>
        <v>4/12/2009</v>
      </c>
      <c r="H2529" s="5">
        <v>40151</v>
      </c>
      <c r="I2529">
        <v>2.0823999999999998</v>
      </c>
      <c r="J2529">
        <v>2.2871999999999999</v>
      </c>
      <c r="K2529">
        <v>1.3829</v>
      </c>
      <c r="L2529">
        <v>127.7</v>
      </c>
      <c r="M2529">
        <v>130.91999999999999</v>
      </c>
      <c r="N2529">
        <v>20.25</v>
      </c>
      <c r="O2529">
        <v>17.84</v>
      </c>
      <c r="P2529">
        <v>2.9901</v>
      </c>
      <c r="Q2529">
        <v>1.4668E-2</v>
      </c>
      <c r="R2529">
        <v>1.5678000000000001</v>
      </c>
      <c r="S2529">
        <v>0.12</v>
      </c>
      <c r="T2529">
        <v>40.880000000000003</v>
      </c>
      <c r="U2529">
        <v>4.3011999999999997</v>
      </c>
      <c r="V2529">
        <v>99.9</v>
      </c>
      <c r="W2529">
        <v>2.9994999999999998</v>
      </c>
      <c r="X2529">
        <v>37.979999999999997</v>
      </c>
      <c r="Y2529">
        <v>36.869999999999997</v>
      </c>
      <c r="Z2529">
        <v>138.22</v>
      </c>
      <c r="AA2529">
        <v>4.1741999999999999</v>
      </c>
      <c r="AB2529">
        <v>37.65</v>
      </c>
      <c r="AC2529">
        <v>7.4850000000000003E-3</v>
      </c>
    </row>
    <row r="2530" spans="3:29" x14ac:dyDescent="0.35">
      <c r="C2530">
        <v>7</v>
      </c>
      <c r="D2530">
        <f t="shared" si="117"/>
        <v>2009</v>
      </c>
      <c r="E2530" t="str">
        <f t="shared" si="118"/>
        <v>Dec</v>
      </c>
      <c r="F2530">
        <f>VLOOKUP(E2530,Table1[],2,0)</f>
        <v>12</v>
      </c>
      <c r="G2530" t="str">
        <f t="shared" si="119"/>
        <v>7/12/2009</v>
      </c>
      <c r="H2530" s="5">
        <v>40154</v>
      </c>
      <c r="I2530">
        <v>2.0684999999999998</v>
      </c>
      <c r="J2530">
        <v>2.2902</v>
      </c>
      <c r="K2530">
        <v>1.3891</v>
      </c>
      <c r="L2530">
        <v>127.16</v>
      </c>
      <c r="M2530">
        <v>131.71</v>
      </c>
      <c r="N2530">
        <v>20.34</v>
      </c>
      <c r="O2530">
        <v>17.920000000000002</v>
      </c>
      <c r="P2530">
        <v>2.9895999999999998</v>
      </c>
      <c r="Q2530">
        <v>1.4692E-2</v>
      </c>
      <c r="R2530">
        <v>1.5472999999999999</v>
      </c>
      <c r="S2530">
        <v>0.1202</v>
      </c>
      <c r="T2530">
        <v>40.950000000000003</v>
      </c>
      <c r="U2530">
        <v>4.3117999999999999</v>
      </c>
      <c r="V2530">
        <v>99.7</v>
      </c>
      <c r="W2530">
        <v>3.0145</v>
      </c>
      <c r="X2530">
        <v>38.15</v>
      </c>
      <c r="Y2530">
        <v>37.04</v>
      </c>
      <c r="Z2530">
        <v>136.94</v>
      </c>
      <c r="AA2530">
        <v>4.1940999999999997</v>
      </c>
      <c r="AB2530">
        <v>37.82</v>
      </c>
      <c r="AC2530">
        <v>7.5189999999999996E-3</v>
      </c>
    </row>
    <row r="2531" spans="3:29" x14ac:dyDescent="0.35">
      <c r="C2531">
        <v>8</v>
      </c>
      <c r="D2531">
        <f t="shared" si="117"/>
        <v>2009</v>
      </c>
      <c r="E2531" t="str">
        <f t="shared" si="118"/>
        <v>Dec</v>
      </c>
      <c r="F2531">
        <f>VLOOKUP(E2531,Table1[],2,0)</f>
        <v>12</v>
      </c>
      <c r="G2531" t="str">
        <f t="shared" si="119"/>
        <v>8/12/2009</v>
      </c>
      <c r="H2531" s="5">
        <v>40155</v>
      </c>
      <c r="I2531">
        <v>2.0615999999999999</v>
      </c>
      <c r="J2531">
        <v>2.2852999999999999</v>
      </c>
      <c r="K2531">
        <v>1.3891</v>
      </c>
      <c r="L2531">
        <v>126.98</v>
      </c>
      <c r="M2531">
        <v>132.19</v>
      </c>
      <c r="N2531">
        <v>20.34</v>
      </c>
      <c r="O2531">
        <v>17.920000000000002</v>
      </c>
      <c r="P2531">
        <v>2.9863</v>
      </c>
      <c r="Q2531">
        <v>1.4716E-2</v>
      </c>
      <c r="R2531">
        <v>1.5615000000000001</v>
      </c>
      <c r="S2531">
        <v>0.1203</v>
      </c>
      <c r="T2531">
        <v>40.96</v>
      </c>
      <c r="U2531">
        <v>4.3103999999999996</v>
      </c>
      <c r="V2531">
        <v>99.29</v>
      </c>
      <c r="W2531">
        <v>3.0264000000000002</v>
      </c>
      <c r="X2531">
        <v>38.18</v>
      </c>
      <c r="Y2531">
        <v>37.04</v>
      </c>
      <c r="Z2531">
        <v>136.4</v>
      </c>
      <c r="AA2531">
        <v>4.1859000000000002</v>
      </c>
      <c r="AB2531">
        <v>37.82</v>
      </c>
      <c r="AC2531">
        <v>7.5189999999999996E-3</v>
      </c>
    </row>
    <row r="2532" spans="3:29" x14ac:dyDescent="0.35">
      <c r="C2532">
        <v>9</v>
      </c>
      <c r="D2532">
        <f t="shared" si="117"/>
        <v>2009</v>
      </c>
      <c r="E2532" t="str">
        <f t="shared" si="118"/>
        <v>Dec</v>
      </c>
      <c r="F2532">
        <f>VLOOKUP(E2532,Table1[],2,0)</f>
        <v>12</v>
      </c>
      <c r="G2532" t="str">
        <f t="shared" si="119"/>
        <v>9/12/2009</v>
      </c>
      <c r="H2532" s="5">
        <v>40156</v>
      </c>
      <c r="I2532">
        <v>2.0535999999999999</v>
      </c>
      <c r="J2532">
        <v>2.2669999999999999</v>
      </c>
      <c r="K2532">
        <v>1.3937999999999999</v>
      </c>
      <c r="L2532">
        <v>126.43</v>
      </c>
      <c r="M2532">
        <v>131.29</v>
      </c>
      <c r="N2532">
        <v>20.41</v>
      </c>
      <c r="O2532">
        <v>17.98</v>
      </c>
      <c r="P2532">
        <v>2.9773000000000001</v>
      </c>
      <c r="Q2532">
        <v>1.4726E-2</v>
      </c>
      <c r="R2532">
        <v>1.5760000000000001</v>
      </c>
      <c r="S2532">
        <v>0.1197</v>
      </c>
      <c r="T2532">
        <v>40.97</v>
      </c>
      <c r="U2532">
        <v>4.3169000000000004</v>
      </c>
      <c r="V2532">
        <v>98.76</v>
      </c>
      <c r="W2532">
        <v>3.0091000000000001</v>
      </c>
      <c r="X2532">
        <v>38.31</v>
      </c>
      <c r="Y2532">
        <v>37.17</v>
      </c>
      <c r="Z2532">
        <v>135.94</v>
      </c>
      <c r="AA2532">
        <v>4.2000999999999999</v>
      </c>
      <c r="AB2532">
        <v>37.950000000000003</v>
      </c>
      <c r="AC2532">
        <v>7.5449999999999996E-3</v>
      </c>
    </row>
    <row r="2533" spans="3:29" x14ac:dyDescent="0.35">
      <c r="C2533">
        <v>10</v>
      </c>
      <c r="D2533">
        <f t="shared" si="117"/>
        <v>2009</v>
      </c>
      <c r="E2533" t="str">
        <f t="shared" si="118"/>
        <v>Dec</v>
      </c>
      <c r="F2533">
        <f>VLOOKUP(E2533,Table1[],2,0)</f>
        <v>12</v>
      </c>
      <c r="G2533" t="str">
        <f t="shared" si="119"/>
        <v>10/12/2009</v>
      </c>
      <c r="H2533" s="5">
        <v>40157</v>
      </c>
      <c r="I2533">
        <v>2.0468999999999999</v>
      </c>
      <c r="J2533">
        <v>2.2629000000000001</v>
      </c>
      <c r="K2533">
        <v>1.3895</v>
      </c>
      <c r="L2533">
        <v>127.11</v>
      </c>
      <c r="M2533">
        <v>131.63</v>
      </c>
      <c r="N2533">
        <v>20.350000000000001</v>
      </c>
      <c r="O2533">
        <v>17.93</v>
      </c>
      <c r="P2533">
        <v>2.9786000000000001</v>
      </c>
      <c r="Q2533">
        <v>1.4722000000000001E-2</v>
      </c>
      <c r="R2533">
        <v>1.5774999999999999</v>
      </c>
      <c r="S2533">
        <v>0.1196</v>
      </c>
      <c r="T2533">
        <v>40.9</v>
      </c>
      <c r="U2533">
        <v>4.3003</v>
      </c>
      <c r="V2533">
        <v>100.61</v>
      </c>
      <c r="W2533">
        <v>3.0150999999999999</v>
      </c>
      <c r="X2533">
        <v>38.159999999999997</v>
      </c>
      <c r="Y2533">
        <v>37.090000000000003</v>
      </c>
      <c r="Z2533">
        <v>135.38</v>
      </c>
      <c r="AA2533">
        <v>4.1871</v>
      </c>
      <c r="AB2533">
        <v>37.83</v>
      </c>
      <c r="AC2533">
        <v>7.5209999999999999E-3</v>
      </c>
    </row>
    <row r="2534" spans="3:29" x14ac:dyDescent="0.35">
      <c r="C2534">
        <v>11</v>
      </c>
      <c r="D2534">
        <f t="shared" si="117"/>
        <v>2009</v>
      </c>
      <c r="E2534" t="str">
        <f t="shared" si="118"/>
        <v>Dec</v>
      </c>
      <c r="F2534">
        <f>VLOOKUP(E2534,Table1[],2,0)</f>
        <v>12</v>
      </c>
      <c r="G2534" t="str">
        <f t="shared" si="119"/>
        <v>11/12/2009</v>
      </c>
      <c r="H2534" s="5">
        <v>40158</v>
      </c>
      <c r="I2534">
        <v>2.0472000000000001</v>
      </c>
      <c r="J2534">
        <v>2.2679</v>
      </c>
      <c r="K2534">
        <v>1.3904000000000001</v>
      </c>
      <c r="L2534">
        <v>127.42</v>
      </c>
      <c r="M2534">
        <v>132.24</v>
      </c>
      <c r="N2534">
        <v>20.37</v>
      </c>
      <c r="O2534">
        <v>17.940000000000001</v>
      </c>
      <c r="P2534">
        <v>2.9853000000000001</v>
      </c>
      <c r="Q2534">
        <v>1.4741000000000001E-2</v>
      </c>
      <c r="R2534">
        <v>1.5681</v>
      </c>
      <c r="S2534">
        <v>0.11940000000000001</v>
      </c>
      <c r="T2534">
        <v>40.89</v>
      </c>
      <c r="U2534">
        <v>4.3147000000000002</v>
      </c>
      <c r="V2534">
        <v>101.11</v>
      </c>
      <c r="W2534">
        <v>3.0150999999999999</v>
      </c>
      <c r="X2534">
        <v>38.18</v>
      </c>
      <c r="Y2534">
        <v>37.08</v>
      </c>
      <c r="Z2534">
        <v>135.46</v>
      </c>
      <c r="AA2534">
        <v>4.1948999999999996</v>
      </c>
      <c r="AB2534">
        <v>37.85</v>
      </c>
      <c r="AC2534">
        <v>7.5259999999999997E-3</v>
      </c>
    </row>
    <row r="2535" spans="3:29" x14ac:dyDescent="0.35">
      <c r="C2535">
        <v>14</v>
      </c>
      <c r="D2535">
        <f t="shared" si="117"/>
        <v>2009</v>
      </c>
      <c r="E2535" t="str">
        <f t="shared" si="118"/>
        <v>Dec</v>
      </c>
      <c r="F2535">
        <f>VLOOKUP(E2535,Table1[],2,0)</f>
        <v>12</v>
      </c>
      <c r="G2535" t="str">
        <f t="shared" si="119"/>
        <v>14/12/2009</v>
      </c>
      <c r="H2535" s="5">
        <v>40161</v>
      </c>
      <c r="I2535">
        <v>2.0373999999999999</v>
      </c>
      <c r="J2535">
        <v>2.2576000000000001</v>
      </c>
      <c r="K2535">
        <v>1.3929</v>
      </c>
      <c r="L2535">
        <v>126.29</v>
      </c>
      <c r="M2535">
        <v>131.34</v>
      </c>
      <c r="N2535">
        <v>20.399999999999999</v>
      </c>
      <c r="O2535">
        <v>17.97</v>
      </c>
      <c r="P2535">
        <v>2.9807000000000001</v>
      </c>
      <c r="Q2535">
        <v>1.4709E-2</v>
      </c>
      <c r="R2535">
        <v>1.5738000000000001</v>
      </c>
      <c r="S2535">
        <v>0.11940000000000001</v>
      </c>
      <c r="T2535">
        <v>40.840000000000003</v>
      </c>
      <c r="U2535">
        <v>4.3155000000000001</v>
      </c>
      <c r="V2535">
        <v>100.55</v>
      </c>
      <c r="W2535">
        <v>3.0066000000000002</v>
      </c>
      <c r="X2535">
        <v>38.25</v>
      </c>
      <c r="Y2535">
        <v>37.14</v>
      </c>
      <c r="Z2535">
        <v>134.63999999999999</v>
      </c>
      <c r="AA2535">
        <v>4.2023999999999999</v>
      </c>
      <c r="AB2535">
        <v>37.92</v>
      </c>
      <c r="AC2535">
        <v>7.5399999999999998E-3</v>
      </c>
    </row>
    <row r="2536" spans="3:29" x14ac:dyDescent="0.35">
      <c r="C2536">
        <v>15</v>
      </c>
      <c r="D2536">
        <f t="shared" si="117"/>
        <v>2009</v>
      </c>
      <c r="E2536" t="str">
        <f t="shared" si="118"/>
        <v>Dec</v>
      </c>
      <c r="F2536">
        <f>VLOOKUP(E2536,Table1[],2,0)</f>
        <v>12</v>
      </c>
      <c r="G2536" t="str">
        <f t="shared" si="119"/>
        <v>15/12/2009</v>
      </c>
      <c r="H2536" s="5">
        <v>40162</v>
      </c>
      <c r="I2536">
        <v>2.0390999999999999</v>
      </c>
      <c r="J2536">
        <v>2.2692000000000001</v>
      </c>
      <c r="K2536">
        <v>1.3917999999999999</v>
      </c>
      <c r="L2536">
        <v>127.11</v>
      </c>
      <c r="M2536">
        <v>131.54</v>
      </c>
      <c r="N2536">
        <v>20.38</v>
      </c>
      <c r="O2536">
        <v>17.95</v>
      </c>
      <c r="P2536">
        <v>2.9838</v>
      </c>
      <c r="Q2536">
        <v>1.4697E-2</v>
      </c>
      <c r="R2536">
        <v>1.5679000000000001</v>
      </c>
      <c r="S2536">
        <v>0.1198</v>
      </c>
      <c r="T2536">
        <v>40.86</v>
      </c>
      <c r="U2536">
        <v>4.3121</v>
      </c>
      <c r="V2536">
        <v>101.1</v>
      </c>
      <c r="W2536">
        <v>3.0194000000000001</v>
      </c>
      <c r="X2536">
        <v>38.22</v>
      </c>
      <c r="Y2536">
        <v>37.11</v>
      </c>
      <c r="Z2536">
        <v>134.79</v>
      </c>
      <c r="AA2536">
        <v>4.2004000000000001</v>
      </c>
      <c r="AB2536">
        <v>37.89</v>
      </c>
      <c r="AC2536">
        <v>7.5339999999999999E-3</v>
      </c>
    </row>
    <row r="2537" spans="3:29" x14ac:dyDescent="0.35">
      <c r="C2537">
        <v>16</v>
      </c>
      <c r="D2537">
        <f t="shared" si="117"/>
        <v>2009</v>
      </c>
      <c r="E2537" t="str">
        <f t="shared" si="118"/>
        <v>Dec</v>
      </c>
      <c r="F2537">
        <f>VLOOKUP(E2537,Table1[],2,0)</f>
        <v>12</v>
      </c>
      <c r="G2537" t="str">
        <f t="shared" si="119"/>
        <v>16/12/2009</v>
      </c>
      <c r="H2537" s="5">
        <v>40163</v>
      </c>
      <c r="I2537">
        <v>2.0310999999999999</v>
      </c>
      <c r="J2537">
        <v>2.2705000000000002</v>
      </c>
      <c r="K2537">
        <v>1.3976</v>
      </c>
      <c r="L2537">
        <v>125.63</v>
      </c>
      <c r="M2537">
        <v>131.69999999999999</v>
      </c>
      <c r="N2537">
        <v>20.47</v>
      </c>
      <c r="O2537">
        <v>18.02</v>
      </c>
      <c r="P2537">
        <v>2.9895</v>
      </c>
      <c r="Q2537">
        <v>1.4749999999999999E-2</v>
      </c>
      <c r="R2537">
        <v>1.5604</v>
      </c>
      <c r="S2537">
        <v>0.1198</v>
      </c>
      <c r="T2537">
        <v>40.81</v>
      </c>
      <c r="U2537">
        <v>4.3259999999999996</v>
      </c>
      <c r="V2537">
        <v>100.29</v>
      </c>
      <c r="W2537">
        <v>3.016</v>
      </c>
      <c r="X2537">
        <v>38.43</v>
      </c>
      <c r="Y2537">
        <v>37.270000000000003</v>
      </c>
      <c r="Z2537">
        <v>134.19</v>
      </c>
      <c r="AA2537">
        <v>4.2141000000000002</v>
      </c>
      <c r="AB2537">
        <v>38.049999999999997</v>
      </c>
      <c r="AC2537">
        <v>7.6059999999999999E-3</v>
      </c>
    </row>
    <row r="2538" spans="3:29" x14ac:dyDescent="0.35">
      <c r="C2538">
        <v>17</v>
      </c>
      <c r="D2538">
        <f t="shared" si="117"/>
        <v>2009</v>
      </c>
      <c r="E2538" t="str">
        <f t="shared" si="118"/>
        <v>Dec</v>
      </c>
      <c r="F2538">
        <f>VLOOKUP(E2538,Table1[],2,0)</f>
        <v>12</v>
      </c>
      <c r="G2538" t="str">
        <f t="shared" si="119"/>
        <v>17/12/2009</v>
      </c>
      <c r="H2538" s="5">
        <v>40164</v>
      </c>
      <c r="I2538">
        <v>2.0186999999999999</v>
      </c>
      <c r="J2538">
        <v>2.2778</v>
      </c>
      <c r="K2538">
        <v>1.3997999999999999</v>
      </c>
      <c r="L2538">
        <v>125.13</v>
      </c>
      <c r="M2538">
        <v>131.16999999999999</v>
      </c>
      <c r="N2538">
        <v>20.5</v>
      </c>
      <c r="O2538">
        <v>18.05</v>
      </c>
      <c r="P2538">
        <v>2.9923000000000002</v>
      </c>
      <c r="Q2538">
        <v>1.4758E-2</v>
      </c>
      <c r="R2538">
        <v>1.5548999999999999</v>
      </c>
      <c r="S2538">
        <v>0.1192</v>
      </c>
      <c r="T2538">
        <v>40.75</v>
      </c>
      <c r="U2538">
        <v>4.3305999999999996</v>
      </c>
      <c r="V2538">
        <v>100.09</v>
      </c>
      <c r="W2538">
        <v>3.0127999999999999</v>
      </c>
      <c r="X2538">
        <v>38.44</v>
      </c>
      <c r="Y2538">
        <v>37.32</v>
      </c>
      <c r="Z2538">
        <v>133.94</v>
      </c>
      <c r="AA2538">
        <v>4.2118000000000002</v>
      </c>
      <c r="AB2538">
        <v>38.11</v>
      </c>
      <c r="AC2538">
        <v>7.5770000000000004E-3</v>
      </c>
    </row>
    <row r="2539" spans="3:29" x14ac:dyDescent="0.35">
      <c r="C2539">
        <v>18</v>
      </c>
      <c r="D2539">
        <f t="shared" si="117"/>
        <v>2009</v>
      </c>
      <c r="E2539" t="str">
        <f t="shared" si="118"/>
        <v>Dec</v>
      </c>
      <c r="F2539">
        <f>VLOOKUP(E2539,Table1[],2,0)</f>
        <v>12</v>
      </c>
      <c r="G2539" t="str">
        <f t="shared" si="119"/>
        <v>18/12/2009</v>
      </c>
      <c r="H2539" s="5">
        <v>40165</v>
      </c>
      <c r="I2539">
        <v>2.0152000000000001</v>
      </c>
      <c r="J2539">
        <v>2.2669000000000001</v>
      </c>
      <c r="K2539">
        <v>1.4006000000000001</v>
      </c>
      <c r="L2539">
        <v>124.47</v>
      </c>
      <c r="M2539">
        <v>131.34</v>
      </c>
      <c r="N2539">
        <v>20.51</v>
      </c>
      <c r="O2539">
        <v>18.059999999999999</v>
      </c>
      <c r="P2539">
        <v>2.9891999999999999</v>
      </c>
      <c r="Q2539">
        <v>1.4782E-2</v>
      </c>
      <c r="R2539">
        <v>1.5642</v>
      </c>
      <c r="S2539">
        <v>0.1192</v>
      </c>
      <c r="T2539">
        <v>40.74</v>
      </c>
      <c r="U2539">
        <v>4.3292999999999999</v>
      </c>
      <c r="V2539">
        <v>99.69</v>
      </c>
      <c r="W2539">
        <v>3.0017</v>
      </c>
      <c r="X2539">
        <v>38.46</v>
      </c>
      <c r="Y2539">
        <v>37.340000000000003</v>
      </c>
      <c r="Z2539">
        <v>134.69</v>
      </c>
      <c r="AA2539">
        <v>4.2154999999999996</v>
      </c>
      <c r="AB2539">
        <v>38.130000000000003</v>
      </c>
      <c r="AC2539">
        <v>7.5799999999999999E-3</v>
      </c>
    </row>
    <row r="2540" spans="3:29" x14ac:dyDescent="0.35">
      <c r="C2540">
        <v>21</v>
      </c>
      <c r="D2540">
        <f t="shared" si="117"/>
        <v>2009</v>
      </c>
      <c r="E2540" t="str">
        <f t="shared" si="118"/>
        <v>Dec</v>
      </c>
      <c r="F2540">
        <f>VLOOKUP(E2540,Table1[],2,0)</f>
        <v>12</v>
      </c>
      <c r="G2540" t="str">
        <f t="shared" si="119"/>
        <v>21/12/2009</v>
      </c>
      <c r="H2540" s="5">
        <v>40168</v>
      </c>
      <c r="I2540">
        <v>2.0144000000000002</v>
      </c>
      <c r="J2540">
        <v>2.2669000000000001</v>
      </c>
      <c r="K2540">
        <v>1.4033</v>
      </c>
      <c r="L2540">
        <v>124.73</v>
      </c>
      <c r="M2540">
        <v>131.57</v>
      </c>
      <c r="N2540">
        <v>20.55</v>
      </c>
      <c r="O2540">
        <v>18.09</v>
      </c>
      <c r="P2540">
        <v>2.9994999999999998</v>
      </c>
      <c r="Q2540">
        <v>1.4772E-2</v>
      </c>
      <c r="R2540">
        <v>1.5523</v>
      </c>
      <c r="S2540">
        <v>0.1191</v>
      </c>
      <c r="T2540">
        <v>40.840000000000003</v>
      </c>
      <c r="U2540">
        <v>4.3339999999999996</v>
      </c>
      <c r="V2540">
        <v>99.73</v>
      </c>
      <c r="W2540">
        <v>3.0101</v>
      </c>
      <c r="X2540">
        <v>38.54</v>
      </c>
      <c r="Y2540">
        <v>37.42</v>
      </c>
      <c r="Z2540">
        <v>134.74</v>
      </c>
      <c r="AA2540">
        <v>4.2229999999999999</v>
      </c>
      <c r="AB2540">
        <v>38.200000000000003</v>
      </c>
      <c r="AC2540">
        <v>7.6E-3</v>
      </c>
    </row>
    <row r="2541" spans="3:29" x14ac:dyDescent="0.35">
      <c r="C2541">
        <v>22</v>
      </c>
      <c r="D2541">
        <f t="shared" si="117"/>
        <v>2009</v>
      </c>
      <c r="E2541" t="str">
        <f t="shared" si="118"/>
        <v>Dec</v>
      </c>
      <c r="F2541">
        <f>VLOOKUP(E2541,Table1[],2,0)</f>
        <v>12</v>
      </c>
      <c r="G2541" t="str">
        <f t="shared" si="119"/>
        <v>22/12/2009</v>
      </c>
      <c r="H2541" s="5">
        <v>40169</v>
      </c>
      <c r="I2541">
        <v>2.0102000000000002</v>
      </c>
      <c r="J2541">
        <v>2.2576999999999998</v>
      </c>
      <c r="K2541">
        <v>1.4064000000000001</v>
      </c>
      <c r="L2541">
        <v>123.48</v>
      </c>
      <c r="M2541">
        <v>132.38</v>
      </c>
      <c r="N2541">
        <v>20.6</v>
      </c>
      <c r="O2541">
        <v>18.13</v>
      </c>
      <c r="P2541">
        <v>3.0019</v>
      </c>
      <c r="Q2541">
        <v>1.4796E-2</v>
      </c>
      <c r="R2541">
        <v>1.5391999999999999</v>
      </c>
      <c r="S2541">
        <v>0.1188</v>
      </c>
      <c r="T2541">
        <v>40.9</v>
      </c>
      <c r="U2541">
        <v>4.3440000000000003</v>
      </c>
      <c r="V2541">
        <v>98.93</v>
      </c>
      <c r="W2541">
        <v>3.0171000000000001</v>
      </c>
      <c r="X2541">
        <v>38.619999999999997</v>
      </c>
      <c r="Y2541">
        <v>37.5</v>
      </c>
      <c r="Z2541">
        <v>134.52000000000001</v>
      </c>
      <c r="AA2541">
        <v>4.2298</v>
      </c>
      <c r="AB2541">
        <v>38.409999999999997</v>
      </c>
      <c r="AC2541">
        <v>7.6119999999999998E-3</v>
      </c>
    </row>
    <row r="2542" spans="3:29" x14ac:dyDescent="0.35">
      <c r="C2542">
        <v>23</v>
      </c>
      <c r="D2542">
        <f t="shared" si="117"/>
        <v>2009</v>
      </c>
      <c r="E2542" t="str">
        <f t="shared" si="118"/>
        <v>Dec</v>
      </c>
      <c r="F2542">
        <f>VLOOKUP(E2542,Table1[],2,0)</f>
        <v>12</v>
      </c>
      <c r="G2542" t="str">
        <f t="shared" si="119"/>
        <v>23/12/2009</v>
      </c>
      <c r="H2542" s="5">
        <v>40170</v>
      </c>
      <c r="I2542">
        <v>2.0116999999999998</v>
      </c>
      <c r="J2542">
        <v>2.2521</v>
      </c>
      <c r="K2542">
        <v>1.4112</v>
      </c>
      <c r="L2542">
        <v>123.65</v>
      </c>
      <c r="M2542">
        <v>133.5</v>
      </c>
      <c r="N2542">
        <v>20.67</v>
      </c>
      <c r="O2542">
        <v>18.2</v>
      </c>
      <c r="P2542">
        <v>3.0135000000000001</v>
      </c>
      <c r="Q2542">
        <v>1.4847000000000001E-2</v>
      </c>
      <c r="R2542">
        <v>1.5397000000000001</v>
      </c>
      <c r="S2542">
        <v>0.1193</v>
      </c>
      <c r="T2542">
        <v>41.05</v>
      </c>
      <c r="U2542">
        <v>4.3621999999999996</v>
      </c>
      <c r="V2542">
        <v>98.7</v>
      </c>
      <c r="W2542">
        <v>3.0329000000000002</v>
      </c>
      <c r="X2542">
        <v>38.75</v>
      </c>
      <c r="Y2542">
        <v>37.619999999999997</v>
      </c>
      <c r="Z2542">
        <v>134.5</v>
      </c>
      <c r="AA2542">
        <v>4.2378</v>
      </c>
      <c r="AB2542">
        <v>38.42</v>
      </c>
      <c r="AC2542">
        <v>7.639E-3</v>
      </c>
    </row>
    <row r="2543" spans="3:29" x14ac:dyDescent="0.35">
      <c r="C2543">
        <v>24</v>
      </c>
      <c r="D2543">
        <f t="shared" si="117"/>
        <v>2009</v>
      </c>
      <c r="E2543" t="str">
        <f t="shared" si="118"/>
        <v>Dec</v>
      </c>
      <c r="F2543">
        <f>VLOOKUP(E2543,Table1[],2,0)</f>
        <v>12</v>
      </c>
      <c r="G2543" t="str">
        <f t="shared" si="119"/>
        <v>24/12/2009</v>
      </c>
      <c r="H2543" s="5">
        <v>40171</v>
      </c>
      <c r="I2543">
        <v>2.0183</v>
      </c>
      <c r="J2543">
        <v>2.2494000000000001</v>
      </c>
      <c r="K2543">
        <v>1.4072</v>
      </c>
      <c r="L2543">
        <v>124.07</v>
      </c>
      <c r="M2543">
        <v>134.19</v>
      </c>
      <c r="N2543">
        <v>20.61</v>
      </c>
      <c r="O2543">
        <v>18.149999999999999</v>
      </c>
      <c r="P2543">
        <v>3.0091000000000001</v>
      </c>
      <c r="Q2543">
        <v>1.4848999999999999E-2</v>
      </c>
      <c r="R2543">
        <v>1.5378000000000001</v>
      </c>
      <c r="S2543">
        <v>0.1197</v>
      </c>
      <c r="T2543">
        <v>41.03</v>
      </c>
      <c r="U2543">
        <v>4.3624000000000001</v>
      </c>
      <c r="V2543">
        <v>99.28</v>
      </c>
      <c r="W2543">
        <v>3.0333999999999999</v>
      </c>
      <c r="X2543">
        <v>38.64</v>
      </c>
      <c r="Y2543">
        <v>37.520000000000003</v>
      </c>
      <c r="Z2543">
        <v>135.52000000000001</v>
      </c>
      <c r="AA2543">
        <v>4.2201000000000004</v>
      </c>
      <c r="AB2543">
        <v>38.31</v>
      </c>
      <c r="AC2543">
        <v>7.6169999999999996E-3</v>
      </c>
    </row>
    <row r="2544" spans="3:29" x14ac:dyDescent="0.35">
      <c r="C2544">
        <v>28</v>
      </c>
      <c r="D2544">
        <f t="shared" si="117"/>
        <v>2009</v>
      </c>
      <c r="E2544" t="str">
        <f t="shared" si="118"/>
        <v>Dec</v>
      </c>
      <c r="F2544">
        <f>VLOOKUP(E2544,Table1[],2,0)</f>
        <v>12</v>
      </c>
      <c r="G2544" t="str">
        <f t="shared" si="119"/>
        <v>28/12/2009</v>
      </c>
      <c r="H2544" s="5">
        <v>40175</v>
      </c>
      <c r="I2544">
        <v>2.0236999999999998</v>
      </c>
      <c r="J2544">
        <v>2.2441</v>
      </c>
      <c r="K2544">
        <v>1.4059999999999999</v>
      </c>
      <c r="L2544">
        <v>124.74</v>
      </c>
      <c r="M2544">
        <v>134.28</v>
      </c>
      <c r="N2544">
        <v>20.59</v>
      </c>
      <c r="O2544">
        <v>18.13</v>
      </c>
      <c r="P2544">
        <v>3.0211000000000001</v>
      </c>
      <c r="Q2544">
        <v>1.4886E-2</v>
      </c>
      <c r="R2544">
        <v>1.536</v>
      </c>
      <c r="S2544">
        <v>0.1202</v>
      </c>
      <c r="T2544">
        <v>41.05</v>
      </c>
      <c r="U2544">
        <v>4.3589000000000002</v>
      </c>
      <c r="V2544">
        <v>99.6</v>
      </c>
      <c r="W2544">
        <v>3.0312999999999999</v>
      </c>
      <c r="X2544">
        <v>38.619999999999997</v>
      </c>
      <c r="Y2544">
        <v>37.49</v>
      </c>
      <c r="Z2544">
        <v>135.74</v>
      </c>
      <c r="AA2544">
        <v>4.2121000000000004</v>
      </c>
      <c r="AB2544">
        <v>38.28</v>
      </c>
      <c r="AC2544">
        <v>7.6119999999999998E-3</v>
      </c>
    </row>
    <row r="2545" spans="1:29" x14ac:dyDescent="0.35">
      <c r="C2545">
        <v>29</v>
      </c>
      <c r="D2545">
        <f t="shared" si="117"/>
        <v>2009</v>
      </c>
      <c r="E2545" t="str">
        <f t="shared" si="118"/>
        <v>Dec</v>
      </c>
      <c r="F2545">
        <f>VLOOKUP(E2545,Table1[],2,0)</f>
        <v>12</v>
      </c>
      <c r="G2545" t="str">
        <f t="shared" si="119"/>
        <v>29/12/2009</v>
      </c>
      <c r="H2545" s="5">
        <v>40176</v>
      </c>
      <c r="I2545">
        <v>2.0211999999999999</v>
      </c>
      <c r="J2545">
        <v>2.2524999999999999</v>
      </c>
      <c r="K2545">
        <v>1.4077999999999999</v>
      </c>
      <c r="L2545">
        <v>124.83</v>
      </c>
      <c r="M2545">
        <v>134.83000000000001</v>
      </c>
      <c r="N2545">
        <v>20.61</v>
      </c>
      <c r="O2545">
        <v>18.149999999999999</v>
      </c>
      <c r="P2545">
        <v>3.0158999999999998</v>
      </c>
      <c r="Q2545">
        <v>1.491E-2</v>
      </c>
      <c r="R2545">
        <v>1.5344</v>
      </c>
      <c r="S2545">
        <v>0.1202</v>
      </c>
      <c r="T2545">
        <v>40.96</v>
      </c>
      <c r="U2545">
        <v>4.3600000000000003</v>
      </c>
      <c r="V2545">
        <v>99.56</v>
      </c>
      <c r="W2545">
        <v>3.0261999999999998</v>
      </c>
      <c r="X2545">
        <v>38.659999999999997</v>
      </c>
      <c r="Y2545">
        <v>37.53</v>
      </c>
      <c r="Z2545">
        <v>135.87</v>
      </c>
      <c r="AA2545">
        <v>4.2194000000000003</v>
      </c>
      <c r="AB2545">
        <v>38.33</v>
      </c>
      <c r="AC2545">
        <v>7.62E-3</v>
      </c>
    </row>
    <row r="2546" spans="1:29" x14ac:dyDescent="0.35">
      <c r="C2546">
        <v>30</v>
      </c>
      <c r="D2546">
        <f t="shared" si="117"/>
        <v>2009</v>
      </c>
      <c r="E2546" t="str">
        <f t="shared" si="118"/>
        <v>Dec</v>
      </c>
      <c r="F2546">
        <f>VLOOKUP(E2546,Table1[],2,0)</f>
        <v>12</v>
      </c>
      <c r="G2546" t="str">
        <f t="shared" si="119"/>
        <v>30/12/2009</v>
      </c>
      <c r="H2546" s="5">
        <v>40177</v>
      </c>
      <c r="I2546">
        <v>2.0143</v>
      </c>
      <c r="J2546">
        <v>2.2351000000000001</v>
      </c>
      <c r="K2546">
        <v>1.4067000000000001</v>
      </c>
      <c r="L2546">
        <v>125.39</v>
      </c>
      <c r="M2546">
        <v>134.15</v>
      </c>
      <c r="N2546">
        <v>20.6</v>
      </c>
      <c r="O2546">
        <v>18.14</v>
      </c>
      <c r="P2546">
        <v>3.0099</v>
      </c>
      <c r="Q2546">
        <v>1.4907999999999999E-2</v>
      </c>
      <c r="R2546">
        <v>1.5255000000000001</v>
      </c>
      <c r="S2546">
        <v>0.1203</v>
      </c>
      <c r="T2546">
        <v>40.99</v>
      </c>
      <c r="U2546">
        <v>4.3589000000000002</v>
      </c>
      <c r="V2546">
        <v>100.58</v>
      </c>
      <c r="W2546">
        <v>3.0284</v>
      </c>
      <c r="X2546">
        <v>38.630000000000003</v>
      </c>
      <c r="Y2546">
        <v>37.49</v>
      </c>
      <c r="Z2546">
        <v>135.43</v>
      </c>
      <c r="AA2546">
        <v>4.2173999999999996</v>
      </c>
      <c r="AB2546">
        <v>38.299999999999997</v>
      </c>
      <c r="AC2546">
        <v>7.6140000000000001E-3</v>
      </c>
    </row>
    <row r="2547" spans="1:29" x14ac:dyDescent="0.35">
      <c r="C2547">
        <v>31</v>
      </c>
      <c r="D2547">
        <f t="shared" si="117"/>
        <v>2009</v>
      </c>
      <c r="E2547" t="str">
        <f t="shared" si="118"/>
        <v>Dec</v>
      </c>
      <c r="F2547">
        <f>VLOOKUP(E2547,Table1[],2,0)</f>
        <v>12</v>
      </c>
      <c r="G2547" t="str">
        <f t="shared" si="119"/>
        <v>31/12/2009</v>
      </c>
      <c r="H2547" s="5">
        <v>40178</v>
      </c>
      <c r="I2547">
        <v>2.0163000000000002</v>
      </c>
      <c r="J2547">
        <v>2.2541000000000002</v>
      </c>
      <c r="K2547">
        <v>1.4034</v>
      </c>
      <c r="L2547">
        <v>125.67</v>
      </c>
      <c r="M2547">
        <v>133.44999999999999</v>
      </c>
      <c r="N2547">
        <v>20.55</v>
      </c>
      <c r="O2547">
        <v>18.100000000000001</v>
      </c>
      <c r="P2547">
        <v>3.0070999999999999</v>
      </c>
      <c r="Q2547">
        <v>1.4933999999999999E-2</v>
      </c>
      <c r="R2547">
        <v>1.5194000000000001</v>
      </c>
      <c r="S2547">
        <v>0.12039999999999999</v>
      </c>
      <c r="T2547">
        <v>40.97</v>
      </c>
      <c r="U2547">
        <v>4.3655999999999997</v>
      </c>
      <c r="V2547">
        <v>101.83</v>
      </c>
      <c r="W2547">
        <v>3.0406</v>
      </c>
      <c r="X2547">
        <v>38.53</v>
      </c>
      <c r="Y2547">
        <v>37.42</v>
      </c>
      <c r="Z2547">
        <v>135.59</v>
      </c>
      <c r="AA2547">
        <v>4.2093999999999996</v>
      </c>
      <c r="AB2547">
        <v>38.21</v>
      </c>
      <c r="AC2547">
        <v>7.6010000000000001E-3</v>
      </c>
    </row>
    <row r="2548" spans="1:29" x14ac:dyDescent="0.35">
      <c r="A2548">
        <v>2010</v>
      </c>
      <c r="B2548" t="s">
        <v>25</v>
      </c>
      <c r="C2548">
        <v>4</v>
      </c>
      <c r="D2548">
        <f t="shared" si="117"/>
        <v>2010</v>
      </c>
      <c r="E2548" t="str">
        <f t="shared" si="118"/>
        <v>Jan</v>
      </c>
      <c r="F2548">
        <f>VLOOKUP(E2548,Table1[],2,0)</f>
        <v>1</v>
      </c>
      <c r="G2548" t="str">
        <f t="shared" si="119"/>
        <v>4/1/2010</v>
      </c>
      <c r="H2548" s="5">
        <v>40182</v>
      </c>
      <c r="I2548">
        <v>2.0042</v>
      </c>
      <c r="J2548">
        <v>2.2572000000000001</v>
      </c>
      <c r="K2548">
        <v>1.4037999999999999</v>
      </c>
      <c r="L2548">
        <v>125.78</v>
      </c>
      <c r="M2548">
        <v>134.04</v>
      </c>
      <c r="N2548">
        <v>20.56</v>
      </c>
      <c r="O2548">
        <v>18.100000000000001</v>
      </c>
      <c r="P2548">
        <v>3.0205000000000002</v>
      </c>
      <c r="Q2548">
        <v>1.5014E-2</v>
      </c>
      <c r="R2548">
        <v>1.5136000000000001</v>
      </c>
      <c r="S2548">
        <v>0.1215</v>
      </c>
      <c r="T2548">
        <v>41.05</v>
      </c>
      <c r="U2548">
        <v>4.4061000000000003</v>
      </c>
      <c r="V2548">
        <v>101.13</v>
      </c>
      <c r="W2548">
        <v>3.0445000000000002</v>
      </c>
      <c r="X2548">
        <v>38.549999999999997</v>
      </c>
      <c r="Y2548">
        <v>37.43</v>
      </c>
      <c r="Z2548">
        <v>135.22999999999999</v>
      </c>
      <c r="AA2548">
        <v>4.2137000000000002</v>
      </c>
      <c r="AB2548">
        <v>38.22</v>
      </c>
      <c r="AC2548">
        <v>7.5989999999999999E-3</v>
      </c>
    </row>
    <row r="2549" spans="1:29" x14ac:dyDescent="0.35">
      <c r="C2549">
        <v>5</v>
      </c>
      <c r="D2549">
        <f t="shared" si="117"/>
        <v>2010</v>
      </c>
      <c r="E2549" t="str">
        <f t="shared" si="118"/>
        <v>Jan</v>
      </c>
      <c r="F2549">
        <f>VLOOKUP(E2549,Table1[],2,0)</f>
        <v>1</v>
      </c>
      <c r="G2549" t="str">
        <f t="shared" si="119"/>
        <v>5/1/2010</v>
      </c>
      <c r="H2549" s="5">
        <v>40183</v>
      </c>
      <c r="I2549">
        <v>2.0145</v>
      </c>
      <c r="J2549">
        <v>2.2471000000000001</v>
      </c>
      <c r="K2549">
        <v>1.3969</v>
      </c>
      <c r="L2549">
        <v>127.41</v>
      </c>
      <c r="M2549">
        <v>134.41999999999999</v>
      </c>
      <c r="N2549">
        <v>20.46</v>
      </c>
      <c r="O2549">
        <v>18.010000000000002</v>
      </c>
      <c r="P2549">
        <v>3.0179999999999998</v>
      </c>
      <c r="Q2549">
        <v>1.502E-2</v>
      </c>
      <c r="R2549">
        <v>1.5156000000000001</v>
      </c>
      <c r="S2549">
        <v>0.12189999999999999</v>
      </c>
      <c r="T2549">
        <v>41.22</v>
      </c>
      <c r="U2549">
        <v>4.3941999999999997</v>
      </c>
      <c r="V2549">
        <v>102.35</v>
      </c>
      <c r="W2549">
        <v>3.0467</v>
      </c>
      <c r="X2549">
        <v>38.36</v>
      </c>
      <c r="Y2549">
        <v>37.25</v>
      </c>
      <c r="Z2549">
        <v>135.72999999999999</v>
      </c>
      <c r="AA2549">
        <v>4.2112999999999996</v>
      </c>
      <c r="AB2549">
        <v>38.03</v>
      </c>
      <c r="AC2549">
        <v>7.561E-3</v>
      </c>
    </row>
    <row r="2550" spans="1:29" x14ac:dyDescent="0.35">
      <c r="C2550">
        <v>6</v>
      </c>
      <c r="D2550">
        <f t="shared" si="117"/>
        <v>2010</v>
      </c>
      <c r="E2550" t="str">
        <f t="shared" si="118"/>
        <v>Jan</v>
      </c>
      <c r="F2550">
        <f>VLOOKUP(E2550,Table1[],2,0)</f>
        <v>1</v>
      </c>
      <c r="G2550" t="str">
        <f t="shared" si="119"/>
        <v>6/1/2010</v>
      </c>
      <c r="H2550" s="5">
        <v>40184</v>
      </c>
      <c r="I2550">
        <v>2.0051000000000001</v>
      </c>
      <c r="J2550">
        <v>2.2317999999999998</v>
      </c>
      <c r="K2550">
        <v>1.3966000000000001</v>
      </c>
      <c r="L2550">
        <v>127.65</v>
      </c>
      <c r="M2550">
        <v>134.6</v>
      </c>
      <c r="N2550">
        <v>20.46</v>
      </c>
      <c r="O2550">
        <v>18.010000000000002</v>
      </c>
      <c r="P2550">
        <v>3.0278999999999998</v>
      </c>
      <c r="Q2550">
        <v>1.5013E-2</v>
      </c>
      <c r="R2550">
        <v>1.5193000000000001</v>
      </c>
      <c r="S2550">
        <v>0.123</v>
      </c>
      <c r="T2550">
        <v>41.24</v>
      </c>
      <c r="U2550">
        <v>4.3882000000000003</v>
      </c>
      <c r="V2550">
        <v>102.58</v>
      </c>
      <c r="W2550">
        <v>3.0371999999999999</v>
      </c>
      <c r="X2550">
        <v>38.35</v>
      </c>
      <c r="Y2550">
        <v>37.24</v>
      </c>
      <c r="Z2550">
        <v>134.99</v>
      </c>
      <c r="AA2550">
        <v>4.2130000000000001</v>
      </c>
      <c r="AB2550">
        <v>38.020000000000003</v>
      </c>
      <c r="AC2550">
        <v>7.5599999999999999E-3</v>
      </c>
    </row>
    <row r="2551" spans="1:29" x14ac:dyDescent="0.35">
      <c r="C2551">
        <v>7</v>
      </c>
      <c r="D2551">
        <f t="shared" si="117"/>
        <v>2010</v>
      </c>
      <c r="E2551" t="str">
        <f t="shared" si="118"/>
        <v>Jan</v>
      </c>
      <c r="F2551">
        <f>VLOOKUP(E2551,Table1[],2,0)</f>
        <v>1</v>
      </c>
      <c r="G2551" t="str">
        <f t="shared" si="119"/>
        <v>7/1/2010</v>
      </c>
      <c r="H2551" s="5">
        <v>40185</v>
      </c>
      <c r="I2551">
        <v>2.0087999999999999</v>
      </c>
      <c r="J2551">
        <v>2.2324000000000002</v>
      </c>
      <c r="K2551">
        <v>1.3942000000000001</v>
      </c>
      <c r="L2551">
        <v>128.63</v>
      </c>
      <c r="M2551">
        <v>134.88999999999999</v>
      </c>
      <c r="N2551">
        <v>20.420000000000002</v>
      </c>
      <c r="O2551">
        <v>17.98</v>
      </c>
      <c r="P2551">
        <v>3.0438000000000001</v>
      </c>
      <c r="Q2551">
        <v>1.5117999999999999E-2</v>
      </c>
      <c r="R2551">
        <v>1.5125999999999999</v>
      </c>
      <c r="S2551">
        <v>0.123</v>
      </c>
      <c r="T2551">
        <v>41.38</v>
      </c>
      <c r="U2551">
        <v>4.3807999999999998</v>
      </c>
      <c r="V2551">
        <v>102.98</v>
      </c>
      <c r="W2551">
        <v>3.0421</v>
      </c>
      <c r="X2551">
        <v>38.29</v>
      </c>
      <c r="Y2551">
        <v>37.18</v>
      </c>
      <c r="Z2551">
        <v>135.68</v>
      </c>
      <c r="AA2551">
        <v>4.2102000000000004</v>
      </c>
      <c r="AB2551">
        <v>37.96</v>
      </c>
      <c r="AC2551">
        <v>7.5469999999999999E-3</v>
      </c>
    </row>
    <row r="2552" spans="1:29" x14ac:dyDescent="0.35">
      <c r="C2552">
        <v>8</v>
      </c>
      <c r="D2552">
        <f t="shared" si="117"/>
        <v>2010</v>
      </c>
      <c r="E2552" t="str">
        <f t="shared" si="118"/>
        <v>Jan</v>
      </c>
      <c r="F2552">
        <f>VLOOKUP(E2552,Table1[],2,0)</f>
        <v>1</v>
      </c>
      <c r="G2552" t="str">
        <f t="shared" si="119"/>
        <v>8/1/2010</v>
      </c>
      <c r="H2552" s="5">
        <v>40186</v>
      </c>
      <c r="I2552">
        <v>2.0011999999999999</v>
      </c>
      <c r="J2552">
        <v>2.2286000000000001</v>
      </c>
      <c r="K2552">
        <v>1.3982000000000001</v>
      </c>
      <c r="L2552">
        <v>128.01</v>
      </c>
      <c r="M2552">
        <v>135.12</v>
      </c>
      <c r="N2552">
        <v>20.48</v>
      </c>
      <c r="O2552">
        <v>18.03</v>
      </c>
      <c r="P2552">
        <v>3.0571999999999999</v>
      </c>
      <c r="Q2552">
        <v>1.5143999999999999E-2</v>
      </c>
      <c r="R2552">
        <v>1.4986999999999999</v>
      </c>
      <c r="S2552">
        <v>0.1235</v>
      </c>
      <c r="T2552">
        <v>41.39</v>
      </c>
      <c r="U2552">
        <v>4.3879999999999999</v>
      </c>
      <c r="V2552">
        <v>102.29</v>
      </c>
      <c r="W2552">
        <v>3.0505</v>
      </c>
      <c r="X2552">
        <v>38.42</v>
      </c>
      <c r="Y2552">
        <v>37.28</v>
      </c>
      <c r="Z2552">
        <v>135.19999999999999</v>
      </c>
      <c r="AA2552">
        <v>4.2172000000000001</v>
      </c>
      <c r="AB2552">
        <v>38.06</v>
      </c>
      <c r="AC2552">
        <v>7.5680000000000001E-3</v>
      </c>
    </row>
    <row r="2553" spans="1:29" x14ac:dyDescent="0.35">
      <c r="C2553">
        <v>11</v>
      </c>
      <c r="D2553">
        <f t="shared" si="117"/>
        <v>2010</v>
      </c>
      <c r="E2553" t="str">
        <f t="shared" si="118"/>
        <v>Jan</v>
      </c>
      <c r="F2553">
        <f>VLOOKUP(E2553,Table1[],2,0)</f>
        <v>1</v>
      </c>
      <c r="G2553" t="str">
        <f t="shared" si="119"/>
        <v>11/1/2010</v>
      </c>
      <c r="H2553" s="5">
        <v>40189</v>
      </c>
      <c r="I2553">
        <v>2.0158</v>
      </c>
      <c r="J2553">
        <v>2.2334000000000001</v>
      </c>
      <c r="K2553">
        <v>1.3879999999999999</v>
      </c>
      <c r="L2553">
        <v>129.32</v>
      </c>
      <c r="M2553">
        <v>135.30000000000001</v>
      </c>
      <c r="N2553">
        <v>20.329999999999998</v>
      </c>
      <c r="O2553">
        <v>17.899999999999999</v>
      </c>
      <c r="P2553">
        <v>3.0575999999999999</v>
      </c>
      <c r="Q2553">
        <v>1.5211000000000001E-2</v>
      </c>
      <c r="R2553">
        <v>1.5049999999999999</v>
      </c>
      <c r="S2553">
        <v>0.1241</v>
      </c>
      <c r="T2553">
        <v>41.65</v>
      </c>
      <c r="U2553">
        <v>4.3753000000000002</v>
      </c>
      <c r="V2553">
        <v>102.8</v>
      </c>
      <c r="W2553">
        <v>3.0495000000000001</v>
      </c>
      <c r="X2553">
        <v>38.14</v>
      </c>
      <c r="Y2553">
        <v>37.01</v>
      </c>
      <c r="Z2553">
        <v>136.71</v>
      </c>
      <c r="AA2553">
        <v>4.2009999999999996</v>
      </c>
      <c r="AB2553">
        <v>37.79</v>
      </c>
      <c r="AC2553">
        <v>7.5170000000000002E-3</v>
      </c>
    </row>
    <row r="2554" spans="1:29" x14ac:dyDescent="0.35">
      <c r="C2554">
        <v>12</v>
      </c>
      <c r="D2554">
        <f t="shared" si="117"/>
        <v>2010</v>
      </c>
      <c r="E2554" t="str">
        <f t="shared" si="118"/>
        <v>Jan</v>
      </c>
      <c r="F2554">
        <f>VLOOKUP(E2554,Table1[],2,0)</f>
        <v>1</v>
      </c>
      <c r="G2554" t="str">
        <f t="shared" si="119"/>
        <v>12/1/2010</v>
      </c>
      <c r="H2554" s="5">
        <v>40190</v>
      </c>
      <c r="I2554">
        <v>2.0143</v>
      </c>
      <c r="J2554">
        <v>2.2370000000000001</v>
      </c>
      <c r="K2554">
        <v>1.391</v>
      </c>
      <c r="L2554">
        <v>128.88</v>
      </c>
      <c r="M2554">
        <v>134.41</v>
      </c>
      <c r="N2554">
        <v>20.38</v>
      </c>
      <c r="O2554">
        <v>17.940000000000001</v>
      </c>
      <c r="P2554">
        <v>3.0568</v>
      </c>
      <c r="Q2554">
        <v>1.5161000000000001E-2</v>
      </c>
      <c r="R2554">
        <v>1.5079</v>
      </c>
      <c r="S2554">
        <v>0.1236</v>
      </c>
      <c r="T2554">
        <v>41.59</v>
      </c>
      <c r="U2554">
        <v>4.3772000000000002</v>
      </c>
      <c r="V2554">
        <v>102.91</v>
      </c>
      <c r="W2554">
        <v>3.0438999999999998</v>
      </c>
      <c r="X2554">
        <v>38.270000000000003</v>
      </c>
      <c r="Y2554">
        <v>37.090000000000003</v>
      </c>
      <c r="Z2554">
        <v>136.53</v>
      </c>
      <c r="AA2554">
        <v>4.2069000000000001</v>
      </c>
      <c r="AB2554">
        <v>37.869999999999997</v>
      </c>
      <c r="AC2554">
        <v>7.5300000000000002E-3</v>
      </c>
    </row>
    <row r="2555" spans="1:29" x14ac:dyDescent="0.35">
      <c r="C2555">
        <v>13</v>
      </c>
      <c r="D2555">
        <f t="shared" si="117"/>
        <v>2010</v>
      </c>
      <c r="E2555" t="str">
        <f t="shared" si="118"/>
        <v>Jan</v>
      </c>
      <c r="F2555">
        <f>VLOOKUP(E2555,Table1[],2,0)</f>
        <v>1</v>
      </c>
      <c r="G2555" t="str">
        <f t="shared" si="119"/>
        <v>13/1/2010</v>
      </c>
      <c r="H2555" s="5">
        <v>40191</v>
      </c>
      <c r="I2555">
        <v>2.0124</v>
      </c>
      <c r="J2555">
        <v>2.2462</v>
      </c>
      <c r="K2555">
        <v>1.3896999999999999</v>
      </c>
      <c r="L2555">
        <v>128.31</v>
      </c>
      <c r="M2555">
        <v>133.83000000000001</v>
      </c>
      <c r="N2555">
        <v>20.350000000000001</v>
      </c>
      <c r="O2555">
        <v>17.920000000000002</v>
      </c>
      <c r="P2555">
        <v>3.0398999999999998</v>
      </c>
      <c r="Q2555">
        <v>1.5141999999999999E-2</v>
      </c>
      <c r="R2555">
        <v>1.5259</v>
      </c>
      <c r="S2555">
        <v>0.1235</v>
      </c>
      <c r="T2555">
        <v>41.49</v>
      </c>
      <c r="U2555">
        <v>4.3700999999999999</v>
      </c>
      <c r="V2555">
        <v>102.95</v>
      </c>
      <c r="W2555">
        <v>3.036</v>
      </c>
      <c r="X2555">
        <v>38.17</v>
      </c>
      <c r="Y2555">
        <v>37.06</v>
      </c>
      <c r="Z2555">
        <v>136.38</v>
      </c>
      <c r="AA2555">
        <v>4.2047999999999996</v>
      </c>
      <c r="AB2555">
        <v>37.840000000000003</v>
      </c>
      <c r="AC2555">
        <v>7.522E-3</v>
      </c>
    </row>
    <row r="2556" spans="1:29" x14ac:dyDescent="0.35">
      <c r="C2556">
        <v>14</v>
      </c>
      <c r="D2556">
        <f t="shared" si="117"/>
        <v>2010</v>
      </c>
      <c r="E2556" t="str">
        <f t="shared" si="118"/>
        <v>Jan</v>
      </c>
      <c r="F2556">
        <f>VLOOKUP(E2556,Table1[],2,0)</f>
        <v>1</v>
      </c>
      <c r="G2556" t="str">
        <f t="shared" si="119"/>
        <v>14/1/2010</v>
      </c>
      <c r="H2556" s="5">
        <v>40192</v>
      </c>
      <c r="I2556">
        <v>2.0154000000000001</v>
      </c>
      <c r="J2556">
        <v>2.2585999999999999</v>
      </c>
      <c r="K2556">
        <v>1.3864000000000001</v>
      </c>
      <c r="L2556">
        <v>128.88999999999999</v>
      </c>
      <c r="M2556">
        <v>134.52000000000001</v>
      </c>
      <c r="N2556">
        <v>20.309999999999999</v>
      </c>
      <c r="O2556">
        <v>17.87</v>
      </c>
      <c r="P2556">
        <v>3.0493999999999999</v>
      </c>
      <c r="Q2556">
        <v>1.5143999999999999E-2</v>
      </c>
      <c r="R2556">
        <v>1.5116000000000001</v>
      </c>
      <c r="S2556">
        <v>0.1235</v>
      </c>
      <c r="T2556">
        <v>41.6</v>
      </c>
      <c r="U2556">
        <v>4.3661000000000003</v>
      </c>
      <c r="V2556">
        <v>102.69</v>
      </c>
      <c r="W2556">
        <v>3.0301999999999998</v>
      </c>
      <c r="X2556">
        <v>38.14</v>
      </c>
      <c r="Y2556">
        <v>36.97</v>
      </c>
      <c r="Z2556">
        <v>136.32</v>
      </c>
      <c r="AA2556">
        <v>4.2107999999999999</v>
      </c>
      <c r="AB2556">
        <v>37.75</v>
      </c>
      <c r="AC2556">
        <v>7.5050000000000004E-3</v>
      </c>
    </row>
    <row r="2557" spans="1:29" x14ac:dyDescent="0.35">
      <c r="C2557">
        <v>15</v>
      </c>
      <c r="D2557">
        <f t="shared" si="117"/>
        <v>2010</v>
      </c>
      <c r="E2557" t="str">
        <f t="shared" si="118"/>
        <v>Jan</v>
      </c>
      <c r="F2557">
        <f>VLOOKUP(E2557,Table1[],2,0)</f>
        <v>1</v>
      </c>
      <c r="G2557" t="str">
        <f t="shared" si="119"/>
        <v>15/1/2010</v>
      </c>
      <c r="H2557" s="5">
        <v>40193</v>
      </c>
      <c r="I2557">
        <v>2.004</v>
      </c>
      <c r="J2557">
        <v>2.2675999999999998</v>
      </c>
      <c r="K2557">
        <v>1.3886000000000001</v>
      </c>
      <c r="L2557">
        <v>128.81</v>
      </c>
      <c r="M2557">
        <v>135.41</v>
      </c>
      <c r="N2557">
        <v>20.34</v>
      </c>
      <c r="O2557">
        <v>17.899999999999999</v>
      </c>
      <c r="P2557">
        <v>3.0442</v>
      </c>
      <c r="Q2557">
        <v>1.5102000000000001E-2</v>
      </c>
      <c r="R2557">
        <v>1.5233000000000001</v>
      </c>
      <c r="S2557">
        <v>0.1236</v>
      </c>
      <c r="T2557">
        <v>41.57</v>
      </c>
      <c r="U2557">
        <v>4.3761999999999999</v>
      </c>
      <c r="V2557">
        <v>102.59</v>
      </c>
      <c r="W2557">
        <v>3.0322</v>
      </c>
      <c r="X2557">
        <v>38.15</v>
      </c>
      <c r="Y2557">
        <v>37.04</v>
      </c>
      <c r="Z2557">
        <v>135.75</v>
      </c>
      <c r="AA2557">
        <v>4.2252000000000001</v>
      </c>
      <c r="AB2557">
        <v>37.799999999999997</v>
      </c>
      <c r="AC2557">
        <v>7.5170000000000002E-3</v>
      </c>
    </row>
    <row r="2558" spans="1:29" x14ac:dyDescent="0.35">
      <c r="C2558">
        <v>18</v>
      </c>
      <c r="D2558">
        <f t="shared" si="117"/>
        <v>2010</v>
      </c>
      <c r="E2558" t="str">
        <f t="shared" si="118"/>
        <v>Jan</v>
      </c>
      <c r="F2558">
        <f>VLOOKUP(E2558,Table1[],2,0)</f>
        <v>1</v>
      </c>
      <c r="G2558" t="str">
        <f t="shared" si="119"/>
        <v>18/1/2010</v>
      </c>
      <c r="H2558" s="5">
        <v>40196</v>
      </c>
      <c r="I2558">
        <v>1.998</v>
      </c>
      <c r="J2558">
        <v>2.2679999999999998</v>
      </c>
      <c r="K2558">
        <v>1.3905000000000001</v>
      </c>
      <c r="L2558">
        <v>128</v>
      </c>
      <c r="M2558">
        <v>135.16</v>
      </c>
      <c r="N2558">
        <v>20.37</v>
      </c>
      <c r="O2558">
        <v>17.920000000000002</v>
      </c>
      <c r="P2558">
        <v>3.0390000000000001</v>
      </c>
      <c r="Q2558">
        <v>1.5069000000000001E-2</v>
      </c>
      <c r="R2558">
        <v>1.5298</v>
      </c>
      <c r="S2558">
        <v>0.1234</v>
      </c>
      <c r="T2558">
        <v>41.59</v>
      </c>
      <c r="U2558">
        <v>4.3768000000000002</v>
      </c>
      <c r="V2558">
        <v>102.35</v>
      </c>
      <c r="W2558">
        <v>3.0278999999999998</v>
      </c>
      <c r="X2558">
        <v>38.19</v>
      </c>
      <c r="Y2558">
        <v>37.090000000000003</v>
      </c>
      <c r="Z2558">
        <v>135.19999999999999</v>
      </c>
      <c r="AA2558">
        <v>4.2309000000000001</v>
      </c>
      <c r="AB2558">
        <v>37.86</v>
      </c>
      <c r="AC2558">
        <v>7.5269999999999998E-3</v>
      </c>
    </row>
    <row r="2559" spans="1:29" x14ac:dyDescent="0.35">
      <c r="C2559">
        <v>19</v>
      </c>
      <c r="D2559">
        <f t="shared" si="117"/>
        <v>2010</v>
      </c>
      <c r="E2559" t="str">
        <f t="shared" si="118"/>
        <v>Jan</v>
      </c>
      <c r="F2559">
        <f>VLOOKUP(E2559,Table1[],2,0)</f>
        <v>1</v>
      </c>
      <c r="G2559" t="str">
        <f t="shared" si="119"/>
        <v>19/1/2010</v>
      </c>
      <c r="H2559" s="5">
        <v>40197</v>
      </c>
      <c r="I2559">
        <v>1.9979</v>
      </c>
      <c r="J2559">
        <v>2.2778999999999998</v>
      </c>
      <c r="K2559">
        <v>1.3877999999999999</v>
      </c>
      <c r="L2559">
        <v>128.32</v>
      </c>
      <c r="M2559">
        <v>135.24</v>
      </c>
      <c r="N2559">
        <v>20.329999999999998</v>
      </c>
      <c r="O2559">
        <v>17.87</v>
      </c>
      <c r="P2559">
        <v>3.0444</v>
      </c>
      <c r="Q2559">
        <v>1.5042E-2</v>
      </c>
      <c r="R2559">
        <v>1.5333000000000001</v>
      </c>
      <c r="S2559">
        <v>0.1235</v>
      </c>
      <c r="T2559">
        <v>41.59</v>
      </c>
      <c r="U2559">
        <v>4.3681000000000001</v>
      </c>
      <c r="V2559">
        <v>102.48</v>
      </c>
      <c r="W2559">
        <v>3.0272999999999999</v>
      </c>
      <c r="X2559">
        <v>38.119999999999997</v>
      </c>
      <c r="Y2559">
        <v>37</v>
      </c>
      <c r="Z2559">
        <v>135.44999999999999</v>
      </c>
      <c r="AA2559">
        <v>4.2298</v>
      </c>
      <c r="AB2559">
        <v>37.78</v>
      </c>
      <c r="AC2559">
        <v>7.5110000000000003E-3</v>
      </c>
    </row>
    <row r="2560" spans="1:29" x14ac:dyDescent="0.35">
      <c r="C2560">
        <v>20</v>
      </c>
      <c r="D2560">
        <f t="shared" si="117"/>
        <v>2010</v>
      </c>
      <c r="E2560" t="str">
        <f t="shared" si="118"/>
        <v>Jan</v>
      </c>
      <c r="F2560">
        <f>VLOOKUP(E2560,Table1[],2,0)</f>
        <v>1</v>
      </c>
      <c r="G2560" t="str">
        <f t="shared" si="119"/>
        <v>20/1/2010</v>
      </c>
      <c r="H2560" s="5">
        <v>40198</v>
      </c>
      <c r="I2560">
        <v>1.9810000000000001</v>
      </c>
      <c r="J2560">
        <v>2.2740999999999998</v>
      </c>
      <c r="K2560">
        <v>1.3936999999999999</v>
      </c>
      <c r="L2560">
        <v>128</v>
      </c>
      <c r="M2560">
        <v>134.69999999999999</v>
      </c>
      <c r="N2560">
        <v>20.41</v>
      </c>
      <c r="O2560">
        <v>17.95</v>
      </c>
      <c r="P2560">
        <v>3.0347</v>
      </c>
      <c r="Q2560">
        <v>1.5039E-2</v>
      </c>
      <c r="R2560">
        <v>1.5267999999999999</v>
      </c>
      <c r="S2560">
        <v>0.123</v>
      </c>
      <c r="T2560">
        <v>41.58</v>
      </c>
      <c r="U2560">
        <v>4.3804999999999996</v>
      </c>
      <c r="V2560">
        <v>101.73</v>
      </c>
      <c r="W2560">
        <v>3.0394999999999999</v>
      </c>
      <c r="X2560">
        <v>38.28</v>
      </c>
      <c r="Y2560">
        <v>37.159999999999997</v>
      </c>
      <c r="Z2560">
        <v>134.31</v>
      </c>
      <c r="AA2560">
        <v>4.2355</v>
      </c>
      <c r="AB2560">
        <v>37.94</v>
      </c>
      <c r="AC2560">
        <v>7.5440000000000004E-3</v>
      </c>
    </row>
    <row r="2561" spans="2:29" x14ac:dyDescent="0.35">
      <c r="C2561">
        <v>21</v>
      </c>
      <c r="D2561">
        <f t="shared" si="117"/>
        <v>2010</v>
      </c>
      <c r="E2561" t="str">
        <f t="shared" si="118"/>
        <v>Jan</v>
      </c>
      <c r="F2561">
        <f>VLOOKUP(E2561,Table1[],2,0)</f>
        <v>1</v>
      </c>
      <c r="G2561" t="str">
        <f t="shared" si="119"/>
        <v>21/1/2010</v>
      </c>
      <c r="H2561" s="5">
        <v>40199</v>
      </c>
      <c r="I2561">
        <v>1.9719</v>
      </c>
      <c r="J2561">
        <v>2.2761</v>
      </c>
      <c r="K2561">
        <v>1.3994</v>
      </c>
      <c r="L2561">
        <v>127.6</v>
      </c>
      <c r="M2561">
        <v>133.76</v>
      </c>
      <c r="N2561">
        <v>20.5</v>
      </c>
      <c r="O2561">
        <v>18.010000000000002</v>
      </c>
      <c r="P2561">
        <v>3.0405000000000002</v>
      </c>
      <c r="Q2561">
        <v>1.5023E-2</v>
      </c>
      <c r="R2561">
        <v>1.5284</v>
      </c>
      <c r="S2561">
        <v>0.123</v>
      </c>
      <c r="T2561">
        <v>41.53</v>
      </c>
      <c r="U2561">
        <v>4.3856999999999999</v>
      </c>
      <c r="V2561">
        <v>100.87</v>
      </c>
      <c r="W2561">
        <v>3.0371999999999999</v>
      </c>
      <c r="X2561">
        <v>38.44</v>
      </c>
      <c r="Y2561">
        <v>37.31</v>
      </c>
      <c r="Z2561">
        <v>133.9</v>
      </c>
      <c r="AA2561">
        <v>4.2458</v>
      </c>
      <c r="AB2561">
        <v>38.1</v>
      </c>
      <c r="AC2561">
        <v>7.5750000000000001E-3</v>
      </c>
    </row>
    <row r="2562" spans="2:29" x14ac:dyDescent="0.35">
      <c r="C2562">
        <v>22</v>
      </c>
      <c r="D2562">
        <f t="shared" si="117"/>
        <v>2010</v>
      </c>
      <c r="E2562" t="str">
        <f t="shared" si="118"/>
        <v>Jan</v>
      </c>
      <c r="F2562">
        <f>VLOOKUP(E2562,Table1[],2,0)</f>
        <v>1</v>
      </c>
      <c r="G2562" t="str">
        <f t="shared" si="119"/>
        <v>22/1/2010</v>
      </c>
      <c r="H2562" s="5">
        <v>40200</v>
      </c>
      <c r="I2562">
        <v>1.9830000000000001</v>
      </c>
      <c r="J2562">
        <v>2.2766999999999999</v>
      </c>
      <c r="K2562">
        <v>1.4045000000000001</v>
      </c>
      <c r="L2562">
        <v>126.78</v>
      </c>
      <c r="M2562">
        <v>133.76</v>
      </c>
      <c r="N2562">
        <v>20.57</v>
      </c>
      <c r="O2562">
        <v>18.07</v>
      </c>
      <c r="P2562">
        <v>3.0358000000000001</v>
      </c>
      <c r="Q2562">
        <v>1.4964999999999999E-2</v>
      </c>
      <c r="R2562">
        <v>1.5622</v>
      </c>
      <c r="S2562">
        <v>0.122</v>
      </c>
      <c r="T2562">
        <v>41.37</v>
      </c>
      <c r="U2562">
        <v>4.3933</v>
      </c>
      <c r="V2562">
        <v>100.11</v>
      </c>
      <c r="W2562">
        <v>3.0325000000000002</v>
      </c>
      <c r="X2562">
        <v>38.6</v>
      </c>
      <c r="Y2562">
        <v>37.450000000000003</v>
      </c>
      <c r="Z2562">
        <v>134.87</v>
      </c>
      <c r="AA2562">
        <v>4.2515999999999998</v>
      </c>
      <c r="AB2562">
        <v>38.24</v>
      </c>
      <c r="AC2562">
        <v>7.6030000000000004E-3</v>
      </c>
    </row>
    <row r="2563" spans="2:29" x14ac:dyDescent="0.35">
      <c r="C2563">
        <v>25</v>
      </c>
      <c r="D2563">
        <f t="shared" si="117"/>
        <v>2010</v>
      </c>
      <c r="E2563" t="str">
        <f t="shared" si="118"/>
        <v>Jan</v>
      </c>
      <c r="F2563">
        <f>VLOOKUP(E2563,Table1[],2,0)</f>
        <v>1</v>
      </c>
      <c r="G2563" t="str">
        <f t="shared" si="119"/>
        <v>25/1/2010</v>
      </c>
      <c r="H2563" s="5">
        <v>40203</v>
      </c>
      <c r="I2563">
        <v>1.9843999999999999</v>
      </c>
      <c r="J2563">
        <v>2.2576000000000001</v>
      </c>
      <c r="K2563">
        <v>1.4016999999999999</v>
      </c>
      <c r="L2563">
        <v>126.94</v>
      </c>
      <c r="M2563">
        <v>132.71</v>
      </c>
      <c r="N2563">
        <v>20.53</v>
      </c>
      <c r="O2563">
        <v>18.03</v>
      </c>
      <c r="P2563">
        <v>3.0350000000000001</v>
      </c>
      <c r="Q2563">
        <v>1.4991000000000001E-2</v>
      </c>
      <c r="R2563">
        <v>1.5552999999999999</v>
      </c>
      <c r="S2563">
        <v>0.1221</v>
      </c>
      <c r="T2563">
        <v>41.16</v>
      </c>
      <c r="U2563">
        <v>4.3887999999999998</v>
      </c>
      <c r="V2563">
        <v>100.29</v>
      </c>
      <c r="W2563">
        <v>3.0333000000000001</v>
      </c>
      <c r="X2563">
        <v>38.549999999999997</v>
      </c>
      <c r="Y2563">
        <v>37.46</v>
      </c>
      <c r="Z2563">
        <v>134.79</v>
      </c>
      <c r="AA2563">
        <v>4.2431000000000001</v>
      </c>
      <c r="AB2563">
        <v>38.22</v>
      </c>
      <c r="AC2563">
        <v>7.587E-3</v>
      </c>
    </row>
    <row r="2564" spans="2:29" x14ac:dyDescent="0.35">
      <c r="C2564">
        <v>26</v>
      </c>
      <c r="D2564">
        <f t="shared" si="117"/>
        <v>2010</v>
      </c>
      <c r="E2564" t="str">
        <f t="shared" si="118"/>
        <v>Jan</v>
      </c>
      <c r="F2564">
        <f>VLOOKUP(E2564,Table1[],2,0)</f>
        <v>1</v>
      </c>
      <c r="G2564" t="str">
        <f t="shared" si="119"/>
        <v>26/1/2010</v>
      </c>
      <c r="H2564" s="5">
        <v>40204</v>
      </c>
      <c r="I2564">
        <v>1.9783999999999999</v>
      </c>
      <c r="J2564">
        <v>2.2732999999999999</v>
      </c>
      <c r="K2564">
        <v>1.4012</v>
      </c>
      <c r="L2564">
        <v>126.35</v>
      </c>
      <c r="M2564">
        <v>132.34</v>
      </c>
      <c r="N2564">
        <v>20.53</v>
      </c>
      <c r="O2564">
        <v>18.03</v>
      </c>
      <c r="P2564">
        <v>3.0487000000000002</v>
      </c>
      <c r="Q2564">
        <v>1.4994E-2</v>
      </c>
      <c r="R2564">
        <v>1.5576000000000001</v>
      </c>
      <c r="S2564">
        <v>0.12180000000000001</v>
      </c>
      <c r="T2564">
        <v>41.17</v>
      </c>
      <c r="U2564">
        <v>4.3807</v>
      </c>
      <c r="V2564">
        <v>99.79</v>
      </c>
      <c r="W2564">
        <v>3.0158999999999998</v>
      </c>
      <c r="X2564">
        <v>38.479999999999997</v>
      </c>
      <c r="Y2564">
        <v>37.36</v>
      </c>
      <c r="Z2564">
        <v>134.44999999999999</v>
      </c>
      <c r="AA2564">
        <v>4.2492999999999999</v>
      </c>
      <c r="AB2564">
        <v>38.15</v>
      </c>
      <c r="AC2564">
        <v>7.5849999999999997E-3</v>
      </c>
    </row>
    <row r="2565" spans="2:29" x14ac:dyDescent="0.35">
      <c r="C2565">
        <v>27</v>
      </c>
      <c r="D2565">
        <f t="shared" si="117"/>
        <v>2010</v>
      </c>
      <c r="E2565" t="str">
        <f t="shared" si="118"/>
        <v>Jan</v>
      </c>
      <c r="F2565">
        <f>VLOOKUP(E2565,Table1[],2,0)</f>
        <v>1</v>
      </c>
      <c r="G2565" t="str">
        <f t="shared" si="119"/>
        <v>27/1/2010</v>
      </c>
      <c r="H2565" s="5">
        <v>40205</v>
      </c>
      <c r="I2565">
        <v>1.9743999999999999</v>
      </c>
      <c r="J2565">
        <v>2.262</v>
      </c>
      <c r="K2565">
        <v>1.4018999999999999</v>
      </c>
      <c r="L2565">
        <v>126.55</v>
      </c>
      <c r="M2565">
        <v>131.91999999999999</v>
      </c>
      <c r="N2565">
        <v>20.53</v>
      </c>
      <c r="O2565">
        <v>18.03</v>
      </c>
      <c r="P2565">
        <v>3.0291999999999999</v>
      </c>
      <c r="Q2565">
        <v>1.4945999999999999E-2</v>
      </c>
      <c r="R2565">
        <v>1.5710999999999999</v>
      </c>
      <c r="S2565">
        <v>0.1211</v>
      </c>
      <c r="T2565">
        <v>40.98</v>
      </c>
      <c r="U2565">
        <v>4.3775000000000004</v>
      </c>
      <c r="V2565">
        <v>99.28</v>
      </c>
      <c r="W2565">
        <v>3.0087000000000002</v>
      </c>
      <c r="X2565">
        <v>38.520000000000003</v>
      </c>
      <c r="Y2565">
        <v>37.380000000000003</v>
      </c>
      <c r="Z2565">
        <v>134.06</v>
      </c>
      <c r="AA2565">
        <v>4.2450000000000001</v>
      </c>
      <c r="AB2565">
        <v>38.17</v>
      </c>
      <c r="AC2565">
        <v>7.5890000000000003E-3</v>
      </c>
    </row>
    <row r="2566" spans="2:29" x14ac:dyDescent="0.35">
      <c r="C2566">
        <v>28</v>
      </c>
      <c r="D2566">
        <f t="shared" si="117"/>
        <v>2010</v>
      </c>
      <c r="E2566" t="str">
        <f t="shared" si="118"/>
        <v>Jan</v>
      </c>
      <c r="F2566">
        <f>VLOOKUP(E2566,Table1[],2,0)</f>
        <v>1</v>
      </c>
      <c r="G2566" t="str">
        <f t="shared" si="119"/>
        <v>28/1/2010</v>
      </c>
      <c r="H2566" s="5">
        <v>40206</v>
      </c>
      <c r="I2566">
        <v>1.9663999999999999</v>
      </c>
      <c r="J2566">
        <v>2.2732999999999999</v>
      </c>
      <c r="K2566">
        <v>1.4026000000000001</v>
      </c>
      <c r="L2566">
        <v>126.47</v>
      </c>
      <c r="M2566">
        <v>132.27000000000001</v>
      </c>
      <c r="N2566">
        <v>20.54</v>
      </c>
      <c r="O2566">
        <v>18.05</v>
      </c>
      <c r="P2566">
        <v>3.0343</v>
      </c>
      <c r="Q2566">
        <v>1.4969E-2</v>
      </c>
      <c r="R2566">
        <v>1.5522</v>
      </c>
      <c r="S2566">
        <v>0.1221</v>
      </c>
      <c r="T2566">
        <v>41.12</v>
      </c>
      <c r="U2566">
        <v>4.3880999999999997</v>
      </c>
      <c r="V2566">
        <v>99.57</v>
      </c>
      <c r="W2566">
        <v>3.0072999999999999</v>
      </c>
      <c r="X2566">
        <v>38.53</v>
      </c>
      <c r="Y2566">
        <v>37.409999999999997</v>
      </c>
      <c r="Z2566">
        <v>133.44</v>
      </c>
      <c r="AA2566">
        <v>4.2426000000000004</v>
      </c>
      <c r="AB2566">
        <v>38.21</v>
      </c>
      <c r="AC2566">
        <v>7.5919999999999998E-3</v>
      </c>
    </row>
    <row r="2567" spans="2:29" x14ac:dyDescent="0.35">
      <c r="C2567">
        <v>29</v>
      </c>
      <c r="D2567">
        <f t="shared" si="117"/>
        <v>2010</v>
      </c>
      <c r="E2567" t="str">
        <f t="shared" si="118"/>
        <v>Jan</v>
      </c>
      <c r="F2567">
        <f>VLOOKUP(E2567,Table1[],2,0)</f>
        <v>1</v>
      </c>
      <c r="G2567" t="str">
        <f t="shared" si="119"/>
        <v>29/1/2010</v>
      </c>
      <c r="H2567" s="5">
        <v>40207</v>
      </c>
      <c r="I2567">
        <v>1.9601</v>
      </c>
      <c r="J2567">
        <v>2.2677</v>
      </c>
      <c r="K2567">
        <v>1.4046000000000001</v>
      </c>
      <c r="L2567">
        <v>125.44</v>
      </c>
      <c r="M2567">
        <v>131.63</v>
      </c>
      <c r="N2567">
        <v>20.57</v>
      </c>
      <c r="O2567">
        <v>18.079999999999998</v>
      </c>
      <c r="P2567">
        <v>3.0301</v>
      </c>
      <c r="Q2567">
        <v>1.5002E-2</v>
      </c>
      <c r="R2567">
        <v>1.5616000000000001</v>
      </c>
      <c r="S2567">
        <v>0.1216</v>
      </c>
      <c r="T2567">
        <v>41.15</v>
      </c>
      <c r="U2567">
        <v>4.3933999999999997</v>
      </c>
      <c r="V2567">
        <v>99.02</v>
      </c>
      <c r="W2567">
        <v>3.0108999999999999</v>
      </c>
      <c r="X2567">
        <v>38.630000000000003</v>
      </c>
      <c r="Y2567">
        <v>37.450000000000003</v>
      </c>
      <c r="Z2567">
        <v>133.56</v>
      </c>
      <c r="AA2567">
        <v>4.2403000000000004</v>
      </c>
      <c r="AB2567">
        <v>38.24</v>
      </c>
      <c r="AC2567">
        <v>7.6030000000000004E-3</v>
      </c>
    </row>
    <row r="2568" spans="2:29" x14ac:dyDescent="0.35">
      <c r="B2568" t="s">
        <v>26</v>
      </c>
      <c r="C2568">
        <v>1</v>
      </c>
      <c r="D2568">
        <f t="shared" si="117"/>
        <v>2010</v>
      </c>
      <c r="E2568" t="str">
        <f t="shared" si="118"/>
        <v>Feb</v>
      </c>
      <c r="F2568">
        <f>VLOOKUP(E2568,Table1[],2,0)</f>
        <v>2</v>
      </c>
      <c r="G2568" t="str">
        <f t="shared" si="119"/>
        <v>1/2/2010</v>
      </c>
      <c r="H2568" s="5">
        <v>40210</v>
      </c>
      <c r="I2568">
        <v>1.9565999999999999</v>
      </c>
      <c r="J2568">
        <v>2.2492000000000001</v>
      </c>
      <c r="K2568">
        <v>1.4111</v>
      </c>
      <c r="L2568">
        <v>124.47</v>
      </c>
      <c r="M2568">
        <v>131.91999999999999</v>
      </c>
      <c r="N2568">
        <v>20.67</v>
      </c>
      <c r="O2568">
        <v>18.170000000000002</v>
      </c>
      <c r="P2568">
        <v>3.0394999999999999</v>
      </c>
      <c r="Q2568">
        <v>1.5016E-2</v>
      </c>
      <c r="R2568">
        <v>1.5658000000000001</v>
      </c>
      <c r="S2568">
        <v>0.1201</v>
      </c>
      <c r="T2568">
        <v>41.32</v>
      </c>
      <c r="U2568">
        <v>4.4048999999999996</v>
      </c>
      <c r="V2568">
        <v>98.93</v>
      </c>
      <c r="W2568">
        <v>3.0207000000000002</v>
      </c>
      <c r="X2568">
        <v>38.799999999999997</v>
      </c>
      <c r="Y2568">
        <v>37.630000000000003</v>
      </c>
      <c r="Z2568">
        <v>133.01</v>
      </c>
      <c r="AA2568">
        <v>4.2451999999999996</v>
      </c>
      <c r="AB2568">
        <v>38.42</v>
      </c>
      <c r="AC2568">
        <v>7.6379999999999998E-3</v>
      </c>
    </row>
    <row r="2569" spans="2:29" x14ac:dyDescent="0.35">
      <c r="C2569">
        <v>2</v>
      </c>
      <c r="D2569">
        <f t="shared" ref="D2569:D2632" si="120">IF(ISBLANK(A2569),D2568,IF(D2568=A2569,D2568,A2569))</f>
        <v>2010</v>
      </c>
      <c r="E2569" t="str">
        <f t="shared" ref="E2569:E2632" si="121">IF(ISBLANK(B2569),E2568,IF(E2568=B2569,E2568,B2569))</f>
        <v>Feb</v>
      </c>
      <c r="F2569">
        <f>VLOOKUP(E2569,Table1[],2,0)</f>
        <v>2</v>
      </c>
      <c r="G2569" t="str">
        <f t="shared" ref="G2569:G2632" si="122">_xlfn.CONCAT(C2569,"/",F2569,"/",D2569)</f>
        <v>2/2/2010</v>
      </c>
      <c r="H2569" s="5">
        <v>40211</v>
      </c>
      <c r="I2569">
        <v>1.9611000000000001</v>
      </c>
      <c r="J2569">
        <v>2.2484000000000002</v>
      </c>
      <c r="K2569">
        <v>1.4117</v>
      </c>
      <c r="L2569">
        <v>124.2</v>
      </c>
      <c r="M2569">
        <v>132.74</v>
      </c>
      <c r="N2569">
        <v>20.68</v>
      </c>
      <c r="O2569">
        <v>18.170000000000002</v>
      </c>
      <c r="P2569">
        <v>3.0533000000000001</v>
      </c>
      <c r="Q2569">
        <v>1.5054E-2</v>
      </c>
      <c r="R2569">
        <v>1.5569999999999999</v>
      </c>
      <c r="S2569">
        <v>0.12139999999999999</v>
      </c>
      <c r="T2569">
        <v>41.25</v>
      </c>
      <c r="U2569">
        <v>4.4054000000000002</v>
      </c>
      <c r="V2569">
        <v>99.72</v>
      </c>
      <c r="W2569">
        <v>3.0323000000000002</v>
      </c>
      <c r="X2569">
        <v>38.78</v>
      </c>
      <c r="Y2569">
        <v>37.64</v>
      </c>
      <c r="Z2569">
        <v>133.28</v>
      </c>
      <c r="AA2569">
        <v>4.2565999999999997</v>
      </c>
      <c r="AB2569">
        <v>38.43</v>
      </c>
      <c r="AC2569">
        <v>7.6410000000000002E-3</v>
      </c>
    </row>
    <row r="2570" spans="2:29" x14ac:dyDescent="0.35">
      <c r="C2570">
        <v>3</v>
      </c>
      <c r="D2570">
        <f t="shared" si="120"/>
        <v>2010</v>
      </c>
      <c r="E2570" t="str">
        <f t="shared" si="121"/>
        <v>Feb</v>
      </c>
      <c r="F2570">
        <f>VLOOKUP(E2570,Table1[],2,0)</f>
        <v>2</v>
      </c>
      <c r="G2570" t="str">
        <f t="shared" si="122"/>
        <v>3/2/2010</v>
      </c>
      <c r="H2570" s="5">
        <v>40212</v>
      </c>
      <c r="I2570">
        <v>1.9684999999999999</v>
      </c>
      <c r="J2570">
        <v>2.2534000000000001</v>
      </c>
      <c r="K2570">
        <v>1.4097</v>
      </c>
      <c r="L2570">
        <v>124.84</v>
      </c>
      <c r="M2570">
        <v>133.19999999999999</v>
      </c>
      <c r="N2570">
        <v>20.65</v>
      </c>
      <c r="O2570">
        <v>18.149999999999999</v>
      </c>
      <c r="P2570">
        <v>3.0566</v>
      </c>
      <c r="Q2570">
        <v>1.5089E-2</v>
      </c>
      <c r="R2570">
        <v>1.5590999999999999</v>
      </c>
      <c r="S2570">
        <v>0.12230000000000001</v>
      </c>
      <c r="T2570">
        <v>41.35</v>
      </c>
      <c r="U2570">
        <v>4.407</v>
      </c>
      <c r="V2570">
        <v>100.23</v>
      </c>
      <c r="W2570">
        <v>3.0489999999999999</v>
      </c>
      <c r="X2570">
        <v>38.72</v>
      </c>
      <c r="Y2570">
        <v>37.590000000000003</v>
      </c>
      <c r="Z2570">
        <v>133.52000000000001</v>
      </c>
      <c r="AA2570">
        <v>4.2621000000000002</v>
      </c>
      <c r="AB2570">
        <v>38.380000000000003</v>
      </c>
      <c r="AC2570">
        <v>7.6309999999999998E-3</v>
      </c>
    </row>
    <row r="2571" spans="2:29" x14ac:dyDescent="0.35">
      <c r="C2571">
        <v>4</v>
      </c>
      <c r="D2571">
        <f t="shared" si="120"/>
        <v>2010</v>
      </c>
      <c r="E2571" t="str">
        <f t="shared" si="121"/>
        <v>Feb</v>
      </c>
      <c r="F2571">
        <f>VLOOKUP(E2571,Table1[],2,0)</f>
        <v>2</v>
      </c>
      <c r="G2571" t="str">
        <f t="shared" si="122"/>
        <v>4/2/2010</v>
      </c>
      <c r="H2571" s="5">
        <v>40213</v>
      </c>
      <c r="I2571">
        <v>1.9613</v>
      </c>
      <c r="J2571">
        <v>2.2465000000000002</v>
      </c>
      <c r="K2571">
        <v>1.4121999999999999</v>
      </c>
      <c r="L2571">
        <v>124.46</v>
      </c>
      <c r="M2571">
        <v>133.08000000000001</v>
      </c>
      <c r="N2571">
        <v>20.69</v>
      </c>
      <c r="O2571">
        <v>18.18</v>
      </c>
      <c r="P2571">
        <v>3.0649999999999999</v>
      </c>
      <c r="Q2571">
        <v>1.5143999999999999E-2</v>
      </c>
      <c r="R2571">
        <v>1.5533999999999999</v>
      </c>
      <c r="S2571">
        <v>0.12239999999999999</v>
      </c>
      <c r="T2571">
        <v>41.32</v>
      </c>
      <c r="U2571">
        <v>4.4165000000000001</v>
      </c>
      <c r="V2571">
        <v>98.63</v>
      </c>
      <c r="W2571">
        <v>3.0607000000000002</v>
      </c>
      <c r="X2571">
        <v>38.79</v>
      </c>
      <c r="Y2571">
        <v>37.659999999999997</v>
      </c>
      <c r="Z2571">
        <v>133.31</v>
      </c>
      <c r="AA2571">
        <v>4.2657999999999996</v>
      </c>
      <c r="AB2571">
        <v>38.450000000000003</v>
      </c>
      <c r="AC2571">
        <v>7.6439999999999998E-3</v>
      </c>
    </row>
    <row r="2572" spans="2:29" x14ac:dyDescent="0.35">
      <c r="C2572">
        <v>5</v>
      </c>
      <c r="D2572">
        <f t="shared" si="120"/>
        <v>2010</v>
      </c>
      <c r="E2572" t="str">
        <f t="shared" si="121"/>
        <v>Feb</v>
      </c>
      <c r="F2572">
        <f>VLOOKUP(E2572,Table1[],2,0)</f>
        <v>2</v>
      </c>
      <c r="G2572" t="str">
        <f t="shared" si="122"/>
        <v>5/2/2010</v>
      </c>
      <c r="H2572" s="5">
        <v>40214</v>
      </c>
      <c r="I2572">
        <v>1.9481999999999999</v>
      </c>
      <c r="J2572">
        <v>2.2361</v>
      </c>
      <c r="K2572">
        <v>1.4202999999999999</v>
      </c>
      <c r="L2572">
        <v>123.34</v>
      </c>
      <c r="M2572">
        <v>132.47</v>
      </c>
      <c r="N2572">
        <v>20.8</v>
      </c>
      <c r="O2572">
        <v>18.28</v>
      </c>
      <c r="P2572">
        <v>3.0520999999999998</v>
      </c>
      <c r="Q2572">
        <v>1.5117999999999999E-2</v>
      </c>
      <c r="R2572">
        <v>1.5838000000000001</v>
      </c>
      <c r="S2572">
        <v>0.1215</v>
      </c>
      <c r="T2572">
        <v>41.27</v>
      </c>
      <c r="U2572">
        <v>4.4290000000000003</v>
      </c>
      <c r="V2572">
        <v>98.04</v>
      </c>
      <c r="W2572">
        <v>3.0560999999999998</v>
      </c>
      <c r="X2572">
        <v>39.01</v>
      </c>
      <c r="Y2572">
        <v>37.869999999999997</v>
      </c>
      <c r="Z2572">
        <v>132.27000000000001</v>
      </c>
      <c r="AA2572">
        <v>4.2793000000000001</v>
      </c>
      <c r="AB2572">
        <v>38.67</v>
      </c>
      <c r="AC2572">
        <v>7.6880000000000004E-3</v>
      </c>
    </row>
    <row r="2573" spans="2:29" x14ac:dyDescent="0.35">
      <c r="C2573">
        <v>8</v>
      </c>
      <c r="D2573">
        <f t="shared" si="120"/>
        <v>2010</v>
      </c>
      <c r="E2573" t="str">
        <f t="shared" si="121"/>
        <v>Feb</v>
      </c>
      <c r="F2573">
        <f>VLOOKUP(E2573,Table1[],2,0)</f>
        <v>2</v>
      </c>
      <c r="G2573" t="str">
        <f t="shared" si="122"/>
        <v>8/2/2010</v>
      </c>
      <c r="H2573" s="5">
        <v>40217</v>
      </c>
      <c r="I2573">
        <v>1.9391</v>
      </c>
      <c r="J2573">
        <v>2.2187999999999999</v>
      </c>
      <c r="K2573">
        <v>1.4216</v>
      </c>
      <c r="L2573">
        <v>123.01</v>
      </c>
      <c r="M2573">
        <v>132.62</v>
      </c>
      <c r="N2573">
        <v>20.82</v>
      </c>
      <c r="O2573">
        <v>18.29</v>
      </c>
      <c r="P2573">
        <v>3.0415000000000001</v>
      </c>
      <c r="Q2573">
        <v>1.5075E-2</v>
      </c>
      <c r="R2573">
        <v>1.5920000000000001</v>
      </c>
      <c r="S2573">
        <v>0.12130000000000001</v>
      </c>
      <c r="T2573">
        <v>41.31</v>
      </c>
      <c r="U2573">
        <v>4.4278000000000004</v>
      </c>
      <c r="V2573">
        <v>97.72</v>
      </c>
      <c r="W2573">
        <v>3.0449000000000002</v>
      </c>
      <c r="X2573">
        <v>39.049999999999997</v>
      </c>
      <c r="Y2573">
        <v>37.909999999999997</v>
      </c>
      <c r="Z2573">
        <v>132.01</v>
      </c>
      <c r="AA2573">
        <v>4.2831999999999999</v>
      </c>
      <c r="AB2573">
        <v>38.700000000000003</v>
      </c>
      <c r="AC2573">
        <v>7.6949999999999996E-3</v>
      </c>
    </row>
    <row r="2574" spans="2:29" x14ac:dyDescent="0.35">
      <c r="C2574">
        <v>9</v>
      </c>
      <c r="D2574">
        <f t="shared" si="120"/>
        <v>2010</v>
      </c>
      <c r="E2574" t="str">
        <f t="shared" si="121"/>
        <v>Feb</v>
      </c>
      <c r="F2574">
        <f>VLOOKUP(E2574,Table1[],2,0)</f>
        <v>2</v>
      </c>
      <c r="G2574" t="str">
        <f t="shared" si="122"/>
        <v>9/2/2010</v>
      </c>
      <c r="H2574" s="5">
        <v>40218</v>
      </c>
      <c r="I2574">
        <v>1.9446000000000001</v>
      </c>
      <c r="J2574">
        <v>2.2176</v>
      </c>
      <c r="K2574">
        <v>1.4217</v>
      </c>
      <c r="L2574">
        <v>123.08</v>
      </c>
      <c r="M2574">
        <v>132.44</v>
      </c>
      <c r="N2574">
        <v>20.82</v>
      </c>
      <c r="O2574">
        <v>18.3</v>
      </c>
      <c r="P2574">
        <v>3.0432999999999999</v>
      </c>
      <c r="Q2574">
        <v>1.5148999999999999E-2</v>
      </c>
      <c r="R2574">
        <v>1.5904</v>
      </c>
      <c r="S2574">
        <v>0.12189999999999999</v>
      </c>
      <c r="T2574">
        <v>41.32</v>
      </c>
      <c r="U2574">
        <v>4.4283999999999999</v>
      </c>
      <c r="V2574">
        <v>97.34</v>
      </c>
      <c r="W2574">
        <v>3.0476000000000001</v>
      </c>
      <c r="X2574">
        <v>39.08</v>
      </c>
      <c r="Y2574">
        <v>37.909999999999997</v>
      </c>
      <c r="Z2574">
        <v>132.56</v>
      </c>
      <c r="AA2574">
        <v>4.2835000000000001</v>
      </c>
      <c r="AB2574">
        <v>38.71</v>
      </c>
      <c r="AC2574">
        <v>7.6959999999999997E-3</v>
      </c>
    </row>
    <row r="2575" spans="2:29" x14ac:dyDescent="0.35">
      <c r="C2575">
        <v>10</v>
      </c>
      <c r="D2575">
        <f t="shared" si="120"/>
        <v>2010</v>
      </c>
      <c r="E2575" t="str">
        <f t="shared" si="121"/>
        <v>Feb</v>
      </c>
      <c r="F2575">
        <f>VLOOKUP(E2575,Table1[],2,0)</f>
        <v>2</v>
      </c>
      <c r="G2575" t="str">
        <f t="shared" si="122"/>
        <v>10/2/2010</v>
      </c>
      <c r="H2575" s="5">
        <v>40219</v>
      </c>
      <c r="I2575">
        <v>1.9522999999999999</v>
      </c>
      <c r="J2575">
        <v>2.2241</v>
      </c>
      <c r="K2575">
        <v>1.4187000000000001</v>
      </c>
      <c r="L2575">
        <v>124.19</v>
      </c>
      <c r="M2575">
        <v>132.77000000000001</v>
      </c>
      <c r="N2575">
        <v>20.78</v>
      </c>
      <c r="O2575">
        <v>18.260000000000002</v>
      </c>
      <c r="P2575">
        <v>3.0453999999999999</v>
      </c>
      <c r="Q2575">
        <v>1.5165E-2</v>
      </c>
      <c r="R2575">
        <v>1.5809</v>
      </c>
      <c r="S2575">
        <v>0.12230000000000001</v>
      </c>
      <c r="T2575">
        <v>41.34</v>
      </c>
      <c r="U2575">
        <v>4.4272999999999998</v>
      </c>
      <c r="V2575">
        <v>98.44</v>
      </c>
      <c r="W2575">
        <v>3.0602</v>
      </c>
      <c r="X2575">
        <v>38.97</v>
      </c>
      <c r="Y2575">
        <v>37.83</v>
      </c>
      <c r="Z2575">
        <v>133.04</v>
      </c>
      <c r="AA2575">
        <v>4.2777000000000003</v>
      </c>
      <c r="AB2575">
        <v>38.630000000000003</v>
      </c>
      <c r="AC2575">
        <v>7.6790000000000001E-3</v>
      </c>
    </row>
    <row r="2576" spans="2:29" x14ac:dyDescent="0.35">
      <c r="C2576">
        <v>11</v>
      </c>
      <c r="D2576">
        <f t="shared" si="120"/>
        <v>2010</v>
      </c>
      <c r="E2576" t="str">
        <f t="shared" si="121"/>
        <v>Feb</v>
      </c>
      <c r="F2576">
        <f>VLOOKUP(E2576,Table1[],2,0)</f>
        <v>2</v>
      </c>
      <c r="G2576" t="str">
        <f t="shared" si="122"/>
        <v>11/2/2010</v>
      </c>
      <c r="H2576" s="5">
        <v>40220</v>
      </c>
      <c r="I2576">
        <v>1.9473</v>
      </c>
      <c r="J2576">
        <v>2.2092999999999998</v>
      </c>
      <c r="K2576">
        <v>1.4124000000000001</v>
      </c>
      <c r="L2576">
        <v>125.44</v>
      </c>
      <c r="M2576">
        <v>133.37</v>
      </c>
      <c r="N2576">
        <v>20.68</v>
      </c>
      <c r="O2576">
        <v>18.18</v>
      </c>
      <c r="P2576">
        <v>3.0413000000000001</v>
      </c>
      <c r="Q2576">
        <v>1.5081000000000001E-2</v>
      </c>
      <c r="R2576">
        <v>1.5704</v>
      </c>
      <c r="S2576">
        <v>0.1221</v>
      </c>
      <c r="T2576">
        <v>41.27</v>
      </c>
      <c r="U2576">
        <v>4.4059999999999997</v>
      </c>
      <c r="V2576">
        <v>98.61</v>
      </c>
      <c r="W2576">
        <v>3.0514999999999999</v>
      </c>
      <c r="X2576">
        <v>38.799999999999997</v>
      </c>
      <c r="Y2576">
        <v>37.67</v>
      </c>
      <c r="Z2576">
        <v>132.78</v>
      </c>
      <c r="AA2576">
        <v>4.26</v>
      </c>
      <c r="AB2576">
        <v>38.450000000000003</v>
      </c>
      <c r="AC2576">
        <v>7.6449999999999999E-3</v>
      </c>
    </row>
    <row r="2577" spans="2:29" x14ac:dyDescent="0.35">
      <c r="C2577">
        <v>12</v>
      </c>
      <c r="D2577">
        <f t="shared" si="120"/>
        <v>2010</v>
      </c>
      <c r="E2577" t="str">
        <f t="shared" si="121"/>
        <v>Feb</v>
      </c>
      <c r="F2577">
        <f>VLOOKUP(E2577,Table1[],2,0)</f>
        <v>2</v>
      </c>
      <c r="G2577" t="str">
        <f t="shared" si="122"/>
        <v>12/2/2010</v>
      </c>
      <c r="H2577" s="5">
        <v>40221</v>
      </c>
      <c r="I2577">
        <v>1.9312</v>
      </c>
      <c r="J2577">
        <v>2.2143999999999999</v>
      </c>
      <c r="K2577">
        <v>1.4124000000000001</v>
      </c>
      <c r="L2577">
        <v>125.6</v>
      </c>
      <c r="M2577">
        <v>134.34</v>
      </c>
      <c r="N2577">
        <v>20.67</v>
      </c>
      <c r="O2577">
        <v>18.18</v>
      </c>
      <c r="P2577">
        <v>3.0577999999999999</v>
      </c>
      <c r="Q2577">
        <v>1.5082E-2</v>
      </c>
      <c r="R2577">
        <v>1.5750999999999999</v>
      </c>
      <c r="S2577">
        <v>0.1222</v>
      </c>
      <c r="T2577">
        <v>41.29</v>
      </c>
      <c r="U2577">
        <v>4.4012000000000002</v>
      </c>
      <c r="V2577">
        <v>98.51</v>
      </c>
      <c r="W2577">
        <v>3.0508999999999999</v>
      </c>
      <c r="X2577">
        <v>38.799999999999997</v>
      </c>
      <c r="Y2577">
        <v>37.659999999999997</v>
      </c>
      <c r="Z2577">
        <v>131.83000000000001</v>
      </c>
      <c r="AA2577">
        <v>4.2573999999999996</v>
      </c>
      <c r="AB2577">
        <v>38.450000000000003</v>
      </c>
      <c r="AC2577">
        <v>7.5940000000000001E-3</v>
      </c>
    </row>
    <row r="2578" spans="2:29" x14ac:dyDescent="0.35">
      <c r="C2578">
        <v>17</v>
      </c>
      <c r="D2578">
        <f t="shared" si="120"/>
        <v>2010</v>
      </c>
      <c r="E2578" t="str">
        <f t="shared" si="121"/>
        <v>Feb</v>
      </c>
      <c r="F2578">
        <f>VLOOKUP(E2578,Table1[],2,0)</f>
        <v>2</v>
      </c>
      <c r="G2578" t="str">
        <f t="shared" si="122"/>
        <v>17/2/2010</v>
      </c>
      <c r="H2578" s="5">
        <v>40226</v>
      </c>
      <c r="I2578">
        <v>1.9325000000000001</v>
      </c>
      <c r="J2578">
        <v>2.2128999999999999</v>
      </c>
      <c r="K2578">
        <v>1.4035</v>
      </c>
      <c r="L2578">
        <v>126.43</v>
      </c>
      <c r="M2578">
        <v>134.29</v>
      </c>
      <c r="N2578">
        <v>20.54</v>
      </c>
      <c r="O2578">
        <v>18.07</v>
      </c>
      <c r="P2578">
        <v>3.0527000000000002</v>
      </c>
      <c r="Q2578">
        <v>1.5136999999999999E-2</v>
      </c>
      <c r="R2578">
        <v>1.5530999999999999</v>
      </c>
      <c r="S2578">
        <v>0.12280000000000001</v>
      </c>
      <c r="T2578">
        <v>41.43</v>
      </c>
      <c r="U2578">
        <v>4.3735999999999997</v>
      </c>
      <c r="V2578">
        <v>98.95</v>
      </c>
      <c r="W2578">
        <v>3.0560999999999998</v>
      </c>
      <c r="X2578">
        <v>38.549999999999997</v>
      </c>
      <c r="Y2578">
        <v>37.42</v>
      </c>
      <c r="Z2578">
        <v>131.6</v>
      </c>
      <c r="AA2578">
        <v>4.2351000000000001</v>
      </c>
      <c r="AB2578">
        <v>38.26</v>
      </c>
      <c r="AC2578">
        <v>7.4460000000000004E-3</v>
      </c>
    </row>
    <row r="2579" spans="2:29" x14ac:dyDescent="0.35">
      <c r="C2579">
        <v>18</v>
      </c>
      <c r="D2579">
        <f t="shared" si="120"/>
        <v>2010</v>
      </c>
      <c r="E2579" t="str">
        <f t="shared" si="121"/>
        <v>Feb</v>
      </c>
      <c r="F2579">
        <f>VLOOKUP(E2579,Table1[],2,0)</f>
        <v>2</v>
      </c>
      <c r="G2579" t="str">
        <f t="shared" si="122"/>
        <v>18/2/2010</v>
      </c>
      <c r="H2579" s="5">
        <v>40227</v>
      </c>
      <c r="I2579">
        <v>1.9139999999999999</v>
      </c>
      <c r="J2579">
        <v>2.2078000000000002</v>
      </c>
      <c r="K2579">
        <v>1.4094</v>
      </c>
      <c r="L2579">
        <v>126.38</v>
      </c>
      <c r="M2579">
        <v>134.56</v>
      </c>
      <c r="N2579">
        <v>20.63</v>
      </c>
      <c r="O2579">
        <v>18.14</v>
      </c>
      <c r="P2579">
        <v>3.0516000000000001</v>
      </c>
      <c r="Q2579">
        <v>1.5117999999999999E-2</v>
      </c>
      <c r="R2579">
        <v>1.5492999999999999</v>
      </c>
      <c r="S2579">
        <v>0.1229</v>
      </c>
      <c r="T2579">
        <v>41.47</v>
      </c>
      <c r="U2579">
        <v>4.4032999999999998</v>
      </c>
      <c r="V2579">
        <v>98.84</v>
      </c>
      <c r="W2579">
        <v>3.0546000000000002</v>
      </c>
      <c r="X2579">
        <v>38.729999999999997</v>
      </c>
      <c r="Y2579">
        <v>37.590000000000003</v>
      </c>
      <c r="Z2579">
        <v>130.52000000000001</v>
      </c>
      <c r="AA2579">
        <v>4.2470999999999997</v>
      </c>
      <c r="AB2579">
        <v>38.369999999999997</v>
      </c>
      <c r="AC2579">
        <v>7.4770000000000001E-3</v>
      </c>
    </row>
    <row r="2580" spans="2:29" x14ac:dyDescent="0.35">
      <c r="C2580">
        <v>19</v>
      </c>
      <c r="D2580">
        <f t="shared" si="120"/>
        <v>2010</v>
      </c>
      <c r="E2580" t="str">
        <f t="shared" si="121"/>
        <v>Feb</v>
      </c>
      <c r="F2580">
        <f>VLOOKUP(E2580,Table1[],2,0)</f>
        <v>2</v>
      </c>
      <c r="G2580" t="str">
        <f t="shared" si="122"/>
        <v>19/2/2010</v>
      </c>
      <c r="H2580" s="5">
        <v>40228</v>
      </c>
      <c r="I2580">
        <v>1.9057999999999999</v>
      </c>
      <c r="J2580">
        <v>2.1812</v>
      </c>
      <c r="K2580">
        <v>1.4135</v>
      </c>
      <c r="L2580">
        <v>125.97</v>
      </c>
      <c r="M2580">
        <v>134.71</v>
      </c>
      <c r="N2580">
        <v>20.7</v>
      </c>
      <c r="O2580">
        <v>18.2</v>
      </c>
      <c r="P2580">
        <v>3.0447000000000002</v>
      </c>
      <c r="Q2580">
        <v>1.5117999999999999E-2</v>
      </c>
      <c r="R2580">
        <v>1.5406</v>
      </c>
      <c r="S2580">
        <v>0.122</v>
      </c>
      <c r="T2580">
        <v>41.43</v>
      </c>
      <c r="U2580">
        <v>4.4062000000000001</v>
      </c>
      <c r="V2580">
        <v>98.41</v>
      </c>
      <c r="W2580">
        <v>3.0508999999999999</v>
      </c>
      <c r="X2580">
        <v>38.83</v>
      </c>
      <c r="Y2580">
        <v>37.69</v>
      </c>
      <c r="Z2580">
        <v>130.05000000000001</v>
      </c>
      <c r="AA2580">
        <v>4.2542999999999997</v>
      </c>
      <c r="AB2580">
        <v>38.479999999999997</v>
      </c>
      <c r="AC2580">
        <v>7.4989999999999996E-3</v>
      </c>
    </row>
    <row r="2581" spans="2:29" x14ac:dyDescent="0.35">
      <c r="C2581">
        <v>22</v>
      </c>
      <c r="D2581">
        <f t="shared" si="120"/>
        <v>2010</v>
      </c>
      <c r="E2581" t="str">
        <f t="shared" si="121"/>
        <v>Feb</v>
      </c>
      <c r="F2581">
        <f>VLOOKUP(E2581,Table1[],2,0)</f>
        <v>2</v>
      </c>
      <c r="G2581" t="str">
        <f t="shared" si="122"/>
        <v>22/2/2010</v>
      </c>
      <c r="H2581" s="5">
        <v>40231</v>
      </c>
      <c r="I2581">
        <v>1.9208000000000001</v>
      </c>
      <c r="J2581">
        <v>2.1800999999999999</v>
      </c>
      <c r="K2581">
        <v>1.4075</v>
      </c>
      <c r="L2581">
        <v>126.94</v>
      </c>
      <c r="M2581">
        <v>135.63999999999999</v>
      </c>
      <c r="N2581">
        <v>20.61</v>
      </c>
      <c r="O2581">
        <v>18.13</v>
      </c>
      <c r="P2581">
        <v>3.0528</v>
      </c>
      <c r="Q2581">
        <v>1.5151E-2</v>
      </c>
      <c r="R2581">
        <v>1.536</v>
      </c>
      <c r="S2581">
        <v>0.1227</v>
      </c>
      <c r="T2581">
        <v>41.43</v>
      </c>
      <c r="U2581">
        <v>4.3967000000000001</v>
      </c>
      <c r="V2581">
        <v>98.93</v>
      </c>
      <c r="W2581">
        <v>3.0522</v>
      </c>
      <c r="X2581">
        <v>38.67</v>
      </c>
      <c r="Y2581">
        <v>37.54</v>
      </c>
      <c r="Z2581">
        <v>131</v>
      </c>
      <c r="AA2581">
        <v>4.2470999999999997</v>
      </c>
      <c r="AB2581">
        <v>38.32</v>
      </c>
      <c r="AC2581">
        <v>7.437E-3</v>
      </c>
    </row>
    <row r="2582" spans="2:29" x14ac:dyDescent="0.35">
      <c r="C2582">
        <v>23</v>
      </c>
      <c r="D2582">
        <f t="shared" si="120"/>
        <v>2010</v>
      </c>
      <c r="E2582" t="str">
        <f t="shared" si="121"/>
        <v>Feb</v>
      </c>
      <c r="F2582">
        <f>VLOOKUP(E2582,Table1[],2,0)</f>
        <v>2</v>
      </c>
      <c r="G2582" t="str">
        <f t="shared" si="122"/>
        <v>23/2/2010</v>
      </c>
      <c r="H2582" s="5">
        <v>40232</v>
      </c>
      <c r="I2582">
        <v>1.9177</v>
      </c>
      <c r="J2582">
        <v>2.1858</v>
      </c>
      <c r="K2582">
        <v>1.4083000000000001</v>
      </c>
      <c r="L2582">
        <v>126.79</v>
      </c>
      <c r="M2582">
        <v>135.05000000000001</v>
      </c>
      <c r="N2582">
        <v>20.62</v>
      </c>
      <c r="O2582">
        <v>18.14</v>
      </c>
      <c r="P2582">
        <v>3.0499000000000001</v>
      </c>
      <c r="Q2582">
        <v>1.5132E-2</v>
      </c>
      <c r="R2582">
        <v>1.5474000000000001</v>
      </c>
      <c r="S2582">
        <v>0.1225</v>
      </c>
      <c r="T2582">
        <v>41.43</v>
      </c>
      <c r="U2582">
        <v>4.3960999999999997</v>
      </c>
      <c r="V2582">
        <v>98.88</v>
      </c>
      <c r="W2582">
        <v>3.0501999999999998</v>
      </c>
      <c r="X2582">
        <v>38.72</v>
      </c>
      <c r="Y2582">
        <v>37.549999999999997</v>
      </c>
      <c r="Z2582">
        <v>131.07</v>
      </c>
      <c r="AA2582">
        <v>4.2476000000000003</v>
      </c>
      <c r="AB2582">
        <v>38.340000000000003</v>
      </c>
      <c r="AC2582">
        <v>7.4120000000000002E-3</v>
      </c>
    </row>
    <row r="2583" spans="2:29" x14ac:dyDescent="0.35">
      <c r="C2583">
        <v>24</v>
      </c>
      <c r="D2583">
        <f t="shared" si="120"/>
        <v>2010</v>
      </c>
      <c r="E2583" t="str">
        <f t="shared" si="121"/>
        <v>Feb</v>
      </c>
      <c r="F2583">
        <f>VLOOKUP(E2583,Table1[],2,0)</f>
        <v>2</v>
      </c>
      <c r="G2583" t="str">
        <f t="shared" si="122"/>
        <v>24/2/2010</v>
      </c>
      <c r="H2583" s="5">
        <v>40233</v>
      </c>
      <c r="I2583">
        <v>1.9093</v>
      </c>
      <c r="J2583">
        <v>2.1779999999999999</v>
      </c>
      <c r="K2583">
        <v>1.4096</v>
      </c>
      <c r="L2583">
        <v>125.95</v>
      </c>
      <c r="M2583">
        <v>133.79</v>
      </c>
      <c r="N2583">
        <v>20.65</v>
      </c>
      <c r="O2583">
        <v>18.16</v>
      </c>
      <c r="P2583">
        <v>3.0478999999999998</v>
      </c>
      <c r="Q2583">
        <v>1.5127E-2</v>
      </c>
      <c r="R2583">
        <v>1.5623</v>
      </c>
      <c r="S2583">
        <v>0.1221</v>
      </c>
      <c r="T2583">
        <v>41.43</v>
      </c>
      <c r="U2583">
        <v>4.3996000000000004</v>
      </c>
      <c r="V2583">
        <v>97.94</v>
      </c>
      <c r="W2583">
        <v>3.0520999999999998</v>
      </c>
      <c r="X2583">
        <v>38.729999999999997</v>
      </c>
      <c r="Y2583">
        <v>37.590000000000003</v>
      </c>
      <c r="Z2583">
        <v>130.4</v>
      </c>
      <c r="AA2583">
        <v>4.2605000000000004</v>
      </c>
      <c r="AB2583">
        <v>38.380000000000003</v>
      </c>
      <c r="AC2583">
        <v>7.3990000000000002E-3</v>
      </c>
    </row>
    <row r="2584" spans="2:29" x14ac:dyDescent="0.35">
      <c r="C2584">
        <v>25</v>
      </c>
      <c r="D2584">
        <f t="shared" si="120"/>
        <v>2010</v>
      </c>
      <c r="E2584" t="str">
        <f t="shared" si="121"/>
        <v>Feb</v>
      </c>
      <c r="F2584">
        <f>VLOOKUP(E2584,Table1[],2,0)</f>
        <v>2</v>
      </c>
      <c r="G2584" t="str">
        <f t="shared" si="122"/>
        <v>25/2/2010</v>
      </c>
      <c r="H2584" s="5">
        <v>40234</v>
      </c>
      <c r="I2584">
        <v>1.9024000000000001</v>
      </c>
      <c r="J2584">
        <v>2.1680999999999999</v>
      </c>
      <c r="K2584">
        <v>1.4117</v>
      </c>
      <c r="L2584">
        <v>125.53</v>
      </c>
      <c r="M2584">
        <v>133.66</v>
      </c>
      <c r="N2584">
        <v>20.68</v>
      </c>
      <c r="O2584">
        <v>18.18</v>
      </c>
      <c r="P2584">
        <v>3.0440999999999998</v>
      </c>
      <c r="Q2584">
        <v>1.5108E-2</v>
      </c>
      <c r="R2584">
        <v>1.5759000000000001</v>
      </c>
      <c r="S2584">
        <v>0.1217</v>
      </c>
      <c r="T2584">
        <v>41.42</v>
      </c>
      <c r="U2584">
        <v>4.4001000000000001</v>
      </c>
      <c r="V2584">
        <v>97.25</v>
      </c>
      <c r="W2584">
        <v>3.0512999999999999</v>
      </c>
      <c r="X2584">
        <v>38.78</v>
      </c>
      <c r="Y2584">
        <v>37.64</v>
      </c>
      <c r="Z2584">
        <v>129.99</v>
      </c>
      <c r="AA2584">
        <v>4.2727000000000004</v>
      </c>
      <c r="AB2584">
        <v>38.43</v>
      </c>
      <c r="AC2584">
        <v>7.6439999999999998E-3</v>
      </c>
    </row>
    <row r="2585" spans="2:29" x14ac:dyDescent="0.35">
      <c r="C2585">
        <v>26</v>
      </c>
      <c r="D2585">
        <f t="shared" si="120"/>
        <v>2010</v>
      </c>
      <c r="E2585" t="str">
        <f t="shared" si="121"/>
        <v>Feb</v>
      </c>
      <c r="F2585">
        <f>VLOOKUP(E2585,Table1[],2,0)</f>
        <v>2</v>
      </c>
      <c r="G2585" t="str">
        <f t="shared" si="122"/>
        <v>26/2/2010</v>
      </c>
      <c r="H2585" s="5">
        <v>40235</v>
      </c>
      <c r="I2585">
        <v>1.9132</v>
      </c>
      <c r="J2585">
        <v>2.1516000000000002</v>
      </c>
      <c r="K2585">
        <v>1.4087000000000001</v>
      </c>
      <c r="L2585">
        <v>125.33</v>
      </c>
      <c r="M2585">
        <v>133.05000000000001</v>
      </c>
      <c r="N2585">
        <v>20.63</v>
      </c>
      <c r="O2585">
        <v>18.149999999999999</v>
      </c>
      <c r="P2585">
        <v>3.0421999999999998</v>
      </c>
      <c r="Q2585">
        <v>1.5091E-2</v>
      </c>
      <c r="R2585">
        <v>1.5765</v>
      </c>
      <c r="S2585">
        <v>0.12139999999999999</v>
      </c>
      <c r="T2585">
        <v>41.4</v>
      </c>
      <c r="U2585">
        <v>4.3924000000000003</v>
      </c>
      <c r="V2585">
        <v>97.76</v>
      </c>
      <c r="W2585">
        <v>3.0510999999999999</v>
      </c>
      <c r="X2585">
        <v>38.700000000000003</v>
      </c>
      <c r="Y2585">
        <v>37.56</v>
      </c>
      <c r="Z2585">
        <v>130.75</v>
      </c>
      <c r="AA2585">
        <v>4.2591000000000001</v>
      </c>
      <c r="AB2585">
        <v>38.35</v>
      </c>
      <c r="AC2585">
        <v>7.3810000000000004E-3</v>
      </c>
    </row>
    <row r="2586" spans="2:29" x14ac:dyDescent="0.35">
      <c r="B2586" t="s">
        <v>27</v>
      </c>
      <c r="C2586">
        <v>1</v>
      </c>
      <c r="D2586">
        <f t="shared" si="120"/>
        <v>2010</v>
      </c>
      <c r="E2586" t="str">
        <f t="shared" si="121"/>
        <v>Mar</v>
      </c>
      <c r="F2586">
        <f>VLOOKUP(E2586,Table1[],2,0)</f>
        <v>3</v>
      </c>
      <c r="G2586" t="str">
        <f t="shared" si="122"/>
        <v>1/3/2010</v>
      </c>
      <c r="H2586" s="5">
        <v>40238</v>
      </c>
      <c r="I2586">
        <v>1.9124000000000001</v>
      </c>
      <c r="J2586">
        <v>2.1312000000000002</v>
      </c>
      <c r="K2586">
        <v>1.4048</v>
      </c>
      <c r="L2586">
        <v>126.11</v>
      </c>
      <c r="M2586">
        <v>133.51</v>
      </c>
      <c r="N2586">
        <v>20.58</v>
      </c>
      <c r="O2586">
        <v>18.100000000000001</v>
      </c>
      <c r="P2586">
        <v>3.0556000000000001</v>
      </c>
      <c r="Q2586">
        <v>1.5129999999999999E-2</v>
      </c>
      <c r="R2586">
        <v>1.5759000000000001</v>
      </c>
      <c r="S2586">
        <v>0.1211</v>
      </c>
      <c r="T2586">
        <v>41.45</v>
      </c>
      <c r="U2586">
        <v>4.3864000000000001</v>
      </c>
      <c r="V2586">
        <v>98.15</v>
      </c>
      <c r="W2586">
        <v>3.0476000000000001</v>
      </c>
      <c r="X2586">
        <v>38.64</v>
      </c>
      <c r="Y2586">
        <v>37.46</v>
      </c>
      <c r="Z2586">
        <v>130.72999999999999</v>
      </c>
      <c r="AA2586">
        <v>4.2653999999999996</v>
      </c>
      <c r="AB2586">
        <v>38.25</v>
      </c>
      <c r="AC2586">
        <v>7.3740000000000003E-3</v>
      </c>
    </row>
    <row r="2587" spans="2:29" x14ac:dyDescent="0.35">
      <c r="C2587">
        <v>2</v>
      </c>
      <c r="D2587">
        <f t="shared" si="120"/>
        <v>2010</v>
      </c>
      <c r="E2587" t="str">
        <f t="shared" si="121"/>
        <v>Mar</v>
      </c>
      <c r="F2587">
        <f>VLOOKUP(E2587,Table1[],2,0)</f>
        <v>3</v>
      </c>
      <c r="G2587" t="str">
        <f t="shared" si="122"/>
        <v>2/3/2010</v>
      </c>
      <c r="H2587" s="5">
        <v>40239</v>
      </c>
      <c r="I2587">
        <v>1.9023000000000001</v>
      </c>
      <c r="J2587">
        <v>2.0981000000000001</v>
      </c>
      <c r="K2587">
        <v>1.4065000000000001</v>
      </c>
      <c r="L2587">
        <v>126.36</v>
      </c>
      <c r="M2587">
        <v>134.83000000000001</v>
      </c>
      <c r="N2587">
        <v>20.6</v>
      </c>
      <c r="O2587">
        <v>18.11</v>
      </c>
      <c r="P2587">
        <v>3.0558999999999998</v>
      </c>
      <c r="Q2587">
        <v>1.5140000000000001E-2</v>
      </c>
      <c r="R2587">
        <v>1.5749</v>
      </c>
      <c r="S2587">
        <v>0.12189999999999999</v>
      </c>
      <c r="T2587">
        <v>41.53</v>
      </c>
      <c r="U2587">
        <v>4.3935000000000004</v>
      </c>
      <c r="V2587">
        <v>98</v>
      </c>
      <c r="W2587">
        <v>3.0516000000000001</v>
      </c>
      <c r="X2587">
        <v>38.64</v>
      </c>
      <c r="Y2587">
        <v>37.5</v>
      </c>
      <c r="Z2587">
        <v>130.01</v>
      </c>
      <c r="AA2587">
        <v>4.2828999999999997</v>
      </c>
      <c r="AB2587">
        <v>38.29</v>
      </c>
      <c r="AC2587">
        <v>7.3829999999999998E-3</v>
      </c>
    </row>
    <row r="2588" spans="2:29" x14ac:dyDescent="0.35">
      <c r="C2588">
        <v>3</v>
      </c>
      <c r="D2588">
        <f t="shared" si="120"/>
        <v>2010</v>
      </c>
      <c r="E2588" t="str">
        <f t="shared" si="121"/>
        <v>Mar</v>
      </c>
      <c r="F2588">
        <f>VLOOKUP(E2588,Table1[],2,0)</f>
        <v>3</v>
      </c>
      <c r="G2588" t="str">
        <f t="shared" si="122"/>
        <v>3/3/2010</v>
      </c>
      <c r="H2588" s="5">
        <v>40240</v>
      </c>
      <c r="I2588">
        <v>1.9105000000000001</v>
      </c>
      <c r="J2588">
        <v>2.1088</v>
      </c>
      <c r="K2588">
        <v>1.4012</v>
      </c>
      <c r="L2588">
        <v>126.63</v>
      </c>
      <c r="M2588">
        <v>135.46</v>
      </c>
      <c r="N2588">
        <v>20.53</v>
      </c>
      <c r="O2588">
        <v>18.05</v>
      </c>
      <c r="P2588">
        <v>3.0548000000000002</v>
      </c>
      <c r="Q2588">
        <v>1.5099E-2</v>
      </c>
      <c r="R2588">
        <v>1.5795999999999999</v>
      </c>
      <c r="S2588">
        <v>0.1222</v>
      </c>
      <c r="T2588">
        <v>41.53</v>
      </c>
      <c r="U2588">
        <v>4.3796999999999997</v>
      </c>
      <c r="V2588">
        <v>97.69</v>
      </c>
      <c r="W2588">
        <v>3.0438999999999998</v>
      </c>
      <c r="X2588">
        <v>38.54</v>
      </c>
      <c r="Y2588">
        <v>37.36</v>
      </c>
      <c r="Z2588">
        <v>130.54</v>
      </c>
      <c r="AA2588">
        <v>4.2896000000000001</v>
      </c>
      <c r="AB2588">
        <v>38.15</v>
      </c>
      <c r="AC2588">
        <v>7.3379999999999999E-3</v>
      </c>
    </row>
    <row r="2589" spans="2:29" x14ac:dyDescent="0.35">
      <c r="C2589">
        <v>4</v>
      </c>
      <c r="D2589">
        <f t="shared" si="120"/>
        <v>2010</v>
      </c>
      <c r="E2589" t="str">
        <f t="shared" si="121"/>
        <v>Mar</v>
      </c>
      <c r="F2589">
        <f>VLOOKUP(E2589,Table1[],2,0)</f>
        <v>3</v>
      </c>
      <c r="G2589" t="str">
        <f t="shared" si="122"/>
        <v>4/3/2010</v>
      </c>
      <c r="H2589" s="5">
        <v>40241</v>
      </c>
      <c r="I2589">
        <v>1.9155</v>
      </c>
      <c r="J2589">
        <v>2.1112000000000002</v>
      </c>
      <c r="K2589">
        <v>1.3997999999999999</v>
      </c>
      <c r="L2589">
        <v>126.39</v>
      </c>
      <c r="M2589">
        <v>135.65</v>
      </c>
      <c r="N2589">
        <v>20.51</v>
      </c>
      <c r="O2589">
        <v>18.03</v>
      </c>
      <c r="P2589">
        <v>3.0577999999999999</v>
      </c>
      <c r="Q2589">
        <v>1.5100000000000001E-2</v>
      </c>
      <c r="R2589">
        <v>1.583</v>
      </c>
      <c r="S2589">
        <v>0.12239999999999999</v>
      </c>
      <c r="T2589">
        <v>41.52</v>
      </c>
      <c r="U2589">
        <v>4.3803999999999998</v>
      </c>
      <c r="V2589">
        <v>96.59</v>
      </c>
      <c r="W2589">
        <v>3.0421</v>
      </c>
      <c r="X2589">
        <v>38.47</v>
      </c>
      <c r="Y2589">
        <v>37.33</v>
      </c>
      <c r="Z2589">
        <v>130.93</v>
      </c>
      <c r="AA2589">
        <v>4.2859999999999996</v>
      </c>
      <c r="AB2589">
        <v>38.11</v>
      </c>
      <c r="AC2589">
        <v>7.3480000000000004E-3</v>
      </c>
    </row>
    <row r="2590" spans="2:29" x14ac:dyDescent="0.35">
      <c r="C2590">
        <v>5</v>
      </c>
      <c r="D2590">
        <f t="shared" si="120"/>
        <v>2010</v>
      </c>
      <c r="E2590" t="str">
        <f t="shared" si="121"/>
        <v>Mar</v>
      </c>
      <c r="F2590">
        <f>VLOOKUP(E2590,Table1[],2,0)</f>
        <v>3</v>
      </c>
      <c r="G2590" t="str">
        <f t="shared" si="122"/>
        <v>5/3/2010</v>
      </c>
      <c r="H2590" s="5">
        <v>40242</v>
      </c>
      <c r="I2590">
        <v>1.9053</v>
      </c>
      <c r="J2590">
        <v>2.1086999999999998</v>
      </c>
      <c r="K2590">
        <v>1.4018999999999999</v>
      </c>
      <c r="L2590">
        <v>126.26</v>
      </c>
      <c r="M2590">
        <v>135.91999999999999</v>
      </c>
      <c r="N2590">
        <v>20.53</v>
      </c>
      <c r="O2590">
        <v>18.059999999999999</v>
      </c>
      <c r="P2590">
        <v>3.0626000000000002</v>
      </c>
      <c r="Q2590">
        <v>1.5121000000000001E-2</v>
      </c>
      <c r="R2590">
        <v>1.5709</v>
      </c>
      <c r="S2590">
        <v>0.12280000000000001</v>
      </c>
      <c r="T2590">
        <v>41.64</v>
      </c>
      <c r="U2590">
        <v>4.3916000000000004</v>
      </c>
      <c r="V2590">
        <v>96.41</v>
      </c>
      <c r="W2590">
        <v>3.0438000000000001</v>
      </c>
      <c r="X2590">
        <v>38.520000000000003</v>
      </c>
      <c r="Y2590">
        <v>37.380000000000003</v>
      </c>
      <c r="Z2590">
        <v>130.25</v>
      </c>
      <c r="AA2590">
        <v>4.2930999999999999</v>
      </c>
      <c r="AB2590">
        <v>38.17</v>
      </c>
      <c r="AC2590">
        <v>7.3439999999999998E-3</v>
      </c>
    </row>
    <row r="2591" spans="2:29" x14ac:dyDescent="0.35">
      <c r="C2591">
        <v>8</v>
      </c>
      <c r="D2591">
        <f t="shared" si="120"/>
        <v>2010</v>
      </c>
      <c r="E2591" t="str">
        <f t="shared" si="121"/>
        <v>Mar</v>
      </c>
      <c r="F2591">
        <f>VLOOKUP(E2591,Table1[],2,0)</f>
        <v>3</v>
      </c>
      <c r="G2591" t="str">
        <f t="shared" si="122"/>
        <v>8/3/2010</v>
      </c>
      <c r="H2591" s="5">
        <v>40245</v>
      </c>
      <c r="I2591">
        <v>1.9148000000000001</v>
      </c>
      <c r="J2591">
        <v>2.1227</v>
      </c>
      <c r="K2591">
        <v>1.3994</v>
      </c>
      <c r="L2591">
        <v>127.46</v>
      </c>
      <c r="M2591">
        <v>136.30000000000001</v>
      </c>
      <c r="N2591">
        <v>20.5</v>
      </c>
      <c r="O2591">
        <v>18.03</v>
      </c>
      <c r="P2591">
        <v>3.077</v>
      </c>
      <c r="Q2591">
        <v>1.5226999999999999E-2</v>
      </c>
      <c r="R2591">
        <v>1.5476000000000001</v>
      </c>
      <c r="S2591">
        <v>0.1234</v>
      </c>
      <c r="T2591">
        <v>41.86</v>
      </c>
      <c r="U2591">
        <v>4.3902999999999999</v>
      </c>
      <c r="V2591">
        <v>97.87</v>
      </c>
      <c r="W2591">
        <v>3.0465</v>
      </c>
      <c r="X2591">
        <v>38.479999999999997</v>
      </c>
      <c r="Y2591">
        <v>37.32</v>
      </c>
      <c r="Z2591">
        <v>130.85</v>
      </c>
      <c r="AA2591">
        <v>4.2892999999999999</v>
      </c>
      <c r="AB2591">
        <v>38.1</v>
      </c>
      <c r="AC2591">
        <v>7.3289999999999996E-3</v>
      </c>
    </row>
    <row r="2592" spans="2:29" x14ac:dyDescent="0.35">
      <c r="C2592">
        <v>9</v>
      </c>
      <c r="D2592">
        <f t="shared" si="120"/>
        <v>2010</v>
      </c>
      <c r="E2592" t="str">
        <f t="shared" si="121"/>
        <v>Mar</v>
      </c>
      <c r="F2592">
        <f>VLOOKUP(E2592,Table1[],2,0)</f>
        <v>3</v>
      </c>
      <c r="G2592" t="str">
        <f t="shared" si="122"/>
        <v>9/3/2010</v>
      </c>
      <c r="H2592" s="5">
        <v>40246</v>
      </c>
      <c r="I2592">
        <v>1.9094</v>
      </c>
      <c r="J2592">
        <v>2.1044999999999998</v>
      </c>
      <c r="K2592">
        <v>1.4005000000000001</v>
      </c>
      <c r="L2592">
        <v>127.43</v>
      </c>
      <c r="M2592">
        <v>136.25</v>
      </c>
      <c r="N2592">
        <v>20.52</v>
      </c>
      <c r="O2592">
        <v>18.05</v>
      </c>
      <c r="P2592">
        <v>3.077</v>
      </c>
      <c r="Q2592">
        <v>1.5247999999999999E-2</v>
      </c>
      <c r="R2592">
        <v>1.5559000000000001</v>
      </c>
      <c r="S2592">
        <v>0.1235</v>
      </c>
      <c r="T2592">
        <v>41.93</v>
      </c>
      <c r="U2592">
        <v>4.3967999999999998</v>
      </c>
      <c r="V2592">
        <v>97.92</v>
      </c>
      <c r="W2592">
        <v>3.0611999999999999</v>
      </c>
      <c r="X2592">
        <v>38.479999999999997</v>
      </c>
      <c r="Y2592">
        <v>37.35</v>
      </c>
      <c r="Z2592">
        <v>130.55000000000001</v>
      </c>
      <c r="AA2592">
        <v>4.2782999999999998</v>
      </c>
      <c r="AB2592">
        <v>38.130000000000003</v>
      </c>
      <c r="AC2592">
        <v>7.3359999999999996E-3</v>
      </c>
    </row>
    <row r="2593" spans="3:29" x14ac:dyDescent="0.35">
      <c r="C2593">
        <v>10</v>
      </c>
      <c r="D2593">
        <f t="shared" si="120"/>
        <v>2010</v>
      </c>
      <c r="E2593" t="str">
        <f t="shared" si="121"/>
        <v>Mar</v>
      </c>
      <c r="F2593">
        <f>VLOOKUP(E2593,Table1[],2,0)</f>
        <v>3</v>
      </c>
      <c r="G2593" t="str">
        <f t="shared" si="122"/>
        <v>10/3/2010</v>
      </c>
      <c r="H2593" s="5">
        <v>40247</v>
      </c>
      <c r="I2593">
        <v>1.9026000000000001</v>
      </c>
      <c r="J2593">
        <v>2.0939999999999999</v>
      </c>
      <c r="K2593">
        <v>1.3991</v>
      </c>
      <c r="L2593">
        <v>128.13999999999999</v>
      </c>
      <c r="M2593">
        <v>136.25</v>
      </c>
      <c r="N2593">
        <v>20.5</v>
      </c>
      <c r="O2593">
        <v>18.03</v>
      </c>
      <c r="P2593">
        <v>3.0773000000000001</v>
      </c>
      <c r="Q2593">
        <v>1.5240999999999999E-2</v>
      </c>
      <c r="R2593">
        <v>1.5546</v>
      </c>
      <c r="S2593">
        <v>0.1236</v>
      </c>
      <c r="T2593">
        <v>42.06</v>
      </c>
      <c r="U2593">
        <v>4.4071999999999996</v>
      </c>
      <c r="V2593">
        <v>98.79</v>
      </c>
      <c r="W2593">
        <v>3.0659999999999998</v>
      </c>
      <c r="X2593">
        <v>38.44</v>
      </c>
      <c r="Y2593">
        <v>37.31</v>
      </c>
      <c r="Z2593">
        <v>130.11000000000001</v>
      </c>
      <c r="AA2593">
        <v>4.2778999999999998</v>
      </c>
      <c r="AB2593">
        <v>38.090000000000003</v>
      </c>
      <c r="AC2593">
        <v>7.3289999999999996E-3</v>
      </c>
    </row>
    <row r="2594" spans="3:29" x14ac:dyDescent="0.35">
      <c r="C2594">
        <v>11</v>
      </c>
      <c r="D2594">
        <f t="shared" si="120"/>
        <v>2010</v>
      </c>
      <c r="E2594" t="str">
        <f t="shared" si="121"/>
        <v>Mar</v>
      </c>
      <c r="F2594">
        <f>VLOOKUP(E2594,Table1[],2,0)</f>
        <v>3</v>
      </c>
      <c r="G2594" t="str">
        <f t="shared" si="122"/>
        <v>11/3/2010</v>
      </c>
      <c r="H2594" s="5">
        <v>40248</v>
      </c>
      <c r="I2594">
        <v>1.9075</v>
      </c>
      <c r="J2594">
        <v>2.0928</v>
      </c>
      <c r="K2594">
        <v>1.3993</v>
      </c>
      <c r="L2594">
        <v>127.6</v>
      </c>
      <c r="M2594">
        <v>136.38</v>
      </c>
      <c r="N2594">
        <v>20.5</v>
      </c>
      <c r="O2594">
        <v>18.03</v>
      </c>
      <c r="P2594">
        <v>3.0777999999999999</v>
      </c>
      <c r="Q2594">
        <v>1.521E-2</v>
      </c>
      <c r="R2594">
        <v>1.5499000000000001</v>
      </c>
      <c r="S2594">
        <v>0.12330000000000001</v>
      </c>
      <c r="T2594">
        <v>42.13</v>
      </c>
      <c r="U2594">
        <v>4.4005999999999998</v>
      </c>
      <c r="V2594">
        <v>97.73</v>
      </c>
      <c r="W2594">
        <v>3.0600999999999998</v>
      </c>
      <c r="X2594">
        <v>38.46</v>
      </c>
      <c r="Y2594">
        <v>37.31</v>
      </c>
      <c r="Z2594">
        <v>130.59</v>
      </c>
      <c r="AA2594">
        <v>4.2858000000000001</v>
      </c>
      <c r="AB2594">
        <v>38.1</v>
      </c>
      <c r="AC2594">
        <v>7.3359999999999996E-3</v>
      </c>
    </row>
    <row r="2595" spans="3:29" x14ac:dyDescent="0.35">
      <c r="C2595">
        <v>12</v>
      </c>
      <c r="D2595">
        <f t="shared" si="120"/>
        <v>2010</v>
      </c>
      <c r="E2595" t="str">
        <f t="shared" si="121"/>
        <v>Mar</v>
      </c>
      <c r="F2595">
        <f>VLOOKUP(E2595,Table1[],2,0)</f>
        <v>3</v>
      </c>
      <c r="G2595" t="str">
        <f t="shared" si="122"/>
        <v>12/3/2010</v>
      </c>
      <c r="H2595" s="5">
        <v>40249</v>
      </c>
      <c r="I2595">
        <v>1.9132</v>
      </c>
      <c r="J2595">
        <v>2.105</v>
      </c>
      <c r="K2595">
        <v>1.3973</v>
      </c>
      <c r="L2595">
        <v>127.98</v>
      </c>
      <c r="M2595">
        <v>136.47</v>
      </c>
      <c r="N2595">
        <v>20.47</v>
      </c>
      <c r="O2595">
        <v>18.010000000000002</v>
      </c>
      <c r="P2595">
        <v>3.0747</v>
      </c>
      <c r="Q2595">
        <v>1.5225000000000001E-2</v>
      </c>
      <c r="R2595">
        <v>1.5415000000000001</v>
      </c>
      <c r="S2595">
        <v>0.1235</v>
      </c>
      <c r="T2595">
        <v>42.26</v>
      </c>
      <c r="U2595">
        <v>4.3994</v>
      </c>
      <c r="V2595">
        <v>97.82</v>
      </c>
      <c r="W2595">
        <v>3.0596999999999999</v>
      </c>
      <c r="X2595">
        <v>38.42</v>
      </c>
      <c r="Y2595">
        <v>37.26</v>
      </c>
      <c r="Z2595">
        <v>130.82</v>
      </c>
      <c r="AA2595">
        <v>4.2763999999999998</v>
      </c>
      <c r="AB2595">
        <v>38.049999999999997</v>
      </c>
      <c r="AC2595">
        <v>7.3179999999999999E-3</v>
      </c>
    </row>
    <row r="2596" spans="3:29" x14ac:dyDescent="0.35">
      <c r="C2596">
        <v>15</v>
      </c>
      <c r="D2596">
        <f t="shared" si="120"/>
        <v>2010</v>
      </c>
      <c r="E2596" t="str">
        <f t="shared" si="121"/>
        <v>Mar</v>
      </c>
      <c r="F2596">
        <f>VLOOKUP(E2596,Table1[],2,0)</f>
        <v>3</v>
      </c>
      <c r="G2596" t="str">
        <f t="shared" si="122"/>
        <v>15/3/2010</v>
      </c>
      <c r="H2596" s="5">
        <v>40252</v>
      </c>
      <c r="I2596">
        <v>1.9197</v>
      </c>
      <c r="J2596">
        <v>2.1192000000000002</v>
      </c>
      <c r="K2596">
        <v>1.3977999999999999</v>
      </c>
      <c r="L2596">
        <v>127.74</v>
      </c>
      <c r="M2596">
        <v>137.34</v>
      </c>
      <c r="N2596">
        <v>20.48</v>
      </c>
      <c r="O2596">
        <v>18.02</v>
      </c>
      <c r="P2596">
        <v>3.0659999999999998</v>
      </c>
      <c r="Q2596">
        <v>1.5236E-2</v>
      </c>
      <c r="R2596">
        <v>1.5416000000000001</v>
      </c>
      <c r="S2596">
        <v>0.1232</v>
      </c>
      <c r="T2596">
        <v>42.11</v>
      </c>
      <c r="U2596">
        <v>4.3971999999999998</v>
      </c>
      <c r="V2596">
        <v>98.06</v>
      </c>
      <c r="W2596">
        <v>3.0533000000000001</v>
      </c>
      <c r="X2596">
        <v>38.42</v>
      </c>
      <c r="Y2596">
        <v>37.270000000000003</v>
      </c>
      <c r="Z2596">
        <v>131.81</v>
      </c>
      <c r="AA2596">
        <v>4.2858000000000001</v>
      </c>
      <c r="AB2596">
        <v>38.049999999999997</v>
      </c>
      <c r="AC2596">
        <v>7.3200000000000001E-3</v>
      </c>
    </row>
    <row r="2597" spans="3:29" x14ac:dyDescent="0.35">
      <c r="C2597">
        <v>16</v>
      </c>
      <c r="D2597">
        <f t="shared" si="120"/>
        <v>2010</v>
      </c>
      <c r="E2597" t="str">
        <f t="shared" si="121"/>
        <v>Mar</v>
      </c>
      <c r="F2597">
        <f>VLOOKUP(E2597,Table1[],2,0)</f>
        <v>3</v>
      </c>
      <c r="G2597" t="str">
        <f t="shared" si="122"/>
        <v>16/3/2010</v>
      </c>
      <c r="H2597" s="5">
        <v>40253</v>
      </c>
      <c r="I2597">
        <v>1.9126000000000001</v>
      </c>
      <c r="J2597">
        <v>2.1032000000000002</v>
      </c>
      <c r="K2597">
        <v>1.3967000000000001</v>
      </c>
      <c r="L2597">
        <v>127.81</v>
      </c>
      <c r="M2597">
        <v>137.11000000000001</v>
      </c>
      <c r="N2597">
        <v>20.46</v>
      </c>
      <c r="O2597">
        <v>18</v>
      </c>
      <c r="P2597">
        <v>3.0781000000000001</v>
      </c>
      <c r="Q2597">
        <v>1.5239000000000001E-2</v>
      </c>
      <c r="R2597">
        <v>1.5503</v>
      </c>
      <c r="S2597">
        <v>0.1232</v>
      </c>
      <c r="T2597">
        <v>42.03</v>
      </c>
      <c r="U2597">
        <v>4.3907999999999996</v>
      </c>
      <c r="V2597">
        <v>98.37</v>
      </c>
      <c r="W2597">
        <v>3.0548999999999999</v>
      </c>
      <c r="X2597">
        <v>38.380000000000003</v>
      </c>
      <c r="Y2597">
        <v>37.24</v>
      </c>
      <c r="Z2597">
        <v>131.72999999999999</v>
      </c>
      <c r="AA2597">
        <v>4.3028000000000004</v>
      </c>
      <c r="AB2597">
        <v>38.03</v>
      </c>
      <c r="AC2597">
        <v>7.3179999999999999E-3</v>
      </c>
    </row>
    <row r="2598" spans="3:29" x14ac:dyDescent="0.35">
      <c r="C2598">
        <v>17</v>
      </c>
      <c r="D2598">
        <f t="shared" si="120"/>
        <v>2010</v>
      </c>
      <c r="E2598" t="str">
        <f t="shared" si="121"/>
        <v>Mar</v>
      </c>
      <c r="F2598">
        <f>VLOOKUP(E2598,Table1[],2,0)</f>
        <v>3</v>
      </c>
      <c r="G2598" t="str">
        <f t="shared" si="122"/>
        <v>17/3/2010</v>
      </c>
      <c r="H2598" s="5">
        <v>40254</v>
      </c>
      <c r="I2598">
        <v>1.9211</v>
      </c>
      <c r="J2598">
        <v>2.1234000000000002</v>
      </c>
      <c r="K2598">
        <v>1.3942000000000001</v>
      </c>
      <c r="L2598">
        <v>128.11000000000001</v>
      </c>
      <c r="M2598">
        <v>137.54</v>
      </c>
      <c r="N2598">
        <v>20.43</v>
      </c>
      <c r="O2598">
        <v>17.96</v>
      </c>
      <c r="P2598">
        <v>3.0678999999999998</v>
      </c>
      <c r="Q2598">
        <v>1.5262E-2</v>
      </c>
      <c r="R2598">
        <v>1.5427</v>
      </c>
      <c r="S2598">
        <v>0.1235</v>
      </c>
      <c r="T2598">
        <v>42.19</v>
      </c>
      <c r="U2598">
        <v>4.3928000000000003</v>
      </c>
      <c r="V2598">
        <v>99.32</v>
      </c>
      <c r="W2598">
        <v>3.0484</v>
      </c>
      <c r="X2598">
        <v>38.340000000000003</v>
      </c>
      <c r="Y2598">
        <v>37.18</v>
      </c>
      <c r="Z2598">
        <v>132.19</v>
      </c>
      <c r="AA2598">
        <v>4.3051000000000004</v>
      </c>
      <c r="AB2598">
        <v>37.96</v>
      </c>
      <c r="AC2598">
        <v>7.2709999999999997E-3</v>
      </c>
    </row>
    <row r="2599" spans="3:29" x14ac:dyDescent="0.35">
      <c r="C2599">
        <v>18</v>
      </c>
      <c r="D2599">
        <f t="shared" si="120"/>
        <v>2010</v>
      </c>
      <c r="E2599" t="str">
        <f t="shared" si="121"/>
        <v>Mar</v>
      </c>
      <c r="F2599">
        <f>VLOOKUP(E2599,Table1[],2,0)</f>
        <v>3</v>
      </c>
      <c r="G2599" t="str">
        <f t="shared" si="122"/>
        <v>18/3/2010</v>
      </c>
      <c r="H2599" s="5">
        <v>40255</v>
      </c>
      <c r="I2599">
        <v>1.9112</v>
      </c>
      <c r="J2599">
        <v>2.1322999999999999</v>
      </c>
      <c r="K2599">
        <v>1.3932</v>
      </c>
      <c r="L2599">
        <v>128.49</v>
      </c>
      <c r="M2599">
        <v>137.78</v>
      </c>
      <c r="N2599">
        <v>20.41</v>
      </c>
      <c r="O2599">
        <v>17.95</v>
      </c>
      <c r="P2599">
        <v>3.0661999999999998</v>
      </c>
      <c r="Q2599">
        <v>1.5275E-2</v>
      </c>
      <c r="R2599">
        <v>1.5452999999999999</v>
      </c>
      <c r="S2599">
        <v>0.12330000000000001</v>
      </c>
      <c r="T2599">
        <v>42.2</v>
      </c>
      <c r="U2599">
        <v>4.3981000000000003</v>
      </c>
      <c r="V2599">
        <v>99.42</v>
      </c>
      <c r="W2599">
        <v>3.0539000000000001</v>
      </c>
      <c r="X2599">
        <v>38.29</v>
      </c>
      <c r="Y2599">
        <v>37.15</v>
      </c>
      <c r="Z2599">
        <v>131.97</v>
      </c>
      <c r="AA2599">
        <v>4.3146000000000004</v>
      </c>
      <c r="AB2599">
        <v>37.93</v>
      </c>
      <c r="AC2599">
        <v>7.3039999999999997E-3</v>
      </c>
    </row>
    <row r="2600" spans="3:29" x14ac:dyDescent="0.35">
      <c r="C2600">
        <v>19</v>
      </c>
      <c r="D2600">
        <f t="shared" si="120"/>
        <v>2010</v>
      </c>
      <c r="E2600" t="str">
        <f t="shared" si="121"/>
        <v>Mar</v>
      </c>
      <c r="F2600">
        <f>VLOOKUP(E2600,Table1[],2,0)</f>
        <v>3</v>
      </c>
      <c r="G2600" t="str">
        <f t="shared" si="122"/>
        <v>19/3/2010</v>
      </c>
      <c r="H2600" s="5">
        <v>40256</v>
      </c>
      <c r="I2600">
        <v>1.9011</v>
      </c>
      <c r="J2600">
        <v>2.1273</v>
      </c>
      <c r="K2600">
        <v>1.3956</v>
      </c>
      <c r="L2600">
        <v>128.56</v>
      </c>
      <c r="M2600">
        <v>137.52000000000001</v>
      </c>
      <c r="N2600">
        <v>20.440000000000001</v>
      </c>
      <c r="O2600">
        <v>17.989999999999998</v>
      </c>
      <c r="P2600">
        <v>3.0834999999999999</v>
      </c>
      <c r="Q2600">
        <v>1.5294E-2</v>
      </c>
      <c r="R2600">
        <v>1.5428999999999999</v>
      </c>
      <c r="S2600">
        <v>0.1232</v>
      </c>
      <c r="T2600">
        <v>42.22</v>
      </c>
      <c r="U2600">
        <v>4.3987999999999996</v>
      </c>
      <c r="V2600">
        <v>99.74</v>
      </c>
      <c r="W2600">
        <v>3.0609000000000002</v>
      </c>
      <c r="X2600">
        <v>38.340000000000003</v>
      </c>
      <c r="Y2600">
        <v>37.21</v>
      </c>
      <c r="Z2600">
        <v>131.94999999999999</v>
      </c>
      <c r="AA2600">
        <v>4.3174000000000001</v>
      </c>
      <c r="AB2600">
        <v>38</v>
      </c>
      <c r="AC2600">
        <v>7.3159999999999996E-3</v>
      </c>
    </row>
    <row r="2601" spans="3:29" x14ac:dyDescent="0.35">
      <c r="C2601">
        <v>22</v>
      </c>
      <c r="D2601">
        <f t="shared" si="120"/>
        <v>2010</v>
      </c>
      <c r="E2601" t="str">
        <f t="shared" si="121"/>
        <v>Mar</v>
      </c>
      <c r="F2601">
        <f>VLOOKUP(E2601,Table1[],2,0)</f>
        <v>3</v>
      </c>
      <c r="G2601" t="str">
        <f t="shared" si="122"/>
        <v>22/3/2010</v>
      </c>
      <c r="H2601" s="5">
        <v>40259</v>
      </c>
      <c r="I2601">
        <v>1.8911</v>
      </c>
      <c r="J2601">
        <v>2.0920000000000001</v>
      </c>
      <c r="K2601">
        <v>1.3998999999999999</v>
      </c>
      <c r="L2601">
        <v>127.77</v>
      </c>
      <c r="M2601">
        <v>137.6</v>
      </c>
      <c r="N2601">
        <v>20.51</v>
      </c>
      <c r="O2601">
        <v>18.04</v>
      </c>
      <c r="P2601">
        <v>3.0745</v>
      </c>
      <c r="Q2601">
        <v>1.5354E-2</v>
      </c>
      <c r="R2601">
        <v>1.5468</v>
      </c>
      <c r="S2601">
        <v>0.1231</v>
      </c>
      <c r="T2601">
        <v>42.16</v>
      </c>
      <c r="U2601">
        <v>4.4024999999999999</v>
      </c>
      <c r="V2601">
        <v>98.82</v>
      </c>
      <c r="W2601">
        <v>3.0655999999999999</v>
      </c>
      <c r="X2601">
        <v>38.47</v>
      </c>
      <c r="Y2601">
        <v>37.33</v>
      </c>
      <c r="Z2601">
        <v>131.84</v>
      </c>
      <c r="AA2601">
        <v>4.3280000000000003</v>
      </c>
      <c r="AB2601">
        <v>38.11</v>
      </c>
      <c r="AC2601">
        <v>7.3289999999999996E-3</v>
      </c>
    </row>
    <row r="2602" spans="3:29" x14ac:dyDescent="0.35">
      <c r="C2602">
        <v>23</v>
      </c>
      <c r="D2602">
        <f t="shared" si="120"/>
        <v>2010</v>
      </c>
      <c r="E2602" t="str">
        <f t="shared" si="121"/>
        <v>Mar</v>
      </c>
      <c r="F2602">
        <f>VLOOKUP(E2602,Table1[],2,0)</f>
        <v>3</v>
      </c>
      <c r="G2602" t="str">
        <f t="shared" si="122"/>
        <v>23/3/2010</v>
      </c>
      <c r="H2602" s="5">
        <v>40260</v>
      </c>
      <c r="I2602">
        <v>1.8976999999999999</v>
      </c>
      <c r="J2602">
        <v>2.1126999999999998</v>
      </c>
      <c r="K2602">
        <v>1.3996</v>
      </c>
      <c r="L2602">
        <v>128.4</v>
      </c>
      <c r="M2602">
        <v>137.54</v>
      </c>
      <c r="N2602">
        <v>20.5</v>
      </c>
      <c r="O2602">
        <v>18.03</v>
      </c>
      <c r="P2602">
        <v>3.0767000000000002</v>
      </c>
      <c r="Q2602">
        <v>1.5362000000000001E-2</v>
      </c>
      <c r="R2602">
        <v>1.5501</v>
      </c>
      <c r="S2602">
        <v>0.1235</v>
      </c>
      <c r="T2602">
        <v>42.19</v>
      </c>
      <c r="U2602">
        <v>4.4002999999999997</v>
      </c>
      <c r="V2602">
        <v>98.97</v>
      </c>
      <c r="W2602">
        <v>3.0747</v>
      </c>
      <c r="X2602">
        <v>38.479999999999997</v>
      </c>
      <c r="Y2602">
        <v>37.32</v>
      </c>
      <c r="Z2602">
        <v>132.19999999999999</v>
      </c>
      <c r="AA2602">
        <v>4.3297999999999996</v>
      </c>
      <c r="AB2602">
        <v>38.11</v>
      </c>
      <c r="AC2602">
        <v>7.332E-3</v>
      </c>
    </row>
    <row r="2603" spans="3:29" x14ac:dyDescent="0.35">
      <c r="C2603">
        <v>24</v>
      </c>
      <c r="D2603">
        <f t="shared" si="120"/>
        <v>2010</v>
      </c>
      <c r="E2603" t="str">
        <f t="shared" si="121"/>
        <v>Mar</v>
      </c>
      <c r="F2603">
        <f>VLOOKUP(E2603,Table1[],2,0)</f>
        <v>3</v>
      </c>
      <c r="G2603" t="str">
        <f t="shared" si="122"/>
        <v>24/3/2010</v>
      </c>
      <c r="H2603" s="5">
        <v>40261</v>
      </c>
      <c r="I2603">
        <v>1.8872</v>
      </c>
      <c r="J2603">
        <v>2.1023000000000001</v>
      </c>
      <c r="K2603">
        <v>1.4018999999999999</v>
      </c>
      <c r="L2603">
        <v>128.63999999999999</v>
      </c>
      <c r="M2603">
        <v>137.86000000000001</v>
      </c>
      <c r="N2603">
        <v>20.54</v>
      </c>
      <c r="O2603">
        <v>18.059999999999999</v>
      </c>
      <c r="P2603">
        <v>3.0920000000000001</v>
      </c>
      <c r="Q2603">
        <v>1.54E-2</v>
      </c>
      <c r="R2603">
        <v>1.5491999999999999</v>
      </c>
      <c r="S2603">
        <v>0.1235</v>
      </c>
      <c r="T2603">
        <v>42.3</v>
      </c>
      <c r="U2603">
        <v>4.4097</v>
      </c>
      <c r="V2603">
        <v>98.74</v>
      </c>
      <c r="W2603">
        <v>3.0767000000000002</v>
      </c>
      <c r="X2603">
        <v>38.51</v>
      </c>
      <c r="Y2603">
        <v>37.380000000000003</v>
      </c>
      <c r="Z2603">
        <v>132.33000000000001</v>
      </c>
      <c r="AA2603">
        <v>4.3334999999999999</v>
      </c>
      <c r="AB2603">
        <v>38.17</v>
      </c>
      <c r="AC2603">
        <v>7.3439999999999998E-3</v>
      </c>
    </row>
    <row r="2604" spans="3:29" x14ac:dyDescent="0.35">
      <c r="C2604">
        <v>25</v>
      </c>
      <c r="D2604">
        <f t="shared" si="120"/>
        <v>2010</v>
      </c>
      <c r="E2604" t="str">
        <f t="shared" si="121"/>
        <v>Mar</v>
      </c>
      <c r="F2604">
        <f>VLOOKUP(E2604,Table1[],2,0)</f>
        <v>3</v>
      </c>
      <c r="G2604" t="str">
        <f t="shared" si="122"/>
        <v>25/3/2010</v>
      </c>
      <c r="H2604" s="5">
        <v>40262</v>
      </c>
      <c r="I2604">
        <v>1.8754</v>
      </c>
      <c r="J2604">
        <v>2.0958000000000001</v>
      </c>
      <c r="K2604">
        <v>1.4066000000000001</v>
      </c>
      <c r="L2604">
        <v>128.16999999999999</v>
      </c>
      <c r="M2604">
        <v>137.47</v>
      </c>
      <c r="N2604">
        <v>20.6</v>
      </c>
      <c r="O2604">
        <v>18.12</v>
      </c>
      <c r="P2604">
        <v>3.0783</v>
      </c>
      <c r="Q2604">
        <v>1.5389E-2</v>
      </c>
      <c r="R2604">
        <v>1.5323</v>
      </c>
      <c r="S2604">
        <v>0.1234</v>
      </c>
      <c r="T2604">
        <v>42.29</v>
      </c>
      <c r="U2604">
        <v>4.4195000000000002</v>
      </c>
      <c r="V2604">
        <v>98.94</v>
      </c>
      <c r="W2604">
        <v>3.0819000000000001</v>
      </c>
      <c r="X2604">
        <v>38.64</v>
      </c>
      <c r="Y2604">
        <v>37.51</v>
      </c>
      <c r="Z2604">
        <v>131.29</v>
      </c>
      <c r="AA2604">
        <v>4.3426999999999998</v>
      </c>
      <c r="AB2604">
        <v>38.299999999999997</v>
      </c>
      <c r="AC2604">
        <v>7.4460000000000004E-3</v>
      </c>
    </row>
    <row r="2605" spans="3:29" x14ac:dyDescent="0.35">
      <c r="C2605">
        <v>26</v>
      </c>
      <c r="D2605">
        <f t="shared" si="120"/>
        <v>2010</v>
      </c>
      <c r="E2605" t="str">
        <f t="shared" si="121"/>
        <v>Mar</v>
      </c>
      <c r="F2605">
        <f>VLOOKUP(E2605,Table1[],2,0)</f>
        <v>3</v>
      </c>
      <c r="G2605" t="str">
        <f t="shared" si="122"/>
        <v>26/3/2010</v>
      </c>
      <c r="H2605" s="5">
        <v>40263</v>
      </c>
      <c r="I2605">
        <v>1.8755999999999999</v>
      </c>
      <c r="J2605">
        <v>2.0931999999999999</v>
      </c>
      <c r="K2605">
        <v>1.4065000000000001</v>
      </c>
      <c r="L2605">
        <v>127.88</v>
      </c>
      <c r="M2605">
        <v>137.69</v>
      </c>
      <c r="N2605">
        <v>20.6</v>
      </c>
      <c r="O2605">
        <v>18.12</v>
      </c>
      <c r="P2605">
        <v>3.0935999999999999</v>
      </c>
      <c r="Q2605">
        <v>1.5406E-2</v>
      </c>
      <c r="R2605">
        <v>1.5209999999999999</v>
      </c>
      <c r="S2605">
        <v>0.1232</v>
      </c>
      <c r="T2605">
        <v>42.46</v>
      </c>
      <c r="U2605">
        <v>4.4141000000000004</v>
      </c>
      <c r="V2605">
        <v>99.27</v>
      </c>
      <c r="W2605">
        <v>3.0886999999999998</v>
      </c>
      <c r="X2605">
        <v>38.64</v>
      </c>
      <c r="Y2605">
        <v>37.51</v>
      </c>
      <c r="Z2605">
        <v>131.37</v>
      </c>
      <c r="AA2605">
        <v>4.3357000000000001</v>
      </c>
      <c r="AB2605">
        <v>38.29</v>
      </c>
      <c r="AC2605">
        <v>7.3680000000000004E-3</v>
      </c>
    </row>
    <row r="2606" spans="3:29" x14ac:dyDescent="0.35">
      <c r="C2606">
        <v>29</v>
      </c>
      <c r="D2606">
        <f t="shared" si="120"/>
        <v>2010</v>
      </c>
      <c r="E2606" t="str">
        <f t="shared" si="121"/>
        <v>Mar</v>
      </c>
      <c r="F2606">
        <f>VLOOKUP(E2606,Table1[],2,0)</f>
        <v>3</v>
      </c>
      <c r="G2606" t="str">
        <f t="shared" si="122"/>
        <v>29/3/2010</v>
      </c>
      <c r="H2606" s="5">
        <v>40266</v>
      </c>
      <c r="I2606">
        <v>1.8844000000000001</v>
      </c>
      <c r="J2606">
        <v>2.0924</v>
      </c>
      <c r="K2606">
        <v>1.4021999999999999</v>
      </c>
      <c r="L2606">
        <v>127.29</v>
      </c>
      <c r="M2606">
        <v>136.99</v>
      </c>
      <c r="N2606">
        <v>20.54</v>
      </c>
      <c r="O2606">
        <v>18.059999999999999</v>
      </c>
      <c r="P2606">
        <v>3.1114999999999999</v>
      </c>
      <c r="Q2606">
        <v>1.5422E-2</v>
      </c>
      <c r="R2606">
        <v>1.5134000000000001</v>
      </c>
      <c r="S2606">
        <v>0.12330000000000001</v>
      </c>
      <c r="T2606">
        <v>42.7</v>
      </c>
      <c r="U2606">
        <v>4.4096000000000002</v>
      </c>
      <c r="V2606">
        <v>99.15</v>
      </c>
      <c r="W2606">
        <v>3.0935000000000001</v>
      </c>
      <c r="X2606">
        <v>38.51</v>
      </c>
      <c r="Y2606">
        <v>37.39</v>
      </c>
      <c r="Z2606">
        <v>131.30000000000001</v>
      </c>
      <c r="AA2606">
        <v>4.3324999999999996</v>
      </c>
      <c r="AB2606">
        <v>38.18</v>
      </c>
      <c r="AC2606">
        <v>7.345E-3</v>
      </c>
    </row>
    <row r="2607" spans="3:29" x14ac:dyDescent="0.35">
      <c r="C2607">
        <v>30</v>
      </c>
      <c r="D2607">
        <f t="shared" si="120"/>
        <v>2010</v>
      </c>
      <c r="E2607" t="str">
        <f t="shared" si="121"/>
        <v>Mar</v>
      </c>
      <c r="F2607">
        <f>VLOOKUP(E2607,Table1[],2,0)</f>
        <v>3</v>
      </c>
      <c r="G2607" t="str">
        <f t="shared" si="122"/>
        <v>30/3/2010</v>
      </c>
      <c r="H2607" s="5">
        <v>40267</v>
      </c>
      <c r="I2607">
        <v>1.8855</v>
      </c>
      <c r="J2607">
        <v>2.0966</v>
      </c>
      <c r="K2607">
        <v>1.3977999999999999</v>
      </c>
      <c r="L2607">
        <v>128.43</v>
      </c>
      <c r="M2607">
        <v>136.93</v>
      </c>
      <c r="N2607">
        <v>20.48</v>
      </c>
      <c r="O2607">
        <v>18</v>
      </c>
      <c r="P2607">
        <v>3.1128</v>
      </c>
      <c r="Q2607">
        <v>1.5406E-2</v>
      </c>
      <c r="R2607">
        <v>1.5167999999999999</v>
      </c>
      <c r="S2607">
        <v>0.1236</v>
      </c>
      <c r="T2607">
        <v>42.88</v>
      </c>
      <c r="U2607">
        <v>4.3997999999999999</v>
      </c>
      <c r="V2607">
        <v>99.33</v>
      </c>
      <c r="W2607">
        <v>3.0911</v>
      </c>
      <c r="X2607">
        <v>38.43</v>
      </c>
      <c r="Y2607">
        <v>37.270000000000003</v>
      </c>
      <c r="Z2607">
        <v>131.57</v>
      </c>
      <c r="AA2607">
        <v>4.3215000000000003</v>
      </c>
      <c r="AB2607">
        <v>38.06</v>
      </c>
      <c r="AC2607">
        <v>7.3200000000000001E-3</v>
      </c>
    </row>
    <row r="2608" spans="3:29" x14ac:dyDescent="0.35">
      <c r="C2608">
        <v>31</v>
      </c>
      <c r="D2608">
        <f t="shared" si="120"/>
        <v>2010</v>
      </c>
      <c r="E2608" t="str">
        <f t="shared" si="121"/>
        <v>Mar</v>
      </c>
      <c r="F2608">
        <f>VLOOKUP(E2608,Table1[],2,0)</f>
        <v>3</v>
      </c>
      <c r="G2608" t="str">
        <f t="shared" si="122"/>
        <v>31/3/2010</v>
      </c>
      <c r="H2608" s="5">
        <v>40268</v>
      </c>
      <c r="I2608">
        <v>1.8789</v>
      </c>
      <c r="J2608">
        <v>2.1143000000000001</v>
      </c>
      <c r="K2608">
        <v>1.4028</v>
      </c>
      <c r="L2608">
        <v>128.30000000000001</v>
      </c>
      <c r="M2608">
        <v>137.63999999999999</v>
      </c>
      <c r="N2608">
        <v>20.55</v>
      </c>
      <c r="O2608">
        <v>18.07</v>
      </c>
      <c r="P2608">
        <v>3.1076999999999999</v>
      </c>
      <c r="Q2608">
        <v>1.5389999999999999E-2</v>
      </c>
      <c r="R2608">
        <v>1.5016</v>
      </c>
      <c r="S2608">
        <v>0.12379999999999999</v>
      </c>
      <c r="T2608">
        <v>42.85</v>
      </c>
      <c r="U2608">
        <v>4.4162999999999997</v>
      </c>
      <c r="V2608">
        <v>99.56</v>
      </c>
      <c r="W2608">
        <v>3.0960000000000001</v>
      </c>
      <c r="X2608">
        <v>38.53</v>
      </c>
      <c r="Y2608">
        <v>37.409999999999997</v>
      </c>
      <c r="Z2608">
        <v>131.41</v>
      </c>
      <c r="AA2608">
        <v>4.3330000000000002</v>
      </c>
      <c r="AB2608">
        <v>38.19</v>
      </c>
      <c r="AC2608">
        <v>7.3480000000000004E-3</v>
      </c>
    </row>
    <row r="2609" spans="2:29" x14ac:dyDescent="0.35">
      <c r="B2609" t="s">
        <v>28</v>
      </c>
      <c r="C2609">
        <v>1</v>
      </c>
      <c r="D2609">
        <f t="shared" si="120"/>
        <v>2010</v>
      </c>
      <c r="E2609" t="str">
        <f t="shared" si="121"/>
        <v>Apr</v>
      </c>
      <c r="F2609">
        <f>VLOOKUP(E2609,Table1[],2,0)</f>
        <v>4</v>
      </c>
      <c r="G2609" t="str">
        <f t="shared" si="122"/>
        <v>1/4/2010</v>
      </c>
      <c r="H2609" s="5">
        <v>40269</v>
      </c>
      <c r="I2609">
        <v>1.8898999999999999</v>
      </c>
      <c r="J2609">
        <v>2.1259999999999999</v>
      </c>
      <c r="K2609">
        <v>1.3989</v>
      </c>
      <c r="L2609">
        <v>128.18</v>
      </c>
      <c r="M2609">
        <v>138.01</v>
      </c>
      <c r="N2609">
        <v>20.49</v>
      </c>
      <c r="O2609">
        <v>18.010000000000002</v>
      </c>
      <c r="P2609">
        <v>3.1257000000000001</v>
      </c>
      <c r="Q2609">
        <v>1.5415E-2</v>
      </c>
      <c r="R2609">
        <v>1.4978</v>
      </c>
      <c r="S2609">
        <v>0.124</v>
      </c>
      <c r="T2609">
        <v>42.95</v>
      </c>
      <c r="U2609">
        <v>4.4074999999999998</v>
      </c>
      <c r="V2609">
        <v>98.66</v>
      </c>
      <c r="W2609">
        <v>3.0958999999999999</v>
      </c>
      <c r="X2609">
        <v>38.42</v>
      </c>
      <c r="Y2609">
        <v>37.299999999999997</v>
      </c>
      <c r="Z2609">
        <v>132.81</v>
      </c>
      <c r="AA2609">
        <v>4.3255999999999997</v>
      </c>
      <c r="AB2609">
        <v>38.090000000000003</v>
      </c>
      <c r="AC2609">
        <v>7.3280000000000003E-3</v>
      </c>
    </row>
    <row r="2610" spans="2:29" x14ac:dyDescent="0.35">
      <c r="C2610">
        <v>5</v>
      </c>
      <c r="D2610">
        <f t="shared" si="120"/>
        <v>2010</v>
      </c>
      <c r="E2610" t="str">
        <f t="shared" si="121"/>
        <v>Apr</v>
      </c>
      <c r="F2610">
        <f>VLOOKUP(E2610,Table1[],2,0)</f>
        <v>4</v>
      </c>
      <c r="G2610" t="str">
        <f t="shared" si="122"/>
        <v>5/4/2010</v>
      </c>
      <c r="H2610" s="5">
        <v>40273</v>
      </c>
      <c r="I2610">
        <v>1.8908</v>
      </c>
      <c r="J2610">
        <v>2.1352000000000002</v>
      </c>
      <c r="K2610">
        <v>1.3982000000000001</v>
      </c>
      <c r="L2610">
        <v>128.79</v>
      </c>
      <c r="M2610">
        <v>138.75</v>
      </c>
      <c r="N2610">
        <v>20.49</v>
      </c>
      <c r="O2610">
        <v>18</v>
      </c>
      <c r="P2610">
        <v>3.1252</v>
      </c>
      <c r="Q2610">
        <v>1.5424E-2</v>
      </c>
      <c r="R2610">
        <v>1.4812000000000001</v>
      </c>
      <c r="S2610">
        <v>0.1241</v>
      </c>
      <c r="T2610">
        <v>43.26</v>
      </c>
      <c r="U2610">
        <v>4.4071999999999996</v>
      </c>
      <c r="V2610">
        <v>98.68</v>
      </c>
      <c r="W2610">
        <v>3.1034999999999999</v>
      </c>
      <c r="X2610">
        <v>38.4</v>
      </c>
      <c r="Y2610">
        <v>37.28</v>
      </c>
      <c r="Z2610">
        <v>131.97</v>
      </c>
      <c r="AA2610">
        <v>4.3188000000000004</v>
      </c>
      <c r="AB2610">
        <v>38.07</v>
      </c>
      <c r="AC2610">
        <v>7.3239999999999998E-3</v>
      </c>
    </row>
    <row r="2611" spans="2:29" x14ac:dyDescent="0.35">
      <c r="C2611">
        <v>6</v>
      </c>
      <c r="D2611">
        <f t="shared" si="120"/>
        <v>2010</v>
      </c>
      <c r="E2611" t="str">
        <f t="shared" si="121"/>
        <v>Apr</v>
      </c>
      <c r="F2611">
        <f>VLOOKUP(E2611,Table1[],2,0)</f>
        <v>4</v>
      </c>
      <c r="G2611" t="str">
        <f t="shared" si="122"/>
        <v>6/4/2010</v>
      </c>
      <c r="H2611" s="5">
        <v>40274</v>
      </c>
      <c r="I2611">
        <v>1.877</v>
      </c>
      <c r="J2611">
        <v>2.1286</v>
      </c>
      <c r="K2611">
        <v>1.3976999999999999</v>
      </c>
      <c r="L2611">
        <v>128.24</v>
      </c>
      <c r="M2611">
        <v>139.19</v>
      </c>
      <c r="N2611">
        <v>20.48</v>
      </c>
      <c r="O2611">
        <v>18</v>
      </c>
      <c r="P2611">
        <v>3.1427</v>
      </c>
      <c r="Q2611">
        <v>1.546E-2</v>
      </c>
      <c r="R2611">
        <v>1.4862</v>
      </c>
      <c r="S2611">
        <v>0.1244</v>
      </c>
      <c r="T2611">
        <v>43.51</v>
      </c>
      <c r="U2611">
        <v>4.4139999999999997</v>
      </c>
      <c r="V2611">
        <v>98.12</v>
      </c>
      <c r="W2611">
        <v>3.1126</v>
      </c>
      <c r="X2611">
        <v>38.42</v>
      </c>
      <c r="Y2611">
        <v>37.270000000000003</v>
      </c>
      <c r="Z2611">
        <v>131.03</v>
      </c>
      <c r="AA2611">
        <v>4.3139000000000003</v>
      </c>
      <c r="AB2611">
        <v>38.049999999999997</v>
      </c>
      <c r="AC2611">
        <v>7.3270000000000002E-3</v>
      </c>
    </row>
    <row r="2612" spans="2:29" x14ac:dyDescent="0.35">
      <c r="C2612">
        <v>7</v>
      </c>
      <c r="D2612">
        <f t="shared" si="120"/>
        <v>2010</v>
      </c>
      <c r="E2612" t="str">
        <f t="shared" si="121"/>
        <v>Apr</v>
      </c>
      <c r="F2612">
        <f>VLOOKUP(E2612,Table1[],2,0)</f>
        <v>4</v>
      </c>
      <c r="G2612" t="str">
        <f t="shared" si="122"/>
        <v>7/4/2010</v>
      </c>
      <c r="H2612" s="5">
        <v>40275</v>
      </c>
      <c r="I2612">
        <v>1.8694</v>
      </c>
      <c r="J2612">
        <v>2.1297000000000001</v>
      </c>
      <c r="K2612">
        <v>1.3959999999999999</v>
      </c>
      <c r="L2612">
        <v>129.52000000000001</v>
      </c>
      <c r="M2612">
        <v>139.66999999999999</v>
      </c>
      <c r="N2612">
        <v>20.45</v>
      </c>
      <c r="O2612">
        <v>17.98</v>
      </c>
      <c r="P2612">
        <v>3.1473</v>
      </c>
      <c r="Q2612">
        <v>1.5450999999999999E-2</v>
      </c>
      <c r="R2612">
        <v>1.4841</v>
      </c>
      <c r="S2612">
        <v>0.1245</v>
      </c>
      <c r="T2612">
        <v>43.69</v>
      </c>
      <c r="U2612">
        <v>4.4221000000000004</v>
      </c>
      <c r="V2612">
        <v>98.47</v>
      </c>
      <c r="W2612">
        <v>3.1177999999999999</v>
      </c>
      <c r="X2612">
        <v>38.340000000000003</v>
      </c>
      <c r="Y2612">
        <v>37.229999999999997</v>
      </c>
      <c r="Z2612">
        <v>130.53</v>
      </c>
      <c r="AA2612">
        <v>4.3152999999999997</v>
      </c>
      <c r="AB2612">
        <v>38.01</v>
      </c>
      <c r="AC2612">
        <v>7.326E-3</v>
      </c>
    </row>
    <row r="2613" spans="2:29" x14ac:dyDescent="0.35">
      <c r="C2613">
        <v>8</v>
      </c>
      <c r="D2613">
        <f t="shared" si="120"/>
        <v>2010</v>
      </c>
      <c r="E2613" t="str">
        <f t="shared" si="121"/>
        <v>Apr</v>
      </c>
      <c r="F2613">
        <f>VLOOKUP(E2613,Table1[],2,0)</f>
        <v>4</v>
      </c>
      <c r="G2613" t="str">
        <f t="shared" si="122"/>
        <v>8/4/2010</v>
      </c>
      <c r="H2613" s="5">
        <v>40276</v>
      </c>
      <c r="I2613">
        <v>1.8628</v>
      </c>
      <c r="J2613">
        <v>2.1265000000000001</v>
      </c>
      <c r="K2613">
        <v>1.3969</v>
      </c>
      <c r="L2613">
        <v>129.59</v>
      </c>
      <c r="M2613">
        <v>138.94</v>
      </c>
      <c r="N2613">
        <v>20.47</v>
      </c>
      <c r="O2613">
        <v>17.989999999999998</v>
      </c>
      <c r="P2613">
        <v>3.1324000000000001</v>
      </c>
      <c r="Q2613">
        <v>1.542E-2</v>
      </c>
      <c r="R2613">
        <v>1.4979</v>
      </c>
      <c r="S2613">
        <v>0.1245</v>
      </c>
      <c r="T2613">
        <v>43.53</v>
      </c>
      <c r="U2613">
        <v>4.4238</v>
      </c>
      <c r="V2613">
        <v>98.57</v>
      </c>
      <c r="W2613">
        <v>3.1153</v>
      </c>
      <c r="X2613">
        <v>38.42</v>
      </c>
      <c r="Y2613">
        <v>37.25</v>
      </c>
      <c r="Z2613">
        <v>129.97</v>
      </c>
      <c r="AA2613">
        <v>4.3167</v>
      </c>
      <c r="AB2613">
        <v>38.03</v>
      </c>
      <c r="AC2613">
        <v>7.3369999999999998E-3</v>
      </c>
    </row>
    <row r="2614" spans="2:29" x14ac:dyDescent="0.35">
      <c r="C2614">
        <v>9</v>
      </c>
      <c r="D2614">
        <f t="shared" si="120"/>
        <v>2010</v>
      </c>
      <c r="E2614" t="str">
        <f t="shared" si="121"/>
        <v>Apr</v>
      </c>
      <c r="F2614">
        <f>VLOOKUP(E2614,Table1[],2,0)</f>
        <v>4</v>
      </c>
      <c r="G2614" t="str">
        <f t="shared" si="122"/>
        <v>9/4/2010</v>
      </c>
      <c r="H2614" s="5">
        <v>40277</v>
      </c>
      <c r="I2614">
        <v>1.8634999999999999</v>
      </c>
      <c r="J2614">
        <v>2.1309999999999998</v>
      </c>
      <c r="K2614">
        <v>1.3947000000000001</v>
      </c>
      <c r="L2614">
        <v>129.46</v>
      </c>
      <c r="M2614">
        <v>139.21</v>
      </c>
      <c r="N2614">
        <v>20.440000000000001</v>
      </c>
      <c r="O2614">
        <v>17.98</v>
      </c>
      <c r="P2614">
        <v>3.1394000000000002</v>
      </c>
      <c r="Q2614">
        <v>1.5432E-2</v>
      </c>
      <c r="R2614">
        <v>1.4905999999999999</v>
      </c>
      <c r="S2614">
        <v>0.12479999999999999</v>
      </c>
      <c r="T2614">
        <v>43.7</v>
      </c>
      <c r="U2614">
        <v>4.4194000000000004</v>
      </c>
      <c r="V2614">
        <v>98.66</v>
      </c>
      <c r="W2614">
        <v>3.1124999999999998</v>
      </c>
      <c r="X2614">
        <v>38.340000000000003</v>
      </c>
      <c r="Y2614">
        <v>37.19</v>
      </c>
      <c r="Z2614">
        <v>130.02000000000001</v>
      </c>
      <c r="AA2614">
        <v>4.3193000000000001</v>
      </c>
      <c r="AB2614">
        <v>37.97</v>
      </c>
      <c r="AC2614">
        <v>7.3289999999999996E-3</v>
      </c>
    </row>
    <row r="2615" spans="2:29" x14ac:dyDescent="0.35">
      <c r="C2615">
        <v>12</v>
      </c>
      <c r="D2615">
        <f t="shared" si="120"/>
        <v>2010</v>
      </c>
      <c r="E2615" t="str">
        <f t="shared" si="121"/>
        <v>Apr</v>
      </c>
      <c r="F2615">
        <f>VLOOKUP(E2615,Table1[],2,0)</f>
        <v>4</v>
      </c>
      <c r="G2615" t="str">
        <f t="shared" si="122"/>
        <v>12/4/2010</v>
      </c>
      <c r="H2615" s="5">
        <v>40280</v>
      </c>
      <c r="I2615">
        <v>1.8956999999999999</v>
      </c>
      <c r="J2615">
        <v>2.1461999999999999</v>
      </c>
      <c r="K2615">
        <v>1.3885000000000001</v>
      </c>
      <c r="L2615">
        <v>129.63</v>
      </c>
      <c r="M2615">
        <v>138.35</v>
      </c>
      <c r="N2615">
        <v>20.34</v>
      </c>
      <c r="O2615">
        <v>17.899999999999999</v>
      </c>
      <c r="P2615">
        <v>3.1385999999999998</v>
      </c>
      <c r="Q2615">
        <v>1.5424999999999999E-2</v>
      </c>
      <c r="R2615">
        <v>1.4905999999999999</v>
      </c>
      <c r="S2615">
        <v>0.12470000000000001</v>
      </c>
      <c r="T2615">
        <v>43.56</v>
      </c>
      <c r="U2615">
        <v>4.4081000000000001</v>
      </c>
      <c r="V2615">
        <v>99.36</v>
      </c>
      <c r="W2615">
        <v>3.1053999999999999</v>
      </c>
      <c r="X2615">
        <v>38.159999999999997</v>
      </c>
      <c r="Y2615">
        <v>37.020000000000003</v>
      </c>
      <c r="Z2615">
        <v>131.35</v>
      </c>
      <c r="AA2615">
        <v>4.3053999999999997</v>
      </c>
      <c r="AB2615">
        <v>37.799999999999997</v>
      </c>
      <c r="AC2615">
        <v>7.3000000000000001E-3</v>
      </c>
    </row>
    <row r="2616" spans="2:29" x14ac:dyDescent="0.35">
      <c r="C2616">
        <v>13</v>
      </c>
      <c r="D2616">
        <f t="shared" si="120"/>
        <v>2010</v>
      </c>
      <c r="E2616" t="str">
        <f t="shared" si="121"/>
        <v>Apr</v>
      </c>
      <c r="F2616">
        <f>VLOOKUP(E2616,Table1[],2,0)</f>
        <v>4</v>
      </c>
      <c r="G2616" t="str">
        <f t="shared" si="122"/>
        <v>13/4/2010</v>
      </c>
      <c r="H2616" s="5">
        <v>40281</v>
      </c>
      <c r="I2616">
        <v>1.8919999999999999</v>
      </c>
      <c r="J2616">
        <v>2.1379999999999999</v>
      </c>
      <c r="K2616">
        <v>1.3935</v>
      </c>
      <c r="L2616">
        <v>128.69999999999999</v>
      </c>
      <c r="M2616">
        <v>138.66999999999999</v>
      </c>
      <c r="N2616">
        <v>20.41</v>
      </c>
      <c r="O2616">
        <v>17.96</v>
      </c>
      <c r="P2616">
        <v>3.1227</v>
      </c>
      <c r="Q2616">
        <v>1.5445E-2</v>
      </c>
      <c r="R2616">
        <v>1.5038</v>
      </c>
      <c r="S2616">
        <v>0.1242</v>
      </c>
      <c r="T2616">
        <v>43.16</v>
      </c>
      <c r="U2616">
        <v>4.4146000000000001</v>
      </c>
      <c r="V2616">
        <v>99.25</v>
      </c>
      <c r="W2616">
        <v>3.1114999999999999</v>
      </c>
      <c r="X2616">
        <v>38.28</v>
      </c>
      <c r="Y2616">
        <v>37.159999999999997</v>
      </c>
      <c r="Z2616">
        <v>131.61000000000001</v>
      </c>
      <c r="AA2616">
        <v>4.3116000000000003</v>
      </c>
      <c r="AB2616">
        <v>37.94</v>
      </c>
      <c r="AC2616">
        <v>7.3249999999999999E-3</v>
      </c>
    </row>
    <row r="2617" spans="2:29" x14ac:dyDescent="0.35">
      <c r="C2617">
        <v>14</v>
      </c>
      <c r="D2617">
        <f t="shared" si="120"/>
        <v>2010</v>
      </c>
      <c r="E2617" t="str">
        <f t="shared" si="121"/>
        <v>Apr</v>
      </c>
      <c r="F2617">
        <f>VLOOKUP(E2617,Table1[],2,0)</f>
        <v>4</v>
      </c>
      <c r="G2617" t="str">
        <f t="shared" si="122"/>
        <v>14/4/2010</v>
      </c>
      <c r="H2617" s="5">
        <v>40282</v>
      </c>
      <c r="I2617">
        <v>1.8824000000000001</v>
      </c>
      <c r="J2617">
        <v>2.1251000000000002</v>
      </c>
      <c r="K2617">
        <v>1.3777999999999999</v>
      </c>
      <c r="L2617">
        <v>128.34</v>
      </c>
      <c r="M2617">
        <v>137.88999999999999</v>
      </c>
      <c r="N2617">
        <v>20.190000000000001</v>
      </c>
      <c r="O2617">
        <v>17.760000000000002</v>
      </c>
      <c r="P2617">
        <v>3.1112000000000002</v>
      </c>
      <c r="Q2617">
        <v>1.5292E-2</v>
      </c>
      <c r="R2617">
        <v>1.4782</v>
      </c>
      <c r="S2617">
        <v>0.1236</v>
      </c>
      <c r="T2617">
        <v>43.03</v>
      </c>
      <c r="U2617">
        <v>4.3806000000000003</v>
      </c>
      <c r="V2617">
        <v>98.09</v>
      </c>
      <c r="W2617">
        <v>3.0950000000000002</v>
      </c>
      <c r="X2617">
        <v>37.85</v>
      </c>
      <c r="Y2617">
        <v>36.74</v>
      </c>
      <c r="Z2617">
        <v>131.11000000000001</v>
      </c>
      <c r="AA2617">
        <v>4.2629999999999999</v>
      </c>
      <c r="AB2617">
        <v>37.51</v>
      </c>
      <c r="AC2617">
        <v>7.2480000000000001E-3</v>
      </c>
    </row>
    <row r="2618" spans="2:29" x14ac:dyDescent="0.35">
      <c r="C2618">
        <v>15</v>
      </c>
      <c r="D2618">
        <f t="shared" si="120"/>
        <v>2010</v>
      </c>
      <c r="E2618" t="str">
        <f t="shared" si="121"/>
        <v>Apr</v>
      </c>
      <c r="F2618">
        <f>VLOOKUP(E2618,Table1[],2,0)</f>
        <v>4</v>
      </c>
      <c r="G2618" t="str">
        <f t="shared" si="122"/>
        <v>15/4/2010</v>
      </c>
      <c r="H2618" s="5">
        <v>40283</v>
      </c>
      <c r="I2618">
        <v>1.8740000000000001</v>
      </c>
      <c r="J2618">
        <v>2.129</v>
      </c>
      <c r="K2618">
        <v>1.3731</v>
      </c>
      <c r="L2618">
        <v>128.30000000000001</v>
      </c>
      <c r="M2618">
        <v>137.66999999999999</v>
      </c>
      <c r="N2618">
        <v>20.12</v>
      </c>
      <c r="O2618">
        <v>17.690000000000001</v>
      </c>
      <c r="P2618">
        <v>3.1019999999999999</v>
      </c>
      <c r="Q2618">
        <v>1.5247E-2</v>
      </c>
      <c r="R2618">
        <v>1.4701</v>
      </c>
      <c r="S2618">
        <v>0.1239</v>
      </c>
      <c r="T2618">
        <v>43.09</v>
      </c>
      <c r="U2618">
        <v>4.3788999999999998</v>
      </c>
      <c r="V2618">
        <v>98.11</v>
      </c>
      <c r="W2618">
        <v>3.0981000000000001</v>
      </c>
      <c r="X2618">
        <v>37.71</v>
      </c>
      <c r="Y2618">
        <v>36.61</v>
      </c>
      <c r="Z2618">
        <v>130.58000000000001</v>
      </c>
      <c r="AA2618">
        <v>4.2484999999999999</v>
      </c>
      <c r="AB2618">
        <v>37.380000000000003</v>
      </c>
      <c r="AC2618">
        <v>7.2249999999999997E-3</v>
      </c>
    </row>
    <row r="2619" spans="2:29" x14ac:dyDescent="0.35">
      <c r="C2619">
        <v>16</v>
      </c>
      <c r="D2619">
        <f t="shared" si="120"/>
        <v>2010</v>
      </c>
      <c r="E2619" t="str">
        <f t="shared" si="121"/>
        <v>Apr</v>
      </c>
      <c r="F2619">
        <f>VLOOKUP(E2619,Table1[],2,0)</f>
        <v>4</v>
      </c>
      <c r="G2619" t="str">
        <f t="shared" si="122"/>
        <v>16/4/2010</v>
      </c>
      <c r="H2619" s="5">
        <v>40284</v>
      </c>
      <c r="I2619">
        <v>1.8668</v>
      </c>
      <c r="J2619">
        <v>2.1265999999999998</v>
      </c>
      <c r="K2619">
        <v>1.3783000000000001</v>
      </c>
      <c r="L2619">
        <v>128.25</v>
      </c>
      <c r="M2619">
        <v>137.28</v>
      </c>
      <c r="N2619">
        <v>20.190000000000001</v>
      </c>
      <c r="O2619">
        <v>17.760000000000002</v>
      </c>
      <c r="P2619">
        <v>3.0937999999999999</v>
      </c>
      <c r="Q2619">
        <v>1.5297E-2</v>
      </c>
      <c r="R2619">
        <v>1.4869000000000001</v>
      </c>
      <c r="S2619">
        <v>0.1237</v>
      </c>
      <c r="T2619">
        <v>42.96</v>
      </c>
      <c r="U2619">
        <v>4.3945999999999996</v>
      </c>
      <c r="V2619">
        <v>97.98</v>
      </c>
      <c r="W2619">
        <v>3.0996999999999999</v>
      </c>
      <c r="X2619">
        <v>37.909999999999997</v>
      </c>
      <c r="Y2619">
        <v>36.75</v>
      </c>
      <c r="Z2619">
        <v>130.19999999999999</v>
      </c>
      <c r="AA2619">
        <v>4.2705000000000002</v>
      </c>
      <c r="AB2619">
        <v>37.53</v>
      </c>
      <c r="AC2619">
        <v>7.2639999999999996E-3</v>
      </c>
    </row>
    <row r="2620" spans="2:29" x14ac:dyDescent="0.35">
      <c r="C2620">
        <v>19</v>
      </c>
      <c r="D2620">
        <f t="shared" si="120"/>
        <v>2010</v>
      </c>
      <c r="E2620" t="str">
        <f t="shared" si="121"/>
        <v>Apr</v>
      </c>
      <c r="F2620">
        <f>VLOOKUP(E2620,Table1[],2,0)</f>
        <v>4</v>
      </c>
      <c r="G2620" t="str">
        <f t="shared" si="122"/>
        <v>19/4/2010</v>
      </c>
      <c r="H2620" s="5">
        <v>40287</v>
      </c>
      <c r="I2620">
        <v>1.857</v>
      </c>
      <c r="J2620">
        <v>2.1044999999999998</v>
      </c>
      <c r="K2620">
        <v>1.3792</v>
      </c>
      <c r="L2620">
        <v>126.82</v>
      </c>
      <c r="M2620">
        <v>135.71</v>
      </c>
      <c r="N2620">
        <v>20.21</v>
      </c>
      <c r="O2620">
        <v>17.77</v>
      </c>
      <c r="P2620">
        <v>3.0948000000000002</v>
      </c>
      <c r="Q2620">
        <v>1.5257E-2</v>
      </c>
      <c r="R2620">
        <v>1.4988999999999999</v>
      </c>
      <c r="S2620">
        <v>0.1235</v>
      </c>
      <c r="T2620">
        <v>42.83</v>
      </c>
      <c r="U2620">
        <v>4.3868999999999998</v>
      </c>
      <c r="V2620">
        <v>97.73</v>
      </c>
      <c r="W2620">
        <v>3.0908000000000002</v>
      </c>
      <c r="X2620">
        <v>37.880000000000003</v>
      </c>
      <c r="Y2620">
        <v>36.78</v>
      </c>
      <c r="Z2620">
        <v>129.58000000000001</v>
      </c>
      <c r="AA2620">
        <v>4.2626999999999997</v>
      </c>
      <c r="AB2620">
        <v>37.549999999999997</v>
      </c>
      <c r="AC2620">
        <v>7.2740000000000001E-3</v>
      </c>
    </row>
    <row r="2621" spans="2:29" x14ac:dyDescent="0.35">
      <c r="C2621">
        <v>20</v>
      </c>
      <c r="D2621">
        <f t="shared" si="120"/>
        <v>2010</v>
      </c>
      <c r="E2621" t="str">
        <f t="shared" si="121"/>
        <v>Apr</v>
      </c>
      <c r="F2621">
        <f>VLOOKUP(E2621,Table1[],2,0)</f>
        <v>4</v>
      </c>
      <c r="G2621" t="str">
        <f t="shared" si="122"/>
        <v>20/4/2010</v>
      </c>
      <c r="H2621" s="5">
        <v>40288</v>
      </c>
      <c r="I2621">
        <v>1.8553999999999999</v>
      </c>
      <c r="J2621">
        <v>2.1093999999999999</v>
      </c>
      <c r="K2621">
        <v>1.3767</v>
      </c>
      <c r="L2621">
        <v>127.65</v>
      </c>
      <c r="M2621">
        <v>135.80000000000001</v>
      </c>
      <c r="N2621">
        <v>20.170000000000002</v>
      </c>
      <c r="O2621">
        <v>17.739999999999998</v>
      </c>
      <c r="P2621">
        <v>3.0884999999999998</v>
      </c>
      <c r="Q2621">
        <v>1.525E-2</v>
      </c>
      <c r="R2621">
        <v>1.4867999999999999</v>
      </c>
      <c r="S2621">
        <v>0.1234</v>
      </c>
      <c r="T2621">
        <v>42.92</v>
      </c>
      <c r="U2621">
        <v>4.3810000000000002</v>
      </c>
      <c r="V2621">
        <v>97.69</v>
      </c>
      <c r="W2621">
        <v>3.0874999999999999</v>
      </c>
      <c r="X2621">
        <v>37.85</v>
      </c>
      <c r="Y2621">
        <v>36.71</v>
      </c>
      <c r="Z2621">
        <v>129.41</v>
      </c>
      <c r="AA2621">
        <v>4.2687999999999997</v>
      </c>
      <c r="AB2621">
        <v>37.479999999999997</v>
      </c>
      <c r="AC2621">
        <v>7.2610000000000001E-3</v>
      </c>
    </row>
    <row r="2622" spans="2:29" x14ac:dyDescent="0.35">
      <c r="C2622">
        <v>21</v>
      </c>
      <c r="D2622">
        <f t="shared" si="120"/>
        <v>2010</v>
      </c>
      <c r="E2622" t="str">
        <f t="shared" si="121"/>
        <v>Apr</v>
      </c>
      <c r="F2622">
        <f>VLOOKUP(E2622,Table1[],2,0)</f>
        <v>4</v>
      </c>
      <c r="G2622" t="str">
        <f t="shared" si="122"/>
        <v>21/4/2010</v>
      </c>
      <c r="H2622" s="5">
        <v>40289</v>
      </c>
      <c r="I2622">
        <v>1.8420000000000001</v>
      </c>
      <c r="J2622">
        <v>2.1078000000000001</v>
      </c>
      <c r="K2622">
        <v>1.3728</v>
      </c>
      <c r="L2622">
        <v>127.92</v>
      </c>
      <c r="M2622">
        <v>137.78</v>
      </c>
      <c r="N2622">
        <v>20.11</v>
      </c>
      <c r="O2622">
        <v>17.68</v>
      </c>
      <c r="P2622">
        <v>3.0908000000000002</v>
      </c>
      <c r="Q2622">
        <v>1.5240999999999999E-2</v>
      </c>
      <c r="R2622">
        <v>1.474</v>
      </c>
      <c r="S2622">
        <v>0.12379999999999999</v>
      </c>
      <c r="T2622">
        <v>43</v>
      </c>
      <c r="U2622">
        <v>4.3780999999999999</v>
      </c>
      <c r="V2622">
        <v>97.62</v>
      </c>
      <c r="W2622">
        <v>3.0918999999999999</v>
      </c>
      <c r="X2622">
        <v>37.729999999999997</v>
      </c>
      <c r="Y2622">
        <v>36.61</v>
      </c>
      <c r="Z2622">
        <v>128.36000000000001</v>
      </c>
      <c r="AA2622">
        <v>4.2766000000000002</v>
      </c>
      <c r="AB2622">
        <v>37.380000000000003</v>
      </c>
      <c r="AC2622">
        <v>7.2329999999999998E-3</v>
      </c>
    </row>
    <row r="2623" spans="2:29" x14ac:dyDescent="0.35">
      <c r="C2623">
        <v>22</v>
      </c>
      <c r="D2623">
        <f t="shared" si="120"/>
        <v>2010</v>
      </c>
      <c r="E2623" t="str">
        <f t="shared" si="121"/>
        <v>Apr</v>
      </c>
      <c r="F2623">
        <f>VLOOKUP(E2623,Table1[],2,0)</f>
        <v>4</v>
      </c>
      <c r="G2623" t="str">
        <f t="shared" si="122"/>
        <v>22/4/2010</v>
      </c>
      <c r="H2623" s="5">
        <v>40290</v>
      </c>
      <c r="I2623">
        <v>1.8384</v>
      </c>
      <c r="J2623">
        <v>2.1181000000000001</v>
      </c>
      <c r="K2623">
        <v>1.373</v>
      </c>
      <c r="L2623">
        <v>127.25</v>
      </c>
      <c r="M2623">
        <v>137.41999999999999</v>
      </c>
      <c r="N2623">
        <v>20.11</v>
      </c>
      <c r="O2623">
        <v>17.690000000000001</v>
      </c>
      <c r="P2623">
        <v>3.0857000000000001</v>
      </c>
      <c r="Q2623">
        <v>1.5213000000000001E-2</v>
      </c>
      <c r="R2623">
        <v>1.4782999999999999</v>
      </c>
      <c r="S2623">
        <v>0.1236</v>
      </c>
      <c r="T2623">
        <v>42.86</v>
      </c>
      <c r="U2623">
        <v>4.3754999999999997</v>
      </c>
      <c r="V2623">
        <v>97.66</v>
      </c>
      <c r="W2623">
        <v>3.0937000000000001</v>
      </c>
      <c r="X2623">
        <v>37.71</v>
      </c>
      <c r="Y2623">
        <v>36.61</v>
      </c>
      <c r="Z2623">
        <v>128.32</v>
      </c>
      <c r="AA2623">
        <v>4.2645999999999997</v>
      </c>
      <c r="AB2623">
        <v>37.380000000000003</v>
      </c>
      <c r="AC2623">
        <v>7.2240000000000004E-3</v>
      </c>
    </row>
    <row r="2624" spans="2:29" x14ac:dyDescent="0.35">
      <c r="C2624">
        <v>23</v>
      </c>
      <c r="D2624">
        <f t="shared" si="120"/>
        <v>2010</v>
      </c>
      <c r="E2624" t="str">
        <f t="shared" si="121"/>
        <v>Apr</v>
      </c>
      <c r="F2624">
        <f>VLOOKUP(E2624,Table1[],2,0)</f>
        <v>4</v>
      </c>
      <c r="G2624" t="str">
        <f t="shared" si="122"/>
        <v>23/4/2010</v>
      </c>
      <c r="H2624" s="5">
        <v>40291</v>
      </c>
      <c r="I2624">
        <v>1.8179000000000001</v>
      </c>
      <c r="J2624">
        <v>2.1095000000000002</v>
      </c>
      <c r="K2624">
        <v>1.3742000000000001</v>
      </c>
      <c r="L2624">
        <v>126.73</v>
      </c>
      <c r="M2624">
        <v>137.08000000000001</v>
      </c>
      <c r="N2624">
        <v>20.13</v>
      </c>
      <c r="O2624">
        <v>17.7</v>
      </c>
      <c r="P2624">
        <v>3.085</v>
      </c>
      <c r="Q2624">
        <v>1.5243E-2</v>
      </c>
      <c r="R2624">
        <v>1.4719</v>
      </c>
      <c r="S2624">
        <v>0.12379999999999999</v>
      </c>
      <c r="T2624">
        <v>42.91</v>
      </c>
      <c r="U2624">
        <v>4.3841000000000001</v>
      </c>
      <c r="V2624">
        <v>97.72</v>
      </c>
      <c r="W2624">
        <v>3.0937000000000001</v>
      </c>
      <c r="X2624">
        <v>37.74</v>
      </c>
      <c r="Y2624">
        <v>36.64</v>
      </c>
      <c r="Z2624">
        <v>126.88</v>
      </c>
      <c r="AA2624">
        <v>4.2525000000000004</v>
      </c>
      <c r="AB2624">
        <v>37.409999999999997</v>
      </c>
      <c r="AC2624">
        <v>7.2139999999999999E-3</v>
      </c>
    </row>
    <row r="2625" spans="2:29" x14ac:dyDescent="0.35">
      <c r="C2625">
        <v>26</v>
      </c>
      <c r="D2625">
        <f t="shared" si="120"/>
        <v>2010</v>
      </c>
      <c r="E2625" t="str">
        <f t="shared" si="121"/>
        <v>Apr</v>
      </c>
      <c r="F2625">
        <f>VLOOKUP(E2625,Table1[],2,0)</f>
        <v>4</v>
      </c>
      <c r="G2625" t="str">
        <f t="shared" si="122"/>
        <v>26/4/2010</v>
      </c>
      <c r="H2625" s="5">
        <v>40294</v>
      </c>
      <c r="I2625">
        <v>1.8297000000000001</v>
      </c>
      <c r="J2625">
        <v>2.1114000000000002</v>
      </c>
      <c r="K2625">
        <v>1.3684000000000001</v>
      </c>
      <c r="L2625">
        <v>127.06</v>
      </c>
      <c r="M2625">
        <v>137.05000000000001</v>
      </c>
      <c r="N2625">
        <v>20.04</v>
      </c>
      <c r="O2625">
        <v>17.63</v>
      </c>
      <c r="P2625">
        <v>3.0868000000000002</v>
      </c>
      <c r="Q2625">
        <v>1.52E-2</v>
      </c>
      <c r="R2625">
        <v>1.4525999999999999</v>
      </c>
      <c r="S2625">
        <v>0.124</v>
      </c>
      <c r="T2625">
        <v>43.07</v>
      </c>
      <c r="U2625">
        <v>4.3719000000000001</v>
      </c>
      <c r="V2625">
        <v>98.46</v>
      </c>
      <c r="W2625">
        <v>3.0956000000000001</v>
      </c>
      <c r="X2625">
        <v>37.6</v>
      </c>
      <c r="Y2625">
        <v>36.49</v>
      </c>
      <c r="Z2625">
        <v>127.4</v>
      </c>
      <c r="AA2625">
        <v>4.2516999999999996</v>
      </c>
      <c r="AB2625">
        <v>37.26</v>
      </c>
      <c r="AC2625">
        <v>7.2119999999999997E-3</v>
      </c>
    </row>
    <row r="2626" spans="2:29" x14ac:dyDescent="0.35">
      <c r="C2626">
        <v>27</v>
      </c>
      <c r="D2626">
        <f t="shared" si="120"/>
        <v>2010</v>
      </c>
      <c r="E2626" t="str">
        <f t="shared" si="121"/>
        <v>Apr</v>
      </c>
      <c r="F2626">
        <f>VLOOKUP(E2626,Table1[],2,0)</f>
        <v>4</v>
      </c>
      <c r="G2626" t="str">
        <f t="shared" si="122"/>
        <v>27/4/2010</v>
      </c>
      <c r="H2626" s="5">
        <v>40295</v>
      </c>
      <c r="I2626">
        <v>1.8301000000000001</v>
      </c>
      <c r="J2626">
        <v>2.1137999999999999</v>
      </c>
      <c r="K2626">
        <v>1.3677999999999999</v>
      </c>
      <c r="L2626">
        <v>126.63</v>
      </c>
      <c r="M2626">
        <v>136.71</v>
      </c>
      <c r="N2626">
        <v>20.04</v>
      </c>
      <c r="O2626">
        <v>17.62</v>
      </c>
      <c r="P2626">
        <v>3.0775000000000001</v>
      </c>
      <c r="Q2626">
        <v>1.5185000000000001E-2</v>
      </c>
      <c r="R2626">
        <v>1.4572000000000001</v>
      </c>
      <c r="S2626">
        <v>0.12379999999999999</v>
      </c>
      <c r="T2626">
        <v>42.95</v>
      </c>
      <c r="U2626">
        <v>4.3733000000000004</v>
      </c>
      <c r="V2626">
        <v>98.66</v>
      </c>
      <c r="W2626">
        <v>3.0886</v>
      </c>
      <c r="X2626">
        <v>37.57</v>
      </c>
      <c r="Y2626">
        <v>36.47</v>
      </c>
      <c r="Z2626">
        <v>127.56</v>
      </c>
      <c r="AA2626">
        <v>4.2405999999999997</v>
      </c>
      <c r="AB2626">
        <v>37.24</v>
      </c>
      <c r="AC2626">
        <v>7.2059999999999997E-3</v>
      </c>
    </row>
    <row r="2627" spans="2:29" x14ac:dyDescent="0.35">
      <c r="C2627">
        <v>28</v>
      </c>
      <c r="D2627">
        <f t="shared" si="120"/>
        <v>2010</v>
      </c>
      <c r="E2627" t="str">
        <f t="shared" si="121"/>
        <v>Apr</v>
      </c>
      <c r="F2627">
        <f>VLOOKUP(E2627,Table1[],2,0)</f>
        <v>4</v>
      </c>
      <c r="G2627" t="str">
        <f t="shared" si="122"/>
        <v>28/4/2010</v>
      </c>
      <c r="H2627" s="5">
        <v>40296</v>
      </c>
      <c r="I2627">
        <v>1.8121</v>
      </c>
      <c r="J2627">
        <v>2.0952000000000002</v>
      </c>
      <c r="K2627">
        <v>1.3717999999999999</v>
      </c>
      <c r="L2627">
        <v>126.49</v>
      </c>
      <c r="M2627">
        <v>135.41</v>
      </c>
      <c r="N2627">
        <v>20.100000000000001</v>
      </c>
      <c r="O2627">
        <v>17.670000000000002</v>
      </c>
      <c r="P2627">
        <v>3.0775000000000001</v>
      </c>
      <c r="Q2627">
        <v>1.5207999999999999E-2</v>
      </c>
      <c r="R2627">
        <v>1.4704999999999999</v>
      </c>
      <c r="S2627">
        <v>0.1227</v>
      </c>
      <c r="T2627">
        <v>42.86</v>
      </c>
      <c r="U2627">
        <v>4.3724999999999996</v>
      </c>
      <c r="V2627">
        <v>98.17</v>
      </c>
      <c r="W2627">
        <v>3.0748000000000002</v>
      </c>
      <c r="X2627">
        <v>37.700000000000003</v>
      </c>
      <c r="Y2627">
        <v>36.58</v>
      </c>
      <c r="Z2627">
        <v>126.46</v>
      </c>
      <c r="AA2627">
        <v>4.2470999999999997</v>
      </c>
      <c r="AB2627">
        <v>37.35</v>
      </c>
      <c r="AC2627">
        <v>7.2259999999999998E-3</v>
      </c>
    </row>
    <row r="2628" spans="2:29" x14ac:dyDescent="0.35">
      <c r="C2628">
        <v>29</v>
      </c>
      <c r="D2628">
        <f t="shared" si="120"/>
        <v>2010</v>
      </c>
      <c r="E2628" t="str">
        <f t="shared" si="121"/>
        <v>Apr</v>
      </c>
      <c r="F2628">
        <f>VLOOKUP(E2628,Table1[],2,0)</f>
        <v>4</v>
      </c>
      <c r="G2628" t="str">
        <f t="shared" si="122"/>
        <v>29/4/2010</v>
      </c>
      <c r="H2628" s="5">
        <v>40297</v>
      </c>
      <c r="I2628">
        <v>1.8130999999999999</v>
      </c>
      <c r="J2628">
        <v>2.0809000000000002</v>
      </c>
      <c r="K2628">
        <v>1.3721000000000001</v>
      </c>
      <c r="L2628">
        <v>126.88</v>
      </c>
      <c r="M2628">
        <v>135.84</v>
      </c>
      <c r="N2628">
        <v>20.100000000000001</v>
      </c>
      <c r="O2628">
        <v>17.670000000000002</v>
      </c>
      <c r="P2628">
        <v>3.0790000000000002</v>
      </c>
      <c r="Q2628">
        <v>1.5202E-2</v>
      </c>
      <c r="R2628">
        <v>1.4614</v>
      </c>
      <c r="S2628">
        <v>0.123</v>
      </c>
      <c r="T2628">
        <v>42.81</v>
      </c>
      <c r="U2628">
        <v>4.3695000000000004</v>
      </c>
      <c r="V2628">
        <v>98.42</v>
      </c>
      <c r="W2628">
        <v>3.0747</v>
      </c>
      <c r="X2628">
        <v>37.69</v>
      </c>
      <c r="Y2628">
        <v>36.590000000000003</v>
      </c>
      <c r="Z2628">
        <v>126.44</v>
      </c>
      <c r="AA2628">
        <v>4.2439999999999998</v>
      </c>
      <c r="AB2628">
        <v>37.36</v>
      </c>
      <c r="AC2628">
        <v>7.2370000000000004E-3</v>
      </c>
    </row>
    <row r="2629" spans="2:29" x14ac:dyDescent="0.35">
      <c r="C2629">
        <v>30</v>
      </c>
      <c r="D2629">
        <f t="shared" si="120"/>
        <v>2010</v>
      </c>
      <c r="E2629" t="str">
        <f t="shared" si="121"/>
        <v>Apr</v>
      </c>
      <c r="F2629">
        <f>VLOOKUP(E2629,Table1[],2,0)</f>
        <v>4</v>
      </c>
      <c r="G2629" t="str">
        <f t="shared" si="122"/>
        <v>30/4/2010</v>
      </c>
      <c r="H2629" s="5">
        <v>40298</v>
      </c>
      <c r="I2629">
        <v>1.8134999999999999</v>
      </c>
      <c r="J2629">
        <v>2.1002999999999998</v>
      </c>
      <c r="K2629">
        <v>1.3682000000000001</v>
      </c>
      <c r="L2629">
        <v>127.37</v>
      </c>
      <c r="M2629">
        <v>136.33000000000001</v>
      </c>
      <c r="N2629">
        <v>20.04</v>
      </c>
      <c r="O2629">
        <v>17.62</v>
      </c>
      <c r="P2629">
        <v>3.0785999999999998</v>
      </c>
      <c r="Q2629">
        <v>1.519E-2</v>
      </c>
      <c r="R2629">
        <v>1.4559</v>
      </c>
      <c r="S2629">
        <v>0.1235</v>
      </c>
      <c r="T2629">
        <v>42.88</v>
      </c>
      <c r="U2629">
        <v>4.3623000000000003</v>
      </c>
      <c r="V2629">
        <v>99.28</v>
      </c>
      <c r="W2629">
        <v>3.0718000000000001</v>
      </c>
      <c r="X2629">
        <v>37.58</v>
      </c>
      <c r="Y2629">
        <v>36.479999999999997</v>
      </c>
      <c r="Z2629">
        <v>126.38</v>
      </c>
      <c r="AA2629">
        <v>4.2339000000000002</v>
      </c>
      <c r="AB2629">
        <v>37.25</v>
      </c>
      <c r="AC2629">
        <v>7.2100000000000003E-3</v>
      </c>
    </row>
    <row r="2630" spans="2:29" x14ac:dyDescent="0.35">
      <c r="B2630" t="s">
        <v>29</v>
      </c>
      <c r="C2630">
        <v>3</v>
      </c>
      <c r="D2630">
        <f t="shared" si="120"/>
        <v>2010</v>
      </c>
      <c r="E2630" t="str">
        <f t="shared" si="121"/>
        <v>May</v>
      </c>
      <c r="F2630">
        <f>VLOOKUP(E2630,Table1[],2,0)</f>
        <v>5</v>
      </c>
      <c r="G2630" t="str">
        <f t="shared" si="122"/>
        <v>3/5/2010</v>
      </c>
      <c r="H2630" s="5">
        <v>40301</v>
      </c>
      <c r="I2630">
        <v>1.8147</v>
      </c>
      <c r="J2630">
        <v>2.0937999999999999</v>
      </c>
      <c r="K2630">
        <v>1.373</v>
      </c>
      <c r="L2630">
        <v>126.87</v>
      </c>
      <c r="M2630">
        <v>134.97999999999999</v>
      </c>
      <c r="N2630">
        <v>20.12</v>
      </c>
      <c r="O2630">
        <v>17.68</v>
      </c>
      <c r="P2630">
        <v>3.0809000000000002</v>
      </c>
      <c r="Q2630">
        <v>1.5212E-2</v>
      </c>
      <c r="R2630">
        <v>1.4621999999999999</v>
      </c>
      <c r="S2630">
        <v>0.123</v>
      </c>
      <c r="T2630">
        <v>42.78</v>
      </c>
      <c r="U2630">
        <v>4.3745000000000003</v>
      </c>
      <c r="V2630">
        <v>99.93</v>
      </c>
      <c r="W2630">
        <v>3.0853999999999999</v>
      </c>
      <c r="X2630">
        <v>37.74</v>
      </c>
      <c r="Y2630">
        <v>36.61</v>
      </c>
      <c r="Z2630">
        <v>126.66</v>
      </c>
      <c r="AA2630">
        <v>4.2422000000000004</v>
      </c>
      <c r="AB2630">
        <v>37.380000000000003</v>
      </c>
      <c r="AC2630">
        <v>7.2360000000000002E-3</v>
      </c>
    </row>
    <row r="2631" spans="2:29" x14ac:dyDescent="0.35">
      <c r="C2631">
        <v>4</v>
      </c>
      <c r="D2631">
        <f t="shared" si="120"/>
        <v>2010</v>
      </c>
      <c r="E2631" t="str">
        <f t="shared" si="121"/>
        <v>May</v>
      </c>
      <c r="F2631">
        <f>VLOOKUP(E2631,Table1[],2,0)</f>
        <v>5</v>
      </c>
      <c r="G2631" t="str">
        <f t="shared" si="122"/>
        <v>4/5/2010</v>
      </c>
      <c r="H2631" s="5">
        <v>40302</v>
      </c>
      <c r="I2631">
        <v>1.8097000000000001</v>
      </c>
      <c r="J2631">
        <v>2.0914000000000001</v>
      </c>
      <c r="K2631">
        <v>1.3707</v>
      </c>
      <c r="L2631">
        <v>126.86</v>
      </c>
      <c r="M2631">
        <v>135.34</v>
      </c>
      <c r="N2631">
        <v>20.079999999999998</v>
      </c>
      <c r="O2631">
        <v>17.66</v>
      </c>
      <c r="P2631">
        <v>3.0785</v>
      </c>
      <c r="Q2631">
        <v>1.5198E-2</v>
      </c>
      <c r="R2631">
        <v>1.4449000000000001</v>
      </c>
      <c r="S2631">
        <v>0.123</v>
      </c>
      <c r="T2631">
        <v>42.77</v>
      </c>
      <c r="U2631">
        <v>4.3662000000000001</v>
      </c>
      <c r="V2631">
        <v>99.99</v>
      </c>
      <c r="W2631">
        <v>3.0800999999999998</v>
      </c>
      <c r="X2631">
        <v>37.65</v>
      </c>
      <c r="Y2631">
        <v>36.549999999999997</v>
      </c>
      <c r="Z2631">
        <v>126.33</v>
      </c>
      <c r="AA2631">
        <v>4.2455999999999996</v>
      </c>
      <c r="AB2631">
        <v>37.32</v>
      </c>
      <c r="AC2631">
        <v>7.2290000000000002E-3</v>
      </c>
    </row>
    <row r="2632" spans="2:29" x14ac:dyDescent="0.35">
      <c r="C2632">
        <v>5</v>
      </c>
      <c r="D2632">
        <f t="shared" si="120"/>
        <v>2010</v>
      </c>
      <c r="E2632" t="str">
        <f t="shared" si="121"/>
        <v>May</v>
      </c>
      <c r="F2632">
        <f>VLOOKUP(E2632,Table1[],2,0)</f>
        <v>5</v>
      </c>
      <c r="G2632" t="str">
        <f t="shared" si="122"/>
        <v>5/5/2010</v>
      </c>
      <c r="H2632" s="5">
        <v>40303</v>
      </c>
      <c r="I2632">
        <v>1.7925</v>
      </c>
      <c r="J2632">
        <v>2.0941999999999998</v>
      </c>
      <c r="K2632">
        <v>1.3833</v>
      </c>
      <c r="L2632">
        <v>125.73</v>
      </c>
      <c r="M2632">
        <v>134.91999999999999</v>
      </c>
      <c r="N2632">
        <v>20.260000000000002</v>
      </c>
      <c r="O2632">
        <v>17.809999999999999</v>
      </c>
      <c r="P2632">
        <v>3.0764</v>
      </c>
      <c r="Q2632">
        <v>1.5226E-2</v>
      </c>
      <c r="R2632">
        <v>1.4605999999999999</v>
      </c>
      <c r="S2632">
        <v>0.124</v>
      </c>
      <c r="T2632">
        <v>42.75</v>
      </c>
      <c r="U2632">
        <v>4.3906000000000001</v>
      </c>
      <c r="V2632">
        <v>99.6</v>
      </c>
      <c r="W2632">
        <v>3.0720000000000001</v>
      </c>
      <c r="X2632">
        <v>38.01</v>
      </c>
      <c r="Y2632">
        <v>36.89</v>
      </c>
      <c r="Z2632">
        <v>125.13</v>
      </c>
      <c r="AA2632">
        <v>4.2859999999999996</v>
      </c>
      <c r="AB2632">
        <v>37.659999999999997</v>
      </c>
      <c r="AC2632">
        <v>7.2899999999999996E-3</v>
      </c>
    </row>
    <row r="2633" spans="2:29" x14ac:dyDescent="0.35">
      <c r="C2633">
        <v>6</v>
      </c>
      <c r="D2633">
        <f t="shared" ref="D2633:D2696" si="123">IF(ISBLANK(A2633),D2632,IF(D2632=A2633,D2632,A2633))</f>
        <v>2010</v>
      </c>
      <c r="E2633" t="str">
        <f t="shared" ref="E2633:E2696" si="124">IF(ISBLANK(B2633),E2632,IF(E2632=B2633,E2632,B2633))</f>
        <v>May</v>
      </c>
      <c r="F2633">
        <f>VLOOKUP(E2633,Table1[],2,0)</f>
        <v>5</v>
      </c>
      <c r="G2633" t="str">
        <f t="shared" ref="G2633:G2696" si="125">_xlfn.CONCAT(C2633,"/",F2633,"/",D2633)</f>
        <v>6/5/2010</v>
      </c>
      <c r="H2633" s="5">
        <v>40304</v>
      </c>
      <c r="I2633">
        <v>1.7873000000000001</v>
      </c>
      <c r="J2633">
        <v>2.105</v>
      </c>
      <c r="K2633">
        <v>1.3911</v>
      </c>
      <c r="L2633">
        <v>126.26</v>
      </c>
      <c r="M2633">
        <v>135.22999999999999</v>
      </c>
      <c r="N2633">
        <v>20.38</v>
      </c>
      <c r="O2633">
        <v>17.91</v>
      </c>
      <c r="P2633">
        <v>3.0844999999999998</v>
      </c>
      <c r="Q2633">
        <v>1.5051E-2</v>
      </c>
      <c r="R2633">
        <v>1.4813000000000001</v>
      </c>
      <c r="S2633">
        <v>0.12239999999999999</v>
      </c>
      <c r="T2633">
        <v>42.81</v>
      </c>
      <c r="U2633">
        <v>4.4046000000000003</v>
      </c>
      <c r="V2633">
        <v>101.16</v>
      </c>
      <c r="W2633">
        <v>3.0709</v>
      </c>
      <c r="X2633">
        <v>38.25</v>
      </c>
      <c r="Y2633">
        <v>37.090000000000003</v>
      </c>
      <c r="Z2633">
        <v>124.66</v>
      </c>
      <c r="AA2633">
        <v>4.3028000000000004</v>
      </c>
      <c r="AB2633">
        <v>37.869999999999997</v>
      </c>
      <c r="AC2633">
        <v>7.3309999999999998E-3</v>
      </c>
    </row>
    <row r="2634" spans="2:29" x14ac:dyDescent="0.35">
      <c r="C2634">
        <v>7</v>
      </c>
      <c r="D2634">
        <f t="shared" si="123"/>
        <v>2010</v>
      </c>
      <c r="E2634" t="str">
        <f t="shared" si="124"/>
        <v>May</v>
      </c>
      <c r="F2634">
        <f>VLOOKUP(E2634,Table1[],2,0)</f>
        <v>5</v>
      </c>
      <c r="G2634" t="str">
        <f t="shared" si="125"/>
        <v>7/5/2010</v>
      </c>
      <c r="H2634" s="5">
        <v>40305</v>
      </c>
      <c r="I2634">
        <v>1.7796000000000001</v>
      </c>
      <c r="J2634">
        <v>2.0842000000000001</v>
      </c>
      <c r="K2634">
        <v>1.4005000000000001</v>
      </c>
      <c r="L2634">
        <v>124.95</v>
      </c>
      <c r="M2634">
        <v>134.06</v>
      </c>
      <c r="N2634">
        <v>20.52</v>
      </c>
      <c r="O2634">
        <v>18.010000000000002</v>
      </c>
      <c r="P2634">
        <v>3.0718999999999999</v>
      </c>
      <c r="Q2634">
        <v>1.5115999999999999E-2</v>
      </c>
      <c r="R2634">
        <v>1.5097</v>
      </c>
      <c r="S2634">
        <v>0.1216</v>
      </c>
      <c r="T2634">
        <v>42.72</v>
      </c>
      <c r="U2634">
        <v>4.4175000000000004</v>
      </c>
      <c r="V2634">
        <v>99.86</v>
      </c>
      <c r="W2634">
        <v>3.0640000000000001</v>
      </c>
      <c r="X2634">
        <v>38.47</v>
      </c>
      <c r="Y2634">
        <v>37.340000000000003</v>
      </c>
      <c r="Z2634">
        <v>125.81</v>
      </c>
      <c r="AA2634">
        <v>4.3319000000000001</v>
      </c>
      <c r="AB2634">
        <v>38.130000000000003</v>
      </c>
      <c r="AC2634">
        <v>7.3810000000000004E-3</v>
      </c>
    </row>
    <row r="2635" spans="2:29" x14ac:dyDescent="0.35">
      <c r="C2635">
        <v>10</v>
      </c>
      <c r="D2635">
        <f t="shared" si="123"/>
        <v>2010</v>
      </c>
      <c r="E2635" t="str">
        <f t="shared" si="124"/>
        <v>May</v>
      </c>
      <c r="F2635">
        <f>VLOOKUP(E2635,Table1[],2,0)</f>
        <v>5</v>
      </c>
      <c r="G2635" t="str">
        <f t="shared" si="125"/>
        <v>10/5/2010</v>
      </c>
      <c r="H2635" s="5">
        <v>40308</v>
      </c>
      <c r="I2635">
        <v>1.7842</v>
      </c>
      <c r="J2635">
        <v>2.0501999999999998</v>
      </c>
      <c r="K2635">
        <v>1.3784000000000001</v>
      </c>
      <c r="L2635">
        <v>124.5</v>
      </c>
      <c r="M2635">
        <v>133.99</v>
      </c>
      <c r="N2635">
        <v>20.190000000000001</v>
      </c>
      <c r="O2635">
        <v>17.72</v>
      </c>
      <c r="P2635">
        <v>3.0600999999999998</v>
      </c>
      <c r="Q2635">
        <v>1.5139E-2</v>
      </c>
      <c r="R2635">
        <v>1.4877</v>
      </c>
      <c r="S2635">
        <v>0.12189999999999999</v>
      </c>
      <c r="T2635">
        <v>42.99</v>
      </c>
      <c r="U2635">
        <v>4.3662000000000001</v>
      </c>
      <c r="V2635">
        <v>99.74</v>
      </c>
      <c r="W2635">
        <v>3.0142000000000002</v>
      </c>
      <c r="X2635">
        <v>37.86</v>
      </c>
      <c r="Y2635">
        <v>36.75</v>
      </c>
      <c r="Z2635">
        <v>125.17</v>
      </c>
      <c r="AA2635">
        <v>4.2754000000000003</v>
      </c>
      <c r="AB2635">
        <v>37.53</v>
      </c>
      <c r="AC2635">
        <v>7.2870000000000001E-3</v>
      </c>
    </row>
    <row r="2636" spans="2:29" x14ac:dyDescent="0.35">
      <c r="C2636">
        <v>11</v>
      </c>
      <c r="D2636">
        <f t="shared" si="123"/>
        <v>2010</v>
      </c>
      <c r="E2636" t="str">
        <f t="shared" si="124"/>
        <v>May</v>
      </c>
      <c r="F2636">
        <f>VLOOKUP(E2636,Table1[],2,0)</f>
        <v>5</v>
      </c>
      <c r="G2636" t="str">
        <f t="shared" si="125"/>
        <v>11/5/2010</v>
      </c>
      <c r="H2636" s="5">
        <v>40309</v>
      </c>
      <c r="I2636">
        <v>1.7571000000000001</v>
      </c>
      <c r="J2636">
        <v>2.0415000000000001</v>
      </c>
      <c r="K2636">
        <v>1.3782000000000001</v>
      </c>
      <c r="L2636">
        <v>124.04</v>
      </c>
      <c r="M2636">
        <v>134.38999999999999</v>
      </c>
      <c r="N2636">
        <v>20.190000000000001</v>
      </c>
      <c r="O2636">
        <v>17.71</v>
      </c>
      <c r="P2636">
        <v>3.0653999999999999</v>
      </c>
      <c r="Q2636">
        <v>1.5169999999999999E-2</v>
      </c>
      <c r="R2636">
        <v>1.4829000000000001</v>
      </c>
      <c r="S2636">
        <v>0.1221</v>
      </c>
      <c r="T2636">
        <v>43.06</v>
      </c>
      <c r="U2636">
        <v>4.3699000000000003</v>
      </c>
      <c r="V2636">
        <v>99.34</v>
      </c>
      <c r="W2636">
        <v>3.0617999999999999</v>
      </c>
      <c r="X2636">
        <v>37.880000000000003</v>
      </c>
      <c r="Y2636">
        <v>36.75</v>
      </c>
      <c r="Z2636">
        <v>124.1</v>
      </c>
      <c r="AA2636">
        <v>4.2648999999999999</v>
      </c>
      <c r="AB2636">
        <v>37.520000000000003</v>
      </c>
      <c r="AC2636">
        <v>7.2500000000000004E-3</v>
      </c>
    </row>
    <row r="2637" spans="2:29" x14ac:dyDescent="0.35">
      <c r="C2637">
        <v>12</v>
      </c>
      <c r="D2637">
        <f t="shared" si="123"/>
        <v>2010</v>
      </c>
      <c r="E2637" t="str">
        <f t="shared" si="124"/>
        <v>May</v>
      </c>
      <c r="F2637">
        <f>VLOOKUP(E2637,Table1[],2,0)</f>
        <v>5</v>
      </c>
      <c r="G2637" t="str">
        <f t="shared" si="125"/>
        <v>12/5/2010</v>
      </c>
      <c r="H2637" s="5">
        <v>40310</v>
      </c>
      <c r="I2637">
        <v>1.7497</v>
      </c>
      <c r="J2637">
        <v>2.0623999999999998</v>
      </c>
      <c r="K2637">
        <v>1.3846000000000001</v>
      </c>
      <c r="L2637">
        <v>123.78</v>
      </c>
      <c r="M2637">
        <v>135.65</v>
      </c>
      <c r="N2637">
        <v>20.28</v>
      </c>
      <c r="O2637">
        <v>17.8</v>
      </c>
      <c r="P2637">
        <v>3.0629</v>
      </c>
      <c r="Q2637">
        <v>1.519E-2</v>
      </c>
      <c r="R2637">
        <v>1.4932000000000001</v>
      </c>
      <c r="S2637">
        <v>0.1216</v>
      </c>
      <c r="T2637">
        <v>42.98</v>
      </c>
      <c r="U2637">
        <v>4.3695000000000004</v>
      </c>
      <c r="V2637">
        <v>99.21</v>
      </c>
      <c r="W2637">
        <v>3.0703999999999998</v>
      </c>
      <c r="X2637">
        <v>38.049999999999997</v>
      </c>
      <c r="Y2637">
        <v>36.92</v>
      </c>
      <c r="Z2637">
        <v>124.54</v>
      </c>
      <c r="AA2637">
        <v>4.2866999999999997</v>
      </c>
      <c r="AB2637">
        <v>37.700000000000003</v>
      </c>
      <c r="AC2637">
        <v>7.2989999999999999E-3</v>
      </c>
    </row>
    <row r="2638" spans="2:29" x14ac:dyDescent="0.35">
      <c r="C2638">
        <v>13</v>
      </c>
      <c r="D2638">
        <f t="shared" si="123"/>
        <v>2010</v>
      </c>
      <c r="E2638" t="str">
        <f t="shared" si="124"/>
        <v>May</v>
      </c>
      <c r="F2638">
        <f>VLOOKUP(E2638,Table1[],2,0)</f>
        <v>5</v>
      </c>
      <c r="G2638" t="str">
        <f t="shared" si="125"/>
        <v>13/5/2010</v>
      </c>
      <c r="H2638" s="5">
        <v>40311</v>
      </c>
      <c r="I2638">
        <v>1.7457</v>
      </c>
      <c r="J2638">
        <v>2.0501</v>
      </c>
      <c r="K2638">
        <v>1.3802000000000001</v>
      </c>
      <c r="L2638">
        <v>124.07</v>
      </c>
      <c r="M2638">
        <v>135.71</v>
      </c>
      <c r="N2638">
        <v>20.21</v>
      </c>
      <c r="O2638">
        <v>17.739999999999998</v>
      </c>
      <c r="P2638">
        <v>3.0674999999999999</v>
      </c>
      <c r="Q2638">
        <v>1.5192000000000001E-2</v>
      </c>
      <c r="R2638">
        <v>1.4811000000000001</v>
      </c>
      <c r="S2638">
        <v>0.122</v>
      </c>
      <c r="T2638">
        <v>43.13</v>
      </c>
      <c r="U2638">
        <v>4.3628</v>
      </c>
      <c r="V2638">
        <v>98.93</v>
      </c>
      <c r="W2638">
        <v>3.0794000000000001</v>
      </c>
      <c r="X2638">
        <v>37.909999999999997</v>
      </c>
      <c r="Y2638">
        <v>36.799999999999997</v>
      </c>
      <c r="Z2638">
        <v>124.43</v>
      </c>
      <c r="AA2638">
        <v>4.2763999999999998</v>
      </c>
      <c r="AB2638">
        <v>37.58</v>
      </c>
      <c r="AC2638">
        <v>7.2550000000000002E-3</v>
      </c>
    </row>
    <row r="2639" spans="2:29" x14ac:dyDescent="0.35">
      <c r="C2639">
        <v>14</v>
      </c>
      <c r="D2639">
        <f t="shared" si="123"/>
        <v>2010</v>
      </c>
      <c r="E2639" t="str">
        <f t="shared" si="124"/>
        <v>May</v>
      </c>
      <c r="F2639">
        <f>VLOOKUP(E2639,Table1[],2,0)</f>
        <v>5</v>
      </c>
      <c r="G2639" t="str">
        <f t="shared" si="125"/>
        <v>14/5/2010</v>
      </c>
      <c r="H2639" s="5">
        <v>40312</v>
      </c>
      <c r="I2639">
        <v>1.7317</v>
      </c>
      <c r="J2639">
        <v>2.0188999999999999</v>
      </c>
      <c r="K2639">
        <v>1.3812</v>
      </c>
      <c r="L2639">
        <v>123.81</v>
      </c>
      <c r="M2639">
        <v>135.15</v>
      </c>
      <c r="N2639">
        <v>20.23</v>
      </c>
      <c r="O2639">
        <v>17.75</v>
      </c>
      <c r="P2639">
        <v>3.0621999999999998</v>
      </c>
      <c r="Q2639">
        <v>1.5193E-2</v>
      </c>
      <c r="R2639">
        <v>1.4891000000000001</v>
      </c>
      <c r="S2639">
        <v>0.1221</v>
      </c>
      <c r="T2639">
        <v>43.29</v>
      </c>
      <c r="U2639">
        <v>4.3647</v>
      </c>
      <c r="V2639">
        <v>98.56</v>
      </c>
      <c r="W2639">
        <v>3.0895999999999999</v>
      </c>
      <c r="X2639">
        <v>37.94</v>
      </c>
      <c r="Y2639">
        <v>36.83</v>
      </c>
      <c r="Z2639">
        <v>123.64</v>
      </c>
      <c r="AA2639">
        <v>4.2709000000000001</v>
      </c>
      <c r="AB2639">
        <v>37.61</v>
      </c>
      <c r="AC2639">
        <v>7.2659999999999999E-3</v>
      </c>
    </row>
    <row r="2640" spans="2:29" x14ac:dyDescent="0.35">
      <c r="C2640">
        <v>17</v>
      </c>
      <c r="D2640">
        <f t="shared" si="123"/>
        <v>2010</v>
      </c>
      <c r="E2640" t="str">
        <f t="shared" si="124"/>
        <v>May</v>
      </c>
      <c r="F2640">
        <f>VLOOKUP(E2640,Table1[],2,0)</f>
        <v>5</v>
      </c>
      <c r="G2640" t="str">
        <f t="shared" si="125"/>
        <v>17/5/2010</v>
      </c>
      <c r="H2640" s="5">
        <v>40315</v>
      </c>
      <c r="I2640">
        <v>1.7133</v>
      </c>
      <c r="J2640">
        <v>1.9970000000000001</v>
      </c>
      <c r="K2640">
        <v>1.3968</v>
      </c>
      <c r="L2640">
        <v>121.91</v>
      </c>
      <c r="M2640">
        <v>133.93</v>
      </c>
      <c r="N2640">
        <v>20.46</v>
      </c>
      <c r="O2640">
        <v>17.91</v>
      </c>
      <c r="P2640">
        <v>3.0548000000000002</v>
      </c>
      <c r="Q2640">
        <v>1.5266E-2</v>
      </c>
      <c r="R2640">
        <v>1.5216000000000001</v>
      </c>
      <c r="S2640">
        <v>0.12089999999999999</v>
      </c>
      <c r="T2640">
        <v>43.16</v>
      </c>
      <c r="U2640">
        <v>4.3902000000000001</v>
      </c>
      <c r="V2640">
        <v>97.65</v>
      </c>
      <c r="W2640">
        <v>3.0905999999999998</v>
      </c>
      <c r="X2640">
        <v>38.369999999999997</v>
      </c>
      <c r="Y2640">
        <v>37.25</v>
      </c>
      <c r="Z2640">
        <v>122.32</v>
      </c>
      <c r="AA2640">
        <v>4.3051000000000004</v>
      </c>
      <c r="AB2640">
        <v>38.03</v>
      </c>
      <c r="AC2640">
        <v>7.3480000000000004E-3</v>
      </c>
    </row>
    <row r="2641" spans="2:29" x14ac:dyDescent="0.35">
      <c r="C2641">
        <v>18</v>
      </c>
      <c r="D2641">
        <f t="shared" si="123"/>
        <v>2010</v>
      </c>
      <c r="E2641" t="str">
        <f t="shared" si="124"/>
        <v>May</v>
      </c>
      <c r="F2641">
        <f>VLOOKUP(E2641,Table1[],2,0)</f>
        <v>5</v>
      </c>
      <c r="G2641" t="str">
        <f t="shared" si="125"/>
        <v>18/5/2010</v>
      </c>
      <c r="H2641" s="5">
        <v>40316</v>
      </c>
      <c r="I2641">
        <v>1.7176</v>
      </c>
      <c r="J2641">
        <v>2.0106000000000002</v>
      </c>
      <c r="K2641">
        <v>1.3925000000000001</v>
      </c>
      <c r="L2641">
        <v>121.47</v>
      </c>
      <c r="M2641">
        <v>134.66999999999999</v>
      </c>
      <c r="N2641">
        <v>20.39</v>
      </c>
      <c r="O2641">
        <v>17.850000000000001</v>
      </c>
      <c r="P2641">
        <v>3.0493999999999999</v>
      </c>
      <c r="Q2641">
        <v>1.5252E-2</v>
      </c>
      <c r="R2641">
        <v>1.5059</v>
      </c>
      <c r="S2641">
        <v>0.1211</v>
      </c>
      <c r="T2641">
        <v>43.14</v>
      </c>
      <c r="U2641">
        <v>4.3685999999999998</v>
      </c>
      <c r="V2641">
        <v>96.88</v>
      </c>
      <c r="W2641">
        <v>3.0739999999999998</v>
      </c>
      <c r="X2641">
        <v>38.270000000000003</v>
      </c>
      <c r="Y2641">
        <v>37.130000000000003</v>
      </c>
      <c r="Z2641">
        <v>122.49</v>
      </c>
      <c r="AA2641">
        <v>4.3057999999999996</v>
      </c>
      <c r="AB2641">
        <v>37.909999999999997</v>
      </c>
      <c r="AC2641">
        <v>7.3379999999999999E-3</v>
      </c>
    </row>
    <row r="2642" spans="2:29" x14ac:dyDescent="0.35">
      <c r="C2642">
        <v>19</v>
      </c>
      <c r="D2642">
        <f t="shared" si="123"/>
        <v>2010</v>
      </c>
      <c r="E2642" t="str">
        <f t="shared" si="124"/>
        <v>May</v>
      </c>
      <c r="F2642">
        <f>VLOOKUP(E2642,Table1[],2,0)</f>
        <v>5</v>
      </c>
      <c r="G2642" t="str">
        <f t="shared" si="125"/>
        <v>19/5/2010</v>
      </c>
      <c r="H2642" s="5">
        <v>40317</v>
      </c>
      <c r="I2642">
        <v>1.7040999999999999</v>
      </c>
      <c r="J2642">
        <v>1.9970000000000001</v>
      </c>
      <c r="K2642">
        <v>1.3982000000000001</v>
      </c>
      <c r="L2642">
        <v>119.67</v>
      </c>
      <c r="M2642">
        <v>134.15</v>
      </c>
      <c r="N2642">
        <v>20.48</v>
      </c>
      <c r="O2642">
        <v>17.93</v>
      </c>
      <c r="P2642">
        <v>3.0421999999999998</v>
      </c>
      <c r="Q2642">
        <v>1.5256E-2</v>
      </c>
      <c r="R2642">
        <v>1.5204</v>
      </c>
      <c r="S2642">
        <v>0.1198</v>
      </c>
      <c r="T2642">
        <v>43.13</v>
      </c>
      <c r="U2642">
        <v>4.3758999999999997</v>
      </c>
      <c r="V2642">
        <v>96</v>
      </c>
      <c r="W2642">
        <v>3.0691999999999999</v>
      </c>
      <c r="X2642">
        <v>38.43</v>
      </c>
      <c r="Y2642">
        <v>37.28</v>
      </c>
      <c r="Z2642">
        <v>121.68</v>
      </c>
      <c r="AA2642">
        <v>4.3087999999999997</v>
      </c>
      <c r="AB2642">
        <v>38.07</v>
      </c>
      <c r="AC2642">
        <v>7.3489999999999996E-3</v>
      </c>
    </row>
    <row r="2643" spans="2:29" x14ac:dyDescent="0.35">
      <c r="C2643">
        <v>20</v>
      </c>
      <c r="D2643">
        <f t="shared" si="123"/>
        <v>2010</v>
      </c>
      <c r="E2643" t="str">
        <f t="shared" si="124"/>
        <v>May</v>
      </c>
      <c r="F2643">
        <f>VLOOKUP(E2643,Table1[],2,0)</f>
        <v>5</v>
      </c>
      <c r="G2643" t="str">
        <f t="shared" si="125"/>
        <v>20/5/2010</v>
      </c>
      <c r="H2643" s="5">
        <v>40318</v>
      </c>
      <c r="I2643">
        <v>1.7284999999999999</v>
      </c>
      <c r="J2643">
        <v>2.0144000000000002</v>
      </c>
      <c r="K2643">
        <v>1.399</v>
      </c>
      <c r="L2643">
        <v>117.88</v>
      </c>
      <c r="M2643">
        <v>133.75</v>
      </c>
      <c r="N2643">
        <v>20.49</v>
      </c>
      <c r="O2643">
        <v>17.93</v>
      </c>
      <c r="P2643">
        <v>3.0226000000000002</v>
      </c>
      <c r="Q2643">
        <v>1.519E-2</v>
      </c>
      <c r="R2643">
        <v>1.5259</v>
      </c>
      <c r="S2643">
        <v>0.11899999999999999</v>
      </c>
      <c r="T2643">
        <v>42.82</v>
      </c>
      <c r="U2643">
        <v>4.3647</v>
      </c>
      <c r="V2643">
        <v>95.65</v>
      </c>
      <c r="W2643">
        <v>3.0472999999999999</v>
      </c>
      <c r="X2643">
        <v>38.46</v>
      </c>
      <c r="Y2643">
        <v>37.299999999999997</v>
      </c>
      <c r="Z2643">
        <v>121.38</v>
      </c>
      <c r="AA2643">
        <v>4.3246000000000002</v>
      </c>
      <c r="AB2643">
        <v>38.090000000000003</v>
      </c>
      <c r="AC2643">
        <v>7.3670000000000003E-3</v>
      </c>
    </row>
    <row r="2644" spans="2:29" x14ac:dyDescent="0.35">
      <c r="C2644">
        <v>21</v>
      </c>
      <c r="D2644">
        <f t="shared" si="123"/>
        <v>2010</v>
      </c>
      <c r="E2644" t="str">
        <f t="shared" si="124"/>
        <v>May</v>
      </c>
      <c r="F2644">
        <f>VLOOKUP(E2644,Table1[],2,0)</f>
        <v>5</v>
      </c>
      <c r="G2644" t="str">
        <f t="shared" si="125"/>
        <v>21/5/2010</v>
      </c>
      <c r="H2644" s="5">
        <v>40319</v>
      </c>
      <c r="I2644">
        <v>1.7773000000000001</v>
      </c>
      <c r="J2644">
        <v>2.0295999999999998</v>
      </c>
      <c r="K2644">
        <v>1.4109</v>
      </c>
      <c r="L2644">
        <v>116.85</v>
      </c>
      <c r="M2644">
        <v>132.72</v>
      </c>
      <c r="N2644">
        <v>20.66</v>
      </c>
      <c r="O2644">
        <v>18.079999999999998</v>
      </c>
      <c r="P2644">
        <v>2.9857</v>
      </c>
      <c r="Q2644">
        <v>1.5114000000000001E-2</v>
      </c>
      <c r="R2644">
        <v>1.5636000000000001</v>
      </c>
      <c r="S2644">
        <v>0.1181</v>
      </c>
      <c r="T2644">
        <v>42.44</v>
      </c>
      <c r="U2644">
        <v>4.3891999999999998</v>
      </c>
      <c r="V2644">
        <v>94.78</v>
      </c>
      <c r="W2644">
        <v>3.0347</v>
      </c>
      <c r="X2644">
        <v>38.770000000000003</v>
      </c>
      <c r="Y2644">
        <v>37.619999999999997</v>
      </c>
      <c r="Z2644">
        <v>122.26</v>
      </c>
      <c r="AA2644">
        <v>4.3545999999999996</v>
      </c>
      <c r="AB2644">
        <v>38.409999999999997</v>
      </c>
      <c r="AC2644">
        <v>7.4279999999999997E-3</v>
      </c>
    </row>
    <row r="2645" spans="2:29" x14ac:dyDescent="0.35">
      <c r="C2645">
        <v>24</v>
      </c>
      <c r="D2645">
        <f t="shared" si="123"/>
        <v>2010</v>
      </c>
      <c r="E2645" t="str">
        <f t="shared" si="124"/>
        <v>May</v>
      </c>
      <c r="F2645">
        <f>VLOOKUP(E2645,Table1[],2,0)</f>
        <v>5</v>
      </c>
      <c r="G2645" t="str">
        <f t="shared" si="125"/>
        <v>24/5/2010</v>
      </c>
      <c r="H2645" s="5">
        <v>40322</v>
      </c>
      <c r="I2645">
        <v>1.7598</v>
      </c>
      <c r="J2645">
        <v>2.0369999999999999</v>
      </c>
      <c r="K2645">
        <v>1.4066000000000001</v>
      </c>
      <c r="L2645">
        <v>116.42</v>
      </c>
      <c r="M2645">
        <v>132.66999999999999</v>
      </c>
      <c r="N2645">
        <v>20.6</v>
      </c>
      <c r="O2645">
        <v>18.03</v>
      </c>
      <c r="P2645">
        <v>3.0081000000000002</v>
      </c>
      <c r="Q2645">
        <v>1.5165E-2</v>
      </c>
      <c r="R2645">
        <v>1.5598000000000001</v>
      </c>
      <c r="S2645">
        <v>0.1159</v>
      </c>
      <c r="T2645">
        <v>42.38</v>
      </c>
      <c r="U2645">
        <v>4.3807</v>
      </c>
      <c r="V2645">
        <v>94.65</v>
      </c>
      <c r="W2645">
        <v>3.0188000000000001</v>
      </c>
      <c r="X2645">
        <v>38.630000000000003</v>
      </c>
      <c r="Y2645">
        <v>37.51</v>
      </c>
      <c r="Z2645">
        <v>122.04</v>
      </c>
      <c r="AA2645">
        <v>4.3440000000000003</v>
      </c>
      <c r="AB2645">
        <v>38.299999999999997</v>
      </c>
      <c r="AC2645">
        <v>7.3949999999999997E-3</v>
      </c>
    </row>
    <row r="2646" spans="2:29" x14ac:dyDescent="0.35">
      <c r="C2646">
        <v>25</v>
      </c>
      <c r="D2646">
        <f t="shared" si="123"/>
        <v>2010</v>
      </c>
      <c r="E2646" t="str">
        <f t="shared" si="124"/>
        <v>May</v>
      </c>
      <c r="F2646">
        <f>VLOOKUP(E2646,Table1[],2,0)</f>
        <v>5</v>
      </c>
      <c r="G2646" t="str">
        <f t="shared" si="125"/>
        <v>25/5/2010</v>
      </c>
      <c r="H2646" s="5">
        <v>40323</v>
      </c>
      <c r="I2646">
        <v>1.7418</v>
      </c>
      <c r="J2646">
        <v>2.0327000000000002</v>
      </c>
      <c r="K2646">
        <v>1.4162999999999999</v>
      </c>
      <c r="L2646">
        <v>115.99</v>
      </c>
      <c r="M2646">
        <v>132.41</v>
      </c>
      <c r="N2646">
        <v>20.74</v>
      </c>
      <c r="O2646">
        <v>18.149999999999999</v>
      </c>
      <c r="P2646">
        <v>2.9958999999999998</v>
      </c>
      <c r="Q2646">
        <v>1.5152000000000001E-2</v>
      </c>
      <c r="R2646">
        <v>1.5743</v>
      </c>
      <c r="S2646">
        <v>0.1123</v>
      </c>
      <c r="T2646">
        <v>42.22</v>
      </c>
      <c r="U2646">
        <v>4.3943000000000003</v>
      </c>
      <c r="V2646">
        <v>94.48</v>
      </c>
      <c r="W2646">
        <v>3.0145</v>
      </c>
      <c r="X2646">
        <v>38.950000000000003</v>
      </c>
      <c r="Y2646">
        <v>37.770000000000003</v>
      </c>
      <c r="Z2646">
        <v>122.04</v>
      </c>
      <c r="AA2646">
        <v>4.3498000000000001</v>
      </c>
      <c r="AB2646">
        <v>38.56</v>
      </c>
      <c r="AC2646">
        <v>7.456E-3</v>
      </c>
    </row>
    <row r="2647" spans="2:29" x14ac:dyDescent="0.35">
      <c r="C2647">
        <v>26</v>
      </c>
      <c r="D2647">
        <f t="shared" si="123"/>
        <v>2010</v>
      </c>
      <c r="E2647" t="str">
        <f t="shared" si="124"/>
        <v>May</v>
      </c>
      <c r="F2647">
        <f>VLOOKUP(E2647,Table1[],2,0)</f>
        <v>5</v>
      </c>
      <c r="G2647" t="str">
        <f t="shared" si="125"/>
        <v>26/5/2010</v>
      </c>
      <c r="H2647" s="5">
        <v>40324</v>
      </c>
      <c r="I2647">
        <v>1.7339</v>
      </c>
      <c r="J2647">
        <v>2.0293000000000001</v>
      </c>
      <c r="K2647">
        <v>1.4104000000000001</v>
      </c>
      <c r="L2647">
        <v>116.25</v>
      </c>
      <c r="M2647">
        <v>131.76</v>
      </c>
      <c r="N2647">
        <v>20.65</v>
      </c>
      <c r="O2647">
        <v>18.079999999999998</v>
      </c>
      <c r="P2647">
        <v>2.9771000000000001</v>
      </c>
      <c r="Q2647">
        <v>1.5069000000000001E-2</v>
      </c>
      <c r="R2647">
        <v>1.5627</v>
      </c>
      <c r="S2647">
        <v>0.11260000000000001</v>
      </c>
      <c r="T2647">
        <v>42.25</v>
      </c>
      <c r="U2647">
        <v>4.3728999999999996</v>
      </c>
      <c r="V2647">
        <v>94.03</v>
      </c>
      <c r="W2647">
        <v>3.0169000000000001</v>
      </c>
      <c r="X2647">
        <v>38.75</v>
      </c>
      <c r="Y2647">
        <v>37.61</v>
      </c>
      <c r="Z2647">
        <v>121.43</v>
      </c>
      <c r="AA2647">
        <v>4.3316999999999997</v>
      </c>
      <c r="AB2647">
        <v>38.4</v>
      </c>
      <c r="AC2647">
        <v>7.4229999999999999E-3</v>
      </c>
    </row>
    <row r="2648" spans="2:29" x14ac:dyDescent="0.35">
      <c r="C2648">
        <v>27</v>
      </c>
      <c r="D2648">
        <f t="shared" si="123"/>
        <v>2010</v>
      </c>
      <c r="E2648" t="str">
        <f t="shared" si="124"/>
        <v>May</v>
      </c>
      <c r="F2648">
        <f>VLOOKUP(E2648,Table1[],2,0)</f>
        <v>5</v>
      </c>
      <c r="G2648" t="str">
        <f t="shared" si="125"/>
        <v>27/5/2010</v>
      </c>
      <c r="H2648" s="5">
        <v>40325</v>
      </c>
      <c r="I2648">
        <v>1.7223999999999999</v>
      </c>
      <c r="J2648">
        <v>2.0305</v>
      </c>
      <c r="K2648">
        <v>1.4089</v>
      </c>
      <c r="L2648">
        <v>116.5</v>
      </c>
      <c r="M2648">
        <v>132.03</v>
      </c>
      <c r="N2648">
        <v>20.63</v>
      </c>
      <c r="O2648">
        <v>18.100000000000001</v>
      </c>
      <c r="P2648">
        <v>3.0009000000000001</v>
      </c>
      <c r="Q2648">
        <v>1.5141E-2</v>
      </c>
      <c r="R2648">
        <v>1.5650999999999999</v>
      </c>
      <c r="S2648">
        <v>0.114</v>
      </c>
      <c r="T2648">
        <v>42.56</v>
      </c>
      <c r="U2648">
        <v>4.3815999999999997</v>
      </c>
      <c r="V2648">
        <v>93.89</v>
      </c>
      <c r="W2648">
        <v>3.0289000000000001</v>
      </c>
      <c r="X2648">
        <v>38.700000000000003</v>
      </c>
      <c r="Y2648">
        <v>37.57</v>
      </c>
      <c r="Z2648">
        <v>121.82</v>
      </c>
      <c r="AA2648">
        <v>4.3263999999999996</v>
      </c>
      <c r="AB2648">
        <v>38.36</v>
      </c>
      <c r="AC2648">
        <v>7.4190000000000002E-3</v>
      </c>
    </row>
    <row r="2649" spans="2:29" x14ac:dyDescent="0.35">
      <c r="C2649">
        <v>31</v>
      </c>
      <c r="D2649">
        <f t="shared" si="123"/>
        <v>2010</v>
      </c>
      <c r="E2649" t="str">
        <f t="shared" si="124"/>
        <v>May</v>
      </c>
      <c r="F2649">
        <f>VLOOKUP(E2649,Table1[],2,0)</f>
        <v>5</v>
      </c>
      <c r="G2649" t="str">
        <f t="shared" si="125"/>
        <v>31/5/2010</v>
      </c>
      <c r="H2649" s="5">
        <v>40329</v>
      </c>
      <c r="I2649">
        <v>1.7264999999999999</v>
      </c>
      <c r="J2649">
        <v>2.0284</v>
      </c>
      <c r="K2649">
        <v>1.4016999999999999</v>
      </c>
      <c r="L2649">
        <v>119.03</v>
      </c>
      <c r="M2649">
        <v>133.58000000000001</v>
      </c>
      <c r="N2649">
        <v>20.53</v>
      </c>
      <c r="O2649">
        <v>17.989999999999998</v>
      </c>
      <c r="P2649">
        <v>3.0164</v>
      </c>
      <c r="Q2649">
        <v>1.5285999999999999E-2</v>
      </c>
      <c r="R2649">
        <v>1.5336000000000001</v>
      </c>
      <c r="S2649">
        <v>0.11700000000000001</v>
      </c>
      <c r="T2649">
        <v>43.09</v>
      </c>
      <c r="U2649">
        <v>4.3849</v>
      </c>
      <c r="V2649">
        <v>95.72</v>
      </c>
      <c r="W2649">
        <v>3.03</v>
      </c>
      <c r="X2649">
        <v>38.51</v>
      </c>
      <c r="Y2649">
        <v>37.380000000000003</v>
      </c>
      <c r="Z2649">
        <v>121.38</v>
      </c>
      <c r="AA2649">
        <v>4.3095999999999997</v>
      </c>
      <c r="AB2649">
        <v>38.159999999999997</v>
      </c>
      <c r="AC2649">
        <v>7.3810000000000004E-3</v>
      </c>
    </row>
    <row r="2650" spans="2:29" x14ac:dyDescent="0.35">
      <c r="B2650" t="s">
        <v>30</v>
      </c>
      <c r="C2650">
        <v>1</v>
      </c>
      <c r="D2650">
        <f t="shared" si="123"/>
        <v>2010</v>
      </c>
      <c r="E2650" t="str">
        <f t="shared" si="124"/>
        <v>Jun</v>
      </c>
      <c r="F2650">
        <f>VLOOKUP(E2650,Table1[],2,0)</f>
        <v>6</v>
      </c>
      <c r="G2650" t="str">
        <f t="shared" si="125"/>
        <v>1/6/2010</v>
      </c>
      <c r="H2650" s="5">
        <v>40330</v>
      </c>
      <c r="I2650">
        <v>1.7194</v>
      </c>
      <c r="J2650">
        <v>2.0308000000000002</v>
      </c>
      <c r="K2650">
        <v>1.4029</v>
      </c>
      <c r="L2650">
        <v>117.34</v>
      </c>
      <c r="M2650">
        <v>134.06</v>
      </c>
      <c r="N2650">
        <v>20.55</v>
      </c>
      <c r="O2650">
        <v>18.010000000000002</v>
      </c>
      <c r="P2650">
        <v>3.0114999999999998</v>
      </c>
      <c r="Q2650">
        <v>1.5236E-2</v>
      </c>
      <c r="R2650">
        <v>1.5410999999999999</v>
      </c>
      <c r="S2650">
        <v>0.11609999999999999</v>
      </c>
      <c r="T2650">
        <v>42.77</v>
      </c>
      <c r="U2650">
        <v>4.3646000000000003</v>
      </c>
      <c r="V2650">
        <v>94.86</v>
      </c>
      <c r="W2650">
        <v>3.0162</v>
      </c>
      <c r="X2650">
        <v>38.53</v>
      </c>
      <c r="Y2650">
        <v>37.409999999999997</v>
      </c>
      <c r="Z2650">
        <v>121.35</v>
      </c>
      <c r="AA2650">
        <v>4.3132999999999999</v>
      </c>
      <c r="AB2650">
        <v>38.19</v>
      </c>
      <c r="AC2650">
        <v>7.3860000000000002E-3</v>
      </c>
    </row>
    <row r="2651" spans="2:29" x14ac:dyDescent="0.35">
      <c r="C2651">
        <v>2</v>
      </c>
      <c r="D2651">
        <f t="shared" si="123"/>
        <v>2010</v>
      </c>
      <c r="E2651" t="str">
        <f t="shared" si="124"/>
        <v>Jun</v>
      </c>
      <c r="F2651">
        <f>VLOOKUP(E2651,Table1[],2,0)</f>
        <v>6</v>
      </c>
      <c r="G2651" t="str">
        <f t="shared" si="125"/>
        <v>2/6/2010</v>
      </c>
      <c r="H2651" s="5">
        <v>40331</v>
      </c>
      <c r="I2651">
        <v>1.7246999999999999</v>
      </c>
      <c r="J2651">
        <v>2.0741999999999998</v>
      </c>
      <c r="K2651">
        <v>1.4132</v>
      </c>
      <c r="L2651">
        <v>117.54</v>
      </c>
      <c r="M2651">
        <v>133.88</v>
      </c>
      <c r="N2651">
        <v>20.69</v>
      </c>
      <c r="O2651">
        <v>18.13</v>
      </c>
      <c r="P2651">
        <v>2.9992000000000001</v>
      </c>
      <c r="Q2651">
        <v>1.5278E-2</v>
      </c>
      <c r="R2651">
        <v>1.5459000000000001</v>
      </c>
      <c r="S2651">
        <v>0.1162</v>
      </c>
      <c r="T2651">
        <v>42.69</v>
      </c>
      <c r="U2651">
        <v>4.3768000000000002</v>
      </c>
      <c r="V2651">
        <v>95.42</v>
      </c>
      <c r="W2651">
        <v>3.0274000000000001</v>
      </c>
      <c r="X2651">
        <v>38.82</v>
      </c>
      <c r="Y2651">
        <v>37.68</v>
      </c>
      <c r="Z2651">
        <v>122.06</v>
      </c>
      <c r="AA2651">
        <v>4.3369999999999997</v>
      </c>
      <c r="AB2651">
        <v>38.479999999999997</v>
      </c>
      <c r="AC2651">
        <v>7.45E-3</v>
      </c>
    </row>
    <row r="2652" spans="2:29" x14ac:dyDescent="0.35">
      <c r="C2652">
        <v>3</v>
      </c>
      <c r="D2652">
        <f t="shared" si="123"/>
        <v>2010</v>
      </c>
      <c r="E2652" t="str">
        <f t="shared" si="124"/>
        <v>Jun</v>
      </c>
      <c r="F2652">
        <f>VLOOKUP(E2652,Table1[],2,0)</f>
        <v>6</v>
      </c>
      <c r="G2652" t="str">
        <f t="shared" si="125"/>
        <v>3/6/2010</v>
      </c>
      <c r="H2652" s="5">
        <v>40332</v>
      </c>
      <c r="I2652">
        <v>1.7241</v>
      </c>
      <c r="J2652">
        <v>2.0596999999999999</v>
      </c>
      <c r="K2652">
        <v>1.4023000000000001</v>
      </c>
      <c r="L2652">
        <v>118.9</v>
      </c>
      <c r="M2652">
        <v>135.30000000000001</v>
      </c>
      <c r="N2652">
        <v>20.53</v>
      </c>
      <c r="O2652">
        <v>18</v>
      </c>
      <c r="P2652">
        <v>3.0072999999999999</v>
      </c>
      <c r="Q2652">
        <v>1.5266999999999999E-2</v>
      </c>
      <c r="R2652">
        <v>1.5207999999999999</v>
      </c>
      <c r="S2652">
        <v>0.1163</v>
      </c>
      <c r="T2652">
        <v>42.89</v>
      </c>
      <c r="U2652">
        <v>4.3689</v>
      </c>
      <c r="V2652">
        <v>95.99</v>
      </c>
      <c r="W2652">
        <v>3.0225</v>
      </c>
      <c r="X2652">
        <v>38.520000000000003</v>
      </c>
      <c r="Y2652">
        <v>37.39</v>
      </c>
      <c r="Z2652">
        <v>121.67</v>
      </c>
      <c r="AA2652">
        <v>4.3061999999999996</v>
      </c>
      <c r="AB2652">
        <v>38.18</v>
      </c>
      <c r="AC2652">
        <v>7.3819999999999997E-3</v>
      </c>
    </row>
    <row r="2653" spans="2:29" x14ac:dyDescent="0.35">
      <c r="C2653">
        <v>4</v>
      </c>
      <c r="D2653">
        <f t="shared" si="123"/>
        <v>2010</v>
      </c>
      <c r="E2653" t="str">
        <f t="shared" si="124"/>
        <v>Jun</v>
      </c>
      <c r="F2653">
        <f>VLOOKUP(E2653,Table1[],2,0)</f>
        <v>6</v>
      </c>
      <c r="G2653" t="str">
        <f t="shared" si="125"/>
        <v>4/6/2010</v>
      </c>
      <c r="H2653" s="5">
        <v>40333</v>
      </c>
      <c r="I2653">
        <v>1.7089000000000001</v>
      </c>
      <c r="J2653">
        <v>2.0531999999999999</v>
      </c>
      <c r="K2653">
        <v>1.4033</v>
      </c>
      <c r="L2653">
        <v>118.34</v>
      </c>
      <c r="M2653">
        <v>134.85</v>
      </c>
      <c r="N2653">
        <v>20.55</v>
      </c>
      <c r="O2653">
        <v>18.010000000000002</v>
      </c>
      <c r="P2653">
        <v>3.0085000000000002</v>
      </c>
      <c r="Q2653">
        <v>1.5273999999999999E-2</v>
      </c>
      <c r="R2653">
        <v>1.5143</v>
      </c>
      <c r="S2653">
        <v>0.1171</v>
      </c>
      <c r="T2653">
        <v>42.91</v>
      </c>
      <c r="U2653">
        <v>4.3639999999999999</v>
      </c>
      <c r="V2653">
        <v>95.9</v>
      </c>
      <c r="W2653">
        <v>3.0224000000000002</v>
      </c>
      <c r="X2653">
        <v>38.54</v>
      </c>
      <c r="Y2653">
        <v>37.42</v>
      </c>
      <c r="Z2653">
        <v>121.58</v>
      </c>
      <c r="AA2653">
        <v>4.3071999999999999</v>
      </c>
      <c r="AB2653">
        <v>38.21</v>
      </c>
      <c r="AC2653">
        <v>7.391E-3</v>
      </c>
    </row>
    <row r="2654" spans="2:29" x14ac:dyDescent="0.35">
      <c r="C2654">
        <v>7</v>
      </c>
      <c r="D2654">
        <f t="shared" si="123"/>
        <v>2010</v>
      </c>
      <c r="E2654" t="str">
        <f t="shared" si="124"/>
        <v>Jun</v>
      </c>
      <c r="F2654">
        <f>VLOOKUP(E2654,Table1[],2,0)</f>
        <v>6</v>
      </c>
      <c r="G2654" t="str">
        <f t="shared" si="125"/>
        <v>7/6/2010</v>
      </c>
      <c r="H2654" s="5">
        <v>40336</v>
      </c>
      <c r="I2654">
        <v>1.6892</v>
      </c>
      <c r="J2654">
        <v>2.0485000000000002</v>
      </c>
      <c r="K2654">
        <v>1.4196</v>
      </c>
      <c r="L2654">
        <v>115.46</v>
      </c>
      <c r="M2654">
        <v>133.4</v>
      </c>
      <c r="N2654">
        <v>20.78</v>
      </c>
      <c r="O2654">
        <v>18.21</v>
      </c>
      <c r="P2654">
        <v>2.9986999999999999</v>
      </c>
      <c r="Q2654">
        <v>1.5269E-2</v>
      </c>
      <c r="R2654">
        <v>1.5569999999999999</v>
      </c>
      <c r="S2654">
        <v>0.1148</v>
      </c>
      <c r="T2654">
        <v>42.56</v>
      </c>
      <c r="U2654">
        <v>4.3758999999999997</v>
      </c>
      <c r="V2654">
        <v>94.09</v>
      </c>
      <c r="W2654">
        <v>3.0306999999999999</v>
      </c>
      <c r="X2654">
        <v>38.979999999999997</v>
      </c>
      <c r="Y2654">
        <v>37.86</v>
      </c>
      <c r="Z2654">
        <v>121.75</v>
      </c>
      <c r="AA2654">
        <v>4.3459000000000003</v>
      </c>
      <c r="AB2654">
        <v>38.65</v>
      </c>
      <c r="AC2654">
        <v>7.476E-3</v>
      </c>
    </row>
    <row r="2655" spans="2:29" x14ac:dyDescent="0.35">
      <c r="C2655">
        <v>8</v>
      </c>
      <c r="D2655">
        <f t="shared" si="123"/>
        <v>2010</v>
      </c>
      <c r="E2655" t="str">
        <f t="shared" si="124"/>
        <v>Jun</v>
      </c>
      <c r="F2655">
        <f>VLOOKUP(E2655,Table1[],2,0)</f>
        <v>6</v>
      </c>
      <c r="G2655" t="str">
        <f t="shared" si="125"/>
        <v>8/6/2010</v>
      </c>
      <c r="H2655" s="5">
        <v>40337</v>
      </c>
      <c r="I2655">
        <v>1.6936</v>
      </c>
      <c r="J2655">
        <v>2.0524</v>
      </c>
      <c r="K2655">
        <v>1.4145000000000001</v>
      </c>
      <c r="L2655">
        <v>116.05</v>
      </c>
      <c r="M2655">
        <v>134.08000000000001</v>
      </c>
      <c r="N2655">
        <v>20.71</v>
      </c>
      <c r="O2655">
        <v>18.13</v>
      </c>
      <c r="P2655">
        <v>3.0150000000000001</v>
      </c>
      <c r="Q2655">
        <v>1.5292E-2</v>
      </c>
      <c r="R2655">
        <v>1.5425</v>
      </c>
      <c r="S2655">
        <v>0.1147</v>
      </c>
      <c r="T2655">
        <v>42.62</v>
      </c>
      <c r="U2655">
        <v>4.3699000000000003</v>
      </c>
      <c r="V2655">
        <v>94.05</v>
      </c>
      <c r="W2655">
        <v>3.0299</v>
      </c>
      <c r="X2655">
        <v>38.89</v>
      </c>
      <c r="Y2655">
        <v>37.72</v>
      </c>
      <c r="Z2655">
        <v>121.9</v>
      </c>
      <c r="AA2655">
        <v>4.3342999999999998</v>
      </c>
      <c r="AB2655">
        <v>38.51</v>
      </c>
      <c r="AC2655">
        <v>7.4530000000000004E-3</v>
      </c>
    </row>
    <row r="2656" spans="2:29" x14ac:dyDescent="0.35">
      <c r="C2656">
        <v>9</v>
      </c>
      <c r="D2656">
        <f t="shared" si="123"/>
        <v>2010</v>
      </c>
      <c r="E2656" t="str">
        <f t="shared" si="124"/>
        <v>Jun</v>
      </c>
      <c r="F2656">
        <f>VLOOKUP(E2656,Table1[],2,0)</f>
        <v>6</v>
      </c>
      <c r="G2656" t="str">
        <f t="shared" si="125"/>
        <v>9/6/2010</v>
      </c>
      <c r="H2656" s="5">
        <v>40338</v>
      </c>
      <c r="I2656">
        <v>1.6922999999999999</v>
      </c>
      <c r="J2656">
        <v>2.0436999999999999</v>
      </c>
      <c r="K2656">
        <v>1.4162999999999999</v>
      </c>
      <c r="L2656">
        <v>116.33</v>
      </c>
      <c r="M2656">
        <v>134.87</v>
      </c>
      <c r="N2656">
        <v>20.74</v>
      </c>
      <c r="O2656">
        <v>18.149999999999999</v>
      </c>
      <c r="P2656">
        <v>3.0165999999999999</v>
      </c>
      <c r="Q2656">
        <v>1.532E-2</v>
      </c>
      <c r="R2656">
        <v>1.5484</v>
      </c>
      <c r="S2656">
        <v>0.114</v>
      </c>
      <c r="T2656">
        <v>42.58</v>
      </c>
      <c r="U2656">
        <v>4.3715000000000002</v>
      </c>
      <c r="V2656">
        <v>93.77</v>
      </c>
      <c r="W2656">
        <v>3.0379999999999998</v>
      </c>
      <c r="X2656">
        <v>38.909999999999997</v>
      </c>
      <c r="Y2656">
        <v>37.770000000000003</v>
      </c>
      <c r="Z2656">
        <v>122.76</v>
      </c>
      <c r="AA2656">
        <v>4.3384999999999998</v>
      </c>
      <c r="AB2656">
        <v>38.56</v>
      </c>
      <c r="AC2656">
        <v>7.4619999999999999E-3</v>
      </c>
    </row>
    <row r="2657" spans="2:29" x14ac:dyDescent="0.35">
      <c r="C2657">
        <v>10</v>
      </c>
      <c r="D2657">
        <f t="shared" si="123"/>
        <v>2010</v>
      </c>
      <c r="E2657" t="str">
        <f t="shared" si="124"/>
        <v>Jun</v>
      </c>
      <c r="F2657">
        <f>VLOOKUP(E2657,Table1[],2,0)</f>
        <v>6</v>
      </c>
      <c r="G2657" t="str">
        <f t="shared" si="125"/>
        <v>10/6/2010</v>
      </c>
      <c r="H2657" s="5">
        <v>40339</v>
      </c>
      <c r="I2657">
        <v>1.7003999999999999</v>
      </c>
      <c r="J2657">
        <v>2.0609999999999999</v>
      </c>
      <c r="K2657">
        <v>1.4128000000000001</v>
      </c>
      <c r="L2657">
        <v>118.52</v>
      </c>
      <c r="M2657">
        <v>135.83000000000001</v>
      </c>
      <c r="N2657">
        <v>20.69</v>
      </c>
      <c r="O2657">
        <v>18.12</v>
      </c>
      <c r="P2657">
        <v>3.0082</v>
      </c>
      <c r="Q2657">
        <v>1.5282E-2</v>
      </c>
      <c r="R2657">
        <v>1.5488999999999999</v>
      </c>
      <c r="S2657">
        <v>0.1119</v>
      </c>
      <c r="T2657">
        <v>42.62</v>
      </c>
      <c r="U2657">
        <v>4.3552</v>
      </c>
      <c r="V2657">
        <v>95.84</v>
      </c>
      <c r="W2657">
        <v>3.0274999999999999</v>
      </c>
      <c r="X2657">
        <v>38.83</v>
      </c>
      <c r="Y2657">
        <v>37.67</v>
      </c>
      <c r="Z2657">
        <v>123.44</v>
      </c>
      <c r="AA2657">
        <v>4.3391000000000002</v>
      </c>
      <c r="AB2657">
        <v>38.47</v>
      </c>
      <c r="AC2657">
        <v>7.4400000000000004E-3</v>
      </c>
    </row>
    <row r="2658" spans="2:29" x14ac:dyDescent="0.35">
      <c r="C2658">
        <v>11</v>
      </c>
      <c r="D2658">
        <f t="shared" si="123"/>
        <v>2010</v>
      </c>
      <c r="E2658" t="str">
        <f t="shared" si="124"/>
        <v>Jun</v>
      </c>
      <c r="F2658">
        <f>VLOOKUP(E2658,Table1[],2,0)</f>
        <v>6</v>
      </c>
      <c r="G2658" t="str">
        <f t="shared" si="125"/>
        <v>11/6/2010</v>
      </c>
      <c r="H2658" s="5">
        <v>40340</v>
      </c>
      <c r="I2658">
        <v>1.7</v>
      </c>
      <c r="J2658">
        <v>2.0661999999999998</v>
      </c>
      <c r="K2658">
        <v>1.4046000000000001</v>
      </c>
      <c r="L2658">
        <v>118.9</v>
      </c>
      <c r="M2658">
        <v>135.97</v>
      </c>
      <c r="N2658">
        <v>20.56</v>
      </c>
      <c r="O2658">
        <v>18.03</v>
      </c>
      <c r="P2658">
        <v>3.0051000000000001</v>
      </c>
      <c r="Q2658">
        <v>1.5276E-2</v>
      </c>
      <c r="R2658">
        <v>1.5354000000000001</v>
      </c>
      <c r="S2658">
        <v>0.113</v>
      </c>
      <c r="T2658">
        <v>42.85</v>
      </c>
      <c r="U2658">
        <v>4.3437000000000001</v>
      </c>
      <c r="V2658">
        <v>95.86</v>
      </c>
      <c r="W2658">
        <v>3.0223</v>
      </c>
      <c r="X2658">
        <v>38.590000000000003</v>
      </c>
      <c r="Y2658">
        <v>37.450000000000003</v>
      </c>
      <c r="Z2658">
        <v>122.88</v>
      </c>
      <c r="AA2658">
        <v>4.3285</v>
      </c>
      <c r="AB2658">
        <v>38.24</v>
      </c>
      <c r="AC2658">
        <v>7.4019999999999997E-3</v>
      </c>
    </row>
    <row r="2659" spans="2:29" x14ac:dyDescent="0.35">
      <c r="C2659">
        <v>14</v>
      </c>
      <c r="D2659">
        <f t="shared" si="123"/>
        <v>2010</v>
      </c>
      <c r="E2659" t="str">
        <f t="shared" si="124"/>
        <v>Jun</v>
      </c>
      <c r="F2659">
        <f>VLOOKUP(E2659,Table1[],2,0)</f>
        <v>6</v>
      </c>
      <c r="G2659" t="str">
        <f t="shared" si="125"/>
        <v>14/6/2010</v>
      </c>
      <c r="H2659" s="5">
        <v>40343</v>
      </c>
      <c r="I2659">
        <v>1.7038</v>
      </c>
      <c r="J2659">
        <v>2.0425</v>
      </c>
      <c r="K2659">
        <v>1.3985000000000001</v>
      </c>
      <c r="L2659">
        <v>119.78</v>
      </c>
      <c r="M2659">
        <v>135.72</v>
      </c>
      <c r="N2659">
        <v>20.47</v>
      </c>
      <c r="O2659">
        <v>17.95</v>
      </c>
      <c r="P2659">
        <v>3.0019999999999998</v>
      </c>
      <c r="Q2659">
        <v>1.523E-2</v>
      </c>
      <c r="R2659">
        <v>1.5219</v>
      </c>
      <c r="S2659">
        <v>0.11409999999999999</v>
      </c>
      <c r="T2659">
        <v>42.84</v>
      </c>
      <c r="U2659">
        <v>4.3334000000000001</v>
      </c>
      <c r="V2659">
        <v>96.89</v>
      </c>
      <c r="W2659">
        <v>2.9984999999999999</v>
      </c>
      <c r="X2659">
        <v>38.4</v>
      </c>
      <c r="Y2659">
        <v>37.29</v>
      </c>
      <c r="Z2659">
        <v>122.18</v>
      </c>
      <c r="AA2659">
        <v>4.3124000000000002</v>
      </c>
      <c r="AB2659">
        <v>38.07</v>
      </c>
      <c r="AC2659">
        <v>7.3720000000000001E-3</v>
      </c>
    </row>
    <row r="2660" spans="2:29" x14ac:dyDescent="0.35">
      <c r="C2660">
        <v>15</v>
      </c>
      <c r="D2660">
        <f t="shared" si="123"/>
        <v>2010</v>
      </c>
      <c r="E2660" t="str">
        <f t="shared" si="124"/>
        <v>Jun</v>
      </c>
      <c r="F2660">
        <f>VLOOKUP(E2660,Table1[],2,0)</f>
        <v>6</v>
      </c>
      <c r="G2660" t="str">
        <f t="shared" si="125"/>
        <v>15/6/2010</v>
      </c>
      <c r="H2660" s="5">
        <v>40344</v>
      </c>
      <c r="I2660">
        <v>1.7089000000000001</v>
      </c>
      <c r="J2660">
        <v>2.0642999999999998</v>
      </c>
      <c r="K2660">
        <v>1.3983000000000001</v>
      </c>
      <c r="L2660">
        <v>119.93</v>
      </c>
      <c r="M2660">
        <v>135.65</v>
      </c>
      <c r="N2660">
        <v>20.46</v>
      </c>
      <c r="O2660">
        <v>17.940000000000001</v>
      </c>
      <c r="P2660">
        <v>3.0015999999999998</v>
      </c>
      <c r="Q2660">
        <v>1.523E-2</v>
      </c>
      <c r="R2660">
        <v>1.5282</v>
      </c>
      <c r="S2660">
        <v>0.1144</v>
      </c>
      <c r="T2660">
        <v>42.87</v>
      </c>
      <c r="U2660">
        <v>4.3327999999999998</v>
      </c>
      <c r="V2660">
        <v>97.01</v>
      </c>
      <c r="W2660">
        <v>3.0152000000000001</v>
      </c>
      <c r="X2660">
        <v>38.43</v>
      </c>
      <c r="Y2660">
        <v>37.28</v>
      </c>
      <c r="Z2660">
        <v>122.65</v>
      </c>
      <c r="AA2660">
        <v>4.3124000000000002</v>
      </c>
      <c r="AB2660">
        <v>38.07</v>
      </c>
      <c r="AC2660">
        <v>7.3670000000000003E-3</v>
      </c>
    </row>
    <row r="2661" spans="2:29" x14ac:dyDescent="0.35">
      <c r="C2661">
        <v>16</v>
      </c>
      <c r="D2661">
        <f t="shared" si="123"/>
        <v>2010</v>
      </c>
      <c r="E2661" t="str">
        <f t="shared" si="124"/>
        <v>Jun</v>
      </c>
      <c r="F2661">
        <f>VLOOKUP(E2661,Table1[],2,0)</f>
        <v>6</v>
      </c>
      <c r="G2661" t="str">
        <f t="shared" si="125"/>
        <v>16/6/2010</v>
      </c>
      <c r="H2661" s="5">
        <v>40345</v>
      </c>
      <c r="I2661">
        <v>1.7169000000000001</v>
      </c>
      <c r="J2661">
        <v>2.0648</v>
      </c>
      <c r="K2661">
        <v>1.3936999999999999</v>
      </c>
      <c r="L2661">
        <v>120.5</v>
      </c>
      <c r="M2661">
        <v>135.82</v>
      </c>
      <c r="N2661">
        <v>20.399999999999999</v>
      </c>
      <c r="O2661">
        <v>17.89</v>
      </c>
      <c r="P2661">
        <v>3.0053000000000001</v>
      </c>
      <c r="Q2661">
        <v>1.5221E-2</v>
      </c>
      <c r="R2661">
        <v>1.5230999999999999</v>
      </c>
      <c r="S2661">
        <v>0.115</v>
      </c>
      <c r="T2661">
        <v>42.79</v>
      </c>
      <c r="U2661">
        <v>4.3242000000000003</v>
      </c>
      <c r="V2661">
        <v>97.11</v>
      </c>
      <c r="W2661">
        <v>3.0194000000000001</v>
      </c>
      <c r="X2661">
        <v>38.33</v>
      </c>
      <c r="Y2661">
        <v>37.159999999999997</v>
      </c>
      <c r="Z2661">
        <v>123.35</v>
      </c>
      <c r="AA2661">
        <v>4.3002000000000002</v>
      </c>
      <c r="AB2661">
        <v>37.950000000000003</v>
      </c>
      <c r="AC2661">
        <v>7.3470000000000002E-3</v>
      </c>
    </row>
    <row r="2662" spans="2:29" x14ac:dyDescent="0.35">
      <c r="C2662">
        <v>17</v>
      </c>
      <c r="D2662">
        <f t="shared" si="123"/>
        <v>2010</v>
      </c>
      <c r="E2662" t="str">
        <f t="shared" si="124"/>
        <v>Jun</v>
      </c>
      <c r="F2662">
        <f>VLOOKUP(E2662,Table1[],2,0)</f>
        <v>6</v>
      </c>
      <c r="G2662" t="str">
        <f t="shared" si="125"/>
        <v>17/6/2010</v>
      </c>
      <c r="H2662" s="5">
        <v>40346</v>
      </c>
      <c r="I2662">
        <v>1.7134</v>
      </c>
      <c r="J2662">
        <v>2.0543</v>
      </c>
      <c r="K2662">
        <v>1.3971</v>
      </c>
      <c r="L2662">
        <v>119.98</v>
      </c>
      <c r="M2662">
        <v>135.96</v>
      </c>
      <c r="N2662">
        <v>20.45</v>
      </c>
      <c r="O2662">
        <v>17.940000000000001</v>
      </c>
      <c r="P2662">
        <v>2.9965000000000002</v>
      </c>
      <c r="Q2662">
        <v>1.5247999999999999E-2</v>
      </c>
      <c r="R2662">
        <v>1.5317000000000001</v>
      </c>
      <c r="S2662">
        <v>0.1147</v>
      </c>
      <c r="T2662">
        <v>42.68</v>
      </c>
      <c r="U2662">
        <v>4.3301999999999996</v>
      </c>
      <c r="V2662">
        <v>97.21</v>
      </c>
      <c r="W2662">
        <v>3.024</v>
      </c>
      <c r="X2662">
        <v>38.42</v>
      </c>
      <c r="Y2662">
        <v>37.25</v>
      </c>
      <c r="Z2662">
        <v>123.51</v>
      </c>
      <c r="AA2662">
        <v>4.3079999999999998</v>
      </c>
      <c r="AB2662">
        <v>38.04</v>
      </c>
      <c r="AC2662">
        <v>7.3629999999999998E-3</v>
      </c>
    </row>
    <row r="2663" spans="2:29" x14ac:dyDescent="0.35">
      <c r="C2663">
        <v>18</v>
      </c>
      <c r="D2663">
        <f t="shared" si="123"/>
        <v>2010</v>
      </c>
      <c r="E2663" t="str">
        <f t="shared" si="124"/>
        <v>Jun</v>
      </c>
      <c r="F2663">
        <f>VLOOKUP(E2663,Table1[],2,0)</f>
        <v>6</v>
      </c>
      <c r="G2663" t="str">
        <f t="shared" si="125"/>
        <v>18/6/2010</v>
      </c>
      <c r="H2663" s="5">
        <v>40347</v>
      </c>
      <c r="I2663">
        <v>1.7228000000000001</v>
      </c>
      <c r="J2663">
        <v>2.0589</v>
      </c>
      <c r="K2663">
        <v>1.3889</v>
      </c>
      <c r="L2663">
        <v>120.88</v>
      </c>
      <c r="M2663">
        <v>135.16999999999999</v>
      </c>
      <c r="N2663">
        <v>20.34</v>
      </c>
      <c r="O2663">
        <v>17.829999999999998</v>
      </c>
      <c r="P2663">
        <v>3.0105</v>
      </c>
      <c r="Q2663">
        <v>1.5221E-2</v>
      </c>
      <c r="R2663">
        <v>1.5281</v>
      </c>
      <c r="S2663">
        <v>0.1152</v>
      </c>
      <c r="T2663">
        <v>42.65</v>
      </c>
      <c r="U2663">
        <v>4.3201999999999998</v>
      </c>
      <c r="V2663">
        <v>97.93</v>
      </c>
      <c r="W2663">
        <v>3.0253000000000001</v>
      </c>
      <c r="X2663">
        <v>38.15</v>
      </c>
      <c r="Y2663">
        <v>37.03</v>
      </c>
      <c r="Z2663">
        <v>125.04</v>
      </c>
      <c r="AA2663">
        <v>4.2843999999999998</v>
      </c>
      <c r="AB2663">
        <v>37.81</v>
      </c>
      <c r="AC2663">
        <v>7.3159999999999996E-3</v>
      </c>
    </row>
    <row r="2664" spans="2:29" x14ac:dyDescent="0.35">
      <c r="C2664">
        <v>21</v>
      </c>
      <c r="D2664">
        <f t="shared" si="123"/>
        <v>2010</v>
      </c>
      <c r="E2664" t="str">
        <f t="shared" si="124"/>
        <v>Jun</v>
      </c>
      <c r="F2664">
        <f>VLOOKUP(E2664,Table1[],2,0)</f>
        <v>6</v>
      </c>
      <c r="G2664" t="str">
        <f t="shared" si="125"/>
        <v>21/6/2010</v>
      </c>
      <c r="H2664" s="5">
        <v>40350</v>
      </c>
      <c r="I2664">
        <v>1.7107000000000001</v>
      </c>
      <c r="J2664">
        <v>2.0468999999999999</v>
      </c>
      <c r="K2664">
        <v>1.3767</v>
      </c>
      <c r="L2664">
        <v>121.34</v>
      </c>
      <c r="M2664">
        <v>135.25</v>
      </c>
      <c r="N2664">
        <v>20.21</v>
      </c>
      <c r="O2664">
        <v>17.72</v>
      </c>
      <c r="P2664">
        <v>3.0154000000000001</v>
      </c>
      <c r="Q2664">
        <v>1.5270000000000001E-2</v>
      </c>
      <c r="R2664">
        <v>1.5164</v>
      </c>
      <c r="S2664">
        <v>0.11700000000000001</v>
      </c>
      <c r="T2664">
        <v>43.14</v>
      </c>
      <c r="U2664">
        <v>4.3289</v>
      </c>
      <c r="V2664">
        <v>97.92</v>
      </c>
      <c r="W2664">
        <v>3.0247000000000002</v>
      </c>
      <c r="X2664">
        <v>37.82</v>
      </c>
      <c r="Y2664">
        <v>36.71</v>
      </c>
      <c r="Z2664">
        <v>124.64</v>
      </c>
      <c r="AA2664">
        <v>4.2655000000000003</v>
      </c>
      <c r="AB2664">
        <v>37.479999999999997</v>
      </c>
      <c r="AC2664">
        <v>7.267E-3</v>
      </c>
    </row>
    <row r="2665" spans="2:29" x14ac:dyDescent="0.35">
      <c r="C2665">
        <v>22</v>
      </c>
      <c r="D2665">
        <f t="shared" si="123"/>
        <v>2010</v>
      </c>
      <c r="E2665" t="str">
        <f t="shared" si="124"/>
        <v>Jun</v>
      </c>
      <c r="F2665">
        <f>VLOOKUP(E2665,Table1[],2,0)</f>
        <v>6</v>
      </c>
      <c r="G2665" t="str">
        <f t="shared" si="125"/>
        <v>22/6/2010</v>
      </c>
      <c r="H2665" s="5">
        <v>40351</v>
      </c>
      <c r="I2665">
        <v>1.6980999999999999</v>
      </c>
      <c r="J2665">
        <v>2.0373999999999999</v>
      </c>
      <c r="K2665">
        <v>1.38</v>
      </c>
      <c r="L2665">
        <v>121.19</v>
      </c>
      <c r="M2665">
        <v>134.74</v>
      </c>
      <c r="N2665">
        <v>20.260000000000002</v>
      </c>
      <c r="O2665">
        <v>17.75</v>
      </c>
      <c r="P2665">
        <v>3.0036</v>
      </c>
      <c r="Q2665">
        <v>1.5287E-2</v>
      </c>
      <c r="R2665">
        <v>1.5178</v>
      </c>
      <c r="S2665">
        <v>0.1169</v>
      </c>
      <c r="T2665">
        <v>43.15</v>
      </c>
      <c r="U2665">
        <v>4.3409000000000004</v>
      </c>
      <c r="V2665">
        <v>97.75</v>
      </c>
      <c r="W2665">
        <v>3.0310000000000001</v>
      </c>
      <c r="X2665">
        <v>37.93</v>
      </c>
      <c r="Y2665">
        <v>36.799999999999997</v>
      </c>
      <c r="Z2665">
        <v>124.23</v>
      </c>
      <c r="AA2665">
        <v>4.2698</v>
      </c>
      <c r="AB2665">
        <v>37.57</v>
      </c>
      <c r="AC2665">
        <v>7.2769999999999996E-3</v>
      </c>
    </row>
    <row r="2666" spans="2:29" x14ac:dyDescent="0.35">
      <c r="C2666">
        <v>23</v>
      </c>
      <c r="D2666">
        <f t="shared" si="123"/>
        <v>2010</v>
      </c>
      <c r="E2666" t="str">
        <f t="shared" si="124"/>
        <v>Jun</v>
      </c>
      <c r="F2666">
        <f>VLOOKUP(E2666,Table1[],2,0)</f>
        <v>6</v>
      </c>
      <c r="G2666" t="str">
        <f t="shared" si="125"/>
        <v>23/6/2010</v>
      </c>
      <c r="H2666" s="5">
        <v>40352</v>
      </c>
      <c r="I2666">
        <v>1.7000999999999999</v>
      </c>
      <c r="J2666">
        <v>2.0548000000000002</v>
      </c>
      <c r="K2666">
        <v>1.3865000000000001</v>
      </c>
      <c r="L2666">
        <v>120.85</v>
      </c>
      <c r="M2666">
        <v>134.63999999999999</v>
      </c>
      <c r="N2666">
        <v>20.36</v>
      </c>
      <c r="O2666">
        <v>17.82</v>
      </c>
      <c r="P2666">
        <v>3.0013999999999998</v>
      </c>
      <c r="Q2666">
        <v>1.5329000000000001E-2</v>
      </c>
      <c r="R2666">
        <v>1.532</v>
      </c>
      <c r="S2666">
        <v>0.11700000000000001</v>
      </c>
      <c r="T2666">
        <v>42.93</v>
      </c>
      <c r="U2666">
        <v>4.3339999999999996</v>
      </c>
      <c r="V2666">
        <v>97.65</v>
      </c>
      <c r="W2666">
        <v>3.0226999999999999</v>
      </c>
      <c r="X2666">
        <v>38.1</v>
      </c>
      <c r="Y2666">
        <v>36.97</v>
      </c>
      <c r="Z2666">
        <v>124.99</v>
      </c>
      <c r="AA2666">
        <v>4.2826000000000004</v>
      </c>
      <c r="AB2666">
        <v>37.75</v>
      </c>
      <c r="AC2666">
        <v>7.3070000000000001E-3</v>
      </c>
    </row>
    <row r="2667" spans="2:29" x14ac:dyDescent="0.35">
      <c r="C2667">
        <v>24</v>
      </c>
      <c r="D2667">
        <f t="shared" si="123"/>
        <v>2010</v>
      </c>
      <c r="E2667" t="str">
        <f t="shared" si="124"/>
        <v>Jun</v>
      </c>
      <c r="F2667">
        <f>VLOOKUP(E2667,Table1[],2,0)</f>
        <v>6</v>
      </c>
      <c r="G2667" t="str">
        <f t="shared" si="125"/>
        <v>24/6/2010</v>
      </c>
      <c r="H2667" s="5">
        <v>40353</v>
      </c>
      <c r="I2667">
        <v>1.7126999999999999</v>
      </c>
      <c r="J2667">
        <v>2.0798999999999999</v>
      </c>
      <c r="K2667">
        <v>1.3869</v>
      </c>
      <c r="L2667">
        <v>121.44</v>
      </c>
      <c r="M2667">
        <v>133.51</v>
      </c>
      <c r="N2667">
        <v>20.350000000000001</v>
      </c>
      <c r="O2667">
        <v>17.829999999999998</v>
      </c>
      <c r="P2667">
        <v>3.0005999999999999</v>
      </c>
      <c r="Q2667">
        <v>1.5342E-2</v>
      </c>
      <c r="R2667">
        <v>1.5430999999999999</v>
      </c>
      <c r="S2667">
        <v>0.1172</v>
      </c>
      <c r="T2667">
        <v>43.1</v>
      </c>
      <c r="U2667">
        <v>4.3334999999999999</v>
      </c>
      <c r="V2667">
        <v>98.86</v>
      </c>
      <c r="W2667">
        <v>3.0104000000000002</v>
      </c>
      <c r="X2667">
        <v>38.090000000000003</v>
      </c>
      <c r="Y2667">
        <v>36.979999999999997</v>
      </c>
      <c r="Z2667">
        <v>125.69</v>
      </c>
      <c r="AA2667">
        <v>4.2805999999999997</v>
      </c>
      <c r="AB2667">
        <v>37.76</v>
      </c>
      <c r="AC2667">
        <v>7.3070000000000001E-3</v>
      </c>
    </row>
    <row r="2668" spans="2:29" x14ac:dyDescent="0.35">
      <c r="C2668">
        <v>25</v>
      </c>
      <c r="D2668">
        <f t="shared" si="123"/>
        <v>2010</v>
      </c>
      <c r="E2668" t="str">
        <f t="shared" si="124"/>
        <v>Jun</v>
      </c>
      <c r="F2668">
        <f>VLOOKUP(E2668,Table1[],2,0)</f>
        <v>6</v>
      </c>
      <c r="G2668" t="str">
        <f t="shared" si="125"/>
        <v>25/6/2010</v>
      </c>
      <c r="H2668" s="5">
        <v>40354</v>
      </c>
      <c r="I2668">
        <v>1.7161999999999999</v>
      </c>
      <c r="J2668">
        <v>2.0811000000000002</v>
      </c>
      <c r="K2668">
        <v>1.3922000000000001</v>
      </c>
      <c r="L2668">
        <v>120.16</v>
      </c>
      <c r="M2668">
        <v>133.53</v>
      </c>
      <c r="N2668">
        <v>20.5</v>
      </c>
      <c r="O2668">
        <v>17.899999999999999</v>
      </c>
      <c r="P2668">
        <v>2.9969000000000001</v>
      </c>
      <c r="Q2668">
        <v>1.5358E-2</v>
      </c>
      <c r="R2668">
        <v>1.5548999999999999</v>
      </c>
      <c r="S2668">
        <v>0.11559999999999999</v>
      </c>
      <c r="T2668">
        <v>42.93</v>
      </c>
      <c r="U2668">
        <v>4.3385999999999996</v>
      </c>
      <c r="V2668">
        <v>98.22</v>
      </c>
      <c r="W2668">
        <v>2.9946000000000002</v>
      </c>
      <c r="X2668">
        <v>38.25</v>
      </c>
      <c r="Y2668">
        <v>37.130000000000003</v>
      </c>
      <c r="Z2668">
        <v>126.39</v>
      </c>
      <c r="AA2668">
        <v>4.2910000000000004</v>
      </c>
      <c r="AB2668">
        <v>37.9</v>
      </c>
      <c r="AC2668">
        <v>7.3299999999999997E-3</v>
      </c>
    </row>
    <row r="2669" spans="2:29" x14ac:dyDescent="0.35">
      <c r="C2669">
        <v>28</v>
      </c>
      <c r="D2669">
        <f t="shared" si="123"/>
        <v>2010</v>
      </c>
      <c r="E2669" t="str">
        <f t="shared" si="124"/>
        <v>Jun</v>
      </c>
      <c r="F2669">
        <f>VLOOKUP(E2669,Table1[],2,0)</f>
        <v>6</v>
      </c>
      <c r="G2669" t="str">
        <f t="shared" si="125"/>
        <v>28/6/2010</v>
      </c>
      <c r="H2669" s="5">
        <v>40357</v>
      </c>
      <c r="I2669">
        <v>1.7141</v>
      </c>
      <c r="J2669">
        <v>2.0825</v>
      </c>
      <c r="K2669">
        <v>1.3838999999999999</v>
      </c>
      <c r="L2669">
        <v>121.22</v>
      </c>
      <c r="M2669">
        <v>133.66</v>
      </c>
      <c r="N2669">
        <v>20.37</v>
      </c>
      <c r="O2669">
        <v>17.78</v>
      </c>
      <c r="P2669">
        <v>2.9990000000000001</v>
      </c>
      <c r="Q2669">
        <v>1.5343000000000001E-2</v>
      </c>
      <c r="R2669">
        <v>1.5481</v>
      </c>
      <c r="S2669">
        <v>0.1154</v>
      </c>
      <c r="T2669">
        <v>42.88</v>
      </c>
      <c r="U2669">
        <v>4.3254999999999999</v>
      </c>
      <c r="V2669">
        <v>98.49</v>
      </c>
      <c r="W2669">
        <v>2.9916</v>
      </c>
      <c r="X2669">
        <v>38.03</v>
      </c>
      <c r="Y2669">
        <v>36.909999999999997</v>
      </c>
      <c r="Z2669">
        <v>126.67</v>
      </c>
      <c r="AA2669">
        <v>4.2752999999999997</v>
      </c>
      <c r="AB2669">
        <v>37.68</v>
      </c>
      <c r="AC2669">
        <v>7.2700000000000004E-3</v>
      </c>
    </row>
    <row r="2670" spans="2:29" x14ac:dyDescent="0.35">
      <c r="C2670">
        <v>29</v>
      </c>
      <c r="D2670">
        <f t="shared" si="123"/>
        <v>2010</v>
      </c>
      <c r="E2670" t="str">
        <f t="shared" si="124"/>
        <v>Jun</v>
      </c>
      <c r="F2670">
        <f>VLOOKUP(E2670,Table1[],2,0)</f>
        <v>6</v>
      </c>
      <c r="G2670" t="str">
        <f t="shared" si="125"/>
        <v>29/6/2010</v>
      </c>
      <c r="H2670" s="5">
        <v>40358</v>
      </c>
      <c r="I2670">
        <v>1.7053</v>
      </c>
      <c r="J2670">
        <v>2.0981000000000001</v>
      </c>
      <c r="K2670">
        <v>1.3903000000000001</v>
      </c>
      <c r="L2670">
        <v>120.57</v>
      </c>
      <c r="M2670">
        <v>134.04</v>
      </c>
      <c r="N2670">
        <v>20.45</v>
      </c>
      <c r="O2670">
        <v>17.87</v>
      </c>
      <c r="P2670">
        <v>2.9927999999999999</v>
      </c>
      <c r="Q2670">
        <v>1.5384999999999999E-2</v>
      </c>
      <c r="R2670">
        <v>1.5627</v>
      </c>
      <c r="S2670">
        <v>0.11459999999999999</v>
      </c>
      <c r="T2670">
        <v>43.02</v>
      </c>
      <c r="U2670">
        <v>4.3338999999999999</v>
      </c>
      <c r="V2670">
        <v>97.79</v>
      </c>
      <c r="W2670">
        <v>2.9946999999999999</v>
      </c>
      <c r="X2670">
        <v>38.18</v>
      </c>
      <c r="Y2670">
        <v>37.07</v>
      </c>
      <c r="Z2670">
        <v>127.84</v>
      </c>
      <c r="AA2670">
        <v>4.2916999999999996</v>
      </c>
      <c r="AB2670">
        <v>37.85</v>
      </c>
      <c r="AC2670">
        <v>7.3140000000000002E-3</v>
      </c>
    </row>
    <row r="2671" spans="2:29" x14ac:dyDescent="0.35">
      <c r="C2671">
        <v>30</v>
      </c>
      <c r="D2671">
        <f t="shared" si="123"/>
        <v>2010</v>
      </c>
      <c r="E2671" t="str">
        <f t="shared" si="124"/>
        <v>Jun</v>
      </c>
      <c r="F2671">
        <f>VLOOKUP(E2671,Table1[],2,0)</f>
        <v>6</v>
      </c>
      <c r="G2671" t="str">
        <f t="shared" si="125"/>
        <v>30/6/2010</v>
      </c>
      <c r="H2671" s="5">
        <v>40359</v>
      </c>
      <c r="I2671">
        <v>1.7113</v>
      </c>
      <c r="J2671">
        <v>2.1107999999999998</v>
      </c>
      <c r="K2671">
        <v>1.4013</v>
      </c>
      <c r="L2671">
        <v>119.28</v>
      </c>
      <c r="M2671">
        <v>133</v>
      </c>
      <c r="N2671">
        <v>20.63</v>
      </c>
      <c r="O2671">
        <v>18</v>
      </c>
      <c r="P2671">
        <v>3.0047999999999999</v>
      </c>
      <c r="Q2671">
        <v>1.5435000000000001E-2</v>
      </c>
      <c r="R2671">
        <v>1.5822000000000001</v>
      </c>
      <c r="S2671">
        <v>0.1142</v>
      </c>
      <c r="T2671">
        <v>43.02</v>
      </c>
      <c r="U2671">
        <v>4.3545999999999996</v>
      </c>
      <c r="V2671">
        <v>97.17</v>
      </c>
      <c r="W2671">
        <v>3.0173999999999999</v>
      </c>
      <c r="X2671">
        <v>38.5</v>
      </c>
      <c r="Y2671">
        <v>37.36</v>
      </c>
      <c r="Z2671">
        <v>129.44</v>
      </c>
      <c r="AA2671">
        <v>4.319</v>
      </c>
      <c r="AB2671">
        <v>38.15</v>
      </c>
      <c r="AC2671">
        <v>7.3439999999999998E-3</v>
      </c>
    </row>
    <row r="2672" spans="2:29" x14ac:dyDescent="0.35">
      <c r="B2672" t="s">
        <v>31</v>
      </c>
      <c r="C2672">
        <v>1</v>
      </c>
      <c r="D2672">
        <f t="shared" si="123"/>
        <v>2010</v>
      </c>
      <c r="E2672" t="str">
        <f t="shared" si="124"/>
        <v>Jul</v>
      </c>
      <c r="F2672">
        <f>VLOOKUP(E2672,Table1[],2,0)</f>
        <v>7</v>
      </c>
      <c r="G2672" t="str">
        <f t="shared" si="125"/>
        <v>1/7/2010</v>
      </c>
      <c r="H2672" s="5">
        <v>40360</v>
      </c>
      <c r="I2672">
        <v>1.7107000000000001</v>
      </c>
      <c r="J2672">
        <v>2.0926999999999998</v>
      </c>
      <c r="K2672">
        <v>1.4013</v>
      </c>
      <c r="L2672">
        <v>116.78</v>
      </c>
      <c r="M2672">
        <v>131.32</v>
      </c>
      <c r="N2672">
        <v>20.66</v>
      </c>
      <c r="O2672">
        <v>17.989999999999998</v>
      </c>
      <c r="P2672">
        <v>2.9984000000000002</v>
      </c>
      <c r="Q2672">
        <v>1.5407000000000001E-2</v>
      </c>
      <c r="R2672">
        <v>1.5892999999999999</v>
      </c>
      <c r="S2672">
        <v>0.1134</v>
      </c>
      <c r="T2672">
        <v>43.05</v>
      </c>
      <c r="U2672">
        <v>4.3419999999999996</v>
      </c>
      <c r="V2672">
        <v>95.48</v>
      </c>
      <c r="W2672">
        <v>3.0070999999999999</v>
      </c>
      <c r="X2672">
        <v>38.51</v>
      </c>
      <c r="Y2672">
        <v>37.369999999999997</v>
      </c>
      <c r="Z2672">
        <v>130.6</v>
      </c>
      <c r="AA2672">
        <v>4.319</v>
      </c>
      <c r="AB2672">
        <v>38.15</v>
      </c>
      <c r="AC2672">
        <v>7.3559999999999997E-3</v>
      </c>
    </row>
    <row r="2673" spans="3:29" x14ac:dyDescent="0.35">
      <c r="C2673">
        <v>2</v>
      </c>
      <c r="D2673">
        <f t="shared" si="123"/>
        <v>2010</v>
      </c>
      <c r="E2673" t="str">
        <f t="shared" si="124"/>
        <v>Jul</v>
      </c>
      <c r="F2673">
        <f>VLOOKUP(E2673,Table1[],2,0)</f>
        <v>7</v>
      </c>
      <c r="G2673" t="str">
        <f t="shared" si="125"/>
        <v>2/7/2010</v>
      </c>
      <c r="H2673" s="5">
        <v>40361</v>
      </c>
      <c r="I2673">
        <v>1.7415</v>
      </c>
      <c r="J2673">
        <v>2.1114000000000002</v>
      </c>
      <c r="K2673">
        <v>1.3913</v>
      </c>
      <c r="L2673">
        <v>118</v>
      </c>
      <c r="M2673">
        <v>131.32</v>
      </c>
      <c r="N2673">
        <v>20.54</v>
      </c>
      <c r="O2673">
        <v>17.86</v>
      </c>
      <c r="P2673">
        <v>2.984</v>
      </c>
      <c r="Q2673">
        <v>1.5382E-2</v>
      </c>
      <c r="R2673">
        <v>1.5801000000000001</v>
      </c>
      <c r="S2673">
        <v>0.114</v>
      </c>
      <c r="T2673">
        <v>43.17</v>
      </c>
      <c r="U2673">
        <v>4.3215000000000003</v>
      </c>
      <c r="V2673">
        <v>96.51</v>
      </c>
      <c r="W2673">
        <v>2.9975000000000001</v>
      </c>
      <c r="X2673">
        <v>38.22</v>
      </c>
      <c r="Y2673">
        <v>37.1</v>
      </c>
      <c r="Z2673">
        <v>131.03</v>
      </c>
      <c r="AA2673">
        <v>4.2934999999999999</v>
      </c>
      <c r="AB2673">
        <v>37.880000000000003</v>
      </c>
      <c r="AC2673">
        <v>7.2909999999999997E-3</v>
      </c>
    </row>
    <row r="2674" spans="3:29" x14ac:dyDescent="0.35">
      <c r="C2674">
        <v>5</v>
      </c>
      <c r="D2674">
        <f t="shared" si="123"/>
        <v>2010</v>
      </c>
      <c r="E2674" t="str">
        <f t="shared" si="124"/>
        <v>Jul</v>
      </c>
      <c r="F2674">
        <f>VLOOKUP(E2674,Table1[],2,0)</f>
        <v>7</v>
      </c>
      <c r="G2674" t="str">
        <f t="shared" si="125"/>
        <v>5/7/2010</v>
      </c>
      <c r="H2674" s="5">
        <v>40364</v>
      </c>
      <c r="I2674">
        <v>1.7462</v>
      </c>
      <c r="J2674">
        <v>2.1139999999999999</v>
      </c>
      <c r="K2674">
        <v>1.3928</v>
      </c>
      <c r="L2674">
        <v>117.41</v>
      </c>
      <c r="M2674">
        <v>131.38</v>
      </c>
      <c r="N2674">
        <v>20.56</v>
      </c>
      <c r="O2674">
        <v>17.87</v>
      </c>
      <c r="P2674">
        <v>2.9758</v>
      </c>
      <c r="Q2674">
        <v>1.5365E-2</v>
      </c>
      <c r="R2674">
        <v>1.585</v>
      </c>
      <c r="S2674">
        <v>0.114</v>
      </c>
      <c r="T2674">
        <v>43.27</v>
      </c>
      <c r="U2674">
        <v>4.3213999999999997</v>
      </c>
      <c r="V2674">
        <v>96.06</v>
      </c>
      <c r="W2674">
        <v>2.9969000000000001</v>
      </c>
      <c r="X2674">
        <v>38.270000000000003</v>
      </c>
      <c r="Y2674">
        <v>37.14</v>
      </c>
      <c r="Z2674">
        <v>130.78</v>
      </c>
      <c r="AA2674">
        <v>4.2941000000000003</v>
      </c>
      <c r="AB2674">
        <v>37.92</v>
      </c>
      <c r="AC2674">
        <v>7.2950000000000003E-3</v>
      </c>
    </row>
    <row r="2675" spans="3:29" x14ac:dyDescent="0.35">
      <c r="C2675">
        <v>6</v>
      </c>
      <c r="D2675">
        <f t="shared" si="123"/>
        <v>2010</v>
      </c>
      <c r="E2675" t="str">
        <f t="shared" si="124"/>
        <v>Jul</v>
      </c>
      <c r="F2675">
        <f>VLOOKUP(E2675,Table1[],2,0)</f>
        <v>7</v>
      </c>
      <c r="G2675" t="str">
        <f t="shared" si="125"/>
        <v>6/7/2010</v>
      </c>
      <c r="H2675" s="5">
        <v>40365</v>
      </c>
      <c r="I2675">
        <v>1.7458</v>
      </c>
      <c r="J2675">
        <v>2.1086999999999998</v>
      </c>
      <c r="K2675">
        <v>1.3926000000000001</v>
      </c>
      <c r="L2675">
        <v>116.62</v>
      </c>
      <c r="M2675">
        <v>130.97999999999999</v>
      </c>
      <c r="N2675">
        <v>20.55</v>
      </c>
      <c r="O2675">
        <v>17.88</v>
      </c>
      <c r="P2675">
        <v>2.9765999999999999</v>
      </c>
      <c r="Q2675">
        <v>1.5328E-2</v>
      </c>
      <c r="R2675">
        <v>1.5895999999999999</v>
      </c>
      <c r="S2675">
        <v>0.11360000000000001</v>
      </c>
      <c r="T2675">
        <v>43.26</v>
      </c>
      <c r="U2675">
        <v>4.3247999999999998</v>
      </c>
      <c r="V2675">
        <v>95.59</v>
      </c>
      <c r="W2675">
        <v>2.9939</v>
      </c>
      <c r="X2675">
        <v>38.25</v>
      </c>
      <c r="Y2675">
        <v>37.14</v>
      </c>
      <c r="Z2675">
        <v>131.32</v>
      </c>
      <c r="AA2675">
        <v>4.2922000000000002</v>
      </c>
      <c r="AB2675">
        <v>37.909999999999997</v>
      </c>
      <c r="AC2675">
        <v>7.3099999999999997E-3</v>
      </c>
    </row>
    <row r="2676" spans="3:29" x14ac:dyDescent="0.35">
      <c r="C2676">
        <v>7</v>
      </c>
      <c r="D2676">
        <f t="shared" si="123"/>
        <v>2010</v>
      </c>
      <c r="E2676" t="str">
        <f t="shared" si="124"/>
        <v>Jul</v>
      </c>
      <c r="F2676">
        <f>VLOOKUP(E2676,Table1[],2,0)</f>
        <v>7</v>
      </c>
      <c r="G2676" t="str">
        <f t="shared" si="125"/>
        <v>7/7/2010</v>
      </c>
      <c r="H2676" s="5">
        <v>40366</v>
      </c>
      <c r="I2676">
        <v>1.7504</v>
      </c>
      <c r="J2676">
        <v>2.1030000000000002</v>
      </c>
      <c r="K2676">
        <v>1.3903000000000001</v>
      </c>
      <c r="L2676">
        <v>117.97</v>
      </c>
      <c r="M2676">
        <v>131.63</v>
      </c>
      <c r="N2676">
        <v>20.51</v>
      </c>
      <c r="O2676">
        <v>17.84</v>
      </c>
      <c r="P2676">
        <v>2.9565000000000001</v>
      </c>
      <c r="Q2676">
        <v>1.5317000000000001E-2</v>
      </c>
      <c r="R2676">
        <v>1.5884</v>
      </c>
      <c r="S2676">
        <v>0.1137</v>
      </c>
      <c r="T2676">
        <v>43.28</v>
      </c>
      <c r="U2676">
        <v>4.3204000000000002</v>
      </c>
      <c r="V2676">
        <v>96.36</v>
      </c>
      <c r="W2676">
        <v>2.9885999999999999</v>
      </c>
      <c r="X2676">
        <v>38.229999999999997</v>
      </c>
      <c r="Y2676">
        <v>37.08</v>
      </c>
      <c r="Z2676">
        <v>130.80000000000001</v>
      </c>
      <c r="AA2676">
        <v>4.2831000000000001</v>
      </c>
      <c r="AB2676">
        <v>37.85</v>
      </c>
      <c r="AC2676">
        <v>7.2820000000000003E-3</v>
      </c>
    </row>
    <row r="2677" spans="3:29" x14ac:dyDescent="0.35">
      <c r="C2677">
        <v>8</v>
      </c>
      <c r="D2677">
        <f t="shared" si="123"/>
        <v>2010</v>
      </c>
      <c r="E2677" t="str">
        <f t="shared" si="124"/>
        <v>Jul</v>
      </c>
      <c r="F2677">
        <f>VLOOKUP(E2677,Table1[],2,0)</f>
        <v>7</v>
      </c>
      <c r="G2677" t="str">
        <f t="shared" si="125"/>
        <v>8/7/2010</v>
      </c>
      <c r="H2677" s="5">
        <v>40367</v>
      </c>
      <c r="I2677">
        <v>1.7504</v>
      </c>
      <c r="J2677">
        <v>2.1015000000000001</v>
      </c>
      <c r="K2677">
        <v>1.3835</v>
      </c>
      <c r="L2677">
        <v>120.77</v>
      </c>
      <c r="M2677">
        <v>132.28</v>
      </c>
      <c r="N2677">
        <v>20.420000000000002</v>
      </c>
      <c r="O2677">
        <v>17.760000000000002</v>
      </c>
      <c r="P2677">
        <v>2.9540000000000002</v>
      </c>
      <c r="Q2677">
        <v>1.5262E-2</v>
      </c>
      <c r="R2677">
        <v>1.5662</v>
      </c>
      <c r="S2677">
        <v>0.11409999999999999</v>
      </c>
      <c r="T2677">
        <v>43.19</v>
      </c>
      <c r="U2677">
        <v>4.3112000000000004</v>
      </c>
      <c r="V2677">
        <v>97.7</v>
      </c>
      <c r="W2677">
        <v>2.9843000000000002</v>
      </c>
      <c r="X2677">
        <v>38.020000000000003</v>
      </c>
      <c r="Y2677">
        <v>36.89</v>
      </c>
      <c r="Z2677">
        <v>131.46</v>
      </c>
      <c r="AA2677">
        <v>4.2648000000000001</v>
      </c>
      <c r="AB2677">
        <v>37.67</v>
      </c>
      <c r="AC2677">
        <v>7.2439999999999996E-3</v>
      </c>
    </row>
    <row r="2678" spans="3:29" x14ac:dyDescent="0.35">
      <c r="C2678">
        <v>9</v>
      </c>
      <c r="D2678">
        <f t="shared" si="123"/>
        <v>2010</v>
      </c>
      <c r="E2678" t="str">
        <f t="shared" si="124"/>
        <v>Jul</v>
      </c>
      <c r="F2678">
        <f>VLOOKUP(E2678,Table1[],2,0)</f>
        <v>7</v>
      </c>
      <c r="G2678" t="str">
        <f t="shared" si="125"/>
        <v>9/7/2010</v>
      </c>
      <c r="H2678" s="5">
        <v>40368</v>
      </c>
      <c r="I2678">
        <v>1.7497</v>
      </c>
      <c r="J2678">
        <v>2.0901999999999998</v>
      </c>
      <c r="K2678">
        <v>1.3792</v>
      </c>
      <c r="L2678">
        <v>120.98</v>
      </c>
      <c r="M2678">
        <v>132.28</v>
      </c>
      <c r="N2678">
        <v>20.36</v>
      </c>
      <c r="O2678">
        <v>17.72</v>
      </c>
      <c r="P2678">
        <v>2.9510999999999998</v>
      </c>
      <c r="Q2678">
        <v>1.5226E-2</v>
      </c>
      <c r="R2678">
        <v>1.5549999999999999</v>
      </c>
      <c r="S2678">
        <v>0.1154</v>
      </c>
      <c r="T2678">
        <v>43.11</v>
      </c>
      <c r="U2678">
        <v>4.3048000000000002</v>
      </c>
      <c r="V2678">
        <v>98.07</v>
      </c>
      <c r="W2678">
        <v>2.9842</v>
      </c>
      <c r="X2678">
        <v>37.880000000000003</v>
      </c>
      <c r="Y2678">
        <v>36.78</v>
      </c>
      <c r="Z2678">
        <v>131.30000000000001</v>
      </c>
      <c r="AA2678">
        <v>4.2568000000000001</v>
      </c>
      <c r="AB2678">
        <v>37.549999999999997</v>
      </c>
      <c r="AC2678">
        <v>7.2249999999999997E-3</v>
      </c>
    </row>
    <row r="2679" spans="3:29" x14ac:dyDescent="0.35">
      <c r="C2679">
        <v>12</v>
      </c>
      <c r="D2679">
        <f t="shared" si="123"/>
        <v>2010</v>
      </c>
      <c r="E2679" t="str">
        <f t="shared" si="124"/>
        <v>Jul</v>
      </c>
      <c r="F2679">
        <f>VLOOKUP(E2679,Table1[],2,0)</f>
        <v>7</v>
      </c>
      <c r="G2679" t="str">
        <f t="shared" si="125"/>
        <v>12/7/2010</v>
      </c>
      <c r="H2679" s="5">
        <v>40371</v>
      </c>
      <c r="I2679">
        <v>1.7397</v>
      </c>
      <c r="J2679">
        <v>2.0745</v>
      </c>
      <c r="K2679">
        <v>1.3808</v>
      </c>
      <c r="L2679">
        <v>120.93</v>
      </c>
      <c r="M2679">
        <v>133.88999999999999</v>
      </c>
      <c r="N2679">
        <v>20.39</v>
      </c>
      <c r="O2679">
        <v>17.77</v>
      </c>
      <c r="P2679">
        <v>2.9609000000000001</v>
      </c>
      <c r="Q2679">
        <v>1.5269E-2</v>
      </c>
      <c r="R2679">
        <v>1.5502</v>
      </c>
      <c r="S2679">
        <v>0.1153</v>
      </c>
      <c r="T2679">
        <v>43.15</v>
      </c>
      <c r="U2679">
        <v>4.3098000000000001</v>
      </c>
      <c r="V2679">
        <v>97.87</v>
      </c>
      <c r="W2679">
        <v>2.9874999999999998</v>
      </c>
      <c r="X2679">
        <v>37.950000000000003</v>
      </c>
      <c r="Y2679">
        <v>36.82</v>
      </c>
      <c r="Z2679">
        <v>130.66</v>
      </c>
      <c r="AA2679">
        <v>4.2663000000000002</v>
      </c>
      <c r="AB2679">
        <v>37.590000000000003</v>
      </c>
      <c r="AC2679">
        <v>7.2480000000000001E-3</v>
      </c>
    </row>
    <row r="2680" spans="3:29" x14ac:dyDescent="0.35">
      <c r="C2680">
        <v>13</v>
      </c>
      <c r="D2680">
        <f t="shared" si="123"/>
        <v>2010</v>
      </c>
      <c r="E2680" t="str">
        <f t="shared" si="124"/>
        <v>Jul</v>
      </c>
      <c r="F2680">
        <f>VLOOKUP(E2680,Table1[],2,0)</f>
        <v>7</v>
      </c>
      <c r="G2680" t="str">
        <f t="shared" si="125"/>
        <v>13/7/2010</v>
      </c>
      <c r="H2680" s="5">
        <v>40372</v>
      </c>
      <c r="I2680">
        <v>1.7412000000000001</v>
      </c>
      <c r="J2680">
        <v>2.0781999999999998</v>
      </c>
      <c r="K2680">
        <v>1.3829</v>
      </c>
      <c r="L2680">
        <v>120.71</v>
      </c>
      <c r="M2680">
        <v>133.43</v>
      </c>
      <c r="N2680">
        <v>20.41</v>
      </c>
      <c r="O2680">
        <v>17.78</v>
      </c>
      <c r="P2680">
        <v>2.9483000000000001</v>
      </c>
      <c r="Q2680">
        <v>1.5270000000000001E-2</v>
      </c>
      <c r="R2680">
        <v>1.5624</v>
      </c>
      <c r="S2680">
        <v>0.1142</v>
      </c>
      <c r="T2680">
        <v>43.15</v>
      </c>
      <c r="U2680">
        <v>4.3057999999999996</v>
      </c>
      <c r="V2680">
        <v>98.35</v>
      </c>
      <c r="W2680">
        <v>2.9860000000000002</v>
      </c>
      <c r="X2680">
        <v>37.979999999999997</v>
      </c>
      <c r="Y2680">
        <v>36.869999999999997</v>
      </c>
      <c r="Z2680">
        <v>130.16999999999999</v>
      </c>
      <c r="AA2680">
        <v>4.2728000000000002</v>
      </c>
      <c r="AB2680">
        <v>37.65</v>
      </c>
      <c r="AC2680">
        <v>7.2430000000000003E-3</v>
      </c>
    </row>
    <row r="2681" spans="3:29" x14ac:dyDescent="0.35">
      <c r="C2681">
        <v>14</v>
      </c>
      <c r="D2681">
        <f t="shared" si="123"/>
        <v>2010</v>
      </c>
      <c r="E2681" t="str">
        <f t="shared" si="124"/>
        <v>Jul</v>
      </c>
      <c r="F2681">
        <f>VLOOKUP(E2681,Table1[],2,0)</f>
        <v>7</v>
      </c>
      <c r="G2681" t="str">
        <f t="shared" si="125"/>
        <v>14/7/2010</v>
      </c>
      <c r="H2681" s="5">
        <v>40373</v>
      </c>
      <c r="I2681">
        <v>1.7507999999999999</v>
      </c>
      <c r="J2681">
        <v>2.0948000000000002</v>
      </c>
      <c r="K2681">
        <v>1.3765000000000001</v>
      </c>
      <c r="L2681">
        <v>121.39</v>
      </c>
      <c r="M2681">
        <v>133.49</v>
      </c>
      <c r="N2681">
        <v>20.32</v>
      </c>
      <c r="O2681">
        <v>17.71</v>
      </c>
      <c r="P2681">
        <v>2.9512999999999998</v>
      </c>
      <c r="Q2681">
        <v>1.5218000000000001E-2</v>
      </c>
      <c r="R2681">
        <v>1.5467</v>
      </c>
      <c r="S2681">
        <v>0.1149</v>
      </c>
      <c r="T2681">
        <v>43.07</v>
      </c>
      <c r="U2681">
        <v>4.2830000000000004</v>
      </c>
      <c r="V2681">
        <v>98.75</v>
      </c>
      <c r="W2681">
        <v>2.9750999999999999</v>
      </c>
      <c r="X2681">
        <v>37.81</v>
      </c>
      <c r="Y2681">
        <v>36.71</v>
      </c>
      <c r="Z2681">
        <v>130.18</v>
      </c>
      <c r="AA2681">
        <v>4.2569999999999997</v>
      </c>
      <c r="AB2681">
        <v>37.479999999999997</v>
      </c>
      <c r="AC2681">
        <v>7.208E-3</v>
      </c>
    </row>
    <row r="2682" spans="3:29" x14ac:dyDescent="0.35">
      <c r="C2682">
        <v>15</v>
      </c>
      <c r="D2682">
        <f t="shared" si="123"/>
        <v>2010</v>
      </c>
      <c r="E2682" t="str">
        <f t="shared" si="124"/>
        <v>Jul</v>
      </c>
      <c r="F2682">
        <f>VLOOKUP(E2682,Table1[],2,0)</f>
        <v>7</v>
      </c>
      <c r="G2682" t="str">
        <f t="shared" si="125"/>
        <v>15/7/2010</v>
      </c>
      <c r="H2682" s="5">
        <v>40374</v>
      </c>
      <c r="I2682">
        <v>1.7533000000000001</v>
      </c>
      <c r="J2682">
        <v>2.1006</v>
      </c>
      <c r="K2682">
        <v>1.375</v>
      </c>
      <c r="L2682">
        <v>121.26</v>
      </c>
      <c r="M2682">
        <v>132.9</v>
      </c>
      <c r="N2682">
        <v>20.29</v>
      </c>
      <c r="O2682">
        <v>17.690000000000001</v>
      </c>
      <c r="P2682">
        <v>2.9430999999999998</v>
      </c>
      <c r="Q2682">
        <v>1.5192000000000001E-2</v>
      </c>
      <c r="R2682">
        <v>1.5588</v>
      </c>
      <c r="S2682">
        <v>0.1143</v>
      </c>
      <c r="T2682">
        <v>42.92</v>
      </c>
      <c r="U2682">
        <v>4.2812000000000001</v>
      </c>
      <c r="V2682">
        <v>99.26</v>
      </c>
      <c r="W2682">
        <v>2.9685000000000001</v>
      </c>
      <c r="X2682">
        <v>37.78</v>
      </c>
      <c r="Y2682">
        <v>36.659999999999997</v>
      </c>
      <c r="Z2682">
        <v>130.84</v>
      </c>
      <c r="AA2682">
        <v>4.2588999999999997</v>
      </c>
      <c r="AB2682">
        <v>37.44</v>
      </c>
      <c r="AC2682">
        <v>7.208E-3</v>
      </c>
    </row>
    <row r="2683" spans="3:29" x14ac:dyDescent="0.35">
      <c r="C2683">
        <v>16</v>
      </c>
      <c r="D2683">
        <f t="shared" si="123"/>
        <v>2010</v>
      </c>
      <c r="E2683" t="str">
        <f t="shared" si="124"/>
        <v>Jul</v>
      </c>
      <c r="F2683">
        <f>VLOOKUP(E2683,Table1[],2,0)</f>
        <v>7</v>
      </c>
      <c r="G2683" t="str">
        <f t="shared" si="125"/>
        <v>16/7/2010</v>
      </c>
      <c r="H2683" s="5">
        <v>40375</v>
      </c>
      <c r="I2683">
        <v>1.7766999999999999</v>
      </c>
      <c r="J2683">
        <v>2.1217999999999999</v>
      </c>
      <c r="K2683">
        <v>1.3757999999999999</v>
      </c>
      <c r="L2683">
        <v>120.63</v>
      </c>
      <c r="M2683">
        <v>132.1</v>
      </c>
      <c r="N2683">
        <v>20.309999999999999</v>
      </c>
      <c r="O2683">
        <v>17.71</v>
      </c>
      <c r="P2683">
        <v>2.9460000000000002</v>
      </c>
      <c r="Q2683">
        <v>1.5202E-2</v>
      </c>
      <c r="R2683">
        <v>1.5801000000000001</v>
      </c>
      <c r="S2683">
        <v>0.1145</v>
      </c>
      <c r="T2683">
        <v>42.89</v>
      </c>
      <c r="U2683">
        <v>4.2839</v>
      </c>
      <c r="V2683">
        <v>99.21</v>
      </c>
      <c r="W2683">
        <v>2.9702000000000002</v>
      </c>
      <c r="X2683">
        <v>37.81</v>
      </c>
      <c r="Y2683">
        <v>36.68</v>
      </c>
      <c r="Z2683">
        <v>131.91</v>
      </c>
      <c r="AA2683">
        <v>4.2679999999999998</v>
      </c>
      <c r="AB2683">
        <v>37.46</v>
      </c>
      <c r="AC2683">
        <v>7.2220000000000001E-3</v>
      </c>
    </row>
    <row r="2684" spans="3:29" x14ac:dyDescent="0.35">
      <c r="C2684">
        <v>19</v>
      </c>
      <c r="D2684">
        <f t="shared" si="123"/>
        <v>2010</v>
      </c>
      <c r="E2684" t="str">
        <f t="shared" si="124"/>
        <v>Jul</v>
      </c>
      <c r="F2684">
        <f>VLOOKUP(E2684,Table1[],2,0)</f>
        <v>7</v>
      </c>
      <c r="G2684" t="str">
        <f t="shared" si="125"/>
        <v>19/7/2010</v>
      </c>
      <c r="H2684" s="5">
        <v>40378</v>
      </c>
      <c r="I2684">
        <v>1.7818000000000001</v>
      </c>
      <c r="J2684">
        <v>2.1133999999999999</v>
      </c>
      <c r="K2684">
        <v>1.3807</v>
      </c>
      <c r="L2684">
        <v>119.75</v>
      </c>
      <c r="M2684">
        <v>130.88</v>
      </c>
      <c r="N2684">
        <v>20.36</v>
      </c>
      <c r="O2684">
        <v>17.760000000000002</v>
      </c>
      <c r="P2684">
        <v>2.9352</v>
      </c>
      <c r="Q2684">
        <v>1.5223E-2</v>
      </c>
      <c r="R2684">
        <v>1.5931</v>
      </c>
      <c r="S2684">
        <v>0.1134</v>
      </c>
      <c r="T2684">
        <v>42.79</v>
      </c>
      <c r="U2684">
        <v>4.2927999999999997</v>
      </c>
      <c r="V2684">
        <v>97.53</v>
      </c>
      <c r="W2684">
        <v>2.9718</v>
      </c>
      <c r="X2684">
        <v>37.94</v>
      </c>
      <c r="Y2684">
        <v>36.81</v>
      </c>
      <c r="Z2684">
        <v>131.83000000000001</v>
      </c>
      <c r="AA2684">
        <v>4.2746000000000004</v>
      </c>
      <c r="AB2684">
        <v>37.590000000000003</v>
      </c>
      <c r="AC2684">
        <v>7.2309999999999996E-3</v>
      </c>
    </row>
    <row r="2685" spans="3:29" x14ac:dyDescent="0.35">
      <c r="C2685">
        <v>20</v>
      </c>
      <c r="D2685">
        <f t="shared" si="123"/>
        <v>2010</v>
      </c>
      <c r="E2685" t="str">
        <f t="shared" si="124"/>
        <v>Jul</v>
      </c>
      <c r="F2685">
        <f>VLOOKUP(E2685,Table1[],2,0)</f>
        <v>7</v>
      </c>
      <c r="G2685" t="str">
        <f t="shared" si="125"/>
        <v>20/7/2010</v>
      </c>
      <c r="H2685" s="5">
        <v>40379</v>
      </c>
      <c r="I2685">
        <v>1.7808999999999999</v>
      </c>
      <c r="J2685">
        <v>2.0958000000000001</v>
      </c>
      <c r="K2685">
        <v>1.3734</v>
      </c>
      <c r="L2685">
        <v>120.53</v>
      </c>
      <c r="M2685">
        <v>130.63</v>
      </c>
      <c r="N2685">
        <v>20.260000000000002</v>
      </c>
      <c r="O2685">
        <v>17.66</v>
      </c>
      <c r="P2685">
        <v>2.9102000000000001</v>
      </c>
      <c r="Q2685">
        <v>1.5161000000000001E-2</v>
      </c>
      <c r="R2685">
        <v>1.5773999999999999</v>
      </c>
      <c r="S2685">
        <v>0.1137</v>
      </c>
      <c r="T2685">
        <v>42.67</v>
      </c>
      <c r="U2685">
        <v>4.2763999999999998</v>
      </c>
      <c r="V2685">
        <v>97.8</v>
      </c>
      <c r="W2685">
        <v>2.9601999999999999</v>
      </c>
      <c r="X2685">
        <v>37.76</v>
      </c>
      <c r="Y2685">
        <v>36.619999999999997</v>
      </c>
      <c r="Z2685">
        <v>130.32</v>
      </c>
      <c r="AA2685">
        <v>4.2519999999999998</v>
      </c>
      <c r="AB2685">
        <v>37.39</v>
      </c>
      <c r="AC2685">
        <v>7.1919999999999996E-3</v>
      </c>
    </row>
    <row r="2686" spans="3:29" x14ac:dyDescent="0.35">
      <c r="C2686">
        <v>21</v>
      </c>
      <c r="D2686">
        <f t="shared" si="123"/>
        <v>2010</v>
      </c>
      <c r="E2686" t="str">
        <f t="shared" si="124"/>
        <v>Jul</v>
      </c>
      <c r="F2686">
        <f>VLOOKUP(E2686,Table1[],2,0)</f>
        <v>7</v>
      </c>
      <c r="G2686" t="str">
        <f t="shared" si="125"/>
        <v>21/7/2010</v>
      </c>
      <c r="H2686" s="5">
        <v>40380</v>
      </c>
      <c r="I2686">
        <v>1.7674000000000001</v>
      </c>
      <c r="J2686">
        <v>2.0951</v>
      </c>
      <c r="K2686">
        <v>1.3724000000000001</v>
      </c>
      <c r="L2686">
        <v>120.91</v>
      </c>
      <c r="M2686">
        <v>131.62</v>
      </c>
      <c r="N2686">
        <v>20.25</v>
      </c>
      <c r="O2686">
        <v>17.64</v>
      </c>
      <c r="P2686">
        <v>2.9058000000000002</v>
      </c>
      <c r="Q2686">
        <v>1.5165E-2</v>
      </c>
      <c r="R2686">
        <v>1.5757000000000001</v>
      </c>
      <c r="S2686">
        <v>0.114</v>
      </c>
      <c r="T2686">
        <v>42.69</v>
      </c>
      <c r="U2686">
        <v>4.2706999999999997</v>
      </c>
      <c r="V2686">
        <v>98.24</v>
      </c>
      <c r="W2686">
        <v>2.9498000000000002</v>
      </c>
      <c r="X2686">
        <v>37.72</v>
      </c>
      <c r="Y2686">
        <v>36.590000000000003</v>
      </c>
      <c r="Z2686">
        <v>130.34</v>
      </c>
      <c r="AA2686">
        <v>4.2502000000000004</v>
      </c>
      <c r="AB2686">
        <v>37.36</v>
      </c>
      <c r="AC2686">
        <v>7.1890000000000001E-3</v>
      </c>
    </row>
    <row r="2687" spans="3:29" x14ac:dyDescent="0.35">
      <c r="C2687">
        <v>22</v>
      </c>
      <c r="D2687">
        <f t="shared" si="123"/>
        <v>2010</v>
      </c>
      <c r="E2687" t="str">
        <f t="shared" si="124"/>
        <v>Jul</v>
      </c>
      <c r="F2687">
        <f>VLOOKUP(E2687,Table1[],2,0)</f>
        <v>7</v>
      </c>
      <c r="G2687" t="str">
        <f t="shared" si="125"/>
        <v>22/7/2010</v>
      </c>
      <c r="H2687" s="5">
        <v>40381</v>
      </c>
      <c r="I2687">
        <v>1.7575000000000001</v>
      </c>
      <c r="J2687">
        <v>2.0886999999999998</v>
      </c>
      <c r="K2687">
        <v>1.3764000000000001</v>
      </c>
      <c r="L2687">
        <v>120.39</v>
      </c>
      <c r="M2687">
        <v>131.1</v>
      </c>
      <c r="N2687">
        <v>20.309999999999999</v>
      </c>
      <c r="O2687">
        <v>17.7</v>
      </c>
      <c r="P2687">
        <v>2.9096000000000002</v>
      </c>
      <c r="Q2687">
        <v>1.5181E-2</v>
      </c>
      <c r="R2687">
        <v>1.5909</v>
      </c>
      <c r="S2687">
        <v>0.1139</v>
      </c>
      <c r="T2687">
        <v>42.72</v>
      </c>
      <c r="U2687">
        <v>4.274</v>
      </c>
      <c r="V2687">
        <v>97.81</v>
      </c>
      <c r="W2687">
        <v>2.9514</v>
      </c>
      <c r="X2687">
        <v>37.82</v>
      </c>
      <c r="Y2687">
        <v>36.700000000000003</v>
      </c>
      <c r="Z2687">
        <v>131.21</v>
      </c>
      <c r="AA2687">
        <v>4.2587000000000002</v>
      </c>
      <c r="AB2687">
        <v>37.47</v>
      </c>
      <c r="AC2687">
        <v>7.2069999999999999E-3</v>
      </c>
    </row>
    <row r="2688" spans="3:29" x14ac:dyDescent="0.35">
      <c r="C2688">
        <v>23</v>
      </c>
      <c r="D2688">
        <f t="shared" si="123"/>
        <v>2010</v>
      </c>
      <c r="E2688" t="str">
        <f t="shared" si="124"/>
        <v>Jul</v>
      </c>
      <c r="F2688">
        <f>VLOOKUP(E2688,Table1[],2,0)</f>
        <v>7</v>
      </c>
      <c r="G2688" t="str">
        <f t="shared" si="125"/>
        <v>23/7/2010</v>
      </c>
      <c r="H2688" s="5">
        <v>40382</v>
      </c>
      <c r="I2688">
        <v>1.7703</v>
      </c>
      <c r="J2688">
        <v>2.0990000000000002</v>
      </c>
      <c r="K2688">
        <v>1.373</v>
      </c>
      <c r="L2688">
        <v>122.43</v>
      </c>
      <c r="M2688">
        <v>132.11000000000001</v>
      </c>
      <c r="N2688">
        <v>20.260000000000002</v>
      </c>
      <c r="O2688">
        <v>17.66</v>
      </c>
      <c r="P2688">
        <v>2.9197000000000002</v>
      </c>
      <c r="Q2688">
        <v>1.5169999999999999E-2</v>
      </c>
      <c r="R2688">
        <v>1.5808</v>
      </c>
      <c r="S2688">
        <v>0.11459999999999999</v>
      </c>
      <c r="T2688">
        <v>42.89</v>
      </c>
      <c r="U2688">
        <v>4.2744</v>
      </c>
      <c r="V2688">
        <v>99.34</v>
      </c>
      <c r="W2688">
        <v>2.9594</v>
      </c>
      <c r="X2688">
        <v>37.74</v>
      </c>
      <c r="Y2688">
        <v>36.61</v>
      </c>
      <c r="Z2688">
        <v>131.56</v>
      </c>
      <c r="AA2688">
        <v>4.2560000000000002</v>
      </c>
      <c r="AB2688">
        <v>37.380000000000003</v>
      </c>
      <c r="AC2688">
        <v>7.1980000000000004E-3</v>
      </c>
    </row>
    <row r="2689" spans="2:29" x14ac:dyDescent="0.35">
      <c r="C2689">
        <v>26</v>
      </c>
      <c r="D2689">
        <f t="shared" si="123"/>
        <v>2010</v>
      </c>
      <c r="E2689" t="str">
        <f t="shared" si="124"/>
        <v>Jul</v>
      </c>
      <c r="F2689">
        <f>VLOOKUP(E2689,Table1[],2,0)</f>
        <v>7</v>
      </c>
      <c r="G2689" t="str">
        <f t="shared" si="125"/>
        <v>26/7/2010</v>
      </c>
      <c r="H2689" s="5">
        <v>40385</v>
      </c>
      <c r="I2689">
        <v>1.764</v>
      </c>
      <c r="J2689">
        <v>2.1095999999999999</v>
      </c>
      <c r="K2689">
        <v>1.3647</v>
      </c>
      <c r="L2689">
        <v>122.15</v>
      </c>
      <c r="M2689">
        <v>131.63</v>
      </c>
      <c r="N2689">
        <v>20.13</v>
      </c>
      <c r="O2689">
        <v>17.57</v>
      </c>
      <c r="P2689">
        <v>2.9093</v>
      </c>
      <c r="Q2689">
        <v>1.5099E-2</v>
      </c>
      <c r="R2689">
        <v>1.5569999999999999</v>
      </c>
      <c r="S2689">
        <v>0.1142</v>
      </c>
      <c r="T2689">
        <v>42.73</v>
      </c>
      <c r="U2689">
        <v>4.2492000000000001</v>
      </c>
      <c r="V2689">
        <v>99.3</v>
      </c>
      <c r="W2689">
        <v>2.9517000000000002</v>
      </c>
      <c r="X2689">
        <v>37.53</v>
      </c>
      <c r="Y2689">
        <v>36.39</v>
      </c>
      <c r="Z2689">
        <v>129.47999999999999</v>
      </c>
      <c r="AA2689">
        <v>4.2323000000000004</v>
      </c>
      <c r="AB2689">
        <v>37.159999999999997</v>
      </c>
      <c r="AC2689">
        <v>7.1469999999999997E-3</v>
      </c>
    </row>
    <row r="2690" spans="2:29" x14ac:dyDescent="0.35">
      <c r="C2690">
        <v>27</v>
      </c>
      <c r="D2690">
        <f t="shared" si="123"/>
        <v>2010</v>
      </c>
      <c r="E2690" t="str">
        <f t="shared" si="124"/>
        <v>Jul</v>
      </c>
      <c r="F2690">
        <f>VLOOKUP(E2690,Table1[],2,0)</f>
        <v>7</v>
      </c>
      <c r="G2690" t="str">
        <f t="shared" si="125"/>
        <v>27/7/2010</v>
      </c>
      <c r="H2690" s="5">
        <v>40386</v>
      </c>
      <c r="I2690">
        <v>1.7712000000000001</v>
      </c>
      <c r="J2690">
        <v>2.1095999999999999</v>
      </c>
      <c r="K2690">
        <v>1.3613</v>
      </c>
      <c r="L2690">
        <v>122.78</v>
      </c>
      <c r="M2690">
        <v>131.97</v>
      </c>
      <c r="N2690">
        <v>20.09</v>
      </c>
      <c r="O2690">
        <v>17.52</v>
      </c>
      <c r="P2690">
        <v>2.9047000000000001</v>
      </c>
      <c r="Q2690">
        <v>1.5103E-2</v>
      </c>
      <c r="R2690">
        <v>1.5661</v>
      </c>
      <c r="S2690">
        <v>0.11509999999999999</v>
      </c>
      <c r="T2690">
        <v>42.7</v>
      </c>
      <c r="U2690">
        <v>4.2529000000000003</v>
      </c>
      <c r="V2690">
        <v>99.89</v>
      </c>
      <c r="W2690">
        <v>2.9626000000000001</v>
      </c>
      <c r="X2690">
        <v>37.409999999999997</v>
      </c>
      <c r="Y2690">
        <v>36.299999999999997</v>
      </c>
      <c r="Z2690">
        <v>129.72999999999999</v>
      </c>
      <c r="AA2690">
        <v>4.2263000000000002</v>
      </c>
      <c r="AB2690">
        <v>37.06</v>
      </c>
      <c r="AC2690">
        <v>7.1289999999999999E-3</v>
      </c>
    </row>
    <row r="2691" spans="2:29" x14ac:dyDescent="0.35">
      <c r="C2691">
        <v>28</v>
      </c>
      <c r="D2691">
        <f t="shared" si="123"/>
        <v>2010</v>
      </c>
      <c r="E2691" t="str">
        <f t="shared" si="124"/>
        <v>Jul</v>
      </c>
      <c r="F2691">
        <f>VLOOKUP(E2691,Table1[],2,0)</f>
        <v>7</v>
      </c>
      <c r="G2691" t="str">
        <f t="shared" si="125"/>
        <v>28/7/2010</v>
      </c>
      <c r="H2691" s="5">
        <v>40387</v>
      </c>
      <c r="I2691">
        <v>1.7728999999999999</v>
      </c>
      <c r="J2691">
        <v>2.1254</v>
      </c>
      <c r="K2691">
        <v>1.3640000000000001</v>
      </c>
      <c r="L2691">
        <v>121.89</v>
      </c>
      <c r="M2691">
        <v>131.74</v>
      </c>
      <c r="N2691">
        <v>20.12</v>
      </c>
      <c r="O2691">
        <v>17.559999999999999</v>
      </c>
      <c r="P2691">
        <v>2.9188999999999998</v>
      </c>
      <c r="Q2691">
        <v>1.5139E-2</v>
      </c>
      <c r="R2691">
        <v>1.5528999999999999</v>
      </c>
      <c r="S2691">
        <v>0.115</v>
      </c>
      <c r="T2691">
        <v>42.71</v>
      </c>
      <c r="U2691">
        <v>4.2609000000000004</v>
      </c>
      <c r="V2691">
        <v>99.44</v>
      </c>
      <c r="W2691">
        <v>2.9725000000000001</v>
      </c>
      <c r="X2691">
        <v>37.479999999999997</v>
      </c>
      <c r="Y2691">
        <v>36.369999999999997</v>
      </c>
      <c r="Z2691">
        <v>128.65</v>
      </c>
      <c r="AA2691">
        <v>4.2313999999999998</v>
      </c>
      <c r="AB2691">
        <v>37.14</v>
      </c>
      <c r="AC2691">
        <v>7.1510000000000002E-3</v>
      </c>
    </row>
    <row r="2692" spans="2:29" x14ac:dyDescent="0.35">
      <c r="C2692">
        <v>29</v>
      </c>
      <c r="D2692">
        <f t="shared" si="123"/>
        <v>2010</v>
      </c>
      <c r="E2692" t="str">
        <f t="shared" si="124"/>
        <v>Jul</v>
      </c>
      <c r="F2692">
        <f>VLOOKUP(E2692,Table1[],2,0)</f>
        <v>7</v>
      </c>
      <c r="G2692" t="str">
        <f t="shared" si="125"/>
        <v>29/7/2010</v>
      </c>
      <c r="H2692" s="5">
        <v>40388</v>
      </c>
      <c r="I2692">
        <v>1.7771999999999999</v>
      </c>
      <c r="J2692">
        <v>2.1335000000000002</v>
      </c>
      <c r="K2692">
        <v>1.3655999999999999</v>
      </c>
      <c r="L2692">
        <v>122.43</v>
      </c>
      <c r="M2692">
        <v>131.87</v>
      </c>
      <c r="N2692">
        <v>20.149999999999999</v>
      </c>
      <c r="O2692">
        <v>17.579999999999998</v>
      </c>
      <c r="P2692">
        <v>2.9239000000000002</v>
      </c>
      <c r="Q2692">
        <v>1.5166000000000001E-2</v>
      </c>
      <c r="R2692">
        <v>1.5659000000000001</v>
      </c>
      <c r="S2692">
        <v>0.1152</v>
      </c>
      <c r="T2692">
        <v>42.72</v>
      </c>
      <c r="U2692">
        <v>4.2632000000000003</v>
      </c>
      <c r="V2692">
        <v>98.92</v>
      </c>
      <c r="W2692">
        <v>2.9823</v>
      </c>
      <c r="X2692">
        <v>37.520000000000003</v>
      </c>
      <c r="Y2692">
        <v>36.409999999999997</v>
      </c>
      <c r="Z2692">
        <v>129.37</v>
      </c>
      <c r="AA2692">
        <v>4.2310999999999996</v>
      </c>
      <c r="AB2692">
        <v>37.18</v>
      </c>
      <c r="AC2692">
        <v>7.1510000000000002E-3</v>
      </c>
    </row>
    <row r="2693" spans="2:29" x14ac:dyDescent="0.35">
      <c r="C2693">
        <v>30</v>
      </c>
      <c r="D2693">
        <f t="shared" si="123"/>
        <v>2010</v>
      </c>
      <c r="E2693" t="str">
        <f t="shared" si="124"/>
        <v>Jul</v>
      </c>
      <c r="F2693">
        <f>VLOOKUP(E2693,Table1[],2,0)</f>
        <v>7</v>
      </c>
      <c r="G2693" t="str">
        <f t="shared" si="125"/>
        <v>30/7/2010</v>
      </c>
      <c r="H2693" s="5">
        <v>40389</v>
      </c>
      <c r="I2693">
        <v>1.7789999999999999</v>
      </c>
      <c r="J2693">
        <v>2.1263000000000001</v>
      </c>
      <c r="K2693">
        <v>1.3623000000000001</v>
      </c>
      <c r="L2693">
        <v>122.4</v>
      </c>
      <c r="M2693">
        <v>131.5</v>
      </c>
      <c r="N2693">
        <v>20.11</v>
      </c>
      <c r="O2693">
        <v>17.54</v>
      </c>
      <c r="P2693">
        <v>2.9281999999999999</v>
      </c>
      <c r="Q2693">
        <v>1.5219E-2</v>
      </c>
      <c r="R2693">
        <v>1.5774999999999999</v>
      </c>
      <c r="S2693">
        <v>0.11509999999999999</v>
      </c>
      <c r="T2693">
        <v>42.74</v>
      </c>
      <c r="U2693">
        <v>4.2617000000000003</v>
      </c>
      <c r="V2693">
        <v>98.22</v>
      </c>
      <c r="W2693">
        <v>2.9878</v>
      </c>
      <c r="X2693">
        <v>37.43</v>
      </c>
      <c r="Y2693">
        <v>36.33</v>
      </c>
      <c r="Z2693">
        <v>131</v>
      </c>
      <c r="AA2693">
        <v>4.2209000000000003</v>
      </c>
      <c r="AB2693">
        <v>37.090000000000003</v>
      </c>
      <c r="AC2693">
        <v>7.1339999999999997E-3</v>
      </c>
    </row>
    <row r="2694" spans="2:29" x14ac:dyDescent="0.35">
      <c r="B2694" t="s">
        <v>32</v>
      </c>
      <c r="C2694">
        <v>2</v>
      </c>
      <c r="D2694">
        <f t="shared" si="123"/>
        <v>2010</v>
      </c>
      <c r="E2694" t="str">
        <f t="shared" si="124"/>
        <v>Aug</v>
      </c>
      <c r="F2694">
        <f>VLOOKUP(E2694,Table1[],2,0)</f>
        <v>8</v>
      </c>
      <c r="G2694" t="str">
        <f t="shared" si="125"/>
        <v>2/8/2010</v>
      </c>
      <c r="H2694" s="5">
        <v>40392</v>
      </c>
      <c r="I2694">
        <v>1.7712000000000001</v>
      </c>
      <c r="J2694">
        <v>2.1282000000000001</v>
      </c>
      <c r="K2694">
        <v>1.3537999999999999</v>
      </c>
      <c r="L2694">
        <v>123.14</v>
      </c>
      <c r="M2694">
        <v>131.91999999999999</v>
      </c>
      <c r="N2694">
        <v>19.989999999999998</v>
      </c>
      <c r="O2694">
        <v>17.43</v>
      </c>
      <c r="P2694">
        <v>2.9338000000000002</v>
      </c>
      <c r="Q2694">
        <v>1.5143E-2</v>
      </c>
      <c r="R2694">
        <v>1.5643</v>
      </c>
      <c r="S2694">
        <v>0.11550000000000001</v>
      </c>
      <c r="T2694">
        <v>42.81</v>
      </c>
      <c r="U2694">
        <v>4.2576000000000001</v>
      </c>
      <c r="V2694">
        <v>98.72</v>
      </c>
      <c r="W2694">
        <v>2.9862000000000002</v>
      </c>
      <c r="X2694">
        <v>37.18</v>
      </c>
      <c r="Y2694">
        <v>36.1</v>
      </c>
      <c r="Z2694">
        <v>130.16999999999999</v>
      </c>
      <c r="AA2694">
        <v>4.2030000000000003</v>
      </c>
      <c r="AB2694">
        <v>36.86</v>
      </c>
      <c r="AC2694">
        <v>7.097E-3</v>
      </c>
    </row>
    <row r="2695" spans="2:29" x14ac:dyDescent="0.35">
      <c r="C2695">
        <v>3</v>
      </c>
      <c r="D2695">
        <f t="shared" si="123"/>
        <v>2010</v>
      </c>
      <c r="E2695" t="str">
        <f t="shared" si="124"/>
        <v>Aug</v>
      </c>
      <c r="F2695">
        <f>VLOOKUP(E2695,Table1[],2,0)</f>
        <v>8</v>
      </c>
      <c r="G2695" t="str">
        <f t="shared" si="125"/>
        <v>3/8/2010</v>
      </c>
      <c r="H2695" s="5">
        <v>40393</v>
      </c>
      <c r="I2695">
        <v>1.7815000000000001</v>
      </c>
      <c r="J2695">
        <v>2.1480000000000001</v>
      </c>
      <c r="K2695">
        <v>1.3529</v>
      </c>
      <c r="L2695">
        <v>123.13</v>
      </c>
      <c r="M2695">
        <v>132.11000000000001</v>
      </c>
      <c r="N2695">
        <v>19.97</v>
      </c>
      <c r="O2695">
        <v>17.420000000000002</v>
      </c>
      <c r="P2695">
        <v>2.9293</v>
      </c>
      <c r="Q2695">
        <v>1.5126000000000001E-2</v>
      </c>
      <c r="R2695">
        <v>1.5663</v>
      </c>
      <c r="S2695">
        <v>0.11559999999999999</v>
      </c>
      <c r="T2695">
        <v>42.76</v>
      </c>
      <c r="U2695">
        <v>4.2572999999999999</v>
      </c>
      <c r="V2695">
        <v>99.01</v>
      </c>
      <c r="W2695">
        <v>2.9921000000000002</v>
      </c>
      <c r="X2695">
        <v>37.17</v>
      </c>
      <c r="Y2695">
        <v>36.08</v>
      </c>
      <c r="Z2695">
        <v>130.30000000000001</v>
      </c>
      <c r="AA2695">
        <v>4.2001999999999997</v>
      </c>
      <c r="AB2695">
        <v>36.83</v>
      </c>
      <c r="AC2695">
        <v>7.0850000000000002E-3</v>
      </c>
    </row>
    <row r="2696" spans="2:29" x14ac:dyDescent="0.35">
      <c r="C2696">
        <v>4</v>
      </c>
      <c r="D2696">
        <f t="shared" si="123"/>
        <v>2010</v>
      </c>
      <c r="E2696" t="str">
        <f t="shared" si="124"/>
        <v>Aug</v>
      </c>
      <c r="F2696">
        <f>VLOOKUP(E2696,Table1[],2,0)</f>
        <v>8</v>
      </c>
      <c r="G2696" t="str">
        <f t="shared" si="125"/>
        <v>4/8/2010</v>
      </c>
      <c r="H2696" s="5">
        <v>40394</v>
      </c>
      <c r="I2696">
        <v>1.7871999999999999</v>
      </c>
      <c r="J2696">
        <v>2.1553</v>
      </c>
      <c r="K2696">
        <v>1.3528</v>
      </c>
      <c r="L2696">
        <v>123.54</v>
      </c>
      <c r="M2696">
        <v>132.07</v>
      </c>
      <c r="N2696">
        <v>19.97</v>
      </c>
      <c r="O2696">
        <v>17.43</v>
      </c>
      <c r="P2696">
        <v>2.9228000000000001</v>
      </c>
      <c r="Q2696">
        <v>1.5124E-2</v>
      </c>
      <c r="R2696">
        <v>1.5845</v>
      </c>
      <c r="S2696">
        <v>0.11550000000000001</v>
      </c>
      <c r="T2696">
        <v>42.7</v>
      </c>
      <c r="U2696">
        <v>4.2549000000000001</v>
      </c>
      <c r="V2696">
        <v>99.43</v>
      </c>
      <c r="W2696">
        <v>2.9935999999999998</v>
      </c>
      <c r="X2696">
        <v>37.159999999999997</v>
      </c>
      <c r="Y2696">
        <v>36.07</v>
      </c>
      <c r="Z2696">
        <v>129.99</v>
      </c>
      <c r="AA2696">
        <v>4.2045000000000003</v>
      </c>
      <c r="AB2696">
        <v>36.83</v>
      </c>
      <c r="AC2696">
        <v>7.0850000000000002E-3</v>
      </c>
    </row>
    <row r="2697" spans="2:29" x14ac:dyDescent="0.35">
      <c r="C2697">
        <v>5</v>
      </c>
      <c r="D2697">
        <f t="shared" ref="D2697:D2760" si="126">IF(ISBLANK(A2697),D2696,IF(D2696=A2697,D2696,A2697))</f>
        <v>2010</v>
      </c>
      <c r="E2697" t="str">
        <f t="shared" ref="E2697:E2760" si="127">IF(ISBLANK(B2697),E2696,IF(E2696=B2697,E2696,B2697))</f>
        <v>Aug</v>
      </c>
      <c r="F2697">
        <f>VLOOKUP(E2697,Table1[],2,0)</f>
        <v>8</v>
      </c>
      <c r="G2697" t="str">
        <f t="shared" ref="G2697:G2760" si="128">_xlfn.CONCAT(C2697,"/",F2697,"/",D2697)</f>
        <v>5/8/2010</v>
      </c>
      <c r="H2697" s="5">
        <v>40395</v>
      </c>
      <c r="I2697">
        <v>1.7805</v>
      </c>
      <c r="J2697">
        <v>2.1503999999999999</v>
      </c>
      <c r="K2697">
        <v>1.3540000000000001</v>
      </c>
      <c r="L2697">
        <v>123.88</v>
      </c>
      <c r="M2697">
        <v>133.06</v>
      </c>
      <c r="N2697">
        <v>19.98</v>
      </c>
      <c r="O2697">
        <v>17.440000000000001</v>
      </c>
      <c r="P2697">
        <v>2.9295</v>
      </c>
      <c r="Q2697">
        <v>1.5128000000000001E-2</v>
      </c>
      <c r="R2697">
        <v>1.5731999999999999</v>
      </c>
      <c r="S2697">
        <v>0.1158</v>
      </c>
      <c r="T2697">
        <v>42.71</v>
      </c>
      <c r="U2697">
        <v>4.2537000000000003</v>
      </c>
      <c r="V2697">
        <v>98.72</v>
      </c>
      <c r="W2697">
        <v>2.9937999999999998</v>
      </c>
      <c r="X2697">
        <v>37.21</v>
      </c>
      <c r="Y2697">
        <v>36.1</v>
      </c>
      <c r="Z2697">
        <v>128.56</v>
      </c>
      <c r="AA2697">
        <v>4.2173999999999996</v>
      </c>
      <c r="AB2697">
        <v>36.86</v>
      </c>
      <c r="AC2697">
        <v>7.0949999999999997E-3</v>
      </c>
    </row>
    <row r="2698" spans="2:29" x14ac:dyDescent="0.35">
      <c r="C2698">
        <v>6</v>
      </c>
      <c r="D2698">
        <f t="shared" si="126"/>
        <v>2010</v>
      </c>
      <c r="E2698" t="str">
        <f t="shared" si="127"/>
        <v>Aug</v>
      </c>
      <c r="F2698">
        <f>VLOOKUP(E2698,Table1[],2,0)</f>
        <v>8</v>
      </c>
      <c r="G2698" t="str">
        <f t="shared" si="128"/>
        <v>6/8/2010</v>
      </c>
      <c r="H2698" s="5">
        <v>40396</v>
      </c>
      <c r="I2698">
        <v>1.7837000000000001</v>
      </c>
      <c r="J2698">
        <v>2.1475</v>
      </c>
      <c r="K2698">
        <v>1.3523000000000001</v>
      </c>
      <c r="L2698">
        <v>123.76</v>
      </c>
      <c r="M2698">
        <v>133.05000000000001</v>
      </c>
      <c r="N2698">
        <v>19.98</v>
      </c>
      <c r="O2698">
        <v>17.420000000000002</v>
      </c>
      <c r="P2698">
        <v>2.9318</v>
      </c>
      <c r="Q2698">
        <v>1.5133000000000001E-2</v>
      </c>
      <c r="R2698">
        <v>1.5716000000000001</v>
      </c>
      <c r="S2698">
        <v>0.11609999999999999</v>
      </c>
      <c r="T2698">
        <v>42.95</v>
      </c>
      <c r="U2698">
        <v>4.2587000000000002</v>
      </c>
      <c r="V2698">
        <v>98.5</v>
      </c>
      <c r="W2698">
        <v>3.0127999999999999</v>
      </c>
      <c r="X2698">
        <v>37.159999999999997</v>
      </c>
      <c r="Y2698">
        <v>36.06</v>
      </c>
      <c r="Z2698">
        <v>128.96</v>
      </c>
      <c r="AA2698">
        <v>4.2192999999999996</v>
      </c>
      <c r="AB2698">
        <v>36.82</v>
      </c>
      <c r="AC2698">
        <v>7.0819999999999998E-3</v>
      </c>
    </row>
    <row r="2699" spans="2:29" x14ac:dyDescent="0.35">
      <c r="C2699">
        <v>10</v>
      </c>
      <c r="D2699">
        <f t="shared" si="126"/>
        <v>2010</v>
      </c>
      <c r="E2699" t="str">
        <f t="shared" si="127"/>
        <v>Aug</v>
      </c>
      <c r="F2699">
        <f>VLOOKUP(E2699,Table1[],2,0)</f>
        <v>8</v>
      </c>
      <c r="G2699" t="str">
        <f t="shared" si="128"/>
        <v>10/8/2010</v>
      </c>
      <c r="H2699" s="5">
        <v>40400</v>
      </c>
      <c r="I2699">
        <v>1.7785</v>
      </c>
      <c r="J2699">
        <v>2.1375999999999999</v>
      </c>
      <c r="K2699">
        <v>1.3528</v>
      </c>
      <c r="L2699">
        <v>123.43</v>
      </c>
      <c r="M2699">
        <v>131.38999999999999</v>
      </c>
      <c r="N2699">
        <v>19.97</v>
      </c>
      <c r="O2699">
        <v>17.43</v>
      </c>
      <c r="P2699">
        <v>2.9253</v>
      </c>
      <c r="Q2699">
        <v>1.5106E-2</v>
      </c>
      <c r="R2699">
        <v>1.5766</v>
      </c>
      <c r="S2699">
        <v>0.1157</v>
      </c>
      <c r="T2699">
        <v>42.88</v>
      </c>
      <c r="U2699">
        <v>4.2595999999999998</v>
      </c>
      <c r="V2699">
        <v>97.93</v>
      </c>
      <c r="W2699">
        <v>3.0026000000000002</v>
      </c>
      <c r="X2699">
        <v>37.159999999999997</v>
      </c>
      <c r="Y2699">
        <v>36.07</v>
      </c>
      <c r="Z2699">
        <v>128.4</v>
      </c>
      <c r="AA2699">
        <v>4.2301000000000002</v>
      </c>
      <c r="AB2699">
        <v>36.83</v>
      </c>
      <c r="AC2699">
        <v>7.1009999999999997E-3</v>
      </c>
    </row>
    <row r="2700" spans="2:29" x14ac:dyDescent="0.35">
      <c r="C2700">
        <v>11</v>
      </c>
      <c r="D2700">
        <f t="shared" si="126"/>
        <v>2010</v>
      </c>
      <c r="E2700" t="str">
        <f t="shared" si="127"/>
        <v>Aug</v>
      </c>
      <c r="F2700">
        <f>VLOOKUP(E2700,Table1[],2,0)</f>
        <v>8</v>
      </c>
      <c r="G2700" t="str">
        <f t="shared" si="128"/>
        <v>11/8/2010</v>
      </c>
      <c r="H2700" s="5">
        <v>40401</v>
      </c>
      <c r="I2700">
        <v>1.7798</v>
      </c>
      <c r="J2700">
        <v>2.1434000000000002</v>
      </c>
      <c r="K2700">
        <v>1.3559000000000001</v>
      </c>
      <c r="L2700">
        <v>123.22</v>
      </c>
      <c r="M2700">
        <v>131.4</v>
      </c>
      <c r="N2700">
        <v>20.02</v>
      </c>
      <c r="O2700">
        <v>17.46</v>
      </c>
      <c r="P2700">
        <v>2.9161999999999999</v>
      </c>
      <c r="Q2700">
        <v>1.5126000000000001E-2</v>
      </c>
      <c r="R2700">
        <v>1.5884</v>
      </c>
      <c r="S2700">
        <v>0.1153</v>
      </c>
      <c r="T2700">
        <v>42.87</v>
      </c>
      <c r="U2700">
        <v>4.2641999999999998</v>
      </c>
      <c r="V2700">
        <v>97.6</v>
      </c>
      <c r="W2700">
        <v>3.0145</v>
      </c>
      <c r="X2700">
        <v>37.25</v>
      </c>
      <c r="Y2700">
        <v>36.159999999999997</v>
      </c>
      <c r="Z2700">
        <v>128.94999999999999</v>
      </c>
      <c r="AA2700">
        <v>4.2445000000000004</v>
      </c>
      <c r="AB2700">
        <v>36.92</v>
      </c>
      <c r="AC2700">
        <v>7.1009999999999997E-3</v>
      </c>
    </row>
    <row r="2701" spans="2:29" x14ac:dyDescent="0.35">
      <c r="C2701">
        <v>12</v>
      </c>
      <c r="D2701">
        <f t="shared" si="126"/>
        <v>2010</v>
      </c>
      <c r="E2701" t="str">
        <f t="shared" si="127"/>
        <v>Aug</v>
      </c>
      <c r="F2701">
        <f>VLOOKUP(E2701,Table1[],2,0)</f>
        <v>8</v>
      </c>
      <c r="G2701" t="str">
        <f t="shared" si="128"/>
        <v>12/8/2010</v>
      </c>
      <c r="H2701" s="5">
        <v>40402</v>
      </c>
      <c r="I2701">
        <v>1.7583</v>
      </c>
      <c r="J2701">
        <v>2.1387999999999998</v>
      </c>
      <c r="K2701">
        <v>1.3643000000000001</v>
      </c>
      <c r="L2701">
        <v>122.2</v>
      </c>
      <c r="M2701">
        <v>130.38</v>
      </c>
      <c r="N2701">
        <v>20.12</v>
      </c>
      <c r="O2701">
        <v>17.559999999999999</v>
      </c>
      <c r="P2701">
        <v>2.9011999999999998</v>
      </c>
      <c r="Q2701">
        <v>1.5159000000000001E-2</v>
      </c>
      <c r="R2701">
        <v>1.6032999999999999</v>
      </c>
      <c r="S2701">
        <v>0.1142</v>
      </c>
      <c r="T2701">
        <v>42.8</v>
      </c>
      <c r="U2701">
        <v>4.2718999999999996</v>
      </c>
      <c r="V2701">
        <v>97.25</v>
      </c>
      <c r="W2701">
        <v>2.9984999999999999</v>
      </c>
      <c r="X2701">
        <v>37.479999999999997</v>
      </c>
      <c r="Y2701">
        <v>36.380000000000003</v>
      </c>
      <c r="Z2701">
        <v>129.05000000000001</v>
      </c>
      <c r="AA2701">
        <v>4.2701000000000002</v>
      </c>
      <c r="AB2701">
        <v>37.14</v>
      </c>
      <c r="AC2701">
        <v>7.149E-3</v>
      </c>
    </row>
    <row r="2702" spans="2:29" x14ac:dyDescent="0.35">
      <c r="C2702">
        <v>13</v>
      </c>
      <c r="D2702">
        <f t="shared" si="126"/>
        <v>2010</v>
      </c>
      <c r="E2702" t="str">
        <f t="shared" si="127"/>
        <v>Aug</v>
      </c>
      <c r="F2702">
        <f>VLOOKUP(E2702,Table1[],2,0)</f>
        <v>8</v>
      </c>
      <c r="G2702" t="str">
        <f t="shared" si="128"/>
        <v>13/8/2010</v>
      </c>
      <c r="H2702" s="5">
        <v>40403</v>
      </c>
      <c r="I2702">
        <v>1.7476</v>
      </c>
      <c r="J2702">
        <v>2.1238000000000001</v>
      </c>
      <c r="K2702">
        <v>1.3586</v>
      </c>
      <c r="L2702">
        <v>122.44</v>
      </c>
      <c r="M2702">
        <v>130.62</v>
      </c>
      <c r="N2702">
        <v>20.010000000000002</v>
      </c>
      <c r="O2702">
        <v>17.489999999999998</v>
      </c>
      <c r="P2702">
        <v>2.9169999999999998</v>
      </c>
      <c r="Q2702">
        <v>1.5117E-2</v>
      </c>
      <c r="R2702">
        <v>1.5778000000000001</v>
      </c>
      <c r="S2702">
        <v>0.1148</v>
      </c>
      <c r="T2702">
        <v>42.95</v>
      </c>
      <c r="U2702">
        <v>4.2577999999999996</v>
      </c>
      <c r="V2702">
        <v>96.94</v>
      </c>
      <c r="W2702">
        <v>3.0044</v>
      </c>
      <c r="X2702">
        <v>37.33</v>
      </c>
      <c r="Y2702">
        <v>36.229999999999997</v>
      </c>
      <c r="Z2702">
        <v>129.53</v>
      </c>
      <c r="AA2702">
        <v>4.2523</v>
      </c>
      <c r="AB2702">
        <v>36.99</v>
      </c>
      <c r="AC2702">
        <v>7.1219999999999999E-3</v>
      </c>
    </row>
    <row r="2703" spans="2:29" x14ac:dyDescent="0.35">
      <c r="C2703">
        <v>16</v>
      </c>
      <c r="D2703">
        <f t="shared" si="126"/>
        <v>2010</v>
      </c>
      <c r="E2703" t="str">
        <f t="shared" si="127"/>
        <v>Aug</v>
      </c>
      <c r="F2703">
        <f>VLOOKUP(E2703,Table1[],2,0)</f>
        <v>8</v>
      </c>
      <c r="G2703" t="str">
        <f t="shared" si="128"/>
        <v>16/8/2010</v>
      </c>
      <c r="H2703" s="5">
        <v>40406</v>
      </c>
      <c r="I2703">
        <v>1.7454000000000001</v>
      </c>
      <c r="J2703">
        <v>2.1280999999999999</v>
      </c>
      <c r="K2703">
        <v>1.3657999999999999</v>
      </c>
      <c r="L2703">
        <v>121.49</v>
      </c>
      <c r="M2703">
        <v>131.07</v>
      </c>
      <c r="N2703">
        <v>20.079999999999998</v>
      </c>
      <c r="O2703">
        <v>17.57</v>
      </c>
      <c r="P2703">
        <v>2.9156</v>
      </c>
      <c r="Q2703">
        <v>1.5197E-2</v>
      </c>
      <c r="R2703">
        <v>1.5915999999999999</v>
      </c>
      <c r="S2703">
        <v>0.1142</v>
      </c>
      <c r="T2703">
        <v>42.91</v>
      </c>
      <c r="U2703">
        <v>4.2751000000000001</v>
      </c>
      <c r="V2703">
        <v>96.04</v>
      </c>
      <c r="W2703">
        <v>3.0051000000000001</v>
      </c>
      <c r="X2703">
        <v>37.51</v>
      </c>
      <c r="Y2703">
        <v>36.42</v>
      </c>
      <c r="Z2703">
        <v>129.87</v>
      </c>
      <c r="AA2703">
        <v>4.2876000000000003</v>
      </c>
      <c r="AB2703">
        <v>36.9</v>
      </c>
      <c r="AC2703">
        <v>7.1529999999999996E-3</v>
      </c>
    </row>
    <row r="2704" spans="2:29" x14ac:dyDescent="0.35">
      <c r="C2704">
        <v>17</v>
      </c>
      <c r="D2704">
        <f t="shared" si="126"/>
        <v>2010</v>
      </c>
      <c r="E2704" t="str">
        <f t="shared" si="127"/>
        <v>Aug</v>
      </c>
      <c r="F2704">
        <f>VLOOKUP(E2704,Table1[],2,0)</f>
        <v>8</v>
      </c>
      <c r="G2704" t="str">
        <f t="shared" si="128"/>
        <v>17/8/2010</v>
      </c>
      <c r="H2704" s="5">
        <v>40407</v>
      </c>
      <c r="I2704">
        <v>1.7425999999999999</v>
      </c>
      <c r="J2704">
        <v>2.1257999999999999</v>
      </c>
      <c r="K2704">
        <v>1.3572</v>
      </c>
      <c r="L2704">
        <v>122.13</v>
      </c>
      <c r="M2704">
        <v>130.21</v>
      </c>
      <c r="N2704">
        <v>19.97</v>
      </c>
      <c r="O2704">
        <v>17.46</v>
      </c>
      <c r="P2704">
        <v>2.9096000000000002</v>
      </c>
      <c r="Q2704">
        <v>1.5114000000000001E-2</v>
      </c>
      <c r="R2704">
        <v>1.5906</v>
      </c>
      <c r="S2704">
        <v>0.1153</v>
      </c>
      <c r="T2704">
        <v>42.87</v>
      </c>
      <c r="U2704">
        <v>4.2549000000000001</v>
      </c>
      <c r="V2704">
        <v>96.08</v>
      </c>
      <c r="W2704">
        <v>3.0043000000000002</v>
      </c>
      <c r="X2704">
        <v>37.29</v>
      </c>
      <c r="Y2704">
        <v>36.19</v>
      </c>
      <c r="Z2704">
        <v>130.44999999999999</v>
      </c>
      <c r="AA2704">
        <v>4.2766999999999999</v>
      </c>
      <c r="AB2704">
        <v>36.950000000000003</v>
      </c>
      <c r="AC2704">
        <v>7.1060000000000003E-3</v>
      </c>
    </row>
    <row r="2705" spans="2:29" x14ac:dyDescent="0.35">
      <c r="C2705">
        <v>18</v>
      </c>
      <c r="D2705">
        <f t="shared" si="126"/>
        <v>2010</v>
      </c>
      <c r="E2705" t="str">
        <f t="shared" si="127"/>
        <v>Aug</v>
      </c>
      <c r="F2705">
        <f>VLOOKUP(E2705,Table1[],2,0)</f>
        <v>8</v>
      </c>
      <c r="G2705" t="str">
        <f t="shared" si="128"/>
        <v>18/8/2010</v>
      </c>
      <c r="H2705" s="5">
        <v>40408</v>
      </c>
      <c r="I2705">
        <v>1.7424999999999999</v>
      </c>
      <c r="J2705">
        <v>2.1095999999999999</v>
      </c>
      <c r="K2705">
        <v>1.3568</v>
      </c>
      <c r="L2705">
        <v>122.34</v>
      </c>
      <c r="M2705">
        <v>131.26</v>
      </c>
      <c r="N2705">
        <v>19.989999999999998</v>
      </c>
      <c r="O2705">
        <v>17.46</v>
      </c>
      <c r="P2705">
        <v>2.9066000000000001</v>
      </c>
      <c r="Q2705">
        <v>1.5126000000000001E-2</v>
      </c>
      <c r="R2705">
        <v>1.5889</v>
      </c>
      <c r="S2705">
        <v>0.1153</v>
      </c>
      <c r="T2705">
        <v>42.9</v>
      </c>
      <c r="U2705">
        <v>4.2497999999999996</v>
      </c>
      <c r="V2705">
        <v>96.44</v>
      </c>
      <c r="W2705">
        <v>2.9996</v>
      </c>
      <c r="X2705">
        <v>37.270000000000003</v>
      </c>
      <c r="Y2705">
        <v>36.18</v>
      </c>
      <c r="Z2705">
        <v>130.06</v>
      </c>
      <c r="AA2705">
        <v>4.2835000000000001</v>
      </c>
      <c r="AB2705">
        <v>36.909999999999997</v>
      </c>
      <c r="AC2705">
        <v>6.9870000000000002E-3</v>
      </c>
    </row>
    <row r="2706" spans="2:29" x14ac:dyDescent="0.35">
      <c r="C2706">
        <v>19</v>
      </c>
      <c r="D2706">
        <f t="shared" si="126"/>
        <v>2010</v>
      </c>
      <c r="E2706" t="str">
        <f t="shared" si="127"/>
        <v>Aug</v>
      </c>
      <c r="F2706">
        <f>VLOOKUP(E2706,Table1[],2,0)</f>
        <v>8</v>
      </c>
      <c r="G2706" t="str">
        <f t="shared" si="128"/>
        <v>19/8/2010</v>
      </c>
      <c r="H2706" s="5">
        <v>40409</v>
      </c>
      <c r="I2706">
        <v>1.7323999999999999</v>
      </c>
      <c r="J2706">
        <v>2.1059000000000001</v>
      </c>
      <c r="K2706">
        <v>1.3527</v>
      </c>
      <c r="L2706">
        <v>121.22</v>
      </c>
      <c r="M2706">
        <v>131.46</v>
      </c>
      <c r="N2706">
        <v>19.920000000000002</v>
      </c>
      <c r="O2706">
        <v>17.41</v>
      </c>
      <c r="P2706">
        <v>2.9238</v>
      </c>
      <c r="Q2706">
        <v>1.5088000000000001E-2</v>
      </c>
      <c r="R2706">
        <v>1.5790999999999999</v>
      </c>
      <c r="S2706">
        <v>0.1153</v>
      </c>
      <c r="T2706">
        <v>43.21</v>
      </c>
      <c r="U2706">
        <v>4.2419000000000002</v>
      </c>
      <c r="V2706">
        <v>96.3</v>
      </c>
      <c r="W2706">
        <v>3.0139999999999998</v>
      </c>
      <c r="X2706">
        <v>37.159999999999997</v>
      </c>
      <c r="Y2706">
        <v>36.07</v>
      </c>
      <c r="Z2706">
        <v>129.66</v>
      </c>
      <c r="AA2706">
        <v>4.2861000000000002</v>
      </c>
      <c r="AB2706">
        <v>36.83</v>
      </c>
      <c r="AC2706">
        <v>6.9550000000000002E-3</v>
      </c>
    </row>
    <row r="2707" spans="2:29" x14ac:dyDescent="0.35">
      <c r="C2707">
        <v>20</v>
      </c>
      <c r="D2707">
        <f t="shared" si="126"/>
        <v>2010</v>
      </c>
      <c r="E2707" t="str">
        <f t="shared" si="127"/>
        <v>Aug</v>
      </c>
      <c r="F2707">
        <f>VLOOKUP(E2707,Table1[],2,0)</f>
        <v>8</v>
      </c>
      <c r="G2707" t="str">
        <f t="shared" si="128"/>
        <v>20/8/2010</v>
      </c>
      <c r="H2707" s="5">
        <v>40410</v>
      </c>
      <c r="I2707">
        <v>1.7341</v>
      </c>
      <c r="J2707">
        <v>2.1095999999999999</v>
      </c>
      <c r="K2707">
        <v>1.3535999999999999</v>
      </c>
      <c r="L2707">
        <v>120.63</v>
      </c>
      <c r="M2707">
        <v>130.24</v>
      </c>
      <c r="N2707">
        <v>19.940000000000001</v>
      </c>
      <c r="O2707">
        <v>17.41</v>
      </c>
      <c r="P2707">
        <v>2.9060000000000001</v>
      </c>
      <c r="Q2707">
        <v>1.5101E-2</v>
      </c>
      <c r="R2707">
        <v>1.5843</v>
      </c>
      <c r="S2707">
        <v>0.1147</v>
      </c>
      <c r="T2707">
        <v>43.17</v>
      </c>
      <c r="U2707">
        <v>4.2397999999999998</v>
      </c>
      <c r="V2707">
        <v>95.73</v>
      </c>
      <c r="W2707">
        <v>3.01</v>
      </c>
      <c r="X2707">
        <v>37.18</v>
      </c>
      <c r="Y2707">
        <v>36.090000000000003</v>
      </c>
      <c r="Z2707">
        <v>131.09</v>
      </c>
      <c r="AA2707">
        <v>4.2957999999999998</v>
      </c>
      <c r="AB2707">
        <v>36.85</v>
      </c>
      <c r="AC2707">
        <v>6.9490000000000003E-3</v>
      </c>
    </row>
    <row r="2708" spans="2:29" x14ac:dyDescent="0.35">
      <c r="C2708">
        <v>23</v>
      </c>
      <c r="D2708">
        <f t="shared" si="126"/>
        <v>2010</v>
      </c>
      <c r="E2708" t="str">
        <f t="shared" si="127"/>
        <v>Aug</v>
      </c>
      <c r="F2708">
        <f>VLOOKUP(E2708,Table1[],2,0)</f>
        <v>8</v>
      </c>
      <c r="G2708" t="str">
        <f t="shared" si="128"/>
        <v>23/8/2010</v>
      </c>
      <c r="H2708" s="5">
        <v>40413</v>
      </c>
      <c r="I2708">
        <v>1.7234</v>
      </c>
      <c r="J2708">
        <v>2.1091000000000002</v>
      </c>
      <c r="K2708">
        <v>1.3553999999999999</v>
      </c>
      <c r="L2708">
        <v>120.79</v>
      </c>
      <c r="M2708">
        <v>129.28</v>
      </c>
      <c r="N2708">
        <v>19.940000000000001</v>
      </c>
      <c r="O2708">
        <v>17.43</v>
      </c>
      <c r="P2708">
        <v>2.907</v>
      </c>
      <c r="Q2708">
        <v>1.5106E-2</v>
      </c>
      <c r="R2708">
        <v>1.5880000000000001</v>
      </c>
      <c r="S2708">
        <v>0.1147</v>
      </c>
      <c r="T2708">
        <v>43.34</v>
      </c>
      <c r="U2708">
        <v>4.2441000000000004</v>
      </c>
      <c r="V2708">
        <v>95.75</v>
      </c>
      <c r="W2708">
        <v>3.0106999999999999</v>
      </c>
      <c r="X2708">
        <v>37.229999999999997</v>
      </c>
      <c r="Y2708">
        <v>36.14</v>
      </c>
      <c r="Z2708">
        <v>131.13</v>
      </c>
      <c r="AA2708">
        <v>4.3029000000000002</v>
      </c>
      <c r="AB2708">
        <v>36.9</v>
      </c>
      <c r="AC2708">
        <v>6.953E-3</v>
      </c>
    </row>
    <row r="2709" spans="2:29" x14ac:dyDescent="0.35">
      <c r="C2709">
        <v>24</v>
      </c>
      <c r="D2709">
        <f t="shared" si="126"/>
        <v>2010</v>
      </c>
      <c r="E2709" t="str">
        <f t="shared" si="127"/>
        <v>Aug</v>
      </c>
      <c r="F2709">
        <f>VLOOKUP(E2709,Table1[],2,0)</f>
        <v>8</v>
      </c>
      <c r="G2709" t="str">
        <f t="shared" si="128"/>
        <v>24/8/2010</v>
      </c>
      <c r="H2709" s="5">
        <v>40414</v>
      </c>
      <c r="I2709">
        <v>1.7189000000000001</v>
      </c>
      <c r="J2709">
        <v>2.1009000000000002</v>
      </c>
      <c r="K2709">
        <v>1.3604000000000001</v>
      </c>
      <c r="L2709">
        <v>120.91</v>
      </c>
      <c r="M2709">
        <v>128.94999999999999</v>
      </c>
      <c r="N2709">
        <v>20</v>
      </c>
      <c r="O2709">
        <v>17.5</v>
      </c>
      <c r="P2709">
        <v>2.9106000000000001</v>
      </c>
      <c r="Q2709">
        <v>1.5162E-2</v>
      </c>
      <c r="R2709">
        <v>1.5999000000000001</v>
      </c>
      <c r="S2709">
        <v>0.11459999999999999</v>
      </c>
      <c r="T2709">
        <v>43.39</v>
      </c>
      <c r="U2709">
        <v>4.2565999999999997</v>
      </c>
      <c r="V2709">
        <v>95.83</v>
      </c>
      <c r="W2709">
        <v>3.0023</v>
      </c>
      <c r="X2709">
        <v>37.369999999999997</v>
      </c>
      <c r="Y2709">
        <v>36.270000000000003</v>
      </c>
      <c r="Z2709">
        <v>130.58000000000001</v>
      </c>
      <c r="AA2709">
        <v>4.3179999999999996</v>
      </c>
      <c r="AB2709">
        <v>37.04</v>
      </c>
      <c r="AC2709">
        <v>6.9820000000000004E-3</v>
      </c>
    </row>
    <row r="2710" spans="2:29" x14ac:dyDescent="0.35">
      <c r="C2710">
        <v>25</v>
      </c>
      <c r="D2710">
        <f t="shared" si="126"/>
        <v>2010</v>
      </c>
      <c r="E2710" t="str">
        <f t="shared" si="127"/>
        <v>Aug</v>
      </c>
      <c r="F2710">
        <f>VLOOKUP(E2710,Table1[],2,0)</f>
        <v>8</v>
      </c>
      <c r="G2710" t="str">
        <f t="shared" si="128"/>
        <v>25/8/2010</v>
      </c>
      <c r="H2710" s="5">
        <v>40415</v>
      </c>
      <c r="I2710">
        <v>1.7192000000000001</v>
      </c>
      <c r="J2710">
        <v>2.0960000000000001</v>
      </c>
      <c r="K2710">
        <v>1.3583000000000001</v>
      </c>
      <c r="L2710">
        <v>120.2</v>
      </c>
      <c r="M2710">
        <v>128.19999999999999</v>
      </c>
      <c r="N2710">
        <v>19.98</v>
      </c>
      <c r="O2710">
        <v>17.47</v>
      </c>
      <c r="P2710">
        <v>2.8982000000000001</v>
      </c>
      <c r="Q2710">
        <v>1.5132E-2</v>
      </c>
      <c r="R2710">
        <v>1.6097999999999999</v>
      </c>
      <c r="S2710">
        <v>0.11360000000000001</v>
      </c>
      <c r="T2710">
        <v>43.22</v>
      </c>
      <c r="U2710">
        <v>4.2409999999999997</v>
      </c>
      <c r="V2710">
        <v>95.5</v>
      </c>
      <c r="W2710">
        <v>2.9988000000000001</v>
      </c>
      <c r="X2710">
        <v>37.31</v>
      </c>
      <c r="Y2710">
        <v>36.22</v>
      </c>
      <c r="Z2710">
        <v>131.62</v>
      </c>
      <c r="AA2710">
        <v>4.3086000000000002</v>
      </c>
      <c r="AB2710">
        <v>36.979999999999997</v>
      </c>
      <c r="AC2710">
        <v>6.9709999999999998E-3</v>
      </c>
    </row>
    <row r="2711" spans="2:29" x14ac:dyDescent="0.35">
      <c r="C2711">
        <v>26</v>
      </c>
      <c r="D2711">
        <f t="shared" si="126"/>
        <v>2010</v>
      </c>
      <c r="E2711" t="str">
        <f t="shared" si="127"/>
        <v>Aug</v>
      </c>
      <c r="F2711">
        <f>VLOOKUP(E2711,Table1[],2,0)</f>
        <v>8</v>
      </c>
      <c r="G2711" t="str">
        <f t="shared" si="128"/>
        <v>26/8/2010</v>
      </c>
      <c r="H2711" s="5">
        <v>40416</v>
      </c>
      <c r="I2711">
        <v>1.7234</v>
      </c>
      <c r="J2711">
        <v>2.1076999999999999</v>
      </c>
      <c r="K2711">
        <v>1.3555999999999999</v>
      </c>
      <c r="L2711">
        <v>120.27</v>
      </c>
      <c r="M2711">
        <v>128.22999999999999</v>
      </c>
      <c r="N2711">
        <v>19.940000000000001</v>
      </c>
      <c r="O2711">
        <v>17.43</v>
      </c>
      <c r="P2711">
        <v>2.8984000000000001</v>
      </c>
      <c r="Q2711">
        <v>1.5092E-2</v>
      </c>
      <c r="R2711">
        <v>1.5989</v>
      </c>
      <c r="S2711">
        <v>0.1139</v>
      </c>
      <c r="T2711">
        <v>43.17</v>
      </c>
      <c r="U2711">
        <v>4.2392000000000003</v>
      </c>
      <c r="V2711">
        <v>95.31</v>
      </c>
      <c r="W2711">
        <v>3.0041000000000002</v>
      </c>
      <c r="X2711">
        <v>37.229999999999997</v>
      </c>
      <c r="Y2711">
        <v>36.15</v>
      </c>
      <c r="Z2711">
        <v>131.79</v>
      </c>
      <c r="AA2711">
        <v>4.3109999999999999</v>
      </c>
      <c r="AB2711">
        <v>36.909999999999997</v>
      </c>
      <c r="AC2711">
        <v>6.9610000000000002E-3</v>
      </c>
    </row>
    <row r="2712" spans="2:29" x14ac:dyDescent="0.35">
      <c r="C2712">
        <v>27</v>
      </c>
      <c r="D2712">
        <f t="shared" si="126"/>
        <v>2010</v>
      </c>
      <c r="E2712" t="str">
        <f t="shared" si="127"/>
        <v>Aug</v>
      </c>
      <c r="F2712">
        <f>VLOOKUP(E2712,Table1[],2,0)</f>
        <v>8</v>
      </c>
      <c r="G2712" t="str">
        <f t="shared" si="128"/>
        <v>27/8/2010</v>
      </c>
      <c r="H2712" s="5">
        <v>40417</v>
      </c>
      <c r="I2712">
        <v>1.7239</v>
      </c>
      <c r="J2712">
        <v>2.1046999999999998</v>
      </c>
      <c r="K2712">
        <v>1.3555999999999999</v>
      </c>
      <c r="L2712">
        <v>120.12</v>
      </c>
      <c r="M2712">
        <v>128.16</v>
      </c>
      <c r="N2712">
        <v>19.940000000000001</v>
      </c>
      <c r="O2712">
        <v>17.43</v>
      </c>
      <c r="P2712">
        <v>2.8929999999999998</v>
      </c>
      <c r="Q2712">
        <v>1.5081000000000001E-2</v>
      </c>
      <c r="R2712">
        <v>1.6036999999999999</v>
      </c>
      <c r="S2712">
        <v>0.1134</v>
      </c>
      <c r="T2712">
        <v>43.12</v>
      </c>
      <c r="U2712">
        <v>4.2343000000000002</v>
      </c>
      <c r="V2712">
        <v>95.57</v>
      </c>
      <c r="W2712">
        <v>2.9961000000000002</v>
      </c>
      <c r="X2712">
        <v>37.29</v>
      </c>
      <c r="Y2712">
        <v>36.15</v>
      </c>
      <c r="Z2712">
        <v>132.36000000000001</v>
      </c>
      <c r="AA2712">
        <v>4.3316999999999997</v>
      </c>
      <c r="AB2712">
        <v>36.909999999999997</v>
      </c>
      <c r="AC2712">
        <v>6.9589999999999999E-3</v>
      </c>
    </row>
    <row r="2713" spans="2:29" x14ac:dyDescent="0.35">
      <c r="C2713">
        <v>30</v>
      </c>
      <c r="D2713">
        <f t="shared" si="126"/>
        <v>2010</v>
      </c>
      <c r="E2713" t="str">
        <f t="shared" si="127"/>
        <v>Aug</v>
      </c>
      <c r="F2713">
        <f>VLOOKUP(E2713,Table1[],2,0)</f>
        <v>8</v>
      </c>
      <c r="G2713" t="str">
        <f t="shared" si="128"/>
        <v>30/8/2010</v>
      </c>
      <c r="H2713" s="5">
        <v>40420</v>
      </c>
      <c r="I2713">
        <v>1.7250000000000001</v>
      </c>
      <c r="J2713">
        <v>2.1013999999999999</v>
      </c>
      <c r="K2713">
        <v>1.3534999999999999</v>
      </c>
      <c r="L2713">
        <v>121.67</v>
      </c>
      <c r="M2713">
        <v>129.08000000000001</v>
      </c>
      <c r="N2713">
        <v>19.899999999999999</v>
      </c>
      <c r="O2713">
        <v>17.399999999999999</v>
      </c>
      <c r="P2713">
        <v>2.8917999999999999</v>
      </c>
      <c r="Q2713">
        <v>1.5023E-2</v>
      </c>
      <c r="R2713">
        <v>1.5841000000000001</v>
      </c>
      <c r="S2713">
        <v>0.1138</v>
      </c>
      <c r="T2713">
        <v>43.14</v>
      </c>
      <c r="U2713">
        <v>4.2302</v>
      </c>
      <c r="V2713">
        <v>96.23</v>
      </c>
      <c r="W2713">
        <v>3.0087999999999999</v>
      </c>
      <c r="X2713">
        <v>37.21</v>
      </c>
      <c r="Y2713">
        <v>36.090000000000003</v>
      </c>
      <c r="Z2713">
        <v>131.29</v>
      </c>
      <c r="AA2713">
        <v>4.3277000000000001</v>
      </c>
      <c r="AB2713">
        <v>36.86</v>
      </c>
      <c r="AC2713">
        <v>6.9499999999999996E-3</v>
      </c>
    </row>
    <row r="2714" spans="2:29" x14ac:dyDescent="0.35">
      <c r="C2714">
        <v>31</v>
      </c>
      <c r="D2714">
        <f t="shared" si="126"/>
        <v>2010</v>
      </c>
      <c r="E2714" t="str">
        <f t="shared" si="127"/>
        <v>Aug</v>
      </c>
      <c r="F2714">
        <f>VLOOKUP(E2714,Table1[],2,0)</f>
        <v>8</v>
      </c>
      <c r="G2714" t="str">
        <f t="shared" si="128"/>
        <v>31/8/2010</v>
      </c>
      <c r="H2714" s="5">
        <v>40421</v>
      </c>
      <c r="I2714">
        <v>1.7151000000000001</v>
      </c>
      <c r="J2714">
        <v>2.0954999999999999</v>
      </c>
      <c r="K2714">
        <v>1.3556999999999999</v>
      </c>
      <c r="L2714">
        <v>121.17</v>
      </c>
      <c r="M2714">
        <v>127.97</v>
      </c>
      <c r="N2714">
        <v>19.91</v>
      </c>
      <c r="O2714">
        <v>17.43</v>
      </c>
      <c r="P2714">
        <v>2.8822999999999999</v>
      </c>
      <c r="Q2714">
        <v>1.4988E-2</v>
      </c>
      <c r="R2714">
        <v>1.607</v>
      </c>
      <c r="S2714">
        <v>0.1133</v>
      </c>
      <c r="T2714">
        <v>43.16</v>
      </c>
      <c r="U2714">
        <v>4.2324000000000002</v>
      </c>
      <c r="V2714">
        <v>95.32</v>
      </c>
      <c r="W2714">
        <v>2.9927000000000001</v>
      </c>
      <c r="X2714">
        <v>37.26</v>
      </c>
      <c r="Y2714">
        <v>36.15</v>
      </c>
      <c r="Z2714">
        <v>132.44</v>
      </c>
      <c r="AA2714">
        <v>4.3312999999999997</v>
      </c>
      <c r="AB2714">
        <v>36.909999999999997</v>
      </c>
      <c r="AC2714">
        <v>6.9560000000000004E-3</v>
      </c>
    </row>
    <row r="2715" spans="2:29" x14ac:dyDescent="0.35">
      <c r="B2715" t="s">
        <v>33</v>
      </c>
      <c r="C2715">
        <v>1</v>
      </c>
      <c r="D2715">
        <f t="shared" si="126"/>
        <v>2010</v>
      </c>
      <c r="E2715" t="str">
        <f t="shared" si="127"/>
        <v>Sep</v>
      </c>
      <c r="F2715">
        <f>VLOOKUP(E2715,Table1[],2,0)</f>
        <v>9</v>
      </c>
      <c r="G2715" t="str">
        <f t="shared" si="128"/>
        <v>1/9/2010</v>
      </c>
      <c r="H2715" s="5">
        <v>40422</v>
      </c>
      <c r="I2715">
        <v>1.7197</v>
      </c>
      <c r="J2715">
        <v>2.0819999999999999</v>
      </c>
      <c r="K2715">
        <v>1.3537999999999999</v>
      </c>
      <c r="L2715">
        <v>121.75</v>
      </c>
      <c r="M2715">
        <v>127.31</v>
      </c>
      <c r="N2715">
        <v>19.87</v>
      </c>
      <c r="O2715">
        <v>17.41</v>
      </c>
      <c r="P2715">
        <v>2.8862999999999999</v>
      </c>
      <c r="Q2715">
        <v>1.4991000000000001E-2</v>
      </c>
      <c r="R2715">
        <v>1.6020000000000001</v>
      </c>
      <c r="S2715">
        <v>0.1138</v>
      </c>
      <c r="T2715">
        <v>43.18</v>
      </c>
      <c r="U2715">
        <v>4.2271000000000001</v>
      </c>
      <c r="V2715">
        <v>95.13</v>
      </c>
      <c r="W2715">
        <v>2.9998</v>
      </c>
      <c r="X2715">
        <v>37.19</v>
      </c>
      <c r="Y2715">
        <v>36.1</v>
      </c>
      <c r="Z2715">
        <v>133.05000000000001</v>
      </c>
      <c r="AA2715">
        <v>4.3418999999999999</v>
      </c>
      <c r="AB2715">
        <v>36.86</v>
      </c>
      <c r="AC2715">
        <v>6.9439999999999997E-3</v>
      </c>
    </row>
    <row r="2716" spans="2:29" x14ac:dyDescent="0.35">
      <c r="C2716">
        <v>2</v>
      </c>
      <c r="D2716">
        <f t="shared" si="126"/>
        <v>2010</v>
      </c>
      <c r="E2716" t="str">
        <f t="shared" si="127"/>
        <v>Sep</v>
      </c>
      <c r="F2716">
        <f>VLOOKUP(E2716,Table1[],2,0)</f>
        <v>9</v>
      </c>
      <c r="G2716" t="str">
        <f t="shared" si="128"/>
        <v>2/9/2010</v>
      </c>
      <c r="H2716" s="5">
        <v>40423</v>
      </c>
      <c r="I2716">
        <v>1.7259</v>
      </c>
      <c r="J2716">
        <v>2.0828000000000002</v>
      </c>
      <c r="K2716">
        <v>1.3494999999999999</v>
      </c>
      <c r="L2716">
        <v>122.26</v>
      </c>
      <c r="M2716">
        <v>128.02000000000001</v>
      </c>
      <c r="N2716">
        <v>19.809999999999999</v>
      </c>
      <c r="O2716">
        <v>17.36</v>
      </c>
      <c r="P2716">
        <v>2.8839999999999999</v>
      </c>
      <c r="Q2716">
        <v>1.4982000000000001E-2</v>
      </c>
      <c r="R2716">
        <v>1.6036999999999999</v>
      </c>
      <c r="S2716">
        <v>0.11409999999999999</v>
      </c>
      <c r="T2716">
        <v>43.09</v>
      </c>
      <c r="U2716">
        <v>4.2153</v>
      </c>
      <c r="V2716">
        <v>96.11</v>
      </c>
      <c r="W2716">
        <v>2.9961000000000002</v>
      </c>
      <c r="X2716">
        <v>37.07</v>
      </c>
      <c r="Y2716">
        <v>35.979999999999997</v>
      </c>
      <c r="Z2716">
        <v>132.66</v>
      </c>
      <c r="AA2716">
        <v>4.3308999999999997</v>
      </c>
      <c r="AB2716">
        <v>36.74</v>
      </c>
      <c r="AC2716">
        <v>6.9220000000000002E-3</v>
      </c>
    </row>
    <row r="2717" spans="2:29" x14ac:dyDescent="0.35">
      <c r="C2717">
        <v>3</v>
      </c>
      <c r="D2717">
        <f t="shared" si="126"/>
        <v>2010</v>
      </c>
      <c r="E2717" t="str">
        <f t="shared" si="127"/>
        <v>Sep</v>
      </c>
      <c r="F2717">
        <f>VLOOKUP(E2717,Table1[],2,0)</f>
        <v>9</v>
      </c>
      <c r="G2717" t="str">
        <f t="shared" si="128"/>
        <v>3/9/2010</v>
      </c>
      <c r="H2717" s="5">
        <v>40424</v>
      </c>
      <c r="I2717">
        <v>1.7273000000000001</v>
      </c>
      <c r="J2717">
        <v>2.0775999999999999</v>
      </c>
      <c r="K2717">
        <v>1.3476999999999999</v>
      </c>
      <c r="L2717">
        <v>122.33</v>
      </c>
      <c r="M2717">
        <v>127.73</v>
      </c>
      <c r="N2717">
        <v>19.809999999999999</v>
      </c>
      <c r="O2717">
        <v>17.34</v>
      </c>
      <c r="P2717">
        <v>2.8874</v>
      </c>
      <c r="Q2717">
        <v>1.4954E-2</v>
      </c>
      <c r="R2717">
        <v>1.5991</v>
      </c>
      <c r="S2717">
        <v>0.1144</v>
      </c>
      <c r="T2717">
        <v>43.15</v>
      </c>
      <c r="U2717">
        <v>4.2150999999999996</v>
      </c>
      <c r="V2717">
        <v>96.19</v>
      </c>
      <c r="W2717">
        <v>3.0089000000000001</v>
      </c>
      <c r="X2717">
        <v>37.049999999999997</v>
      </c>
      <c r="Y2717">
        <v>35.94</v>
      </c>
      <c r="Z2717">
        <v>133.08000000000001</v>
      </c>
      <c r="AA2717">
        <v>4.3250999999999999</v>
      </c>
      <c r="AB2717">
        <v>36.69</v>
      </c>
      <c r="AC2717">
        <v>6.9170000000000004E-3</v>
      </c>
    </row>
    <row r="2718" spans="2:29" x14ac:dyDescent="0.35">
      <c r="C2718">
        <v>6</v>
      </c>
      <c r="D2718">
        <f t="shared" si="126"/>
        <v>2010</v>
      </c>
      <c r="E2718" t="str">
        <f t="shared" si="127"/>
        <v>Sep</v>
      </c>
      <c r="F2718">
        <f>VLOOKUP(E2718,Table1[],2,0)</f>
        <v>9</v>
      </c>
      <c r="G2718" t="str">
        <f t="shared" si="128"/>
        <v>6/9/2010</v>
      </c>
      <c r="H2718" s="5">
        <v>40427</v>
      </c>
      <c r="I2718">
        <v>1.7323</v>
      </c>
      <c r="J2718">
        <v>2.0792000000000002</v>
      </c>
      <c r="K2718">
        <v>1.3433999999999999</v>
      </c>
      <c r="L2718">
        <v>123.19</v>
      </c>
      <c r="M2718">
        <v>129.44999999999999</v>
      </c>
      <c r="N2718">
        <v>19.79</v>
      </c>
      <c r="O2718">
        <v>17.29</v>
      </c>
      <c r="P2718">
        <v>2.8862000000000001</v>
      </c>
      <c r="Q2718">
        <v>1.495E-2</v>
      </c>
      <c r="R2718">
        <v>1.5928</v>
      </c>
      <c r="S2718">
        <v>0.1147</v>
      </c>
      <c r="T2718">
        <v>43.15</v>
      </c>
      <c r="U2718">
        <v>4.2144000000000004</v>
      </c>
      <c r="V2718">
        <v>97.11</v>
      </c>
      <c r="W2718">
        <v>3.0249999999999999</v>
      </c>
      <c r="X2718">
        <v>36.89</v>
      </c>
      <c r="Y2718">
        <v>35.82</v>
      </c>
      <c r="Z2718">
        <v>132.32</v>
      </c>
      <c r="AA2718">
        <v>4.3182</v>
      </c>
      <c r="AB2718">
        <v>36.58</v>
      </c>
      <c r="AC2718">
        <v>6.8910000000000004E-3</v>
      </c>
    </row>
    <row r="2719" spans="2:29" x14ac:dyDescent="0.35">
      <c r="C2719">
        <v>7</v>
      </c>
      <c r="D2719">
        <f t="shared" si="126"/>
        <v>2010</v>
      </c>
      <c r="E2719" t="str">
        <f t="shared" si="127"/>
        <v>Sep</v>
      </c>
      <c r="F2719">
        <f>VLOOKUP(E2719,Table1[],2,0)</f>
        <v>9</v>
      </c>
      <c r="G2719" t="str">
        <f t="shared" si="128"/>
        <v>7/9/2010</v>
      </c>
      <c r="H2719" s="5">
        <v>40428</v>
      </c>
      <c r="I2719">
        <v>1.7250000000000001</v>
      </c>
      <c r="J2719">
        <v>2.0712999999999999</v>
      </c>
      <c r="K2719">
        <v>1.3463000000000001</v>
      </c>
      <c r="L2719">
        <v>123.33</v>
      </c>
      <c r="M2719">
        <v>129.91</v>
      </c>
      <c r="N2719">
        <v>19.84</v>
      </c>
      <c r="O2719">
        <v>17.329999999999998</v>
      </c>
      <c r="P2719">
        <v>2.8887</v>
      </c>
      <c r="Q2719">
        <v>1.4938E-2</v>
      </c>
      <c r="R2719">
        <v>1.5995999999999999</v>
      </c>
      <c r="S2719">
        <v>0.1145</v>
      </c>
      <c r="T2719">
        <v>43.14</v>
      </c>
      <c r="U2719">
        <v>4.2168000000000001</v>
      </c>
      <c r="V2719">
        <v>97.43</v>
      </c>
      <c r="W2719">
        <v>3.0329000000000002</v>
      </c>
      <c r="X2719">
        <v>36.979999999999997</v>
      </c>
      <c r="Y2719">
        <v>35.9</v>
      </c>
      <c r="Z2719">
        <v>133.19</v>
      </c>
      <c r="AA2719">
        <v>4.3122999999999996</v>
      </c>
      <c r="AB2719">
        <v>36.659999999999997</v>
      </c>
      <c r="AC2719">
        <v>6.9090000000000002E-3</v>
      </c>
    </row>
    <row r="2720" spans="2:29" x14ac:dyDescent="0.35">
      <c r="C2720">
        <v>8</v>
      </c>
      <c r="D2720">
        <f t="shared" si="126"/>
        <v>2010</v>
      </c>
      <c r="E2720" t="str">
        <f t="shared" si="127"/>
        <v>Sep</v>
      </c>
      <c r="F2720">
        <f>VLOOKUP(E2720,Table1[],2,0)</f>
        <v>9</v>
      </c>
      <c r="G2720" t="str">
        <f t="shared" si="128"/>
        <v>8/9/2010</v>
      </c>
      <c r="H2720" s="5">
        <v>40429</v>
      </c>
      <c r="I2720">
        <v>1.7092000000000001</v>
      </c>
      <c r="J2720">
        <v>2.0691999999999999</v>
      </c>
      <c r="K2720">
        <v>1.3469</v>
      </c>
      <c r="L2720">
        <v>122.74</v>
      </c>
      <c r="M2720">
        <v>128.46</v>
      </c>
      <c r="N2720">
        <v>19.809999999999999</v>
      </c>
      <c r="O2720">
        <v>17.329999999999998</v>
      </c>
      <c r="P2720">
        <v>2.8767999999999998</v>
      </c>
      <c r="Q2720">
        <v>1.4956000000000001E-2</v>
      </c>
      <c r="R2720">
        <v>1.615</v>
      </c>
      <c r="S2720">
        <v>0.1145</v>
      </c>
      <c r="T2720">
        <v>43.23</v>
      </c>
      <c r="U2720">
        <v>4.2119999999999997</v>
      </c>
      <c r="V2720">
        <v>96.53</v>
      </c>
      <c r="W2720">
        <v>3.0274000000000001</v>
      </c>
      <c r="X2720">
        <v>37.020000000000003</v>
      </c>
      <c r="Y2720">
        <v>35.92</v>
      </c>
      <c r="Z2720">
        <v>133.33000000000001</v>
      </c>
      <c r="AA2720">
        <v>4.335</v>
      </c>
      <c r="AB2720">
        <v>36.67</v>
      </c>
      <c r="AC2720">
        <v>6.9160000000000003E-3</v>
      </c>
    </row>
    <row r="2721" spans="2:29" x14ac:dyDescent="0.35">
      <c r="C2721">
        <v>9</v>
      </c>
      <c r="D2721">
        <f t="shared" si="126"/>
        <v>2010</v>
      </c>
      <c r="E2721" t="str">
        <f t="shared" si="127"/>
        <v>Sep</v>
      </c>
      <c r="F2721">
        <f>VLOOKUP(E2721,Table1[],2,0)</f>
        <v>9</v>
      </c>
      <c r="G2721" t="str">
        <f t="shared" si="128"/>
        <v>9/9/2010</v>
      </c>
      <c r="H2721" s="5">
        <v>40430</v>
      </c>
      <c r="I2721">
        <v>1.7082999999999999</v>
      </c>
      <c r="J2721">
        <v>2.0762999999999998</v>
      </c>
      <c r="K2721">
        <v>1.3431999999999999</v>
      </c>
      <c r="L2721">
        <v>123.78</v>
      </c>
      <c r="M2721">
        <v>129.33000000000001</v>
      </c>
      <c r="N2721">
        <v>19.79</v>
      </c>
      <c r="O2721">
        <v>17.28</v>
      </c>
      <c r="P2721">
        <v>2.8877000000000002</v>
      </c>
      <c r="Q2721">
        <v>1.4924E-2</v>
      </c>
      <c r="R2721">
        <v>1.6043000000000001</v>
      </c>
      <c r="S2721">
        <v>0.1148</v>
      </c>
      <c r="T2721">
        <v>43.17</v>
      </c>
      <c r="U2721">
        <v>4.2102000000000004</v>
      </c>
      <c r="V2721">
        <v>96.99</v>
      </c>
      <c r="W2721">
        <v>3.0463</v>
      </c>
      <c r="X2721">
        <v>36.9</v>
      </c>
      <c r="Y2721">
        <v>35.82</v>
      </c>
      <c r="Z2721">
        <v>132.77000000000001</v>
      </c>
      <c r="AA2721">
        <v>4.3510999999999997</v>
      </c>
      <c r="AB2721">
        <v>36.57</v>
      </c>
      <c r="AC2721">
        <v>6.9059999999999998E-3</v>
      </c>
    </row>
    <row r="2722" spans="2:29" x14ac:dyDescent="0.35">
      <c r="C2722">
        <v>13</v>
      </c>
      <c r="D2722">
        <f t="shared" si="126"/>
        <v>2010</v>
      </c>
      <c r="E2722" t="str">
        <f t="shared" si="127"/>
        <v>Sep</v>
      </c>
      <c r="F2722">
        <f>VLOOKUP(E2722,Table1[],2,0)</f>
        <v>9</v>
      </c>
      <c r="G2722" t="str">
        <f t="shared" si="128"/>
        <v>13/9/2010</v>
      </c>
      <c r="H2722" s="5">
        <v>40434</v>
      </c>
      <c r="I2722">
        <v>1.7130000000000001</v>
      </c>
      <c r="J2722">
        <v>2.0638000000000001</v>
      </c>
      <c r="K2722">
        <v>1.3394999999999999</v>
      </c>
      <c r="L2722">
        <v>124.64</v>
      </c>
      <c r="M2722">
        <v>129.68</v>
      </c>
      <c r="N2722">
        <v>19.809999999999999</v>
      </c>
      <c r="O2722">
        <v>17.239999999999998</v>
      </c>
      <c r="P2722">
        <v>2.8940000000000001</v>
      </c>
      <c r="Q2722">
        <v>1.4883E-2</v>
      </c>
      <c r="R2722">
        <v>1.5914999999999999</v>
      </c>
      <c r="S2722">
        <v>0.1153</v>
      </c>
      <c r="T2722">
        <v>43.2</v>
      </c>
      <c r="U2722">
        <v>4.2180999999999997</v>
      </c>
      <c r="V2722">
        <v>97.86</v>
      </c>
      <c r="W2722">
        <v>3.0489999999999999</v>
      </c>
      <c r="X2722">
        <v>36.82</v>
      </c>
      <c r="Y2722">
        <v>35.72</v>
      </c>
      <c r="Z2722">
        <v>131.85</v>
      </c>
      <c r="AA2722">
        <v>4.3560999999999996</v>
      </c>
      <c r="AB2722">
        <v>36.47</v>
      </c>
      <c r="AC2722">
        <v>6.8729999999999998E-3</v>
      </c>
    </row>
    <row r="2723" spans="2:29" x14ac:dyDescent="0.35">
      <c r="C2723">
        <v>14</v>
      </c>
      <c r="D2723">
        <f t="shared" si="126"/>
        <v>2010</v>
      </c>
      <c r="E2723" t="str">
        <f t="shared" si="127"/>
        <v>Sep</v>
      </c>
      <c r="F2723">
        <f>VLOOKUP(E2723,Table1[],2,0)</f>
        <v>9</v>
      </c>
      <c r="G2723" t="str">
        <f t="shared" si="128"/>
        <v>14/9/2010</v>
      </c>
      <c r="H2723" s="5">
        <v>40435</v>
      </c>
      <c r="I2723">
        <v>1.7218</v>
      </c>
      <c r="J2723">
        <v>2.0607000000000002</v>
      </c>
      <c r="K2723">
        <v>1.3374999999999999</v>
      </c>
      <c r="L2723">
        <v>124.8</v>
      </c>
      <c r="M2723">
        <v>129.94</v>
      </c>
      <c r="N2723">
        <v>19.829999999999998</v>
      </c>
      <c r="O2723">
        <v>17.22</v>
      </c>
      <c r="P2723">
        <v>2.8856999999999999</v>
      </c>
      <c r="Q2723">
        <v>1.4932000000000001E-2</v>
      </c>
      <c r="R2723">
        <v>1.6035999999999999</v>
      </c>
      <c r="S2723">
        <v>0.1152</v>
      </c>
      <c r="T2723">
        <v>43.08</v>
      </c>
      <c r="U2723">
        <v>4.2115999999999998</v>
      </c>
      <c r="V2723">
        <v>97.48</v>
      </c>
      <c r="W2723">
        <v>3.0266999999999999</v>
      </c>
      <c r="X2723">
        <v>36.79</v>
      </c>
      <c r="Y2723">
        <v>35.67</v>
      </c>
      <c r="Z2723">
        <v>133.26</v>
      </c>
      <c r="AA2723">
        <v>4.3524000000000003</v>
      </c>
      <c r="AB2723">
        <v>36.42</v>
      </c>
      <c r="AC2723">
        <v>6.8640000000000003E-3</v>
      </c>
    </row>
    <row r="2724" spans="2:29" x14ac:dyDescent="0.35">
      <c r="C2724">
        <v>15</v>
      </c>
      <c r="D2724">
        <f t="shared" si="126"/>
        <v>2010</v>
      </c>
      <c r="E2724" t="str">
        <f t="shared" si="127"/>
        <v>Sep</v>
      </c>
      <c r="F2724">
        <f>VLOOKUP(E2724,Table1[],2,0)</f>
        <v>9</v>
      </c>
      <c r="G2724" t="str">
        <f t="shared" si="128"/>
        <v>15/9/2010</v>
      </c>
      <c r="H2724" s="5">
        <v>40436</v>
      </c>
      <c r="I2724">
        <v>1.7355</v>
      </c>
      <c r="J2724">
        <v>2.0716000000000001</v>
      </c>
      <c r="K2724">
        <v>1.3387</v>
      </c>
      <c r="L2724">
        <v>125.3</v>
      </c>
      <c r="M2724">
        <v>129.77000000000001</v>
      </c>
      <c r="N2724">
        <v>19.87</v>
      </c>
      <c r="O2724">
        <v>17.23</v>
      </c>
      <c r="P2724">
        <v>2.8841999999999999</v>
      </c>
      <c r="Q2724">
        <v>1.4919999999999999E-2</v>
      </c>
      <c r="R2724">
        <v>1.5750999999999999</v>
      </c>
      <c r="S2724">
        <v>0.1149</v>
      </c>
      <c r="T2724">
        <v>42.91</v>
      </c>
      <c r="U2724">
        <v>4.2119999999999997</v>
      </c>
      <c r="V2724">
        <v>97.87</v>
      </c>
      <c r="W2724">
        <v>3.0158</v>
      </c>
      <c r="X2724">
        <v>36.770000000000003</v>
      </c>
      <c r="Y2724">
        <v>35.69</v>
      </c>
      <c r="Z2724">
        <v>133.38999999999999</v>
      </c>
      <c r="AA2724">
        <v>4.3407999999999998</v>
      </c>
      <c r="AB2724">
        <v>36.450000000000003</v>
      </c>
      <c r="AC2724">
        <v>6.8690000000000001E-3</v>
      </c>
    </row>
    <row r="2725" spans="2:29" x14ac:dyDescent="0.35">
      <c r="C2725">
        <v>16</v>
      </c>
      <c r="D2725">
        <f t="shared" si="126"/>
        <v>2010</v>
      </c>
      <c r="E2725" t="str">
        <f t="shared" si="127"/>
        <v>Sep</v>
      </c>
      <c r="F2725">
        <f>VLOOKUP(E2725,Table1[],2,0)</f>
        <v>9</v>
      </c>
      <c r="G2725" t="str">
        <f t="shared" si="128"/>
        <v>16/9/2010</v>
      </c>
      <c r="H2725" s="5">
        <v>40437</v>
      </c>
      <c r="I2725">
        <v>1.7383999999999999</v>
      </c>
      <c r="J2725">
        <v>2.0895000000000001</v>
      </c>
      <c r="K2725">
        <v>1.3384</v>
      </c>
      <c r="L2725">
        <v>125.26</v>
      </c>
      <c r="M2725">
        <v>130.30000000000001</v>
      </c>
      <c r="N2725">
        <v>19.88</v>
      </c>
      <c r="O2725">
        <v>17.23</v>
      </c>
      <c r="P2725">
        <v>2.8854000000000002</v>
      </c>
      <c r="Q2725">
        <v>1.4895E-2</v>
      </c>
      <c r="R2725">
        <v>1.5692999999999999</v>
      </c>
      <c r="S2725">
        <v>0.11509999999999999</v>
      </c>
      <c r="T2725">
        <v>42.93</v>
      </c>
      <c r="U2725">
        <v>4.2140000000000004</v>
      </c>
      <c r="V2725">
        <v>97.09</v>
      </c>
      <c r="W2725">
        <v>3.0158</v>
      </c>
      <c r="X2725">
        <v>36.76</v>
      </c>
      <c r="Y2725">
        <v>35.69</v>
      </c>
      <c r="Z2725">
        <v>133.47999999999999</v>
      </c>
      <c r="AA2725">
        <v>4.3292999999999999</v>
      </c>
      <c r="AB2725">
        <v>36.44</v>
      </c>
      <c r="AC2725">
        <v>6.881E-3</v>
      </c>
    </row>
    <row r="2726" spans="2:29" x14ac:dyDescent="0.35">
      <c r="C2726">
        <v>17</v>
      </c>
      <c r="D2726">
        <f t="shared" si="126"/>
        <v>2010</v>
      </c>
      <c r="E2726" t="str">
        <f t="shared" si="127"/>
        <v>Sep</v>
      </c>
      <c r="F2726">
        <f>VLOOKUP(E2726,Table1[],2,0)</f>
        <v>9</v>
      </c>
      <c r="G2726" t="str">
        <f t="shared" si="128"/>
        <v>17/9/2010</v>
      </c>
      <c r="H2726" s="5">
        <v>40438</v>
      </c>
      <c r="I2726">
        <v>1.7519</v>
      </c>
      <c r="J2726">
        <v>2.0905999999999998</v>
      </c>
      <c r="K2726">
        <v>1.3365</v>
      </c>
      <c r="L2726">
        <v>125.9</v>
      </c>
      <c r="M2726">
        <v>130.41999999999999</v>
      </c>
      <c r="N2726">
        <v>19.87</v>
      </c>
      <c r="O2726">
        <v>17.21</v>
      </c>
      <c r="P2726">
        <v>2.9026000000000001</v>
      </c>
      <c r="Q2726">
        <v>1.4879E-2</v>
      </c>
      <c r="R2726">
        <v>1.5584</v>
      </c>
      <c r="S2726">
        <v>0.1149</v>
      </c>
      <c r="T2726">
        <v>42.97</v>
      </c>
      <c r="U2726">
        <v>4.2142999999999997</v>
      </c>
      <c r="V2726">
        <v>97.42</v>
      </c>
      <c r="W2726">
        <v>3.0207000000000002</v>
      </c>
      <c r="X2726">
        <v>36.72</v>
      </c>
      <c r="Y2726">
        <v>35.64</v>
      </c>
      <c r="Z2726">
        <v>131.47999999999999</v>
      </c>
      <c r="AA2726">
        <v>4.3337000000000003</v>
      </c>
      <c r="AB2726">
        <v>36.39</v>
      </c>
      <c r="AC2726">
        <v>6.8710000000000004E-3</v>
      </c>
    </row>
    <row r="2727" spans="2:29" x14ac:dyDescent="0.35">
      <c r="C2727">
        <v>20</v>
      </c>
      <c r="D2727">
        <f t="shared" si="126"/>
        <v>2010</v>
      </c>
      <c r="E2727" t="str">
        <f t="shared" si="127"/>
        <v>Sep</v>
      </c>
      <c r="F2727">
        <f>VLOOKUP(E2727,Table1[],2,0)</f>
        <v>9</v>
      </c>
      <c r="G2727" t="str">
        <f t="shared" si="128"/>
        <v>20/9/2010</v>
      </c>
      <c r="H2727" s="5">
        <v>40441</v>
      </c>
      <c r="I2727">
        <v>1.7455000000000001</v>
      </c>
      <c r="J2727">
        <v>2.0926</v>
      </c>
      <c r="K2727">
        <v>1.3351</v>
      </c>
      <c r="L2727">
        <v>125.99</v>
      </c>
      <c r="M2727">
        <v>129.46</v>
      </c>
      <c r="N2727">
        <v>19.87</v>
      </c>
      <c r="O2727">
        <v>17.190000000000001</v>
      </c>
      <c r="P2727">
        <v>2.9243000000000001</v>
      </c>
      <c r="Q2727">
        <v>1.487E-2</v>
      </c>
      <c r="R2727">
        <v>1.5578000000000001</v>
      </c>
      <c r="S2727">
        <v>0.1149</v>
      </c>
      <c r="T2727">
        <v>43.01</v>
      </c>
      <c r="U2727">
        <v>4.2183000000000002</v>
      </c>
      <c r="V2727">
        <v>97.16</v>
      </c>
      <c r="W2727">
        <v>3.0213000000000001</v>
      </c>
      <c r="X2727">
        <v>36.68</v>
      </c>
      <c r="Y2727">
        <v>35.6</v>
      </c>
      <c r="Z2727">
        <v>132.11000000000001</v>
      </c>
      <c r="AA2727">
        <v>4.3438999999999997</v>
      </c>
      <c r="AB2727">
        <v>36.35</v>
      </c>
      <c r="AC2727">
        <v>6.8479999999999999E-3</v>
      </c>
    </row>
    <row r="2728" spans="2:29" x14ac:dyDescent="0.35">
      <c r="C2728">
        <v>21</v>
      </c>
      <c r="D2728">
        <f t="shared" si="126"/>
        <v>2010</v>
      </c>
      <c r="E2728" t="str">
        <f t="shared" si="127"/>
        <v>Sep</v>
      </c>
      <c r="F2728">
        <f>VLOOKUP(E2728,Table1[],2,0)</f>
        <v>9</v>
      </c>
      <c r="G2728" t="str">
        <f t="shared" si="128"/>
        <v>21/9/2010</v>
      </c>
      <c r="H2728" s="5">
        <v>40442</v>
      </c>
      <c r="I2728">
        <v>1.7470000000000001</v>
      </c>
      <c r="J2728">
        <v>2.0792000000000002</v>
      </c>
      <c r="K2728">
        <v>1.3340000000000001</v>
      </c>
      <c r="L2728">
        <v>126.18</v>
      </c>
      <c r="M2728">
        <v>129.68</v>
      </c>
      <c r="N2728">
        <v>19.899999999999999</v>
      </c>
      <c r="O2728">
        <v>17.18</v>
      </c>
      <c r="P2728">
        <v>2.9277000000000002</v>
      </c>
      <c r="Q2728">
        <v>1.4876E-2</v>
      </c>
      <c r="R2728">
        <v>1.5589</v>
      </c>
      <c r="S2728">
        <v>0.1148</v>
      </c>
      <c r="T2728">
        <v>43.01</v>
      </c>
      <c r="U2728">
        <v>4.2178000000000004</v>
      </c>
      <c r="V2728">
        <v>97.22</v>
      </c>
      <c r="W2728">
        <v>3.0308000000000002</v>
      </c>
      <c r="X2728">
        <v>36.65</v>
      </c>
      <c r="Y2728">
        <v>35.57</v>
      </c>
      <c r="Z2728">
        <v>132.87</v>
      </c>
      <c r="AA2728">
        <v>4.3353999999999999</v>
      </c>
      <c r="AB2728">
        <v>36.32</v>
      </c>
      <c r="AC2728">
        <v>6.8450000000000004E-3</v>
      </c>
    </row>
    <row r="2729" spans="2:29" x14ac:dyDescent="0.35">
      <c r="C2729">
        <v>22</v>
      </c>
      <c r="D2729">
        <f t="shared" si="126"/>
        <v>2010</v>
      </c>
      <c r="E2729" t="str">
        <f t="shared" si="127"/>
        <v>Sep</v>
      </c>
      <c r="F2729">
        <f>VLOOKUP(E2729,Table1[],2,0)</f>
        <v>9</v>
      </c>
      <c r="G2729" t="str">
        <f t="shared" si="128"/>
        <v>22/9/2010</v>
      </c>
      <c r="H2729" s="5">
        <v>40443</v>
      </c>
      <c r="I2729">
        <v>1.7672000000000001</v>
      </c>
      <c r="J2729">
        <v>2.081</v>
      </c>
      <c r="K2729">
        <v>1.3285</v>
      </c>
      <c r="L2729">
        <v>127.15</v>
      </c>
      <c r="M2729">
        <v>129.66</v>
      </c>
      <c r="N2729">
        <v>19.82</v>
      </c>
      <c r="O2729">
        <v>17.12</v>
      </c>
      <c r="P2729">
        <v>2.9178999999999999</v>
      </c>
      <c r="Q2729">
        <v>1.4839E-2</v>
      </c>
      <c r="R2729">
        <v>1.5653999999999999</v>
      </c>
      <c r="S2729">
        <v>0.1145</v>
      </c>
      <c r="T2729">
        <v>42.97</v>
      </c>
      <c r="U2729">
        <v>4.2034000000000002</v>
      </c>
      <c r="V2729">
        <v>97.94</v>
      </c>
      <c r="W2729">
        <v>3.0270000000000001</v>
      </c>
      <c r="X2729">
        <v>36.49</v>
      </c>
      <c r="Y2729">
        <v>35.42</v>
      </c>
      <c r="Z2729">
        <v>133.19999999999999</v>
      </c>
      <c r="AA2729">
        <v>4.3337000000000003</v>
      </c>
      <c r="AB2729">
        <v>36.17</v>
      </c>
      <c r="AC2729">
        <v>6.8300000000000001E-3</v>
      </c>
    </row>
    <row r="2730" spans="2:29" x14ac:dyDescent="0.35">
      <c r="C2730">
        <v>23</v>
      </c>
      <c r="D2730">
        <f t="shared" si="126"/>
        <v>2010</v>
      </c>
      <c r="E2730" t="str">
        <f t="shared" si="127"/>
        <v>Sep</v>
      </c>
      <c r="F2730">
        <f>VLOOKUP(E2730,Table1[],2,0)</f>
        <v>9</v>
      </c>
      <c r="G2730" t="str">
        <f t="shared" si="128"/>
        <v>23/9/2010</v>
      </c>
      <c r="H2730" s="5">
        <v>40444</v>
      </c>
      <c r="I2730">
        <v>1.7763</v>
      </c>
      <c r="J2730">
        <v>2.0760999999999998</v>
      </c>
      <c r="K2730">
        <v>1.3263</v>
      </c>
      <c r="L2730">
        <v>126.81</v>
      </c>
      <c r="M2730">
        <v>128.84</v>
      </c>
      <c r="N2730">
        <v>19.78</v>
      </c>
      <c r="O2730">
        <v>17.100000000000001</v>
      </c>
      <c r="P2730">
        <v>2.9056999999999999</v>
      </c>
      <c r="Q2730">
        <v>1.4815999999999999E-2</v>
      </c>
      <c r="R2730">
        <v>1.5681</v>
      </c>
      <c r="S2730">
        <v>0.1153</v>
      </c>
      <c r="T2730">
        <v>42.91</v>
      </c>
      <c r="U2730">
        <v>4.2045000000000003</v>
      </c>
      <c r="V2730">
        <v>97.14</v>
      </c>
      <c r="W2730">
        <v>3.0173999999999999</v>
      </c>
      <c r="X2730">
        <v>36.43</v>
      </c>
      <c r="Y2730">
        <v>35.369999999999997</v>
      </c>
      <c r="Z2730">
        <v>134.31</v>
      </c>
      <c r="AA2730">
        <v>4.3223000000000003</v>
      </c>
      <c r="AB2730">
        <v>36.11</v>
      </c>
      <c r="AC2730">
        <v>6.8190000000000004E-3</v>
      </c>
    </row>
    <row r="2731" spans="2:29" x14ac:dyDescent="0.35">
      <c r="C2731">
        <v>24</v>
      </c>
      <c r="D2731">
        <f t="shared" si="126"/>
        <v>2010</v>
      </c>
      <c r="E2731" t="str">
        <f t="shared" si="127"/>
        <v>Sep</v>
      </c>
      <c r="F2731">
        <f>VLOOKUP(E2731,Table1[],2,0)</f>
        <v>9</v>
      </c>
      <c r="G2731" t="str">
        <f t="shared" si="128"/>
        <v>24/9/2010</v>
      </c>
      <c r="H2731" s="5">
        <v>40445</v>
      </c>
      <c r="I2731">
        <v>1.7730999999999999</v>
      </c>
      <c r="J2731">
        <v>2.0832999999999999</v>
      </c>
      <c r="K2731">
        <v>1.3278000000000001</v>
      </c>
      <c r="L2731">
        <v>126.41</v>
      </c>
      <c r="M2731">
        <v>128.56</v>
      </c>
      <c r="N2731">
        <v>19.809999999999999</v>
      </c>
      <c r="O2731">
        <v>17.11</v>
      </c>
      <c r="P2731">
        <v>2.9138000000000002</v>
      </c>
      <c r="Q2731">
        <v>1.4829999999999999E-2</v>
      </c>
      <c r="R2731">
        <v>1.5705</v>
      </c>
      <c r="S2731">
        <v>0.1149</v>
      </c>
      <c r="T2731">
        <v>42.86</v>
      </c>
      <c r="U2731">
        <v>4.2051999999999996</v>
      </c>
      <c r="V2731">
        <v>96.9</v>
      </c>
      <c r="W2731">
        <v>3.0152999999999999</v>
      </c>
      <c r="X2731">
        <v>36.5</v>
      </c>
      <c r="Y2731">
        <v>35.409999999999997</v>
      </c>
      <c r="Z2731">
        <v>134.86000000000001</v>
      </c>
      <c r="AA2731">
        <v>4.3166000000000002</v>
      </c>
      <c r="AB2731">
        <v>36.15</v>
      </c>
      <c r="AC2731">
        <v>6.8180000000000003E-3</v>
      </c>
    </row>
    <row r="2732" spans="2:29" x14ac:dyDescent="0.35">
      <c r="C2732">
        <v>27</v>
      </c>
      <c r="D2732">
        <f t="shared" si="126"/>
        <v>2010</v>
      </c>
      <c r="E2732" t="str">
        <f t="shared" si="127"/>
        <v>Sep</v>
      </c>
      <c r="F2732">
        <f>VLOOKUP(E2732,Table1[],2,0)</f>
        <v>9</v>
      </c>
      <c r="G2732" t="str">
        <f t="shared" si="128"/>
        <v>27/9/2010</v>
      </c>
      <c r="H2732" s="5">
        <v>40448</v>
      </c>
      <c r="I2732">
        <v>1.7814000000000001</v>
      </c>
      <c r="J2732">
        <v>2.0933999999999999</v>
      </c>
      <c r="K2732">
        <v>1.323</v>
      </c>
      <c r="L2732">
        <v>126.74</v>
      </c>
      <c r="M2732">
        <v>129.09</v>
      </c>
      <c r="N2732">
        <v>19.75</v>
      </c>
      <c r="O2732">
        <v>17.05</v>
      </c>
      <c r="P2732">
        <v>2.9283000000000001</v>
      </c>
      <c r="Q2732">
        <v>1.478E-2</v>
      </c>
      <c r="R2732">
        <v>1.5708</v>
      </c>
      <c r="S2732">
        <v>0.115</v>
      </c>
      <c r="T2732">
        <v>42.82</v>
      </c>
      <c r="U2732">
        <v>4.2102000000000004</v>
      </c>
      <c r="V2732">
        <v>97.17</v>
      </c>
      <c r="W2732">
        <v>3.0108999999999999</v>
      </c>
      <c r="X2732">
        <v>36.340000000000003</v>
      </c>
      <c r="Y2732">
        <v>35.28</v>
      </c>
      <c r="Z2732">
        <v>134.36000000000001</v>
      </c>
      <c r="AA2732">
        <v>4.3220999999999998</v>
      </c>
      <c r="AB2732">
        <v>36.020000000000003</v>
      </c>
      <c r="AC2732">
        <v>6.7860000000000004E-3</v>
      </c>
    </row>
    <row r="2733" spans="2:29" x14ac:dyDescent="0.35">
      <c r="C2733">
        <v>28</v>
      </c>
      <c r="D2733">
        <f t="shared" si="126"/>
        <v>2010</v>
      </c>
      <c r="E2733" t="str">
        <f t="shared" si="127"/>
        <v>Sep</v>
      </c>
      <c r="F2733">
        <f>VLOOKUP(E2733,Table1[],2,0)</f>
        <v>9</v>
      </c>
      <c r="G2733" t="str">
        <f t="shared" si="128"/>
        <v>28/9/2010</v>
      </c>
      <c r="H2733" s="5">
        <v>40449</v>
      </c>
      <c r="I2733">
        <v>1.7801</v>
      </c>
      <c r="J2733">
        <v>2.0928</v>
      </c>
      <c r="K2733">
        <v>1.3224</v>
      </c>
      <c r="L2733">
        <v>127</v>
      </c>
      <c r="M2733">
        <v>128.47999999999999</v>
      </c>
      <c r="N2733">
        <v>19.760000000000002</v>
      </c>
      <c r="O2733">
        <v>17.04</v>
      </c>
      <c r="P2733">
        <v>2.9279000000000002</v>
      </c>
      <c r="Q2733">
        <v>1.4775E-2</v>
      </c>
      <c r="R2733">
        <v>1.5698000000000001</v>
      </c>
      <c r="S2733">
        <v>0.1152</v>
      </c>
      <c r="T2733">
        <v>42.79</v>
      </c>
      <c r="U2733">
        <v>4.2123999999999997</v>
      </c>
      <c r="V2733">
        <v>97.14</v>
      </c>
      <c r="W2733">
        <v>3.0082</v>
      </c>
      <c r="X2733">
        <v>36.33</v>
      </c>
      <c r="Y2733">
        <v>35.270000000000003</v>
      </c>
      <c r="Z2733">
        <v>134.35</v>
      </c>
      <c r="AA2733">
        <v>4.3250999999999999</v>
      </c>
      <c r="AB2733">
        <v>36.01</v>
      </c>
      <c r="AC2733">
        <v>6.783E-3</v>
      </c>
    </row>
    <row r="2734" spans="2:29" x14ac:dyDescent="0.35">
      <c r="C2734">
        <v>29</v>
      </c>
      <c r="D2734">
        <f t="shared" si="126"/>
        <v>2010</v>
      </c>
      <c r="E2734" t="str">
        <f t="shared" si="127"/>
        <v>Sep</v>
      </c>
      <c r="F2734">
        <f>VLOOKUP(E2734,Table1[],2,0)</f>
        <v>9</v>
      </c>
      <c r="G2734" t="str">
        <f t="shared" si="128"/>
        <v>29/9/2010</v>
      </c>
      <c r="H2734" s="5">
        <v>40450</v>
      </c>
      <c r="I2734">
        <v>1.7908999999999999</v>
      </c>
      <c r="J2734">
        <v>2.0855000000000001</v>
      </c>
      <c r="K2734">
        <v>1.3182</v>
      </c>
      <c r="L2734">
        <v>127.6</v>
      </c>
      <c r="M2734">
        <v>128.16999999999999</v>
      </c>
      <c r="N2734">
        <v>19.72</v>
      </c>
      <c r="O2734">
        <v>16.989999999999998</v>
      </c>
      <c r="P2734">
        <v>2.9357000000000002</v>
      </c>
      <c r="Q2734">
        <v>1.4749E-2</v>
      </c>
      <c r="R2734">
        <v>1.5740000000000001</v>
      </c>
      <c r="S2734">
        <v>0.11559999999999999</v>
      </c>
      <c r="T2734">
        <v>42.75</v>
      </c>
      <c r="U2734">
        <v>4.2125000000000004</v>
      </c>
      <c r="V2734">
        <v>97.48</v>
      </c>
      <c r="W2734">
        <v>3.0026999999999999</v>
      </c>
      <c r="X2734">
        <v>36.21</v>
      </c>
      <c r="Y2734">
        <v>35.15</v>
      </c>
      <c r="Z2734">
        <v>135.21</v>
      </c>
      <c r="AA2734">
        <v>4.3247999999999998</v>
      </c>
      <c r="AB2734">
        <v>35.89</v>
      </c>
      <c r="AC2734">
        <v>6.7689999999999998E-3</v>
      </c>
    </row>
    <row r="2735" spans="2:29" x14ac:dyDescent="0.35">
      <c r="C2735">
        <v>30</v>
      </c>
      <c r="D2735">
        <f t="shared" si="126"/>
        <v>2010</v>
      </c>
      <c r="E2735" t="str">
        <f t="shared" si="127"/>
        <v>Sep</v>
      </c>
      <c r="F2735">
        <f>VLOOKUP(E2735,Table1[],2,0)</f>
        <v>9</v>
      </c>
      <c r="G2735" t="str">
        <f t="shared" si="128"/>
        <v>30/9/2010</v>
      </c>
      <c r="H2735" s="5">
        <v>40451</v>
      </c>
      <c r="I2735">
        <v>1.7919</v>
      </c>
      <c r="J2735">
        <v>2.0872000000000002</v>
      </c>
      <c r="K2735">
        <v>1.3174999999999999</v>
      </c>
      <c r="L2735">
        <v>127.48</v>
      </c>
      <c r="M2735">
        <v>127.47</v>
      </c>
      <c r="N2735">
        <v>19.690000000000001</v>
      </c>
      <c r="O2735">
        <v>16.98</v>
      </c>
      <c r="P2735">
        <v>2.956</v>
      </c>
      <c r="Q2735">
        <v>1.4762000000000001E-2</v>
      </c>
      <c r="R2735">
        <v>1.5760000000000001</v>
      </c>
      <c r="S2735">
        <v>0.11550000000000001</v>
      </c>
      <c r="T2735">
        <v>42.69</v>
      </c>
      <c r="U2735">
        <v>4.2172000000000001</v>
      </c>
      <c r="V2735">
        <v>97.03</v>
      </c>
      <c r="W2735">
        <v>2.9984000000000002</v>
      </c>
      <c r="X2735">
        <v>36.200000000000003</v>
      </c>
      <c r="Y2735">
        <v>35.130000000000003</v>
      </c>
      <c r="Z2735">
        <v>134.80000000000001</v>
      </c>
      <c r="AA2735">
        <v>4.3338999999999999</v>
      </c>
      <c r="AB2735">
        <v>35.869999999999997</v>
      </c>
      <c r="AC2735">
        <v>6.7580000000000001E-3</v>
      </c>
    </row>
    <row r="2736" spans="2:29" x14ac:dyDescent="0.35">
      <c r="B2736" t="s">
        <v>34</v>
      </c>
      <c r="C2736">
        <v>1</v>
      </c>
      <c r="D2736">
        <f t="shared" si="126"/>
        <v>2010</v>
      </c>
      <c r="E2736" t="str">
        <f t="shared" si="127"/>
        <v>Oct</v>
      </c>
      <c r="F2736">
        <f>VLOOKUP(E2736,Table1[],2,0)</f>
        <v>10</v>
      </c>
      <c r="G2736" t="str">
        <f t="shared" si="128"/>
        <v>1/10/2010</v>
      </c>
      <c r="H2736" s="5">
        <v>40452</v>
      </c>
      <c r="I2736">
        <v>1.7969999999999999</v>
      </c>
      <c r="J2736">
        <v>2.0697000000000001</v>
      </c>
      <c r="K2736">
        <v>1.3157000000000001</v>
      </c>
      <c r="L2736">
        <v>127.4</v>
      </c>
      <c r="M2736">
        <v>127.8</v>
      </c>
      <c r="N2736">
        <v>19.670000000000002</v>
      </c>
      <c r="O2736">
        <v>16.95</v>
      </c>
      <c r="P2736">
        <v>2.9418000000000002</v>
      </c>
      <c r="Q2736">
        <v>1.4749E-2</v>
      </c>
      <c r="R2736">
        <v>1.5770999999999999</v>
      </c>
      <c r="S2736">
        <v>0.1163</v>
      </c>
      <c r="T2736">
        <v>42.64</v>
      </c>
      <c r="U2736">
        <v>4.2297000000000002</v>
      </c>
      <c r="V2736">
        <v>96.95</v>
      </c>
      <c r="W2736">
        <v>2.9986000000000002</v>
      </c>
      <c r="X2736">
        <v>36.14</v>
      </c>
      <c r="Y2736">
        <v>35.08</v>
      </c>
      <c r="Z2736">
        <v>134.19999999999999</v>
      </c>
      <c r="AA2736">
        <v>4.3536999999999999</v>
      </c>
      <c r="AB2736">
        <v>35.82</v>
      </c>
      <c r="AC2736">
        <v>6.7510000000000001E-3</v>
      </c>
    </row>
    <row r="2737" spans="3:29" x14ac:dyDescent="0.35">
      <c r="C2737">
        <v>4</v>
      </c>
      <c r="D2737">
        <f t="shared" si="126"/>
        <v>2010</v>
      </c>
      <c r="E2737" t="str">
        <f t="shared" si="127"/>
        <v>Oct</v>
      </c>
      <c r="F2737">
        <f>VLOOKUP(E2737,Table1[],2,0)</f>
        <v>10</v>
      </c>
      <c r="G2737" t="str">
        <f t="shared" si="128"/>
        <v>4/10/2010</v>
      </c>
      <c r="H2737" s="5">
        <v>40455</v>
      </c>
      <c r="I2737">
        <v>1.8068</v>
      </c>
      <c r="J2737">
        <v>2.0762</v>
      </c>
      <c r="K2737">
        <v>1.3132999999999999</v>
      </c>
      <c r="L2737">
        <v>127.31</v>
      </c>
      <c r="M2737">
        <v>128.87</v>
      </c>
      <c r="N2737">
        <v>19.63</v>
      </c>
      <c r="O2737">
        <v>16.920000000000002</v>
      </c>
      <c r="P2737">
        <v>2.9628999999999999</v>
      </c>
      <c r="Q2737">
        <v>1.4721E-2</v>
      </c>
      <c r="R2737">
        <v>1.5721000000000001</v>
      </c>
      <c r="S2737">
        <v>0.1169</v>
      </c>
      <c r="T2737">
        <v>42.56</v>
      </c>
      <c r="U2737">
        <v>4.2361000000000004</v>
      </c>
      <c r="V2737">
        <v>97.55</v>
      </c>
      <c r="W2737">
        <v>3.0049000000000001</v>
      </c>
      <c r="X2737">
        <v>36.06</v>
      </c>
      <c r="Y2737">
        <v>35.020000000000003</v>
      </c>
      <c r="Z2737">
        <v>134.31</v>
      </c>
      <c r="AA2737">
        <v>4.3552</v>
      </c>
      <c r="AB2737">
        <v>35.76</v>
      </c>
      <c r="AC2737">
        <v>6.7629999999999999E-3</v>
      </c>
    </row>
    <row r="2738" spans="3:29" x14ac:dyDescent="0.35">
      <c r="C2738">
        <v>5</v>
      </c>
      <c r="D2738">
        <f t="shared" si="126"/>
        <v>2010</v>
      </c>
      <c r="E2738" t="str">
        <f t="shared" si="127"/>
        <v>Oct</v>
      </c>
      <c r="F2738">
        <f>VLOOKUP(E2738,Table1[],2,0)</f>
        <v>10</v>
      </c>
      <c r="G2738" t="str">
        <f t="shared" si="128"/>
        <v>5/10/2010</v>
      </c>
      <c r="H2738" s="5">
        <v>40456</v>
      </c>
      <c r="I2738">
        <v>1.7988</v>
      </c>
      <c r="J2738">
        <v>2.0844</v>
      </c>
      <c r="K2738">
        <v>1.3174999999999999</v>
      </c>
      <c r="L2738">
        <v>126.36</v>
      </c>
      <c r="M2738">
        <v>128.6</v>
      </c>
      <c r="N2738">
        <v>19.690000000000001</v>
      </c>
      <c r="O2738">
        <v>16.98</v>
      </c>
      <c r="P2738">
        <v>2.9438</v>
      </c>
      <c r="Q2738">
        <v>1.473E-2</v>
      </c>
      <c r="R2738">
        <v>1.5783</v>
      </c>
      <c r="S2738">
        <v>0.1162</v>
      </c>
      <c r="T2738">
        <v>42.38</v>
      </c>
      <c r="U2738">
        <v>4.2206999999999999</v>
      </c>
      <c r="V2738">
        <v>97.4</v>
      </c>
      <c r="W2738">
        <v>3.0051999999999999</v>
      </c>
      <c r="X2738">
        <v>36.19</v>
      </c>
      <c r="Y2738">
        <v>35.130000000000003</v>
      </c>
      <c r="Z2738">
        <v>135.46</v>
      </c>
      <c r="AA2738">
        <v>4.3582999999999998</v>
      </c>
      <c r="AB2738">
        <v>35.869999999999997</v>
      </c>
      <c r="AC2738">
        <v>6.7580000000000001E-3</v>
      </c>
    </row>
    <row r="2739" spans="3:29" x14ac:dyDescent="0.35">
      <c r="C2739">
        <v>6</v>
      </c>
      <c r="D2739">
        <f t="shared" si="126"/>
        <v>2010</v>
      </c>
      <c r="E2739" t="str">
        <f t="shared" si="127"/>
        <v>Oct</v>
      </c>
      <c r="F2739">
        <f>VLOOKUP(E2739,Table1[],2,0)</f>
        <v>10</v>
      </c>
      <c r="G2739" t="str">
        <f t="shared" si="128"/>
        <v>6/10/2010</v>
      </c>
      <c r="H2739" s="5">
        <v>40457</v>
      </c>
      <c r="I2739">
        <v>1.8148</v>
      </c>
      <c r="J2739">
        <v>2.0861999999999998</v>
      </c>
      <c r="K2739">
        <v>1.3106</v>
      </c>
      <c r="L2739">
        <v>127.32</v>
      </c>
      <c r="M2739">
        <v>129.1</v>
      </c>
      <c r="N2739">
        <v>19.59</v>
      </c>
      <c r="O2739">
        <v>16.899999999999999</v>
      </c>
      <c r="P2739">
        <v>2.9575</v>
      </c>
      <c r="Q2739">
        <v>1.4692E-2</v>
      </c>
      <c r="R2739">
        <v>1.5763</v>
      </c>
      <c r="S2739">
        <v>0.1171</v>
      </c>
      <c r="T2739">
        <v>42.42</v>
      </c>
      <c r="U2739">
        <v>4.2525000000000004</v>
      </c>
      <c r="V2739">
        <v>98.1</v>
      </c>
      <c r="W2739">
        <v>3.0118</v>
      </c>
      <c r="X2739">
        <v>36</v>
      </c>
      <c r="Y2739">
        <v>34.950000000000003</v>
      </c>
      <c r="Z2739">
        <v>135.77000000000001</v>
      </c>
      <c r="AA2739">
        <v>4.3752000000000004</v>
      </c>
      <c r="AB2739">
        <v>35.68</v>
      </c>
      <c r="AC2739">
        <v>6.7239999999999999E-3</v>
      </c>
    </row>
    <row r="2740" spans="3:29" x14ac:dyDescent="0.35">
      <c r="C2740">
        <v>7</v>
      </c>
      <c r="D2740">
        <f t="shared" si="126"/>
        <v>2010</v>
      </c>
      <c r="E2740" t="str">
        <f t="shared" si="127"/>
        <v>Oct</v>
      </c>
      <c r="F2740">
        <f>VLOOKUP(E2740,Table1[],2,0)</f>
        <v>10</v>
      </c>
      <c r="G2740" t="str">
        <f t="shared" si="128"/>
        <v>7/10/2010</v>
      </c>
      <c r="H2740" s="5">
        <v>40458</v>
      </c>
      <c r="I2740">
        <v>1.8217000000000001</v>
      </c>
      <c r="J2740">
        <v>2.0762999999999998</v>
      </c>
      <c r="K2740">
        <v>1.3087</v>
      </c>
      <c r="L2740">
        <v>128.82</v>
      </c>
      <c r="M2740">
        <v>129.51</v>
      </c>
      <c r="N2740">
        <v>19.559999999999999</v>
      </c>
      <c r="O2740">
        <v>16.87</v>
      </c>
      <c r="P2740">
        <v>2.9483999999999999</v>
      </c>
      <c r="Q2740">
        <v>1.4666999999999999E-2</v>
      </c>
      <c r="R2740">
        <v>1.5782</v>
      </c>
      <c r="S2740">
        <v>0.1171</v>
      </c>
      <c r="T2740">
        <v>42.26</v>
      </c>
      <c r="U2740">
        <v>4.2609000000000004</v>
      </c>
      <c r="V2740">
        <v>98.75</v>
      </c>
      <c r="W2740">
        <v>3.0085000000000002</v>
      </c>
      <c r="X2740">
        <v>35.950000000000003</v>
      </c>
      <c r="Y2740">
        <v>34.9</v>
      </c>
      <c r="Z2740">
        <v>135.97</v>
      </c>
      <c r="AA2740">
        <v>4.3813000000000004</v>
      </c>
      <c r="AB2740">
        <v>35.630000000000003</v>
      </c>
      <c r="AC2740">
        <v>6.7130000000000002E-3</v>
      </c>
    </row>
    <row r="2741" spans="3:29" x14ac:dyDescent="0.35">
      <c r="C2741">
        <v>8</v>
      </c>
      <c r="D2741">
        <f t="shared" si="126"/>
        <v>2010</v>
      </c>
      <c r="E2741" t="str">
        <f t="shared" si="127"/>
        <v>Oct</v>
      </c>
      <c r="F2741">
        <f>VLOOKUP(E2741,Table1[],2,0)</f>
        <v>10</v>
      </c>
      <c r="G2741" t="str">
        <f t="shared" si="128"/>
        <v>8/10/2010</v>
      </c>
      <c r="H2741" s="5">
        <v>40459</v>
      </c>
      <c r="I2741">
        <v>1.8240000000000001</v>
      </c>
      <c r="J2741">
        <v>2.0773000000000001</v>
      </c>
      <c r="K2741">
        <v>1.3069999999999999</v>
      </c>
      <c r="L2741">
        <v>128.6</v>
      </c>
      <c r="M2741">
        <v>128.6</v>
      </c>
      <c r="N2741">
        <v>19.579999999999998</v>
      </c>
      <c r="O2741">
        <v>16.850000000000001</v>
      </c>
      <c r="P2741">
        <v>2.9489999999999998</v>
      </c>
      <c r="Q2741">
        <v>1.4648E-2</v>
      </c>
      <c r="R2741">
        <v>1.5878000000000001</v>
      </c>
      <c r="S2741">
        <v>0.1171</v>
      </c>
      <c r="T2741">
        <v>42.17</v>
      </c>
      <c r="U2741">
        <v>4.2455999999999996</v>
      </c>
      <c r="V2741">
        <v>98.43</v>
      </c>
      <c r="W2741">
        <v>3.0179999999999998</v>
      </c>
      <c r="X2741">
        <v>35.92</v>
      </c>
      <c r="Y2741">
        <v>34.85</v>
      </c>
      <c r="Z2741">
        <v>135.27000000000001</v>
      </c>
      <c r="AA2741">
        <v>4.3609999999999998</v>
      </c>
      <c r="AB2741">
        <v>35.58</v>
      </c>
      <c r="AC2741">
        <v>6.7089999999999997E-3</v>
      </c>
    </row>
    <row r="2742" spans="3:29" x14ac:dyDescent="0.35">
      <c r="C2742">
        <v>11</v>
      </c>
      <c r="D2742">
        <f t="shared" si="126"/>
        <v>2010</v>
      </c>
      <c r="E2742" t="str">
        <f t="shared" si="127"/>
        <v>Oct</v>
      </c>
      <c r="F2742">
        <f>VLOOKUP(E2742,Table1[],2,0)</f>
        <v>10</v>
      </c>
      <c r="G2742" t="str">
        <f t="shared" si="128"/>
        <v>11/10/2010</v>
      </c>
      <c r="H2742" s="5">
        <v>40462</v>
      </c>
      <c r="I2742">
        <v>1.8258000000000001</v>
      </c>
      <c r="J2742">
        <v>2.0828000000000002</v>
      </c>
      <c r="K2742">
        <v>1.306</v>
      </c>
      <c r="L2742">
        <v>128.9</v>
      </c>
      <c r="M2742">
        <v>129.27000000000001</v>
      </c>
      <c r="N2742">
        <v>19.579999999999998</v>
      </c>
      <c r="O2742">
        <v>16.84</v>
      </c>
      <c r="P2742">
        <v>2.9533999999999998</v>
      </c>
      <c r="Q2742">
        <v>1.4637000000000001E-2</v>
      </c>
      <c r="R2742">
        <v>1.5931</v>
      </c>
      <c r="S2742">
        <v>0.1171</v>
      </c>
      <c r="T2742">
        <v>42.12</v>
      </c>
      <c r="U2742">
        <v>4.2541000000000002</v>
      </c>
      <c r="V2742">
        <v>98.67</v>
      </c>
      <c r="W2742">
        <v>3.0085000000000002</v>
      </c>
      <c r="X2742">
        <v>35.880000000000003</v>
      </c>
      <c r="Y2742">
        <v>34.82</v>
      </c>
      <c r="Z2742">
        <v>135.66</v>
      </c>
      <c r="AA2742">
        <v>4.3497000000000003</v>
      </c>
      <c r="AB2742">
        <v>35.56</v>
      </c>
      <c r="AC2742">
        <v>6.7060000000000002E-3</v>
      </c>
    </row>
    <row r="2743" spans="3:29" x14ac:dyDescent="0.35">
      <c r="C2743">
        <v>12</v>
      </c>
      <c r="D2743">
        <f t="shared" si="126"/>
        <v>2010</v>
      </c>
      <c r="E2743" t="str">
        <f t="shared" si="127"/>
        <v>Oct</v>
      </c>
      <c r="F2743">
        <f>VLOOKUP(E2743,Table1[],2,0)</f>
        <v>10</v>
      </c>
      <c r="G2743" t="str">
        <f t="shared" si="128"/>
        <v>12/10/2010</v>
      </c>
      <c r="H2743" s="5">
        <v>40463</v>
      </c>
      <c r="I2743">
        <v>1.8157000000000001</v>
      </c>
      <c r="J2743">
        <v>2.0807000000000002</v>
      </c>
      <c r="K2743">
        <v>1.3083</v>
      </c>
      <c r="L2743">
        <v>128.1</v>
      </c>
      <c r="M2743">
        <v>128.96</v>
      </c>
      <c r="N2743">
        <v>19.61</v>
      </c>
      <c r="O2743">
        <v>16.86</v>
      </c>
      <c r="P2743">
        <v>2.9363999999999999</v>
      </c>
      <c r="Q2743">
        <v>1.4652E-2</v>
      </c>
      <c r="R2743">
        <v>1.5980000000000001</v>
      </c>
      <c r="S2743">
        <v>0.11609999999999999</v>
      </c>
      <c r="T2743">
        <v>42.11</v>
      </c>
      <c r="U2743">
        <v>4.2293000000000003</v>
      </c>
      <c r="V2743">
        <v>98.07</v>
      </c>
      <c r="W2743">
        <v>2.9986000000000002</v>
      </c>
      <c r="X2743">
        <v>35.93</v>
      </c>
      <c r="Y2743">
        <v>34.89</v>
      </c>
      <c r="Z2743">
        <v>135.72999999999999</v>
      </c>
      <c r="AA2743">
        <v>4.3507999999999996</v>
      </c>
      <c r="AB2743">
        <v>35.619999999999997</v>
      </c>
      <c r="AC2743">
        <v>6.718E-3</v>
      </c>
    </row>
    <row r="2744" spans="3:29" x14ac:dyDescent="0.35">
      <c r="C2744">
        <v>13</v>
      </c>
      <c r="D2744">
        <f t="shared" si="126"/>
        <v>2010</v>
      </c>
      <c r="E2744" t="str">
        <f t="shared" si="127"/>
        <v>Oct</v>
      </c>
      <c r="F2744">
        <f>VLOOKUP(E2744,Table1[],2,0)</f>
        <v>10</v>
      </c>
      <c r="G2744" t="str">
        <f t="shared" si="128"/>
        <v>13/10/2010</v>
      </c>
      <c r="H2744" s="5">
        <v>40464</v>
      </c>
      <c r="I2744">
        <v>1.8237000000000001</v>
      </c>
      <c r="J2744">
        <v>2.0653000000000001</v>
      </c>
      <c r="K2744">
        <v>1.3056000000000001</v>
      </c>
      <c r="L2744">
        <v>128.81</v>
      </c>
      <c r="M2744">
        <v>129.34</v>
      </c>
      <c r="N2744">
        <v>19.579999999999998</v>
      </c>
      <c r="O2744">
        <v>16.829999999999998</v>
      </c>
      <c r="P2744">
        <v>2.9348999999999998</v>
      </c>
      <c r="Q2744">
        <v>1.4626E-2</v>
      </c>
      <c r="R2744">
        <v>1.5959000000000001</v>
      </c>
      <c r="S2744">
        <v>0.1167</v>
      </c>
      <c r="T2744">
        <v>42.14</v>
      </c>
      <c r="U2744">
        <v>4.226</v>
      </c>
      <c r="V2744">
        <v>98.85</v>
      </c>
      <c r="W2744">
        <v>3.0024000000000002</v>
      </c>
      <c r="X2744">
        <v>35.86</v>
      </c>
      <c r="Y2744">
        <v>34.82</v>
      </c>
      <c r="Z2744">
        <v>136.55000000000001</v>
      </c>
      <c r="AA2744">
        <v>4.3775000000000004</v>
      </c>
      <c r="AB2744">
        <v>35.549999999999997</v>
      </c>
      <c r="AC2744">
        <v>6.6969999999999998E-3</v>
      </c>
    </row>
    <row r="2745" spans="3:29" x14ac:dyDescent="0.35">
      <c r="C2745">
        <v>14</v>
      </c>
      <c r="D2745">
        <f t="shared" si="126"/>
        <v>2010</v>
      </c>
      <c r="E2745" t="str">
        <f t="shared" si="127"/>
        <v>Oct</v>
      </c>
      <c r="F2745">
        <f>VLOOKUP(E2745,Table1[],2,0)</f>
        <v>10</v>
      </c>
      <c r="G2745" t="str">
        <f t="shared" si="128"/>
        <v>14/10/2010</v>
      </c>
      <c r="H2745" s="5">
        <v>40465</v>
      </c>
      <c r="I2745">
        <v>1.8224</v>
      </c>
      <c r="J2745">
        <v>2.0684999999999998</v>
      </c>
      <c r="K2745">
        <v>1.2952999999999999</v>
      </c>
      <c r="L2745">
        <v>128.99</v>
      </c>
      <c r="M2745">
        <v>129.47</v>
      </c>
      <c r="N2745">
        <v>19.46</v>
      </c>
      <c r="O2745">
        <v>16.690000000000001</v>
      </c>
      <c r="P2745">
        <v>2.9228999999999998</v>
      </c>
      <c r="Q2745">
        <v>1.452E-2</v>
      </c>
      <c r="R2745">
        <v>1.5938000000000001</v>
      </c>
      <c r="S2745">
        <v>0.1163</v>
      </c>
      <c r="T2745">
        <v>42.01</v>
      </c>
      <c r="U2745">
        <v>4.2194000000000003</v>
      </c>
      <c r="V2745">
        <v>98.62</v>
      </c>
      <c r="W2745">
        <v>2.9965999999999999</v>
      </c>
      <c r="X2745">
        <v>35.58</v>
      </c>
      <c r="Y2745">
        <v>34.54</v>
      </c>
      <c r="Z2745">
        <v>135.97999999999999</v>
      </c>
      <c r="AA2745">
        <v>4.3372000000000002</v>
      </c>
      <c r="AB2745">
        <v>35.270000000000003</v>
      </c>
      <c r="AC2745">
        <v>6.6439999999999997E-3</v>
      </c>
    </row>
    <row r="2746" spans="3:29" x14ac:dyDescent="0.35">
      <c r="C2746">
        <v>15</v>
      </c>
      <c r="D2746">
        <f t="shared" si="126"/>
        <v>2010</v>
      </c>
      <c r="E2746" t="str">
        <f t="shared" si="127"/>
        <v>Oct</v>
      </c>
      <c r="F2746">
        <f>VLOOKUP(E2746,Table1[],2,0)</f>
        <v>10</v>
      </c>
      <c r="G2746" t="str">
        <f t="shared" si="128"/>
        <v>15/10/2010</v>
      </c>
      <c r="H2746" s="5">
        <v>40466</v>
      </c>
      <c r="I2746">
        <v>1.8225</v>
      </c>
      <c r="J2746">
        <v>2.0779000000000001</v>
      </c>
      <c r="K2746">
        <v>1.2982</v>
      </c>
      <c r="L2746">
        <v>128.72999999999999</v>
      </c>
      <c r="M2746">
        <v>129.19</v>
      </c>
      <c r="N2746">
        <v>19.53</v>
      </c>
      <c r="O2746">
        <v>16.73</v>
      </c>
      <c r="P2746">
        <v>2.9460999999999999</v>
      </c>
      <c r="Q2746">
        <v>1.4544E-2</v>
      </c>
      <c r="R2746">
        <v>1.5946</v>
      </c>
      <c r="S2746">
        <v>0.1164</v>
      </c>
      <c r="T2746">
        <v>42.06</v>
      </c>
      <c r="U2746">
        <v>4.2278000000000002</v>
      </c>
      <c r="V2746">
        <v>98.33</v>
      </c>
      <c r="W2746">
        <v>3.0042</v>
      </c>
      <c r="X2746">
        <v>35.71</v>
      </c>
      <c r="Y2746">
        <v>34.619999999999997</v>
      </c>
      <c r="Z2746">
        <v>135.85</v>
      </c>
      <c r="AA2746">
        <v>4.3513000000000002</v>
      </c>
      <c r="AB2746">
        <v>35.340000000000003</v>
      </c>
      <c r="AC2746">
        <v>6.6579999999999999E-3</v>
      </c>
    </row>
    <row r="2747" spans="3:29" x14ac:dyDescent="0.35">
      <c r="C2747">
        <v>18</v>
      </c>
      <c r="D2747">
        <f t="shared" si="126"/>
        <v>2010</v>
      </c>
      <c r="E2747" t="str">
        <f t="shared" si="127"/>
        <v>Oct</v>
      </c>
      <c r="F2747">
        <f>VLOOKUP(E2747,Table1[],2,0)</f>
        <v>10</v>
      </c>
      <c r="G2747" t="str">
        <f t="shared" si="128"/>
        <v>18/10/2010</v>
      </c>
      <c r="H2747" s="5">
        <v>40469</v>
      </c>
      <c r="I2747">
        <v>1.8116000000000001</v>
      </c>
      <c r="J2747">
        <v>2.0783999999999998</v>
      </c>
      <c r="K2747">
        <v>1.3048</v>
      </c>
      <c r="L2747">
        <v>128.47999999999999</v>
      </c>
      <c r="M2747">
        <v>128.19</v>
      </c>
      <c r="N2747">
        <v>19.63</v>
      </c>
      <c r="O2747">
        <v>16.82</v>
      </c>
      <c r="P2747">
        <v>2.9510000000000001</v>
      </c>
      <c r="Q2747">
        <v>1.4607E-2</v>
      </c>
      <c r="R2747">
        <v>1.6049</v>
      </c>
      <c r="S2747">
        <v>0.1167</v>
      </c>
      <c r="T2747">
        <v>42.15</v>
      </c>
      <c r="U2747">
        <v>4.2344999999999997</v>
      </c>
      <c r="V2747">
        <v>98.16</v>
      </c>
      <c r="W2747">
        <v>3.0165000000000002</v>
      </c>
      <c r="X2747">
        <v>35.840000000000003</v>
      </c>
      <c r="Y2747">
        <v>34.79</v>
      </c>
      <c r="Z2747">
        <v>135.68</v>
      </c>
      <c r="AA2747">
        <v>4.3631000000000002</v>
      </c>
      <c r="AB2747">
        <v>35.520000000000003</v>
      </c>
      <c r="AC2747">
        <v>6.692E-3</v>
      </c>
    </row>
    <row r="2748" spans="3:29" x14ac:dyDescent="0.35">
      <c r="C2748">
        <v>19</v>
      </c>
      <c r="D2748">
        <f t="shared" si="126"/>
        <v>2010</v>
      </c>
      <c r="E2748" t="str">
        <f t="shared" si="127"/>
        <v>Oct</v>
      </c>
      <c r="F2748">
        <f>VLOOKUP(E2748,Table1[],2,0)</f>
        <v>10</v>
      </c>
      <c r="G2748" t="str">
        <f t="shared" si="128"/>
        <v>19/10/2010</v>
      </c>
      <c r="H2748" s="5">
        <v>40470</v>
      </c>
      <c r="I2748">
        <v>1.8152999999999999</v>
      </c>
      <c r="J2748">
        <v>2.0693999999999999</v>
      </c>
      <c r="K2748">
        <v>1.3044</v>
      </c>
      <c r="L2748">
        <v>128.72999999999999</v>
      </c>
      <c r="M2748">
        <v>127.93</v>
      </c>
      <c r="N2748">
        <v>19.63</v>
      </c>
      <c r="O2748">
        <v>16.809999999999999</v>
      </c>
      <c r="P2748">
        <v>2.9335</v>
      </c>
      <c r="Q2748">
        <v>1.461E-2</v>
      </c>
      <c r="R2748">
        <v>1.6029</v>
      </c>
      <c r="S2748">
        <v>0.11550000000000001</v>
      </c>
      <c r="T2748">
        <v>41.98</v>
      </c>
      <c r="U2748">
        <v>4.2229999999999999</v>
      </c>
      <c r="V2748">
        <v>98.34</v>
      </c>
      <c r="W2748">
        <v>3.0024000000000002</v>
      </c>
      <c r="X2748">
        <v>35.83</v>
      </c>
      <c r="Y2748">
        <v>34.78</v>
      </c>
      <c r="Z2748">
        <v>135.76</v>
      </c>
      <c r="AA2748">
        <v>4.3611000000000004</v>
      </c>
      <c r="AB2748">
        <v>35.51</v>
      </c>
      <c r="AC2748">
        <v>6.6909999999999999E-3</v>
      </c>
    </row>
    <row r="2749" spans="3:29" x14ac:dyDescent="0.35">
      <c r="C2749">
        <v>20</v>
      </c>
      <c r="D2749">
        <f t="shared" si="126"/>
        <v>2010</v>
      </c>
      <c r="E2749" t="str">
        <f t="shared" si="127"/>
        <v>Oct</v>
      </c>
      <c r="F2749">
        <f>VLOOKUP(E2749,Table1[],2,0)</f>
        <v>10</v>
      </c>
      <c r="G2749" t="str">
        <f t="shared" si="128"/>
        <v>20/10/2010</v>
      </c>
      <c r="H2749" s="5">
        <v>40471</v>
      </c>
      <c r="I2749">
        <v>1.8037000000000001</v>
      </c>
      <c r="J2749">
        <v>2.0592000000000001</v>
      </c>
      <c r="K2749">
        <v>1.3093999999999999</v>
      </c>
      <c r="L2749">
        <v>127.68</v>
      </c>
      <c r="M2749">
        <v>127.06</v>
      </c>
      <c r="N2749">
        <v>19.68</v>
      </c>
      <c r="O2749">
        <v>16.87</v>
      </c>
      <c r="P2749">
        <v>2.9548000000000001</v>
      </c>
      <c r="Q2749">
        <v>1.4659E-2</v>
      </c>
      <c r="R2749">
        <v>1.6091</v>
      </c>
      <c r="S2749">
        <v>0.1159</v>
      </c>
      <c r="T2749">
        <v>41.89</v>
      </c>
      <c r="U2749">
        <v>4.2428999999999997</v>
      </c>
      <c r="V2749">
        <v>97.69</v>
      </c>
      <c r="W2749">
        <v>3.0114999999999998</v>
      </c>
      <c r="X2749">
        <v>35.96</v>
      </c>
      <c r="Y2749">
        <v>34.92</v>
      </c>
      <c r="Z2749">
        <v>135.41</v>
      </c>
      <c r="AA2749">
        <v>4.3669000000000002</v>
      </c>
      <c r="AB2749">
        <v>35.65</v>
      </c>
      <c r="AC2749">
        <v>6.7229999999999998E-3</v>
      </c>
    </row>
    <row r="2750" spans="3:29" x14ac:dyDescent="0.35">
      <c r="C2750">
        <v>21</v>
      </c>
      <c r="D2750">
        <f t="shared" si="126"/>
        <v>2010</v>
      </c>
      <c r="E2750" t="str">
        <f t="shared" si="127"/>
        <v>Oct</v>
      </c>
      <c r="F2750">
        <f>VLOOKUP(E2750,Table1[],2,0)</f>
        <v>10</v>
      </c>
      <c r="G2750" t="str">
        <f t="shared" si="128"/>
        <v>21/10/2010</v>
      </c>
      <c r="H2750" s="5">
        <v>40472</v>
      </c>
      <c r="I2750">
        <v>1.8116000000000001</v>
      </c>
      <c r="J2750">
        <v>2.0590000000000002</v>
      </c>
      <c r="K2750">
        <v>1.3016000000000001</v>
      </c>
      <c r="L2750">
        <v>128.01</v>
      </c>
      <c r="M2750">
        <v>127.16</v>
      </c>
      <c r="N2750">
        <v>19.579999999999998</v>
      </c>
      <c r="O2750">
        <v>16.760000000000002</v>
      </c>
      <c r="P2750">
        <v>2.9346999999999999</v>
      </c>
      <c r="Q2750">
        <v>1.4572E-2</v>
      </c>
      <c r="R2750">
        <v>1.6047</v>
      </c>
      <c r="S2750">
        <v>0.11550000000000001</v>
      </c>
      <c r="T2750">
        <v>41.78</v>
      </c>
      <c r="U2750">
        <v>4.2293000000000003</v>
      </c>
      <c r="V2750">
        <v>97.7</v>
      </c>
      <c r="W2750">
        <v>3.0057999999999998</v>
      </c>
      <c r="X2750">
        <v>35.75</v>
      </c>
      <c r="Y2750">
        <v>34.71</v>
      </c>
      <c r="Z2750">
        <v>134.78</v>
      </c>
      <c r="AA2750">
        <v>4.3567999999999998</v>
      </c>
      <c r="AB2750">
        <v>35.44</v>
      </c>
      <c r="AC2750">
        <v>6.6769999999999998E-3</v>
      </c>
    </row>
    <row r="2751" spans="3:29" x14ac:dyDescent="0.35">
      <c r="C2751">
        <v>22</v>
      </c>
      <c r="D2751">
        <f t="shared" si="126"/>
        <v>2010</v>
      </c>
      <c r="E2751" t="str">
        <f t="shared" si="127"/>
        <v>Oct</v>
      </c>
      <c r="F2751">
        <f>VLOOKUP(E2751,Table1[],2,0)</f>
        <v>10</v>
      </c>
      <c r="G2751" t="str">
        <f t="shared" si="128"/>
        <v>22/10/2010</v>
      </c>
      <c r="H2751" s="5">
        <v>40473</v>
      </c>
      <c r="I2751">
        <v>1.8138000000000001</v>
      </c>
      <c r="J2751">
        <v>2.0472000000000001</v>
      </c>
      <c r="K2751">
        <v>1.3021</v>
      </c>
      <c r="L2751">
        <v>127.64</v>
      </c>
      <c r="M2751">
        <v>126.97</v>
      </c>
      <c r="N2751">
        <v>19.559999999999999</v>
      </c>
      <c r="O2751">
        <v>16.77</v>
      </c>
      <c r="P2751">
        <v>2.9258999999999999</v>
      </c>
      <c r="Q2751">
        <v>1.4572999999999999E-2</v>
      </c>
      <c r="R2751">
        <v>1.6037999999999999</v>
      </c>
      <c r="S2751">
        <v>0.115</v>
      </c>
      <c r="T2751">
        <v>41.85</v>
      </c>
      <c r="U2751">
        <v>4.2285000000000004</v>
      </c>
      <c r="V2751">
        <v>97.42</v>
      </c>
      <c r="W2751">
        <v>3.0068000000000001</v>
      </c>
      <c r="X2751">
        <v>35.79</v>
      </c>
      <c r="Y2751">
        <v>34.72</v>
      </c>
      <c r="Z2751">
        <v>134.43</v>
      </c>
      <c r="AA2751">
        <v>4.3578000000000001</v>
      </c>
      <c r="AB2751">
        <v>35.450000000000003</v>
      </c>
      <c r="AC2751">
        <v>6.6829999999999997E-3</v>
      </c>
    </row>
    <row r="2752" spans="3:29" x14ac:dyDescent="0.35">
      <c r="C2752">
        <v>25</v>
      </c>
      <c r="D2752">
        <f t="shared" si="126"/>
        <v>2010</v>
      </c>
      <c r="E2752" t="str">
        <f t="shared" si="127"/>
        <v>Oct</v>
      </c>
      <c r="F2752">
        <f>VLOOKUP(E2752,Table1[],2,0)</f>
        <v>10</v>
      </c>
      <c r="G2752" t="str">
        <f t="shared" si="128"/>
        <v>25/10/2010</v>
      </c>
      <c r="H2752" s="5">
        <v>40476</v>
      </c>
      <c r="I2752">
        <v>1.8170999999999999</v>
      </c>
      <c r="J2752">
        <v>2.0390000000000001</v>
      </c>
      <c r="K2752">
        <v>1.2949999999999999</v>
      </c>
      <c r="L2752">
        <v>128.53</v>
      </c>
      <c r="M2752">
        <v>126.77</v>
      </c>
      <c r="N2752">
        <v>19.45</v>
      </c>
      <c r="O2752">
        <v>16.68</v>
      </c>
      <c r="P2752">
        <v>2.9137</v>
      </c>
      <c r="Q2752">
        <v>1.4508999999999999E-2</v>
      </c>
      <c r="R2752">
        <v>1.5978000000000001</v>
      </c>
      <c r="S2752">
        <v>0.11600000000000001</v>
      </c>
      <c r="T2752">
        <v>41.83</v>
      </c>
      <c r="U2752">
        <v>4.2256999999999998</v>
      </c>
      <c r="V2752">
        <v>97.45</v>
      </c>
      <c r="W2752">
        <v>2.9986999999999999</v>
      </c>
      <c r="X2752">
        <v>35.57</v>
      </c>
      <c r="Y2752">
        <v>34.53</v>
      </c>
      <c r="Z2752">
        <v>133</v>
      </c>
      <c r="AA2752">
        <v>4.3318000000000003</v>
      </c>
      <c r="AB2752">
        <v>35.26</v>
      </c>
      <c r="AC2752">
        <v>6.6499999999999997E-3</v>
      </c>
    </row>
    <row r="2753" spans="2:29" x14ac:dyDescent="0.35">
      <c r="C2753">
        <v>26</v>
      </c>
      <c r="D2753">
        <f t="shared" si="126"/>
        <v>2010</v>
      </c>
      <c r="E2753" t="str">
        <f t="shared" si="127"/>
        <v>Oct</v>
      </c>
      <c r="F2753">
        <f>VLOOKUP(E2753,Table1[],2,0)</f>
        <v>10</v>
      </c>
      <c r="G2753" t="str">
        <f t="shared" si="128"/>
        <v>26/10/2010</v>
      </c>
      <c r="H2753" s="5">
        <v>40477</v>
      </c>
      <c r="I2753">
        <v>1.8058000000000001</v>
      </c>
      <c r="J2753">
        <v>2.0356999999999998</v>
      </c>
      <c r="K2753">
        <v>1.2939000000000001</v>
      </c>
      <c r="L2753">
        <v>128.19</v>
      </c>
      <c r="M2753">
        <v>126.85</v>
      </c>
      <c r="N2753">
        <v>19.420000000000002</v>
      </c>
      <c r="O2753">
        <v>16.670000000000002</v>
      </c>
      <c r="P2753">
        <v>2.9096000000000002</v>
      </c>
      <c r="Q2753">
        <v>1.4519000000000001E-2</v>
      </c>
      <c r="R2753">
        <v>1.601</v>
      </c>
      <c r="S2753">
        <v>0.1157</v>
      </c>
      <c r="T2753">
        <v>41.77</v>
      </c>
      <c r="U2753">
        <v>4.2342000000000004</v>
      </c>
      <c r="V2753">
        <v>97.34</v>
      </c>
      <c r="W2753">
        <v>2.9979</v>
      </c>
      <c r="X2753">
        <v>35.54</v>
      </c>
      <c r="Y2753">
        <v>34.5</v>
      </c>
      <c r="Z2753">
        <v>133.16</v>
      </c>
      <c r="AA2753">
        <v>4.3281000000000001</v>
      </c>
      <c r="AB2753">
        <v>35.229999999999997</v>
      </c>
      <c r="AC2753">
        <v>6.6360000000000004E-3</v>
      </c>
    </row>
    <row r="2754" spans="2:29" x14ac:dyDescent="0.35">
      <c r="C2754">
        <v>27</v>
      </c>
      <c r="D2754">
        <f t="shared" si="126"/>
        <v>2010</v>
      </c>
      <c r="E2754" t="str">
        <f t="shared" si="127"/>
        <v>Oct</v>
      </c>
      <c r="F2754">
        <f>VLOOKUP(E2754,Table1[],2,0)</f>
        <v>10</v>
      </c>
      <c r="G2754" t="str">
        <f t="shared" si="128"/>
        <v>27/10/2010</v>
      </c>
      <c r="H2754" s="5">
        <v>40478</v>
      </c>
      <c r="I2754">
        <v>1.798</v>
      </c>
      <c r="J2754">
        <v>2.0605000000000002</v>
      </c>
      <c r="K2754">
        <v>1.3018000000000001</v>
      </c>
      <c r="L2754">
        <v>126.64</v>
      </c>
      <c r="M2754">
        <v>126.92</v>
      </c>
      <c r="N2754">
        <v>19.489999999999998</v>
      </c>
      <c r="O2754">
        <v>16.78</v>
      </c>
      <c r="P2754">
        <v>2.9215</v>
      </c>
      <c r="Q2754">
        <v>1.4574999999999999E-2</v>
      </c>
      <c r="R2754">
        <v>1.5926</v>
      </c>
      <c r="S2754">
        <v>0.115</v>
      </c>
      <c r="T2754">
        <v>41.87</v>
      </c>
      <c r="U2754">
        <v>4.2278000000000002</v>
      </c>
      <c r="V2754">
        <v>97.35</v>
      </c>
      <c r="W2754">
        <v>3.0127000000000002</v>
      </c>
      <c r="X2754">
        <v>35.76</v>
      </c>
      <c r="Y2754">
        <v>34.71</v>
      </c>
      <c r="Z2754">
        <v>131.87</v>
      </c>
      <c r="AA2754">
        <v>4.3407999999999998</v>
      </c>
      <c r="AB2754">
        <v>35.44</v>
      </c>
      <c r="AC2754">
        <v>6.6779999999999999E-3</v>
      </c>
    </row>
    <row r="2755" spans="2:29" x14ac:dyDescent="0.35">
      <c r="C2755">
        <v>28</v>
      </c>
      <c r="D2755">
        <f t="shared" si="126"/>
        <v>2010</v>
      </c>
      <c r="E2755" t="str">
        <f t="shared" si="127"/>
        <v>Oct</v>
      </c>
      <c r="F2755">
        <f>VLOOKUP(E2755,Table1[],2,0)</f>
        <v>10</v>
      </c>
      <c r="G2755" t="str">
        <f t="shared" si="128"/>
        <v>28/10/2010</v>
      </c>
      <c r="H2755" s="5">
        <v>40479</v>
      </c>
      <c r="I2755">
        <v>1.7967</v>
      </c>
      <c r="J2755">
        <v>2.0539000000000001</v>
      </c>
      <c r="K2755">
        <v>1.2991999999999999</v>
      </c>
      <c r="L2755">
        <v>126.96</v>
      </c>
      <c r="M2755">
        <v>126.55</v>
      </c>
      <c r="N2755">
        <v>19.43</v>
      </c>
      <c r="O2755">
        <v>16.75</v>
      </c>
      <c r="P2755">
        <v>2.9220000000000002</v>
      </c>
      <c r="Q2755">
        <v>1.4540000000000001E-2</v>
      </c>
      <c r="R2755">
        <v>1.5933999999999999</v>
      </c>
      <c r="S2755">
        <v>0.11559999999999999</v>
      </c>
      <c r="T2755">
        <v>41.82</v>
      </c>
      <c r="U2755">
        <v>4.2359999999999998</v>
      </c>
      <c r="V2755">
        <v>97.27</v>
      </c>
      <c r="W2755">
        <v>3.0123000000000002</v>
      </c>
      <c r="X2755">
        <v>35.69</v>
      </c>
      <c r="Y2755">
        <v>34.64</v>
      </c>
      <c r="Z2755">
        <v>131.5</v>
      </c>
      <c r="AA2755">
        <v>4.3335999999999997</v>
      </c>
      <c r="AB2755">
        <v>35.369999999999997</v>
      </c>
      <c r="AC2755">
        <v>6.6639999999999998E-3</v>
      </c>
    </row>
    <row r="2756" spans="2:29" x14ac:dyDescent="0.35">
      <c r="C2756">
        <v>29</v>
      </c>
      <c r="D2756">
        <f t="shared" si="126"/>
        <v>2010</v>
      </c>
      <c r="E2756" t="str">
        <f t="shared" si="127"/>
        <v>Oct</v>
      </c>
      <c r="F2756">
        <f>VLOOKUP(E2756,Table1[],2,0)</f>
        <v>10</v>
      </c>
      <c r="G2756" t="str">
        <f t="shared" si="128"/>
        <v>29/10/2010</v>
      </c>
      <c r="H2756" s="5">
        <v>40480</v>
      </c>
      <c r="I2756">
        <v>1.8056000000000001</v>
      </c>
      <c r="J2756">
        <v>2.0708000000000002</v>
      </c>
      <c r="K2756">
        <v>1.2987</v>
      </c>
      <c r="L2756">
        <v>126.82</v>
      </c>
      <c r="M2756">
        <v>127.2</v>
      </c>
      <c r="N2756">
        <v>19.45</v>
      </c>
      <c r="O2756">
        <v>16.739999999999998</v>
      </c>
      <c r="P2756">
        <v>2.9161000000000001</v>
      </c>
      <c r="Q2756">
        <v>1.4548999999999999E-2</v>
      </c>
      <c r="R2756">
        <v>1.6121000000000001</v>
      </c>
      <c r="S2756">
        <v>0.11550000000000001</v>
      </c>
      <c r="T2756">
        <v>41.77</v>
      </c>
      <c r="U2756">
        <v>4.2469000000000001</v>
      </c>
      <c r="V2756">
        <v>97.95</v>
      </c>
      <c r="W2756">
        <v>3.0156999999999998</v>
      </c>
      <c r="X2756">
        <v>35.68</v>
      </c>
      <c r="Y2756">
        <v>34.630000000000003</v>
      </c>
      <c r="Z2756">
        <v>131.86000000000001</v>
      </c>
      <c r="AA2756">
        <v>4.3333000000000004</v>
      </c>
      <c r="AB2756">
        <v>35.36</v>
      </c>
      <c r="AC2756">
        <v>6.6620000000000004E-3</v>
      </c>
    </row>
    <row r="2757" spans="2:29" x14ac:dyDescent="0.35">
      <c r="B2757" t="s">
        <v>35</v>
      </c>
      <c r="C2757">
        <v>1</v>
      </c>
      <c r="D2757">
        <f t="shared" si="126"/>
        <v>2010</v>
      </c>
      <c r="E2757" t="str">
        <f t="shared" si="127"/>
        <v>Nov</v>
      </c>
      <c r="F2757">
        <f>VLOOKUP(E2757,Table1[],2,0)</f>
        <v>11</v>
      </c>
      <c r="G2757" t="str">
        <f t="shared" si="128"/>
        <v>1/11/2010</v>
      </c>
      <c r="H2757" s="5">
        <v>40483</v>
      </c>
      <c r="I2757">
        <v>1.8041</v>
      </c>
      <c r="J2757">
        <v>2.0726</v>
      </c>
      <c r="K2757">
        <v>1.2910999999999999</v>
      </c>
      <c r="L2757">
        <v>127.53</v>
      </c>
      <c r="M2757">
        <v>126.91</v>
      </c>
      <c r="N2757">
        <v>19.34</v>
      </c>
      <c r="O2757">
        <v>16.649999999999999</v>
      </c>
      <c r="P2757">
        <v>2.9036</v>
      </c>
      <c r="Q2757">
        <v>1.4473E-2</v>
      </c>
      <c r="R2757">
        <v>1.6009</v>
      </c>
      <c r="S2757">
        <v>0.11559999999999999</v>
      </c>
      <c r="T2757">
        <v>41.67</v>
      </c>
      <c r="U2757">
        <v>4.2389000000000001</v>
      </c>
      <c r="V2757">
        <v>98.94</v>
      </c>
      <c r="W2757">
        <v>3.0011999999999999</v>
      </c>
      <c r="X2757">
        <v>35.47</v>
      </c>
      <c r="Y2757">
        <v>34.43</v>
      </c>
      <c r="Z2757">
        <v>131.12</v>
      </c>
      <c r="AA2757">
        <v>4.3231000000000002</v>
      </c>
      <c r="AB2757">
        <v>35.15</v>
      </c>
      <c r="AC2757">
        <v>6.6220000000000003E-3</v>
      </c>
    </row>
    <row r="2758" spans="2:29" x14ac:dyDescent="0.35">
      <c r="C2758">
        <v>2</v>
      </c>
      <c r="D2758">
        <f t="shared" si="126"/>
        <v>2010</v>
      </c>
      <c r="E2758" t="str">
        <f t="shared" si="127"/>
        <v>Nov</v>
      </c>
      <c r="F2758">
        <f>VLOOKUP(E2758,Table1[],2,0)</f>
        <v>11</v>
      </c>
      <c r="G2758" t="str">
        <f t="shared" si="128"/>
        <v>2/11/2010</v>
      </c>
      <c r="H2758" s="5">
        <v>40484</v>
      </c>
      <c r="I2758">
        <v>1.7943</v>
      </c>
      <c r="J2758">
        <v>2.0701000000000001</v>
      </c>
      <c r="K2758">
        <v>1.2894000000000001</v>
      </c>
      <c r="L2758">
        <v>128.54</v>
      </c>
      <c r="M2758">
        <v>127.32</v>
      </c>
      <c r="N2758">
        <v>19.3</v>
      </c>
      <c r="O2758">
        <v>16.63</v>
      </c>
      <c r="P2758">
        <v>2.9020999999999999</v>
      </c>
      <c r="Q2758">
        <v>1.4446000000000001E-2</v>
      </c>
      <c r="R2758">
        <v>1.6007</v>
      </c>
      <c r="S2758">
        <v>0.1158</v>
      </c>
      <c r="T2758">
        <v>41.64</v>
      </c>
      <c r="U2758">
        <v>4.2310999999999996</v>
      </c>
      <c r="V2758">
        <v>98.56</v>
      </c>
      <c r="W2758">
        <v>3.0139999999999998</v>
      </c>
      <c r="X2758">
        <v>35.42</v>
      </c>
      <c r="Y2758">
        <v>34.380000000000003</v>
      </c>
      <c r="Z2758">
        <v>130.08000000000001</v>
      </c>
      <c r="AA2758">
        <v>4.3182</v>
      </c>
      <c r="AB2758">
        <v>35.11</v>
      </c>
      <c r="AC2758">
        <v>6.6140000000000001E-3</v>
      </c>
    </row>
    <row r="2759" spans="2:29" x14ac:dyDescent="0.35">
      <c r="C2759">
        <v>3</v>
      </c>
      <c r="D2759">
        <f t="shared" si="126"/>
        <v>2010</v>
      </c>
      <c r="E2759" t="str">
        <f t="shared" si="127"/>
        <v>Nov</v>
      </c>
      <c r="F2759">
        <f>VLOOKUP(E2759,Table1[],2,0)</f>
        <v>11</v>
      </c>
      <c r="G2759" t="str">
        <f t="shared" si="128"/>
        <v>3/11/2010</v>
      </c>
      <c r="H2759" s="5">
        <v>40485</v>
      </c>
      <c r="I2759">
        <v>1.8056000000000001</v>
      </c>
      <c r="J2759">
        <v>2.0651999999999999</v>
      </c>
      <c r="K2759">
        <v>1.288</v>
      </c>
      <c r="L2759">
        <v>128.53</v>
      </c>
      <c r="M2759">
        <v>127.65</v>
      </c>
      <c r="N2759">
        <v>19.3</v>
      </c>
      <c r="O2759">
        <v>16.62</v>
      </c>
      <c r="P2759">
        <v>2.9094000000000002</v>
      </c>
      <c r="Q2759">
        <v>1.4435E-2</v>
      </c>
      <c r="R2759">
        <v>1.5968</v>
      </c>
      <c r="S2759">
        <v>0.11600000000000001</v>
      </c>
      <c r="T2759">
        <v>41.74</v>
      </c>
      <c r="U2759">
        <v>4.2331000000000003</v>
      </c>
      <c r="V2759">
        <v>99.36</v>
      </c>
      <c r="W2759">
        <v>3.0268000000000002</v>
      </c>
      <c r="X2759">
        <v>35.380000000000003</v>
      </c>
      <c r="Y2759">
        <v>34.340000000000003</v>
      </c>
      <c r="Z2759">
        <v>131.43</v>
      </c>
      <c r="AA2759">
        <v>4.3315999999999999</v>
      </c>
      <c r="AB2759">
        <v>35.07</v>
      </c>
      <c r="AC2759">
        <v>6.6059999999999999E-3</v>
      </c>
    </row>
    <row r="2760" spans="2:29" x14ac:dyDescent="0.35">
      <c r="C2760">
        <v>4</v>
      </c>
      <c r="D2760">
        <f t="shared" si="126"/>
        <v>2010</v>
      </c>
      <c r="E2760" t="str">
        <f t="shared" si="127"/>
        <v>Nov</v>
      </c>
      <c r="F2760">
        <f>VLOOKUP(E2760,Table1[],2,0)</f>
        <v>11</v>
      </c>
      <c r="G2760" t="str">
        <f t="shared" si="128"/>
        <v>4/11/2010</v>
      </c>
      <c r="H2760" s="5">
        <v>40486</v>
      </c>
      <c r="I2760">
        <v>1.8162</v>
      </c>
      <c r="J2760">
        <v>2.0714999999999999</v>
      </c>
      <c r="K2760">
        <v>1.2847</v>
      </c>
      <c r="L2760">
        <v>129.13</v>
      </c>
      <c r="M2760">
        <v>127.48</v>
      </c>
      <c r="N2760">
        <v>19.239999999999998</v>
      </c>
      <c r="O2760">
        <v>16.57</v>
      </c>
      <c r="P2760">
        <v>2.9003000000000001</v>
      </c>
      <c r="Q2760">
        <v>1.4423999999999999E-2</v>
      </c>
      <c r="R2760">
        <v>1.5893999999999999</v>
      </c>
      <c r="S2760">
        <v>0.1162</v>
      </c>
      <c r="T2760">
        <v>41.67</v>
      </c>
      <c r="U2760">
        <v>4.2426000000000004</v>
      </c>
      <c r="V2760">
        <v>100.84</v>
      </c>
      <c r="W2760">
        <v>3.0213999999999999</v>
      </c>
      <c r="X2760">
        <v>35.29</v>
      </c>
      <c r="Y2760">
        <v>34.26</v>
      </c>
      <c r="Z2760">
        <v>132.08000000000001</v>
      </c>
      <c r="AA2760">
        <v>4.3262999999999998</v>
      </c>
      <c r="AB2760">
        <v>34.979999999999997</v>
      </c>
      <c r="AC2760">
        <v>6.5919999999999998E-3</v>
      </c>
    </row>
    <row r="2761" spans="2:29" x14ac:dyDescent="0.35">
      <c r="C2761">
        <v>8</v>
      </c>
      <c r="D2761">
        <f t="shared" ref="D2761:D2824" si="129">IF(ISBLANK(A2761),D2760,IF(D2760=A2761,D2760,A2761))</f>
        <v>2010</v>
      </c>
      <c r="E2761" t="str">
        <f t="shared" ref="E2761:E2824" si="130">IF(ISBLANK(B2761),E2760,IF(E2760=B2761,E2760,B2761))</f>
        <v>Nov</v>
      </c>
      <c r="F2761">
        <f>VLOOKUP(E2761,Table1[],2,0)</f>
        <v>11</v>
      </c>
      <c r="G2761" t="str">
        <f t="shared" ref="G2761:G2824" si="131">_xlfn.CONCAT(C2761,"/",F2761,"/",D2761)</f>
        <v>8/11/2010</v>
      </c>
      <c r="H2761" s="5">
        <v>40490</v>
      </c>
      <c r="I2761">
        <v>1.7948</v>
      </c>
      <c r="J2761">
        <v>2.0750999999999999</v>
      </c>
      <c r="K2761">
        <v>1.2867999999999999</v>
      </c>
      <c r="L2761">
        <v>130.21</v>
      </c>
      <c r="M2761">
        <v>128.37</v>
      </c>
      <c r="N2761">
        <v>19.3</v>
      </c>
      <c r="O2761">
        <v>16.600000000000001</v>
      </c>
      <c r="P2761">
        <v>2.9030999999999998</v>
      </c>
      <c r="Q2761">
        <v>1.4441000000000001E-2</v>
      </c>
      <c r="R2761">
        <v>1.585</v>
      </c>
      <c r="S2761">
        <v>0.11559999999999999</v>
      </c>
      <c r="T2761">
        <v>41.62</v>
      </c>
      <c r="U2761">
        <v>4.2672999999999996</v>
      </c>
      <c r="V2761">
        <v>101.64</v>
      </c>
      <c r="W2761">
        <v>2.9940000000000002</v>
      </c>
      <c r="X2761">
        <v>35.35</v>
      </c>
      <c r="Y2761">
        <v>34.31</v>
      </c>
      <c r="Z2761">
        <v>133.41999999999999</v>
      </c>
      <c r="AA2761">
        <v>4.3407</v>
      </c>
      <c r="AB2761">
        <v>35.04</v>
      </c>
      <c r="AC2761">
        <v>6.6E-3</v>
      </c>
    </row>
    <row r="2762" spans="2:29" x14ac:dyDescent="0.35">
      <c r="C2762">
        <v>9</v>
      </c>
      <c r="D2762">
        <f t="shared" si="129"/>
        <v>2010</v>
      </c>
      <c r="E2762" t="str">
        <f t="shared" si="130"/>
        <v>Nov</v>
      </c>
      <c r="F2762">
        <f>VLOOKUP(E2762,Table1[],2,0)</f>
        <v>11</v>
      </c>
      <c r="G2762" t="str">
        <f t="shared" si="131"/>
        <v>9/11/2010</v>
      </c>
      <c r="H2762" s="5">
        <v>40491</v>
      </c>
      <c r="I2762">
        <v>1.7856000000000001</v>
      </c>
      <c r="J2762">
        <v>2.0762</v>
      </c>
      <c r="K2762">
        <v>1.286</v>
      </c>
      <c r="L2762">
        <v>130.32</v>
      </c>
      <c r="M2762">
        <v>128.22</v>
      </c>
      <c r="N2762">
        <v>19.29</v>
      </c>
      <c r="O2762">
        <v>16.59</v>
      </c>
      <c r="P2762">
        <v>2.899</v>
      </c>
      <c r="Q2762">
        <v>1.4441000000000001E-2</v>
      </c>
      <c r="R2762">
        <v>1.5909</v>
      </c>
      <c r="S2762">
        <v>0.11550000000000001</v>
      </c>
      <c r="T2762">
        <v>41.61</v>
      </c>
      <c r="U2762">
        <v>4.2633999999999999</v>
      </c>
      <c r="V2762">
        <v>101.21</v>
      </c>
      <c r="W2762">
        <v>2.9695999999999998</v>
      </c>
      <c r="X2762">
        <v>35.32</v>
      </c>
      <c r="Y2762">
        <v>34.29</v>
      </c>
      <c r="Z2762">
        <v>133.13</v>
      </c>
      <c r="AA2762">
        <v>4.3512000000000004</v>
      </c>
      <c r="AB2762">
        <v>35.020000000000003</v>
      </c>
      <c r="AC2762">
        <v>6.5960000000000003E-3</v>
      </c>
    </row>
    <row r="2763" spans="2:29" x14ac:dyDescent="0.35">
      <c r="C2763">
        <v>10</v>
      </c>
      <c r="D2763">
        <f t="shared" si="129"/>
        <v>2010</v>
      </c>
      <c r="E2763" t="str">
        <f t="shared" si="130"/>
        <v>Nov</v>
      </c>
      <c r="F2763">
        <f>VLOOKUP(E2763,Table1[],2,0)</f>
        <v>11</v>
      </c>
      <c r="G2763" t="str">
        <f t="shared" si="131"/>
        <v>10/11/2010</v>
      </c>
      <c r="H2763" s="5">
        <v>40492</v>
      </c>
      <c r="I2763">
        <v>1.7728999999999999</v>
      </c>
      <c r="J2763">
        <v>2.0608</v>
      </c>
      <c r="K2763">
        <v>1.2887999999999999</v>
      </c>
      <c r="L2763">
        <v>129.15</v>
      </c>
      <c r="M2763">
        <v>128.03</v>
      </c>
      <c r="N2763">
        <v>19.41</v>
      </c>
      <c r="O2763">
        <v>16.63</v>
      </c>
      <c r="P2763">
        <v>2.9037000000000002</v>
      </c>
      <c r="Q2763">
        <v>1.4475E-2</v>
      </c>
      <c r="R2763">
        <v>1.5770999999999999</v>
      </c>
      <c r="S2763">
        <v>0.1157</v>
      </c>
      <c r="T2763">
        <v>41.61</v>
      </c>
      <c r="U2763">
        <v>4.2685000000000004</v>
      </c>
      <c r="V2763">
        <v>100.05</v>
      </c>
      <c r="W2763">
        <v>2.9699</v>
      </c>
      <c r="X2763">
        <v>35.39</v>
      </c>
      <c r="Y2763">
        <v>34.369999999999997</v>
      </c>
      <c r="Z2763">
        <v>132.94999999999999</v>
      </c>
      <c r="AA2763">
        <v>4.3585000000000003</v>
      </c>
      <c r="AB2763">
        <v>35.090000000000003</v>
      </c>
      <c r="AC2763">
        <v>6.6109999999999997E-3</v>
      </c>
    </row>
    <row r="2764" spans="2:29" x14ac:dyDescent="0.35">
      <c r="C2764">
        <v>11</v>
      </c>
      <c r="D2764">
        <f t="shared" si="129"/>
        <v>2010</v>
      </c>
      <c r="E2764" t="str">
        <f t="shared" si="130"/>
        <v>Nov</v>
      </c>
      <c r="F2764">
        <f>VLOOKUP(E2764,Table1[],2,0)</f>
        <v>11</v>
      </c>
      <c r="G2764" t="str">
        <f t="shared" si="131"/>
        <v>11/11/2010</v>
      </c>
      <c r="H2764" s="5">
        <v>40493</v>
      </c>
      <c r="I2764">
        <v>1.7755000000000001</v>
      </c>
      <c r="J2764">
        <v>2.0777000000000001</v>
      </c>
      <c r="K2764">
        <v>1.2866</v>
      </c>
      <c r="L2764">
        <v>129.41999999999999</v>
      </c>
      <c r="M2764">
        <v>128.69</v>
      </c>
      <c r="N2764">
        <v>19.420000000000002</v>
      </c>
      <c r="O2764">
        <v>16.600000000000001</v>
      </c>
      <c r="P2764">
        <v>2.9056000000000002</v>
      </c>
      <c r="Q2764">
        <v>1.4478E-2</v>
      </c>
      <c r="R2764">
        <v>1.5663</v>
      </c>
      <c r="S2764">
        <v>0.1163</v>
      </c>
      <c r="T2764">
        <v>41.64</v>
      </c>
      <c r="U2764">
        <v>4.2836999999999996</v>
      </c>
      <c r="V2764">
        <v>101.26</v>
      </c>
      <c r="W2764">
        <v>2.9459</v>
      </c>
      <c r="X2764">
        <v>35.340000000000003</v>
      </c>
      <c r="Y2764">
        <v>34.31</v>
      </c>
      <c r="Z2764">
        <v>132.76</v>
      </c>
      <c r="AA2764">
        <v>4.3532000000000002</v>
      </c>
      <c r="AB2764">
        <v>35.04</v>
      </c>
      <c r="AC2764">
        <v>6.6E-3</v>
      </c>
    </row>
    <row r="2765" spans="2:29" x14ac:dyDescent="0.35">
      <c r="C2765">
        <v>12</v>
      </c>
      <c r="D2765">
        <f t="shared" si="129"/>
        <v>2010</v>
      </c>
      <c r="E2765" t="str">
        <f t="shared" si="130"/>
        <v>Nov</v>
      </c>
      <c r="F2765">
        <f>VLOOKUP(E2765,Table1[],2,0)</f>
        <v>11</v>
      </c>
      <c r="G2765" t="str">
        <f t="shared" si="131"/>
        <v>12/11/2010</v>
      </c>
      <c r="H2765" s="5">
        <v>40494</v>
      </c>
      <c r="I2765">
        <v>1.7652000000000001</v>
      </c>
      <c r="J2765">
        <v>2.0859000000000001</v>
      </c>
      <c r="K2765">
        <v>1.2964</v>
      </c>
      <c r="L2765">
        <v>128.77000000000001</v>
      </c>
      <c r="M2765">
        <v>128.57</v>
      </c>
      <c r="N2765">
        <v>19.55</v>
      </c>
      <c r="O2765">
        <v>16.72</v>
      </c>
      <c r="P2765">
        <v>2.9093</v>
      </c>
      <c r="Q2765">
        <v>1.4531000000000001E-2</v>
      </c>
      <c r="R2765">
        <v>1.5742</v>
      </c>
      <c r="S2765">
        <v>0.1153</v>
      </c>
      <c r="T2765">
        <v>41.65</v>
      </c>
      <c r="U2765">
        <v>4.2896999999999998</v>
      </c>
      <c r="V2765">
        <v>100.59</v>
      </c>
      <c r="W2765">
        <v>2.9487000000000001</v>
      </c>
      <c r="X2765">
        <v>35.630000000000003</v>
      </c>
      <c r="Y2765">
        <v>34.57</v>
      </c>
      <c r="Z2765">
        <v>132.81</v>
      </c>
      <c r="AA2765">
        <v>4.3480999999999996</v>
      </c>
      <c r="AB2765">
        <v>35.299999999999997</v>
      </c>
      <c r="AC2765">
        <v>6.6519999999999999E-3</v>
      </c>
    </row>
    <row r="2766" spans="2:29" x14ac:dyDescent="0.35">
      <c r="C2766">
        <v>15</v>
      </c>
      <c r="D2766">
        <f t="shared" si="129"/>
        <v>2010</v>
      </c>
      <c r="E2766" t="str">
        <f t="shared" si="130"/>
        <v>Nov</v>
      </c>
      <c r="F2766">
        <f>VLOOKUP(E2766,Table1[],2,0)</f>
        <v>11</v>
      </c>
      <c r="G2766" t="str">
        <f t="shared" si="131"/>
        <v>15/11/2010</v>
      </c>
      <c r="H2766" s="5">
        <v>40497</v>
      </c>
      <c r="I2766">
        <v>1.7821</v>
      </c>
      <c r="J2766">
        <v>2.1004</v>
      </c>
      <c r="K2766">
        <v>1.3028999999999999</v>
      </c>
      <c r="L2766">
        <v>128.22999999999999</v>
      </c>
      <c r="M2766">
        <v>128.77000000000001</v>
      </c>
      <c r="N2766">
        <v>19.62</v>
      </c>
      <c r="O2766">
        <v>16.809999999999999</v>
      </c>
      <c r="P2766">
        <v>2.8923999999999999</v>
      </c>
      <c r="Q2766">
        <v>1.4564000000000001E-2</v>
      </c>
      <c r="R2766">
        <v>1.5754999999999999</v>
      </c>
      <c r="S2766">
        <v>0.11509999999999999</v>
      </c>
      <c r="T2766">
        <v>41.62</v>
      </c>
      <c r="U2766">
        <v>4.306</v>
      </c>
      <c r="V2766">
        <v>100.26</v>
      </c>
      <c r="W2766">
        <v>2.9651999999999998</v>
      </c>
      <c r="X2766">
        <v>35.81</v>
      </c>
      <c r="Y2766">
        <v>34.75</v>
      </c>
      <c r="Z2766">
        <v>132.84</v>
      </c>
      <c r="AA2766">
        <v>4.3472999999999997</v>
      </c>
      <c r="AB2766">
        <v>35.479999999999997</v>
      </c>
      <c r="AC2766">
        <v>6.685E-3</v>
      </c>
    </row>
    <row r="2767" spans="2:29" x14ac:dyDescent="0.35">
      <c r="C2767">
        <v>16</v>
      </c>
      <c r="D2767">
        <f t="shared" si="129"/>
        <v>2010</v>
      </c>
      <c r="E2767" t="str">
        <f t="shared" si="130"/>
        <v>Nov</v>
      </c>
      <c r="F2767">
        <f>VLOOKUP(E2767,Table1[],2,0)</f>
        <v>11</v>
      </c>
      <c r="G2767" t="str">
        <f t="shared" si="131"/>
        <v>16/11/2010</v>
      </c>
      <c r="H2767" s="5">
        <v>40498</v>
      </c>
      <c r="I2767">
        <v>1.7687999999999999</v>
      </c>
      <c r="J2767">
        <v>2.0861000000000001</v>
      </c>
      <c r="K2767">
        <v>1.2988</v>
      </c>
      <c r="L2767">
        <v>128.06</v>
      </c>
      <c r="M2767">
        <v>128.80000000000001</v>
      </c>
      <c r="N2767">
        <v>19.559999999999999</v>
      </c>
      <c r="O2767">
        <v>16.75</v>
      </c>
      <c r="P2767">
        <v>2.8769999999999998</v>
      </c>
      <c r="Q2767">
        <v>1.4500000000000001E-2</v>
      </c>
      <c r="R2767">
        <v>1.5641</v>
      </c>
      <c r="S2767">
        <v>0.1153</v>
      </c>
      <c r="T2767">
        <v>41.41</v>
      </c>
      <c r="U2767">
        <v>4.2916999999999996</v>
      </c>
      <c r="V2767">
        <v>100.44</v>
      </c>
      <c r="W2767">
        <v>2.9670000000000001</v>
      </c>
      <c r="X2767">
        <v>35.700000000000003</v>
      </c>
      <c r="Y2767">
        <v>34.64</v>
      </c>
      <c r="Z2767">
        <v>132.05000000000001</v>
      </c>
      <c r="AA2767">
        <v>4.3532999999999999</v>
      </c>
      <c r="AB2767">
        <v>35.36</v>
      </c>
      <c r="AC2767">
        <v>6.6689999999999996E-3</v>
      </c>
    </row>
    <row r="2768" spans="2:29" x14ac:dyDescent="0.35">
      <c r="C2768">
        <v>18</v>
      </c>
      <c r="D2768">
        <f t="shared" si="129"/>
        <v>2010</v>
      </c>
      <c r="E2768" t="str">
        <f t="shared" si="130"/>
        <v>Nov</v>
      </c>
      <c r="F2768">
        <f>VLOOKUP(E2768,Table1[],2,0)</f>
        <v>11</v>
      </c>
      <c r="G2768" t="str">
        <f t="shared" si="131"/>
        <v>18/11/2010</v>
      </c>
      <c r="H2768" s="5">
        <v>40500</v>
      </c>
      <c r="I2768">
        <v>1.7650999999999999</v>
      </c>
      <c r="J2768">
        <v>2.0670000000000002</v>
      </c>
      <c r="K2768">
        <v>1.2991999999999999</v>
      </c>
      <c r="L2768">
        <v>127.83</v>
      </c>
      <c r="M2768">
        <v>127.39</v>
      </c>
      <c r="N2768">
        <v>19.559999999999999</v>
      </c>
      <c r="O2768">
        <v>16.75</v>
      </c>
      <c r="P2768">
        <v>2.8580999999999999</v>
      </c>
      <c r="Q2768">
        <v>1.4515E-2</v>
      </c>
      <c r="R2768">
        <v>1.5597000000000001</v>
      </c>
      <c r="S2768">
        <v>0.1142</v>
      </c>
      <c r="T2768">
        <v>41.47</v>
      </c>
      <c r="U2768">
        <v>4.2744999999999997</v>
      </c>
      <c r="V2768">
        <v>100.58</v>
      </c>
      <c r="W2768">
        <v>2.9723000000000002</v>
      </c>
      <c r="X2768">
        <v>35.68</v>
      </c>
      <c r="Y2768">
        <v>34.64</v>
      </c>
      <c r="Z2768">
        <v>131.29</v>
      </c>
      <c r="AA2768">
        <v>4.3292000000000002</v>
      </c>
      <c r="AB2768">
        <v>35.369999999999997</v>
      </c>
      <c r="AC2768">
        <v>6.6639999999999998E-3</v>
      </c>
    </row>
    <row r="2769" spans="2:29" x14ac:dyDescent="0.35">
      <c r="C2769">
        <v>19</v>
      </c>
      <c r="D2769">
        <f t="shared" si="129"/>
        <v>2010</v>
      </c>
      <c r="E2769" t="str">
        <f t="shared" si="130"/>
        <v>Nov</v>
      </c>
      <c r="F2769">
        <f>VLOOKUP(E2769,Table1[],2,0)</f>
        <v>11</v>
      </c>
      <c r="G2769" t="str">
        <f t="shared" si="131"/>
        <v>19/11/2010</v>
      </c>
      <c r="H2769" s="5">
        <v>40501</v>
      </c>
      <c r="I2769">
        <v>1.7683</v>
      </c>
      <c r="J2769">
        <v>2.0811000000000002</v>
      </c>
      <c r="K2769">
        <v>1.2988</v>
      </c>
      <c r="L2769">
        <v>127.96</v>
      </c>
      <c r="M2769">
        <v>127.25</v>
      </c>
      <c r="N2769">
        <v>19.57</v>
      </c>
      <c r="O2769">
        <v>16.75</v>
      </c>
      <c r="P2769">
        <v>2.8633000000000002</v>
      </c>
      <c r="Q2769">
        <v>1.4536E-2</v>
      </c>
      <c r="R2769">
        <v>1.5564</v>
      </c>
      <c r="S2769">
        <v>0.11459999999999999</v>
      </c>
      <c r="T2769">
        <v>41.59</v>
      </c>
      <c r="U2769">
        <v>4.2816999999999998</v>
      </c>
      <c r="V2769">
        <v>100.68</v>
      </c>
      <c r="W2769">
        <v>2.9678</v>
      </c>
      <c r="X2769">
        <v>35.69</v>
      </c>
      <c r="Y2769">
        <v>34.630000000000003</v>
      </c>
      <c r="Z2769">
        <v>130.31</v>
      </c>
      <c r="AA2769">
        <v>4.3387000000000002</v>
      </c>
      <c r="AB2769">
        <v>35.36</v>
      </c>
      <c r="AC2769">
        <v>6.6620000000000004E-3</v>
      </c>
    </row>
    <row r="2770" spans="2:29" x14ac:dyDescent="0.35">
      <c r="C2770">
        <v>22</v>
      </c>
      <c r="D2770">
        <f t="shared" si="129"/>
        <v>2010</v>
      </c>
      <c r="E2770" t="str">
        <f t="shared" si="130"/>
        <v>Nov</v>
      </c>
      <c r="F2770">
        <f>VLOOKUP(E2770,Table1[],2,0)</f>
        <v>11</v>
      </c>
      <c r="G2770" t="str">
        <f t="shared" si="131"/>
        <v>22/11/2010</v>
      </c>
      <c r="H2770" s="5">
        <v>40504</v>
      </c>
      <c r="I2770">
        <v>1.78</v>
      </c>
      <c r="J2770">
        <v>2.0710999999999999</v>
      </c>
      <c r="K2770">
        <v>1.2937000000000001</v>
      </c>
      <c r="L2770">
        <v>128.44</v>
      </c>
      <c r="M2770">
        <v>127.46</v>
      </c>
      <c r="N2770">
        <v>19.48</v>
      </c>
      <c r="O2770">
        <v>16.68</v>
      </c>
      <c r="P2770">
        <v>2.86</v>
      </c>
      <c r="Q2770">
        <v>1.4494E-2</v>
      </c>
      <c r="R2770">
        <v>1.5508999999999999</v>
      </c>
      <c r="S2770">
        <v>0.1149</v>
      </c>
      <c r="T2770">
        <v>41.66</v>
      </c>
      <c r="U2770">
        <v>4.2742000000000004</v>
      </c>
      <c r="V2770">
        <v>100.15</v>
      </c>
      <c r="W2770">
        <v>2.9502999999999999</v>
      </c>
      <c r="X2770">
        <v>35.53</v>
      </c>
      <c r="Y2770">
        <v>34.5</v>
      </c>
      <c r="Z2770">
        <v>130.47999999999999</v>
      </c>
      <c r="AA2770">
        <v>4.3268000000000004</v>
      </c>
      <c r="AB2770">
        <v>35.22</v>
      </c>
      <c r="AC2770">
        <v>6.6379999999999998E-3</v>
      </c>
    </row>
    <row r="2771" spans="2:29" x14ac:dyDescent="0.35">
      <c r="C2771">
        <v>23</v>
      </c>
      <c r="D2771">
        <f t="shared" si="129"/>
        <v>2010</v>
      </c>
      <c r="E2771" t="str">
        <f t="shared" si="130"/>
        <v>Nov</v>
      </c>
      <c r="F2771">
        <f>VLOOKUP(E2771,Table1[],2,0)</f>
        <v>11</v>
      </c>
      <c r="G2771" t="str">
        <f t="shared" si="131"/>
        <v>23/11/2010</v>
      </c>
      <c r="H2771" s="5">
        <v>40505</v>
      </c>
      <c r="I2771">
        <v>1.7687999999999999</v>
      </c>
      <c r="J2771">
        <v>2.0760999999999998</v>
      </c>
      <c r="K2771">
        <v>1.3027</v>
      </c>
      <c r="L2771">
        <v>128.5</v>
      </c>
      <c r="M2771">
        <v>127.85</v>
      </c>
      <c r="N2771">
        <v>19.600000000000001</v>
      </c>
      <c r="O2771">
        <v>16.79</v>
      </c>
      <c r="P2771">
        <v>2.8571</v>
      </c>
      <c r="Q2771">
        <v>1.4559000000000001E-2</v>
      </c>
      <c r="R2771">
        <v>1.5630999999999999</v>
      </c>
      <c r="S2771">
        <v>0.1148</v>
      </c>
      <c r="T2771">
        <v>41.81</v>
      </c>
      <c r="U2771">
        <v>4.2868000000000004</v>
      </c>
      <c r="V2771">
        <v>100.4</v>
      </c>
      <c r="W2771">
        <v>2.9592999999999998</v>
      </c>
      <c r="X2771">
        <v>35.78</v>
      </c>
      <c r="Y2771">
        <v>34.74</v>
      </c>
      <c r="Z2771">
        <v>131.6</v>
      </c>
      <c r="AA2771">
        <v>4.3372999999999999</v>
      </c>
      <c r="AB2771">
        <v>35.47</v>
      </c>
      <c r="AC2771">
        <v>6.6810000000000003E-3</v>
      </c>
    </row>
    <row r="2772" spans="2:29" x14ac:dyDescent="0.35">
      <c r="C2772">
        <v>24</v>
      </c>
      <c r="D2772">
        <f t="shared" si="129"/>
        <v>2010</v>
      </c>
      <c r="E2772" t="str">
        <f t="shared" si="130"/>
        <v>Nov</v>
      </c>
      <c r="F2772">
        <f>VLOOKUP(E2772,Table1[],2,0)</f>
        <v>11</v>
      </c>
      <c r="G2772" t="str">
        <f t="shared" si="131"/>
        <v>24/11/2010</v>
      </c>
      <c r="H2772" s="5">
        <v>40506</v>
      </c>
      <c r="I2772">
        <v>1.7578</v>
      </c>
      <c r="J2772">
        <v>2.0756999999999999</v>
      </c>
      <c r="K2772">
        <v>1.3125</v>
      </c>
      <c r="L2772">
        <v>128.41999999999999</v>
      </c>
      <c r="M2772">
        <v>128.88</v>
      </c>
      <c r="N2772">
        <v>19.75</v>
      </c>
      <c r="O2772">
        <v>16.920000000000002</v>
      </c>
      <c r="P2772">
        <v>2.8744999999999998</v>
      </c>
      <c r="Q2772">
        <v>1.4628E-2</v>
      </c>
      <c r="R2772">
        <v>1.5767</v>
      </c>
      <c r="S2772">
        <v>0.1143</v>
      </c>
      <c r="T2772">
        <v>41.88</v>
      </c>
      <c r="U2772">
        <v>4.3068999999999997</v>
      </c>
      <c r="V2772">
        <v>100.07</v>
      </c>
      <c r="W2772">
        <v>2.9727999999999999</v>
      </c>
      <c r="X2772">
        <v>36.049999999999997</v>
      </c>
      <c r="Y2772">
        <v>35</v>
      </c>
      <c r="Z2772">
        <v>131.84</v>
      </c>
      <c r="AA2772">
        <v>4.3634000000000004</v>
      </c>
      <c r="AB2772">
        <v>35.729999999999997</v>
      </c>
      <c r="AC2772">
        <v>6.7320000000000001E-3</v>
      </c>
    </row>
    <row r="2773" spans="2:29" x14ac:dyDescent="0.35">
      <c r="C2773">
        <v>25</v>
      </c>
      <c r="D2773">
        <f t="shared" si="129"/>
        <v>2010</v>
      </c>
      <c r="E2773" t="str">
        <f t="shared" si="130"/>
        <v>Nov</v>
      </c>
      <c r="F2773">
        <f>VLOOKUP(E2773,Table1[],2,0)</f>
        <v>11</v>
      </c>
      <c r="G2773" t="str">
        <f t="shared" si="131"/>
        <v>25/11/2010</v>
      </c>
      <c r="H2773" s="5">
        <v>40507</v>
      </c>
      <c r="I2773">
        <v>1.7458</v>
      </c>
      <c r="J2773">
        <v>2.0649000000000002</v>
      </c>
      <c r="K2773">
        <v>1.3099000000000001</v>
      </c>
      <c r="L2773">
        <v>128.13</v>
      </c>
      <c r="M2773">
        <v>129.72</v>
      </c>
      <c r="N2773">
        <v>19.7</v>
      </c>
      <c r="O2773">
        <v>16.88</v>
      </c>
      <c r="P2773">
        <v>2.8628999999999998</v>
      </c>
      <c r="Q2773">
        <v>1.4611000000000001E-2</v>
      </c>
      <c r="R2773">
        <v>1.569</v>
      </c>
      <c r="S2773">
        <v>0.1144</v>
      </c>
      <c r="T2773">
        <v>41.81</v>
      </c>
      <c r="U2773">
        <v>4.3052000000000001</v>
      </c>
      <c r="V2773">
        <v>99.32</v>
      </c>
      <c r="W2773">
        <v>2.9689000000000001</v>
      </c>
      <c r="X2773">
        <v>35.99</v>
      </c>
      <c r="Y2773">
        <v>34.93</v>
      </c>
      <c r="Z2773">
        <v>131.49</v>
      </c>
      <c r="AA2773">
        <v>4.3590999999999998</v>
      </c>
      <c r="AB2773">
        <v>35.659999999999997</v>
      </c>
      <c r="AC2773">
        <v>6.7210000000000004E-3</v>
      </c>
    </row>
    <row r="2774" spans="2:29" x14ac:dyDescent="0.35">
      <c r="C2774">
        <v>26</v>
      </c>
      <c r="D2774">
        <f t="shared" si="129"/>
        <v>2010</v>
      </c>
      <c r="E2774" t="str">
        <f t="shared" si="130"/>
        <v>Nov</v>
      </c>
      <c r="F2774">
        <f>VLOOKUP(E2774,Table1[],2,0)</f>
        <v>11</v>
      </c>
      <c r="G2774" t="str">
        <f t="shared" si="131"/>
        <v>26/11/2010</v>
      </c>
      <c r="H2774" s="5">
        <v>40508</v>
      </c>
      <c r="I2774">
        <v>1.7493000000000001</v>
      </c>
      <c r="J2774">
        <v>2.0672000000000001</v>
      </c>
      <c r="K2774">
        <v>1.3124</v>
      </c>
      <c r="L2774">
        <v>127.95</v>
      </c>
      <c r="M2774">
        <v>129.81</v>
      </c>
      <c r="N2774">
        <v>19.72</v>
      </c>
      <c r="O2774">
        <v>16.91</v>
      </c>
      <c r="P2774">
        <v>2.879</v>
      </c>
      <c r="Q2774">
        <v>1.4626999999999999E-2</v>
      </c>
      <c r="R2774">
        <v>1.5669999999999999</v>
      </c>
      <c r="S2774">
        <v>0.1144</v>
      </c>
      <c r="T2774">
        <v>41.82</v>
      </c>
      <c r="U2774">
        <v>4.3137999999999996</v>
      </c>
      <c r="V2774">
        <v>99.73</v>
      </c>
      <c r="W2774">
        <v>2.9659</v>
      </c>
      <c r="X2774">
        <v>36.04</v>
      </c>
      <c r="Y2774">
        <v>34.99</v>
      </c>
      <c r="Z2774">
        <v>131.29</v>
      </c>
      <c r="AA2774">
        <v>4.3593999999999999</v>
      </c>
      <c r="AB2774">
        <v>35.729999999999997</v>
      </c>
      <c r="AC2774">
        <v>6.731E-3</v>
      </c>
    </row>
    <row r="2775" spans="2:29" x14ac:dyDescent="0.35">
      <c r="C2775">
        <v>29</v>
      </c>
      <c r="D2775">
        <f t="shared" si="129"/>
        <v>2010</v>
      </c>
      <c r="E2775" t="str">
        <f t="shared" si="130"/>
        <v>Nov</v>
      </c>
      <c r="F2775">
        <f>VLOOKUP(E2775,Table1[],2,0)</f>
        <v>11</v>
      </c>
      <c r="G2775" t="str">
        <f t="shared" si="131"/>
        <v>29/11/2010</v>
      </c>
      <c r="H2775" s="5">
        <v>40511</v>
      </c>
      <c r="I2775">
        <v>1.7436</v>
      </c>
      <c r="J2775">
        <v>2.0556000000000001</v>
      </c>
      <c r="K2775">
        <v>1.3171999999999999</v>
      </c>
      <c r="L2775">
        <v>126.95</v>
      </c>
      <c r="M2775">
        <v>129.1</v>
      </c>
      <c r="N2775">
        <v>19.75</v>
      </c>
      <c r="O2775">
        <v>16.96</v>
      </c>
      <c r="P2775">
        <v>2.8782000000000001</v>
      </c>
      <c r="Q2775">
        <v>1.4586999999999999E-2</v>
      </c>
      <c r="R2775">
        <v>1.5663</v>
      </c>
      <c r="S2775">
        <v>0.11409999999999999</v>
      </c>
      <c r="T2775">
        <v>41.79</v>
      </c>
      <c r="U2775">
        <v>4.3207000000000004</v>
      </c>
      <c r="V2775">
        <v>98.65</v>
      </c>
      <c r="W2775">
        <v>2.9834999999999998</v>
      </c>
      <c r="X2775">
        <v>36.17</v>
      </c>
      <c r="Y2775">
        <v>35.119999999999997</v>
      </c>
      <c r="Z2775">
        <v>131.58000000000001</v>
      </c>
      <c r="AA2775">
        <v>4.3521999999999998</v>
      </c>
      <c r="AB2775">
        <v>35.86</v>
      </c>
      <c r="AC2775">
        <v>6.7559999999999999E-3</v>
      </c>
    </row>
    <row r="2776" spans="2:29" x14ac:dyDescent="0.35">
      <c r="C2776">
        <v>30</v>
      </c>
      <c r="D2776">
        <f t="shared" si="129"/>
        <v>2010</v>
      </c>
      <c r="E2776" t="str">
        <f t="shared" si="130"/>
        <v>Nov</v>
      </c>
      <c r="F2776">
        <f>VLOOKUP(E2776,Table1[],2,0)</f>
        <v>11</v>
      </c>
      <c r="G2776" t="str">
        <f t="shared" si="131"/>
        <v>30/11/2010</v>
      </c>
      <c r="H2776" s="5">
        <v>40512</v>
      </c>
      <c r="I2776">
        <v>1.7289000000000001</v>
      </c>
      <c r="J2776">
        <v>2.0510999999999999</v>
      </c>
      <c r="K2776">
        <v>1.3190999999999999</v>
      </c>
      <c r="L2776">
        <v>126.81</v>
      </c>
      <c r="M2776">
        <v>129.37</v>
      </c>
      <c r="N2776">
        <v>19.79</v>
      </c>
      <c r="O2776">
        <v>16.989999999999998</v>
      </c>
      <c r="P2776">
        <v>2.8681999999999999</v>
      </c>
      <c r="Q2776">
        <v>1.4607999999999999E-2</v>
      </c>
      <c r="R2776">
        <v>1.5673999999999999</v>
      </c>
      <c r="S2776">
        <v>0.1143</v>
      </c>
      <c r="T2776">
        <v>41.78</v>
      </c>
      <c r="U2776">
        <v>4.3300999999999998</v>
      </c>
      <c r="V2776">
        <v>98.11</v>
      </c>
      <c r="W2776">
        <v>2.9878</v>
      </c>
      <c r="X2776">
        <v>36.229999999999997</v>
      </c>
      <c r="Y2776">
        <v>35.17</v>
      </c>
      <c r="Z2776">
        <v>131.91</v>
      </c>
      <c r="AA2776">
        <v>4.3643000000000001</v>
      </c>
      <c r="AB2776">
        <v>35.909999999999997</v>
      </c>
      <c r="AC2776">
        <v>6.7650000000000002E-3</v>
      </c>
    </row>
    <row r="2777" spans="2:29" x14ac:dyDescent="0.35">
      <c r="B2777" t="s">
        <v>36</v>
      </c>
      <c r="C2777">
        <v>1</v>
      </c>
      <c r="D2777">
        <f t="shared" si="129"/>
        <v>2010</v>
      </c>
      <c r="E2777" t="str">
        <f t="shared" si="130"/>
        <v>Dec</v>
      </c>
      <c r="F2777">
        <f>VLOOKUP(E2777,Table1[],2,0)</f>
        <v>12</v>
      </c>
      <c r="G2777" t="str">
        <f t="shared" si="131"/>
        <v>1/12/2010</v>
      </c>
      <c r="H2777" s="5">
        <v>40513</v>
      </c>
      <c r="I2777">
        <v>1.7155</v>
      </c>
      <c r="J2777">
        <v>2.0541999999999998</v>
      </c>
      <c r="K2777">
        <v>1.3183</v>
      </c>
      <c r="L2777">
        <v>126.25</v>
      </c>
      <c r="M2777">
        <v>128.66</v>
      </c>
      <c r="N2777">
        <v>19.78</v>
      </c>
      <c r="O2777">
        <v>16.98</v>
      </c>
      <c r="P2777">
        <v>2.8862999999999999</v>
      </c>
      <c r="Q2777">
        <v>1.4603E-2</v>
      </c>
      <c r="R2777">
        <v>1.5770999999999999</v>
      </c>
      <c r="S2777">
        <v>0.1145</v>
      </c>
      <c r="T2777">
        <v>41.73</v>
      </c>
      <c r="U2777">
        <v>4.3288000000000002</v>
      </c>
      <c r="V2777">
        <v>97.94</v>
      </c>
      <c r="W2777">
        <v>3.0124</v>
      </c>
      <c r="X2777">
        <v>36.200000000000003</v>
      </c>
      <c r="Y2777">
        <v>35.15</v>
      </c>
      <c r="Z2777">
        <v>131.61000000000001</v>
      </c>
      <c r="AA2777">
        <v>4.3724999999999996</v>
      </c>
      <c r="AB2777">
        <v>35.89</v>
      </c>
      <c r="AC2777">
        <v>6.7609999999999996E-3</v>
      </c>
    </row>
    <row r="2778" spans="2:29" x14ac:dyDescent="0.35">
      <c r="C2778">
        <v>2</v>
      </c>
      <c r="D2778">
        <f t="shared" si="129"/>
        <v>2010</v>
      </c>
      <c r="E2778" t="str">
        <f t="shared" si="130"/>
        <v>Dec</v>
      </c>
      <c r="F2778">
        <f>VLOOKUP(E2778,Table1[],2,0)</f>
        <v>12</v>
      </c>
      <c r="G2778" t="str">
        <f t="shared" si="131"/>
        <v>2/12/2010</v>
      </c>
      <c r="H2778" s="5">
        <v>40514</v>
      </c>
      <c r="I2778">
        <v>1.7230000000000001</v>
      </c>
      <c r="J2778">
        <v>2.0514999999999999</v>
      </c>
      <c r="K2778">
        <v>1.3137000000000001</v>
      </c>
      <c r="L2778">
        <v>126.65</v>
      </c>
      <c r="M2778">
        <v>129.12</v>
      </c>
      <c r="N2778">
        <v>19.73</v>
      </c>
      <c r="O2778">
        <v>16.91</v>
      </c>
      <c r="P2778">
        <v>2.9016000000000002</v>
      </c>
      <c r="Q2778">
        <v>1.4576E-2</v>
      </c>
      <c r="R2778">
        <v>1.5628</v>
      </c>
      <c r="S2778">
        <v>0.11409999999999999</v>
      </c>
      <c r="T2778">
        <v>41.69</v>
      </c>
      <c r="U2778">
        <v>4.3258999999999999</v>
      </c>
      <c r="V2778">
        <v>98.72</v>
      </c>
      <c r="W2778">
        <v>2.9925000000000002</v>
      </c>
      <c r="X2778">
        <v>36.07</v>
      </c>
      <c r="Y2778">
        <v>35.03</v>
      </c>
      <c r="Z2778">
        <v>130.88999999999999</v>
      </c>
      <c r="AA2778">
        <v>4.3761000000000001</v>
      </c>
      <c r="AB2778">
        <v>35.770000000000003</v>
      </c>
      <c r="AC2778">
        <v>6.7380000000000001E-3</v>
      </c>
    </row>
    <row r="2779" spans="2:29" x14ac:dyDescent="0.35">
      <c r="C2779">
        <v>3</v>
      </c>
      <c r="D2779">
        <f t="shared" si="129"/>
        <v>2010</v>
      </c>
      <c r="E2779" t="str">
        <f t="shared" si="130"/>
        <v>Dec</v>
      </c>
      <c r="F2779">
        <f>VLOOKUP(E2779,Table1[],2,0)</f>
        <v>12</v>
      </c>
      <c r="G2779" t="str">
        <f t="shared" si="131"/>
        <v>3/12/2010</v>
      </c>
      <c r="H2779" s="5">
        <v>40515</v>
      </c>
      <c r="I2779">
        <v>1.7286999999999999</v>
      </c>
      <c r="J2779">
        <v>2.0421999999999998</v>
      </c>
      <c r="K2779">
        <v>1.3095000000000001</v>
      </c>
      <c r="L2779">
        <v>127.65</v>
      </c>
      <c r="M2779">
        <v>130.47</v>
      </c>
      <c r="N2779">
        <v>19.66</v>
      </c>
      <c r="O2779">
        <v>16.86</v>
      </c>
      <c r="P2779">
        <v>2.9</v>
      </c>
      <c r="Q2779">
        <v>1.4525E-2</v>
      </c>
      <c r="R2779">
        <v>1.5642</v>
      </c>
      <c r="S2779">
        <v>0.1143</v>
      </c>
      <c r="T2779">
        <v>41.59</v>
      </c>
      <c r="U2779">
        <v>4.3155999999999999</v>
      </c>
      <c r="V2779">
        <v>98.91</v>
      </c>
      <c r="W2779">
        <v>2.9792000000000001</v>
      </c>
      <c r="X2779">
        <v>35.96</v>
      </c>
      <c r="Y2779">
        <v>34.909999999999997</v>
      </c>
      <c r="Z2779">
        <v>131.66</v>
      </c>
      <c r="AA2779">
        <v>4.3555999999999999</v>
      </c>
      <c r="AB2779">
        <v>35.65</v>
      </c>
      <c r="AC2779">
        <v>6.7159999999999997E-3</v>
      </c>
    </row>
    <row r="2780" spans="2:29" x14ac:dyDescent="0.35">
      <c r="C2780">
        <v>6</v>
      </c>
      <c r="D2780">
        <f t="shared" si="129"/>
        <v>2010</v>
      </c>
      <c r="E2780" t="str">
        <f t="shared" si="130"/>
        <v>Dec</v>
      </c>
      <c r="F2780">
        <f>VLOOKUP(E2780,Table1[],2,0)</f>
        <v>12</v>
      </c>
      <c r="G2780" t="str">
        <f t="shared" si="131"/>
        <v>6/12/2010</v>
      </c>
      <c r="H2780" s="5">
        <v>40518</v>
      </c>
      <c r="I2780">
        <v>1.7399</v>
      </c>
      <c r="J2780">
        <v>2.0522999999999998</v>
      </c>
      <c r="K2780">
        <v>1.3039000000000001</v>
      </c>
      <c r="L2780">
        <v>128.63999999999999</v>
      </c>
      <c r="M2780">
        <v>129.66</v>
      </c>
      <c r="N2780">
        <v>19.600000000000001</v>
      </c>
      <c r="O2780">
        <v>16.79</v>
      </c>
      <c r="P2780">
        <v>2.9001000000000001</v>
      </c>
      <c r="Q2780">
        <v>1.4474000000000001E-2</v>
      </c>
      <c r="R2780">
        <v>1.5728</v>
      </c>
      <c r="S2780">
        <v>0.1149</v>
      </c>
      <c r="T2780">
        <v>41.46</v>
      </c>
      <c r="U2780">
        <v>4.3250999999999999</v>
      </c>
      <c r="V2780">
        <v>99.38</v>
      </c>
      <c r="W2780">
        <v>2.9748999999999999</v>
      </c>
      <c r="X2780">
        <v>35.799999999999997</v>
      </c>
      <c r="Y2780">
        <v>34.770000000000003</v>
      </c>
      <c r="Z2780">
        <v>133.49</v>
      </c>
      <c r="AA2780">
        <v>4.3404999999999996</v>
      </c>
      <c r="AB2780">
        <v>35.5</v>
      </c>
      <c r="AC2780">
        <v>6.6880000000000004E-3</v>
      </c>
    </row>
    <row r="2781" spans="2:29" x14ac:dyDescent="0.35">
      <c r="C2781">
        <v>7</v>
      </c>
      <c r="D2781">
        <f t="shared" si="129"/>
        <v>2010</v>
      </c>
      <c r="E2781" t="str">
        <f t="shared" si="130"/>
        <v>Dec</v>
      </c>
      <c r="F2781">
        <f>VLOOKUP(E2781,Table1[],2,0)</f>
        <v>12</v>
      </c>
      <c r="G2781" t="str">
        <f t="shared" si="131"/>
        <v>7/12/2010</v>
      </c>
      <c r="H2781" s="5">
        <v>40519</v>
      </c>
      <c r="I2781">
        <v>1.7399</v>
      </c>
      <c r="J2781">
        <v>2.0535000000000001</v>
      </c>
      <c r="K2781">
        <v>1.3045</v>
      </c>
      <c r="L2781">
        <v>129.16999999999999</v>
      </c>
      <c r="M2781">
        <v>129.72</v>
      </c>
      <c r="N2781">
        <v>19.62</v>
      </c>
      <c r="O2781">
        <v>16.8</v>
      </c>
      <c r="P2781">
        <v>2.9076</v>
      </c>
      <c r="Q2781">
        <v>1.4478E-2</v>
      </c>
      <c r="R2781">
        <v>1.5812999999999999</v>
      </c>
      <c r="S2781">
        <v>0.11509999999999999</v>
      </c>
      <c r="T2781">
        <v>41.48</v>
      </c>
      <c r="U2781">
        <v>4.3322000000000003</v>
      </c>
      <c r="V2781">
        <v>99.35</v>
      </c>
      <c r="W2781">
        <v>2.9864999999999999</v>
      </c>
      <c r="X2781">
        <v>35.82</v>
      </c>
      <c r="Y2781">
        <v>34.78</v>
      </c>
      <c r="Z2781">
        <v>133</v>
      </c>
      <c r="AA2781">
        <v>4.3468999999999998</v>
      </c>
      <c r="AB2781">
        <v>35.520000000000003</v>
      </c>
      <c r="AC2781">
        <v>6.6899999999999998E-3</v>
      </c>
    </row>
    <row r="2782" spans="2:29" x14ac:dyDescent="0.35">
      <c r="C2782">
        <v>8</v>
      </c>
      <c r="D2782">
        <f t="shared" si="129"/>
        <v>2010</v>
      </c>
      <c r="E2782" t="str">
        <f t="shared" si="130"/>
        <v>Dec</v>
      </c>
      <c r="F2782">
        <f>VLOOKUP(E2782,Table1[],2,0)</f>
        <v>12</v>
      </c>
      <c r="G2782" t="str">
        <f t="shared" si="131"/>
        <v>8/12/2010</v>
      </c>
      <c r="H2782" s="5">
        <v>40520</v>
      </c>
      <c r="I2782">
        <v>1.7387999999999999</v>
      </c>
      <c r="J2782">
        <v>2.0682999999999998</v>
      </c>
      <c r="K2782">
        <v>1.3149</v>
      </c>
      <c r="L2782">
        <v>128.94999999999999</v>
      </c>
      <c r="M2782">
        <v>129.91999999999999</v>
      </c>
      <c r="N2782">
        <v>19.75</v>
      </c>
      <c r="O2782">
        <v>16.93</v>
      </c>
      <c r="P2782">
        <v>2.9232999999999998</v>
      </c>
      <c r="Q2782">
        <v>1.4579E-2</v>
      </c>
      <c r="R2782">
        <v>1.5697000000000001</v>
      </c>
      <c r="S2782">
        <v>0.1149</v>
      </c>
      <c r="T2782">
        <v>41.76</v>
      </c>
      <c r="U2782">
        <v>4.3597000000000001</v>
      </c>
      <c r="V2782">
        <v>99</v>
      </c>
      <c r="W2782">
        <v>3.0103</v>
      </c>
      <c r="X2782">
        <v>36.119999999999997</v>
      </c>
      <c r="Y2782">
        <v>35.06</v>
      </c>
      <c r="Z2782">
        <v>132.97</v>
      </c>
      <c r="AA2782">
        <v>4.3597000000000001</v>
      </c>
      <c r="AB2782">
        <v>35.799999999999997</v>
      </c>
      <c r="AC2782">
        <v>6.744E-3</v>
      </c>
    </row>
    <row r="2783" spans="2:29" x14ac:dyDescent="0.35">
      <c r="C2783">
        <v>9</v>
      </c>
      <c r="D2783">
        <f t="shared" si="129"/>
        <v>2010</v>
      </c>
      <c r="E2783" t="str">
        <f t="shared" si="130"/>
        <v>Dec</v>
      </c>
      <c r="F2783">
        <f>VLOOKUP(E2783,Table1[],2,0)</f>
        <v>12</v>
      </c>
      <c r="G2783" t="str">
        <f t="shared" si="131"/>
        <v>9/12/2010</v>
      </c>
      <c r="H2783" s="5">
        <v>40521</v>
      </c>
      <c r="I2783">
        <v>1.7443</v>
      </c>
      <c r="J2783">
        <v>2.0735000000000001</v>
      </c>
      <c r="K2783">
        <v>1.3107</v>
      </c>
      <c r="L2783">
        <v>129.33000000000001</v>
      </c>
      <c r="M2783">
        <v>129.79</v>
      </c>
      <c r="N2783">
        <v>19.690000000000001</v>
      </c>
      <c r="O2783">
        <v>16.87</v>
      </c>
      <c r="P2783">
        <v>2.9094000000000002</v>
      </c>
      <c r="Q2783">
        <v>1.4545000000000001E-2</v>
      </c>
      <c r="R2783">
        <v>1.5645</v>
      </c>
      <c r="S2783">
        <v>0.11509999999999999</v>
      </c>
      <c r="T2783">
        <v>41.76</v>
      </c>
      <c r="U2783">
        <v>4.3520000000000003</v>
      </c>
      <c r="V2783">
        <v>98.22</v>
      </c>
      <c r="W2783">
        <v>3</v>
      </c>
      <c r="X2783">
        <v>36</v>
      </c>
      <c r="Y2783">
        <v>34.950000000000003</v>
      </c>
      <c r="Z2783">
        <v>133.30000000000001</v>
      </c>
      <c r="AA2783">
        <v>4.3587999999999996</v>
      </c>
      <c r="AB2783">
        <v>35.69</v>
      </c>
      <c r="AC2783">
        <v>6.7229999999999998E-3</v>
      </c>
    </row>
    <row r="2784" spans="2:29" x14ac:dyDescent="0.35">
      <c r="C2784">
        <v>10</v>
      </c>
      <c r="D2784">
        <f t="shared" si="129"/>
        <v>2010</v>
      </c>
      <c r="E2784" t="str">
        <f t="shared" si="130"/>
        <v>Dec</v>
      </c>
      <c r="F2784">
        <f>VLOOKUP(E2784,Table1[],2,0)</f>
        <v>12</v>
      </c>
      <c r="G2784" t="str">
        <f t="shared" si="131"/>
        <v>10/12/2010</v>
      </c>
      <c r="H2784" s="5">
        <v>40522</v>
      </c>
      <c r="I2784">
        <v>1.7351000000000001</v>
      </c>
      <c r="J2784">
        <v>2.0669</v>
      </c>
      <c r="K2784">
        <v>1.3101</v>
      </c>
      <c r="L2784">
        <v>129.02000000000001</v>
      </c>
      <c r="M2784">
        <v>129.72999999999999</v>
      </c>
      <c r="N2784">
        <v>19.7</v>
      </c>
      <c r="O2784">
        <v>16.86</v>
      </c>
      <c r="P2784">
        <v>2.8908</v>
      </c>
      <c r="Q2784">
        <v>1.4532E-2</v>
      </c>
      <c r="R2784">
        <v>1.5645</v>
      </c>
      <c r="S2784">
        <v>0.1147</v>
      </c>
      <c r="T2784">
        <v>41.77</v>
      </c>
      <c r="U2784">
        <v>4.3592000000000004</v>
      </c>
      <c r="V2784">
        <v>98.18</v>
      </c>
      <c r="W2784">
        <v>2.9962</v>
      </c>
      <c r="X2784">
        <v>36</v>
      </c>
      <c r="Y2784">
        <v>34.93</v>
      </c>
      <c r="Z2784">
        <v>133.26</v>
      </c>
      <c r="AA2784">
        <v>4.3560999999999996</v>
      </c>
      <c r="AB2784">
        <v>35.67</v>
      </c>
      <c r="AC2784">
        <v>6.7200000000000003E-3</v>
      </c>
    </row>
    <row r="2785" spans="1:29" x14ac:dyDescent="0.35">
      <c r="C2785">
        <v>13</v>
      </c>
      <c r="D2785">
        <f t="shared" si="129"/>
        <v>2010</v>
      </c>
      <c r="E2785" t="str">
        <f t="shared" si="130"/>
        <v>Dec</v>
      </c>
      <c r="F2785">
        <f>VLOOKUP(E2785,Table1[],2,0)</f>
        <v>12</v>
      </c>
      <c r="G2785" t="str">
        <f t="shared" si="131"/>
        <v>13/12/2010</v>
      </c>
      <c r="H2785" s="5">
        <v>40525</v>
      </c>
      <c r="I2785">
        <v>1.7262</v>
      </c>
      <c r="J2785">
        <v>2.0651999999999999</v>
      </c>
      <c r="K2785">
        <v>1.3080000000000001</v>
      </c>
      <c r="L2785">
        <v>128.85</v>
      </c>
      <c r="M2785">
        <v>129.5</v>
      </c>
      <c r="N2785">
        <v>19.64</v>
      </c>
      <c r="O2785">
        <v>16.82</v>
      </c>
      <c r="P2785">
        <v>2.8948</v>
      </c>
      <c r="Q2785">
        <v>1.4501E-2</v>
      </c>
      <c r="R2785">
        <v>1.5556000000000001</v>
      </c>
      <c r="S2785">
        <v>0.1142</v>
      </c>
      <c r="T2785">
        <v>41.76</v>
      </c>
      <c r="U2785">
        <v>4.3544</v>
      </c>
      <c r="V2785">
        <v>97.97</v>
      </c>
      <c r="W2785">
        <v>2.9937</v>
      </c>
      <c r="X2785">
        <v>35.93</v>
      </c>
      <c r="Y2785">
        <v>34.869999999999997</v>
      </c>
      <c r="Z2785">
        <v>132.94</v>
      </c>
      <c r="AA2785">
        <v>4.3491</v>
      </c>
      <c r="AB2785">
        <v>35.61</v>
      </c>
      <c r="AC2785">
        <v>6.711E-3</v>
      </c>
    </row>
    <row r="2786" spans="1:29" x14ac:dyDescent="0.35">
      <c r="C2786">
        <v>14</v>
      </c>
      <c r="D2786">
        <f t="shared" si="129"/>
        <v>2010</v>
      </c>
      <c r="E2786" t="str">
        <f t="shared" si="130"/>
        <v>Dec</v>
      </c>
      <c r="F2786">
        <f>VLOOKUP(E2786,Table1[],2,0)</f>
        <v>12</v>
      </c>
      <c r="G2786" t="str">
        <f t="shared" si="131"/>
        <v>14/12/2010</v>
      </c>
      <c r="H2786" s="5">
        <v>40526</v>
      </c>
      <c r="I2786">
        <v>1.7454000000000001</v>
      </c>
      <c r="J2786">
        <v>2.0680999999999998</v>
      </c>
      <c r="K2786">
        <v>1.3035000000000001</v>
      </c>
      <c r="L2786">
        <v>129.76</v>
      </c>
      <c r="M2786">
        <v>129.32</v>
      </c>
      <c r="N2786">
        <v>19.59</v>
      </c>
      <c r="O2786">
        <v>16.760000000000002</v>
      </c>
      <c r="P2786">
        <v>2.8957000000000002</v>
      </c>
      <c r="Q2786">
        <v>1.4466E-2</v>
      </c>
      <c r="R2786">
        <v>1.5619000000000001</v>
      </c>
      <c r="S2786">
        <v>0.1142</v>
      </c>
      <c r="T2786">
        <v>41.65</v>
      </c>
      <c r="U2786">
        <v>4.3574000000000002</v>
      </c>
      <c r="V2786">
        <v>97.71</v>
      </c>
      <c r="W2786">
        <v>2.9746999999999999</v>
      </c>
      <c r="X2786">
        <v>35.82</v>
      </c>
      <c r="Y2786">
        <v>34.75</v>
      </c>
      <c r="Z2786">
        <v>134.59</v>
      </c>
      <c r="AA2786">
        <v>4.3384999999999998</v>
      </c>
      <c r="AB2786">
        <v>35.49</v>
      </c>
      <c r="AC2786">
        <v>6.685E-3</v>
      </c>
    </row>
    <row r="2787" spans="1:29" x14ac:dyDescent="0.35">
      <c r="C2787">
        <v>15</v>
      </c>
      <c r="D2787">
        <f t="shared" si="129"/>
        <v>2010</v>
      </c>
      <c r="E2787" t="str">
        <f t="shared" si="130"/>
        <v>Dec</v>
      </c>
      <c r="F2787">
        <f>VLOOKUP(E2787,Table1[],2,0)</f>
        <v>12</v>
      </c>
      <c r="G2787" t="str">
        <f t="shared" si="131"/>
        <v>15/12/2010</v>
      </c>
      <c r="H2787" s="5">
        <v>40527</v>
      </c>
      <c r="I2787">
        <v>1.7471000000000001</v>
      </c>
      <c r="J2787">
        <v>2.0630999999999999</v>
      </c>
      <c r="K2787">
        <v>1.3089</v>
      </c>
      <c r="L2787">
        <v>130.25</v>
      </c>
      <c r="M2787">
        <v>129.88</v>
      </c>
      <c r="N2787">
        <v>19.66</v>
      </c>
      <c r="O2787">
        <v>16.84</v>
      </c>
      <c r="P2787">
        <v>2.8944999999999999</v>
      </c>
      <c r="Q2787">
        <v>1.4518E-2</v>
      </c>
      <c r="R2787">
        <v>1.5617000000000001</v>
      </c>
      <c r="S2787">
        <v>0.1135</v>
      </c>
      <c r="T2787">
        <v>41.75</v>
      </c>
      <c r="U2787">
        <v>4.3765999999999998</v>
      </c>
      <c r="V2787">
        <v>98.19</v>
      </c>
      <c r="W2787">
        <v>2.9792000000000001</v>
      </c>
      <c r="X2787">
        <v>35.96</v>
      </c>
      <c r="Y2787">
        <v>34.9</v>
      </c>
      <c r="Z2787">
        <v>136</v>
      </c>
      <c r="AA2787">
        <v>4.3536000000000001</v>
      </c>
      <c r="AB2787">
        <v>35.64</v>
      </c>
      <c r="AC2787">
        <v>6.7130000000000002E-3</v>
      </c>
    </row>
    <row r="2788" spans="1:29" x14ac:dyDescent="0.35">
      <c r="C2788">
        <v>16</v>
      </c>
      <c r="D2788">
        <f t="shared" si="129"/>
        <v>2010</v>
      </c>
      <c r="E2788" t="str">
        <f t="shared" si="130"/>
        <v>Dec</v>
      </c>
      <c r="F2788">
        <f>VLOOKUP(E2788,Table1[],2,0)</f>
        <v>12</v>
      </c>
      <c r="G2788" t="str">
        <f t="shared" si="131"/>
        <v>16/12/2010</v>
      </c>
      <c r="H2788" s="5">
        <v>40528</v>
      </c>
      <c r="I2788">
        <v>1.7390000000000001</v>
      </c>
      <c r="J2788">
        <v>2.0459999999999998</v>
      </c>
      <c r="K2788">
        <v>1.3160000000000001</v>
      </c>
      <c r="L2788">
        <v>129.84</v>
      </c>
      <c r="M2788">
        <v>131.08000000000001</v>
      </c>
      <c r="N2788">
        <v>19.760000000000002</v>
      </c>
      <c r="O2788">
        <v>16.920000000000002</v>
      </c>
      <c r="P2788">
        <v>2.8875000000000002</v>
      </c>
      <c r="Q2788">
        <v>1.4562E-2</v>
      </c>
      <c r="R2788">
        <v>1.5625</v>
      </c>
      <c r="S2788">
        <v>0.11360000000000001</v>
      </c>
      <c r="T2788">
        <v>41.91</v>
      </c>
      <c r="U2788">
        <v>4.4090999999999996</v>
      </c>
      <c r="V2788">
        <v>97.27</v>
      </c>
      <c r="W2788">
        <v>2.9813999999999998</v>
      </c>
      <c r="X2788">
        <v>36.14</v>
      </c>
      <c r="Y2788">
        <v>35.090000000000003</v>
      </c>
      <c r="Z2788">
        <v>135.91999999999999</v>
      </c>
      <c r="AA2788">
        <v>4.3705999999999996</v>
      </c>
      <c r="AB2788">
        <v>35.83</v>
      </c>
      <c r="AC2788">
        <v>6.7499999999999999E-3</v>
      </c>
    </row>
    <row r="2789" spans="1:29" x14ac:dyDescent="0.35">
      <c r="C2789">
        <v>17</v>
      </c>
      <c r="D2789">
        <f t="shared" si="129"/>
        <v>2010</v>
      </c>
      <c r="E2789" t="str">
        <f t="shared" si="130"/>
        <v>Dec</v>
      </c>
      <c r="F2789">
        <f>VLOOKUP(E2789,Table1[],2,0)</f>
        <v>12</v>
      </c>
      <c r="G2789" t="str">
        <f t="shared" si="131"/>
        <v>17/12/2010</v>
      </c>
      <c r="H2789" s="5">
        <v>40529</v>
      </c>
      <c r="I2789">
        <v>1.7428999999999999</v>
      </c>
      <c r="J2789">
        <v>2.0497999999999998</v>
      </c>
      <c r="K2789">
        <v>1.3116000000000001</v>
      </c>
      <c r="L2789">
        <v>130.06</v>
      </c>
      <c r="M2789">
        <v>130.56</v>
      </c>
      <c r="N2789">
        <v>19.690000000000001</v>
      </c>
      <c r="O2789">
        <v>16.87</v>
      </c>
      <c r="P2789">
        <v>2.8973</v>
      </c>
      <c r="Q2789">
        <v>1.4519000000000001E-2</v>
      </c>
      <c r="R2789">
        <v>1.5628</v>
      </c>
      <c r="S2789">
        <v>0.11409999999999999</v>
      </c>
      <c r="T2789">
        <v>41.85</v>
      </c>
      <c r="U2789">
        <v>4.4034000000000004</v>
      </c>
      <c r="V2789">
        <v>97.33</v>
      </c>
      <c r="W2789">
        <v>2.9657</v>
      </c>
      <c r="X2789">
        <v>36.020000000000003</v>
      </c>
      <c r="Y2789">
        <v>34.97</v>
      </c>
      <c r="Z2789">
        <v>136.63999999999999</v>
      </c>
      <c r="AA2789">
        <v>4.3545999999999996</v>
      </c>
      <c r="AB2789">
        <v>35.71</v>
      </c>
      <c r="AC2789">
        <v>6.7270000000000003E-3</v>
      </c>
    </row>
    <row r="2790" spans="1:29" x14ac:dyDescent="0.35">
      <c r="C2790">
        <v>20</v>
      </c>
      <c r="D2790">
        <f t="shared" si="129"/>
        <v>2010</v>
      </c>
      <c r="E2790" t="str">
        <f t="shared" si="130"/>
        <v>Dec</v>
      </c>
      <c r="F2790">
        <f>VLOOKUP(E2790,Table1[],2,0)</f>
        <v>12</v>
      </c>
      <c r="G2790" t="str">
        <f t="shared" si="131"/>
        <v>20/12/2010</v>
      </c>
      <c r="H2790" s="5">
        <v>40532</v>
      </c>
      <c r="I2790">
        <v>1.7378</v>
      </c>
      <c r="J2790">
        <v>2.0514000000000001</v>
      </c>
      <c r="K2790">
        <v>1.3222</v>
      </c>
      <c r="L2790">
        <v>130.5</v>
      </c>
      <c r="M2790">
        <v>130.55000000000001</v>
      </c>
      <c r="N2790">
        <v>19.829999999999998</v>
      </c>
      <c r="O2790">
        <v>17</v>
      </c>
      <c r="P2790">
        <v>2.8988</v>
      </c>
      <c r="Q2790">
        <v>1.4609E-2</v>
      </c>
      <c r="R2790">
        <v>1.5764</v>
      </c>
      <c r="S2790">
        <v>0.113</v>
      </c>
      <c r="T2790">
        <v>41.95</v>
      </c>
      <c r="U2790">
        <v>4.4200999999999997</v>
      </c>
      <c r="V2790">
        <v>97.62</v>
      </c>
      <c r="W2790">
        <v>2.9759000000000002</v>
      </c>
      <c r="X2790">
        <v>36.31</v>
      </c>
      <c r="Y2790">
        <v>35.26</v>
      </c>
      <c r="Z2790">
        <v>136.46</v>
      </c>
      <c r="AA2790">
        <v>4.3788999999999998</v>
      </c>
      <c r="AB2790">
        <v>36</v>
      </c>
      <c r="AC2790">
        <v>6.7809999999999997E-3</v>
      </c>
    </row>
    <row r="2791" spans="1:29" x14ac:dyDescent="0.35">
      <c r="C2791">
        <v>21</v>
      </c>
      <c r="D2791">
        <f t="shared" si="129"/>
        <v>2010</v>
      </c>
      <c r="E2791" t="str">
        <f t="shared" si="130"/>
        <v>Dec</v>
      </c>
      <c r="F2791">
        <f>VLOOKUP(E2791,Table1[],2,0)</f>
        <v>12</v>
      </c>
      <c r="G2791" t="str">
        <f t="shared" si="131"/>
        <v>21/12/2010</v>
      </c>
      <c r="H2791" s="5">
        <v>40533</v>
      </c>
      <c r="I2791">
        <v>1.7329000000000001</v>
      </c>
      <c r="J2791">
        <v>2.0457000000000001</v>
      </c>
      <c r="K2791">
        <v>1.3160000000000001</v>
      </c>
      <c r="L2791">
        <v>131.13999999999999</v>
      </c>
      <c r="M2791">
        <v>129.46</v>
      </c>
      <c r="N2791">
        <v>19.75</v>
      </c>
      <c r="O2791">
        <v>16.920000000000002</v>
      </c>
      <c r="P2791">
        <v>2.9054000000000002</v>
      </c>
      <c r="Q2791">
        <v>1.4555E-2</v>
      </c>
      <c r="R2791">
        <v>1.5729</v>
      </c>
      <c r="S2791">
        <v>0.1143</v>
      </c>
      <c r="T2791">
        <v>41.98</v>
      </c>
      <c r="U2791">
        <v>4.4036</v>
      </c>
      <c r="V2791">
        <v>98.09</v>
      </c>
      <c r="W2791">
        <v>2.9670000000000001</v>
      </c>
      <c r="X2791">
        <v>36.14</v>
      </c>
      <c r="Y2791">
        <v>35.090000000000003</v>
      </c>
      <c r="Z2791">
        <v>136.5</v>
      </c>
      <c r="AA2791">
        <v>4.3627000000000002</v>
      </c>
      <c r="AB2791">
        <v>35.83</v>
      </c>
      <c r="AC2791">
        <v>6.7499999999999999E-3</v>
      </c>
    </row>
    <row r="2792" spans="1:29" x14ac:dyDescent="0.35">
      <c r="C2792">
        <v>22</v>
      </c>
      <c r="D2792">
        <f t="shared" si="129"/>
        <v>2010</v>
      </c>
      <c r="E2792" t="str">
        <f t="shared" si="130"/>
        <v>Dec</v>
      </c>
      <c r="F2792">
        <f>VLOOKUP(E2792,Table1[],2,0)</f>
        <v>12</v>
      </c>
      <c r="G2792" t="str">
        <f t="shared" si="131"/>
        <v>22/12/2010</v>
      </c>
      <c r="H2792" s="5">
        <v>40534</v>
      </c>
      <c r="I2792">
        <v>1.7230000000000001</v>
      </c>
      <c r="J2792">
        <v>2.0310000000000001</v>
      </c>
      <c r="K2792">
        <v>1.3117000000000001</v>
      </c>
      <c r="L2792">
        <v>130.80000000000001</v>
      </c>
      <c r="M2792">
        <v>129</v>
      </c>
      <c r="N2792">
        <v>19.71</v>
      </c>
      <c r="O2792">
        <v>16.87</v>
      </c>
      <c r="P2792">
        <v>2.9003999999999999</v>
      </c>
      <c r="Q2792">
        <v>1.4494999999999999E-2</v>
      </c>
      <c r="R2792">
        <v>1.5663</v>
      </c>
      <c r="S2792">
        <v>0.1134</v>
      </c>
      <c r="T2792">
        <v>41.89</v>
      </c>
      <c r="U2792">
        <v>4.3795000000000002</v>
      </c>
      <c r="V2792">
        <v>97.39</v>
      </c>
      <c r="W2792">
        <v>2.9649999999999999</v>
      </c>
      <c r="X2792">
        <v>36.020000000000003</v>
      </c>
      <c r="Y2792">
        <v>34.979999999999997</v>
      </c>
      <c r="Z2792">
        <v>137.11000000000001</v>
      </c>
      <c r="AA2792">
        <v>4.3470000000000004</v>
      </c>
      <c r="AB2792">
        <v>35.71</v>
      </c>
      <c r="AC2792">
        <v>6.7279999999999996E-3</v>
      </c>
    </row>
    <row r="2793" spans="1:29" x14ac:dyDescent="0.35">
      <c r="C2793">
        <v>23</v>
      </c>
      <c r="D2793">
        <f t="shared" si="129"/>
        <v>2010</v>
      </c>
      <c r="E2793" t="str">
        <f t="shared" si="130"/>
        <v>Dec</v>
      </c>
      <c r="F2793">
        <f>VLOOKUP(E2793,Table1[],2,0)</f>
        <v>12</v>
      </c>
      <c r="G2793" t="str">
        <f t="shared" si="131"/>
        <v>23/12/2010</v>
      </c>
      <c r="H2793" s="5">
        <v>40535</v>
      </c>
      <c r="I2793">
        <v>1.7128000000000001</v>
      </c>
      <c r="J2793">
        <v>2.0133000000000001</v>
      </c>
      <c r="K2793">
        <v>1.306</v>
      </c>
      <c r="L2793">
        <v>130.78</v>
      </c>
      <c r="M2793">
        <v>129.01</v>
      </c>
      <c r="N2793">
        <v>19.649999999999999</v>
      </c>
      <c r="O2793">
        <v>16.79</v>
      </c>
      <c r="P2793">
        <v>2.9013</v>
      </c>
      <c r="Q2793">
        <v>1.4439E-2</v>
      </c>
      <c r="R2793">
        <v>1.5714999999999999</v>
      </c>
      <c r="S2793">
        <v>0.1134</v>
      </c>
      <c r="T2793">
        <v>41.87</v>
      </c>
      <c r="U2793">
        <v>4.3758999999999997</v>
      </c>
      <c r="V2793">
        <v>97.15</v>
      </c>
      <c r="W2793">
        <v>2.9594</v>
      </c>
      <c r="X2793">
        <v>35.86</v>
      </c>
      <c r="Y2793">
        <v>34.83</v>
      </c>
      <c r="Z2793">
        <v>137.4</v>
      </c>
      <c r="AA2793">
        <v>4.3310000000000004</v>
      </c>
      <c r="AB2793">
        <v>35.56</v>
      </c>
      <c r="AC2793">
        <v>6.6990000000000001E-3</v>
      </c>
    </row>
    <row r="2794" spans="1:29" x14ac:dyDescent="0.35">
      <c r="C2794">
        <v>24</v>
      </c>
      <c r="D2794">
        <f t="shared" si="129"/>
        <v>2010</v>
      </c>
      <c r="E2794" t="str">
        <f t="shared" si="130"/>
        <v>Dec</v>
      </c>
      <c r="F2794">
        <f>VLOOKUP(E2794,Table1[],2,0)</f>
        <v>12</v>
      </c>
      <c r="G2794" t="str">
        <f t="shared" si="131"/>
        <v>24/12/2010</v>
      </c>
      <c r="H2794" s="5">
        <v>40536</v>
      </c>
      <c r="I2794">
        <v>1.7101999999999999</v>
      </c>
      <c r="J2794">
        <v>2.0102000000000002</v>
      </c>
      <c r="K2794">
        <v>1.3028</v>
      </c>
      <c r="L2794">
        <v>130.72</v>
      </c>
      <c r="M2794">
        <v>129.19</v>
      </c>
      <c r="N2794">
        <v>19.64</v>
      </c>
      <c r="O2794">
        <v>16.75</v>
      </c>
      <c r="P2794">
        <v>2.8820000000000001</v>
      </c>
      <c r="Q2794">
        <v>1.4408000000000001E-2</v>
      </c>
      <c r="R2794">
        <v>1.5692999999999999</v>
      </c>
      <c r="S2794">
        <v>0.1132</v>
      </c>
      <c r="T2794">
        <v>42.05</v>
      </c>
      <c r="U2794">
        <v>4.3681999999999999</v>
      </c>
      <c r="V2794">
        <v>97.49</v>
      </c>
      <c r="W2794">
        <v>2.9582000000000002</v>
      </c>
      <c r="X2794">
        <v>35.770000000000003</v>
      </c>
      <c r="Y2794">
        <v>34.74</v>
      </c>
      <c r="Z2794">
        <v>136.25</v>
      </c>
      <c r="AA2794">
        <v>4.3189000000000002</v>
      </c>
      <c r="AB2794">
        <v>35.47</v>
      </c>
      <c r="AC2794">
        <v>6.6810000000000003E-3</v>
      </c>
    </row>
    <row r="2795" spans="1:29" x14ac:dyDescent="0.35">
      <c r="C2795">
        <v>27</v>
      </c>
      <c r="D2795">
        <f t="shared" si="129"/>
        <v>2010</v>
      </c>
      <c r="E2795" t="str">
        <f t="shared" si="130"/>
        <v>Dec</v>
      </c>
      <c r="F2795">
        <f>VLOOKUP(E2795,Table1[],2,0)</f>
        <v>12</v>
      </c>
      <c r="G2795" t="str">
        <f t="shared" si="131"/>
        <v>27/12/2010</v>
      </c>
      <c r="H2795" s="5">
        <v>40539</v>
      </c>
      <c r="I2795">
        <v>1.7048000000000001</v>
      </c>
      <c r="J2795">
        <v>2.0023</v>
      </c>
      <c r="K2795">
        <v>1.2985</v>
      </c>
      <c r="L2795">
        <v>130.34</v>
      </c>
      <c r="M2795">
        <v>128.85</v>
      </c>
      <c r="N2795">
        <v>19.59</v>
      </c>
      <c r="O2795">
        <v>16.690000000000001</v>
      </c>
      <c r="P2795">
        <v>2.8795000000000002</v>
      </c>
      <c r="Q2795">
        <v>1.4362E-2</v>
      </c>
      <c r="R2795">
        <v>1.5661</v>
      </c>
      <c r="S2795">
        <v>0.1129</v>
      </c>
      <c r="T2795">
        <v>41.97</v>
      </c>
      <c r="U2795">
        <v>4.3993000000000002</v>
      </c>
      <c r="V2795">
        <v>97.18</v>
      </c>
      <c r="W2795">
        <v>2.9485000000000001</v>
      </c>
      <c r="X2795">
        <v>35.659999999999997</v>
      </c>
      <c r="Y2795">
        <v>34.630000000000003</v>
      </c>
      <c r="Z2795">
        <v>135.09</v>
      </c>
      <c r="AA2795">
        <v>4.3010999999999999</v>
      </c>
      <c r="AB2795">
        <v>35.35</v>
      </c>
      <c r="AC2795">
        <v>6.659E-3</v>
      </c>
    </row>
    <row r="2796" spans="1:29" x14ac:dyDescent="0.35">
      <c r="C2796">
        <v>28</v>
      </c>
      <c r="D2796">
        <f t="shared" si="129"/>
        <v>2010</v>
      </c>
      <c r="E2796" t="str">
        <f t="shared" si="130"/>
        <v>Dec</v>
      </c>
      <c r="F2796">
        <f>VLOOKUP(E2796,Table1[],2,0)</f>
        <v>12</v>
      </c>
      <c r="G2796" t="str">
        <f t="shared" si="131"/>
        <v>28/12/2010</v>
      </c>
      <c r="H2796" s="5">
        <v>40540</v>
      </c>
      <c r="I2796">
        <v>1.7179</v>
      </c>
      <c r="J2796">
        <v>2.0081000000000002</v>
      </c>
      <c r="K2796">
        <v>1.2971999999999999</v>
      </c>
      <c r="L2796">
        <v>130.76</v>
      </c>
      <c r="M2796">
        <v>128.97</v>
      </c>
      <c r="N2796">
        <v>19.579999999999998</v>
      </c>
      <c r="O2796">
        <v>16.670000000000002</v>
      </c>
      <c r="P2796">
        <v>2.8706999999999998</v>
      </c>
      <c r="Q2796">
        <v>1.4364E-2</v>
      </c>
      <c r="R2796">
        <v>1.5721000000000001</v>
      </c>
      <c r="S2796">
        <v>0.11310000000000001</v>
      </c>
      <c r="T2796">
        <v>41.95</v>
      </c>
      <c r="U2796">
        <v>4.4035000000000002</v>
      </c>
      <c r="V2796">
        <v>97.56</v>
      </c>
      <c r="W2796">
        <v>2.9542000000000002</v>
      </c>
      <c r="X2796">
        <v>35.630000000000003</v>
      </c>
      <c r="Y2796">
        <v>34.590000000000003</v>
      </c>
      <c r="Z2796">
        <v>135.68</v>
      </c>
      <c r="AA2796">
        <v>4.2953999999999999</v>
      </c>
      <c r="AB2796">
        <v>35.32</v>
      </c>
      <c r="AC2796">
        <v>6.6559999999999996E-3</v>
      </c>
    </row>
    <row r="2797" spans="1:29" x14ac:dyDescent="0.35">
      <c r="C2797">
        <v>29</v>
      </c>
      <c r="D2797">
        <f t="shared" si="129"/>
        <v>2010</v>
      </c>
      <c r="E2797" t="str">
        <f t="shared" si="130"/>
        <v>Dec</v>
      </c>
      <c r="F2797">
        <f>VLOOKUP(E2797,Table1[],2,0)</f>
        <v>12</v>
      </c>
      <c r="G2797" t="str">
        <f t="shared" si="131"/>
        <v>29/12/2010</v>
      </c>
      <c r="H2797" s="5">
        <v>40541</v>
      </c>
      <c r="I2797">
        <v>1.7040999999999999</v>
      </c>
      <c r="J2797">
        <v>1.9985999999999999</v>
      </c>
      <c r="K2797">
        <v>1.2979000000000001</v>
      </c>
      <c r="L2797">
        <v>131.13</v>
      </c>
      <c r="M2797">
        <v>129.78</v>
      </c>
      <c r="N2797">
        <v>19.600000000000001</v>
      </c>
      <c r="O2797">
        <v>16.68</v>
      </c>
      <c r="P2797">
        <v>2.875</v>
      </c>
      <c r="Q2797">
        <v>1.4401000000000001E-2</v>
      </c>
      <c r="R2797">
        <v>1.5771999999999999</v>
      </c>
      <c r="S2797">
        <v>0.1134</v>
      </c>
      <c r="T2797">
        <v>41.96</v>
      </c>
      <c r="U2797">
        <v>4.4132999999999996</v>
      </c>
      <c r="V2797">
        <v>98.46</v>
      </c>
      <c r="W2797">
        <v>2.9550999999999998</v>
      </c>
      <c r="X2797">
        <v>35.64</v>
      </c>
      <c r="Y2797">
        <v>34.61</v>
      </c>
      <c r="Z2797">
        <v>136.41999999999999</v>
      </c>
      <c r="AA2797">
        <v>4.2998000000000003</v>
      </c>
      <c r="AB2797">
        <v>35.340000000000003</v>
      </c>
      <c r="AC2797">
        <v>6.6579999999999999E-3</v>
      </c>
    </row>
    <row r="2798" spans="1:29" x14ac:dyDescent="0.35">
      <c r="C2798">
        <v>30</v>
      </c>
      <c r="D2798">
        <f t="shared" si="129"/>
        <v>2010</v>
      </c>
      <c r="E2798" t="str">
        <f t="shared" si="130"/>
        <v>Dec</v>
      </c>
      <c r="F2798">
        <f>VLOOKUP(E2798,Table1[],2,0)</f>
        <v>12</v>
      </c>
      <c r="G2798" t="str">
        <f t="shared" si="131"/>
        <v>30/12/2010</v>
      </c>
      <c r="H2798" s="5">
        <v>40542</v>
      </c>
      <c r="I2798">
        <v>1.7096</v>
      </c>
      <c r="J2798">
        <v>2.0034000000000001</v>
      </c>
      <c r="K2798">
        <v>1.292</v>
      </c>
      <c r="L2798">
        <v>131.41999999999999</v>
      </c>
      <c r="M2798">
        <v>129.26</v>
      </c>
      <c r="N2798">
        <v>19.53</v>
      </c>
      <c r="O2798">
        <v>16.600000000000001</v>
      </c>
      <c r="P2798">
        <v>2.8778000000000001</v>
      </c>
      <c r="Q2798">
        <v>1.4392E-2</v>
      </c>
      <c r="R2798">
        <v>1.5865</v>
      </c>
      <c r="S2798">
        <v>0.1134</v>
      </c>
      <c r="T2798">
        <v>41.89</v>
      </c>
      <c r="U2798">
        <v>4.4222000000000001</v>
      </c>
      <c r="V2798">
        <v>99.14</v>
      </c>
      <c r="W2798">
        <v>2.9498000000000002</v>
      </c>
      <c r="X2798">
        <v>35.479999999999997</v>
      </c>
      <c r="Y2798">
        <v>34.450000000000003</v>
      </c>
      <c r="Z2798">
        <v>137.11000000000001</v>
      </c>
      <c r="AA2798">
        <v>4.2851999999999997</v>
      </c>
      <c r="AB2798">
        <v>35.18</v>
      </c>
      <c r="AC2798">
        <v>6.6340000000000001E-3</v>
      </c>
    </row>
    <row r="2799" spans="1:29" x14ac:dyDescent="0.35">
      <c r="C2799">
        <v>31</v>
      </c>
      <c r="D2799">
        <f t="shared" si="129"/>
        <v>2010</v>
      </c>
      <c r="E2799" t="str">
        <f t="shared" si="130"/>
        <v>Dec</v>
      </c>
      <c r="F2799">
        <f>VLOOKUP(E2799,Table1[],2,0)</f>
        <v>12</v>
      </c>
      <c r="G2799" t="str">
        <f t="shared" si="131"/>
        <v>31/12/2010</v>
      </c>
      <c r="H2799" s="5">
        <v>40543</v>
      </c>
      <c r="I2799">
        <v>1.712</v>
      </c>
      <c r="J2799">
        <v>1.9886999999999999</v>
      </c>
      <c r="K2799">
        <v>1.2875000000000001</v>
      </c>
      <c r="L2799">
        <v>130.91</v>
      </c>
      <c r="M2799">
        <v>128.72</v>
      </c>
      <c r="N2799">
        <v>19.53</v>
      </c>
      <c r="O2799">
        <v>16.55</v>
      </c>
      <c r="P2799">
        <v>2.87</v>
      </c>
      <c r="Q2799">
        <v>1.431E-2</v>
      </c>
      <c r="R2799">
        <v>1.5798000000000001</v>
      </c>
      <c r="S2799">
        <v>0.11409999999999999</v>
      </c>
      <c r="T2799">
        <v>41.75</v>
      </c>
      <c r="U2799">
        <v>4.4162999999999997</v>
      </c>
      <c r="V2799">
        <v>99.27</v>
      </c>
      <c r="W2799">
        <v>2.9394999999999998</v>
      </c>
      <c r="X2799">
        <v>35.4</v>
      </c>
      <c r="Y2799">
        <v>34.340000000000003</v>
      </c>
      <c r="Z2799">
        <v>137.22</v>
      </c>
      <c r="AA2799">
        <v>4.2702999999999998</v>
      </c>
      <c r="AB2799">
        <v>35.049999999999997</v>
      </c>
      <c r="AC2799">
        <v>6.6030000000000004E-3</v>
      </c>
    </row>
    <row r="2800" spans="1:29" x14ac:dyDescent="0.35">
      <c r="A2800">
        <v>2011</v>
      </c>
      <c r="B2800" t="s">
        <v>25</v>
      </c>
      <c r="C2800">
        <v>3</v>
      </c>
      <c r="D2800">
        <f t="shared" si="129"/>
        <v>2011</v>
      </c>
      <c r="E2800" t="str">
        <f t="shared" si="130"/>
        <v>Jan</v>
      </c>
      <c r="F2800">
        <f>VLOOKUP(E2800,Table1[],2,0)</f>
        <v>1</v>
      </c>
      <c r="G2800" t="str">
        <f t="shared" si="131"/>
        <v>3/1/2011</v>
      </c>
      <c r="H2800" s="5">
        <v>40546</v>
      </c>
      <c r="I2800">
        <v>1.7088000000000001</v>
      </c>
      <c r="J2800">
        <v>1.9984</v>
      </c>
      <c r="K2800">
        <v>1.2858000000000001</v>
      </c>
      <c r="L2800">
        <v>131.15</v>
      </c>
      <c r="M2800">
        <v>129.55000000000001</v>
      </c>
      <c r="N2800">
        <v>19.510000000000002</v>
      </c>
      <c r="O2800">
        <v>16.54</v>
      </c>
      <c r="P2800">
        <v>2.8730000000000002</v>
      </c>
      <c r="Q2800">
        <v>1.4324E-2</v>
      </c>
      <c r="R2800">
        <v>1.5822000000000001</v>
      </c>
      <c r="S2800">
        <v>0.1142</v>
      </c>
      <c r="T2800">
        <v>41.96</v>
      </c>
      <c r="U2800">
        <v>4.4164000000000003</v>
      </c>
      <c r="V2800">
        <v>99.6</v>
      </c>
      <c r="W2800">
        <v>2.9365999999999999</v>
      </c>
      <c r="X2800">
        <v>35.31</v>
      </c>
      <c r="Y2800">
        <v>34.29</v>
      </c>
      <c r="Z2800">
        <v>137.36000000000001</v>
      </c>
      <c r="AA2800">
        <v>4.2647000000000004</v>
      </c>
      <c r="AB2800">
        <v>35.01</v>
      </c>
      <c r="AC2800">
        <v>6.5950000000000002E-3</v>
      </c>
    </row>
    <row r="2801" spans="3:29" x14ac:dyDescent="0.35">
      <c r="C2801">
        <v>4</v>
      </c>
      <c r="D2801">
        <f t="shared" si="129"/>
        <v>2011</v>
      </c>
      <c r="E2801" t="str">
        <f t="shared" si="130"/>
        <v>Jan</v>
      </c>
      <c r="F2801">
        <f>VLOOKUP(E2801,Table1[],2,0)</f>
        <v>1</v>
      </c>
      <c r="G2801" t="str">
        <f t="shared" si="131"/>
        <v>4/1/2011</v>
      </c>
      <c r="H2801" s="5">
        <v>40547</v>
      </c>
      <c r="I2801">
        <v>1.7182999999999999</v>
      </c>
      <c r="J2801">
        <v>1.9924999999999999</v>
      </c>
      <c r="K2801">
        <v>1.2855000000000001</v>
      </c>
      <c r="L2801">
        <v>130.13999999999999</v>
      </c>
      <c r="M2801">
        <v>129.56</v>
      </c>
      <c r="N2801">
        <v>19.47</v>
      </c>
      <c r="O2801">
        <v>16.55</v>
      </c>
      <c r="P2801">
        <v>2.8771</v>
      </c>
      <c r="Q2801">
        <v>1.4326E-2</v>
      </c>
      <c r="R2801">
        <v>1.569</v>
      </c>
      <c r="S2801">
        <v>0.11459999999999999</v>
      </c>
      <c r="T2801">
        <v>41.99</v>
      </c>
      <c r="U2801">
        <v>4.4180000000000001</v>
      </c>
      <c r="V2801">
        <v>99.33</v>
      </c>
      <c r="W2801">
        <v>2.9447000000000001</v>
      </c>
      <c r="X2801">
        <v>35.31</v>
      </c>
      <c r="Y2801">
        <v>34.28</v>
      </c>
      <c r="Z2801">
        <v>137.47</v>
      </c>
      <c r="AA2801">
        <v>4.2793000000000001</v>
      </c>
      <c r="AB2801">
        <v>35</v>
      </c>
      <c r="AC2801">
        <v>6.5929999999999999E-3</v>
      </c>
    </row>
    <row r="2802" spans="3:29" x14ac:dyDescent="0.35">
      <c r="C2802">
        <v>5</v>
      </c>
      <c r="D2802">
        <f t="shared" si="129"/>
        <v>2011</v>
      </c>
      <c r="E2802" t="str">
        <f t="shared" si="130"/>
        <v>Jan</v>
      </c>
      <c r="F2802">
        <f>VLOOKUP(E2802,Table1[],2,0)</f>
        <v>1</v>
      </c>
      <c r="G2802" t="str">
        <f t="shared" si="131"/>
        <v>5/1/2011</v>
      </c>
      <c r="H2802" s="5">
        <v>40548</v>
      </c>
      <c r="I2802">
        <v>1.7132000000000001</v>
      </c>
      <c r="J2802">
        <v>2.0085999999999999</v>
      </c>
      <c r="K2802">
        <v>1.2896000000000001</v>
      </c>
      <c r="L2802">
        <v>129.44999999999999</v>
      </c>
      <c r="M2802">
        <v>129.06</v>
      </c>
      <c r="N2802">
        <v>19.489999999999998</v>
      </c>
      <c r="O2802">
        <v>16.600000000000001</v>
      </c>
      <c r="P2802">
        <v>2.8529</v>
      </c>
      <c r="Q2802">
        <v>1.4356000000000001E-2</v>
      </c>
      <c r="R2802">
        <v>1.5705</v>
      </c>
      <c r="S2802">
        <v>0.1148</v>
      </c>
      <c r="T2802">
        <v>42.03</v>
      </c>
      <c r="U2802">
        <v>4.4134000000000002</v>
      </c>
      <c r="V2802">
        <v>98.59</v>
      </c>
      <c r="W2802">
        <v>2.9483000000000001</v>
      </c>
      <c r="X2802">
        <v>35.42</v>
      </c>
      <c r="Y2802">
        <v>34.39</v>
      </c>
      <c r="Z2802">
        <v>135.83000000000001</v>
      </c>
      <c r="AA2802">
        <v>4.2819000000000003</v>
      </c>
      <c r="AB2802">
        <v>35.11</v>
      </c>
      <c r="AC2802">
        <v>6.6140000000000001E-3</v>
      </c>
    </row>
    <row r="2803" spans="3:29" x14ac:dyDescent="0.35">
      <c r="C2803">
        <v>6</v>
      </c>
      <c r="D2803">
        <f t="shared" si="129"/>
        <v>2011</v>
      </c>
      <c r="E2803" t="str">
        <f t="shared" si="130"/>
        <v>Jan</v>
      </c>
      <c r="F2803">
        <f>VLOOKUP(E2803,Table1[],2,0)</f>
        <v>1</v>
      </c>
      <c r="G2803" t="str">
        <f t="shared" si="131"/>
        <v>6/1/2011</v>
      </c>
      <c r="H2803" s="5">
        <v>40549</v>
      </c>
      <c r="I2803">
        <v>1.7</v>
      </c>
      <c r="J2803">
        <v>2.0063</v>
      </c>
      <c r="K2803">
        <v>1.2934000000000001</v>
      </c>
      <c r="L2803">
        <v>128.87</v>
      </c>
      <c r="M2803">
        <v>129.83000000000001</v>
      </c>
      <c r="N2803">
        <v>19.53</v>
      </c>
      <c r="O2803">
        <v>16.64</v>
      </c>
      <c r="P2803">
        <v>2.8511000000000002</v>
      </c>
      <c r="Q2803">
        <v>1.4387E-2</v>
      </c>
      <c r="R2803">
        <v>1.5544</v>
      </c>
      <c r="S2803">
        <v>0.11509999999999999</v>
      </c>
      <c r="T2803">
        <v>42.1</v>
      </c>
      <c r="U2803">
        <v>4.4253999999999998</v>
      </c>
      <c r="V2803">
        <v>97.9</v>
      </c>
      <c r="W2803">
        <v>2.9449000000000001</v>
      </c>
      <c r="X2803">
        <v>35.53</v>
      </c>
      <c r="Y2803">
        <v>34.49</v>
      </c>
      <c r="Z2803">
        <v>133.74</v>
      </c>
      <c r="AA2803">
        <v>4.2750000000000004</v>
      </c>
      <c r="AB2803">
        <v>35.21</v>
      </c>
      <c r="AC2803">
        <v>6.6340000000000001E-3</v>
      </c>
    </row>
    <row r="2804" spans="3:29" x14ac:dyDescent="0.35">
      <c r="C2804">
        <v>7</v>
      </c>
      <c r="D2804">
        <f t="shared" si="129"/>
        <v>2011</v>
      </c>
      <c r="E2804" t="str">
        <f t="shared" si="130"/>
        <v>Jan</v>
      </c>
      <c r="F2804">
        <f>VLOOKUP(E2804,Table1[],2,0)</f>
        <v>1</v>
      </c>
      <c r="G2804" t="str">
        <f t="shared" si="131"/>
        <v>7/1/2011</v>
      </c>
      <c r="H2804" s="5">
        <v>40550</v>
      </c>
      <c r="I2804">
        <v>1.6851</v>
      </c>
      <c r="J2804">
        <v>2.0030999999999999</v>
      </c>
      <c r="K2804">
        <v>1.2964</v>
      </c>
      <c r="L2804">
        <v>128.75</v>
      </c>
      <c r="M2804">
        <v>130.03</v>
      </c>
      <c r="N2804">
        <v>19.559999999999999</v>
      </c>
      <c r="O2804">
        <v>16.68</v>
      </c>
      <c r="P2804">
        <v>2.8595999999999999</v>
      </c>
      <c r="Q2804">
        <v>1.4404999999999999E-2</v>
      </c>
      <c r="R2804">
        <v>1.5556000000000001</v>
      </c>
      <c r="S2804">
        <v>0.1158</v>
      </c>
      <c r="T2804">
        <v>42.26</v>
      </c>
      <c r="U2804">
        <v>4.4221000000000004</v>
      </c>
      <c r="V2804">
        <v>98.27</v>
      </c>
      <c r="W2804">
        <v>2.9403000000000001</v>
      </c>
      <c r="X2804">
        <v>35.61</v>
      </c>
      <c r="Y2804">
        <v>34.57</v>
      </c>
      <c r="Z2804">
        <v>134.34</v>
      </c>
      <c r="AA2804">
        <v>4.2827999999999999</v>
      </c>
      <c r="AB2804">
        <v>35.299999999999997</v>
      </c>
      <c r="AC2804">
        <v>6.6490000000000004E-3</v>
      </c>
    </row>
    <row r="2805" spans="3:29" x14ac:dyDescent="0.35">
      <c r="C2805">
        <v>10</v>
      </c>
      <c r="D2805">
        <f t="shared" si="129"/>
        <v>2011</v>
      </c>
      <c r="E2805" t="str">
        <f t="shared" si="130"/>
        <v>Jan</v>
      </c>
      <c r="F2805">
        <f>VLOOKUP(E2805,Table1[],2,0)</f>
        <v>1</v>
      </c>
      <c r="G2805" t="str">
        <f t="shared" si="131"/>
        <v>10/1/2011</v>
      </c>
      <c r="H2805" s="5">
        <v>40553</v>
      </c>
      <c r="I2805">
        <v>1.6725000000000001</v>
      </c>
      <c r="J2805">
        <v>2.0146000000000002</v>
      </c>
      <c r="K2805">
        <v>1.2965</v>
      </c>
      <c r="L2805">
        <v>129.09</v>
      </c>
      <c r="M2805">
        <v>130.44999999999999</v>
      </c>
      <c r="N2805">
        <v>19.55</v>
      </c>
      <c r="O2805">
        <v>16.68</v>
      </c>
      <c r="P2805">
        <v>2.8563999999999998</v>
      </c>
      <c r="Q2805">
        <v>1.4338E-2</v>
      </c>
      <c r="R2805">
        <v>1.5605</v>
      </c>
      <c r="S2805">
        <v>0.1157</v>
      </c>
      <c r="T2805">
        <v>42.25</v>
      </c>
      <c r="U2805">
        <v>4.4360999999999997</v>
      </c>
      <c r="V2805">
        <v>98.7</v>
      </c>
      <c r="W2805">
        <v>2.9302999999999999</v>
      </c>
      <c r="X2805">
        <v>35.61</v>
      </c>
      <c r="Y2805">
        <v>34.57</v>
      </c>
      <c r="Z2805">
        <v>134.37</v>
      </c>
      <c r="AA2805">
        <v>4.2655000000000003</v>
      </c>
      <c r="AB2805">
        <v>35.299999999999997</v>
      </c>
      <c r="AC2805">
        <v>6.6490000000000004E-3</v>
      </c>
    </row>
    <row r="2806" spans="3:29" x14ac:dyDescent="0.35">
      <c r="C2806">
        <v>11</v>
      </c>
      <c r="D2806">
        <f t="shared" si="129"/>
        <v>2011</v>
      </c>
      <c r="E2806" t="str">
        <f t="shared" si="130"/>
        <v>Jan</v>
      </c>
      <c r="F2806">
        <f>VLOOKUP(E2806,Table1[],2,0)</f>
        <v>1</v>
      </c>
      <c r="G2806" t="str">
        <f t="shared" si="131"/>
        <v>11/1/2011</v>
      </c>
      <c r="H2806" s="5">
        <v>40554</v>
      </c>
      <c r="I2806">
        <v>1.6814</v>
      </c>
      <c r="J2806">
        <v>2.0211999999999999</v>
      </c>
      <c r="K2806">
        <v>1.2985</v>
      </c>
      <c r="L2806">
        <v>127.93</v>
      </c>
      <c r="M2806">
        <v>130.71</v>
      </c>
      <c r="N2806">
        <v>19.600000000000001</v>
      </c>
      <c r="O2806">
        <v>16.690000000000001</v>
      </c>
      <c r="P2806">
        <v>2.8635999999999999</v>
      </c>
      <c r="Q2806">
        <v>1.4286999999999999E-2</v>
      </c>
      <c r="R2806">
        <v>1.5627</v>
      </c>
      <c r="S2806">
        <v>0.1154</v>
      </c>
      <c r="T2806">
        <v>42.21</v>
      </c>
      <c r="U2806">
        <v>4.4474</v>
      </c>
      <c r="V2806">
        <v>98.54</v>
      </c>
      <c r="W2806">
        <v>2.9312</v>
      </c>
      <c r="X2806">
        <v>35.68</v>
      </c>
      <c r="Y2806">
        <v>34.619999999999997</v>
      </c>
      <c r="Z2806">
        <v>133.97999999999999</v>
      </c>
      <c r="AA2806">
        <v>4.2337999999999996</v>
      </c>
      <c r="AB2806">
        <v>35.35</v>
      </c>
      <c r="AC2806">
        <v>6.659E-3</v>
      </c>
    </row>
    <row r="2807" spans="3:29" x14ac:dyDescent="0.35">
      <c r="C2807">
        <v>12</v>
      </c>
      <c r="D2807">
        <f t="shared" si="129"/>
        <v>2011</v>
      </c>
      <c r="E2807" t="str">
        <f t="shared" si="130"/>
        <v>Jan</v>
      </c>
      <c r="F2807">
        <f>VLOOKUP(E2807,Table1[],2,0)</f>
        <v>1</v>
      </c>
      <c r="G2807" t="str">
        <f t="shared" si="131"/>
        <v>12/1/2011</v>
      </c>
      <c r="H2807" s="5">
        <v>40555</v>
      </c>
      <c r="I2807">
        <v>1.681</v>
      </c>
      <c r="J2807">
        <v>2.0215000000000001</v>
      </c>
      <c r="K2807">
        <v>1.2925</v>
      </c>
      <c r="L2807">
        <v>127.39</v>
      </c>
      <c r="M2807">
        <v>130.77000000000001</v>
      </c>
      <c r="N2807">
        <v>19.559999999999999</v>
      </c>
      <c r="O2807">
        <v>16.62</v>
      </c>
      <c r="P2807">
        <v>2.8673999999999999</v>
      </c>
      <c r="Q2807">
        <v>1.4289E-2</v>
      </c>
      <c r="R2807">
        <v>1.5544</v>
      </c>
      <c r="S2807">
        <v>0.11550000000000001</v>
      </c>
      <c r="T2807">
        <v>42.2</v>
      </c>
      <c r="U2807">
        <v>4.4474</v>
      </c>
      <c r="V2807">
        <v>98.15</v>
      </c>
      <c r="W2807">
        <v>2.9415</v>
      </c>
      <c r="X2807">
        <v>35.51</v>
      </c>
      <c r="Y2807">
        <v>34.46</v>
      </c>
      <c r="Z2807">
        <v>132.66999999999999</v>
      </c>
      <c r="AA2807">
        <v>4.2502000000000004</v>
      </c>
      <c r="AB2807">
        <v>35.19</v>
      </c>
      <c r="AC2807">
        <v>6.6290000000000003E-3</v>
      </c>
    </row>
    <row r="2808" spans="3:29" x14ac:dyDescent="0.35">
      <c r="C2808">
        <v>13</v>
      </c>
      <c r="D2808">
        <f t="shared" si="129"/>
        <v>2011</v>
      </c>
      <c r="E2808" t="str">
        <f t="shared" si="130"/>
        <v>Jan</v>
      </c>
      <c r="F2808">
        <f>VLOOKUP(E2808,Table1[],2,0)</f>
        <v>1</v>
      </c>
      <c r="G2808" t="str">
        <f t="shared" si="131"/>
        <v>13/1/2011</v>
      </c>
      <c r="H2808" s="5">
        <v>40556</v>
      </c>
      <c r="I2808">
        <v>1.6892</v>
      </c>
      <c r="J2808">
        <v>2.0301</v>
      </c>
      <c r="K2808">
        <v>1.2888999999999999</v>
      </c>
      <c r="L2808">
        <v>128.18</v>
      </c>
      <c r="M2808">
        <v>130.66999999999999</v>
      </c>
      <c r="N2808">
        <v>19.54</v>
      </c>
      <c r="O2808">
        <v>16.579999999999998</v>
      </c>
      <c r="P2808">
        <v>2.8588</v>
      </c>
      <c r="Q2808">
        <v>1.4262E-2</v>
      </c>
      <c r="R2808">
        <v>1.5525</v>
      </c>
      <c r="S2808">
        <v>0.1159</v>
      </c>
      <c r="T2808">
        <v>42.18</v>
      </c>
      <c r="U2808">
        <v>4.4397000000000002</v>
      </c>
      <c r="V2808">
        <v>98.18</v>
      </c>
      <c r="W2808">
        <v>2.9217</v>
      </c>
      <c r="X2808">
        <v>35.409999999999997</v>
      </c>
      <c r="Y2808">
        <v>34.369999999999997</v>
      </c>
      <c r="Z2808">
        <v>133.07</v>
      </c>
      <c r="AA2808">
        <v>4.2432999999999996</v>
      </c>
      <c r="AB2808">
        <v>35.090000000000003</v>
      </c>
      <c r="AC2808">
        <v>6.6109999999999997E-3</v>
      </c>
    </row>
    <row r="2809" spans="3:29" x14ac:dyDescent="0.35">
      <c r="C2809">
        <v>14</v>
      </c>
      <c r="D2809">
        <f t="shared" si="129"/>
        <v>2011</v>
      </c>
      <c r="E2809" t="str">
        <f t="shared" si="130"/>
        <v>Jan</v>
      </c>
      <c r="F2809">
        <f>VLOOKUP(E2809,Table1[],2,0)</f>
        <v>1</v>
      </c>
      <c r="G2809" t="str">
        <f t="shared" si="131"/>
        <v>14/1/2011</v>
      </c>
      <c r="H2809" s="5">
        <v>40557</v>
      </c>
      <c r="I2809">
        <v>1.7178</v>
      </c>
      <c r="J2809">
        <v>2.0390000000000001</v>
      </c>
      <c r="K2809">
        <v>1.2879</v>
      </c>
      <c r="L2809">
        <v>128.35</v>
      </c>
      <c r="M2809">
        <v>130.1</v>
      </c>
      <c r="N2809">
        <v>19.52</v>
      </c>
      <c r="O2809">
        <v>16.559999999999999</v>
      </c>
      <c r="P2809">
        <v>2.8502999999999998</v>
      </c>
      <c r="Q2809">
        <v>1.4211E-2</v>
      </c>
      <c r="R2809">
        <v>1.5589999999999999</v>
      </c>
      <c r="S2809">
        <v>0.11559999999999999</v>
      </c>
      <c r="T2809">
        <v>42.12</v>
      </c>
      <c r="U2809">
        <v>4.4383999999999997</v>
      </c>
      <c r="V2809">
        <v>99.3</v>
      </c>
      <c r="W2809">
        <v>2.9125000000000001</v>
      </c>
      <c r="X2809">
        <v>35.4</v>
      </c>
      <c r="Y2809">
        <v>34.340000000000003</v>
      </c>
      <c r="Z2809">
        <v>133.49</v>
      </c>
      <c r="AA2809">
        <v>4.2253999999999996</v>
      </c>
      <c r="AB2809">
        <v>35.06</v>
      </c>
      <c r="AC2809">
        <v>6.6049999999999998E-3</v>
      </c>
    </row>
    <row r="2810" spans="3:29" x14ac:dyDescent="0.35">
      <c r="C2810">
        <v>17</v>
      </c>
      <c r="D2810">
        <f t="shared" si="129"/>
        <v>2011</v>
      </c>
      <c r="E2810" t="str">
        <f t="shared" si="130"/>
        <v>Jan</v>
      </c>
      <c r="F2810">
        <f>VLOOKUP(E2810,Table1[],2,0)</f>
        <v>1</v>
      </c>
      <c r="G2810" t="str">
        <f t="shared" si="131"/>
        <v>17/1/2011</v>
      </c>
      <c r="H2810" s="5">
        <v>40560</v>
      </c>
      <c r="I2810">
        <v>1.7215</v>
      </c>
      <c r="J2810">
        <v>2.0459000000000001</v>
      </c>
      <c r="K2810">
        <v>1.2906</v>
      </c>
      <c r="L2810">
        <v>127.41</v>
      </c>
      <c r="M2810">
        <v>130.51</v>
      </c>
      <c r="N2810">
        <v>19.579999999999998</v>
      </c>
      <c r="O2810">
        <v>16.600000000000001</v>
      </c>
      <c r="P2810">
        <v>2.8340999999999998</v>
      </c>
      <c r="Q2810">
        <v>1.4241E-2</v>
      </c>
      <c r="R2810">
        <v>1.5569</v>
      </c>
      <c r="S2810">
        <v>0.1158</v>
      </c>
      <c r="T2810">
        <v>42.21</v>
      </c>
      <c r="U2810">
        <v>4.4482999999999997</v>
      </c>
      <c r="V2810">
        <v>99.22</v>
      </c>
      <c r="W2810">
        <v>2.9060000000000001</v>
      </c>
      <c r="X2810">
        <v>35.47</v>
      </c>
      <c r="Y2810">
        <v>34.409999999999997</v>
      </c>
      <c r="Z2810">
        <v>133.80000000000001</v>
      </c>
      <c r="AA2810">
        <v>4.2183000000000002</v>
      </c>
      <c r="AB2810">
        <v>35.14</v>
      </c>
      <c r="AC2810">
        <v>6.6220000000000003E-3</v>
      </c>
    </row>
    <row r="2811" spans="3:29" x14ac:dyDescent="0.35">
      <c r="C2811">
        <v>18</v>
      </c>
      <c r="D2811">
        <f t="shared" si="129"/>
        <v>2011</v>
      </c>
      <c r="E2811" t="str">
        <f t="shared" si="130"/>
        <v>Jan</v>
      </c>
      <c r="F2811">
        <f>VLOOKUP(E2811,Table1[],2,0)</f>
        <v>1</v>
      </c>
      <c r="G2811" t="str">
        <f t="shared" si="131"/>
        <v>18/1/2011</v>
      </c>
      <c r="H2811" s="5">
        <v>40561</v>
      </c>
      <c r="I2811">
        <v>1.7119</v>
      </c>
      <c r="J2811">
        <v>2.0514999999999999</v>
      </c>
      <c r="K2811">
        <v>1.2885</v>
      </c>
      <c r="L2811">
        <v>127.92</v>
      </c>
      <c r="M2811">
        <v>130.63</v>
      </c>
      <c r="N2811">
        <v>19.55</v>
      </c>
      <c r="O2811">
        <v>16.57</v>
      </c>
      <c r="P2811">
        <v>2.8302999999999998</v>
      </c>
      <c r="Q2811">
        <v>1.4206999999999999E-2</v>
      </c>
      <c r="R2811">
        <v>1.5603</v>
      </c>
      <c r="S2811">
        <v>0.1153</v>
      </c>
      <c r="T2811">
        <v>42.11</v>
      </c>
      <c r="U2811">
        <v>4.4390999999999998</v>
      </c>
      <c r="V2811">
        <v>99.46</v>
      </c>
      <c r="W2811">
        <v>2.8851</v>
      </c>
      <c r="X2811">
        <v>35.380000000000003</v>
      </c>
      <c r="Y2811">
        <v>34.36</v>
      </c>
      <c r="Z2811">
        <v>133.72</v>
      </c>
      <c r="AA2811">
        <v>4.2073</v>
      </c>
      <c r="AB2811">
        <v>35.08</v>
      </c>
      <c r="AC2811">
        <v>6.6090000000000003E-3</v>
      </c>
    </row>
    <row r="2812" spans="3:29" x14ac:dyDescent="0.35">
      <c r="C2812">
        <v>19</v>
      </c>
      <c r="D2812">
        <f t="shared" si="129"/>
        <v>2011</v>
      </c>
      <c r="E2812" t="str">
        <f t="shared" si="130"/>
        <v>Jan</v>
      </c>
      <c r="F2812">
        <f>VLOOKUP(E2812,Table1[],2,0)</f>
        <v>1</v>
      </c>
      <c r="G2812" t="str">
        <f t="shared" si="131"/>
        <v>19/1/2011</v>
      </c>
      <c r="H2812" s="5">
        <v>40562</v>
      </c>
      <c r="I2812">
        <v>1.7238</v>
      </c>
      <c r="J2812">
        <v>2.0527000000000002</v>
      </c>
      <c r="K2812">
        <v>1.2818000000000001</v>
      </c>
      <c r="L2812">
        <v>128.63999999999999</v>
      </c>
      <c r="M2812">
        <v>129.4</v>
      </c>
      <c r="N2812">
        <v>19.47</v>
      </c>
      <c r="O2812">
        <v>16.48</v>
      </c>
      <c r="P2812">
        <v>2.8266</v>
      </c>
      <c r="Q2812">
        <v>1.4175E-2</v>
      </c>
      <c r="R2812">
        <v>1.5580000000000001</v>
      </c>
      <c r="S2812">
        <v>0.1152</v>
      </c>
      <c r="T2812">
        <v>41.98</v>
      </c>
      <c r="U2812">
        <v>4.4176000000000002</v>
      </c>
      <c r="V2812">
        <v>99.31</v>
      </c>
      <c r="W2812">
        <v>2.8879000000000001</v>
      </c>
      <c r="X2812">
        <v>35.200000000000003</v>
      </c>
      <c r="Y2812">
        <v>34.18</v>
      </c>
      <c r="Z2812">
        <v>133.56</v>
      </c>
      <c r="AA2812">
        <v>4.2054</v>
      </c>
      <c r="AB2812">
        <v>34.9</v>
      </c>
      <c r="AC2812">
        <v>6.574E-3</v>
      </c>
    </row>
    <row r="2813" spans="3:29" x14ac:dyDescent="0.35">
      <c r="C2813">
        <v>20</v>
      </c>
      <c r="D2813">
        <f t="shared" si="129"/>
        <v>2011</v>
      </c>
      <c r="E2813" t="str">
        <f t="shared" si="130"/>
        <v>Jan</v>
      </c>
      <c r="F2813">
        <f>VLOOKUP(E2813,Table1[],2,0)</f>
        <v>1</v>
      </c>
      <c r="G2813" t="str">
        <f t="shared" si="131"/>
        <v>20/1/2011</v>
      </c>
      <c r="H2813" s="5">
        <v>40563</v>
      </c>
      <c r="I2813">
        <v>1.732</v>
      </c>
      <c r="J2813">
        <v>2.0529000000000002</v>
      </c>
      <c r="K2813">
        <v>1.2887</v>
      </c>
      <c r="L2813">
        <v>128.22999999999999</v>
      </c>
      <c r="M2813">
        <v>129.36000000000001</v>
      </c>
      <c r="N2813">
        <v>19.559999999999999</v>
      </c>
      <c r="O2813">
        <v>16.559999999999999</v>
      </c>
      <c r="P2813">
        <v>2.8241999999999998</v>
      </c>
      <c r="Q2813">
        <v>1.4212000000000001E-2</v>
      </c>
      <c r="R2813">
        <v>1.5683</v>
      </c>
      <c r="S2813">
        <v>0.1149</v>
      </c>
      <c r="T2813">
        <v>42.22</v>
      </c>
      <c r="U2813">
        <v>4.4382000000000001</v>
      </c>
      <c r="V2813">
        <v>98.43</v>
      </c>
      <c r="W2813">
        <v>2.8976000000000002</v>
      </c>
      <c r="X2813">
        <v>35.39</v>
      </c>
      <c r="Y2813">
        <v>34.36</v>
      </c>
      <c r="Z2813">
        <v>134.66999999999999</v>
      </c>
      <c r="AA2813">
        <v>4.2169999999999996</v>
      </c>
      <c r="AB2813">
        <v>35.090000000000003</v>
      </c>
      <c r="AC2813">
        <v>6.6100000000000004E-3</v>
      </c>
    </row>
    <row r="2814" spans="3:29" x14ac:dyDescent="0.35">
      <c r="C2814">
        <v>21</v>
      </c>
      <c r="D2814">
        <f t="shared" si="129"/>
        <v>2011</v>
      </c>
      <c r="E2814" t="str">
        <f t="shared" si="130"/>
        <v>Jan</v>
      </c>
      <c r="F2814">
        <f>VLOOKUP(E2814,Table1[],2,0)</f>
        <v>1</v>
      </c>
      <c r="G2814" t="str">
        <f t="shared" si="131"/>
        <v>21/1/2011</v>
      </c>
      <c r="H2814" s="5">
        <v>40564</v>
      </c>
      <c r="I2814">
        <v>1.7378</v>
      </c>
      <c r="J2814">
        <v>2.0503999999999998</v>
      </c>
      <c r="K2814">
        <v>1.2867999999999999</v>
      </c>
      <c r="L2814">
        <v>127.14</v>
      </c>
      <c r="M2814">
        <v>129.19999999999999</v>
      </c>
      <c r="N2814">
        <v>19.53</v>
      </c>
      <c r="O2814">
        <v>16.53</v>
      </c>
      <c r="P2814">
        <v>2.8178999999999998</v>
      </c>
      <c r="Q2814">
        <v>1.418E-2</v>
      </c>
      <c r="R2814">
        <v>1.5511999999999999</v>
      </c>
      <c r="S2814">
        <v>0.115</v>
      </c>
      <c r="T2814">
        <v>42.02</v>
      </c>
      <c r="U2814">
        <v>4.4253</v>
      </c>
      <c r="V2814">
        <v>97.28</v>
      </c>
      <c r="W2814">
        <v>2.8982000000000001</v>
      </c>
      <c r="X2814">
        <v>35.340000000000003</v>
      </c>
      <c r="Y2814">
        <v>34.31</v>
      </c>
      <c r="Z2814">
        <v>133.22</v>
      </c>
      <c r="AA2814">
        <v>4.2018000000000004</v>
      </c>
      <c r="AB2814">
        <v>35.03</v>
      </c>
      <c r="AC2814">
        <v>6.5989999999999998E-3</v>
      </c>
    </row>
    <row r="2815" spans="3:29" x14ac:dyDescent="0.35">
      <c r="C2815">
        <v>24</v>
      </c>
      <c r="D2815">
        <f t="shared" si="129"/>
        <v>2011</v>
      </c>
      <c r="E2815" t="str">
        <f t="shared" si="130"/>
        <v>Jan</v>
      </c>
      <c r="F2815">
        <f>VLOOKUP(E2815,Table1[],2,0)</f>
        <v>1</v>
      </c>
      <c r="G2815" t="str">
        <f t="shared" si="131"/>
        <v>24/1/2011</v>
      </c>
      <c r="H2815" s="5">
        <v>40567</v>
      </c>
      <c r="I2815">
        <v>1.7466999999999999</v>
      </c>
      <c r="J2815">
        <v>2.0514000000000001</v>
      </c>
      <c r="K2815">
        <v>1.2847999999999999</v>
      </c>
      <c r="L2815">
        <v>126.91</v>
      </c>
      <c r="M2815">
        <v>129.27000000000001</v>
      </c>
      <c r="N2815">
        <v>19.52</v>
      </c>
      <c r="O2815">
        <v>16.48</v>
      </c>
      <c r="P2815">
        <v>2.8203</v>
      </c>
      <c r="Q2815">
        <v>1.4179000000000001E-2</v>
      </c>
      <c r="R2815">
        <v>1.5524</v>
      </c>
      <c r="S2815">
        <v>0.1145</v>
      </c>
      <c r="T2815">
        <v>42.01</v>
      </c>
      <c r="U2815">
        <v>4.4226999999999999</v>
      </c>
      <c r="V2815">
        <v>97.53</v>
      </c>
      <c r="W2815">
        <v>2.8963000000000001</v>
      </c>
      <c r="X2815">
        <v>35.28</v>
      </c>
      <c r="Y2815">
        <v>34.26</v>
      </c>
      <c r="Z2815">
        <v>133.72</v>
      </c>
      <c r="AA2815">
        <v>4.1727999999999996</v>
      </c>
      <c r="AB2815">
        <v>34.979999999999997</v>
      </c>
      <c r="AC2815">
        <v>6.5900000000000004E-3</v>
      </c>
    </row>
    <row r="2816" spans="3:29" x14ac:dyDescent="0.35">
      <c r="C2816">
        <v>25</v>
      </c>
      <c r="D2816">
        <f t="shared" si="129"/>
        <v>2011</v>
      </c>
      <c r="E2816" t="str">
        <f t="shared" si="130"/>
        <v>Jan</v>
      </c>
      <c r="F2816">
        <f>VLOOKUP(E2816,Table1[],2,0)</f>
        <v>1</v>
      </c>
      <c r="G2816" t="str">
        <f t="shared" si="131"/>
        <v>25/1/2011</v>
      </c>
      <c r="H2816" s="5">
        <v>40568</v>
      </c>
      <c r="I2816">
        <v>1.7493000000000001</v>
      </c>
      <c r="J2816">
        <v>2.0499000000000001</v>
      </c>
      <c r="K2816">
        <v>1.2810999999999999</v>
      </c>
      <c r="L2816">
        <v>127.44</v>
      </c>
      <c r="M2816">
        <v>129.09</v>
      </c>
      <c r="N2816">
        <v>19.46</v>
      </c>
      <c r="O2816">
        <v>16.43</v>
      </c>
      <c r="P2816">
        <v>2.8147000000000002</v>
      </c>
      <c r="Q2816">
        <v>1.4149999999999999E-2</v>
      </c>
      <c r="R2816">
        <v>1.5528</v>
      </c>
      <c r="S2816">
        <v>0.1147</v>
      </c>
      <c r="T2816">
        <v>41.98</v>
      </c>
      <c r="U2816">
        <v>4.4147999999999996</v>
      </c>
      <c r="V2816">
        <v>97.98</v>
      </c>
      <c r="W2816">
        <v>2.8803999999999998</v>
      </c>
      <c r="X2816">
        <v>35.18</v>
      </c>
      <c r="Y2816">
        <v>34.159999999999997</v>
      </c>
      <c r="Z2816">
        <v>135.08000000000001</v>
      </c>
      <c r="AA2816">
        <v>4.1326000000000001</v>
      </c>
      <c r="AB2816">
        <v>34.880000000000003</v>
      </c>
      <c r="AC2816">
        <v>6.5709999999999996E-3</v>
      </c>
    </row>
    <row r="2817" spans="2:29" x14ac:dyDescent="0.35">
      <c r="C2817">
        <v>26</v>
      </c>
      <c r="D2817">
        <f t="shared" si="129"/>
        <v>2011</v>
      </c>
      <c r="E2817" t="str">
        <f t="shared" si="130"/>
        <v>Jan</v>
      </c>
      <c r="F2817">
        <f>VLOOKUP(E2817,Table1[],2,0)</f>
        <v>1</v>
      </c>
      <c r="G2817" t="str">
        <f t="shared" si="131"/>
        <v>26/1/2011</v>
      </c>
      <c r="H2817" s="5">
        <v>40569</v>
      </c>
      <c r="I2817">
        <v>1.7524999999999999</v>
      </c>
      <c r="J2817">
        <v>2.0249000000000001</v>
      </c>
      <c r="K2817">
        <v>1.2806999999999999</v>
      </c>
      <c r="L2817">
        <v>127.69</v>
      </c>
      <c r="M2817">
        <v>128.43</v>
      </c>
      <c r="N2817">
        <v>19.46</v>
      </c>
      <c r="O2817">
        <v>16.440000000000001</v>
      </c>
      <c r="P2817">
        <v>2.8126000000000002</v>
      </c>
      <c r="Q2817">
        <v>1.4172000000000001E-2</v>
      </c>
      <c r="R2817">
        <v>1.5598000000000001</v>
      </c>
      <c r="S2817">
        <v>0.1145</v>
      </c>
      <c r="T2817">
        <v>41.94</v>
      </c>
      <c r="U2817">
        <v>4.4119000000000002</v>
      </c>
      <c r="V2817">
        <v>98.32</v>
      </c>
      <c r="W2817">
        <v>2.8809</v>
      </c>
      <c r="X2817">
        <v>35.18</v>
      </c>
      <c r="Y2817">
        <v>34.15</v>
      </c>
      <c r="Z2817">
        <v>135.91</v>
      </c>
      <c r="AA2817">
        <v>4.1506999999999996</v>
      </c>
      <c r="AB2817">
        <v>34.869999999999997</v>
      </c>
      <c r="AC2817">
        <v>6.5690000000000002E-3</v>
      </c>
    </row>
    <row r="2818" spans="2:29" x14ac:dyDescent="0.35">
      <c r="C2818">
        <v>27</v>
      </c>
      <c r="D2818">
        <f t="shared" si="129"/>
        <v>2011</v>
      </c>
      <c r="E2818" t="str">
        <f t="shared" si="130"/>
        <v>Jan</v>
      </c>
      <c r="F2818">
        <f>VLOOKUP(E2818,Table1[],2,0)</f>
        <v>1</v>
      </c>
      <c r="G2818" t="str">
        <f t="shared" si="131"/>
        <v>27/1/2011</v>
      </c>
      <c r="H2818" s="5">
        <v>40570</v>
      </c>
      <c r="I2818">
        <v>1.7537</v>
      </c>
      <c r="J2818">
        <v>2.0365000000000002</v>
      </c>
      <c r="K2818">
        <v>1.2794000000000001</v>
      </c>
      <c r="L2818">
        <v>127.44</v>
      </c>
      <c r="M2818">
        <v>128.63</v>
      </c>
      <c r="N2818">
        <v>19.43</v>
      </c>
      <c r="O2818">
        <v>16.43</v>
      </c>
      <c r="P2818">
        <v>2.8029000000000002</v>
      </c>
      <c r="Q2818">
        <v>1.4168E-2</v>
      </c>
      <c r="R2818">
        <v>1.5575000000000001</v>
      </c>
      <c r="S2818">
        <v>0.1148</v>
      </c>
      <c r="T2818">
        <v>41.93</v>
      </c>
      <c r="U2818">
        <v>4.4061000000000003</v>
      </c>
      <c r="V2818">
        <v>98.88</v>
      </c>
      <c r="W2818">
        <v>2.8982000000000001</v>
      </c>
      <c r="X2818">
        <v>35.14</v>
      </c>
      <c r="Y2818">
        <v>34.119999999999997</v>
      </c>
      <c r="Z2818">
        <v>135.59</v>
      </c>
      <c r="AA2818">
        <v>4.1505000000000001</v>
      </c>
      <c r="AB2818">
        <v>34.83</v>
      </c>
      <c r="AC2818">
        <v>6.5620000000000001E-3</v>
      </c>
    </row>
    <row r="2819" spans="2:29" x14ac:dyDescent="0.35">
      <c r="C2819">
        <v>28</v>
      </c>
      <c r="D2819">
        <f t="shared" si="129"/>
        <v>2011</v>
      </c>
      <c r="E2819" t="str">
        <f t="shared" si="130"/>
        <v>Jan</v>
      </c>
      <c r="F2819">
        <f>VLOOKUP(E2819,Table1[],2,0)</f>
        <v>1</v>
      </c>
      <c r="G2819" t="str">
        <f t="shared" si="131"/>
        <v>28/1/2011</v>
      </c>
      <c r="H2819" s="5">
        <v>40571</v>
      </c>
      <c r="I2819">
        <v>1.7555000000000001</v>
      </c>
      <c r="J2819">
        <v>2.0360999999999998</v>
      </c>
      <c r="K2819">
        <v>1.2814000000000001</v>
      </c>
      <c r="L2819">
        <v>126.73</v>
      </c>
      <c r="M2819">
        <v>128.63999999999999</v>
      </c>
      <c r="N2819">
        <v>19.46</v>
      </c>
      <c r="O2819">
        <v>16.45</v>
      </c>
      <c r="P2819">
        <v>2.8020999999999998</v>
      </c>
      <c r="Q2819">
        <v>1.4182E-2</v>
      </c>
      <c r="R2819">
        <v>1.5492999999999999</v>
      </c>
      <c r="S2819">
        <v>0.1149</v>
      </c>
      <c r="T2819">
        <v>41.94</v>
      </c>
      <c r="U2819">
        <v>4.4139999999999997</v>
      </c>
      <c r="V2819">
        <v>99.05</v>
      </c>
      <c r="W2819">
        <v>2.9060000000000001</v>
      </c>
      <c r="X2819">
        <v>35.21</v>
      </c>
      <c r="Y2819">
        <v>34.17</v>
      </c>
      <c r="Z2819">
        <v>135.55000000000001</v>
      </c>
      <c r="AA2819">
        <v>4.1281999999999996</v>
      </c>
      <c r="AB2819">
        <v>34.89</v>
      </c>
      <c r="AC2819">
        <v>6.5799999999999999E-3</v>
      </c>
    </row>
    <row r="2820" spans="2:29" x14ac:dyDescent="0.35">
      <c r="C2820">
        <v>31</v>
      </c>
      <c r="D2820">
        <f t="shared" si="129"/>
        <v>2011</v>
      </c>
      <c r="E2820" t="str">
        <f t="shared" si="130"/>
        <v>Jan</v>
      </c>
      <c r="F2820">
        <f>VLOOKUP(E2820,Table1[],2,0)</f>
        <v>1</v>
      </c>
      <c r="G2820" t="str">
        <f t="shared" si="131"/>
        <v>31/1/2011</v>
      </c>
      <c r="H2820" s="5">
        <v>40574</v>
      </c>
      <c r="I2820">
        <v>1.7491000000000001</v>
      </c>
      <c r="J2820">
        <v>2.0400999999999998</v>
      </c>
      <c r="K2820">
        <v>1.2865</v>
      </c>
      <c r="L2820">
        <v>127.63</v>
      </c>
      <c r="M2820">
        <v>128.55000000000001</v>
      </c>
      <c r="N2820">
        <v>19.52</v>
      </c>
      <c r="O2820">
        <v>16.5</v>
      </c>
      <c r="P2820">
        <v>2.7991999999999999</v>
      </c>
      <c r="Q2820">
        <v>1.4205000000000001E-2</v>
      </c>
      <c r="R2820">
        <v>1.5677000000000001</v>
      </c>
      <c r="S2820">
        <v>0.1147</v>
      </c>
      <c r="T2820">
        <v>42.05</v>
      </c>
      <c r="U2820">
        <v>4.4311999999999996</v>
      </c>
      <c r="V2820">
        <v>99.29</v>
      </c>
      <c r="W2820">
        <v>2.9011</v>
      </c>
      <c r="X2820">
        <v>35.33</v>
      </c>
      <c r="Y2820">
        <v>34.299999999999997</v>
      </c>
      <c r="Z2820">
        <v>136.53</v>
      </c>
      <c r="AA2820">
        <v>4.1266999999999996</v>
      </c>
      <c r="AB2820">
        <v>35.020000000000003</v>
      </c>
      <c r="AC2820">
        <v>6.5979999999999997E-3</v>
      </c>
    </row>
    <row r="2821" spans="2:29" x14ac:dyDescent="0.35">
      <c r="B2821" t="s">
        <v>26</v>
      </c>
      <c r="C2821">
        <v>1</v>
      </c>
      <c r="D2821">
        <f t="shared" si="129"/>
        <v>2011</v>
      </c>
      <c r="E2821" t="str">
        <f t="shared" si="130"/>
        <v>Feb</v>
      </c>
      <c r="F2821">
        <f>VLOOKUP(E2821,Table1[],2,0)</f>
        <v>2</v>
      </c>
      <c r="G2821" t="str">
        <f t="shared" si="131"/>
        <v>1/2/2011</v>
      </c>
      <c r="H2821" s="5">
        <v>40575</v>
      </c>
      <c r="I2821">
        <v>1.7548999999999999</v>
      </c>
      <c r="J2821">
        <v>2.0535000000000001</v>
      </c>
      <c r="K2821">
        <v>1.2786999999999999</v>
      </c>
      <c r="L2821">
        <v>127.97</v>
      </c>
      <c r="M2821">
        <v>128.06</v>
      </c>
      <c r="N2821">
        <v>19.399999999999999</v>
      </c>
      <c r="O2821">
        <v>16.41</v>
      </c>
      <c r="P2821">
        <v>2.7886000000000002</v>
      </c>
      <c r="Q2821">
        <v>1.4147E-2</v>
      </c>
      <c r="R2821">
        <v>1.5601</v>
      </c>
      <c r="S2821">
        <v>0.1147</v>
      </c>
      <c r="T2821">
        <v>41.77</v>
      </c>
      <c r="U2821">
        <v>4.4040999999999997</v>
      </c>
      <c r="V2821">
        <v>99</v>
      </c>
      <c r="W2821">
        <v>2.8912</v>
      </c>
      <c r="X2821">
        <v>35.11</v>
      </c>
      <c r="Y2821">
        <v>34.090000000000003</v>
      </c>
      <c r="Z2821">
        <v>135.69</v>
      </c>
      <c r="AA2821">
        <v>4.1414999999999997</v>
      </c>
      <c r="AB2821">
        <v>34.82</v>
      </c>
      <c r="AC2821">
        <v>6.5589999999999997E-3</v>
      </c>
    </row>
    <row r="2822" spans="2:29" x14ac:dyDescent="0.35">
      <c r="C2822">
        <v>2</v>
      </c>
      <c r="D2822">
        <f t="shared" si="129"/>
        <v>2011</v>
      </c>
      <c r="E2822" t="str">
        <f t="shared" si="130"/>
        <v>Feb</v>
      </c>
      <c r="F2822">
        <f>VLOOKUP(E2822,Table1[],2,0)</f>
        <v>2</v>
      </c>
      <c r="G2822" t="str">
        <f t="shared" si="131"/>
        <v>2/2/2011</v>
      </c>
      <c r="H2822" s="5">
        <v>40576</v>
      </c>
      <c r="I2822">
        <v>1.7645999999999999</v>
      </c>
      <c r="J2822">
        <v>2.0590000000000002</v>
      </c>
      <c r="K2822">
        <v>1.2735000000000001</v>
      </c>
      <c r="L2822">
        <v>128.97999999999999</v>
      </c>
      <c r="M2822">
        <v>128.72999999999999</v>
      </c>
      <c r="N2822">
        <v>19.41</v>
      </c>
      <c r="O2822">
        <v>16.350000000000001</v>
      </c>
      <c r="P2822">
        <v>2.7949000000000002</v>
      </c>
      <c r="Q2822">
        <v>1.4123E-2</v>
      </c>
      <c r="R2822">
        <v>1.5634999999999999</v>
      </c>
      <c r="S2822">
        <v>0.1143</v>
      </c>
      <c r="T2822">
        <v>41.84</v>
      </c>
      <c r="U2822">
        <v>4.3868</v>
      </c>
      <c r="V2822">
        <v>99.56</v>
      </c>
      <c r="W2822">
        <v>2.8957999999999999</v>
      </c>
      <c r="X2822">
        <v>34.97</v>
      </c>
      <c r="Y2822">
        <v>33.96</v>
      </c>
      <c r="Z2822">
        <v>136.13999999999999</v>
      </c>
      <c r="AA2822">
        <v>4.1341000000000001</v>
      </c>
      <c r="AB2822">
        <v>34.68</v>
      </c>
      <c r="AC2822">
        <v>6.5319999999999996E-3</v>
      </c>
    </row>
    <row r="2823" spans="2:29" x14ac:dyDescent="0.35">
      <c r="C2823">
        <v>7</v>
      </c>
      <c r="D2823">
        <f t="shared" si="129"/>
        <v>2011</v>
      </c>
      <c r="E2823" t="str">
        <f t="shared" si="130"/>
        <v>Feb</v>
      </c>
      <c r="F2823">
        <f>VLOOKUP(E2823,Table1[],2,0)</f>
        <v>2</v>
      </c>
      <c r="G2823" t="str">
        <f t="shared" si="131"/>
        <v>7/2/2011</v>
      </c>
      <c r="H2823" s="5">
        <v>40581</v>
      </c>
      <c r="I2823">
        <v>1.7364999999999999</v>
      </c>
      <c r="J2823">
        <v>2.0577999999999999</v>
      </c>
      <c r="K2823">
        <v>1.2755000000000001</v>
      </c>
      <c r="L2823">
        <v>129.30000000000001</v>
      </c>
      <c r="M2823">
        <v>129.28</v>
      </c>
      <c r="N2823">
        <v>19.440000000000001</v>
      </c>
      <c r="O2823">
        <v>16.39</v>
      </c>
      <c r="P2823">
        <v>2.7995999999999999</v>
      </c>
      <c r="Q2823">
        <v>1.4208999999999999E-2</v>
      </c>
      <c r="R2823">
        <v>1.5511999999999999</v>
      </c>
      <c r="S2823">
        <v>0.1152</v>
      </c>
      <c r="T2823">
        <v>41.99</v>
      </c>
      <c r="U2823">
        <v>4.3936999999999999</v>
      </c>
      <c r="V2823">
        <v>98.28</v>
      </c>
      <c r="W2823">
        <v>2.9190999999999998</v>
      </c>
      <c r="X2823">
        <v>35.020000000000003</v>
      </c>
      <c r="Y2823">
        <v>34.01</v>
      </c>
      <c r="Z2823">
        <v>133.72999999999999</v>
      </c>
      <c r="AA2823">
        <v>4.1406000000000001</v>
      </c>
      <c r="AB2823">
        <v>34.729999999999997</v>
      </c>
      <c r="AC2823">
        <v>6.5430000000000002E-3</v>
      </c>
    </row>
    <row r="2824" spans="2:29" x14ac:dyDescent="0.35">
      <c r="C2824">
        <v>8</v>
      </c>
      <c r="D2824">
        <f t="shared" si="129"/>
        <v>2011</v>
      </c>
      <c r="E2824" t="str">
        <f t="shared" si="130"/>
        <v>Feb</v>
      </c>
      <c r="F2824">
        <f>VLOOKUP(E2824,Table1[],2,0)</f>
        <v>2</v>
      </c>
      <c r="G2824" t="str">
        <f t="shared" si="131"/>
        <v>8/2/2011</v>
      </c>
      <c r="H2824" s="5">
        <v>40582</v>
      </c>
      <c r="I2824">
        <v>1.7345999999999999</v>
      </c>
      <c r="J2824">
        <v>2.0564</v>
      </c>
      <c r="K2824">
        <v>1.2746</v>
      </c>
      <c r="L2824">
        <v>129.21</v>
      </c>
      <c r="M2824">
        <v>128.72999999999999</v>
      </c>
      <c r="N2824">
        <v>19.45</v>
      </c>
      <c r="O2824">
        <v>16.38</v>
      </c>
      <c r="P2824">
        <v>2.81</v>
      </c>
      <c r="Q2824">
        <v>1.4288E-2</v>
      </c>
      <c r="R2824">
        <v>1.5485</v>
      </c>
      <c r="S2824">
        <v>0.1154</v>
      </c>
      <c r="T2824">
        <v>42.02</v>
      </c>
      <c r="U2824">
        <v>4.4082999999999997</v>
      </c>
      <c r="V2824">
        <v>98.34</v>
      </c>
      <c r="W2824">
        <v>2.9300999999999999</v>
      </c>
      <c r="X2824">
        <v>35</v>
      </c>
      <c r="Y2824">
        <v>33.99</v>
      </c>
      <c r="Z2824">
        <v>133.44</v>
      </c>
      <c r="AA2824">
        <v>4.1517999999999997</v>
      </c>
      <c r="AB2824">
        <v>34.700000000000003</v>
      </c>
      <c r="AC2824">
        <v>6.5399999999999998E-3</v>
      </c>
    </row>
    <row r="2825" spans="2:29" x14ac:dyDescent="0.35">
      <c r="C2825">
        <v>9</v>
      </c>
      <c r="D2825">
        <f t="shared" ref="D2825:D2888" si="132">IF(ISBLANK(A2825),D2824,IF(D2824=A2825,D2824,A2825))</f>
        <v>2011</v>
      </c>
      <c r="E2825" t="str">
        <f t="shared" ref="E2825:E2888" si="133">IF(ISBLANK(B2825),E2824,IF(E2824=B2825,E2824,B2825))</f>
        <v>Feb</v>
      </c>
      <c r="F2825">
        <f>VLOOKUP(E2825,Table1[],2,0)</f>
        <v>2</v>
      </c>
      <c r="G2825" t="str">
        <f t="shared" ref="G2825:G2888" si="134">_xlfn.CONCAT(C2825,"/",F2825,"/",D2825)</f>
        <v>9/2/2011</v>
      </c>
      <c r="H2825" s="5">
        <v>40583</v>
      </c>
      <c r="I2825">
        <v>1.7392000000000001</v>
      </c>
      <c r="J2825">
        <v>2.0468000000000002</v>
      </c>
      <c r="K2825">
        <v>1.2743</v>
      </c>
      <c r="L2825">
        <v>129.21</v>
      </c>
      <c r="M2825">
        <v>128.16</v>
      </c>
      <c r="N2825">
        <v>19.36</v>
      </c>
      <c r="O2825">
        <v>16.37</v>
      </c>
      <c r="P2825">
        <v>2.8121</v>
      </c>
      <c r="Q2825">
        <v>1.4286E-2</v>
      </c>
      <c r="R2825">
        <v>1.5474000000000001</v>
      </c>
      <c r="S2825">
        <v>0.1153</v>
      </c>
      <c r="T2825">
        <v>41.99</v>
      </c>
      <c r="U2825">
        <v>4.4290000000000003</v>
      </c>
      <c r="V2825">
        <v>98.38</v>
      </c>
      <c r="W2825">
        <v>2.9348000000000001</v>
      </c>
      <c r="X2825">
        <v>34.99</v>
      </c>
      <c r="Y2825">
        <v>33.979999999999997</v>
      </c>
      <c r="Z2825">
        <v>132.18</v>
      </c>
      <c r="AA2825">
        <v>4.1515000000000004</v>
      </c>
      <c r="AB2825">
        <v>34.69</v>
      </c>
      <c r="AC2825">
        <v>6.5380000000000004E-3</v>
      </c>
    </row>
    <row r="2826" spans="2:29" x14ac:dyDescent="0.35">
      <c r="C2826">
        <v>10</v>
      </c>
      <c r="D2826">
        <f t="shared" si="132"/>
        <v>2011</v>
      </c>
      <c r="E2826" t="str">
        <f t="shared" si="133"/>
        <v>Feb</v>
      </c>
      <c r="F2826">
        <f>VLOOKUP(E2826,Table1[],2,0)</f>
        <v>2</v>
      </c>
      <c r="G2826" t="str">
        <f t="shared" si="134"/>
        <v>10/2/2011</v>
      </c>
      <c r="H2826" s="5">
        <v>40584</v>
      </c>
      <c r="I2826">
        <v>1.7486999999999999</v>
      </c>
      <c r="J2826">
        <v>2.0539999999999998</v>
      </c>
      <c r="K2826">
        <v>1.2758</v>
      </c>
      <c r="L2826">
        <v>128.68</v>
      </c>
      <c r="M2826">
        <v>128.16</v>
      </c>
      <c r="N2826">
        <v>19.37</v>
      </c>
      <c r="O2826">
        <v>16.38</v>
      </c>
      <c r="P2826">
        <v>2.8008999999999999</v>
      </c>
      <c r="Q2826">
        <v>1.4291999999999999E-2</v>
      </c>
      <c r="R2826">
        <v>1.5452999999999999</v>
      </c>
      <c r="S2826">
        <v>0.11459999999999999</v>
      </c>
      <c r="T2826">
        <v>41.95</v>
      </c>
      <c r="U2826">
        <v>4.4214000000000002</v>
      </c>
      <c r="V2826">
        <v>98.39</v>
      </c>
      <c r="W2826">
        <v>2.9209999999999998</v>
      </c>
      <c r="X2826">
        <v>35.049999999999997</v>
      </c>
      <c r="Y2826">
        <v>34.020000000000003</v>
      </c>
      <c r="Z2826">
        <v>132.97</v>
      </c>
      <c r="AA2826">
        <v>4.1505999999999998</v>
      </c>
      <c r="AB2826">
        <v>34.729999999999997</v>
      </c>
      <c r="AC2826">
        <v>6.5430000000000002E-3</v>
      </c>
    </row>
    <row r="2827" spans="2:29" x14ac:dyDescent="0.35">
      <c r="C2827">
        <v>11</v>
      </c>
      <c r="D2827">
        <f t="shared" si="132"/>
        <v>2011</v>
      </c>
      <c r="E2827" t="str">
        <f t="shared" si="133"/>
        <v>Feb</v>
      </c>
      <c r="F2827">
        <f>VLOOKUP(E2827,Table1[],2,0)</f>
        <v>2</v>
      </c>
      <c r="G2827" t="str">
        <f t="shared" si="134"/>
        <v>11/2/2011</v>
      </c>
      <c r="H2827" s="5">
        <v>40585</v>
      </c>
      <c r="I2827">
        <v>1.74</v>
      </c>
      <c r="J2827">
        <v>2.0573000000000001</v>
      </c>
      <c r="K2827">
        <v>1.2808999999999999</v>
      </c>
      <c r="L2827">
        <v>128.08000000000001</v>
      </c>
      <c r="M2827">
        <v>128.72</v>
      </c>
      <c r="N2827">
        <v>19.440000000000001</v>
      </c>
      <c r="O2827">
        <v>16.440000000000001</v>
      </c>
      <c r="P2827">
        <v>2.8010000000000002</v>
      </c>
      <c r="Q2827">
        <v>1.4345E-2</v>
      </c>
      <c r="R2827">
        <v>1.5353000000000001</v>
      </c>
      <c r="S2827">
        <v>0.1142</v>
      </c>
      <c r="T2827">
        <v>42.07</v>
      </c>
      <c r="U2827">
        <v>4.4031000000000002</v>
      </c>
      <c r="V2827">
        <v>97.43</v>
      </c>
      <c r="W2827">
        <v>2.9321000000000002</v>
      </c>
      <c r="X2827">
        <v>35.17</v>
      </c>
      <c r="Y2827">
        <v>34.15</v>
      </c>
      <c r="Z2827">
        <v>132.22999999999999</v>
      </c>
      <c r="AA2827">
        <v>4.1566999999999998</v>
      </c>
      <c r="AB2827">
        <v>34.869999999999997</v>
      </c>
      <c r="AC2827">
        <v>6.5690000000000002E-3</v>
      </c>
    </row>
    <row r="2828" spans="2:29" x14ac:dyDescent="0.35">
      <c r="C2828">
        <v>14</v>
      </c>
      <c r="D2828">
        <f t="shared" si="132"/>
        <v>2011</v>
      </c>
      <c r="E2828" t="str">
        <f t="shared" si="133"/>
        <v>Feb</v>
      </c>
      <c r="F2828">
        <f>VLOOKUP(E2828,Table1[],2,0)</f>
        <v>2</v>
      </c>
      <c r="G2828" t="str">
        <f t="shared" si="134"/>
        <v>14/2/2011</v>
      </c>
      <c r="H2828" s="5">
        <v>40588</v>
      </c>
      <c r="I2828">
        <v>1.7332000000000001</v>
      </c>
      <c r="J2828">
        <v>2.0573000000000001</v>
      </c>
      <c r="K2828">
        <v>1.2806999999999999</v>
      </c>
      <c r="L2828">
        <v>128.76</v>
      </c>
      <c r="M2828">
        <v>129.9</v>
      </c>
      <c r="N2828">
        <v>19.420000000000002</v>
      </c>
      <c r="O2828">
        <v>16.43</v>
      </c>
      <c r="P2828">
        <v>2.8113000000000001</v>
      </c>
      <c r="Q2828">
        <v>1.436E-2</v>
      </c>
      <c r="R2828">
        <v>1.5387999999999999</v>
      </c>
      <c r="S2828">
        <v>0.11409999999999999</v>
      </c>
      <c r="T2828">
        <v>41.96</v>
      </c>
      <c r="U2828">
        <v>4.3646000000000003</v>
      </c>
      <c r="V2828">
        <v>97.09</v>
      </c>
      <c r="W2828">
        <v>2.9236</v>
      </c>
      <c r="X2828">
        <v>35.17</v>
      </c>
      <c r="Y2828">
        <v>34.15</v>
      </c>
      <c r="Z2828">
        <v>131.72</v>
      </c>
      <c r="AA2828">
        <v>4.1627999999999998</v>
      </c>
      <c r="AB2828">
        <v>34.869999999999997</v>
      </c>
      <c r="AC2828">
        <v>6.1250000000000002E-3</v>
      </c>
    </row>
    <row r="2829" spans="2:29" x14ac:dyDescent="0.35">
      <c r="C2829">
        <v>15</v>
      </c>
      <c r="D2829">
        <f t="shared" si="132"/>
        <v>2011</v>
      </c>
      <c r="E2829" t="str">
        <f t="shared" si="133"/>
        <v>Feb</v>
      </c>
      <c r="F2829">
        <f>VLOOKUP(E2829,Table1[],2,0)</f>
        <v>2</v>
      </c>
      <c r="G2829" t="str">
        <f t="shared" si="134"/>
        <v>15/2/2011</v>
      </c>
      <c r="H2829" s="5">
        <v>40589</v>
      </c>
      <c r="I2829">
        <v>1.7305999999999999</v>
      </c>
      <c r="J2829">
        <v>2.0564</v>
      </c>
      <c r="K2829">
        <v>1.2806</v>
      </c>
      <c r="L2829">
        <v>128.66999999999999</v>
      </c>
      <c r="M2829">
        <v>129.69</v>
      </c>
      <c r="N2829">
        <v>19.43</v>
      </c>
      <c r="O2829">
        <v>16.43</v>
      </c>
      <c r="P2829">
        <v>2.8188</v>
      </c>
      <c r="Q2829">
        <v>1.4364999999999999E-2</v>
      </c>
      <c r="R2829">
        <v>1.5371999999999999</v>
      </c>
      <c r="S2829">
        <v>0.1142</v>
      </c>
      <c r="T2829">
        <v>41.94</v>
      </c>
      <c r="U2829">
        <v>4.3563999999999998</v>
      </c>
      <c r="V2829">
        <v>96.94</v>
      </c>
      <c r="W2829">
        <v>2.9375</v>
      </c>
      <c r="X2829">
        <v>35.159999999999997</v>
      </c>
      <c r="Y2829">
        <v>34.15</v>
      </c>
      <c r="Z2829">
        <v>132.16999999999999</v>
      </c>
      <c r="AA2829">
        <v>4.1712999999999996</v>
      </c>
      <c r="AB2829">
        <v>34.86</v>
      </c>
      <c r="AC2829">
        <v>6.1260000000000004E-3</v>
      </c>
    </row>
    <row r="2830" spans="2:29" x14ac:dyDescent="0.35">
      <c r="C2830">
        <v>16</v>
      </c>
      <c r="D2830">
        <f t="shared" si="132"/>
        <v>2011</v>
      </c>
      <c r="E2830" t="str">
        <f t="shared" si="133"/>
        <v>Feb</v>
      </c>
      <c r="F2830">
        <f>VLOOKUP(E2830,Table1[],2,0)</f>
        <v>2</v>
      </c>
      <c r="G2830" t="str">
        <f t="shared" si="134"/>
        <v>16/2/2011</v>
      </c>
      <c r="H2830" s="5">
        <v>40590</v>
      </c>
      <c r="I2830">
        <v>1.7324999999999999</v>
      </c>
      <c r="J2830">
        <v>2.0686</v>
      </c>
      <c r="K2830">
        <v>1.2805</v>
      </c>
      <c r="L2830">
        <v>128</v>
      </c>
      <c r="M2830">
        <v>129.59</v>
      </c>
      <c r="N2830">
        <v>19.440000000000001</v>
      </c>
      <c r="O2830">
        <v>16.43</v>
      </c>
      <c r="P2830">
        <v>2.8241999999999998</v>
      </c>
      <c r="Q2830">
        <v>1.4396000000000001E-2</v>
      </c>
      <c r="R2830">
        <v>1.5289999999999999</v>
      </c>
      <c r="S2830">
        <v>0.1144</v>
      </c>
      <c r="T2830">
        <v>42</v>
      </c>
      <c r="U2830">
        <v>4.3558000000000003</v>
      </c>
      <c r="V2830">
        <v>96.55</v>
      </c>
      <c r="W2830">
        <v>2.9373</v>
      </c>
      <c r="X2830">
        <v>35.159999999999997</v>
      </c>
      <c r="Y2830">
        <v>34.14</v>
      </c>
      <c r="Z2830">
        <v>132.75</v>
      </c>
      <c r="AA2830">
        <v>4.1737000000000002</v>
      </c>
      <c r="AB2830">
        <v>34.86</v>
      </c>
      <c r="AC2830">
        <v>6.1279999999999998E-3</v>
      </c>
    </row>
    <row r="2831" spans="2:29" x14ac:dyDescent="0.35">
      <c r="C2831">
        <v>17</v>
      </c>
      <c r="D2831">
        <f t="shared" si="132"/>
        <v>2011</v>
      </c>
      <c r="E2831" t="str">
        <f t="shared" si="133"/>
        <v>Feb</v>
      </c>
      <c r="F2831">
        <f>VLOOKUP(E2831,Table1[],2,0)</f>
        <v>2</v>
      </c>
      <c r="G2831" t="str">
        <f t="shared" si="134"/>
        <v>17/2/2011</v>
      </c>
      <c r="H2831" s="5">
        <v>40591</v>
      </c>
      <c r="I2831">
        <v>1.7383</v>
      </c>
      <c r="J2831">
        <v>2.0596999999999999</v>
      </c>
      <c r="K2831">
        <v>1.2786999999999999</v>
      </c>
      <c r="L2831">
        <v>128.33000000000001</v>
      </c>
      <c r="M2831">
        <v>129.91</v>
      </c>
      <c r="N2831">
        <v>19.420000000000002</v>
      </c>
      <c r="O2831">
        <v>16.420000000000002</v>
      </c>
      <c r="P2831">
        <v>2.8149999999999999</v>
      </c>
      <c r="Q2831">
        <v>1.4404E-2</v>
      </c>
      <c r="R2831">
        <v>1.53</v>
      </c>
      <c r="S2831">
        <v>0.11459999999999999</v>
      </c>
      <c r="T2831">
        <v>42.01</v>
      </c>
      <c r="U2831">
        <v>4.3502000000000001</v>
      </c>
      <c r="V2831">
        <v>96.53</v>
      </c>
      <c r="W2831">
        <v>2.9453</v>
      </c>
      <c r="X2831">
        <v>35.119999999999997</v>
      </c>
      <c r="Y2831">
        <v>34.1</v>
      </c>
      <c r="Z2831">
        <v>133.38999999999999</v>
      </c>
      <c r="AA2831">
        <v>4.1753</v>
      </c>
      <c r="AB2831">
        <v>34.81</v>
      </c>
      <c r="AC2831">
        <v>6.1219999999999998E-3</v>
      </c>
    </row>
    <row r="2832" spans="2:29" x14ac:dyDescent="0.35">
      <c r="C2832">
        <v>18</v>
      </c>
      <c r="D2832">
        <f t="shared" si="132"/>
        <v>2011</v>
      </c>
      <c r="E2832" t="str">
        <f t="shared" si="133"/>
        <v>Feb</v>
      </c>
      <c r="F2832">
        <f>VLOOKUP(E2832,Table1[],2,0)</f>
        <v>2</v>
      </c>
      <c r="G2832" t="str">
        <f t="shared" si="134"/>
        <v>18/2/2011</v>
      </c>
      <c r="H2832" s="5">
        <v>40592</v>
      </c>
      <c r="I2832">
        <v>1.7364999999999999</v>
      </c>
      <c r="J2832">
        <v>2.0640000000000001</v>
      </c>
      <c r="K2832">
        <v>1.2763</v>
      </c>
      <c r="L2832">
        <v>129.1</v>
      </c>
      <c r="M2832">
        <v>129.6</v>
      </c>
      <c r="N2832">
        <v>19.399999999999999</v>
      </c>
      <c r="O2832">
        <v>16.39</v>
      </c>
      <c r="P2832">
        <v>2.8227000000000002</v>
      </c>
      <c r="Q2832">
        <v>1.4409E-2</v>
      </c>
      <c r="R2832">
        <v>1.5317000000000001</v>
      </c>
      <c r="S2832">
        <v>0.1147</v>
      </c>
      <c r="T2832">
        <v>41.99</v>
      </c>
      <c r="U2832">
        <v>4.3502999999999998</v>
      </c>
      <c r="V2832">
        <v>97.05</v>
      </c>
      <c r="W2832">
        <v>2.9432</v>
      </c>
      <c r="X2832">
        <v>35.07</v>
      </c>
      <c r="Y2832">
        <v>34.03</v>
      </c>
      <c r="Z2832">
        <v>134.30000000000001</v>
      </c>
      <c r="AA2832">
        <v>4.1675000000000004</v>
      </c>
      <c r="AB2832">
        <v>34.75</v>
      </c>
      <c r="AC2832">
        <v>6.1120000000000002E-3</v>
      </c>
    </row>
    <row r="2833" spans="2:29" x14ac:dyDescent="0.35">
      <c r="C2833">
        <v>21</v>
      </c>
      <c r="D2833">
        <f t="shared" si="132"/>
        <v>2011</v>
      </c>
      <c r="E2833" t="str">
        <f t="shared" si="133"/>
        <v>Feb</v>
      </c>
      <c r="F2833">
        <f>VLOOKUP(E2833,Table1[],2,0)</f>
        <v>2</v>
      </c>
      <c r="G2833" t="str">
        <f t="shared" si="134"/>
        <v>21/2/2011</v>
      </c>
      <c r="H2833" s="5">
        <v>40595</v>
      </c>
      <c r="I2833">
        <v>1.7436</v>
      </c>
      <c r="J2833">
        <v>2.0695999999999999</v>
      </c>
      <c r="K2833">
        <v>1.2750999999999999</v>
      </c>
      <c r="L2833">
        <v>129.15</v>
      </c>
      <c r="M2833">
        <v>129.25</v>
      </c>
      <c r="N2833">
        <v>19.420000000000002</v>
      </c>
      <c r="O2833">
        <v>16.38</v>
      </c>
      <c r="P2833">
        <v>2.8229000000000002</v>
      </c>
      <c r="Q2833">
        <v>1.4409E-2</v>
      </c>
      <c r="R2833">
        <v>1.5338000000000001</v>
      </c>
      <c r="S2833">
        <v>0.11409999999999999</v>
      </c>
      <c r="T2833">
        <v>41.99</v>
      </c>
      <c r="U2833">
        <v>4.3429000000000002</v>
      </c>
      <c r="V2833">
        <v>97.42</v>
      </c>
      <c r="W2833">
        <v>2.9352999999999998</v>
      </c>
      <c r="X2833">
        <v>35.01</v>
      </c>
      <c r="Y2833">
        <v>34</v>
      </c>
      <c r="Z2833">
        <v>134.85</v>
      </c>
      <c r="AA2833">
        <v>4.1730999999999998</v>
      </c>
      <c r="AB2833">
        <v>34.72</v>
      </c>
      <c r="AC2833">
        <v>6.1079999999999997E-3</v>
      </c>
    </row>
    <row r="2834" spans="2:29" x14ac:dyDescent="0.35">
      <c r="C2834">
        <v>22</v>
      </c>
      <c r="D2834">
        <f t="shared" si="132"/>
        <v>2011</v>
      </c>
      <c r="E2834" t="str">
        <f t="shared" si="133"/>
        <v>Feb</v>
      </c>
      <c r="F2834">
        <f>VLOOKUP(E2834,Table1[],2,0)</f>
        <v>2</v>
      </c>
      <c r="G2834" t="str">
        <f t="shared" si="134"/>
        <v>22/2/2011</v>
      </c>
      <c r="H2834" s="5">
        <v>40596</v>
      </c>
      <c r="I2834">
        <v>1.7403999999999999</v>
      </c>
      <c r="J2834">
        <v>2.0708000000000002</v>
      </c>
      <c r="K2834">
        <v>1.2815000000000001</v>
      </c>
      <c r="L2834">
        <v>128.37</v>
      </c>
      <c r="M2834">
        <v>129.93</v>
      </c>
      <c r="N2834">
        <v>19.48</v>
      </c>
      <c r="O2834">
        <v>16.45</v>
      </c>
      <c r="P2834">
        <v>2.8363999999999998</v>
      </c>
      <c r="Q2834">
        <v>1.4441000000000001E-2</v>
      </c>
      <c r="R2834">
        <v>1.5378000000000001</v>
      </c>
      <c r="S2834">
        <v>0.1138</v>
      </c>
      <c r="T2834">
        <v>42.01</v>
      </c>
      <c r="U2834">
        <v>4.335</v>
      </c>
      <c r="V2834">
        <v>96.19</v>
      </c>
      <c r="W2834">
        <v>2.9394</v>
      </c>
      <c r="X2834">
        <v>35.19</v>
      </c>
      <c r="Y2834">
        <v>34.17</v>
      </c>
      <c r="Z2834">
        <v>135.02000000000001</v>
      </c>
      <c r="AA2834">
        <v>4.1844999999999999</v>
      </c>
      <c r="AB2834">
        <v>34.89</v>
      </c>
      <c r="AC2834">
        <v>6.1370000000000001E-3</v>
      </c>
    </row>
    <row r="2835" spans="2:29" x14ac:dyDescent="0.35">
      <c r="C2835">
        <v>23</v>
      </c>
      <c r="D2835">
        <f t="shared" si="132"/>
        <v>2011</v>
      </c>
      <c r="E2835" t="str">
        <f t="shared" si="133"/>
        <v>Feb</v>
      </c>
      <c r="F2835">
        <f>VLOOKUP(E2835,Table1[],2,0)</f>
        <v>2</v>
      </c>
      <c r="G2835" t="str">
        <f t="shared" si="134"/>
        <v>23/2/2011</v>
      </c>
      <c r="H2835" s="5">
        <v>40597</v>
      </c>
      <c r="I2835">
        <v>1.7513000000000001</v>
      </c>
      <c r="J2835">
        <v>2.0688</v>
      </c>
      <c r="K2835">
        <v>1.2790999999999999</v>
      </c>
      <c r="L2835">
        <v>128.18</v>
      </c>
      <c r="M2835">
        <v>129.38</v>
      </c>
      <c r="N2835">
        <v>19.440000000000001</v>
      </c>
      <c r="O2835">
        <v>16.41</v>
      </c>
      <c r="P2835">
        <v>2.8249</v>
      </c>
      <c r="Q2835">
        <v>1.4433E-2</v>
      </c>
      <c r="R2835">
        <v>1.5483</v>
      </c>
      <c r="S2835">
        <v>0.1137</v>
      </c>
      <c r="T2835">
        <v>41.93</v>
      </c>
      <c r="U2835">
        <v>4.3273999999999999</v>
      </c>
      <c r="V2835">
        <v>95.75</v>
      </c>
      <c r="W2835">
        <v>2.931</v>
      </c>
      <c r="X2835">
        <v>35.119999999999997</v>
      </c>
      <c r="Y2835">
        <v>34.1</v>
      </c>
      <c r="Z2835">
        <v>136.44999999999999</v>
      </c>
      <c r="AA2835">
        <v>4.1794000000000002</v>
      </c>
      <c r="AB2835">
        <v>34.82</v>
      </c>
      <c r="AC2835">
        <v>6.1250000000000002E-3</v>
      </c>
    </row>
    <row r="2836" spans="2:29" x14ac:dyDescent="0.35">
      <c r="C2836">
        <v>24</v>
      </c>
      <c r="D2836">
        <f t="shared" si="132"/>
        <v>2011</v>
      </c>
      <c r="E2836" t="str">
        <f t="shared" si="133"/>
        <v>Feb</v>
      </c>
      <c r="F2836">
        <f>VLOOKUP(E2836,Table1[],2,0)</f>
        <v>2</v>
      </c>
      <c r="G2836" t="str">
        <f t="shared" si="134"/>
        <v>24/2/2011</v>
      </c>
      <c r="H2836" s="5">
        <v>40598</v>
      </c>
      <c r="I2836">
        <v>1.7583</v>
      </c>
      <c r="J2836">
        <v>2.0741999999999998</v>
      </c>
      <c r="K2836">
        <v>1.2766</v>
      </c>
      <c r="L2836">
        <v>128.58000000000001</v>
      </c>
      <c r="M2836">
        <v>129.38</v>
      </c>
      <c r="N2836">
        <v>19.41</v>
      </c>
      <c r="O2836">
        <v>16.38</v>
      </c>
      <c r="P2836">
        <v>2.8206000000000002</v>
      </c>
      <c r="Q2836">
        <v>1.4414E-2</v>
      </c>
      <c r="R2836">
        <v>1.5532999999999999</v>
      </c>
      <c r="S2836">
        <v>0.1134</v>
      </c>
      <c r="T2836">
        <v>41.84</v>
      </c>
      <c r="U2836">
        <v>4.3025000000000002</v>
      </c>
      <c r="V2836">
        <v>95.45</v>
      </c>
      <c r="W2836">
        <v>2.9213</v>
      </c>
      <c r="X2836">
        <v>35.06</v>
      </c>
      <c r="Y2836">
        <v>34.04</v>
      </c>
      <c r="Z2836">
        <v>137.36000000000001</v>
      </c>
      <c r="AA2836">
        <v>4.1650999999999998</v>
      </c>
      <c r="AB2836">
        <v>34.76</v>
      </c>
      <c r="AC2836">
        <v>6.11E-3</v>
      </c>
    </row>
    <row r="2837" spans="2:29" x14ac:dyDescent="0.35">
      <c r="C2837">
        <v>25</v>
      </c>
      <c r="D2837">
        <f t="shared" si="132"/>
        <v>2011</v>
      </c>
      <c r="E2837" t="str">
        <f t="shared" si="133"/>
        <v>Feb</v>
      </c>
      <c r="F2837">
        <f>VLOOKUP(E2837,Table1[],2,0)</f>
        <v>2</v>
      </c>
      <c r="G2837" t="str">
        <f t="shared" si="134"/>
        <v>25/2/2011</v>
      </c>
      <c r="H2837" s="5">
        <v>40599</v>
      </c>
      <c r="I2837">
        <v>1.764</v>
      </c>
      <c r="J2837">
        <v>2.0611000000000002</v>
      </c>
      <c r="K2837">
        <v>1.2763</v>
      </c>
      <c r="L2837">
        <v>129.34</v>
      </c>
      <c r="M2837">
        <v>130</v>
      </c>
      <c r="N2837">
        <v>19.41</v>
      </c>
      <c r="O2837">
        <v>16.38</v>
      </c>
      <c r="P2837">
        <v>2.8121999999999998</v>
      </c>
      <c r="Q2837">
        <v>1.4413E-2</v>
      </c>
      <c r="R2837">
        <v>1.5588</v>
      </c>
      <c r="S2837">
        <v>0.1132</v>
      </c>
      <c r="T2837">
        <v>41.8</v>
      </c>
      <c r="U2837">
        <v>4.2900999999999998</v>
      </c>
      <c r="V2837">
        <v>95.98</v>
      </c>
      <c r="W2837">
        <v>2.9123000000000001</v>
      </c>
      <c r="X2837">
        <v>35.049999999999997</v>
      </c>
      <c r="Y2837">
        <v>34.03</v>
      </c>
      <c r="Z2837">
        <v>137.94999999999999</v>
      </c>
      <c r="AA2837">
        <v>4.1681999999999997</v>
      </c>
      <c r="AB2837">
        <v>34.75</v>
      </c>
      <c r="AC2837">
        <v>6.1110000000000001E-3</v>
      </c>
    </row>
    <row r="2838" spans="2:29" x14ac:dyDescent="0.35">
      <c r="C2838">
        <v>28</v>
      </c>
      <c r="D2838">
        <f t="shared" si="132"/>
        <v>2011</v>
      </c>
      <c r="E2838" t="str">
        <f t="shared" si="133"/>
        <v>Feb</v>
      </c>
      <c r="F2838">
        <f>VLOOKUP(E2838,Table1[],2,0)</f>
        <v>2</v>
      </c>
      <c r="G2838" t="str">
        <f t="shared" si="134"/>
        <v>28/2/2011</v>
      </c>
      <c r="H2838" s="5">
        <v>40602</v>
      </c>
      <c r="I2838">
        <v>1.7506999999999999</v>
      </c>
      <c r="J2838">
        <v>2.0493000000000001</v>
      </c>
      <c r="K2838">
        <v>1.2738</v>
      </c>
      <c r="L2838">
        <v>129.29</v>
      </c>
      <c r="M2838">
        <v>130.22</v>
      </c>
      <c r="N2838">
        <v>19.37</v>
      </c>
      <c r="O2838">
        <v>16.350000000000001</v>
      </c>
      <c r="P2838">
        <v>2.8132000000000001</v>
      </c>
      <c r="Q2838">
        <v>1.4446000000000001E-2</v>
      </c>
      <c r="R2838">
        <v>1.5595000000000001</v>
      </c>
      <c r="S2838">
        <v>0.113</v>
      </c>
      <c r="T2838">
        <v>41.74</v>
      </c>
      <c r="U2838">
        <v>4.2820999999999998</v>
      </c>
      <c r="V2838">
        <v>95.62</v>
      </c>
      <c r="W2838">
        <v>2.9125000000000001</v>
      </c>
      <c r="X2838">
        <v>34.979999999999997</v>
      </c>
      <c r="Y2838">
        <v>33.979999999999997</v>
      </c>
      <c r="Z2838">
        <v>137.31</v>
      </c>
      <c r="AA2838">
        <v>4.1620999999999997</v>
      </c>
      <c r="AB2838">
        <v>34.68</v>
      </c>
      <c r="AC2838">
        <v>6.1029999999999999E-3</v>
      </c>
    </row>
    <row r="2839" spans="2:29" x14ac:dyDescent="0.35">
      <c r="B2839" t="s">
        <v>27</v>
      </c>
      <c r="C2839">
        <v>1</v>
      </c>
      <c r="D2839">
        <f t="shared" si="132"/>
        <v>2011</v>
      </c>
      <c r="E2839" t="str">
        <f t="shared" si="133"/>
        <v>Mar</v>
      </c>
      <c r="F2839">
        <f>VLOOKUP(E2839,Table1[],2,0)</f>
        <v>3</v>
      </c>
      <c r="G2839" t="str">
        <f t="shared" si="134"/>
        <v>1/3/2011</v>
      </c>
      <c r="H2839" s="5">
        <v>40603</v>
      </c>
      <c r="I2839">
        <v>1.7554000000000001</v>
      </c>
      <c r="J2839">
        <v>2.0678000000000001</v>
      </c>
      <c r="K2839">
        <v>1.2709999999999999</v>
      </c>
      <c r="L2839">
        <v>129.24</v>
      </c>
      <c r="M2839">
        <v>130.84</v>
      </c>
      <c r="N2839">
        <v>19.350000000000001</v>
      </c>
      <c r="O2839">
        <v>16.32</v>
      </c>
      <c r="P2839">
        <v>2.8153999999999999</v>
      </c>
      <c r="Q2839">
        <v>1.4423E-2</v>
      </c>
      <c r="R2839">
        <v>1.5481</v>
      </c>
      <c r="S2839">
        <v>0.113</v>
      </c>
      <c r="T2839">
        <v>41.76</v>
      </c>
      <c r="U2839">
        <v>4.2931999999999997</v>
      </c>
      <c r="V2839">
        <v>95.59</v>
      </c>
      <c r="W2839">
        <v>2.9207999999999998</v>
      </c>
      <c r="X2839">
        <v>34.9</v>
      </c>
      <c r="Y2839">
        <v>33.89</v>
      </c>
      <c r="Z2839">
        <v>136.52000000000001</v>
      </c>
      <c r="AA2839">
        <v>4.1550000000000002</v>
      </c>
      <c r="AB2839">
        <v>34.6</v>
      </c>
      <c r="AC2839">
        <v>6.0889999999999998E-3</v>
      </c>
    </row>
    <row r="2840" spans="2:29" x14ac:dyDescent="0.35">
      <c r="C2840">
        <v>2</v>
      </c>
      <c r="D2840">
        <f t="shared" si="132"/>
        <v>2011</v>
      </c>
      <c r="E2840" t="str">
        <f t="shared" si="133"/>
        <v>Mar</v>
      </c>
      <c r="F2840">
        <f>VLOOKUP(E2840,Table1[],2,0)</f>
        <v>3</v>
      </c>
      <c r="G2840" t="str">
        <f t="shared" si="134"/>
        <v>2/3/2011</v>
      </c>
      <c r="H2840" s="5">
        <v>40604</v>
      </c>
      <c r="I2840">
        <v>1.7518</v>
      </c>
      <c r="J2840">
        <v>2.0678000000000001</v>
      </c>
      <c r="K2840">
        <v>1.2735000000000001</v>
      </c>
      <c r="L2840">
        <v>128.69</v>
      </c>
      <c r="M2840">
        <v>130.55000000000001</v>
      </c>
      <c r="N2840">
        <v>19.37</v>
      </c>
      <c r="O2840">
        <v>16.350000000000001</v>
      </c>
      <c r="P2840">
        <v>2.8414000000000001</v>
      </c>
      <c r="Q2840">
        <v>1.4435999999999999E-2</v>
      </c>
      <c r="R2840">
        <v>1.5543</v>
      </c>
      <c r="S2840">
        <v>0.1128</v>
      </c>
      <c r="T2840">
        <v>41.88</v>
      </c>
      <c r="U2840">
        <v>4.2973999999999997</v>
      </c>
      <c r="V2840">
        <v>94.39</v>
      </c>
      <c r="W2840">
        <v>2.9224999999999999</v>
      </c>
      <c r="X2840">
        <v>34.97</v>
      </c>
      <c r="Y2840">
        <v>33.950000000000003</v>
      </c>
      <c r="Z2840">
        <v>137.13</v>
      </c>
      <c r="AA2840">
        <v>4.1692999999999998</v>
      </c>
      <c r="AB2840">
        <v>34.67</v>
      </c>
      <c r="AC2840">
        <v>6.117E-3</v>
      </c>
    </row>
    <row r="2841" spans="2:29" x14ac:dyDescent="0.35">
      <c r="C2841">
        <v>3</v>
      </c>
      <c r="D2841">
        <f t="shared" si="132"/>
        <v>2011</v>
      </c>
      <c r="E2841" t="str">
        <f t="shared" si="133"/>
        <v>Mar</v>
      </c>
      <c r="F2841">
        <f>VLOOKUP(E2841,Table1[],2,0)</f>
        <v>3</v>
      </c>
      <c r="G2841" t="str">
        <f t="shared" si="134"/>
        <v>3/3/2011</v>
      </c>
      <c r="H2841" s="5">
        <v>40605</v>
      </c>
      <c r="I2841">
        <v>1.7585999999999999</v>
      </c>
      <c r="J2841">
        <v>2.0722</v>
      </c>
      <c r="K2841">
        <v>1.2688999999999999</v>
      </c>
      <c r="L2841">
        <v>128.88999999999999</v>
      </c>
      <c r="M2841">
        <v>130.37</v>
      </c>
      <c r="N2841">
        <v>19.32</v>
      </c>
      <c r="O2841">
        <v>16.28</v>
      </c>
      <c r="P2841">
        <v>2.8201000000000001</v>
      </c>
      <c r="Q2841">
        <v>1.4404999999999999E-2</v>
      </c>
      <c r="R2841">
        <v>1.5512999999999999</v>
      </c>
      <c r="S2841">
        <v>0.113</v>
      </c>
      <c r="T2841">
        <v>41.84</v>
      </c>
      <c r="U2841">
        <v>4.2904</v>
      </c>
      <c r="V2841">
        <v>94.47</v>
      </c>
      <c r="W2841">
        <v>2.9243999999999999</v>
      </c>
      <c r="X2841">
        <v>34.840000000000003</v>
      </c>
      <c r="Y2841">
        <v>33.83</v>
      </c>
      <c r="Z2841">
        <v>137.31</v>
      </c>
      <c r="AA2841">
        <v>4.1603000000000003</v>
      </c>
      <c r="AB2841">
        <v>34.549999999999997</v>
      </c>
      <c r="AC2841">
        <v>6.0920000000000002E-3</v>
      </c>
    </row>
    <row r="2842" spans="2:29" x14ac:dyDescent="0.35">
      <c r="C2842">
        <v>4</v>
      </c>
      <c r="D2842">
        <f t="shared" si="132"/>
        <v>2011</v>
      </c>
      <c r="E2842" t="str">
        <f t="shared" si="133"/>
        <v>Mar</v>
      </c>
      <c r="F2842">
        <f>VLOOKUP(E2842,Table1[],2,0)</f>
        <v>3</v>
      </c>
      <c r="G2842" t="str">
        <f t="shared" si="134"/>
        <v>4/3/2011</v>
      </c>
      <c r="H2842" s="5">
        <v>40606</v>
      </c>
      <c r="I2842">
        <v>1.7692000000000001</v>
      </c>
      <c r="J2842">
        <v>2.0634999999999999</v>
      </c>
      <c r="K2842">
        <v>1.2676000000000001</v>
      </c>
      <c r="L2842">
        <v>128.44999999999999</v>
      </c>
      <c r="M2842">
        <v>130.30000000000001</v>
      </c>
      <c r="N2842">
        <v>19.3</v>
      </c>
      <c r="O2842">
        <v>16.27</v>
      </c>
      <c r="P2842">
        <v>2.8191000000000002</v>
      </c>
      <c r="Q2842">
        <v>1.4422000000000001E-2</v>
      </c>
      <c r="R2842">
        <v>1.5391999999999999</v>
      </c>
      <c r="S2842">
        <v>0.11360000000000001</v>
      </c>
      <c r="T2842">
        <v>41.84</v>
      </c>
      <c r="U2842">
        <v>4.3183999999999996</v>
      </c>
      <c r="V2842">
        <v>93.57</v>
      </c>
      <c r="W2842">
        <v>2.9270999999999998</v>
      </c>
      <c r="X2842">
        <v>34.82</v>
      </c>
      <c r="Y2842">
        <v>33.799999999999997</v>
      </c>
      <c r="Z2842">
        <v>135.97999999999999</v>
      </c>
      <c r="AA2842">
        <v>4.1595000000000004</v>
      </c>
      <c r="AB2842">
        <v>34.51</v>
      </c>
      <c r="AC2842">
        <v>6.0749999999999997E-3</v>
      </c>
    </row>
    <row r="2843" spans="2:29" x14ac:dyDescent="0.35">
      <c r="C2843">
        <v>7</v>
      </c>
      <c r="D2843">
        <f t="shared" si="132"/>
        <v>2011</v>
      </c>
      <c r="E2843" t="str">
        <f t="shared" si="133"/>
        <v>Mar</v>
      </c>
      <c r="F2843">
        <f>VLOOKUP(E2843,Table1[],2,0)</f>
        <v>3</v>
      </c>
      <c r="G2843" t="str">
        <f t="shared" si="134"/>
        <v>7/3/2011</v>
      </c>
      <c r="H2843" s="5">
        <v>40609</v>
      </c>
      <c r="I2843">
        <v>1.7713000000000001</v>
      </c>
      <c r="J2843">
        <v>2.0596999999999999</v>
      </c>
      <c r="K2843">
        <v>1.2672000000000001</v>
      </c>
      <c r="L2843">
        <v>128.34</v>
      </c>
      <c r="M2843">
        <v>130.26</v>
      </c>
      <c r="N2843">
        <v>19.3</v>
      </c>
      <c r="O2843">
        <v>16.27</v>
      </c>
      <c r="P2843">
        <v>2.8079000000000001</v>
      </c>
      <c r="Q2843">
        <v>1.4425E-2</v>
      </c>
      <c r="R2843">
        <v>1.5425</v>
      </c>
      <c r="S2843">
        <v>0.1134</v>
      </c>
      <c r="T2843">
        <v>41.79</v>
      </c>
      <c r="U2843">
        <v>4.3098000000000001</v>
      </c>
      <c r="V2843">
        <v>93.52</v>
      </c>
      <c r="W2843">
        <v>2.9215</v>
      </c>
      <c r="X2843">
        <v>34.799999999999997</v>
      </c>
      <c r="Y2843">
        <v>33.79</v>
      </c>
      <c r="Z2843">
        <v>136.97999999999999</v>
      </c>
      <c r="AA2843">
        <v>4.1588000000000003</v>
      </c>
      <c r="AB2843">
        <v>34.5</v>
      </c>
      <c r="AC2843">
        <v>6.0879999999999997E-3</v>
      </c>
    </row>
    <row r="2844" spans="2:29" x14ac:dyDescent="0.35">
      <c r="C2844">
        <v>8</v>
      </c>
      <c r="D2844">
        <f t="shared" si="132"/>
        <v>2011</v>
      </c>
      <c r="E2844" t="str">
        <f t="shared" si="133"/>
        <v>Mar</v>
      </c>
      <c r="F2844">
        <f>VLOOKUP(E2844,Table1[],2,0)</f>
        <v>3</v>
      </c>
      <c r="G2844" t="str">
        <f t="shared" si="134"/>
        <v>8/3/2011</v>
      </c>
      <c r="H2844" s="5">
        <v>40610</v>
      </c>
      <c r="I2844">
        <v>1.7723</v>
      </c>
      <c r="J2844">
        <v>2.0531000000000001</v>
      </c>
      <c r="K2844">
        <v>1.2668999999999999</v>
      </c>
      <c r="L2844">
        <v>128.27000000000001</v>
      </c>
      <c r="M2844">
        <v>130.22999999999999</v>
      </c>
      <c r="N2844">
        <v>19.29</v>
      </c>
      <c r="O2844">
        <v>16.27</v>
      </c>
      <c r="P2844">
        <v>2.8144</v>
      </c>
      <c r="Q2844">
        <v>1.4419E-2</v>
      </c>
      <c r="R2844">
        <v>1.54</v>
      </c>
      <c r="S2844">
        <v>0.1135</v>
      </c>
      <c r="T2844">
        <v>41.78</v>
      </c>
      <c r="U2844">
        <v>4.3171999999999997</v>
      </c>
      <c r="V2844">
        <v>93.51</v>
      </c>
      <c r="W2844">
        <v>2.9235000000000002</v>
      </c>
      <c r="X2844">
        <v>34.79</v>
      </c>
      <c r="Y2844">
        <v>33.78</v>
      </c>
      <c r="Z2844">
        <v>136.69999999999999</v>
      </c>
      <c r="AA2844">
        <v>4.1666999999999996</v>
      </c>
      <c r="AB2844">
        <v>34.49</v>
      </c>
      <c r="AC2844">
        <v>6.071E-3</v>
      </c>
    </row>
    <row r="2845" spans="2:29" x14ac:dyDescent="0.35">
      <c r="C2845">
        <v>9</v>
      </c>
      <c r="D2845">
        <f t="shared" si="132"/>
        <v>2011</v>
      </c>
      <c r="E2845" t="str">
        <f t="shared" si="133"/>
        <v>Mar</v>
      </c>
      <c r="F2845">
        <f>VLOOKUP(E2845,Table1[],2,0)</f>
        <v>3</v>
      </c>
      <c r="G2845" t="str">
        <f t="shared" si="134"/>
        <v>9/3/2011</v>
      </c>
      <c r="H2845" s="5">
        <v>40611</v>
      </c>
      <c r="I2845">
        <v>1.7633000000000001</v>
      </c>
      <c r="J2845">
        <v>2.0508999999999999</v>
      </c>
      <c r="K2845">
        <v>1.2693000000000001</v>
      </c>
      <c r="L2845">
        <v>127.93</v>
      </c>
      <c r="M2845">
        <v>130.72</v>
      </c>
      <c r="N2845">
        <v>19.32</v>
      </c>
      <c r="O2845">
        <v>16.3</v>
      </c>
      <c r="P2845">
        <v>2.8207</v>
      </c>
      <c r="Q2845">
        <v>1.4448000000000001E-2</v>
      </c>
      <c r="R2845">
        <v>1.5327</v>
      </c>
      <c r="S2845">
        <v>0.1138</v>
      </c>
      <c r="T2845">
        <v>41.86</v>
      </c>
      <c r="U2845">
        <v>4.3239999999999998</v>
      </c>
      <c r="V2845">
        <v>93.88</v>
      </c>
      <c r="W2845">
        <v>2.9247000000000001</v>
      </c>
      <c r="X2845">
        <v>34.86</v>
      </c>
      <c r="Y2845">
        <v>33.85</v>
      </c>
      <c r="Z2845">
        <v>135.58000000000001</v>
      </c>
      <c r="AA2845">
        <v>4.1836000000000002</v>
      </c>
      <c r="AB2845">
        <v>34.56</v>
      </c>
      <c r="AC2845">
        <v>6.0829999999999999E-3</v>
      </c>
    </row>
    <row r="2846" spans="2:29" x14ac:dyDescent="0.35">
      <c r="C2846">
        <v>10</v>
      </c>
      <c r="D2846">
        <f t="shared" si="132"/>
        <v>2011</v>
      </c>
      <c r="E2846" t="str">
        <f t="shared" si="133"/>
        <v>Mar</v>
      </c>
      <c r="F2846">
        <f>VLOOKUP(E2846,Table1[],2,0)</f>
        <v>3</v>
      </c>
      <c r="G2846" t="str">
        <f t="shared" si="134"/>
        <v>10/3/2011</v>
      </c>
      <c r="H2846" s="5">
        <v>40612</v>
      </c>
      <c r="I2846">
        <v>1.7655000000000001</v>
      </c>
      <c r="J2846">
        <v>2.0581</v>
      </c>
      <c r="K2846">
        <v>1.2708999999999999</v>
      </c>
      <c r="L2846">
        <v>127.83</v>
      </c>
      <c r="M2846">
        <v>131.01</v>
      </c>
      <c r="N2846">
        <v>19.329999999999998</v>
      </c>
      <c r="O2846">
        <v>16.309999999999999</v>
      </c>
      <c r="P2846">
        <v>2.8197999999999999</v>
      </c>
      <c r="Q2846">
        <v>1.4477E-2</v>
      </c>
      <c r="R2846">
        <v>1.5344</v>
      </c>
      <c r="S2846">
        <v>0.1134</v>
      </c>
      <c r="T2846">
        <v>41.85</v>
      </c>
      <c r="U2846">
        <v>4.3141999999999996</v>
      </c>
      <c r="V2846">
        <v>93.5</v>
      </c>
      <c r="W2846">
        <v>2.9253</v>
      </c>
      <c r="X2846">
        <v>34.9</v>
      </c>
      <c r="Y2846">
        <v>33.89</v>
      </c>
      <c r="Z2846">
        <v>136.69999999999999</v>
      </c>
      <c r="AA2846">
        <v>4.1992000000000003</v>
      </c>
      <c r="AB2846">
        <v>34.6</v>
      </c>
      <c r="AC2846">
        <v>6.0870000000000004E-3</v>
      </c>
    </row>
    <row r="2847" spans="2:29" x14ac:dyDescent="0.35">
      <c r="C2847">
        <v>11</v>
      </c>
      <c r="D2847">
        <f t="shared" si="132"/>
        <v>2011</v>
      </c>
      <c r="E2847" t="str">
        <f t="shared" si="133"/>
        <v>Mar</v>
      </c>
      <c r="F2847">
        <f>VLOOKUP(E2847,Table1[],2,0)</f>
        <v>3</v>
      </c>
      <c r="G2847" t="str">
        <f t="shared" si="134"/>
        <v>11/3/2011</v>
      </c>
      <c r="H2847" s="5">
        <v>40613</v>
      </c>
      <c r="I2847">
        <v>1.7574000000000001</v>
      </c>
      <c r="J2847">
        <v>2.044</v>
      </c>
      <c r="K2847">
        <v>1.2717000000000001</v>
      </c>
      <c r="L2847">
        <v>127.53</v>
      </c>
      <c r="M2847">
        <v>130.54</v>
      </c>
      <c r="N2847">
        <v>19.350000000000001</v>
      </c>
      <c r="O2847">
        <v>16.329999999999998</v>
      </c>
      <c r="P2847">
        <v>2.8113000000000001</v>
      </c>
      <c r="Q2847">
        <v>1.448E-2</v>
      </c>
      <c r="R2847">
        <v>1.5359</v>
      </c>
      <c r="S2847">
        <v>0.113</v>
      </c>
      <c r="T2847">
        <v>41.84</v>
      </c>
      <c r="U2847">
        <v>4.3022</v>
      </c>
      <c r="V2847">
        <v>93.53</v>
      </c>
      <c r="W2847">
        <v>2.9211</v>
      </c>
      <c r="X2847">
        <v>34.92</v>
      </c>
      <c r="Y2847">
        <v>33.909999999999997</v>
      </c>
      <c r="Z2847">
        <v>136.6</v>
      </c>
      <c r="AA2847">
        <v>4.1832000000000003</v>
      </c>
      <c r="AB2847">
        <v>34.619999999999997</v>
      </c>
      <c r="AC2847">
        <v>6.0990000000000003E-3</v>
      </c>
    </row>
    <row r="2848" spans="2:29" x14ac:dyDescent="0.35">
      <c r="C2848">
        <v>14</v>
      </c>
      <c r="D2848">
        <f t="shared" si="132"/>
        <v>2011</v>
      </c>
      <c r="E2848" t="str">
        <f t="shared" si="133"/>
        <v>Mar</v>
      </c>
      <c r="F2848">
        <f>VLOOKUP(E2848,Table1[],2,0)</f>
        <v>3</v>
      </c>
      <c r="G2848" t="str">
        <f t="shared" si="134"/>
        <v>14/3/2011</v>
      </c>
      <c r="H2848" s="5">
        <v>40616</v>
      </c>
      <c r="I2848">
        <v>1.7688999999999999</v>
      </c>
      <c r="J2848">
        <v>2.0398000000000001</v>
      </c>
      <c r="K2848">
        <v>1.2705</v>
      </c>
      <c r="L2848">
        <v>128.03</v>
      </c>
      <c r="M2848">
        <v>130.43</v>
      </c>
      <c r="N2848">
        <v>19.34</v>
      </c>
      <c r="O2848">
        <v>16.309999999999999</v>
      </c>
      <c r="P2848">
        <v>2.8105000000000002</v>
      </c>
      <c r="Q2848">
        <v>1.4492E-2</v>
      </c>
      <c r="R2848">
        <v>1.5464</v>
      </c>
      <c r="S2848">
        <v>0.11219999999999999</v>
      </c>
      <c r="T2848">
        <v>41.8</v>
      </c>
      <c r="U2848">
        <v>4.2972000000000001</v>
      </c>
      <c r="V2848">
        <v>93.86</v>
      </c>
      <c r="W2848">
        <v>2.9062999999999999</v>
      </c>
      <c r="X2848">
        <v>34.92</v>
      </c>
      <c r="Y2848">
        <v>33.880000000000003</v>
      </c>
      <c r="Z2848">
        <v>136.61000000000001</v>
      </c>
      <c r="AA2848">
        <v>4.1806999999999999</v>
      </c>
      <c r="AB2848">
        <v>34.590000000000003</v>
      </c>
      <c r="AC2848">
        <v>6.1019999999999998E-3</v>
      </c>
    </row>
    <row r="2849" spans="2:29" x14ac:dyDescent="0.35">
      <c r="C2849">
        <v>15</v>
      </c>
      <c r="D2849">
        <f t="shared" si="132"/>
        <v>2011</v>
      </c>
      <c r="E2849" t="str">
        <f t="shared" si="133"/>
        <v>Mar</v>
      </c>
      <c r="F2849">
        <f>VLOOKUP(E2849,Table1[],2,0)</f>
        <v>3</v>
      </c>
      <c r="G2849" t="str">
        <f t="shared" si="134"/>
        <v>15/3/2011</v>
      </c>
      <c r="H2849" s="5">
        <v>40617</v>
      </c>
      <c r="I2849">
        <v>1.7761</v>
      </c>
      <c r="J2849">
        <v>2.0565000000000002</v>
      </c>
      <c r="K2849">
        <v>1.2750999999999999</v>
      </c>
      <c r="L2849">
        <v>126.92</v>
      </c>
      <c r="M2849">
        <v>129.88999999999999</v>
      </c>
      <c r="N2849">
        <v>19.41</v>
      </c>
      <c r="O2849">
        <v>16.36</v>
      </c>
      <c r="P2849">
        <v>2.8132000000000001</v>
      </c>
      <c r="Q2849">
        <v>1.4519000000000001E-2</v>
      </c>
      <c r="R2849">
        <v>1.5630999999999999</v>
      </c>
      <c r="S2849">
        <v>0.1123</v>
      </c>
      <c r="T2849">
        <v>41.71</v>
      </c>
      <c r="U2849">
        <v>4.3086000000000002</v>
      </c>
      <c r="V2849">
        <v>93.17</v>
      </c>
      <c r="W2849">
        <v>2.9068999999999998</v>
      </c>
      <c r="X2849">
        <v>35.020000000000003</v>
      </c>
      <c r="Y2849">
        <v>34</v>
      </c>
      <c r="Z2849">
        <v>138.13</v>
      </c>
      <c r="AA2849">
        <v>4.1889000000000003</v>
      </c>
      <c r="AB2849">
        <v>34.72</v>
      </c>
      <c r="AC2849">
        <v>6.11E-3</v>
      </c>
    </row>
    <row r="2850" spans="2:29" x14ac:dyDescent="0.35">
      <c r="C2850">
        <v>16</v>
      </c>
      <c r="D2850">
        <f t="shared" si="132"/>
        <v>2011</v>
      </c>
      <c r="E2850" t="str">
        <f t="shared" si="133"/>
        <v>Mar</v>
      </c>
      <c r="F2850">
        <f>VLOOKUP(E2850,Table1[],2,0)</f>
        <v>3</v>
      </c>
      <c r="G2850" t="str">
        <f t="shared" si="134"/>
        <v>16/3/2011</v>
      </c>
      <c r="H2850" s="5">
        <v>40618</v>
      </c>
      <c r="I2850">
        <v>1.7861</v>
      </c>
      <c r="J2850">
        <v>2.0535000000000001</v>
      </c>
      <c r="K2850">
        <v>1.2786999999999999</v>
      </c>
      <c r="L2850">
        <v>126.69</v>
      </c>
      <c r="M2850">
        <v>129.63</v>
      </c>
      <c r="N2850">
        <v>19.46</v>
      </c>
      <c r="O2850">
        <v>16.399999999999999</v>
      </c>
      <c r="P2850">
        <v>2.8279999999999998</v>
      </c>
      <c r="Q2850">
        <v>1.4567E-2</v>
      </c>
      <c r="R2850">
        <v>1.5822000000000001</v>
      </c>
      <c r="S2850">
        <v>0.1128</v>
      </c>
      <c r="T2850">
        <v>41.81</v>
      </c>
      <c r="U2850">
        <v>4.3315000000000001</v>
      </c>
      <c r="V2850">
        <v>93.65</v>
      </c>
      <c r="W2850">
        <v>2.9142000000000001</v>
      </c>
      <c r="X2850">
        <v>35.11</v>
      </c>
      <c r="Y2850">
        <v>34.090000000000003</v>
      </c>
      <c r="Z2850">
        <v>139.35</v>
      </c>
      <c r="AA2850">
        <v>4.1973000000000003</v>
      </c>
      <c r="AB2850">
        <v>34.81</v>
      </c>
      <c r="AC2850">
        <v>6.143E-3</v>
      </c>
    </row>
    <row r="2851" spans="2:29" x14ac:dyDescent="0.35">
      <c r="C2851">
        <v>17</v>
      </c>
      <c r="D2851">
        <f t="shared" si="132"/>
        <v>2011</v>
      </c>
      <c r="E2851" t="str">
        <f t="shared" si="133"/>
        <v>Mar</v>
      </c>
      <c r="F2851">
        <f>VLOOKUP(E2851,Table1[],2,0)</f>
        <v>3</v>
      </c>
      <c r="G2851" t="str">
        <f t="shared" si="134"/>
        <v>17/3/2011</v>
      </c>
      <c r="H2851" s="5">
        <v>40619</v>
      </c>
      <c r="I2851">
        <v>1.7857000000000001</v>
      </c>
      <c r="J2851">
        <v>2.0529999999999999</v>
      </c>
      <c r="K2851">
        <v>1.2823</v>
      </c>
      <c r="L2851">
        <v>125.64</v>
      </c>
      <c r="M2851">
        <v>129.25</v>
      </c>
      <c r="N2851">
        <v>19.52</v>
      </c>
      <c r="O2851">
        <v>16.43</v>
      </c>
      <c r="P2851">
        <v>2.8353999999999999</v>
      </c>
      <c r="Q2851">
        <v>1.4576E-2</v>
      </c>
      <c r="R2851">
        <v>1.6234</v>
      </c>
      <c r="S2851">
        <v>0.11269999999999999</v>
      </c>
      <c r="T2851">
        <v>41.86</v>
      </c>
      <c r="U2851">
        <v>4.3334999999999999</v>
      </c>
      <c r="V2851">
        <v>92.67</v>
      </c>
      <c r="W2851">
        <v>2.9157999999999999</v>
      </c>
      <c r="X2851">
        <v>35.21</v>
      </c>
      <c r="Y2851">
        <v>34.19</v>
      </c>
      <c r="Z2851">
        <v>142.46</v>
      </c>
      <c r="AA2851">
        <v>4.2249999999999996</v>
      </c>
      <c r="AB2851">
        <v>34.909999999999997</v>
      </c>
      <c r="AC2851">
        <v>6.1440000000000002E-3</v>
      </c>
    </row>
    <row r="2852" spans="2:29" x14ac:dyDescent="0.35">
      <c r="C2852">
        <v>18</v>
      </c>
      <c r="D2852">
        <f t="shared" si="132"/>
        <v>2011</v>
      </c>
      <c r="E2852" t="str">
        <f t="shared" si="133"/>
        <v>Mar</v>
      </c>
      <c r="F2852">
        <f>VLOOKUP(E2852,Table1[],2,0)</f>
        <v>3</v>
      </c>
      <c r="G2852" t="str">
        <f t="shared" si="134"/>
        <v>18/3/2011</v>
      </c>
      <c r="H2852" s="5">
        <v>40620</v>
      </c>
      <c r="I2852">
        <v>1.7917000000000001</v>
      </c>
      <c r="J2852">
        <v>2.0581999999999998</v>
      </c>
      <c r="K2852">
        <v>1.2727999999999999</v>
      </c>
      <c r="L2852">
        <v>126.54</v>
      </c>
      <c r="M2852">
        <v>129.63999999999999</v>
      </c>
      <c r="N2852">
        <v>19.37</v>
      </c>
      <c r="O2852">
        <v>16.32</v>
      </c>
      <c r="P2852">
        <v>2.8250000000000002</v>
      </c>
      <c r="Q2852">
        <v>1.4514000000000001E-2</v>
      </c>
      <c r="R2852">
        <v>1.5556000000000001</v>
      </c>
      <c r="S2852">
        <v>0.113</v>
      </c>
      <c r="T2852">
        <v>41.81</v>
      </c>
      <c r="U2852">
        <v>4.3066000000000004</v>
      </c>
      <c r="V2852">
        <v>92.91</v>
      </c>
      <c r="W2852">
        <v>2.9119000000000002</v>
      </c>
      <c r="X2852">
        <v>34.950000000000003</v>
      </c>
      <c r="Y2852">
        <v>33.94</v>
      </c>
      <c r="Z2852">
        <v>140.30000000000001</v>
      </c>
      <c r="AA2852">
        <v>4.1985999999999999</v>
      </c>
      <c r="AB2852">
        <v>34.65</v>
      </c>
      <c r="AC2852">
        <v>6.1060000000000003E-3</v>
      </c>
    </row>
    <row r="2853" spans="2:29" x14ac:dyDescent="0.35">
      <c r="C2853">
        <v>21</v>
      </c>
      <c r="D2853">
        <f t="shared" si="132"/>
        <v>2011</v>
      </c>
      <c r="E2853" t="str">
        <f t="shared" si="133"/>
        <v>Mar</v>
      </c>
      <c r="F2853">
        <f>VLOOKUP(E2853,Table1[],2,0)</f>
        <v>3</v>
      </c>
      <c r="G2853" t="str">
        <f t="shared" si="134"/>
        <v>21/3/2011</v>
      </c>
      <c r="H2853" s="5">
        <v>40623</v>
      </c>
      <c r="I2853">
        <v>1.7994000000000001</v>
      </c>
      <c r="J2853">
        <v>2.0586000000000002</v>
      </c>
      <c r="K2853">
        <v>1.2697000000000001</v>
      </c>
      <c r="L2853">
        <v>127.02</v>
      </c>
      <c r="M2853">
        <v>129.27000000000001</v>
      </c>
      <c r="N2853">
        <v>19.34</v>
      </c>
      <c r="O2853">
        <v>16.28</v>
      </c>
      <c r="P2853">
        <v>2.8197000000000001</v>
      </c>
      <c r="Q2853">
        <v>1.4507000000000001E-2</v>
      </c>
      <c r="R2853">
        <v>1.5686</v>
      </c>
      <c r="S2853">
        <v>0.1129</v>
      </c>
      <c r="T2853">
        <v>41.78</v>
      </c>
      <c r="U2853">
        <v>4.2944000000000004</v>
      </c>
      <c r="V2853">
        <v>93.07</v>
      </c>
      <c r="W2853">
        <v>2.9142000000000001</v>
      </c>
      <c r="X2853">
        <v>34.869999999999997</v>
      </c>
      <c r="Y2853">
        <v>33.86</v>
      </c>
      <c r="Z2853">
        <v>140.31</v>
      </c>
      <c r="AA2853">
        <v>4.1932</v>
      </c>
      <c r="AB2853">
        <v>34.57</v>
      </c>
      <c r="AC2853">
        <v>6.0879999999999997E-3</v>
      </c>
    </row>
    <row r="2854" spans="2:29" x14ac:dyDescent="0.35">
      <c r="C2854">
        <v>22</v>
      </c>
      <c r="D2854">
        <f t="shared" si="132"/>
        <v>2011</v>
      </c>
      <c r="E2854" t="str">
        <f t="shared" si="133"/>
        <v>Mar</v>
      </c>
      <c r="F2854">
        <f>VLOOKUP(E2854,Table1[],2,0)</f>
        <v>3</v>
      </c>
      <c r="G2854" t="str">
        <f t="shared" si="134"/>
        <v>22/3/2011</v>
      </c>
      <c r="H2854" s="5">
        <v>40624</v>
      </c>
      <c r="I2854">
        <v>1.8010999999999999</v>
      </c>
      <c r="J2854">
        <v>2.0655999999999999</v>
      </c>
      <c r="K2854">
        <v>1.2664</v>
      </c>
      <c r="L2854">
        <v>127.32</v>
      </c>
      <c r="M2854">
        <v>129.44999999999999</v>
      </c>
      <c r="N2854">
        <v>19.309999999999999</v>
      </c>
      <c r="O2854">
        <v>16.239999999999998</v>
      </c>
      <c r="P2854">
        <v>2.8149999999999999</v>
      </c>
      <c r="Q2854">
        <v>1.4541E-2</v>
      </c>
      <c r="R2854">
        <v>1.5640000000000001</v>
      </c>
      <c r="S2854">
        <v>0.1129</v>
      </c>
      <c r="T2854">
        <v>41.74</v>
      </c>
      <c r="U2854">
        <v>4.2849000000000004</v>
      </c>
      <c r="V2854">
        <v>93.32</v>
      </c>
      <c r="W2854">
        <v>2.919</v>
      </c>
      <c r="X2854">
        <v>34.78</v>
      </c>
      <c r="Y2854">
        <v>33.770000000000003</v>
      </c>
      <c r="Z2854">
        <v>140</v>
      </c>
      <c r="AA2854">
        <v>4.1905999999999999</v>
      </c>
      <c r="AB2854">
        <v>34.479999999999997</v>
      </c>
      <c r="AC2854">
        <v>6.0639999999999999E-3</v>
      </c>
    </row>
    <row r="2855" spans="2:29" x14ac:dyDescent="0.35">
      <c r="C2855">
        <v>23</v>
      </c>
      <c r="D2855">
        <f t="shared" si="132"/>
        <v>2011</v>
      </c>
      <c r="E2855" t="str">
        <f t="shared" si="133"/>
        <v>Mar</v>
      </c>
      <c r="F2855">
        <f>VLOOKUP(E2855,Table1[],2,0)</f>
        <v>3</v>
      </c>
      <c r="G2855" t="str">
        <f t="shared" si="134"/>
        <v>23/3/2011</v>
      </c>
      <c r="H2855" s="5">
        <v>40625</v>
      </c>
      <c r="I2855">
        <v>1.7928999999999999</v>
      </c>
      <c r="J2855">
        <v>2.0697999999999999</v>
      </c>
      <c r="K2855">
        <v>1.2647999999999999</v>
      </c>
      <c r="L2855">
        <v>127.71</v>
      </c>
      <c r="M2855">
        <v>128.88999999999999</v>
      </c>
      <c r="N2855">
        <v>19.28</v>
      </c>
      <c r="O2855">
        <v>16.23</v>
      </c>
      <c r="P2855">
        <v>2.81</v>
      </c>
      <c r="Q2855">
        <v>1.451E-2</v>
      </c>
      <c r="R2855">
        <v>1.5643</v>
      </c>
      <c r="S2855">
        <v>0.11260000000000001</v>
      </c>
      <c r="T2855">
        <v>41.74</v>
      </c>
      <c r="U2855">
        <v>4.2755999999999998</v>
      </c>
      <c r="V2855">
        <v>93.77</v>
      </c>
      <c r="W2855">
        <v>2.9108999999999998</v>
      </c>
      <c r="X2855">
        <v>34.729999999999997</v>
      </c>
      <c r="Y2855">
        <v>33.729999999999997</v>
      </c>
      <c r="Z2855">
        <v>140.02000000000001</v>
      </c>
      <c r="AA2855">
        <v>4.1791</v>
      </c>
      <c r="AB2855">
        <v>34.44</v>
      </c>
      <c r="AC2855">
        <v>6.0679999999999996E-3</v>
      </c>
    </row>
    <row r="2856" spans="2:29" x14ac:dyDescent="0.35">
      <c r="C2856">
        <v>24</v>
      </c>
      <c r="D2856">
        <f t="shared" si="132"/>
        <v>2011</v>
      </c>
      <c r="E2856" t="str">
        <f t="shared" si="133"/>
        <v>Mar</v>
      </c>
      <c r="F2856">
        <f>VLOOKUP(E2856,Table1[],2,0)</f>
        <v>3</v>
      </c>
      <c r="G2856" t="str">
        <f t="shared" si="134"/>
        <v>24/3/2011</v>
      </c>
      <c r="H2856" s="5">
        <v>40626</v>
      </c>
      <c r="I2856">
        <v>1.7799</v>
      </c>
      <c r="J2856">
        <v>2.0529000000000002</v>
      </c>
      <c r="K2856">
        <v>1.2644</v>
      </c>
      <c r="L2856">
        <v>128.06</v>
      </c>
      <c r="M2856">
        <v>128.78</v>
      </c>
      <c r="N2856">
        <v>19.27</v>
      </c>
      <c r="O2856">
        <v>16.22</v>
      </c>
      <c r="P2856">
        <v>2.8207</v>
      </c>
      <c r="Q2856">
        <v>1.4494E-2</v>
      </c>
      <c r="R2856">
        <v>1.5615000000000001</v>
      </c>
      <c r="S2856">
        <v>0.1125</v>
      </c>
      <c r="T2856">
        <v>41.73</v>
      </c>
      <c r="U2856">
        <v>4.2725999999999997</v>
      </c>
      <c r="V2856">
        <v>94.29</v>
      </c>
      <c r="W2856">
        <v>2.9114</v>
      </c>
      <c r="X2856">
        <v>34.72</v>
      </c>
      <c r="Y2856">
        <v>33.72</v>
      </c>
      <c r="Z2856">
        <v>138.91</v>
      </c>
      <c r="AA2856">
        <v>4.1702000000000004</v>
      </c>
      <c r="AB2856">
        <v>34.43</v>
      </c>
      <c r="AC2856">
        <v>6.0530000000000002E-3</v>
      </c>
    </row>
    <row r="2857" spans="2:29" x14ac:dyDescent="0.35">
      <c r="C2857">
        <v>25</v>
      </c>
      <c r="D2857">
        <f t="shared" si="132"/>
        <v>2011</v>
      </c>
      <c r="E2857" t="str">
        <f t="shared" si="133"/>
        <v>Mar</v>
      </c>
      <c r="F2857">
        <f>VLOOKUP(E2857,Table1[],2,0)</f>
        <v>3</v>
      </c>
      <c r="G2857" t="str">
        <f t="shared" si="134"/>
        <v>25/3/2011</v>
      </c>
      <c r="H2857" s="5">
        <v>40627</v>
      </c>
      <c r="I2857">
        <v>1.7867</v>
      </c>
      <c r="J2857">
        <v>2.0320999999999998</v>
      </c>
      <c r="K2857">
        <v>1.2609999999999999</v>
      </c>
      <c r="L2857">
        <v>128.57</v>
      </c>
      <c r="M2857">
        <v>129.21</v>
      </c>
      <c r="N2857">
        <v>19.22</v>
      </c>
      <c r="O2857">
        <v>16.18</v>
      </c>
      <c r="P2857">
        <v>2.8235999999999999</v>
      </c>
      <c r="Q2857">
        <v>1.4481000000000001E-2</v>
      </c>
      <c r="R2857">
        <v>1.5568</v>
      </c>
      <c r="S2857">
        <v>0.1133</v>
      </c>
      <c r="T2857">
        <v>41.67</v>
      </c>
      <c r="U2857">
        <v>4.2751999999999999</v>
      </c>
      <c r="V2857">
        <v>94.42</v>
      </c>
      <c r="W2857">
        <v>2.9091999999999998</v>
      </c>
      <c r="X2857">
        <v>34.630000000000003</v>
      </c>
      <c r="Y2857">
        <v>33.619999999999997</v>
      </c>
      <c r="Z2857">
        <v>138.80000000000001</v>
      </c>
      <c r="AA2857">
        <v>4.1707000000000001</v>
      </c>
      <c r="AB2857">
        <v>34.33</v>
      </c>
      <c r="AC2857">
        <v>6.0410000000000004E-3</v>
      </c>
    </row>
    <row r="2858" spans="2:29" x14ac:dyDescent="0.35">
      <c r="C2858">
        <v>28</v>
      </c>
      <c r="D2858">
        <f t="shared" si="132"/>
        <v>2011</v>
      </c>
      <c r="E2858" t="str">
        <f t="shared" si="133"/>
        <v>Mar</v>
      </c>
      <c r="F2858">
        <f>VLOOKUP(E2858,Table1[],2,0)</f>
        <v>3</v>
      </c>
      <c r="G2858" t="str">
        <f t="shared" si="134"/>
        <v>28/3/2011</v>
      </c>
      <c r="H2858" s="5">
        <v>40630</v>
      </c>
      <c r="I2858">
        <v>1.7748999999999999</v>
      </c>
      <c r="J2858">
        <v>2.0219999999999998</v>
      </c>
      <c r="K2858">
        <v>1.2628999999999999</v>
      </c>
      <c r="L2858">
        <v>129.59</v>
      </c>
      <c r="M2858">
        <v>128.74</v>
      </c>
      <c r="N2858">
        <v>19.25</v>
      </c>
      <c r="O2858">
        <v>16.190000000000001</v>
      </c>
      <c r="P2858">
        <v>2.8205</v>
      </c>
      <c r="Q2858">
        <v>1.4482999999999999E-2</v>
      </c>
      <c r="R2858">
        <v>1.5444</v>
      </c>
      <c r="S2858">
        <v>0.1133</v>
      </c>
      <c r="T2858">
        <v>41.73</v>
      </c>
      <c r="U2858">
        <v>4.2832999999999997</v>
      </c>
      <c r="V2858">
        <v>94.81</v>
      </c>
      <c r="W2858">
        <v>2.9133</v>
      </c>
      <c r="X2858">
        <v>34.68</v>
      </c>
      <c r="Y2858">
        <v>33.68</v>
      </c>
      <c r="Z2858">
        <v>137.03</v>
      </c>
      <c r="AA2858">
        <v>4.1707000000000001</v>
      </c>
      <c r="AB2858">
        <v>34.380000000000003</v>
      </c>
      <c r="AC2858">
        <v>6.0499999999999998E-3</v>
      </c>
    </row>
    <row r="2859" spans="2:29" x14ac:dyDescent="0.35">
      <c r="C2859">
        <v>29</v>
      </c>
      <c r="D2859">
        <f t="shared" si="132"/>
        <v>2011</v>
      </c>
      <c r="E2859" t="str">
        <f t="shared" si="133"/>
        <v>Mar</v>
      </c>
      <c r="F2859">
        <f>VLOOKUP(E2859,Table1[],2,0)</f>
        <v>3</v>
      </c>
      <c r="G2859" t="str">
        <f t="shared" si="134"/>
        <v>29/3/2011</v>
      </c>
      <c r="H2859" s="5">
        <v>40631</v>
      </c>
      <c r="I2859">
        <v>1.7794000000000001</v>
      </c>
      <c r="J2859">
        <v>2.0221</v>
      </c>
      <c r="K2859">
        <v>1.2635000000000001</v>
      </c>
      <c r="L2859">
        <v>129.41</v>
      </c>
      <c r="M2859">
        <v>129.35</v>
      </c>
      <c r="N2859">
        <v>19.25</v>
      </c>
      <c r="O2859">
        <v>16.2</v>
      </c>
      <c r="P2859">
        <v>2.8222</v>
      </c>
      <c r="Q2859">
        <v>1.4503E-2</v>
      </c>
      <c r="R2859">
        <v>1.546</v>
      </c>
      <c r="S2859">
        <v>0.1133</v>
      </c>
      <c r="T2859">
        <v>41.71</v>
      </c>
      <c r="U2859">
        <v>4.2838000000000003</v>
      </c>
      <c r="V2859">
        <v>94.86</v>
      </c>
      <c r="W2859">
        <v>2.9014000000000002</v>
      </c>
      <c r="X2859">
        <v>34.700000000000003</v>
      </c>
      <c r="Y2859">
        <v>33.69</v>
      </c>
      <c r="Z2859">
        <v>137.97</v>
      </c>
      <c r="AA2859">
        <v>4.1665000000000001</v>
      </c>
      <c r="AB2859">
        <v>34.4</v>
      </c>
      <c r="AC2859">
        <v>6.051E-3</v>
      </c>
    </row>
    <row r="2860" spans="2:29" x14ac:dyDescent="0.35">
      <c r="C2860">
        <v>30</v>
      </c>
      <c r="D2860">
        <f t="shared" si="132"/>
        <v>2011</v>
      </c>
      <c r="E2860" t="str">
        <f t="shared" si="133"/>
        <v>Mar</v>
      </c>
      <c r="F2860">
        <f>VLOOKUP(E2860,Table1[],2,0)</f>
        <v>3</v>
      </c>
      <c r="G2860" t="str">
        <f t="shared" si="134"/>
        <v>30/3/2011</v>
      </c>
      <c r="H2860" s="5">
        <v>40632</v>
      </c>
      <c r="I2860">
        <v>1.7804</v>
      </c>
      <c r="J2860">
        <v>2.0209999999999999</v>
      </c>
      <c r="K2860">
        <v>1.2636000000000001</v>
      </c>
      <c r="L2860">
        <v>130.19</v>
      </c>
      <c r="M2860">
        <v>129.72</v>
      </c>
      <c r="N2860">
        <v>19.260000000000002</v>
      </c>
      <c r="O2860">
        <v>16.22</v>
      </c>
      <c r="P2860">
        <v>2.8243</v>
      </c>
      <c r="Q2860">
        <v>1.4499E-2</v>
      </c>
      <c r="R2860">
        <v>1.5237000000000001</v>
      </c>
      <c r="S2860">
        <v>0.1143</v>
      </c>
      <c r="T2860">
        <v>41.75</v>
      </c>
      <c r="U2860">
        <v>4.2876000000000003</v>
      </c>
      <c r="V2860">
        <v>95.64</v>
      </c>
      <c r="W2860">
        <v>2.9102000000000001</v>
      </c>
      <c r="X2860">
        <v>34.700000000000003</v>
      </c>
      <c r="Y2860">
        <v>33.69</v>
      </c>
      <c r="Z2860">
        <v>136.84</v>
      </c>
      <c r="AA2860">
        <v>4.1634000000000002</v>
      </c>
      <c r="AB2860">
        <v>34.4</v>
      </c>
      <c r="AC2860">
        <v>6.0489999999999997E-3</v>
      </c>
    </row>
    <row r="2861" spans="2:29" x14ac:dyDescent="0.35">
      <c r="C2861">
        <v>31</v>
      </c>
      <c r="D2861">
        <f t="shared" si="132"/>
        <v>2011</v>
      </c>
      <c r="E2861" t="str">
        <f t="shared" si="133"/>
        <v>Mar</v>
      </c>
      <c r="F2861">
        <f>VLOOKUP(E2861,Table1[],2,0)</f>
        <v>3</v>
      </c>
      <c r="G2861" t="str">
        <f t="shared" si="134"/>
        <v>31/3/2011</v>
      </c>
      <c r="H2861" s="5">
        <v>40633</v>
      </c>
      <c r="I2861">
        <v>1.7827999999999999</v>
      </c>
      <c r="J2861">
        <v>2.0295999999999998</v>
      </c>
      <c r="K2861">
        <v>1.2617</v>
      </c>
      <c r="L2861">
        <v>130.26</v>
      </c>
      <c r="M2861">
        <v>129.88</v>
      </c>
      <c r="N2861">
        <v>19.25</v>
      </c>
      <c r="O2861">
        <v>16.2</v>
      </c>
      <c r="P2861">
        <v>2.8229000000000002</v>
      </c>
      <c r="Q2861">
        <v>1.4487E-2</v>
      </c>
      <c r="R2861">
        <v>1.5247999999999999</v>
      </c>
      <c r="S2861">
        <v>0.11459999999999999</v>
      </c>
      <c r="T2861">
        <v>41.7</v>
      </c>
      <c r="U2861">
        <v>4.2808000000000002</v>
      </c>
      <c r="V2861">
        <v>95.76</v>
      </c>
      <c r="W2861">
        <v>2.9047999999999998</v>
      </c>
      <c r="X2861">
        <v>34.65</v>
      </c>
      <c r="Y2861">
        <v>33.64</v>
      </c>
      <c r="Z2861">
        <v>137.43</v>
      </c>
      <c r="AA2861">
        <v>4.1619999999999999</v>
      </c>
      <c r="AB2861">
        <v>34.35</v>
      </c>
      <c r="AC2861">
        <v>6.0429999999999998E-3</v>
      </c>
    </row>
    <row r="2862" spans="2:29" x14ac:dyDescent="0.35">
      <c r="B2862" t="s">
        <v>28</v>
      </c>
      <c r="C2862">
        <v>1</v>
      </c>
      <c r="D2862">
        <f t="shared" si="132"/>
        <v>2011</v>
      </c>
      <c r="E2862" t="str">
        <f t="shared" si="133"/>
        <v>Apr</v>
      </c>
      <c r="F2862">
        <f>VLOOKUP(E2862,Table1[],2,0)</f>
        <v>4</v>
      </c>
      <c r="G2862" t="str">
        <f t="shared" si="134"/>
        <v>1/4/2011</v>
      </c>
      <c r="H2862" s="5">
        <v>40634</v>
      </c>
      <c r="I2862">
        <v>1.7873000000000001</v>
      </c>
      <c r="J2862">
        <v>2.0228000000000002</v>
      </c>
      <c r="K2862">
        <v>1.2616000000000001</v>
      </c>
      <c r="L2862">
        <v>130.56</v>
      </c>
      <c r="M2862">
        <v>130.09</v>
      </c>
      <c r="N2862">
        <v>19.27</v>
      </c>
      <c r="O2862">
        <v>16.21</v>
      </c>
      <c r="P2862">
        <v>2.8386</v>
      </c>
      <c r="Q2862">
        <v>1.4503E-2</v>
      </c>
      <c r="R2862">
        <v>1.5066999999999999</v>
      </c>
      <c r="S2862">
        <v>0.1154</v>
      </c>
      <c r="T2862">
        <v>41.67</v>
      </c>
      <c r="U2862">
        <v>4.3002000000000002</v>
      </c>
      <c r="V2862">
        <v>96.1</v>
      </c>
      <c r="W2862">
        <v>2.9068999999999998</v>
      </c>
      <c r="X2862">
        <v>34.65</v>
      </c>
      <c r="Y2862">
        <v>33.64</v>
      </c>
      <c r="Z2862">
        <v>137</v>
      </c>
      <c r="AA2862">
        <v>4.1664000000000003</v>
      </c>
      <c r="AB2862">
        <v>34.35</v>
      </c>
      <c r="AC2862">
        <v>6.0350000000000004E-3</v>
      </c>
    </row>
    <row r="2863" spans="2:29" x14ac:dyDescent="0.35">
      <c r="C2863">
        <v>4</v>
      </c>
      <c r="D2863">
        <f t="shared" si="132"/>
        <v>2011</v>
      </c>
      <c r="E2863" t="str">
        <f t="shared" si="133"/>
        <v>Apr</v>
      </c>
      <c r="F2863">
        <f>VLOOKUP(E2863,Table1[],2,0)</f>
        <v>4</v>
      </c>
      <c r="G2863" t="str">
        <f t="shared" si="134"/>
        <v>4/4/2011</v>
      </c>
      <c r="H2863" s="5">
        <v>40637</v>
      </c>
      <c r="I2863">
        <v>1.7928999999999999</v>
      </c>
      <c r="J2863">
        <v>2.0337000000000001</v>
      </c>
      <c r="K2863">
        <v>1.2605</v>
      </c>
      <c r="L2863">
        <v>130.94</v>
      </c>
      <c r="M2863">
        <v>130.93</v>
      </c>
      <c r="N2863">
        <v>19.28</v>
      </c>
      <c r="O2863">
        <v>16.21</v>
      </c>
      <c r="P2863">
        <v>2.8472</v>
      </c>
      <c r="Q2863">
        <v>1.4534E-2</v>
      </c>
      <c r="R2863">
        <v>1.4962</v>
      </c>
      <c r="S2863">
        <v>0.11600000000000001</v>
      </c>
      <c r="T2863">
        <v>41.66</v>
      </c>
      <c r="U2863">
        <v>4.3094000000000001</v>
      </c>
      <c r="V2863">
        <v>96.95</v>
      </c>
      <c r="W2863">
        <v>2.9094000000000002</v>
      </c>
      <c r="X2863">
        <v>34.619999999999997</v>
      </c>
      <c r="Y2863">
        <v>33.61</v>
      </c>
      <c r="Z2863">
        <v>136.37</v>
      </c>
      <c r="AA2863">
        <v>4.1669</v>
      </c>
      <c r="AB2863">
        <v>34.32</v>
      </c>
      <c r="AC2863">
        <v>6.0400000000000002E-3</v>
      </c>
    </row>
    <row r="2864" spans="2:29" x14ac:dyDescent="0.35">
      <c r="C2864">
        <v>5</v>
      </c>
      <c r="D2864">
        <f t="shared" si="132"/>
        <v>2011</v>
      </c>
      <c r="E2864" t="str">
        <f t="shared" si="133"/>
        <v>Apr</v>
      </c>
      <c r="F2864">
        <f>VLOOKUP(E2864,Table1[],2,0)</f>
        <v>4</v>
      </c>
      <c r="G2864" t="str">
        <f t="shared" si="134"/>
        <v>5/4/2011</v>
      </c>
      <c r="H2864" s="5">
        <v>40638</v>
      </c>
      <c r="I2864">
        <v>1.7907</v>
      </c>
      <c r="J2864">
        <v>2.0335999999999999</v>
      </c>
      <c r="K2864">
        <v>1.2613000000000001</v>
      </c>
      <c r="L2864">
        <v>130.29</v>
      </c>
      <c r="M2864">
        <v>130.33000000000001</v>
      </c>
      <c r="N2864">
        <v>19.28</v>
      </c>
      <c r="O2864">
        <v>16.22</v>
      </c>
      <c r="P2864">
        <v>2.8384999999999998</v>
      </c>
      <c r="Q2864">
        <v>1.4553E-2</v>
      </c>
      <c r="R2864">
        <v>1.4944999999999999</v>
      </c>
      <c r="S2864">
        <v>0.1157</v>
      </c>
      <c r="T2864">
        <v>41.66</v>
      </c>
      <c r="U2864">
        <v>4.3125</v>
      </c>
      <c r="V2864">
        <v>96.89</v>
      </c>
      <c r="W2864">
        <v>2.9066000000000001</v>
      </c>
      <c r="X2864">
        <v>34.64</v>
      </c>
      <c r="Y2864">
        <v>33.630000000000003</v>
      </c>
      <c r="Z2864">
        <v>136.49</v>
      </c>
      <c r="AA2864">
        <v>4.1764999999999999</v>
      </c>
      <c r="AB2864">
        <v>34.340000000000003</v>
      </c>
      <c r="AC2864">
        <v>6.0330000000000002E-3</v>
      </c>
    </row>
    <row r="2865" spans="3:29" x14ac:dyDescent="0.35">
      <c r="C2865">
        <v>6</v>
      </c>
      <c r="D2865">
        <f t="shared" si="132"/>
        <v>2011</v>
      </c>
      <c r="E2865" t="str">
        <f t="shared" si="133"/>
        <v>Apr</v>
      </c>
      <c r="F2865">
        <f>VLOOKUP(E2865,Table1[],2,0)</f>
        <v>4</v>
      </c>
      <c r="G2865" t="str">
        <f t="shared" si="134"/>
        <v>6/4/2011</v>
      </c>
      <c r="H2865" s="5">
        <v>40639</v>
      </c>
      <c r="I2865">
        <v>1.798</v>
      </c>
      <c r="J2865">
        <v>2.0592000000000001</v>
      </c>
      <c r="K2865">
        <v>1.2605999999999999</v>
      </c>
      <c r="L2865">
        <v>130.71</v>
      </c>
      <c r="M2865">
        <v>131</v>
      </c>
      <c r="N2865">
        <v>19.260000000000002</v>
      </c>
      <c r="O2865">
        <v>16.22</v>
      </c>
      <c r="P2865">
        <v>2.8491</v>
      </c>
      <c r="Q2865">
        <v>1.4572E-2</v>
      </c>
      <c r="R2865">
        <v>1.4769000000000001</v>
      </c>
      <c r="S2865">
        <v>0.1162</v>
      </c>
      <c r="T2865">
        <v>41.67</v>
      </c>
      <c r="U2865">
        <v>4.3456000000000001</v>
      </c>
      <c r="V2865">
        <v>97.29</v>
      </c>
      <c r="W2865">
        <v>2.9190999999999998</v>
      </c>
      <c r="X2865">
        <v>34.619999999999997</v>
      </c>
      <c r="Y2865">
        <v>33.619999999999997</v>
      </c>
      <c r="Z2865">
        <v>136.21</v>
      </c>
      <c r="AA2865">
        <v>4.1727999999999996</v>
      </c>
      <c r="AB2865">
        <v>34.32</v>
      </c>
      <c r="AC2865">
        <v>6.0280000000000004E-3</v>
      </c>
    </row>
    <row r="2866" spans="3:29" x14ac:dyDescent="0.35">
      <c r="C2866">
        <v>7</v>
      </c>
      <c r="D2866">
        <f t="shared" si="132"/>
        <v>2011</v>
      </c>
      <c r="E2866" t="str">
        <f t="shared" si="133"/>
        <v>Apr</v>
      </c>
      <c r="F2866">
        <f>VLOOKUP(E2866,Table1[],2,0)</f>
        <v>4</v>
      </c>
      <c r="G2866" t="str">
        <f t="shared" si="134"/>
        <v>7/4/2011</v>
      </c>
      <c r="H2866" s="5">
        <v>40640</v>
      </c>
      <c r="I2866">
        <v>1.8042</v>
      </c>
      <c r="J2866">
        <v>2.056</v>
      </c>
      <c r="K2866">
        <v>1.2605</v>
      </c>
      <c r="L2866">
        <v>131.82</v>
      </c>
      <c r="M2866">
        <v>131.12</v>
      </c>
      <c r="N2866">
        <v>19.260000000000002</v>
      </c>
      <c r="O2866">
        <v>16.22</v>
      </c>
      <c r="P2866">
        <v>2.8517999999999999</v>
      </c>
      <c r="Q2866">
        <v>1.455E-2</v>
      </c>
      <c r="R2866">
        <v>1.4781</v>
      </c>
      <c r="S2866">
        <v>0.1159</v>
      </c>
      <c r="T2866">
        <v>41.65</v>
      </c>
      <c r="U2866">
        <v>4.3536000000000001</v>
      </c>
      <c r="V2866">
        <v>97.9</v>
      </c>
      <c r="W2866">
        <v>2.9272999999999998</v>
      </c>
      <c r="X2866">
        <v>34.619999999999997</v>
      </c>
      <c r="Y2866">
        <v>33.61</v>
      </c>
      <c r="Z2866">
        <v>137.19999999999999</v>
      </c>
      <c r="AA2866">
        <v>4.1821000000000002</v>
      </c>
      <c r="AB2866">
        <v>34.32</v>
      </c>
      <c r="AC2866">
        <v>6.051E-3</v>
      </c>
    </row>
    <row r="2867" spans="3:29" x14ac:dyDescent="0.35">
      <c r="C2867">
        <v>8</v>
      </c>
      <c r="D2867">
        <f t="shared" si="132"/>
        <v>2011</v>
      </c>
      <c r="E2867" t="str">
        <f t="shared" si="133"/>
        <v>Apr</v>
      </c>
      <c r="F2867">
        <f>VLOOKUP(E2867,Table1[],2,0)</f>
        <v>4</v>
      </c>
      <c r="G2867" t="str">
        <f t="shared" si="134"/>
        <v>8/4/2011</v>
      </c>
      <c r="H2867" s="5">
        <v>40641</v>
      </c>
      <c r="I2867">
        <v>1.8089999999999999</v>
      </c>
      <c r="J2867">
        <v>2.0594000000000001</v>
      </c>
      <c r="K2867">
        <v>1.2574000000000001</v>
      </c>
      <c r="L2867">
        <v>132.13999999999999</v>
      </c>
      <c r="M2867">
        <v>131.49</v>
      </c>
      <c r="N2867">
        <v>19.23</v>
      </c>
      <c r="O2867">
        <v>16.190000000000001</v>
      </c>
      <c r="P2867">
        <v>2.8574000000000002</v>
      </c>
      <c r="Q2867">
        <v>1.4527E-2</v>
      </c>
      <c r="R2867">
        <v>1.4765999999999999</v>
      </c>
      <c r="S2867">
        <v>0.11609999999999999</v>
      </c>
      <c r="T2867">
        <v>41.6</v>
      </c>
      <c r="U2867">
        <v>4.3460999999999999</v>
      </c>
      <c r="V2867">
        <v>98.14</v>
      </c>
      <c r="W2867">
        <v>2.9238</v>
      </c>
      <c r="X2867">
        <v>34.53</v>
      </c>
      <c r="Y2867">
        <v>33.53</v>
      </c>
      <c r="Z2867">
        <v>138.02000000000001</v>
      </c>
      <c r="AA2867">
        <v>4.1858000000000004</v>
      </c>
      <c r="AB2867">
        <v>34.229999999999997</v>
      </c>
      <c r="AC2867">
        <v>6.0130000000000001E-3</v>
      </c>
    </row>
    <row r="2868" spans="3:29" x14ac:dyDescent="0.35">
      <c r="C2868">
        <v>11</v>
      </c>
      <c r="D2868">
        <f t="shared" si="132"/>
        <v>2011</v>
      </c>
      <c r="E2868" t="str">
        <f t="shared" si="133"/>
        <v>Apr</v>
      </c>
      <c r="F2868">
        <f>VLOOKUP(E2868,Table1[],2,0)</f>
        <v>4</v>
      </c>
      <c r="G2868" t="str">
        <f t="shared" si="134"/>
        <v>11/4/2011</v>
      </c>
      <c r="H2868" s="5">
        <v>40644</v>
      </c>
      <c r="I2868">
        <v>1.8162</v>
      </c>
      <c r="J2868">
        <v>2.0556000000000001</v>
      </c>
      <c r="K2868">
        <v>1.256</v>
      </c>
      <c r="L2868">
        <v>132.66999999999999</v>
      </c>
      <c r="M2868">
        <v>131.46</v>
      </c>
      <c r="N2868">
        <v>19.22</v>
      </c>
      <c r="O2868">
        <v>16.170000000000002</v>
      </c>
      <c r="P2868">
        <v>2.8452000000000002</v>
      </c>
      <c r="Q2868">
        <v>1.4534E-2</v>
      </c>
      <c r="R2868">
        <v>1.4824999999999999</v>
      </c>
      <c r="S2868">
        <v>0.1158</v>
      </c>
      <c r="T2868">
        <v>41.59</v>
      </c>
      <c r="U2868">
        <v>4.3399000000000001</v>
      </c>
      <c r="V2868">
        <v>98.41</v>
      </c>
      <c r="W2868">
        <v>2.9178999999999999</v>
      </c>
      <c r="X2868">
        <v>34.49</v>
      </c>
      <c r="Y2868">
        <v>33.49</v>
      </c>
      <c r="Z2868">
        <v>138.38999999999999</v>
      </c>
      <c r="AA2868">
        <v>4.1832000000000003</v>
      </c>
      <c r="AB2868">
        <v>34.200000000000003</v>
      </c>
      <c r="AC2868">
        <v>6.0299999999999998E-3</v>
      </c>
    </row>
    <row r="2869" spans="3:29" x14ac:dyDescent="0.35">
      <c r="C2869">
        <v>12</v>
      </c>
      <c r="D2869">
        <f t="shared" si="132"/>
        <v>2011</v>
      </c>
      <c r="E2869" t="str">
        <f t="shared" si="133"/>
        <v>Apr</v>
      </c>
      <c r="F2869">
        <f>VLOOKUP(E2869,Table1[],2,0)</f>
        <v>4</v>
      </c>
      <c r="G2869" t="str">
        <f t="shared" si="134"/>
        <v>12/4/2011</v>
      </c>
      <c r="H2869" s="5">
        <v>40645</v>
      </c>
      <c r="I2869">
        <v>1.8136000000000001</v>
      </c>
      <c r="J2869">
        <v>2.0535999999999999</v>
      </c>
      <c r="K2869">
        <v>1.2604</v>
      </c>
      <c r="L2869">
        <v>131.31</v>
      </c>
      <c r="M2869">
        <v>131.01</v>
      </c>
      <c r="N2869">
        <v>19.260000000000002</v>
      </c>
      <c r="O2869">
        <v>16.21</v>
      </c>
      <c r="P2869">
        <v>2.8538000000000001</v>
      </c>
      <c r="Q2869">
        <v>1.4540000000000001E-2</v>
      </c>
      <c r="R2869">
        <v>1.5041</v>
      </c>
      <c r="S2869">
        <v>0.1153</v>
      </c>
      <c r="T2869">
        <v>41.6</v>
      </c>
      <c r="U2869">
        <v>4.3273999999999999</v>
      </c>
      <c r="V2869">
        <v>97.91</v>
      </c>
      <c r="W2869">
        <v>2.9102000000000001</v>
      </c>
      <c r="X2869">
        <v>34.61</v>
      </c>
      <c r="Y2869">
        <v>33.61</v>
      </c>
      <c r="Z2869">
        <v>139.63</v>
      </c>
      <c r="AA2869">
        <v>4.1734999999999998</v>
      </c>
      <c r="AB2869">
        <v>34.32</v>
      </c>
      <c r="AC2869">
        <v>6.051E-3</v>
      </c>
    </row>
    <row r="2870" spans="3:29" x14ac:dyDescent="0.35">
      <c r="C2870">
        <v>13</v>
      </c>
      <c r="D2870">
        <f t="shared" si="132"/>
        <v>2011</v>
      </c>
      <c r="E2870" t="str">
        <f t="shared" si="133"/>
        <v>Apr</v>
      </c>
      <c r="F2870">
        <f>VLOOKUP(E2870,Table1[],2,0)</f>
        <v>4</v>
      </c>
      <c r="G2870" t="str">
        <f t="shared" si="134"/>
        <v>13/4/2011</v>
      </c>
      <c r="H2870" s="5">
        <v>40646</v>
      </c>
      <c r="I2870">
        <v>1.8211999999999999</v>
      </c>
      <c r="J2870">
        <v>2.0457999999999998</v>
      </c>
      <c r="K2870">
        <v>1.2581</v>
      </c>
      <c r="L2870">
        <v>131.5</v>
      </c>
      <c r="M2870">
        <v>130.71</v>
      </c>
      <c r="N2870">
        <v>19.25</v>
      </c>
      <c r="O2870">
        <v>16.18</v>
      </c>
      <c r="P2870">
        <v>2.8235000000000001</v>
      </c>
      <c r="Q2870">
        <v>1.4517E-2</v>
      </c>
      <c r="R2870">
        <v>1.4984999999999999</v>
      </c>
      <c r="S2870">
        <v>0.11509999999999999</v>
      </c>
      <c r="T2870">
        <v>41.52</v>
      </c>
      <c r="U2870">
        <v>4.3281000000000001</v>
      </c>
      <c r="V2870">
        <v>98.79</v>
      </c>
      <c r="W2870">
        <v>2.9064999999999999</v>
      </c>
      <c r="X2870">
        <v>34.549999999999997</v>
      </c>
      <c r="Y2870">
        <v>33.549999999999997</v>
      </c>
      <c r="Z2870">
        <v>140.15</v>
      </c>
      <c r="AA2870">
        <v>4.1721000000000004</v>
      </c>
      <c r="AB2870">
        <v>34.25</v>
      </c>
      <c r="AC2870">
        <v>6.0400000000000002E-3</v>
      </c>
    </row>
    <row r="2871" spans="3:29" x14ac:dyDescent="0.35">
      <c r="C2871">
        <v>14</v>
      </c>
      <c r="D2871">
        <f t="shared" si="132"/>
        <v>2011</v>
      </c>
      <c r="E2871" t="str">
        <f t="shared" si="133"/>
        <v>Apr</v>
      </c>
      <c r="F2871">
        <f>VLOOKUP(E2871,Table1[],2,0)</f>
        <v>4</v>
      </c>
      <c r="G2871" t="str">
        <f t="shared" si="134"/>
        <v>14/4/2011</v>
      </c>
      <c r="H2871" s="5">
        <v>40647</v>
      </c>
      <c r="I2871">
        <v>1.8066</v>
      </c>
      <c r="J2871">
        <v>2.0362</v>
      </c>
      <c r="K2871">
        <v>1.2492000000000001</v>
      </c>
      <c r="L2871">
        <v>131.19999999999999</v>
      </c>
      <c r="M2871">
        <v>129.84</v>
      </c>
      <c r="N2871">
        <v>19.12</v>
      </c>
      <c r="O2871">
        <v>16.059999999999999</v>
      </c>
      <c r="P2871">
        <v>2.8206000000000002</v>
      </c>
      <c r="Q2871">
        <v>1.4429000000000001E-2</v>
      </c>
      <c r="R2871">
        <v>1.4939</v>
      </c>
      <c r="S2871">
        <v>0.1148</v>
      </c>
      <c r="T2871">
        <v>41.33</v>
      </c>
      <c r="U2871">
        <v>4.3106</v>
      </c>
      <c r="V2871">
        <v>98.84</v>
      </c>
      <c r="W2871">
        <v>2.8896999999999999</v>
      </c>
      <c r="X2871">
        <v>34.31</v>
      </c>
      <c r="Y2871">
        <v>33.31</v>
      </c>
      <c r="Z2871">
        <v>139.5</v>
      </c>
      <c r="AA2871">
        <v>4.1425999999999998</v>
      </c>
      <c r="AB2871">
        <v>34.01</v>
      </c>
      <c r="AC2871">
        <v>5.9740000000000001E-3</v>
      </c>
    </row>
    <row r="2872" spans="3:29" x14ac:dyDescent="0.35">
      <c r="C2872">
        <v>15</v>
      </c>
      <c r="D2872">
        <f t="shared" si="132"/>
        <v>2011</v>
      </c>
      <c r="E2872" t="str">
        <f t="shared" si="133"/>
        <v>Apr</v>
      </c>
      <c r="F2872">
        <f>VLOOKUP(E2872,Table1[],2,0)</f>
        <v>4</v>
      </c>
      <c r="G2872" t="str">
        <f t="shared" si="134"/>
        <v>15/4/2011</v>
      </c>
      <c r="H2872" s="5">
        <v>40648</v>
      </c>
      <c r="I2872">
        <v>1.8008999999999999</v>
      </c>
      <c r="J2872">
        <v>2.0344000000000002</v>
      </c>
      <c r="K2872">
        <v>1.2444999999999999</v>
      </c>
      <c r="L2872">
        <v>131.05000000000001</v>
      </c>
      <c r="M2872">
        <v>129.38</v>
      </c>
      <c r="N2872">
        <v>19.05</v>
      </c>
      <c r="O2872">
        <v>16.010000000000002</v>
      </c>
      <c r="P2872">
        <v>2.7932000000000001</v>
      </c>
      <c r="Q2872">
        <v>1.4371999999999999E-2</v>
      </c>
      <c r="R2872">
        <v>1.4928999999999999</v>
      </c>
      <c r="S2872">
        <v>0.1143</v>
      </c>
      <c r="T2872">
        <v>41.2</v>
      </c>
      <c r="U2872">
        <v>4.2869000000000002</v>
      </c>
      <c r="V2872">
        <v>98.83</v>
      </c>
      <c r="W2872">
        <v>2.88</v>
      </c>
      <c r="X2872">
        <v>34.18</v>
      </c>
      <c r="Y2872">
        <v>33.18</v>
      </c>
      <c r="Z2872">
        <v>139.22</v>
      </c>
      <c r="AA2872">
        <v>4.1269999999999998</v>
      </c>
      <c r="AB2872">
        <v>33.880000000000003</v>
      </c>
      <c r="AC2872">
        <v>5.96E-3</v>
      </c>
    </row>
    <row r="2873" spans="3:29" x14ac:dyDescent="0.35">
      <c r="C2873">
        <v>18</v>
      </c>
      <c r="D2873">
        <f t="shared" si="132"/>
        <v>2011</v>
      </c>
      <c r="E2873" t="str">
        <f t="shared" si="133"/>
        <v>Apr</v>
      </c>
      <c r="F2873">
        <f>VLOOKUP(E2873,Table1[],2,0)</f>
        <v>4</v>
      </c>
      <c r="G2873" t="str">
        <f t="shared" si="134"/>
        <v>18/4/2011</v>
      </c>
      <c r="H2873" s="5">
        <v>40651</v>
      </c>
      <c r="I2873">
        <v>1.7897000000000001</v>
      </c>
      <c r="J2873">
        <v>2.0286</v>
      </c>
      <c r="K2873">
        <v>1.2443</v>
      </c>
      <c r="L2873">
        <v>131.37</v>
      </c>
      <c r="M2873">
        <v>129.32</v>
      </c>
      <c r="N2873">
        <v>19.059999999999999</v>
      </c>
      <c r="O2873">
        <v>16</v>
      </c>
      <c r="P2873">
        <v>2.8090000000000002</v>
      </c>
      <c r="Q2873">
        <v>1.4355E-2</v>
      </c>
      <c r="R2873">
        <v>1.4996</v>
      </c>
      <c r="S2873">
        <v>0.1142</v>
      </c>
      <c r="T2873">
        <v>41.17</v>
      </c>
      <c r="U2873">
        <v>4.2801999999999998</v>
      </c>
      <c r="V2873">
        <v>98.93</v>
      </c>
      <c r="W2873">
        <v>2.8753000000000002</v>
      </c>
      <c r="X2873">
        <v>34.17</v>
      </c>
      <c r="Y2873">
        <v>33.18</v>
      </c>
      <c r="Z2873">
        <v>139.21</v>
      </c>
      <c r="AA2873">
        <v>4.1318000000000001</v>
      </c>
      <c r="AB2873">
        <v>33.880000000000003</v>
      </c>
      <c r="AC2873">
        <v>5.9480000000000002E-3</v>
      </c>
    </row>
    <row r="2874" spans="3:29" x14ac:dyDescent="0.35">
      <c r="C2874">
        <v>19</v>
      </c>
      <c r="D2874">
        <f t="shared" si="132"/>
        <v>2011</v>
      </c>
      <c r="E2874" t="str">
        <f t="shared" si="133"/>
        <v>Apr</v>
      </c>
      <c r="F2874">
        <f>VLOOKUP(E2874,Table1[],2,0)</f>
        <v>4</v>
      </c>
      <c r="G2874" t="str">
        <f t="shared" si="134"/>
        <v>19/4/2011</v>
      </c>
      <c r="H2874" s="5">
        <v>40652</v>
      </c>
      <c r="I2874">
        <v>1.7781</v>
      </c>
      <c r="J2874">
        <v>2.0312999999999999</v>
      </c>
      <c r="K2874">
        <v>1.2497</v>
      </c>
      <c r="L2874">
        <v>130.84</v>
      </c>
      <c r="M2874">
        <v>129.53</v>
      </c>
      <c r="N2874">
        <v>19.13</v>
      </c>
      <c r="O2874">
        <v>16.059999999999999</v>
      </c>
      <c r="P2874">
        <v>2.8001</v>
      </c>
      <c r="Q2874">
        <v>1.4388E-2</v>
      </c>
      <c r="R2874">
        <v>1.5156000000000001</v>
      </c>
      <c r="S2874">
        <v>0.1144</v>
      </c>
      <c r="T2874">
        <v>41.25</v>
      </c>
      <c r="U2874">
        <v>4.2869999999999999</v>
      </c>
      <c r="V2874">
        <v>98.13</v>
      </c>
      <c r="W2874">
        <v>2.8818000000000001</v>
      </c>
      <c r="X2874">
        <v>34.32</v>
      </c>
      <c r="Y2874">
        <v>33.33</v>
      </c>
      <c r="Z2874">
        <v>139.41</v>
      </c>
      <c r="AA2874">
        <v>4.1490999999999998</v>
      </c>
      <c r="AB2874">
        <v>34.020000000000003</v>
      </c>
      <c r="AC2874">
        <v>5.9820000000000003E-3</v>
      </c>
    </row>
    <row r="2875" spans="3:29" x14ac:dyDescent="0.35">
      <c r="C2875">
        <v>20</v>
      </c>
      <c r="D2875">
        <f t="shared" si="132"/>
        <v>2011</v>
      </c>
      <c r="E2875" t="str">
        <f t="shared" si="133"/>
        <v>Apr</v>
      </c>
      <c r="F2875">
        <f>VLOOKUP(E2875,Table1[],2,0)</f>
        <v>4</v>
      </c>
      <c r="G2875" t="str">
        <f t="shared" si="134"/>
        <v>20/4/2011</v>
      </c>
      <c r="H2875" s="5">
        <v>40653</v>
      </c>
      <c r="I2875">
        <v>1.786</v>
      </c>
      <c r="J2875">
        <v>2.0272000000000001</v>
      </c>
      <c r="K2875">
        <v>1.2407999999999999</v>
      </c>
      <c r="L2875">
        <v>131.34</v>
      </c>
      <c r="M2875">
        <v>129.94999999999999</v>
      </c>
      <c r="N2875">
        <v>19.010000000000002</v>
      </c>
      <c r="O2875">
        <v>15.95</v>
      </c>
      <c r="P2875">
        <v>2.7980999999999998</v>
      </c>
      <c r="Q2875">
        <v>1.4335000000000001E-2</v>
      </c>
      <c r="R2875">
        <v>1.4951000000000001</v>
      </c>
      <c r="S2875">
        <v>0.1145</v>
      </c>
      <c r="T2875">
        <v>41.14</v>
      </c>
      <c r="U2875">
        <v>4.2790999999999997</v>
      </c>
      <c r="V2875">
        <v>98.47</v>
      </c>
      <c r="W2875">
        <v>2.8685999999999998</v>
      </c>
      <c r="X2875">
        <v>34.08</v>
      </c>
      <c r="Y2875">
        <v>33.090000000000003</v>
      </c>
      <c r="Z2875">
        <v>138.16</v>
      </c>
      <c r="AA2875">
        <v>4.1326000000000001</v>
      </c>
      <c r="AB2875">
        <v>33.78</v>
      </c>
      <c r="AC2875">
        <v>5.9410000000000001E-3</v>
      </c>
    </row>
    <row r="2876" spans="3:29" x14ac:dyDescent="0.35">
      <c r="C2876">
        <v>21</v>
      </c>
      <c r="D2876">
        <f t="shared" si="132"/>
        <v>2011</v>
      </c>
      <c r="E2876" t="str">
        <f t="shared" si="133"/>
        <v>Apr</v>
      </c>
      <c r="F2876">
        <f>VLOOKUP(E2876,Table1[],2,0)</f>
        <v>4</v>
      </c>
      <c r="G2876" t="str">
        <f t="shared" si="134"/>
        <v>21/4/2011</v>
      </c>
      <c r="H2876" s="5">
        <v>40654</v>
      </c>
      <c r="I2876">
        <v>1.8015000000000001</v>
      </c>
      <c r="J2876">
        <v>2.0327999999999999</v>
      </c>
      <c r="K2876">
        <v>1.2369000000000001</v>
      </c>
      <c r="L2876">
        <v>132.91999999999999</v>
      </c>
      <c r="M2876">
        <v>130.36000000000001</v>
      </c>
      <c r="N2876">
        <v>18.97</v>
      </c>
      <c r="O2876">
        <v>15.92</v>
      </c>
      <c r="P2876">
        <v>2.7927</v>
      </c>
      <c r="Q2876">
        <v>1.434E-2</v>
      </c>
      <c r="R2876">
        <v>1.5042</v>
      </c>
      <c r="S2876">
        <v>0.11459999999999999</v>
      </c>
      <c r="T2876">
        <v>41.1</v>
      </c>
      <c r="U2876">
        <v>4.2793000000000001</v>
      </c>
      <c r="V2876">
        <v>98.89</v>
      </c>
      <c r="W2876">
        <v>2.8649</v>
      </c>
      <c r="X2876">
        <v>33.97</v>
      </c>
      <c r="Y2876">
        <v>32.979999999999997</v>
      </c>
      <c r="Z2876">
        <v>139.35</v>
      </c>
      <c r="AA2876">
        <v>4.1346999999999996</v>
      </c>
      <c r="AB2876">
        <v>33.68</v>
      </c>
      <c r="AC2876">
        <v>5.9100000000000003E-3</v>
      </c>
    </row>
    <row r="2877" spans="3:29" x14ac:dyDescent="0.35">
      <c r="C2877">
        <v>25</v>
      </c>
      <c r="D2877">
        <f t="shared" si="132"/>
        <v>2011</v>
      </c>
      <c r="E2877" t="str">
        <f t="shared" si="133"/>
        <v>Apr</v>
      </c>
      <c r="F2877">
        <f>VLOOKUP(E2877,Table1[],2,0)</f>
        <v>4</v>
      </c>
      <c r="G2877" t="str">
        <f t="shared" si="134"/>
        <v>25/4/2011</v>
      </c>
      <c r="H2877" s="5">
        <v>40658</v>
      </c>
      <c r="I2877">
        <v>1.7963</v>
      </c>
      <c r="J2877">
        <v>2.0383</v>
      </c>
      <c r="K2877">
        <v>1.2355</v>
      </c>
      <c r="L2877">
        <v>132.47</v>
      </c>
      <c r="M2877">
        <v>129.59</v>
      </c>
      <c r="N2877">
        <v>18.96</v>
      </c>
      <c r="O2877">
        <v>15.9</v>
      </c>
      <c r="P2877">
        <v>2.7742</v>
      </c>
      <c r="Q2877">
        <v>1.4323000000000001E-2</v>
      </c>
      <c r="R2877">
        <v>1.502</v>
      </c>
      <c r="S2877">
        <v>0.1142</v>
      </c>
      <c r="T2877">
        <v>41.24</v>
      </c>
      <c r="U2877">
        <v>4.2714999999999996</v>
      </c>
      <c r="V2877">
        <v>98.86</v>
      </c>
      <c r="W2877">
        <v>2.8592</v>
      </c>
      <c r="X2877">
        <v>33.93</v>
      </c>
      <c r="Y2877">
        <v>32.950000000000003</v>
      </c>
      <c r="Z2877">
        <v>139.37</v>
      </c>
      <c r="AA2877">
        <v>4.1258999999999997</v>
      </c>
      <c r="AB2877">
        <v>33.64</v>
      </c>
      <c r="AC2877">
        <v>5.9090000000000002E-3</v>
      </c>
    </row>
    <row r="2878" spans="3:29" x14ac:dyDescent="0.35">
      <c r="C2878">
        <v>26</v>
      </c>
      <c r="D2878">
        <f t="shared" si="132"/>
        <v>2011</v>
      </c>
      <c r="E2878" t="str">
        <f t="shared" si="133"/>
        <v>Apr</v>
      </c>
      <c r="F2878">
        <f>VLOOKUP(E2878,Table1[],2,0)</f>
        <v>4</v>
      </c>
      <c r="G2878" t="str">
        <f t="shared" si="134"/>
        <v>26/4/2011</v>
      </c>
      <c r="H2878" s="5">
        <v>40659</v>
      </c>
      <c r="I2878">
        <v>1.7985</v>
      </c>
      <c r="J2878">
        <v>2.0371000000000001</v>
      </c>
      <c r="K2878">
        <v>1.2371000000000001</v>
      </c>
      <c r="L2878">
        <v>132.28</v>
      </c>
      <c r="M2878">
        <v>129.69999999999999</v>
      </c>
      <c r="N2878">
        <v>18.96</v>
      </c>
      <c r="O2878">
        <v>15.91</v>
      </c>
      <c r="P2878">
        <v>2.7734999999999999</v>
      </c>
      <c r="Q2878">
        <v>1.4298999999999999E-2</v>
      </c>
      <c r="R2878">
        <v>1.5154000000000001</v>
      </c>
      <c r="S2878">
        <v>0.11409999999999999</v>
      </c>
      <c r="T2878">
        <v>41.31</v>
      </c>
      <c r="U2878">
        <v>4.2751000000000001</v>
      </c>
      <c r="V2878">
        <v>98.99</v>
      </c>
      <c r="W2878">
        <v>2.8576999999999999</v>
      </c>
      <c r="X2878">
        <v>33.97</v>
      </c>
      <c r="Y2878">
        <v>32.99</v>
      </c>
      <c r="Z2878">
        <v>140.05000000000001</v>
      </c>
      <c r="AA2878">
        <v>4.1243999999999996</v>
      </c>
      <c r="AB2878">
        <v>33.68</v>
      </c>
      <c r="AC2878">
        <v>5.9160000000000003E-3</v>
      </c>
    </row>
    <row r="2879" spans="3:29" x14ac:dyDescent="0.35">
      <c r="C2879">
        <v>27</v>
      </c>
      <c r="D2879">
        <f t="shared" si="132"/>
        <v>2011</v>
      </c>
      <c r="E2879" t="str">
        <f t="shared" si="133"/>
        <v>Apr</v>
      </c>
      <c r="F2879">
        <f>VLOOKUP(E2879,Table1[],2,0)</f>
        <v>4</v>
      </c>
      <c r="G2879" t="str">
        <f t="shared" si="134"/>
        <v>27/4/2011</v>
      </c>
      <c r="H2879" s="5">
        <v>40660</v>
      </c>
      <c r="I2879">
        <v>1.8072999999999999</v>
      </c>
      <c r="J2879">
        <v>2.0312000000000001</v>
      </c>
      <c r="K2879">
        <v>1.2309000000000001</v>
      </c>
      <c r="L2879">
        <v>133.27000000000001</v>
      </c>
      <c r="M2879">
        <v>129.6</v>
      </c>
      <c r="N2879">
        <v>18.89</v>
      </c>
      <c r="O2879">
        <v>15.84</v>
      </c>
      <c r="P2879">
        <v>2.7700999999999998</v>
      </c>
      <c r="Q2879">
        <v>1.427E-2</v>
      </c>
      <c r="R2879">
        <v>1.5088999999999999</v>
      </c>
      <c r="S2879">
        <v>0.114</v>
      </c>
      <c r="T2879">
        <v>41.32</v>
      </c>
      <c r="U2879">
        <v>4.2675000000000001</v>
      </c>
      <c r="V2879">
        <v>99.36</v>
      </c>
      <c r="W2879">
        <v>2.8492000000000002</v>
      </c>
      <c r="X2879">
        <v>33.799999999999997</v>
      </c>
      <c r="Y2879">
        <v>32.82</v>
      </c>
      <c r="Z2879">
        <v>141.09</v>
      </c>
      <c r="AA2879">
        <v>4.1132999999999997</v>
      </c>
      <c r="AB2879">
        <v>33.51</v>
      </c>
      <c r="AC2879">
        <v>5.9459999999999999E-3</v>
      </c>
    </row>
    <row r="2880" spans="3:29" x14ac:dyDescent="0.35">
      <c r="C2880">
        <v>28</v>
      </c>
      <c r="D2880">
        <f t="shared" si="132"/>
        <v>2011</v>
      </c>
      <c r="E2880" t="str">
        <f t="shared" si="133"/>
        <v>Apr</v>
      </c>
      <c r="F2880">
        <f>VLOOKUP(E2880,Table1[],2,0)</f>
        <v>4</v>
      </c>
      <c r="G2880" t="str">
        <f t="shared" si="134"/>
        <v>28/4/2011</v>
      </c>
      <c r="H2880" s="5">
        <v>40661</v>
      </c>
      <c r="I2880">
        <v>1.8227</v>
      </c>
      <c r="J2880">
        <v>2.0507</v>
      </c>
      <c r="K2880">
        <v>1.226</v>
      </c>
      <c r="L2880">
        <v>134.1</v>
      </c>
      <c r="M2880">
        <v>129.44999999999999</v>
      </c>
      <c r="N2880">
        <v>18.86</v>
      </c>
      <c r="O2880">
        <v>15.78</v>
      </c>
      <c r="P2880">
        <v>2.7692000000000001</v>
      </c>
      <c r="Q2880">
        <v>1.4281E-2</v>
      </c>
      <c r="R2880">
        <v>1.4993000000000001</v>
      </c>
      <c r="S2880">
        <v>0.1143</v>
      </c>
      <c r="T2880">
        <v>41.39</v>
      </c>
      <c r="U2880">
        <v>4.2694000000000001</v>
      </c>
      <c r="V2880">
        <v>99.04</v>
      </c>
      <c r="W2880">
        <v>2.8488000000000002</v>
      </c>
      <c r="X2880">
        <v>33.67</v>
      </c>
      <c r="Y2880">
        <v>32.69</v>
      </c>
      <c r="Z2880">
        <v>140.97</v>
      </c>
      <c r="AA2880">
        <v>4.1037999999999997</v>
      </c>
      <c r="AB2880">
        <v>33.380000000000003</v>
      </c>
      <c r="AC2880">
        <v>5.9680000000000002E-3</v>
      </c>
    </row>
    <row r="2881" spans="2:29" x14ac:dyDescent="0.35">
      <c r="C2881">
        <v>29</v>
      </c>
      <c r="D2881">
        <f t="shared" si="132"/>
        <v>2011</v>
      </c>
      <c r="E2881" t="str">
        <f t="shared" si="133"/>
        <v>Apr</v>
      </c>
      <c r="F2881">
        <f>VLOOKUP(E2881,Table1[],2,0)</f>
        <v>4</v>
      </c>
      <c r="G2881" t="str">
        <f t="shared" si="134"/>
        <v>29/4/2011</v>
      </c>
      <c r="H2881" s="5">
        <v>40662</v>
      </c>
      <c r="I2881">
        <v>1.8207</v>
      </c>
      <c r="J2881">
        <v>2.0444</v>
      </c>
      <c r="K2881">
        <v>1.2277</v>
      </c>
      <c r="L2881">
        <v>133.91999999999999</v>
      </c>
      <c r="M2881">
        <v>129.08000000000001</v>
      </c>
      <c r="N2881">
        <v>18.91</v>
      </c>
      <c r="O2881">
        <v>15.79</v>
      </c>
      <c r="P2881">
        <v>2.7629999999999999</v>
      </c>
      <c r="Q2881">
        <v>1.4322E-2</v>
      </c>
      <c r="R2881">
        <v>1.5055000000000001</v>
      </c>
      <c r="S2881">
        <v>0.1144</v>
      </c>
      <c r="T2881">
        <v>41.29</v>
      </c>
      <c r="U2881">
        <v>4.2824</v>
      </c>
      <c r="V2881">
        <v>98.47</v>
      </c>
      <c r="W2881">
        <v>2.8681000000000001</v>
      </c>
      <c r="X2881">
        <v>33.71</v>
      </c>
      <c r="Y2881">
        <v>32.74</v>
      </c>
      <c r="Z2881">
        <v>140.57</v>
      </c>
      <c r="AA2881">
        <v>4.1005000000000003</v>
      </c>
      <c r="AB2881">
        <v>33.42</v>
      </c>
      <c r="AC2881">
        <v>5.96E-3</v>
      </c>
    </row>
    <row r="2882" spans="2:29" x14ac:dyDescent="0.35">
      <c r="B2882" t="s">
        <v>29</v>
      </c>
      <c r="C2882">
        <v>3</v>
      </c>
      <c r="D2882">
        <f t="shared" si="132"/>
        <v>2011</v>
      </c>
      <c r="E2882" t="str">
        <f t="shared" si="133"/>
        <v>May</v>
      </c>
      <c r="F2882">
        <f>VLOOKUP(E2882,Table1[],2,0)</f>
        <v>5</v>
      </c>
      <c r="G2882" t="str">
        <f t="shared" si="134"/>
        <v>3/5/2011</v>
      </c>
      <c r="H2882" s="5">
        <v>40666</v>
      </c>
      <c r="I2882">
        <v>1.8142</v>
      </c>
      <c r="J2882">
        <v>2.0367999999999999</v>
      </c>
      <c r="K2882">
        <v>1.2259</v>
      </c>
      <c r="L2882">
        <v>133.69999999999999</v>
      </c>
      <c r="M2882">
        <v>129.51</v>
      </c>
      <c r="N2882">
        <v>18.87</v>
      </c>
      <c r="O2882">
        <v>15.78</v>
      </c>
      <c r="P2882">
        <v>2.7601</v>
      </c>
      <c r="Q2882">
        <v>1.4335000000000001E-2</v>
      </c>
      <c r="R2882">
        <v>1.5122</v>
      </c>
      <c r="S2882">
        <v>0.1144</v>
      </c>
      <c r="T2882">
        <v>41.25</v>
      </c>
      <c r="U2882">
        <v>4.2915000000000001</v>
      </c>
      <c r="V2882">
        <v>98.29</v>
      </c>
      <c r="W2882">
        <v>2.8632</v>
      </c>
      <c r="X2882">
        <v>33.659999999999997</v>
      </c>
      <c r="Y2882">
        <v>32.69</v>
      </c>
      <c r="Z2882">
        <v>141.61000000000001</v>
      </c>
      <c r="AA2882">
        <v>4.0965999999999996</v>
      </c>
      <c r="AB2882">
        <v>33.380000000000003</v>
      </c>
      <c r="AC2882">
        <v>5.9379999999999997E-3</v>
      </c>
    </row>
    <row r="2883" spans="2:29" x14ac:dyDescent="0.35">
      <c r="C2883">
        <v>4</v>
      </c>
      <c r="D2883">
        <f t="shared" si="132"/>
        <v>2011</v>
      </c>
      <c r="E2883" t="str">
        <f t="shared" si="133"/>
        <v>May</v>
      </c>
      <c r="F2883">
        <f>VLOOKUP(E2883,Table1[],2,0)</f>
        <v>5</v>
      </c>
      <c r="G2883" t="str">
        <f t="shared" si="134"/>
        <v>4/5/2011</v>
      </c>
      <c r="H2883" s="5">
        <v>40667</v>
      </c>
      <c r="I2883">
        <v>1.8208</v>
      </c>
      <c r="J2883">
        <v>2.0257999999999998</v>
      </c>
      <c r="K2883">
        <v>1.2302</v>
      </c>
      <c r="L2883">
        <v>133.02000000000001</v>
      </c>
      <c r="M2883">
        <v>129.01</v>
      </c>
      <c r="N2883">
        <v>18.940000000000001</v>
      </c>
      <c r="O2883">
        <v>15.83</v>
      </c>
      <c r="P2883">
        <v>2.7574000000000001</v>
      </c>
      <c r="Q2883">
        <v>1.4376E-2</v>
      </c>
      <c r="R2883">
        <v>1.5194000000000001</v>
      </c>
      <c r="S2883">
        <v>0.1144</v>
      </c>
      <c r="T2883">
        <v>41.28</v>
      </c>
      <c r="U2883">
        <v>4.3068999999999997</v>
      </c>
      <c r="V2883">
        <v>97.65</v>
      </c>
      <c r="W2883">
        <v>2.8628</v>
      </c>
      <c r="X2883">
        <v>33.78</v>
      </c>
      <c r="Y2883">
        <v>32.799999999999997</v>
      </c>
      <c r="Z2883">
        <v>142.38</v>
      </c>
      <c r="AA2883">
        <v>4.0945</v>
      </c>
      <c r="AB2883">
        <v>33.49</v>
      </c>
      <c r="AC2883">
        <v>5.9560000000000004E-3</v>
      </c>
    </row>
    <row r="2884" spans="2:29" x14ac:dyDescent="0.35">
      <c r="C2884">
        <v>5</v>
      </c>
      <c r="D2884">
        <f t="shared" si="132"/>
        <v>2011</v>
      </c>
      <c r="E2884" t="str">
        <f t="shared" si="133"/>
        <v>May</v>
      </c>
      <c r="F2884">
        <f>VLOOKUP(E2884,Table1[],2,0)</f>
        <v>5</v>
      </c>
      <c r="G2884" t="str">
        <f t="shared" si="134"/>
        <v>5/5/2011</v>
      </c>
      <c r="H2884" s="5">
        <v>40668</v>
      </c>
      <c r="I2884">
        <v>1.829</v>
      </c>
      <c r="J2884">
        <v>2.0333999999999999</v>
      </c>
      <c r="K2884">
        <v>1.2310000000000001</v>
      </c>
      <c r="L2884">
        <v>131.93</v>
      </c>
      <c r="M2884">
        <v>128.47999999999999</v>
      </c>
      <c r="N2884">
        <v>18.95</v>
      </c>
      <c r="O2884">
        <v>15.84</v>
      </c>
      <c r="P2884">
        <v>2.7623000000000002</v>
      </c>
      <c r="Q2884">
        <v>1.4371999999999999E-2</v>
      </c>
      <c r="R2884">
        <v>1.5290999999999999</v>
      </c>
      <c r="S2884">
        <v>0.1143</v>
      </c>
      <c r="T2884">
        <v>41.21</v>
      </c>
      <c r="U2884">
        <v>4.3045999999999998</v>
      </c>
      <c r="V2884">
        <v>97.38</v>
      </c>
      <c r="W2884">
        <v>2.8664999999999998</v>
      </c>
      <c r="X2884">
        <v>33.81</v>
      </c>
      <c r="Y2884">
        <v>32.82</v>
      </c>
      <c r="Z2884">
        <v>143.24</v>
      </c>
      <c r="AA2884">
        <v>4.1067999999999998</v>
      </c>
      <c r="AB2884">
        <v>33.51</v>
      </c>
      <c r="AC2884">
        <v>5.9699999999999996E-3</v>
      </c>
    </row>
    <row r="2885" spans="2:29" x14ac:dyDescent="0.35">
      <c r="C2885">
        <v>6</v>
      </c>
      <c r="D2885">
        <f t="shared" si="132"/>
        <v>2011</v>
      </c>
      <c r="E2885" t="str">
        <f t="shared" si="133"/>
        <v>May</v>
      </c>
      <c r="F2885">
        <f>VLOOKUP(E2885,Table1[],2,0)</f>
        <v>5</v>
      </c>
      <c r="G2885" t="str">
        <f t="shared" si="134"/>
        <v>6/5/2011</v>
      </c>
      <c r="H2885" s="5">
        <v>40669</v>
      </c>
      <c r="I2885">
        <v>1.7977000000000001</v>
      </c>
      <c r="J2885">
        <v>2.0249999999999999</v>
      </c>
      <c r="K2885">
        <v>1.2350000000000001</v>
      </c>
      <c r="L2885">
        <v>132.29</v>
      </c>
      <c r="M2885">
        <v>127.87</v>
      </c>
      <c r="N2885">
        <v>19.010000000000002</v>
      </c>
      <c r="O2885">
        <v>15.89</v>
      </c>
      <c r="P2885">
        <v>2.7530000000000001</v>
      </c>
      <c r="Q2885">
        <v>1.4396000000000001E-2</v>
      </c>
      <c r="R2885">
        <v>1.5356000000000001</v>
      </c>
      <c r="S2885">
        <v>0.1138</v>
      </c>
      <c r="T2885">
        <v>41.16</v>
      </c>
      <c r="U2885">
        <v>4.3098000000000001</v>
      </c>
      <c r="V2885">
        <v>97.4</v>
      </c>
      <c r="W2885">
        <v>2.8662999999999998</v>
      </c>
      <c r="X2885">
        <v>33.909999999999997</v>
      </c>
      <c r="Y2885">
        <v>32.93</v>
      </c>
      <c r="Z2885">
        <v>141.88999999999999</v>
      </c>
      <c r="AA2885">
        <v>4.0900999999999996</v>
      </c>
      <c r="AB2885">
        <v>33.619999999999997</v>
      </c>
      <c r="AC2885">
        <v>5.9890000000000004E-3</v>
      </c>
    </row>
    <row r="2886" spans="2:29" x14ac:dyDescent="0.35">
      <c r="C2886">
        <v>9</v>
      </c>
      <c r="D2886">
        <f t="shared" si="132"/>
        <v>2011</v>
      </c>
      <c r="E2886" t="str">
        <f t="shared" si="133"/>
        <v>May</v>
      </c>
      <c r="F2886">
        <f>VLOOKUP(E2886,Table1[],2,0)</f>
        <v>5</v>
      </c>
      <c r="G2886" t="str">
        <f t="shared" si="134"/>
        <v>9/5/2011</v>
      </c>
      <c r="H2886" s="5">
        <v>40672</v>
      </c>
      <c r="I2886">
        <v>1.7726999999999999</v>
      </c>
      <c r="J2886">
        <v>2.0179</v>
      </c>
      <c r="K2886">
        <v>1.2307999999999999</v>
      </c>
      <c r="L2886">
        <v>132.54</v>
      </c>
      <c r="M2886">
        <v>128.03</v>
      </c>
      <c r="N2886">
        <v>18.95</v>
      </c>
      <c r="O2886">
        <v>15.84</v>
      </c>
      <c r="P2886">
        <v>2.7566000000000002</v>
      </c>
      <c r="Q2886">
        <v>1.4396000000000001E-2</v>
      </c>
      <c r="R2886">
        <v>1.5278</v>
      </c>
      <c r="S2886">
        <v>0.114</v>
      </c>
      <c r="T2886">
        <v>41.26</v>
      </c>
      <c r="U2886">
        <v>4.3034999999999997</v>
      </c>
      <c r="V2886">
        <v>97.59</v>
      </c>
      <c r="W2886">
        <v>2.8677000000000001</v>
      </c>
      <c r="X2886">
        <v>33.799999999999997</v>
      </c>
      <c r="Y2886">
        <v>32.82</v>
      </c>
      <c r="Z2886">
        <v>140.58000000000001</v>
      </c>
      <c r="AA2886">
        <v>4.0781999999999998</v>
      </c>
      <c r="AB2886">
        <v>33.51</v>
      </c>
      <c r="AC2886">
        <v>5.9699999999999996E-3</v>
      </c>
    </row>
    <row r="2887" spans="2:29" x14ac:dyDescent="0.35">
      <c r="C2887">
        <v>10</v>
      </c>
      <c r="D2887">
        <f t="shared" si="132"/>
        <v>2011</v>
      </c>
      <c r="E2887" t="str">
        <f t="shared" si="133"/>
        <v>May</v>
      </c>
      <c r="F2887">
        <f>VLOOKUP(E2887,Table1[],2,0)</f>
        <v>5</v>
      </c>
      <c r="G2887" t="str">
        <f t="shared" si="134"/>
        <v>10/5/2011</v>
      </c>
      <c r="H2887" s="5">
        <v>40673</v>
      </c>
      <c r="I2887">
        <v>1.7673000000000001</v>
      </c>
      <c r="J2887">
        <v>2.0221</v>
      </c>
      <c r="K2887">
        <v>1.2332000000000001</v>
      </c>
      <c r="L2887">
        <v>132.86000000000001</v>
      </c>
      <c r="M2887">
        <v>127.97</v>
      </c>
      <c r="N2887">
        <v>18.989999999999998</v>
      </c>
      <c r="O2887">
        <v>15.86</v>
      </c>
      <c r="P2887">
        <v>2.7585000000000002</v>
      </c>
      <c r="Q2887">
        <v>1.4416999999999999E-2</v>
      </c>
      <c r="R2887">
        <v>1.5339</v>
      </c>
      <c r="S2887">
        <v>0.1139</v>
      </c>
      <c r="T2887">
        <v>41.23</v>
      </c>
      <c r="U2887">
        <v>4.3169000000000004</v>
      </c>
      <c r="V2887">
        <v>97.74</v>
      </c>
      <c r="W2887">
        <v>2.8708999999999998</v>
      </c>
      <c r="X2887">
        <v>33.869999999999997</v>
      </c>
      <c r="Y2887">
        <v>32.880000000000003</v>
      </c>
      <c r="Z2887">
        <v>141.13</v>
      </c>
      <c r="AA2887">
        <v>4.0868000000000002</v>
      </c>
      <c r="AB2887">
        <v>33.57</v>
      </c>
      <c r="AC2887">
        <v>5.9789999999999999E-3</v>
      </c>
    </row>
    <row r="2888" spans="2:29" x14ac:dyDescent="0.35">
      <c r="C2888">
        <v>11</v>
      </c>
      <c r="D2888">
        <f t="shared" si="132"/>
        <v>2011</v>
      </c>
      <c r="E2888" t="str">
        <f t="shared" si="133"/>
        <v>May</v>
      </c>
      <c r="F2888">
        <f>VLOOKUP(E2888,Table1[],2,0)</f>
        <v>5</v>
      </c>
      <c r="G2888" t="str">
        <f t="shared" si="134"/>
        <v>11/5/2011</v>
      </c>
      <c r="H2888" s="5">
        <v>40674</v>
      </c>
      <c r="I2888">
        <v>1.7708999999999999</v>
      </c>
      <c r="J2888">
        <v>2.0139999999999998</v>
      </c>
      <c r="K2888">
        <v>1.2302999999999999</v>
      </c>
      <c r="L2888">
        <v>133.59</v>
      </c>
      <c r="M2888">
        <v>128.72</v>
      </c>
      <c r="N2888">
        <v>18.95</v>
      </c>
      <c r="O2888">
        <v>15.83</v>
      </c>
      <c r="P2888">
        <v>2.7538999999999998</v>
      </c>
      <c r="Q2888">
        <v>1.4399E-2</v>
      </c>
      <c r="R2888">
        <v>1.5212000000000001</v>
      </c>
      <c r="S2888">
        <v>0.1144</v>
      </c>
      <c r="T2888">
        <v>41.27</v>
      </c>
      <c r="U2888">
        <v>4.3143000000000002</v>
      </c>
      <c r="V2888">
        <v>97.85</v>
      </c>
      <c r="W2888">
        <v>2.8706999999999998</v>
      </c>
      <c r="X2888">
        <v>33.79</v>
      </c>
      <c r="Y2888">
        <v>32.81</v>
      </c>
      <c r="Z2888">
        <v>139.79</v>
      </c>
      <c r="AA2888">
        <v>4.0907999999999998</v>
      </c>
      <c r="AB2888">
        <v>33.5</v>
      </c>
      <c r="AC2888">
        <v>5.9709999999999997E-3</v>
      </c>
    </row>
    <row r="2889" spans="2:29" x14ac:dyDescent="0.35">
      <c r="C2889">
        <v>12</v>
      </c>
      <c r="D2889">
        <f t="shared" ref="D2889:D2952" si="135">IF(ISBLANK(A2889),D2888,IF(D2888=A2889,D2888,A2889))</f>
        <v>2011</v>
      </c>
      <c r="E2889" t="str">
        <f t="shared" ref="E2889:E2952" si="136">IF(ISBLANK(B2889),E2888,IF(E2888=B2889,E2888,B2889))</f>
        <v>May</v>
      </c>
      <c r="F2889">
        <f>VLOOKUP(E2889,Table1[],2,0)</f>
        <v>5</v>
      </c>
      <c r="G2889" t="str">
        <f t="shared" ref="G2889:G2952" si="137">_xlfn.CONCAT(C2889,"/",F2889,"/",D2889)</f>
        <v>12/5/2011</v>
      </c>
      <c r="H2889" s="5">
        <v>40675</v>
      </c>
      <c r="I2889">
        <v>1.7585999999999999</v>
      </c>
      <c r="J2889">
        <v>2.0244</v>
      </c>
      <c r="K2889">
        <v>1.2362</v>
      </c>
      <c r="L2889">
        <v>131.49</v>
      </c>
      <c r="M2889">
        <v>128.58000000000001</v>
      </c>
      <c r="N2889">
        <v>19.02</v>
      </c>
      <c r="O2889">
        <v>15.9</v>
      </c>
      <c r="P2889">
        <v>2.7618</v>
      </c>
      <c r="Q2889">
        <v>1.448E-2</v>
      </c>
      <c r="R2889">
        <v>1.5230999999999999</v>
      </c>
      <c r="S2889">
        <v>0.1142</v>
      </c>
      <c r="T2889">
        <v>41.26</v>
      </c>
      <c r="U2889">
        <v>4.3231000000000002</v>
      </c>
      <c r="V2889">
        <v>97.7</v>
      </c>
      <c r="W2889">
        <v>2.8761999999999999</v>
      </c>
      <c r="X2889">
        <v>33.950000000000003</v>
      </c>
      <c r="Y2889">
        <v>32.96</v>
      </c>
      <c r="Z2889">
        <v>139.63999999999999</v>
      </c>
      <c r="AA2889">
        <v>4.0926999999999998</v>
      </c>
      <c r="AB2889">
        <v>33.659999999999997</v>
      </c>
      <c r="AC2889">
        <v>6.0039999999999998E-3</v>
      </c>
    </row>
    <row r="2890" spans="2:29" x14ac:dyDescent="0.35">
      <c r="C2890">
        <v>13</v>
      </c>
      <c r="D2890">
        <f t="shared" si="135"/>
        <v>2011</v>
      </c>
      <c r="E2890" t="str">
        <f t="shared" si="136"/>
        <v>May</v>
      </c>
      <c r="F2890">
        <f>VLOOKUP(E2890,Table1[],2,0)</f>
        <v>5</v>
      </c>
      <c r="G2890" t="str">
        <f t="shared" si="137"/>
        <v>13/5/2011</v>
      </c>
      <c r="H2890" s="5">
        <v>40676</v>
      </c>
      <c r="I2890">
        <v>1.7657</v>
      </c>
      <c r="J2890">
        <v>2.0205000000000002</v>
      </c>
      <c r="K2890">
        <v>1.2437</v>
      </c>
      <c r="L2890">
        <v>132.16</v>
      </c>
      <c r="M2890">
        <v>128.87</v>
      </c>
      <c r="N2890">
        <v>19.13</v>
      </c>
      <c r="O2890">
        <v>16</v>
      </c>
      <c r="P2890">
        <v>2.7645</v>
      </c>
      <c r="Q2890">
        <v>1.453E-2</v>
      </c>
      <c r="R2890">
        <v>1.5378000000000001</v>
      </c>
      <c r="S2890">
        <v>0.114</v>
      </c>
      <c r="T2890">
        <v>41.29</v>
      </c>
      <c r="U2890">
        <v>4.3380000000000001</v>
      </c>
      <c r="V2890">
        <v>98.58</v>
      </c>
      <c r="W2890">
        <v>2.8759000000000001</v>
      </c>
      <c r="X2890">
        <v>34.15</v>
      </c>
      <c r="Y2890">
        <v>33.159999999999997</v>
      </c>
      <c r="Z2890">
        <v>140.26</v>
      </c>
      <c r="AA2890">
        <v>4.1147999999999998</v>
      </c>
      <c r="AB2890">
        <v>33.86</v>
      </c>
      <c r="AC2890">
        <v>6.0340000000000003E-3</v>
      </c>
    </row>
    <row r="2891" spans="2:29" x14ac:dyDescent="0.35">
      <c r="C2891">
        <v>16</v>
      </c>
      <c r="D2891">
        <f t="shared" si="135"/>
        <v>2011</v>
      </c>
      <c r="E2891" t="str">
        <f t="shared" si="136"/>
        <v>May</v>
      </c>
      <c r="F2891">
        <f>VLOOKUP(E2891,Table1[],2,0)</f>
        <v>5</v>
      </c>
      <c r="G2891" t="str">
        <f t="shared" si="137"/>
        <v>16/5/2011</v>
      </c>
      <c r="H2891" s="5">
        <v>40679</v>
      </c>
      <c r="I2891">
        <v>1.7606999999999999</v>
      </c>
      <c r="J2891">
        <v>2.0219999999999998</v>
      </c>
      <c r="K2891">
        <v>1.2497</v>
      </c>
      <c r="L2891">
        <v>131.83000000000001</v>
      </c>
      <c r="M2891">
        <v>128.91</v>
      </c>
      <c r="N2891">
        <v>19.21</v>
      </c>
      <c r="O2891">
        <v>16.07</v>
      </c>
      <c r="P2891">
        <v>2.7730999999999999</v>
      </c>
      <c r="Q2891">
        <v>1.4586999999999999E-2</v>
      </c>
      <c r="R2891">
        <v>1.5445</v>
      </c>
      <c r="S2891">
        <v>0.1143</v>
      </c>
      <c r="T2891">
        <v>41.14</v>
      </c>
      <c r="U2891">
        <v>4.3398000000000003</v>
      </c>
      <c r="V2891">
        <v>97.96</v>
      </c>
      <c r="W2891">
        <v>2.8807999999999998</v>
      </c>
      <c r="X2891">
        <v>34.32</v>
      </c>
      <c r="Y2891">
        <v>33.32</v>
      </c>
      <c r="Z2891">
        <v>140.02000000000001</v>
      </c>
      <c r="AA2891">
        <v>4.1250999999999998</v>
      </c>
      <c r="AB2891">
        <v>34.020000000000003</v>
      </c>
      <c r="AC2891">
        <v>6.0619999999999997E-3</v>
      </c>
    </row>
    <row r="2892" spans="2:29" x14ac:dyDescent="0.35">
      <c r="C2892">
        <v>18</v>
      </c>
      <c r="D2892">
        <f t="shared" si="135"/>
        <v>2011</v>
      </c>
      <c r="E2892" t="str">
        <f t="shared" si="136"/>
        <v>May</v>
      </c>
      <c r="F2892">
        <f>VLOOKUP(E2892,Table1[],2,0)</f>
        <v>5</v>
      </c>
      <c r="G2892" t="str">
        <f t="shared" si="137"/>
        <v>18/5/2011</v>
      </c>
      <c r="H2892" s="5">
        <v>40681</v>
      </c>
      <c r="I2892">
        <v>1.7721</v>
      </c>
      <c r="J2892">
        <v>2.0202</v>
      </c>
      <c r="K2892">
        <v>1.2415</v>
      </c>
      <c r="L2892">
        <v>132.31</v>
      </c>
      <c r="M2892">
        <v>127.83</v>
      </c>
      <c r="N2892">
        <v>19.09</v>
      </c>
      <c r="O2892">
        <v>15.97</v>
      </c>
      <c r="P2892">
        <v>2.7549999999999999</v>
      </c>
      <c r="Q2892">
        <v>1.4515999999999999E-2</v>
      </c>
      <c r="R2892">
        <v>1.5306999999999999</v>
      </c>
      <c r="S2892">
        <v>0.1143</v>
      </c>
      <c r="T2892">
        <v>40.96</v>
      </c>
      <c r="U2892">
        <v>4.3135000000000003</v>
      </c>
      <c r="V2892">
        <v>98.08</v>
      </c>
      <c r="W2892">
        <v>2.8727999999999998</v>
      </c>
      <c r="X2892">
        <v>34.090000000000003</v>
      </c>
      <c r="Y2892">
        <v>33.1</v>
      </c>
      <c r="Z2892">
        <v>141.13</v>
      </c>
      <c r="AA2892">
        <v>4.1062000000000003</v>
      </c>
      <c r="AB2892">
        <v>33.799999999999997</v>
      </c>
      <c r="AC2892">
        <v>5.9829999999999996E-3</v>
      </c>
    </row>
    <row r="2893" spans="2:29" x14ac:dyDescent="0.35">
      <c r="C2893">
        <v>19</v>
      </c>
      <c r="D2893">
        <f t="shared" si="135"/>
        <v>2011</v>
      </c>
      <c r="E2893" t="str">
        <f t="shared" si="136"/>
        <v>May</v>
      </c>
      <c r="F2893">
        <f>VLOOKUP(E2893,Table1[],2,0)</f>
        <v>5</v>
      </c>
      <c r="G2893" t="str">
        <f t="shared" si="137"/>
        <v>19/5/2011</v>
      </c>
      <c r="H2893" s="5">
        <v>40682</v>
      </c>
      <c r="I2893">
        <v>1.7688999999999999</v>
      </c>
      <c r="J2893">
        <v>2.0030999999999999</v>
      </c>
      <c r="K2893">
        <v>1.2378</v>
      </c>
      <c r="L2893">
        <v>132.01</v>
      </c>
      <c r="M2893">
        <v>127.82</v>
      </c>
      <c r="N2893">
        <v>19.03</v>
      </c>
      <c r="O2893">
        <v>15.92</v>
      </c>
      <c r="P2893">
        <v>2.7524999999999999</v>
      </c>
      <c r="Q2893">
        <v>1.4482999999999999E-2</v>
      </c>
      <c r="R2893">
        <v>1.5175000000000001</v>
      </c>
      <c r="S2893">
        <v>0.1143</v>
      </c>
      <c r="T2893">
        <v>40.950000000000003</v>
      </c>
      <c r="U2893">
        <v>4.2999000000000001</v>
      </c>
      <c r="V2893">
        <v>98.13</v>
      </c>
      <c r="W2893">
        <v>2.8698000000000001</v>
      </c>
      <c r="X2893">
        <v>33.99</v>
      </c>
      <c r="Y2893">
        <v>33.01</v>
      </c>
      <c r="Z2893">
        <v>140.63999999999999</v>
      </c>
      <c r="AA2893">
        <v>4.0952999999999999</v>
      </c>
      <c r="AB2893">
        <v>33.700000000000003</v>
      </c>
      <c r="AC2893">
        <v>5.9610000000000002E-3</v>
      </c>
    </row>
    <row r="2894" spans="2:29" x14ac:dyDescent="0.35">
      <c r="C2894">
        <v>20</v>
      </c>
      <c r="D2894">
        <f t="shared" si="135"/>
        <v>2011</v>
      </c>
      <c r="E2894" t="str">
        <f t="shared" si="136"/>
        <v>May</v>
      </c>
      <c r="F2894">
        <f>VLOOKUP(E2894,Table1[],2,0)</f>
        <v>5</v>
      </c>
      <c r="G2894" t="str">
        <f t="shared" si="137"/>
        <v>20/5/2011</v>
      </c>
      <c r="H2894" s="5">
        <v>40683</v>
      </c>
      <c r="I2894">
        <v>1.7685999999999999</v>
      </c>
      <c r="J2894">
        <v>2.0053000000000001</v>
      </c>
      <c r="K2894">
        <v>1.2358</v>
      </c>
      <c r="L2894">
        <v>131.84</v>
      </c>
      <c r="M2894">
        <v>127.81</v>
      </c>
      <c r="N2894">
        <v>19.03</v>
      </c>
      <c r="O2894">
        <v>15.9</v>
      </c>
      <c r="P2894">
        <v>2.7511000000000001</v>
      </c>
      <c r="Q2894">
        <v>1.4478E-2</v>
      </c>
      <c r="R2894">
        <v>1.5129999999999999</v>
      </c>
      <c r="S2894">
        <v>0.1142</v>
      </c>
      <c r="T2894">
        <v>40.98</v>
      </c>
      <c r="U2894">
        <v>4.2964000000000002</v>
      </c>
      <c r="V2894">
        <v>97.79</v>
      </c>
      <c r="W2894">
        <v>2.8643000000000001</v>
      </c>
      <c r="X2894">
        <v>33.94</v>
      </c>
      <c r="Y2894">
        <v>32.950000000000003</v>
      </c>
      <c r="Z2894">
        <v>140.02000000000001</v>
      </c>
      <c r="AA2894">
        <v>4.0833000000000004</v>
      </c>
      <c r="AB2894">
        <v>33.65</v>
      </c>
      <c r="AC2894">
        <v>5.9569999999999996E-3</v>
      </c>
    </row>
    <row r="2895" spans="2:29" x14ac:dyDescent="0.35">
      <c r="C2895">
        <v>23</v>
      </c>
      <c r="D2895">
        <f t="shared" si="135"/>
        <v>2011</v>
      </c>
      <c r="E2895" t="str">
        <f t="shared" si="136"/>
        <v>May</v>
      </c>
      <c r="F2895">
        <f>VLOOKUP(E2895,Table1[],2,0)</f>
        <v>5</v>
      </c>
      <c r="G2895" t="str">
        <f t="shared" si="137"/>
        <v>23/5/2011</v>
      </c>
      <c r="H2895" s="5">
        <v>40686</v>
      </c>
      <c r="I2895">
        <v>1.7524999999999999</v>
      </c>
      <c r="J2895">
        <v>2.0173999999999999</v>
      </c>
      <c r="K2895">
        <v>1.2445999999999999</v>
      </c>
      <c r="L2895">
        <v>131.49</v>
      </c>
      <c r="M2895">
        <v>127.48</v>
      </c>
      <c r="N2895">
        <v>19.16</v>
      </c>
      <c r="O2895">
        <v>16.010000000000002</v>
      </c>
      <c r="P2895">
        <v>2.7545000000000002</v>
      </c>
      <c r="Q2895">
        <v>1.4534999999999999E-2</v>
      </c>
      <c r="R2895">
        <v>1.518</v>
      </c>
      <c r="S2895">
        <v>0.1139</v>
      </c>
      <c r="T2895">
        <v>40.869999999999997</v>
      </c>
      <c r="U2895">
        <v>4.3114999999999997</v>
      </c>
      <c r="V2895">
        <v>98.26</v>
      </c>
      <c r="W2895">
        <v>2.8717000000000001</v>
      </c>
      <c r="X2895">
        <v>34.18</v>
      </c>
      <c r="Y2895">
        <v>33.19</v>
      </c>
      <c r="Z2895">
        <v>141.5</v>
      </c>
      <c r="AA2895">
        <v>4.0987999999999998</v>
      </c>
      <c r="AB2895">
        <v>33.89</v>
      </c>
      <c r="AC2895">
        <v>5.9870000000000001E-3</v>
      </c>
    </row>
    <row r="2896" spans="2:29" x14ac:dyDescent="0.35">
      <c r="C2896">
        <v>24</v>
      </c>
      <c r="D2896">
        <f t="shared" si="135"/>
        <v>2011</v>
      </c>
      <c r="E2896" t="str">
        <f t="shared" si="136"/>
        <v>May</v>
      </c>
      <c r="F2896">
        <f>VLOOKUP(E2896,Table1[],2,0)</f>
        <v>5</v>
      </c>
      <c r="G2896" t="str">
        <f t="shared" si="137"/>
        <v>24/5/2011</v>
      </c>
      <c r="H2896" s="5">
        <v>40687</v>
      </c>
      <c r="I2896">
        <v>1.7531000000000001</v>
      </c>
      <c r="J2896">
        <v>2.0095999999999998</v>
      </c>
      <c r="K2896">
        <v>1.2473000000000001</v>
      </c>
      <c r="L2896">
        <v>131.49</v>
      </c>
      <c r="M2896">
        <v>127.76</v>
      </c>
      <c r="N2896">
        <v>19.18</v>
      </c>
      <c r="O2896">
        <v>16.04</v>
      </c>
      <c r="P2896">
        <v>2.7627000000000002</v>
      </c>
      <c r="Q2896">
        <v>1.456E-2</v>
      </c>
      <c r="R2896">
        <v>1.5248999999999999</v>
      </c>
      <c r="S2896">
        <v>0.1139</v>
      </c>
      <c r="T2896">
        <v>40.840000000000003</v>
      </c>
      <c r="U2896">
        <v>4.3167999999999997</v>
      </c>
      <c r="V2896">
        <v>99.25</v>
      </c>
      <c r="W2896">
        <v>2.8723000000000001</v>
      </c>
      <c r="X2896">
        <v>34.25</v>
      </c>
      <c r="Y2896">
        <v>33.26</v>
      </c>
      <c r="Z2896">
        <v>140.81</v>
      </c>
      <c r="AA2896">
        <v>4.1036000000000001</v>
      </c>
      <c r="AB2896">
        <v>33.96</v>
      </c>
      <c r="AC2896">
        <v>6.0260000000000001E-3</v>
      </c>
    </row>
    <row r="2897" spans="2:29" x14ac:dyDescent="0.35">
      <c r="C2897">
        <v>25</v>
      </c>
      <c r="D2897">
        <f t="shared" si="135"/>
        <v>2011</v>
      </c>
      <c r="E2897" t="str">
        <f t="shared" si="136"/>
        <v>May</v>
      </c>
      <c r="F2897">
        <f>VLOOKUP(E2897,Table1[],2,0)</f>
        <v>5</v>
      </c>
      <c r="G2897" t="str">
        <f t="shared" si="137"/>
        <v>25/5/2011</v>
      </c>
      <c r="H2897" s="5">
        <v>40688</v>
      </c>
      <c r="I2897">
        <v>1.7555000000000001</v>
      </c>
      <c r="J2897">
        <v>2.0200999999999998</v>
      </c>
      <c r="K2897">
        <v>1.2488999999999999</v>
      </c>
      <c r="L2897">
        <v>131.13</v>
      </c>
      <c r="M2897">
        <v>127.56</v>
      </c>
      <c r="N2897">
        <v>19.239999999999998</v>
      </c>
      <c r="O2897">
        <v>16.059999999999999</v>
      </c>
      <c r="P2897">
        <v>2.7566000000000002</v>
      </c>
      <c r="Q2897">
        <v>1.4552000000000001E-2</v>
      </c>
      <c r="R2897">
        <v>1.5244</v>
      </c>
      <c r="S2897">
        <v>0.1139</v>
      </c>
      <c r="T2897">
        <v>40.81</v>
      </c>
      <c r="U2897">
        <v>4.3140000000000001</v>
      </c>
      <c r="V2897">
        <v>99.05</v>
      </c>
      <c r="W2897">
        <v>2.8727</v>
      </c>
      <c r="X2897">
        <v>34.29</v>
      </c>
      <c r="Y2897">
        <v>33.299999999999997</v>
      </c>
      <c r="Z2897">
        <v>142.03</v>
      </c>
      <c r="AA2897">
        <v>4.1021999999999998</v>
      </c>
      <c r="AB2897">
        <v>34</v>
      </c>
      <c r="AC2897">
        <v>6.0540000000000004E-3</v>
      </c>
    </row>
    <row r="2898" spans="2:29" x14ac:dyDescent="0.35">
      <c r="C2898">
        <v>26</v>
      </c>
      <c r="D2898">
        <f t="shared" si="135"/>
        <v>2011</v>
      </c>
      <c r="E2898" t="str">
        <f t="shared" si="136"/>
        <v>May</v>
      </c>
      <c r="F2898">
        <f>VLOOKUP(E2898,Table1[],2,0)</f>
        <v>5</v>
      </c>
      <c r="G2898" t="str">
        <f t="shared" si="137"/>
        <v>26/5/2011</v>
      </c>
      <c r="H2898" s="5">
        <v>40689</v>
      </c>
      <c r="I2898">
        <v>1.7599</v>
      </c>
      <c r="J2898">
        <v>2.0287999999999999</v>
      </c>
      <c r="K2898">
        <v>1.244</v>
      </c>
      <c r="L2898">
        <v>131.57</v>
      </c>
      <c r="M2898">
        <v>127.33</v>
      </c>
      <c r="N2898">
        <v>19.170000000000002</v>
      </c>
      <c r="O2898">
        <v>15.98</v>
      </c>
      <c r="P2898">
        <v>2.7469999999999999</v>
      </c>
      <c r="Q2898">
        <v>1.4504E-2</v>
      </c>
      <c r="R2898">
        <v>1.5194000000000001</v>
      </c>
      <c r="S2898">
        <v>0.114</v>
      </c>
      <c r="T2898">
        <v>40.869999999999997</v>
      </c>
      <c r="U2898">
        <v>4.3082000000000003</v>
      </c>
      <c r="V2898">
        <v>100.33</v>
      </c>
      <c r="W2898">
        <v>2.8618999999999999</v>
      </c>
      <c r="X2898">
        <v>34.159999999999997</v>
      </c>
      <c r="Y2898">
        <v>33.17</v>
      </c>
      <c r="Z2898">
        <v>142.78</v>
      </c>
      <c r="AA2898">
        <v>4.0921000000000003</v>
      </c>
      <c r="AB2898">
        <v>33.869999999999997</v>
      </c>
      <c r="AC2898">
        <v>6.0489999999999997E-3</v>
      </c>
    </row>
    <row r="2899" spans="2:29" x14ac:dyDescent="0.35">
      <c r="C2899">
        <v>27</v>
      </c>
      <c r="D2899">
        <f t="shared" si="135"/>
        <v>2011</v>
      </c>
      <c r="E2899" t="str">
        <f t="shared" si="136"/>
        <v>May</v>
      </c>
      <c r="F2899">
        <f>VLOOKUP(E2899,Table1[],2,0)</f>
        <v>5</v>
      </c>
      <c r="G2899" t="str">
        <f t="shared" si="137"/>
        <v>27/5/2011</v>
      </c>
      <c r="H2899" s="5">
        <v>40690</v>
      </c>
      <c r="I2899">
        <v>1.7639</v>
      </c>
      <c r="J2899">
        <v>2.0329000000000002</v>
      </c>
      <c r="K2899">
        <v>1.2361</v>
      </c>
      <c r="L2899">
        <v>132.31</v>
      </c>
      <c r="M2899">
        <v>126.53</v>
      </c>
      <c r="N2899">
        <v>19.05</v>
      </c>
      <c r="O2899">
        <v>15.88</v>
      </c>
      <c r="P2899">
        <v>2.7347000000000001</v>
      </c>
      <c r="Q2899">
        <v>1.4439E-2</v>
      </c>
      <c r="R2899">
        <v>1.5253000000000001</v>
      </c>
      <c r="S2899">
        <v>0.1144</v>
      </c>
      <c r="T2899">
        <v>40.880000000000003</v>
      </c>
      <c r="U2899">
        <v>4.2918000000000003</v>
      </c>
      <c r="V2899">
        <v>101.14</v>
      </c>
      <c r="W2899">
        <v>2.8530000000000002</v>
      </c>
      <c r="X2899">
        <v>33.94</v>
      </c>
      <c r="Y2899">
        <v>32.96</v>
      </c>
      <c r="Z2899">
        <v>144.66</v>
      </c>
      <c r="AA2899">
        <v>4.0747999999999998</v>
      </c>
      <c r="AB2899">
        <v>33.65</v>
      </c>
      <c r="AC2899">
        <v>5.9930000000000001E-3</v>
      </c>
    </row>
    <row r="2900" spans="2:29" x14ac:dyDescent="0.35">
      <c r="C2900">
        <v>30</v>
      </c>
      <c r="D2900">
        <f t="shared" si="135"/>
        <v>2011</v>
      </c>
      <c r="E2900" t="str">
        <f t="shared" si="136"/>
        <v>May</v>
      </c>
      <c r="F2900">
        <f>VLOOKUP(E2900,Table1[],2,0)</f>
        <v>5</v>
      </c>
      <c r="G2900" t="str">
        <f t="shared" si="137"/>
        <v>30/5/2011</v>
      </c>
      <c r="H2900" s="5">
        <v>40693</v>
      </c>
      <c r="I2900">
        <v>1.7633000000000001</v>
      </c>
      <c r="J2900">
        <v>2.0339</v>
      </c>
      <c r="K2900">
        <v>1.234</v>
      </c>
      <c r="L2900">
        <v>132.03</v>
      </c>
      <c r="M2900">
        <v>126.37</v>
      </c>
      <c r="N2900">
        <v>19.03</v>
      </c>
      <c r="O2900">
        <v>15.86</v>
      </c>
      <c r="P2900">
        <v>2.734</v>
      </c>
      <c r="Q2900">
        <v>1.4435999999999999E-2</v>
      </c>
      <c r="R2900">
        <v>1.5273000000000001</v>
      </c>
      <c r="S2900">
        <v>0.1142</v>
      </c>
      <c r="T2900">
        <v>40.909999999999997</v>
      </c>
      <c r="U2900">
        <v>4.2873999999999999</v>
      </c>
      <c r="V2900">
        <v>101.03</v>
      </c>
      <c r="W2900">
        <v>2.8502000000000001</v>
      </c>
      <c r="X2900">
        <v>33.89</v>
      </c>
      <c r="Y2900">
        <v>32.9</v>
      </c>
      <c r="Z2900">
        <v>144.85</v>
      </c>
      <c r="AA2900">
        <v>4.0705999999999998</v>
      </c>
      <c r="AB2900">
        <v>33.6</v>
      </c>
      <c r="AC2900">
        <v>6.0060000000000001E-3</v>
      </c>
    </row>
    <row r="2901" spans="2:29" x14ac:dyDescent="0.35">
      <c r="C2901">
        <v>31</v>
      </c>
      <c r="D2901">
        <f t="shared" si="135"/>
        <v>2011</v>
      </c>
      <c r="E2901" t="str">
        <f t="shared" si="136"/>
        <v>May</v>
      </c>
      <c r="F2901">
        <f>VLOOKUP(E2901,Table1[],2,0)</f>
        <v>5</v>
      </c>
      <c r="G2901" t="str">
        <f t="shared" si="137"/>
        <v>31/5/2011</v>
      </c>
      <c r="H2901" s="5">
        <v>40694</v>
      </c>
      <c r="I2901">
        <v>1.772</v>
      </c>
      <c r="J2901">
        <v>2.0390999999999999</v>
      </c>
      <c r="K2901">
        <v>1.2327999999999999</v>
      </c>
      <c r="L2901">
        <v>132.07</v>
      </c>
      <c r="M2901">
        <v>126.65</v>
      </c>
      <c r="N2901">
        <v>19.02</v>
      </c>
      <c r="O2901">
        <v>15.85</v>
      </c>
      <c r="P2901">
        <v>2.7414999999999998</v>
      </c>
      <c r="Q2901">
        <v>1.4442E-2</v>
      </c>
      <c r="R2901">
        <v>1.5185</v>
      </c>
      <c r="S2901">
        <v>0.1144</v>
      </c>
      <c r="T2901">
        <v>40.94</v>
      </c>
      <c r="U2901">
        <v>4.2980999999999998</v>
      </c>
      <c r="V2901">
        <v>101.58</v>
      </c>
      <c r="W2901">
        <v>2.8473999999999999</v>
      </c>
      <c r="X2901">
        <v>33.85</v>
      </c>
      <c r="Y2901">
        <v>32.869999999999997</v>
      </c>
      <c r="Z2901">
        <v>145.12</v>
      </c>
      <c r="AA2901">
        <v>4.0686</v>
      </c>
      <c r="AB2901">
        <v>33.56</v>
      </c>
      <c r="AC2901">
        <v>6.0000000000000001E-3</v>
      </c>
    </row>
    <row r="2902" spans="2:29" x14ac:dyDescent="0.35">
      <c r="B2902" t="s">
        <v>30</v>
      </c>
      <c r="C2902">
        <v>1</v>
      </c>
      <c r="D2902">
        <f t="shared" si="135"/>
        <v>2011</v>
      </c>
      <c r="E2902" t="str">
        <f t="shared" si="136"/>
        <v>Jun</v>
      </c>
      <c r="F2902">
        <f>VLOOKUP(E2902,Table1[],2,0)</f>
        <v>6</v>
      </c>
      <c r="G2902" t="str">
        <f t="shared" si="137"/>
        <v>1/6/2011</v>
      </c>
      <c r="H2902" s="5">
        <v>40695</v>
      </c>
      <c r="I2902">
        <v>1.7741</v>
      </c>
      <c r="J2902">
        <v>2.0257999999999998</v>
      </c>
      <c r="K2902">
        <v>1.2302999999999999</v>
      </c>
      <c r="L2902">
        <v>132.13</v>
      </c>
      <c r="M2902">
        <v>127.12</v>
      </c>
      <c r="N2902">
        <v>18.989999999999998</v>
      </c>
      <c r="O2902">
        <v>15.82</v>
      </c>
      <c r="P2902">
        <v>2.7355</v>
      </c>
      <c r="Q2902">
        <v>1.4409999999999999E-2</v>
      </c>
      <c r="R2902">
        <v>1.5148999999999999</v>
      </c>
      <c r="S2902">
        <v>0.1143</v>
      </c>
      <c r="T2902">
        <v>40.92</v>
      </c>
      <c r="U2902">
        <v>4.3038999999999996</v>
      </c>
      <c r="V2902">
        <v>101.13</v>
      </c>
      <c r="W2902">
        <v>2.8469000000000002</v>
      </c>
      <c r="X2902">
        <v>33.78</v>
      </c>
      <c r="Y2902">
        <v>32.81</v>
      </c>
      <c r="Z2902">
        <v>144.22</v>
      </c>
      <c r="AA2902">
        <v>4.0610999999999997</v>
      </c>
      <c r="AB2902">
        <v>33.5</v>
      </c>
      <c r="AC2902">
        <v>5.9719999999999999E-3</v>
      </c>
    </row>
    <row r="2903" spans="2:29" x14ac:dyDescent="0.35">
      <c r="C2903">
        <v>2</v>
      </c>
      <c r="D2903">
        <f t="shared" si="135"/>
        <v>2011</v>
      </c>
      <c r="E2903" t="str">
        <f t="shared" si="136"/>
        <v>Jun</v>
      </c>
      <c r="F2903">
        <f>VLOOKUP(E2903,Table1[],2,0)</f>
        <v>6</v>
      </c>
      <c r="G2903" t="str">
        <f t="shared" si="137"/>
        <v>2/6/2011</v>
      </c>
      <c r="H2903" s="5">
        <v>40696</v>
      </c>
      <c r="I2903">
        <v>1.7778</v>
      </c>
      <c r="J2903">
        <v>2.0223</v>
      </c>
      <c r="K2903">
        <v>1.2383</v>
      </c>
      <c r="L2903">
        <v>131.51</v>
      </c>
      <c r="M2903">
        <v>126.62</v>
      </c>
      <c r="N2903">
        <v>19.100000000000001</v>
      </c>
      <c r="O2903">
        <v>15.91</v>
      </c>
      <c r="P2903">
        <v>2.7564000000000002</v>
      </c>
      <c r="Q2903">
        <v>1.4508E-2</v>
      </c>
      <c r="R2903">
        <v>1.5290999999999999</v>
      </c>
      <c r="S2903">
        <v>0.11459999999999999</v>
      </c>
      <c r="T2903">
        <v>40.94</v>
      </c>
      <c r="U2903">
        <v>4.3220000000000001</v>
      </c>
      <c r="V2903">
        <v>100.55</v>
      </c>
      <c r="W2903">
        <v>2.8658000000000001</v>
      </c>
      <c r="X2903">
        <v>34</v>
      </c>
      <c r="Y2903">
        <v>33.020000000000003</v>
      </c>
      <c r="Z2903">
        <v>146.87</v>
      </c>
      <c r="AA2903">
        <v>4.0861000000000001</v>
      </c>
      <c r="AB2903">
        <v>33.71</v>
      </c>
      <c r="AC2903">
        <v>6.0260000000000001E-3</v>
      </c>
    </row>
    <row r="2904" spans="2:29" x14ac:dyDescent="0.35">
      <c r="C2904">
        <v>3</v>
      </c>
      <c r="D2904">
        <f t="shared" si="135"/>
        <v>2011</v>
      </c>
      <c r="E2904" t="str">
        <f t="shared" si="136"/>
        <v>Jun</v>
      </c>
      <c r="F2904">
        <f>VLOOKUP(E2904,Table1[],2,0)</f>
        <v>6</v>
      </c>
      <c r="G2904" t="str">
        <f t="shared" si="137"/>
        <v>3/6/2011</v>
      </c>
      <c r="H2904" s="5">
        <v>40697</v>
      </c>
      <c r="I2904">
        <v>1.7858000000000001</v>
      </c>
      <c r="J2904">
        <v>2.0145</v>
      </c>
      <c r="K2904">
        <v>1.2326999999999999</v>
      </c>
      <c r="L2904">
        <v>131.63</v>
      </c>
      <c r="M2904">
        <v>126.25</v>
      </c>
      <c r="N2904">
        <v>19.02</v>
      </c>
      <c r="O2904">
        <v>15.85</v>
      </c>
      <c r="P2904">
        <v>2.7490000000000001</v>
      </c>
      <c r="Q2904">
        <v>1.4444E-2</v>
      </c>
      <c r="R2904">
        <v>1.5266</v>
      </c>
      <c r="S2904">
        <v>0.1144</v>
      </c>
      <c r="T2904">
        <v>40.92</v>
      </c>
      <c r="U2904">
        <v>4.3010999999999999</v>
      </c>
      <c r="V2904">
        <v>100.64</v>
      </c>
      <c r="W2904">
        <v>2.8525</v>
      </c>
      <c r="X2904">
        <v>33.85</v>
      </c>
      <c r="Y2904">
        <v>32.869999999999997</v>
      </c>
      <c r="Z2904">
        <v>146</v>
      </c>
      <c r="AA2904">
        <v>4.0636000000000001</v>
      </c>
      <c r="AB2904">
        <v>33.56</v>
      </c>
      <c r="AC2904">
        <v>5.9959999999999996E-3</v>
      </c>
    </row>
    <row r="2905" spans="2:29" x14ac:dyDescent="0.35">
      <c r="C2905">
        <v>6</v>
      </c>
      <c r="D2905">
        <f t="shared" si="135"/>
        <v>2011</v>
      </c>
      <c r="E2905" t="str">
        <f t="shared" si="136"/>
        <v>Jun</v>
      </c>
      <c r="F2905">
        <f>VLOOKUP(E2905,Table1[],2,0)</f>
        <v>6</v>
      </c>
      <c r="G2905" t="str">
        <f t="shared" si="137"/>
        <v>6/6/2011</v>
      </c>
      <c r="H2905" s="5">
        <v>40700</v>
      </c>
      <c r="I2905">
        <v>1.7986</v>
      </c>
      <c r="J2905">
        <v>2.0196999999999998</v>
      </c>
      <c r="K2905">
        <v>1.2286999999999999</v>
      </c>
      <c r="L2905">
        <v>131.97</v>
      </c>
      <c r="M2905">
        <v>125.54</v>
      </c>
      <c r="N2905">
        <v>18.96</v>
      </c>
      <c r="O2905">
        <v>15.8</v>
      </c>
      <c r="P2905">
        <v>2.7450999999999999</v>
      </c>
      <c r="Q2905">
        <v>1.4448000000000001E-2</v>
      </c>
      <c r="R2905">
        <v>1.5307999999999999</v>
      </c>
      <c r="S2905">
        <v>0.114</v>
      </c>
      <c r="T2905">
        <v>40.99</v>
      </c>
      <c r="U2905">
        <v>4.2864000000000004</v>
      </c>
      <c r="V2905">
        <v>100.26</v>
      </c>
      <c r="W2905">
        <v>2.8458999999999999</v>
      </c>
      <c r="X2905">
        <v>33.74</v>
      </c>
      <c r="Y2905">
        <v>32.76</v>
      </c>
      <c r="Z2905">
        <v>147.22</v>
      </c>
      <c r="AA2905">
        <v>4.0598000000000001</v>
      </c>
      <c r="AB2905">
        <v>33.450000000000003</v>
      </c>
      <c r="AC2905">
        <v>5.9779999999999998E-3</v>
      </c>
    </row>
    <row r="2906" spans="2:29" x14ac:dyDescent="0.35">
      <c r="C2906">
        <v>7</v>
      </c>
      <c r="D2906">
        <f t="shared" si="135"/>
        <v>2011</v>
      </c>
      <c r="E2906" t="str">
        <f t="shared" si="136"/>
        <v>Jun</v>
      </c>
      <c r="F2906">
        <f>VLOOKUP(E2906,Table1[],2,0)</f>
        <v>6</v>
      </c>
      <c r="G2906" t="str">
        <f t="shared" si="137"/>
        <v>7/6/2011</v>
      </c>
      <c r="H2906" s="5">
        <v>40701</v>
      </c>
      <c r="I2906">
        <v>1.7974000000000001</v>
      </c>
      <c r="J2906">
        <v>2.0125000000000002</v>
      </c>
      <c r="K2906">
        <v>1.2314000000000001</v>
      </c>
      <c r="L2906">
        <v>132.30000000000001</v>
      </c>
      <c r="M2906">
        <v>125.68</v>
      </c>
      <c r="N2906">
        <v>19.010000000000002</v>
      </c>
      <c r="O2906">
        <v>15.83</v>
      </c>
      <c r="P2906">
        <v>2.7484000000000002</v>
      </c>
      <c r="Q2906">
        <v>1.4451E-2</v>
      </c>
      <c r="R2906">
        <v>1.5355000000000001</v>
      </c>
      <c r="S2906">
        <v>0.114</v>
      </c>
      <c r="T2906">
        <v>40.880000000000003</v>
      </c>
      <c r="U2906">
        <v>4.2904</v>
      </c>
      <c r="V2906">
        <v>100.51</v>
      </c>
      <c r="W2906">
        <v>2.85</v>
      </c>
      <c r="X2906">
        <v>33.82</v>
      </c>
      <c r="Y2906">
        <v>32.840000000000003</v>
      </c>
      <c r="Z2906">
        <v>147.4</v>
      </c>
      <c r="AA2906">
        <v>4.0627000000000004</v>
      </c>
      <c r="AB2906">
        <v>33.53</v>
      </c>
      <c r="AC2906">
        <v>5.986E-3</v>
      </c>
    </row>
    <row r="2907" spans="2:29" x14ac:dyDescent="0.35">
      <c r="C2907">
        <v>8</v>
      </c>
      <c r="D2907">
        <f t="shared" si="135"/>
        <v>2011</v>
      </c>
      <c r="E2907" t="str">
        <f t="shared" si="136"/>
        <v>Jun</v>
      </c>
      <c r="F2907">
        <f>VLOOKUP(E2907,Table1[],2,0)</f>
        <v>6</v>
      </c>
      <c r="G2907" t="str">
        <f t="shared" si="137"/>
        <v>8/6/2011</v>
      </c>
      <c r="H2907" s="5">
        <v>40702</v>
      </c>
      <c r="I2907">
        <v>1.8030999999999999</v>
      </c>
      <c r="J2907">
        <v>2.0198</v>
      </c>
      <c r="K2907">
        <v>1.2302999999999999</v>
      </c>
      <c r="L2907">
        <v>131.09</v>
      </c>
      <c r="M2907">
        <v>125.76</v>
      </c>
      <c r="N2907">
        <v>19</v>
      </c>
      <c r="O2907">
        <v>15.81</v>
      </c>
      <c r="P2907">
        <v>2.7498999999999998</v>
      </c>
      <c r="Q2907">
        <v>1.4441000000000001E-2</v>
      </c>
      <c r="R2907">
        <v>1.5387999999999999</v>
      </c>
      <c r="S2907">
        <v>0.1135</v>
      </c>
      <c r="T2907">
        <v>40.82</v>
      </c>
      <c r="U2907">
        <v>4.2882999999999996</v>
      </c>
      <c r="V2907">
        <v>100.43</v>
      </c>
      <c r="W2907">
        <v>2.8479000000000001</v>
      </c>
      <c r="X2907">
        <v>33.79</v>
      </c>
      <c r="Y2907">
        <v>32.81</v>
      </c>
      <c r="Z2907">
        <v>146.94999999999999</v>
      </c>
      <c r="AA2907">
        <v>4.0597000000000003</v>
      </c>
      <c r="AB2907">
        <v>33.5</v>
      </c>
      <c r="AC2907">
        <v>5.9839999999999997E-3</v>
      </c>
    </row>
    <row r="2908" spans="2:29" x14ac:dyDescent="0.35">
      <c r="C2908">
        <v>9</v>
      </c>
      <c r="D2908">
        <f t="shared" si="135"/>
        <v>2011</v>
      </c>
      <c r="E2908" t="str">
        <f t="shared" si="136"/>
        <v>Jun</v>
      </c>
      <c r="F2908">
        <f>VLOOKUP(E2908,Table1[],2,0)</f>
        <v>6</v>
      </c>
      <c r="G2908" t="str">
        <f t="shared" si="137"/>
        <v>9/6/2011</v>
      </c>
      <c r="H2908" s="5">
        <v>40703</v>
      </c>
      <c r="I2908">
        <v>1.8001</v>
      </c>
      <c r="J2908">
        <v>2.0209999999999999</v>
      </c>
      <c r="K2908">
        <v>1.2314000000000001</v>
      </c>
      <c r="L2908">
        <v>130.22999999999999</v>
      </c>
      <c r="M2908">
        <v>125.7</v>
      </c>
      <c r="N2908">
        <v>19.010000000000002</v>
      </c>
      <c r="O2908">
        <v>15.82</v>
      </c>
      <c r="P2908">
        <v>2.7576000000000001</v>
      </c>
      <c r="Q2908">
        <v>1.4445E-2</v>
      </c>
      <c r="R2908">
        <v>1.538</v>
      </c>
      <c r="S2908">
        <v>0.11360000000000001</v>
      </c>
      <c r="T2908">
        <v>40.770000000000003</v>
      </c>
      <c r="U2908">
        <v>4.2866</v>
      </c>
      <c r="V2908">
        <v>101.02</v>
      </c>
      <c r="W2908">
        <v>2.8462000000000001</v>
      </c>
      <c r="X2908">
        <v>33.81</v>
      </c>
      <c r="Y2908">
        <v>32.840000000000003</v>
      </c>
      <c r="Z2908">
        <v>147.30000000000001</v>
      </c>
      <c r="AA2908">
        <v>4.0472999999999999</v>
      </c>
      <c r="AB2908">
        <v>33.53</v>
      </c>
      <c r="AC2908">
        <v>5.9849999999999999E-3</v>
      </c>
    </row>
    <row r="2909" spans="2:29" x14ac:dyDescent="0.35">
      <c r="C2909">
        <v>10</v>
      </c>
      <c r="D2909">
        <f t="shared" si="135"/>
        <v>2011</v>
      </c>
      <c r="E2909" t="str">
        <f t="shared" si="136"/>
        <v>Jun</v>
      </c>
      <c r="F2909">
        <f>VLOOKUP(E2909,Table1[],2,0)</f>
        <v>6</v>
      </c>
      <c r="G2909" t="str">
        <f t="shared" si="137"/>
        <v>10/6/2011</v>
      </c>
      <c r="H2909" s="5">
        <v>40704</v>
      </c>
      <c r="I2909">
        <v>1.786</v>
      </c>
      <c r="J2909">
        <v>2.0116000000000001</v>
      </c>
      <c r="K2909">
        <v>1.2302</v>
      </c>
      <c r="L2909">
        <v>130.61000000000001</v>
      </c>
      <c r="M2909">
        <v>126.33</v>
      </c>
      <c r="N2909">
        <v>18.989999999999998</v>
      </c>
      <c r="O2909">
        <v>15.81</v>
      </c>
      <c r="P2909">
        <v>2.7534000000000001</v>
      </c>
      <c r="Q2909">
        <v>1.4441000000000001E-2</v>
      </c>
      <c r="R2909">
        <v>1.5354000000000001</v>
      </c>
      <c r="S2909">
        <v>0.1137</v>
      </c>
      <c r="T2909">
        <v>40.78</v>
      </c>
      <c r="U2909">
        <v>4.2807000000000004</v>
      </c>
      <c r="V2909">
        <v>101.61</v>
      </c>
      <c r="W2909">
        <v>2.8420999999999998</v>
      </c>
      <c r="X2909">
        <v>33.78</v>
      </c>
      <c r="Y2909">
        <v>32.799999999999997</v>
      </c>
      <c r="Z2909">
        <v>146.28</v>
      </c>
      <c r="AA2909">
        <v>4.0460000000000003</v>
      </c>
      <c r="AB2909">
        <v>33.49</v>
      </c>
      <c r="AC2909">
        <v>5.9810000000000002E-3</v>
      </c>
    </row>
    <row r="2910" spans="2:29" x14ac:dyDescent="0.35">
      <c r="C2910">
        <v>13</v>
      </c>
      <c r="D2910">
        <f t="shared" si="135"/>
        <v>2011</v>
      </c>
      <c r="E2910" t="str">
        <f t="shared" si="136"/>
        <v>Jun</v>
      </c>
      <c r="F2910">
        <f>VLOOKUP(E2910,Table1[],2,0)</f>
        <v>6</v>
      </c>
      <c r="G2910" t="str">
        <f t="shared" si="137"/>
        <v>13/6/2011</v>
      </c>
      <c r="H2910" s="5">
        <v>40707</v>
      </c>
      <c r="I2910">
        <v>1.7749999999999999</v>
      </c>
      <c r="J2910">
        <v>2.0095999999999998</v>
      </c>
      <c r="K2910">
        <v>1.2383999999999999</v>
      </c>
      <c r="L2910">
        <v>130.49</v>
      </c>
      <c r="M2910">
        <v>126.7</v>
      </c>
      <c r="N2910">
        <v>19.09</v>
      </c>
      <c r="O2910">
        <v>15.91</v>
      </c>
      <c r="P2910">
        <v>2.7608999999999999</v>
      </c>
      <c r="Q2910">
        <v>1.4515E-2</v>
      </c>
      <c r="R2910">
        <v>1.5385</v>
      </c>
      <c r="S2910">
        <v>0.114</v>
      </c>
      <c r="T2910">
        <v>40.71</v>
      </c>
      <c r="U2910">
        <v>4.2960000000000003</v>
      </c>
      <c r="V2910">
        <v>100.64</v>
      </c>
      <c r="W2910">
        <v>2.8538000000000001</v>
      </c>
      <c r="X2910">
        <v>34.01</v>
      </c>
      <c r="Y2910">
        <v>33.020000000000003</v>
      </c>
      <c r="Z2910">
        <v>146.24</v>
      </c>
      <c r="AA2910">
        <v>4.0670000000000002</v>
      </c>
      <c r="AB2910">
        <v>33.72</v>
      </c>
      <c r="AC2910">
        <v>6.0200000000000002E-3</v>
      </c>
    </row>
    <row r="2911" spans="2:29" x14ac:dyDescent="0.35">
      <c r="C2911">
        <v>14</v>
      </c>
      <c r="D2911">
        <f t="shared" si="135"/>
        <v>2011</v>
      </c>
      <c r="E2911" t="str">
        <f t="shared" si="136"/>
        <v>Jun</v>
      </c>
      <c r="F2911">
        <f>VLOOKUP(E2911,Table1[],2,0)</f>
        <v>6</v>
      </c>
      <c r="G2911" t="str">
        <f t="shared" si="137"/>
        <v>14/6/2011</v>
      </c>
      <c r="H2911" s="5">
        <v>40708</v>
      </c>
      <c r="I2911">
        <v>1.7785</v>
      </c>
      <c r="J2911">
        <v>2.0225</v>
      </c>
      <c r="K2911">
        <v>1.2326999999999999</v>
      </c>
      <c r="L2911">
        <v>131.12</v>
      </c>
      <c r="M2911">
        <v>126.55</v>
      </c>
      <c r="N2911">
        <v>19.03</v>
      </c>
      <c r="O2911">
        <v>15.84</v>
      </c>
      <c r="P2911">
        <v>2.7519</v>
      </c>
      <c r="Q2911">
        <v>1.4439E-2</v>
      </c>
      <c r="R2911">
        <v>1.5366</v>
      </c>
      <c r="S2911">
        <v>0.1139</v>
      </c>
      <c r="T2911">
        <v>40.69</v>
      </c>
      <c r="U2911">
        <v>4.2827000000000002</v>
      </c>
      <c r="V2911">
        <v>100.9</v>
      </c>
      <c r="W2911">
        <v>2.8445999999999998</v>
      </c>
      <c r="X2911">
        <v>33.85</v>
      </c>
      <c r="Y2911">
        <v>32.869999999999997</v>
      </c>
      <c r="Z2911">
        <v>147.43</v>
      </c>
      <c r="AA2911">
        <v>4.0495999999999999</v>
      </c>
      <c r="AB2911">
        <v>33.56</v>
      </c>
      <c r="AC2911">
        <v>5.9930000000000001E-3</v>
      </c>
    </row>
    <row r="2912" spans="2:29" x14ac:dyDescent="0.35">
      <c r="C2912">
        <v>15</v>
      </c>
      <c r="D2912">
        <f t="shared" si="135"/>
        <v>2011</v>
      </c>
      <c r="E2912" t="str">
        <f t="shared" si="136"/>
        <v>Jun</v>
      </c>
      <c r="F2912">
        <f>VLOOKUP(E2912,Table1[],2,0)</f>
        <v>6</v>
      </c>
      <c r="G2912" t="str">
        <f t="shared" si="137"/>
        <v>15/6/2011</v>
      </c>
      <c r="H2912" s="5">
        <v>40709</v>
      </c>
      <c r="I2912">
        <v>1.7756000000000001</v>
      </c>
      <c r="J2912">
        <v>2.0167000000000002</v>
      </c>
      <c r="K2912">
        <v>1.2323999999999999</v>
      </c>
      <c r="L2912">
        <v>131.74</v>
      </c>
      <c r="M2912">
        <v>127.13</v>
      </c>
      <c r="N2912">
        <v>19.02</v>
      </c>
      <c r="O2912">
        <v>15.83</v>
      </c>
      <c r="P2912">
        <v>2.7555000000000001</v>
      </c>
      <c r="Q2912">
        <v>1.4437E-2</v>
      </c>
      <c r="R2912">
        <v>1.5322</v>
      </c>
      <c r="S2912">
        <v>0.1137</v>
      </c>
      <c r="T2912">
        <v>40.67</v>
      </c>
      <c r="U2912">
        <v>4.2777000000000003</v>
      </c>
      <c r="V2912">
        <v>100.49</v>
      </c>
      <c r="W2912">
        <v>2.8431999999999999</v>
      </c>
      <c r="X2912">
        <v>33.840000000000003</v>
      </c>
      <c r="Y2912">
        <v>32.86</v>
      </c>
      <c r="Z2912">
        <v>145.91999999999999</v>
      </c>
      <c r="AA2912">
        <v>4.0453000000000001</v>
      </c>
      <c r="AB2912">
        <v>33.549999999999997</v>
      </c>
      <c r="AC2912">
        <v>5.9940000000000002E-3</v>
      </c>
    </row>
    <row r="2913" spans="2:29" x14ac:dyDescent="0.35">
      <c r="C2913">
        <v>16</v>
      </c>
      <c r="D2913">
        <f t="shared" si="135"/>
        <v>2011</v>
      </c>
      <c r="E2913" t="str">
        <f t="shared" si="136"/>
        <v>Jun</v>
      </c>
      <c r="F2913">
        <f>VLOOKUP(E2913,Table1[],2,0)</f>
        <v>6</v>
      </c>
      <c r="G2913" t="str">
        <f t="shared" si="137"/>
        <v>16/6/2011</v>
      </c>
      <c r="H2913" s="5">
        <v>40710</v>
      </c>
      <c r="I2913">
        <v>1.7586999999999999</v>
      </c>
      <c r="J2913">
        <v>2.0097</v>
      </c>
      <c r="K2913">
        <v>1.2386999999999999</v>
      </c>
      <c r="L2913">
        <v>131.09</v>
      </c>
      <c r="M2913">
        <v>126.53</v>
      </c>
      <c r="N2913">
        <v>19.11</v>
      </c>
      <c r="O2913">
        <v>15.9</v>
      </c>
      <c r="P2913">
        <v>2.7622</v>
      </c>
      <c r="Q2913">
        <v>1.4434000000000001E-2</v>
      </c>
      <c r="R2913">
        <v>1.5303</v>
      </c>
      <c r="S2913">
        <v>0.1139</v>
      </c>
      <c r="T2913">
        <v>40.71</v>
      </c>
      <c r="U2913">
        <v>4.2847</v>
      </c>
      <c r="V2913">
        <v>99.6</v>
      </c>
      <c r="W2913">
        <v>2.8504999999999998</v>
      </c>
      <c r="X2913">
        <v>34.020000000000003</v>
      </c>
      <c r="Y2913">
        <v>33.03</v>
      </c>
      <c r="Z2913">
        <v>145.27000000000001</v>
      </c>
      <c r="AA2913">
        <v>4.0473999999999997</v>
      </c>
      <c r="AB2913">
        <v>33.72</v>
      </c>
      <c r="AC2913">
        <v>6.0200000000000002E-3</v>
      </c>
    </row>
    <row r="2914" spans="2:29" x14ac:dyDescent="0.35">
      <c r="C2914">
        <v>17</v>
      </c>
      <c r="D2914">
        <f t="shared" si="135"/>
        <v>2011</v>
      </c>
      <c r="E2914" t="str">
        <f t="shared" si="136"/>
        <v>Jun</v>
      </c>
      <c r="F2914">
        <f>VLOOKUP(E2914,Table1[],2,0)</f>
        <v>6</v>
      </c>
      <c r="G2914" t="str">
        <f t="shared" si="137"/>
        <v>17/6/2011</v>
      </c>
      <c r="H2914" s="5">
        <v>40711</v>
      </c>
      <c r="I2914">
        <v>1.7553000000000001</v>
      </c>
      <c r="J2914">
        <v>1.9977</v>
      </c>
      <c r="K2914">
        <v>1.2381</v>
      </c>
      <c r="L2914">
        <v>130.53</v>
      </c>
      <c r="M2914">
        <v>125.96</v>
      </c>
      <c r="N2914">
        <v>19.149999999999999</v>
      </c>
      <c r="O2914">
        <v>15.87</v>
      </c>
      <c r="P2914">
        <v>2.7589999999999999</v>
      </c>
      <c r="Q2914">
        <v>1.4409E-2</v>
      </c>
      <c r="R2914">
        <v>1.5356000000000001</v>
      </c>
      <c r="S2914">
        <v>0.1138</v>
      </c>
      <c r="T2914">
        <v>40.630000000000003</v>
      </c>
      <c r="U2914">
        <v>4.2796000000000003</v>
      </c>
      <c r="V2914">
        <v>99.62</v>
      </c>
      <c r="W2914">
        <v>2.8397000000000001</v>
      </c>
      <c r="X2914">
        <v>34</v>
      </c>
      <c r="Y2914">
        <v>33.01</v>
      </c>
      <c r="Z2914">
        <v>145.72999999999999</v>
      </c>
      <c r="AA2914">
        <v>4.0480999999999998</v>
      </c>
      <c r="AB2914">
        <v>33.71</v>
      </c>
      <c r="AC2914">
        <v>6.0150000000000004E-3</v>
      </c>
    </row>
    <row r="2915" spans="2:29" x14ac:dyDescent="0.35">
      <c r="C2915">
        <v>20</v>
      </c>
      <c r="D2915">
        <f t="shared" si="135"/>
        <v>2011</v>
      </c>
      <c r="E2915" t="str">
        <f t="shared" si="136"/>
        <v>Jun</v>
      </c>
      <c r="F2915">
        <f>VLOOKUP(E2915,Table1[],2,0)</f>
        <v>6</v>
      </c>
      <c r="G2915" t="str">
        <f t="shared" si="137"/>
        <v>20/6/2011</v>
      </c>
      <c r="H2915" s="5">
        <v>40714</v>
      </c>
      <c r="I2915">
        <v>1.7638</v>
      </c>
      <c r="J2915">
        <v>1.9979</v>
      </c>
      <c r="K2915">
        <v>1.2367999999999999</v>
      </c>
      <c r="L2915">
        <v>130.75</v>
      </c>
      <c r="M2915">
        <v>125.91</v>
      </c>
      <c r="N2915">
        <v>19.100000000000001</v>
      </c>
      <c r="O2915">
        <v>15.87</v>
      </c>
      <c r="P2915">
        <v>2.7536</v>
      </c>
      <c r="Q2915">
        <v>1.4420000000000001E-2</v>
      </c>
      <c r="R2915">
        <v>1.542</v>
      </c>
      <c r="S2915">
        <v>0.11409999999999999</v>
      </c>
      <c r="T2915">
        <v>40.71</v>
      </c>
      <c r="U2915">
        <v>4.2731000000000003</v>
      </c>
      <c r="V2915">
        <v>99.93</v>
      </c>
      <c r="W2915">
        <v>2.8334000000000001</v>
      </c>
      <c r="X2915">
        <v>33.96</v>
      </c>
      <c r="Y2915">
        <v>32.979999999999997</v>
      </c>
      <c r="Z2915">
        <v>145.4</v>
      </c>
      <c r="AA2915">
        <v>4.0450999999999997</v>
      </c>
      <c r="AB2915">
        <v>33.67</v>
      </c>
      <c r="AC2915">
        <v>5.9839999999999997E-3</v>
      </c>
    </row>
    <row r="2916" spans="2:29" x14ac:dyDescent="0.35">
      <c r="C2916">
        <v>21</v>
      </c>
      <c r="D2916">
        <f t="shared" si="135"/>
        <v>2011</v>
      </c>
      <c r="E2916" t="str">
        <f t="shared" si="136"/>
        <v>Jun</v>
      </c>
      <c r="F2916">
        <f>VLOOKUP(E2916,Table1[],2,0)</f>
        <v>6</v>
      </c>
      <c r="G2916" t="str">
        <f t="shared" si="137"/>
        <v>21/6/2011</v>
      </c>
      <c r="H2916" s="5">
        <v>40715</v>
      </c>
      <c r="I2916">
        <v>1.7725</v>
      </c>
      <c r="J2916">
        <v>2.0049000000000001</v>
      </c>
      <c r="K2916">
        <v>1.2363999999999999</v>
      </c>
      <c r="L2916">
        <v>130.41999999999999</v>
      </c>
      <c r="M2916">
        <v>126.29</v>
      </c>
      <c r="N2916">
        <v>19.11</v>
      </c>
      <c r="O2916">
        <v>15.87</v>
      </c>
      <c r="P2916">
        <v>2.7517999999999998</v>
      </c>
      <c r="Q2916">
        <v>1.4371E-2</v>
      </c>
      <c r="R2916">
        <v>1.5427999999999999</v>
      </c>
      <c r="S2916">
        <v>0.1142</v>
      </c>
      <c r="T2916">
        <v>40.71</v>
      </c>
      <c r="U2916">
        <v>4.2667999999999999</v>
      </c>
      <c r="V2916">
        <v>100.04</v>
      </c>
      <c r="W2916">
        <v>2.8374000000000001</v>
      </c>
      <c r="X2916">
        <v>33.950000000000003</v>
      </c>
      <c r="Y2916">
        <v>32.97</v>
      </c>
      <c r="Z2916">
        <v>146.66999999999999</v>
      </c>
      <c r="AA2916">
        <v>4.0431999999999997</v>
      </c>
      <c r="AB2916">
        <v>33.659999999999997</v>
      </c>
      <c r="AC2916">
        <v>5.9870000000000001E-3</v>
      </c>
    </row>
    <row r="2917" spans="2:29" x14ac:dyDescent="0.35">
      <c r="C2917">
        <v>22</v>
      </c>
      <c r="D2917">
        <f t="shared" si="135"/>
        <v>2011</v>
      </c>
      <c r="E2917" t="str">
        <f t="shared" si="136"/>
        <v>Jun</v>
      </c>
      <c r="F2917">
        <f>VLOOKUP(E2917,Table1[],2,0)</f>
        <v>6</v>
      </c>
      <c r="G2917" t="str">
        <f t="shared" si="137"/>
        <v>22/6/2011</v>
      </c>
      <c r="H2917" s="5">
        <v>40716</v>
      </c>
      <c r="I2917">
        <v>1.7717000000000001</v>
      </c>
      <c r="J2917">
        <v>2.0004</v>
      </c>
      <c r="K2917">
        <v>1.2335</v>
      </c>
      <c r="L2917">
        <v>130.52000000000001</v>
      </c>
      <c r="M2917">
        <v>126.71</v>
      </c>
      <c r="N2917">
        <v>19.079999999999998</v>
      </c>
      <c r="O2917">
        <v>15.83</v>
      </c>
      <c r="P2917">
        <v>2.7515000000000001</v>
      </c>
      <c r="Q2917">
        <v>1.4349000000000001E-2</v>
      </c>
      <c r="R2917">
        <v>1.5370999999999999</v>
      </c>
      <c r="S2917">
        <v>0.1147</v>
      </c>
      <c r="T2917">
        <v>40.700000000000003</v>
      </c>
      <c r="U2917">
        <v>4.2701000000000002</v>
      </c>
      <c r="V2917">
        <v>100.25</v>
      </c>
      <c r="W2917">
        <v>2.8437999999999999</v>
      </c>
      <c r="X2917">
        <v>33.869999999999997</v>
      </c>
      <c r="Y2917">
        <v>32.89</v>
      </c>
      <c r="Z2917">
        <v>146.43</v>
      </c>
      <c r="AA2917">
        <v>4.0476000000000001</v>
      </c>
      <c r="AB2917">
        <v>33.58</v>
      </c>
      <c r="AC2917">
        <v>5.9839999999999997E-3</v>
      </c>
    </row>
    <row r="2918" spans="2:29" x14ac:dyDescent="0.35">
      <c r="C2918">
        <v>23</v>
      </c>
      <c r="D2918">
        <f t="shared" si="135"/>
        <v>2011</v>
      </c>
      <c r="E2918" t="str">
        <f t="shared" si="136"/>
        <v>Jun</v>
      </c>
      <c r="F2918">
        <f>VLOOKUP(E2918,Table1[],2,0)</f>
        <v>6</v>
      </c>
      <c r="G2918" t="str">
        <f t="shared" si="137"/>
        <v>23/6/2011</v>
      </c>
      <c r="H2918" s="5">
        <v>40717</v>
      </c>
      <c r="I2918">
        <v>1.7667999999999999</v>
      </c>
      <c r="J2918">
        <v>1.9818</v>
      </c>
      <c r="K2918">
        <v>1.2353000000000001</v>
      </c>
      <c r="L2918">
        <v>130.26</v>
      </c>
      <c r="M2918">
        <v>126.91</v>
      </c>
      <c r="N2918">
        <v>19.100000000000001</v>
      </c>
      <c r="O2918">
        <v>15.86</v>
      </c>
      <c r="P2918">
        <v>2.7482000000000002</v>
      </c>
      <c r="Q2918">
        <v>1.436E-2</v>
      </c>
      <c r="R2918">
        <v>1.5355000000000001</v>
      </c>
      <c r="S2918">
        <v>0.1147</v>
      </c>
      <c r="T2918">
        <v>40.700000000000003</v>
      </c>
      <c r="U2918">
        <v>4.2778999999999998</v>
      </c>
      <c r="V2918">
        <v>100.87</v>
      </c>
      <c r="W2918">
        <v>2.8407</v>
      </c>
      <c r="X2918">
        <v>33.92</v>
      </c>
      <c r="Y2918">
        <v>32.94</v>
      </c>
      <c r="Z2918">
        <v>146.59</v>
      </c>
      <c r="AA2918">
        <v>4.0507999999999997</v>
      </c>
      <c r="AB2918">
        <v>33.630000000000003</v>
      </c>
      <c r="AC2918">
        <v>5.9890000000000004E-3</v>
      </c>
    </row>
    <row r="2919" spans="2:29" x14ac:dyDescent="0.35">
      <c r="C2919">
        <v>24</v>
      </c>
      <c r="D2919">
        <f t="shared" si="135"/>
        <v>2011</v>
      </c>
      <c r="E2919" t="str">
        <f t="shared" si="136"/>
        <v>Jun</v>
      </c>
      <c r="F2919">
        <f>VLOOKUP(E2919,Table1[],2,0)</f>
        <v>6</v>
      </c>
      <c r="G2919" t="str">
        <f t="shared" si="137"/>
        <v>24/6/2011</v>
      </c>
      <c r="H2919" s="5">
        <v>40718</v>
      </c>
      <c r="I2919">
        <v>1.7613000000000001</v>
      </c>
      <c r="J2919">
        <v>1.9792000000000001</v>
      </c>
      <c r="K2919">
        <v>1.2353000000000001</v>
      </c>
      <c r="L2919">
        <v>130.1</v>
      </c>
      <c r="M2919">
        <v>126.23</v>
      </c>
      <c r="N2919">
        <v>19.09</v>
      </c>
      <c r="O2919">
        <v>15.86</v>
      </c>
      <c r="P2919">
        <v>2.7488999999999999</v>
      </c>
      <c r="Q2919">
        <v>1.436E-2</v>
      </c>
      <c r="R2919">
        <v>1.5348999999999999</v>
      </c>
      <c r="S2919">
        <v>0.1147</v>
      </c>
      <c r="T2919">
        <v>40.68</v>
      </c>
      <c r="U2919">
        <v>4.2758000000000003</v>
      </c>
      <c r="V2919">
        <v>100.53</v>
      </c>
      <c r="W2919">
        <v>2.8472</v>
      </c>
      <c r="X2919">
        <v>33.92</v>
      </c>
      <c r="Y2919">
        <v>32.94</v>
      </c>
      <c r="Z2919">
        <v>147.31</v>
      </c>
      <c r="AA2919">
        <v>4.0289999999999999</v>
      </c>
      <c r="AB2919">
        <v>33.630000000000003</v>
      </c>
      <c r="AC2919">
        <v>5.9979999999999999E-3</v>
      </c>
    </row>
    <row r="2920" spans="2:29" x14ac:dyDescent="0.35">
      <c r="C2920">
        <v>27</v>
      </c>
      <c r="D2920">
        <f t="shared" si="135"/>
        <v>2011</v>
      </c>
      <c r="E2920" t="str">
        <f t="shared" si="136"/>
        <v>Jun</v>
      </c>
      <c r="F2920">
        <f>VLOOKUP(E2920,Table1[],2,0)</f>
        <v>6</v>
      </c>
      <c r="G2920" t="str">
        <f t="shared" si="137"/>
        <v>27/6/2011</v>
      </c>
      <c r="H2920" s="5">
        <v>40721</v>
      </c>
      <c r="I2920">
        <v>1.7555000000000001</v>
      </c>
      <c r="J2920">
        <v>1.9792000000000001</v>
      </c>
      <c r="K2920">
        <v>1.2423</v>
      </c>
      <c r="L2920">
        <v>129.68</v>
      </c>
      <c r="M2920">
        <v>125.51</v>
      </c>
      <c r="N2920">
        <v>19.18</v>
      </c>
      <c r="O2920">
        <v>15.95</v>
      </c>
      <c r="P2920">
        <v>2.7538999999999998</v>
      </c>
      <c r="Q2920">
        <v>1.4408000000000001E-2</v>
      </c>
      <c r="R2920">
        <v>1.5395000000000001</v>
      </c>
      <c r="S2920">
        <v>0.1143</v>
      </c>
      <c r="T2920">
        <v>40.630000000000003</v>
      </c>
      <c r="U2920">
        <v>4.2938000000000001</v>
      </c>
      <c r="V2920">
        <v>99.79</v>
      </c>
      <c r="W2920">
        <v>2.8496000000000001</v>
      </c>
      <c r="X2920">
        <v>34.11</v>
      </c>
      <c r="Y2920">
        <v>33.130000000000003</v>
      </c>
      <c r="Z2920">
        <v>148.38999999999999</v>
      </c>
      <c r="AA2920">
        <v>4.0289000000000001</v>
      </c>
      <c r="AB2920">
        <v>33.82</v>
      </c>
      <c r="AC2920">
        <v>6.0260000000000001E-3</v>
      </c>
    </row>
    <row r="2921" spans="2:29" x14ac:dyDescent="0.35">
      <c r="C2921">
        <v>28</v>
      </c>
      <c r="D2921">
        <f t="shared" si="135"/>
        <v>2011</v>
      </c>
      <c r="E2921" t="str">
        <f t="shared" si="136"/>
        <v>Jun</v>
      </c>
      <c r="F2921">
        <f>VLOOKUP(E2921,Table1[],2,0)</f>
        <v>6</v>
      </c>
      <c r="G2921" t="str">
        <f t="shared" si="137"/>
        <v>28/6/2011</v>
      </c>
      <c r="H2921" s="5">
        <v>40722</v>
      </c>
      <c r="I2921">
        <v>1.7755000000000001</v>
      </c>
      <c r="J2921">
        <v>1.9835</v>
      </c>
      <c r="K2921">
        <v>1.2422</v>
      </c>
      <c r="L2921">
        <v>129.87</v>
      </c>
      <c r="M2921">
        <v>126</v>
      </c>
      <c r="N2921">
        <v>19.2</v>
      </c>
      <c r="O2921">
        <v>15.95</v>
      </c>
      <c r="P2921">
        <v>2.7610999999999999</v>
      </c>
      <c r="Q2921">
        <v>1.4406E-2</v>
      </c>
      <c r="R2921">
        <v>1.5370999999999999</v>
      </c>
      <c r="S2921">
        <v>0.1148</v>
      </c>
      <c r="T2921">
        <v>40.69</v>
      </c>
      <c r="U2921">
        <v>4.2956000000000003</v>
      </c>
      <c r="V2921">
        <v>99.91</v>
      </c>
      <c r="W2921">
        <v>2.8506999999999998</v>
      </c>
      <c r="X2921">
        <v>34.11</v>
      </c>
      <c r="Y2921">
        <v>33.119999999999997</v>
      </c>
      <c r="Z2921">
        <v>148.68</v>
      </c>
      <c r="AA2921">
        <v>4.0175000000000001</v>
      </c>
      <c r="AB2921">
        <v>33.82</v>
      </c>
      <c r="AC2921">
        <v>6.032E-3</v>
      </c>
    </row>
    <row r="2922" spans="2:29" x14ac:dyDescent="0.35">
      <c r="C2922">
        <v>29</v>
      </c>
      <c r="D2922">
        <f t="shared" si="135"/>
        <v>2011</v>
      </c>
      <c r="E2922" t="str">
        <f t="shared" si="136"/>
        <v>Jun</v>
      </c>
      <c r="F2922">
        <f>VLOOKUP(E2922,Table1[],2,0)</f>
        <v>6</v>
      </c>
      <c r="G2922" t="str">
        <f t="shared" si="137"/>
        <v>29/6/2011</v>
      </c>
      <c r="H2922" s="5">
        <v>40723</v>
      </c>
      <c r="I2922">
        <v>1.7774000000000001</v>
      </c>
      <c r="J2922">
        <v>1.9803999999999999</v>
      </c>
      <c r="K2922">
        <v>1.2384999999999999</v>
      </c>
      <c r="L2922">
        <v>130.44</v>
      </c>
      <c r="M2922">
        <v>126.22</v>
      </c>
      <c r="N2922">
        <v>19.149999999999999</v>
      </c>
      <c r="O2922">
        <v>15.91</v>
      </c>
      <c r="P2922">
        <v>2.7524999999999999</v>
      </c>
      <c r="Q2922">
        <v>1.4373E-2</v>
      </c>
      <c r="R2922">
        <v>1.5284</v>
      </c>
      <c r="S2922">
        <v>0.1148</v>
      </c>
      <c r="T2922">
        <v>40.75</v>
      </c>
      <c r="U2922">
        <v>4.2861000000000002</v>
      </c>
      <c r="V2922">
        <v>100.5</v>
      </c>
      <c r="W2922">
        <v>2.8464999999999998</v>
      </c>
      <c r="X2922">
        <v>34.01</v>
      </c>
      <c r="Y2922">
        <v>33.03</v>
      </c>
      <c r="Z2922">
        <v>148.91</v>
      </c>
      <c r="AA2922">
        <v>4.0145999999999997</v>
      </c>
      <c r="AB2922">
        <v>33.72</v>
      </c>
      <c r="AC2922">
        <v>6.0150000000000004E-3</v>
      </c>
    </row>
    <row r="2923" spans="2:29" x14ac:dyDescent="0.35">
      <c r="C2923">
        <v>30</v>
      </c>
      <c r="D2923">
        <f t="shared" si="135"/>
        <v>2011</v>
      </c>
      <c r="E2923" t="str">
        <f t="shared" si="136"/>
        <v>Jun</v>
      </c>
      <c r="F2923">
        <f>VLOOKUP(E2923,Table1[],2,0)</f>
        <v>6</v>
      </c>
      <c r="G2923" t="str">
        <f t="shared" si="137"/>
        <v>30/6/2011</v>
      </c>
      <c r="H2923" s="5">
        <v>40724</v>
      </c>
      <c r="I2923">
        <v>1.7838000000000001</v>
      </c>
      <c r="J2923">
        <v>1.9802</v>
      </c>
      <c r="K2923">
        <v>1.2292000000000001</v>
      </c>
      <c r="L2923">
        <v>132.02000000000001</v>
      </c>
      <c r="M2923">
        <v>127.02</v>
      </c>
      <c r="N2923">
        <v>19.02</v>
      </c>
      <c r="O2923">
        <v>15.79</v>
      </c>
      <c r="P2923">
        <v>2.7471000000000001</v>
      </c>
      <c r="Q2923">
        <v>1.4305999999999999E-2</v>
      </c>
      <c r="R2923">
        <v>1.5284</v>
      </c>
      <c r="S2923">
        <v>0.115</v>
      </c>
      <c r="T2923">
        <v>40.72</v>
      </c>
      <c r="U2923">
        <v>4.2798999999999996</v>
      </c>
      <c r="V2923">
        <v>102.12</v>
      </c>
      <c r="W2923">
        <v>2.8344999999999998</v>
      </c>
      <c r="X2923">
        <v>33.76</v>
      </c>
      <c r="Y2923">
        <v>32.78</v>
      </c>
      <c r="Z2923">
        <v>147.97</v>
      </c>
      <c r="AA2923">
        <v>4.0007000000000001</v>
      </c>
      <c r="AB2923">
        <v>33.47</v>
      </c>
      <c r="AC2923">
        <v>5.9709999999999997E-3</v>
      </c>
    </row>
    <row r="2924" spans="2:29" x14ac:dyDescent="0.35">
      <c r="B2924" t="s">
        <v>31</v>
      </c>
      <c r="C2924">
        <v>1</v>
      </c>
      <c r="D2924">
        <f t="shared" si="135"/>
        <v>2011</v>
      </c>
      <c r="E2924" t="str">
        <f t="shared" si="136"/>
        <v>Jul</v>
      </c>
      <c r="F2924">
        <f>VLOOKUP(E2924,Table1[],2,0)</f>
        <v>7</v>
      </c>
      <c r="G2924" t="str">
        <f t="shared" si="137"/>
        <v>1/7/2011</v>
      </c>
      <c r="H2924" s="5">
        <v>40725</v>
      </c>
      <c r="I2924">
        <v>1.7795000000000001</v>
      </c>
      <c r="J2924">
        <v>1.9697</v>
      </c>
      <c r="K2924">
        <v>1.2282</v>
      </c>
      <c r="L2924">
        <v>131.33000000000001</v>
      </c>
      <c r="M2924">
        <v>127.5</v>
      </c>
      <c r="N2924">
        <v>19</v>
      </c>
      <c r="O2924">
        <v>15.78</v>
      </c>
      <c r="P2924">
        <v>2.7509999999999999</v>
      </c>
      <c r="Q2924">
        <v>1.4344000000000001E-2</v>
      </c>
      <c r="R2924">
        <v>1.5212000000000001</v>
      </c>
      <c r="S2924">
        <v>0.1152</v>
      </c>
      <c r="T2924">
        <v>40.75</v>
      </c>
      <c r="U2924">
        <v>4.2788000000000004</v>
      </c>
      <c r="V2924">
        <v>101.39</v>
      </c>
      <c r="W2924">
        <v>2.8386</v>
      </c>
      <c r="X2924">
        <v>33.729999999999997</v>
      </c>
      <c r="Y2924">
        <v>32.75</v>
      </c>
      <c r="Z2924">
        <v>145.85</v>
      </c>
      <c r="AA2924">
        <v>3.9908999999999999</v>
      </c>
      <c r="AB2924">
        <v>33.44</v>
      </c>
      <c r="AC2924">
        <v>5.9690000000000003E-3</v>
      </c>
    </row>
    <row r="2925" spans="2:29" x14ac:dyDescent="0.35">
      <c r="C2925">
        <v>4</v>
      </c>
      <c r="D2925">
        <f t="shared" si="135"/>
        <v>2011</v>
      </c>
      <c r="E2925" t="str">
        <f t="shared" si="136"/>
        <v>Jul</v>
      </c>
      <c r="F2925">
        <f>VLOOKUP(E2925,Table1[],2,0)</f>
        <v>7</v>
      </c>
      <c r="G2925" t="str">
        <f t="shared" si="137"/>
        <v>4/7/2011</v>
      </c>
      <c r="H2925" s="5">
        <v>40728</v>
      </c>
      <c r="I2925">
        <v>1.7827</v>
      </c>
      <c r="J2925">
        <v>1.9691000000000001</v>
      </c>
      <c r="K2925">
        <v>1.2243999999999999</v>
      </c>
      <c r="L2925">
        <v>131.57</v>
      </c>
      <c r="M2925">
        <v>127.74</v>
      </c>
      <c r="N2925">
        <v>18.940000000000001</v>
      </c>
      <c r="O2925">
        <v>15.73</v>
      </c>
      <c r="P2925">
        <v>2.7532999999999999</v>
      </c>
      <c r="Q2925">
        <v>1.4371999999999999E-2</v>
      </c>
      <c r="R2925">
        <v>1.5156000000000001</v>
      </c>
      <c r="S2925">
        <v>0.11509999999999999</v>
      </c>
      <c r="T2925">
        <v>40.799999999999997</v>
      </c>
      <c r="U2925">
        <v>4.2698</v>
      </c>
      <c r="V2925">
        <v>101.67</v>
      </c>
      <c r="W2925">
        <v>2.8437000000000001</v>
      </c>
      <c r="X2925">
        <v>33.619999999999997</v>
      </c>
      <c r="Y2925">
        <v>32.65</v>
      </c>
      <c r="Z2925">
        <v>144.51</v>
      </c>
      <c r="AA2925">
        <v>4.0209999999999999</v>
      </c>
      <c r="AB2925">
        <v>33.340000000000003</v>
      </c>
      <c r="AC2925">
        <v>5.947E-3</v>
      </c>
    </row>
    <row r="2926" spans="2:29" x14ac:dyDescent="0.35">
      <c r="C2926">
        <v>5</v>
      </c>
      <c r="D2926">
        <f t="shared" si="135"/>
        <v>2011</v>
      </c>
      <c r="E2926" t="str">
        <f t="shared" si="136"/>
        <v>Jul</v>
      </c>
      <c r="F2926">
        <f>VLOOKUP(E2926,Table1[],2,0)</f>
        <v>7</v>
      </c>
      <c r="G2926" t="str">
        <f t="shared" si="137"/>
        <v>5/7/2011</v>
      </c>
      <c r="H2926" s="5">
        <v>40729</v>
      </c>
      <c r="I2926">
        <v>1.7784</v>
      </c>
      <c r="J2926">
        <v>1.9701</v>
      </c>
      <c r="K2926">
        <v>1.2277</v>
      </c>
      <c r="L2926">
        <v>131.36000000000001</v>
      </c>
      <c r="M2926">
        <v>127.71</v>
      </c>
      <c r="N2926">
        <v>18.989999999999998</v>
      </c>
      <c r="O2926">
        <v>15.78</v>
      </c>
      <c r="P2926">
        <v>2.7570000000000001</v>
      </c>
      <c r="Q2926">
        <v>1.4378999999999999E-2</v>
      </c>
      <c r="R2926">
        <v>1.5158</v>
      </c>
      <c r="S2926">
        <v>0.1152</v>
      </c>
      <c r="T2926">
        <v>40.81</v>
      </c>
      <c r="U2926">
        <v>4.2672999999999996</v>
      </c>
      <c r="V2926">
        <v>101.69</v>
      </c>
      <c r="W2926">
        <v>2.8481999999999998</v>
      </c>
      <c r="X2926">
        <v>33.71</v>
      </c>
      <c r="Y2926">
        <v>32.74</v>
      </c>
      <c r="Z2926">
        <v>144.72</v>
      </c>
      <c r="AA2926">
        <v>4.0298999999999996</v>
      </c>
      <c r="AB2926">
        <v>33.42</v>
      </c>
      <c r="AC2926">
        <v>5.9610000000000002E-3</v>
      </c>
    </row>
    <row r="2927" spans="2:29" x14ac:dyDescent="0.35">
      <c r="C2927">
        <v>6</v>
      </c>
      <c r="D2927">
        <f t="shared" si="135"/>
        <v>2011</v>
      </c>
      <c r="E2927" t="str">
        <f t="shared" si="136"/>
        <v>Jul</v>
      </c>
      <c r="F2927">
        <f>VLOOKUP(E2927,Table1[],2,0)</f>
        <v>7</v>
      </c>
      <c r="G2927" t="str">
        <f t="shared" si="137"/>
        <v>6/7/2011</v>
      </c>
      <c r="H2927" s="5">
        <v>40730</v>
      </c>
      <c r="I2927">
        <v>1.7730999999999999</v>
      </c>
      <c r="J2927">
        <v>1.9730000000000001</v>
      </c>
      <c r="K2927">
        <v>1.2265999999999999</v>
      </c>
      <c r="L2927">
        <v>131.59</v>
      </c>
      <c r="M2927">
        <v>127.52</v>
      </c>
      <c r="N2927">
        <v>18.97</v>
      </c>
      <c r="O2927">
        <v>15.76</v>
      </c>
      <c r="P2927">
        <v>2.7623000000000002</v>
      </c>
      <c r="Q2927">
        <v>1.4376E-2</v>
      </c>
      <c r="R2927">
        <v>1.5167999999999999</v>
      </c>
      <c r="S2927">
        <v>0.1153</v>
      </c>
      <c r="T2927">
        <v>40.799999999999997</v>
      </c>
      <c r="U2927">
        <v>4.2640000000000002</v>
      </c>
      <c r="V2927">
        <v>101.71</v>
      </c>
      <c r="W2927">
        <v>2.8624999999999998</v>
      </c>
      <c r="X2927">
        <v>33.68</v>
      </c>
      <c r="Y2927">
        <v>32.71</v>
      </c>
      <c r="Z2927">
        <v>146.15</v>
      </c>
      <c r="AA2927">
        <v>4.0269000000000004</v>
      </c>
      <c r="AB2927">
        <v>33.4</v>
      </c>
      <c r="AC2927">
        <v>5.9560000000000004E-3</v>
      </c>
    </row>
    <row r="2928" spans="2:29" x14ac:dyDescent="0.35">
      <c r="C2928">
        <v>7</v>
      </c>
      <c r="D2928">
        <f t="shared" si="135"/>
        <v>2011</v>
      </c>
      <c r="E2928" t="str">
        <f t="shared" si="136"/>
        <v>Jul</v>
      </c>
      <c r="F2928">
        <f>VLOOKUP(E2928,Table1[],2,0)</f>
        <v>7</v>
      </c>
      <c r="G2928" t="str">
        <f t="shared" si="137"/>
        <v>7/7/2011</v>
      </c>
      <c r="H2928" s="5">
        <v>40731</v>
      </c>
      <c r="I2928">
        <v>1.7567999999999999</v>
      </c>
      <c r="J2928">
        <v>1.9621</v>
      </c>
      <c r="K2928">
        <v>1.2262999999999999</v>
      </c>
      <c r="L2928">
        <v>131.74</v>
      </c>
      <c r="M2928">
        <v>127.05</v>
      </c>
      <c r="N2928">
        <v>18.96</v>
      </c>
      <c r="O2928">
        <v>15.75</v>
      </c>
      <c r="P2928">
        <v>2.7610000000000001</v>
      </c>
      <c r="Q2928">
        <v>1.4366E-2</v>
      </c>
      <c r="R2928">
        <v>1.5149999999999999</v>
      </c>
      <c r="S2928">
        <v>0.1152</v>
      </c>
      <c r="T2928">
        <v>40.729999999999997</v>
      </c>
      <c r="U2928">
        <v>4.2549999999999999</v>
      </c>
      <c r="V2928">
        <v>101.45</v>
      </c>
      <c r="W2928">
        <v>2.8614999999999999</v>
      </c>
      <c r="X2928">
        <v>33.68</v>
      </c>
      <c r="Y2928">
        <v>32.700000000000003</v>
      </c>
      <c r="Z2928">
        <v>146.08000000000001</v>
      </c>
      <c r="AA2928">
        <v>4.0465</v>
      </c>
      <c r="AB2928">
        <v>33.39</v>
      </c>
      <c r="AC2928">
        <v>5.9509999999999997E-3</v>
      </c>
    </row>
    <row r="2929" spans="3:29" x14ac:dyDescent="0.35">
      <c r="C2929">
        <v>8</v>
      </c>
      <c r="D2929">
        <f t="shared" si="135"/>
        <v>2011</v>
      </c>
      <c r="E2929" t="str">
        <f t="shared" si="136"/>
        <v>Jul</v>
      </c>
      <c r="F2929">
        <f>VLOOKUP(E2929,Table1[],2,0)</f>
        <v>7</v>
      </c>
      <c r="G2929" t="str">
        <f t="shared" si="137"/>
        <v>8/7/2011</v>
      </c>
      <c r="H2929" s="5">
        <v>40732</v>
      </c>
      <c r="I2929">
        <v>1.754</v>
      </c>
      <c r="J2929">
        <v>1.9502999999999999</v>
      </c>
      <c r="K2929">
        <v>1.2223999999999999</v>
      </c>
      <c r="L2929">
        <v>131.66</v>
      </c>
      <c r="M2929">
        <v>127.41</v>
      </c>
      <c r="N2929">
        <v>18.91</v>
      </c>
      <c r="O2929">
        <v>15.71</v>
      </c>
      <c r="P2929">
        <v>2.7572000000000001</v>
      </c>
      <c r="Q2929">
        <v>1.4347E-2</v>
      </c>
      <c r="R2929">
        <v>1.5044</v>
      </c>
      <c r="S2929">
        <v>0.1157</v>
      </c>
      <c r="T2929">
        <v>40.79</v>
      </c>
      <c r="U2929">
        <v>4.2497999999999996</v>
      </c>
      <c r="V2929">
        <v>101.69</v>
      </c>
      <c r="W2929">
        <v>2.8582000000000001</v>
      </c>
      <c r="X2929">
        <v>33.57</v>
      </c>
      <c r="Y2929">
        <v>32.6</v>
      </c>
      <c r="Z2929">
        <v>144.72999999999999</v>
      </c>
      <c r="AA2929">
        <v>4.0403000000000002</v>
      </c>
      <c r="AB2929">
        <v>33.28</v>
      </c>
      <c r="AC2929">
        <v>5.9369999999999996E-3</v>
      </c>
    </row>
    <row r="2930" spans="3:29" x14ac:dyDescent="0.35">
      <c r="C2930">
        <v>11</v>
      </c>
      <c r="D2930">
        <f t="shared" si="135"/>
        <v>2011</v>
      </c>
      <c r="E2930" t="str">
        <f t="shared" si="136"/>
        <v>Jul</v>
      </c>
      <c r="F2930">
        <f>VLOOKUP(E2930,Table1[],2,0)</f>
        <v>7</v>
      </c>
      <c r="G2930" t="str">
        <f t="shared" si="137"/>
        <v>11/7/2011</v>
      </c>
      <c r="H2930" s="5">
        <v>40735</v>
      </c>
      <c r="I2930">
        <v>1.7337</v>
      </c>
      <c r="J2930">
        <v>1.9555</v>
      </c>
      <c r="K2930">
        <v>1.2214</v>
      </c>
      <c r="L2930">
        <v>130.88999999999999</v>
      </c>
      <c r="M2930">
        <v>126.73</v>
      </c>
      <c r="N2930">
        <v>18.89</v>
      </c>
      <c r="O2930">
        <v>15.69</v>
      </c>
      <c r="P2930">
        <v>2.7517999999999998</v>
      </c>
      <c r="Q2930">
        <v>1.4336E-2</v>
      </c>
      <c r="R2930">
        <v>1.5126999999999999</v>
      </c>
      <c r="S2930">
        <v>0.1153</v>
      </c>
      <c r="T2930">
        <v>40.65</v>
      </c>
      <c r="U2930">
        <v>4.2393000000000001</v>
      </c>
      <c r="V2930">
        <v>101.99</v>
      </c>
      <c r="W2930">
        <v>2.8468</v>
      </c>
      <c r="X2930">
        <v>33.54</v>
      </c>
      <c r="Y2930">
        <v>32.57</v>
      </c>
      <c r="Z2930">
        <v>145.69999999999999</v>
      </c>
      <c r="AA2930">
        <v>4.0357000000000003</v>
      </c>
      <c r="AB2930">
        <v>33.25</v>
      </c>
      <c r="AC2930">
        <v>5.9280000000000001E-3</v>
      </c>
    </row>
    <row r="2931" spans="3:29" x14ac:dyDescent="0.35">
      <c r="C2931">
        <v>12</v>
      </c>
      <c r="D2931">
        <f t="shared" si="135"/>
        <v>2011</v>
      </c>
      <c r="E2931" t="str">
        <f t="shared" si="136"/>
        <v>Jul</v>
      </c>
      <c r="F2931">
        <f>VLOOKUP(E2931,Table1[],2,0)</f>
        <v>7</v>
      </c>
      <c r="G2931" t="str">
        <f t="shared" si="137"/>
        <v>12/7/2011</v>
      </c>
      <c r="H2931" s="5">
        <v>40736</v>
      </c>
      <c r="I2931">
        <v>1.7143999999999999</v>
      </c>
      <c r="J2931">
        <v>1.9492</v>
      </c>
      <c r="K2931">
        <v>1.2282</v>
      </c>
      <c r="L2931">
        <v>130.26</v>
      </c>
      <c r="M2931">
        <v>126.42</v>
      </c>
      <c r="N2931">
        <v>18.98</v>
      </c>
      <c r="O2931">
        <v>15.76</v>
      </c>
      <c r="P2931">
        <v>2.7517</v>
      </c>
      <c r="Q2931">
        <v>1.4371E-2</v>
      </c>
      <c r="R2931">
        <v>1.5329999999999999</v>
      </c>
      <c r="S2931">
        <v>0.1152</v>
      </c>
      <c r="T2931">
        <v>40.54</v>
      </c>
      <c r="U2931">
        <v>4.2465000000000002</v>
      </c>
      <c r="V2931">
        <v>100.77</v>
      </c>
      <c r="W2931">
        <v>2.8472</v>
      </c>
      <c r="X2931">
        <v>33.729999999999997</v>
      </c>
      <c r="Y2931">
        <v>32.75</v>
      </c>
      <c r="Z2931">
        <v>146.69999999999999</v>
      </c>
      <c r="AA2931">
        <v>4.0361000000000002</v>
      </c>
      <c r="AB2931">
        <v>33.44</v>
      </c>
      <c r="AC2931">
        <v>5.9690000000000003E-3</v>
      </c>
    </row>
    <row r="2932" spans="3:29" x14ac:dyDescent="0.35">
      <c r="C2932">
        <v>13</v>
      </c>
      <c r="D2932">
        <f t="shared" si="135"/>
        <v>2011</v>
      </c>
      <c r="E2932" t="str">
        <f t="shared" si="136"/>
        <v>Jul</v>
      </c>
      <c r="F2932">
        <f>VLOOKUP(E2932,Table1[],2,0)</f>
        <v>7</v>
      </c>
      <c r="G2932" t="str">
        <f t="shared" si="137"/>
        <v>13/7/2011</v>
      </c>
      <c r="H2932" s="5">
        <v>40737</v>
      </c>
      <c r="I2932">
        <v>1.7154</v>
      </c>
      <c r="J2932">
        <v>1.9515</v>
      </c>
      <c r="K2932">
        <v>1.2244999999999999</v>
      </c>
      <c r="L2932">
        <v>130.16</v>
      </c>
      <c r="M2932">
        <v>127.14</v>
      </c>
      <c r="N2932">
        <v>18.93</v>
      </c>
      <c r="O2932">
        <v>15.71</v>
      </c>
      <c r="P2932">
        <v>2.7448999999999999</v>
      </c>
      <c r="Q2932">
        <v>1.4312E-2</v>
      </c>
      <c r="R2932">
        <v>1.5418000000000001</v>
      </c>
      <c r="S2932">
        <v>0.1154</v>
      </c>
      <c r="T2932">
        <v>40.53</v>
      </c>
      <c r="U2932">
        <v>4.2385000000000002</v>
      </c>
      <c r="V2932">
        <v>100.75</v>
      </c>
      <c r="W2932">
        <v>2.8433999999999999</v>
      </c>
      <c r="X2932">
        <v>33.630000000000003</v>
      </c>
      <c r="Y2932">
        <v>32.65</v>
      </c>
      <c r="Z2932">
        <v>147.25</v>
      </c>
      <c r="AA2932">
        <v>4.0479000000000003</v>
      </c>
      <c r="AB2932">
        <v>33.340000000000003</v>
      </c>
      <c r="AC2932">
        <v>5.9490000000000003E-3</v>
      </c>
    </row>
    <row r="2933" spans="3:29" x14ac:dyDescent="0.35">
      <c r="C2933">
        <v>14</v>
      </c>
      <c r="D2933">
        <f t="shared" si="135"/>
        <v>2011</v>
      </c>
      <c r="E2933" t="str">
        <f t="shared" si="136"/>
        <v>Jul</v>
      </c>
      <c r="F2933">
        <f>VLOOKUP(E2933,Table1[],2,0)</f>
        <v>7</v>
      </c>
      <c r="G2933" t="str">
        <f t="shared" si="137"/>
        <v>14/7/2011</v>
      </c>
      <c r="H2933" s="5">
        <v>40738</v>
      </c>
      <c r="I2933">
        <v>1.7309000000000001</v>
      </c>
      <c r="J2933">
        <v>1.9661</v>
      </c>
      <c r="K2933">
        <v>1.2178</v>
      </c>
      <c r="L2933">
        <v>130.84</v>
      </c>
      <c r="M2933">
        <v>126.91</v>
      </c>
      <c r="N2933">
        <v>18.850000000000001</v>
      </c>
      <c r="O2933">
        <v>15.63</v>
      </c>
      <c r="P2933">
        <v>2.7387999999999999</v>
      </c>
      <c r="Q2933">
        <v>1.4262E-2</v>
      </c>
      <c r="R2933">
        <v>1.5490999999999999</v>
      </c>
      <c r="S2933">
        <v>0.1152</v>
      </c>
      <c r="T2933">
        <v>40.49</v>
      </c>
      <c r="U2933">
        <v>4.2218999999999998</v>
      </c>
      <c r="V2933">
        <v>102.64</v>
      </c>
      <c r="W2933">
        <v>2.8361999999999998</v>
      </c>
      <c r="X2933">
        <v>33.450000000000003</v>
      </c>
      <c r="Y2933">
        <v>32.47</v>
      </c>
      <c r="Z2933">
        <v>150.03</v>
      </c>
      <c r="AA2933">
        <v>4.0404999999999998</v>
      </c>
      <c r="AB2933">
        <v>33.159999999999997</v>
      </c>
      <c r="AC2933">
        <v>5.9189999999999998E-3</v>
      </c>
    </row>
    <row r="2934" spans="3:29" x14ac:dyDescent="0.35">
      <c r="C2934">
        <v>15</v>
      </c>
      <c r="D2934">
        <f t="shared" si="135"/>
        <v>2011</v>
      </c>
      <c r="E2934" t="str">
        <f t="shared" si="136"/>
        <v>Jul</v>
      </c>
      <c r="F2934">
        <f>VLOOKUP(E2934,Table1[],2,0)</f>
        <v>7</v>
      </c>
      <c r="G2934" t="str">
        <f t="shared" si="137"/>
        <v>15/7/2011</v>
      </c>
      <c r="H2934" s="5">
        <v>40739</v>
      </c>
      <c r="I2934">
        <v>1.7245999999999999</v>
      </c>
      <c r="J2934">
        <v>1.9655</v>
      </c>
      <c r="K2934">
        <v>1.2168000000000001</v>
      </c>
      <c r="L2934">
        <v>130.65</v>
      </c>
      <c r="M2934">
        <v>126.79</v>
      </c>
      <c r="N2934">
        <v>18.829999999999998</v>
      </c>
      <c r="O2934">
        <v>15.62</v>
      </c>
      <c r="P2934">
        <v>2.7338</v>
      </c>
      <c r="Q2934">
        <v>1.4248E-2</v>
      </c>
      <c r="R2934">
        <v>1.5369999999999999</v>
      </c>
      <c r="S2934">
        <v>0.11509999999999999</v>
      </c>
      <c r="T2934">
        <v>40.51</v>
      </c>
      <c r="U2934">
        <v>4.2148000000000003</v>
      </c>
      <c r="V2934">
        <v>102.48</v>
      </c>
      <c r="W2934">
        <v>2.8347000000000002</v>
      </c>
      <c r="X2934">
        <v>33.42</v>
      </c>
      <c r="Y2934">
        <v>32.450000000000003</v>
      </c>
      <c r="Z2934">
        <v>149.25</v>
      </c>
      <c r="AA2934">
        <v>4.0404999999999998</v>
      </c>
      <c r="AB2934">
        <v>33.130000000000003</v>
      </c>
      <c r="AC2934">
        <v>5.914E-3</v>
      </c>
    </row>
    <row r="2935" spans="3:29" x14ac:dyDescent="0.35">
      <c r="C2935">
        <v>18</v>
      </c>
      <c r="D2935">
        <f t="shared" si="135"/>
        <v>2011</v>
      </c>
      <c r="E2935" t="str">
        <f t="shared" si="136"/>
        <v>Jul</v>
      </c>
      <c r="F2935">
        <f>VLOOKUP(E2935,Table1[],2,0)</f>
        <v>7</v>
      </c>
      <c r="G2935" t="str">
        <f t="shared" si="137"/>
        <v>18/7/2011</v>
      </c>
      <c r="H2935" s="5">
        <v>40742</v>
      </c>
      <c r="I2935">
        <v>1.7156</v>
      </c>
      <c r="J2935">
        <v>1.9631000000000001</v>
      </c>
      <c r="K2935">
        <v>1.2196</v>
      </c>
      <c r="L2935">
        <v>129.19999999999999</v>
      </c>
      <c r="M2935">
        <v>127.33</v>
      </c>
      <c r="N2935">
        <v>18.86</v>
      </c>
      <c r="O2935">
        <v>15.65</v>
      </c>
      <c r="P2935">
        <v>2.7376</v>
      </c>
      <c r="Q2935">
        <v>1.4255E-2</v>
      </c>
      <c r="R2935">
        <v>1.5431999999999999</v>
      </c>
      <c r="S2935">
        <v>0.1149</v>
      </c>
      <c r="T2935">
        <v>40.47</v>
      </c>
      <c r="U2935">
        <v>4.2146999999999997</v>
      </c>
      <c r="V2935">
        <v>102.85</v>
      </c>
      <c r="W2935">
        <v>2.8353000000000002</v>
      </c>
      <c r="X2935">
        <v>33.49</v>
      </c>
      <c r="Y2935">
        <v>32.520000000000003</v>
      </c>
      <c r="Z2935">
        <v>150.01</v>
      </c>
      <c r="AA2935">
        <v>4.0484999999999998</v>
      </c>
      <c r="AB2935">
        <v>33.21</v>
      </c>
      <c r="AC2935">
        <v>5.9220000000000002E-3</v>
      </c>
    </row>
    <row r="2936" spans="3:29" x14ac:dyDescent="0.35">
      <c r="C2936">
        <v>19</v>
      </c>
      <c r="D2936">
        <f t="shared" si="135"/>
        <v>2011</v>
      </c>
      <c r="E2936" t="str">
        <f t="shared" si="136"/>
        <v>Jul</v>
      </c>
      <c r="F2936">
        <f>VLOOKUP(E2936,Table1[],2,0)</f>
        <v>7</v>
      </c>
      <c r="G2936" t="str">
        <f t="shared" si="137"/>
        <v>19/7/2011</v>
      </c>
      <c r="H2936" s="5">
        <v>40743</v>
      </c>
      <c r="I2936">
        <v>1.7169000000000001</v>
      </c>
      <c r="J2936">
        <v>1.9559</v>
      </c>
      <c r="K2936">
        <v>1.2169000000000001</v>
      </c>
      <c r="L2936">
        <v>129.22999999999999</v>
      </c>
      <c r="M2936">
        <v>126.96</v>
      </c>
      <c r="N2936">
        <v>18.82</v>
      </c>
      <c r="O2936">
        <v>15.61</v>
      </c>
      <c r="P2936">
        <v>2.7322000000000002</v>
      </c>
      <c r="Q2936">
        <v>1.4215E-2</v>
      </c>
      <c r="R2936">
        <v>1.5389999999999999</v>
      </c>
      <c r="S2936">
        <v>0.1148</v>
      </c>
      <c r="T2936">
        <v>40.4</v>
      </c>
      <c r="U2936">
        <v>4.2077</v>
      </c>
      <c r="V2936">
        <v>102.97</v>
      </c>
      <c r="W2936">
        <v>2.8323</v>
      </c>
      <c r="X2936">
        <v>33.42</v>
      </c>
      <c r="Y2936">
        <v>32.450000000000003</v>
      </c>
      <c r="Z2936">
        <v>148.77000000000001</v>
      </c>
      <c r="AA2936">
        <v>4.0631000000000004</v>
      </c>
      <c r="AB2936">
        <v>33.130000000000003</v>
      </c>
      <c r="AC2936">
        <v>5.914E-3</v>
      </c>
    </row>
    <row r="2937" spans="3:29" x14ac:dyDescent="0.35">
      <c r="C2937">
        <v>20</v>
      </c>
      <c r="D2937">
        <f t="shared" si="135"/>
        <v>2011</v>
      </c>
      <c r="E2937" t="str">
        <f t="shared" si="136"/>
        <v>Jul</v>
      </c>
      <c r="F2937">
        <f>VLOOKUP(E2937,Table1[],2,0)</f>
        <v>7</v>
      </c>
      <c r="G2937" t="str">
        <f t="shared" si="137"/>
        <v>20/7/2011</v>
      </c>
      <c r="H2937" s="5">
        <v>40744</v>
      </c>
      <c r="I2937">
        <v>1.7193000000000001</v>
      </c>
      <c r="J2937">
        <v>1.9591000000000001</v>
      </c>
      <c r="K2937">
        <v>1.2149000000000001</v>
      </c>
      <c r="L2937">
        <v>130.22999999999999</v>
      </c>
      <c r="M2937">
        <v>127.79</v>
      </c>
      <c r="N2937">
        <v>18.82</v>
      </c>
      <c r="O2937">
        <v>15.59</v>
      </c>
      <c r="P2937">
        <v>2.7315999999999998</v>
      </c>
      <c r="Q2937">
        <v>1.423E-2</v>
      </c>
      <c r="R2937">
        <v>1.5347999999999999</v>
      </c>
      <c r="S2937">
        <v>0.11509999999999999</v>
      </c>
      <c r="T2937">
        <v>40.450000000000003</v>
      </c>
      <c r="U2937">
        <v>4.2072000000000003</v>
      </c>
      <c r="V2937">
        <v>103.78</v>
      </c>
      <c r="W2937">
        <v>2.8401000000000001</v>
      </c>
      <c r="X2937">
        <v>33.36</v>
      </c>
      <c r="Y2937">
        <v>32.39</v>
      </c>
      <c r="Z2937">
        <v>147.30000000000001</v>
      </c>
      <c r="AA2937">
        <v>4.0666000000000002</v>
      </c>
      <c r="AB2937">
        <v>33.08</v>
      </c>
      <c r="AC2937">
        <v>5.8999999999999999E-3</v>
      </c>
    </row>
    <row r="2938" spans="3:29" x14ac:dyDescent="0.35">
      <c r="C2938">
        <v>21</v>
      </c>
      <c r="D2938">
        <f t="shared" si="135"/>
        <v>2011</v>
      </c>
      <c r="E2938" t="str">
        <f t="shared" si="136"/>
        <v>Jul</v>
      </c>
      <c r="F2938">
        <f>VLOOKUP(E2938,Table1[],2,0)</f>
        <v>7</v>
      </c>
      <c r="G2938" t="str">
        <f t="shared" si="137"/>
        <v>21/7/2011</v>
      </c>
      <c r="H2938" s="5">
        <v>40745</v>
      </c>
      <c r="I2938">
        <v>1.7302999999999999</v>
      </c>
      <c r="J2938">
        <v>1.9607000000000001</v>
      </c>
      <c r="K2938">
        <v>1.2135</v>
      </c>
      <c r="L2938">
        <v>130</v>
      </c>
      <c r="M2938">
        <v>128.16</v>
      </c>
      <c r="N2938">
        <v>18.809999999999999</v>
      </c>
      <c r="O2938">
        <v>15.57</v>
      </c>
      <c r="P2938">
        <v>2.7288000000000001</v>
      </c>
      <c r="Q2938">
        <v>1.4212000000000001E-2</v>
      </c>
      <c r="R2938">
        <v>1.542</v>
      </c>
      <c r="S2938">
        <v>0.1149</v>
      </c>
      <c r="T2938">
        <v>40.51</v>
      </c>
      <c r="U2938">
        <v>4.2053000000000003</v>
      </c>
      <c r="V2938">
        <v>103.94</v>
      </c>
      <c r="W2938">
        <v>2.8469000000000002</v>
      </c>
      <c r="X2938">
        <v>33.33</v>
      </c>
      <c r="Y2938">
        <v>32.36</v>
      </c>
      <c r="Z2938">
        <v>147.74</v>
      </c>
      <c r="AA2938">
        <v>4.0606</v>
      </c>
      <c r="AB2938">
        <v>33.04</v>
      </c>
      <c r="AC2938">
        <v>5.8919999999999997E-3</v>
      </c>
    </row>
    <row r="2939" spans="3:29" x14ac:dyDescent="0.35">
      <c r="C2939">
        <v>22</v>
      </c>
      <c r="D2939">
        <f t="shared" si="135"/>
        <v>2011</v>
      </c>
      <c r="E2939" t="str">
        <f t="shared" si="136"/>
        <v>Jul</v>
      </c>
      <c r="F2939">
        <f>VLOOKUP(E2939,Table1[],2,0)</f>
        <v>7</v>
      </c>
      <c r="G2939" t="str">
        <f t="shared" si="137"/>
        <v>22/7/2011</v>
      </c>
      <c r="H2939" s="5">
        <v>40746</v>
      </c>
      <c r="I2939">
        <v>1.7417</v>
      </c>
      <c r="J2939">
        <v>1.9736</v>
      </c>
      <c r="K2939">
        <v>1.2104999999999999</v>
      </c>
      <c r="L2939">
        <v>131.22999999999999</v>
      </c>
      <c r="M2939">
        <v>128.11000000000001</v>
      </c>
      <c r="N2939">
        <v>18.78</v>
      </c>
      <c r="O2939">
        <v>15.54</v>
      </c>
      <c r="P2939">
        <v>2.7269999999999999</v>
      </c>
      <c r="Q2939">
        <v>1.4194999999999999E-2</v>
      </c>
      <c r="R2939">
        <v>1.5404</v>
      </c>
      <c r="S2939">
        <v>0.1152</v>
      </c>
      <c r="T2939">
        <v>40.57</v>
      </c>
      <c r="U2939">
        <v>4.1955</v>
      </c>
      <c r="V2939">
        <v>104.25</v>
      </c>
      <c r="W2939">
        <v>2.8525</v>
      </c>
      <c r="X2939">
        <v>33.24</v>
      </c>
      <c r="Y2939">
        <v>32.28</v>
      </c>
      <c r="Z2939">
        <v>148.07</v>
      </c>
      <c r="AA2939">
        <v>4.0579999999999998</v>
      </c>
      <c r="AB2939">
        <v>32.96</v>
      </c>
      <c r="AC2939">
        <v>5.8760000000000001E-3</v>
      </c>
    </row>
    <row r="2940" spans="3:29" x14ac:dyDescent="0.35">
      <c r="C2940">
        <v>25</v>
      </c>
      <c r="D2940">
        <f t="shared" si="135"/>
        <v>2011</v>
      </c>
      <c r="E2940" t="str">
        <f t="shared" si="136"/>
        <v>Jul</v>
      </c>
      <c r="F2940">
        <f>VLOOKUP(E2940,Table1[],2,0)</f>
        <v>7</v>
      </c>
      <c r="G2940" t="str">
        <f t="shared" si="137"/>
        <v>25/7/2011</v>
      </c>
      <c r="H2940" s="5">
        <v>40749</v>
      </c>
      <c r="I2940">
        <v>1.7383999999999999</v>
      </c>
      <c r="J2940">
        <v>1.9706999999999999</v>
      </c>
      <c r="K2940">
        <v>1.2089000000000001</v>
      </c>
      <c r="L2940">
        <v>130.86000000000001</v>
      </c>
      <c r="M2940">
        <v>127.04</v>
      </c>
      <c r="N2940">
        <v>18.75</v>
      </c>
      <c r="O2940">
        <v>15.52</v>
      </c>
      <c r="P2940">
        <v>2.7223000000000002</v>
      </c>
      <c r="Q2940">
        <v>1.4175999999999999E-2</v>
      </c>
      <c r="R2940">
        <v>1.5423</v>
      </c>
      <c r="S2940">
        <v>0.11459999999999999</v>
      </c>
      <c r="T2940">
        <v>40.630000000000003</v>
      </c>
      <c r="U2940">
        <v>4.1909000000000001</v>
      </c>
      <c r="V2940">
        <v>104.63</v>
      </c>
      <c r="W2940">
        <v>2.8481999999999998</v>
      </c>
      <c r="X2940">
        <v>33.200000000000003</v>
      </c>
      <c r="Y2940">
        <v>32.24</v>
      </c>
      <c r="Z2940">
        <v>148.75</v>
      </c>
      <c r="AA2940">
        <v>4.0547000000000004</v>
      </c>
      <c r="AB2940">
        <v>32.909999999999997</v>
      </c>
      <c r="AC2940">
        <v>5.8700000000000002E-3</v>
      </c>
    </row>
    <row r="2941" spans="3:29" x14ac:dyDescent="0.35">
      <c r="C2941">
        <v>26</v>
      </c>
      <c r="D2941">
        <f t="shared" si="135"/>
        <v>2011</v>
      </c>
      <c r="E2941" t="str">
        <f t="shared" si="136"/>
        <v>Jul</v>
      </c>
      <c r="F2941">
        <f>VLOOKUP(E2941,Table1[],2,0)</f>
        <v>7</v>
      </c>
      <c r="G2941" t="str">
        <f t="shared" si="137"/>
        <v>26/7/2011</v>
      </c>
      <c r="H2941" s="5">
        <v>40750</v>
      </c>
      <c r="I2941">
        <v>1.7445999999999999</v>
      </c>
      <c r="J2941">
        <v>1.9684999999999999</v>
      </c>
      <c r="K2941">
        <v>1.2048000000000001</v>
      </c>
      <c r="L2941">
        <v>131.44</v>
      </c>
      <c r="M2941">
        <v>127.64</v>
      </c>
      <c r="N2941">
        <v>18.7</v>
      </c>
      <c r="O2941">
        <v>15.47</v>
      </c>
      <c r="P2941">
        <v>2.7174999999999998</v>
      </c>
      <c r="Q2941">
        <v>1.4142999999999999E-2</v>
      </c>
      <c r="R2941">
        <v>1.5427999999999999</v>
      </c>
      <c r="S2941">
        <v>0.1145</v>
      </c>
      <c r="T2941">
        <v>40.68</v>
      </c>
      <c r="U2941">
        <v>4.1851000000000003</v>
      </c>
      <c r="V2941">
        <v>104.71</v>
      </c>
      <c r="W2941">
        <v>2.8479000000000001</v>
      </c>
      <c r="X2941">
        <v>33.090000000000003</v>
      </c>
      <c r="Y2941">
        <v>32.130000000000003</v>
      </c>
      <c r="Z2941">
        <v>150.09</v>
      </c>
      <c r="AA2941">
        <v>4.0579000000000001</v>
      </c>
      <c r="AB2941">
        <v>32.799999999999997</v>
      </c>
      <c r="AC2941">
        <v>5.8529999999999997E-3</v>
      </c>
    </row>
    <row r="2942" spans="3:29" x14ac:dyDescent="0.35">
      <c r="C2942">
        <v>27</v>
      </c>
      <c r="D2942">
        <f t="shared" si="135"/>
        <v>2011</v>
      </c>
      <c r="E2942" t="str">
        <f t="shared" si="136"/>
        <v>Jul</v>
      </c>
      <c r="F2942">
        <f>VLOOKUP(E2942,Table1[],2,0)</f>
        <v>7</v>
      </c>
      <c r="G2942" t="str">
        <f t="shared" si="137"/>
        <v>27/7/2011</v>
      </c>
      <c r="H2942" s="5">
        <v>40751</v>
      </c>
      <c r="I2942">
        <v>1.742</v>
      </c>
      <c r="J2942">
        <v>1.9732000000000001</v>
      </c>
      <c r="K2942">
        <v>1.2009000000000001</v>
      </c>
      <c r="L2942">
        <v>132.6</v>
      </c>
      <c r="M2942">
        <v>127.25</v>
      </c>
      <c r="N2942">
        <v>18.649999999999999</v>
      </c>
      <c r="O2942">
        <v>15.42</v>
      </c>
      <c r="P2942">
        <v>2.7290999999999999</v>
      </c>
      <c r="Q2942">
        <v>1.4146000000000001E-2</v>
      </c>
      <c r="R2942">
        <v>1.5428999999999999</v>
      </c>
      <c r="S2942">
        <v>0.1144</v>
      </c>
      <c r="T2942">
        <v>40.869999999999997</v>
      </c>
      <c r="U2942">
        <v>4.1718999999999999</v>
      </c>
      <c r="V2942">
        <v>104.91</v>
      </c>
      <c r="W2942">
        <v>2.8508</v>
      </c>
      <c r="X2942">
        <v>32.979999999999997</v>
      </c>
      <c r="Y2942">
        <v>32.020000000000003</v>
      </c>
      <c r="Z2942">
        <v>149.72</v>
      </c>
      <c r="AA2942">
        <v>4.0441000000000003</v>
      </c>
      <c r="AB2942">
        <v>32.700000000000003</v>
      </c>
      <c r="AC2942">
        <v>5.8320000000000004E-3</v>
      </c>
    </row>
    <row r="2943" spans="3:29" x14ac:dyDescent="0.35">
      <c r="C2943">
        <v>28</v>
      </c>
      <c r="D2943">
        <f t="shared" si="135"/>
        <v>2011</v>
      </c>
      <c r="E2943" t="str">
        <f t="shared" si="136"/>
        <v>Jul</v>
      </c>
      <c r="F2943">
        <f>VLOOKUP(E2943,Table1[],2,0)</f>
        <v>7</v>
      </c>
      <c r="G2943" t="str">
        <f t="shared" si="137"/>
        <v>28/7/2011</v>
      </c>
      <c r="H2943" s="5">
        <v>40752</v>
      </c>
      <c r="I2943">
        <v>1.728</v>
      </c>
      <c r="J2943">
        <v>1.9661999999999999</v>
      </c>
      <c r="K2943">
        <v>1.2036</v>
      </c>
      <c r="L2943">
        <v>132.82</v>
      </c>
      <c r="M2943">
        <v>126.77</v>
      </c>
      <c r="N2943">
        <v>18.690000000000001</v>
      </c>
      <c r="O2943">
        <v>15.45</v>
      </c>
      <c r="P2943">
        <v>2.7265000000000001</v>
      </c>
      <c r="Q2943">
        <v>1.4148000000000001E-2</v>
      </c>
      <c r="R2943">
        <v>1.5461</v>
      </c>
      <c r="S2943">
        <v>0.1143</v>
      </c>
      <c r="T2943">
        <v>40.75</v>
      </c>
      <c r="U2943">
        <v>4.1787000000000001</v>
      </c>
      <c r="V2943">
        <v>104.74</v>
      </c>
      <c r="W2943">
        <v>2.8504</v>
      </c>
      <c r="X2943">
        <v>33.049999999999997</v>
      </c>
      <c r="Y2943">
        <v>32.090000000000003</v>
      </c>
      <c r="Z2943">
        <v>150.09</v>
      </c>
      <c r="AA2943">
        <v>4.0532000000000004</v>
      </c>
      <c r="AB2943">
        <v>32.770000000000003</v>
      </c>
      <c r="AC2943">
        <v>5.8440000000000002E-3</v>
      </c>
    </row>
    <row r="2944" spans="3:29" x14ac:dyDescent="0.35">
      <c r="C2944">
        <v>29</v>
      </c>
      <c r="D2944">
        <f t="shared" si="135"/>
        <v>2011</v>
      </c>
      <c r="E2944" t="str">
        <f t="shared" si="136"/>
        <v>Jul</v>
      </c>
      <c r="F2944">
        <f>VLOOKUP(E2944,Table1[],2,0)</f>
        <v>7</v>
      </c>
      <c r="G2944" t="str">
        <f t="shared" si="137"/>
        <v>29/7/2011</v>
      </c>
      <c r="H2944" s="5">
        <v>40753</v>
      </c>
      <c r="I2944">
        <v>1.7272000000000001</v>
      </c>
      <c r="J2944">
        <v>1.9697</v>
      </c>
      <c r="K2944">
        <v>1.2040999999999999</v>
      </c>
      <c r="L2944">
        <v>132.22</v>
      </c>
      <c r="M2944">
        <v>126.69</v>
      </c>
      <c r="N2944">
        <v>18.690000000000001</v>
      </c>
      <c r="O2944">
        <v>15.45</v>
      </c>
      <c r="P2944">
        <v>2.7298</v>
      </c>
      <c r="Q2944">
        <v>1.4158E-2</v>
      </c>
      <c r="R2944">
        <v>1.5528</v>
      </c>
      <c r="S2944">
        <v>0.1143</v>
      </c>
      <c r="T2944">
        <v>40.75</v>
      </c>
      <c r="U2944">
        <v>4.1780999999999997</v>
      </c>
      <c r="V2944">
        <v>104.52</v>
      </c>
      <c r="W2944">
        <v>2.8542999999999998</v>
      </c>
      <c r="X2944">
        <v>33.07</v>
      </c>
      <c r="Y2944">
        <v>32.11</v>
      </c>
      <c r="Z2944">
        <v>150.49</v>
      </c>
      <c r="AA2944">
        <v>4.0522</v>
      </c>
      <c r="AB2944">
        <v>32.78</v>
      </c>
      <c r="AC2944">
        <v>5.849E-3</v>
      </c>
    </row>
    <row r="2945" spans="2:29" x14ac:dyDescent="0.35">
      <c r="B2945" t="s">
        <v>32</v>
      </c>
      <c r="C2945">
        <v>1</v>
      </c>
      <c r="D2945">
        <f t="shared" si="135"/>
        <v>2011</v>
      </c>
      <c r="E2945" t="str">
        <f t="shared" si="136"/>
        <v>Aug</v>
      </c>
      <c r="F2945">
        <f>VLOOKUP(E2945,Table1[],2,0)</f>
        <v>8</v>
      </c>
      <c r="G2945" t="str">
        <f t="shared" si="137"/>
        <v>1/8/2011</v>
      </c>
      <c r="H2945" s="5">
        <v>40756</v>
      </c>
      <c r="I2945">
        <v>1.728</v>
      </c>
      <c r="J2945">
        <v>1.976</v>
      </c>
      <c r="K2945">
        <v>1.2015</v>
      </c>
      <c r="L2945">
        <v>132.71</v>
      </c>
      <c r="M2945">
        <v>126.18</v>
      </c>
      <c r="N2945">
        <v>18.670000000000002</v>
      </c>
      <c r="O2945">
        <v>15.42</v>
      </c>
      <c r="P2945">
        <v>2.7282000000000002</v>
      </c>
      <c r="Q2945">
        <v>1.4167000000000001E-2</v>
      </c>
      <c r="R2945">
        <v>1.5498000000000001</v>
      </c>
      <c r="S2945">
        <v>0.1145</v>
      </c>
      <c r="T2945">
        <v>40.86</v>
      </c>
      <c r="U2945">
        <v>4.1722999999999999</v>
      </c>
      <c r="V2945">
        <v>106.03</v>
      </c>
      <c r="W2945">
        <v>2.8654999999999999</v>
      </c>
      <c r="X2945">
        <v>33</v>
      </c>
      <c r="Y2945">
        <v>32.04</v>
      </c>
      <c r="Z2945">
        <v>151.72</v>
      </c>
      <c r="AA2945">
        <v>4.0461</v>
      </c>
      <c r="AB2945">
        <v>32.71</v>
      </c>
      <c r="AC2945">
        <v>5.8329999999999996E-3</v>
      </c>
    </row>
    <row r="2946" spans="2:29" x14ac:dyDescent="0.35">
      <c r="C2946">
        <v>2</v>
      </c>
      <c r="D2946">
        <f t="shared" si="135"/>
        <v>2011</v>
      </c>
      <c r="E2946" t="str">
        <f t="shared" si="136"/>
        <v>Aug</v>
      </c>
      <c r="F2946">
        <f>VLOOKUP(E2946,Table1[],2,0)</f>
        <v>8</v>
      </c>
      <c r="G2946" t="str">
        <f t="shared" si="137"/>
        <v>2/8/2011</v>
      </c>
      <c r="H2946" s="5">
        <v>40757</v>
      </c>
      <c r="I2946">
        <v>1.7150000000000001</v>
      </c>
      <c r="J2946">
        <v>1.9622999999999999</v>
      </c>
      <c r="K2946">
        <v>1.2035</v>
      </c>
      <c r="L2946">
        <v>132.07</v>
      </c>
      <c r="M2946">
        <v>125.89</v>
      </c>
      <c r="N2946">
        <v>18.690000000000001</v>
      </c>
      <c r="O2946">
        <v>15.44</v>
      </c>
      <c r="P2946">
        <v>2.7219000000000002</v>
      </c>
      <c r="Q2946">
        <v>1.4215E-2</v>
      </c>
      <c r="R2946">
        <v>1.554</v>
      </c>
      <c r="S2946">
        <v>0.1145</v>
      </c>
      <c r="T2946">
        <v>40.78</v>
      </c>
      <c r="U2946">
        <v>4.1715999999999998</v>
      </c>
      <c r="V2946">
        <v>105.28</v>
      </c>
      <c r="W2946">
        <v>2.8603999999999998</v>
      </c>
      <c r="X2946">
        <v>33.049999999999997</v>
      </c>
      <c r="Y2946">
        <v>32.090000000000003</v>
      </c>
      <c r="Z2946">
        <v>153.63</v>
      </c>
      <c r="AA2946">
        <v>4.0453999999999999</v>
      </c>
      <c r="AB2946">
        <v>32.770000000000003</v>
      </c>
      <c r="AC2946">
        <v>5.8459999999999996E-3</v>
      </c>
    </row>
    <row r="2947" spans="2:29" x14ac:dyDescent="0.35">
      <c r="C2947">
        <v>3</v>
      </c>
      <c r="D2947">
        <f t="shared" si="135"/>
        <v>2011</v>
      </c>
      <c r="E2947" t="str">
        <f t="shared" si="136"/>
        <v>Aug</v>
      </c>
      <c r="F2947">
        <f>VLOOKUP(E2947,Table1[],2,0)</f>
        <v>8</v>
      </c>
      <c r="G2947" t="str">
        <f t="shared" si="137"/>
        <v>3/8/2011</v>
      </c>
      <c r="H2947" s="5">
        <v>40758</v>
      </c>
      <c r="I2947">
        <v>1.7166999999999999</v>
      </c>
      <c r="J2947">
        <v>1.9678</v>
      </c>
      <c r="K2947">
        <v>1.2087000000000001</v>
      </c>
      <c r="L2947">
        <v>129.86000000000001</v>
      </c>
      <c r="M2947">
        <v>125.8</v>
      </c>
      <c r="N2947">
        <v>18.77</v>
      </c>
      <c r="O2947">
        <v>15.5</v>
      </c>
      <c r="P2947">
        <v>2.726</v>
      </c>
      <c r="Q2947">
        <v>1.4251E-2</v>
      </c>
      <c r="R2947">
        <v>1.5640000000000001</v>
      </c>
      <c r="S2947">
        <v>0.1142</v>
      </c>
      <c r="T2947">
        <v>40.64</v>
      </c>
      <c r="U2947">
        <v>4.1821000000000002</v>
      </c>
      <c r="V2947">
        <v>104.32</v>
      </c>
      <c r="W2947">
        <v>2.8563999999999998</v>
      </c>
      <c r="X2947">
        <v>33.19</v>
      </c>
      <c r="Y2947">
        <v>32.229999999999997</v>
      </c>
      <c r="Z2947">
        <v>157.61000000000001</v>
      </c>
      <c r="AA2947">
        <v>4.0587999999999997</v>
      </c>
      <c r="AB2947">
        <v>32.909999999999997</v>
      </c>
      <c r="AC2947">
        <v>5.8700000000000002E-3</v>
      </c>
    </row>
    <row r="2948" spans="2:29" x14ac:dyDescent="0.35">
      <c r="C2948">
        <v>4</v>
      </c>
      <c r="D2948">
        <f t="shared" si="135"/>
        <v>2011</v>
      </c>
      <c r="E2948" t="str">
        <f t="shared" si="136"/>
        <v>Aug</v>
      </c>
      <c r="F2948">
        <f>VLOOKUP(E2948,Table1[],2,0)</f>
        <v>8</v>
      </c>
      <c r="G2948" t="str">
        <f t="shared" si="137"/>
        <v>4/8/2011</v>
      </c>
      <c r="H2948" s="5">
        <v>40759</v>
      </c>
      <c r="I2948">
        <v>1.7278</v>
      </c>
      <c r="J2948">
        <v>1.9792000000000001</v>
      </c>
      <c r="K2948">
        <v>1.2081</v>
      </c>
      <c r="L2948">
        <v>129.34</v>
      </c>
      <c r="M2948">
        <v>125.33</v>
      </c>
      <c r="N2948">
        <v>18.77</v>
      </c>
      <c r="O2948">
        <v>15.49</v>
      </c>
      <c r="P2948">
        <v>2.7242999999999999</v>
      </c>
      <c r="Q2948">
        <v>1.4241E-2</v>
      </c>
      <c r="R2948">
        <v>1.5295000000000001</v>
      </c>
      <c r="S2948">
        <v>0.11409999999999999</v>
      </c>
      <c r="T2948">
        <v>40.619999999999997</v>
      </c>
      <c r="U2948">
        <v>4.1802999999999999</v>
      </c>
      <c r="V2948">
        <v>103.16</v>
      </c>
      <c r="W2948">
        <v>2.8570000000000002</v>
      </c>
      <c r="X2948">
        <v>33.18</v>
      </c>
      <c r="Y2948">
        <v>32.21</v>
      </c>
      <c r="Z2948">
        <v>155.47999999999999</v>
      </c>
      <c r="AA2948">
        <v>4.0567000000000002</v>
      </c>
      <c r="AB2948">
        <v>32.89</v>
      </c>
      <c r="AC2948">
        <v>5.8690000000000001E-3</v>
      </c>
    </row>
    <row r="2949" spans="2:29" x14ac:dyDescent="0.35">
      <c r="C2949">
        <v>5</v>
      </c>
      <c r="D2949">
        <f t="shared" si="135"/>
        <v>2011</v>
      </c>
      <c r="E2949" t="str">
        <f t="shared" si="136"/>
        <v>Aug</v>
      </c>
      <c r="F2949">
        <f>VLOOKUP(E2949,Table1[],2,0)</f>
        <v>8</v>
      </c>
      <c r="G2949" t="str">
        <f t="shared" si="137"/>
        <v>5/8/2011</v>
      </c>
      <c r="H2949" s="5">
        <v>40760</v>
      </c>
      <c r="I2949">
        <v>1.722</v>
      </c>
      <c r="J2949">
        <v>1.9863</v>
      </c>
      <c r="K2949">
        <v>1.2218</v>
      </c>
      <c r="L2949">
        <v>127.85</v>
      </c>
      <c r="M2949">
        <v>124.88</v>
      </c>
      <c r="N2949">
        <v>18.96</v>
      </c>
      <c r="O2949">
        <v>15.66</v>
      </c>
      <c r="P2949">
        <v>2.7281</v>
      </c>
      <c r="Q2949">
        <v>1.4290000000000001E-2</v>
      </c>
      <c r="R2949">
        <v>1.5546</v>
      </c>
      <c r="S2949">
        <v>0.1142</v>
      </c>
      <c r="T2949">
        <v>40.58</v>
      </c>
      <c r="U2949">
        <v>4.2091000000000003</v>
      </c>
      <c r="V2949">
        <v>102.34</v>
      </c>
      <c r="W2949">
        <v>2.8664000000000001</v>
      </c>
      <c r="X2949">
        <v>33.56</v>
      </c>
      <c r="Y2949">
        <v>32.58</v>
      </c>
      <c r="Z2949">
        <v>159.80000000000001</v>
      </c>
      <c r="AA2949">
        <v>4.0788000000000002</v>
      </c>
      <c r="AB2949">
        <v>33.26</v>
      </c>
      <c r="AC2949">
        <v>5.9300000000000004E-3</v>
      </c>
    </row>
    <row r="2950" spans="2:29" x14ac:dyDescent="0.35">
      <c r="C2950">
        <v>8</v>
      </c>
      <c r="D2950">
        <f t="shared" si="135"/>
        <v>2011</v>
      </c>
      <c r="E2950" t="str">
        <f t="shared" si="136"/>
        <v>Aug</v>
      </c>
      <c r="F2950">
        <f>VLOOKUP(E2950,Table1[],2,0)</f>
        <v>8</v>
      </c>
      <c r="G2950" t="str">
        <f t="shared" si="137"/>
        <v>8/8/2011</v>
      </c>
      <c r="H2950" s="5">
        <v>40763</v>
      </c>
      <c r="I2950">
        <v>1.7410000000000001</v>
      </c>
      <c r="J2950">
        <v>1.9944</v>
      </c>
      <c r="K2950">
        <v>1.2170000000000001</v>
      </c>
      <c r="L2950">
        <v>125.8</v>
      </c>
      <c r="M2950">
        <v>123.58</v>
      </c>
      <c r="N2950">
        <v>18.940000000000001</v>
      </c>
      <c r="O2950">
        <v>15.59</v>
      </c>
      <c r="P2950">
        <v>2.7035</v>
      </c>
      <c r="Q2950">
        <v>1.4241E-2</v>
      </c>
      <c r="R2950">
        <v>1.5570999999999999</v>
      </c>
      <c r="S2950">
        <v>0.113</v>
      </c>
      <c r="T2950">
        <v>40.4</v>
      </c>
      <c r="U2950">
        <v>4.1946000000000003</v>
      </c>
      <c r="V2950">
        <v>101</v>
      </c>
      <c r="W2950">
        <v>2.8534999999999999</v>
      </c>
      <c r="X2950">
        <v>33.42</v>
      </c>
      <c r="Y2950">
        <v>32.450000000000003</v>
      </c>
      <c r="Z2950">
        <v>159.94</v>
      </c>
      <c r="AA2950">
        <v>4.0853000000000002</v>
      </c>
      <c r="AB2950">
        <v>33.130000000000003</v>
      </c>
      <c r="AC2950">
        <v>5.8760000000000001E-3</v>
      </c>
    </row>
    <row r="2951" spans="2:29" x14ac:dyDescent="0.35">
      <c r="C2951">
        <v>10</v>
      </c>
      <c r="D2951">
        <f t="shared" si="135"/>
        <v>2011</v>
      </c>
      <c r="E2951" t="str">
        <f t="shared" si="136"/>
        <v>Aug</v>
      </c>
      <c r="F2951">
        <f>VLOOKUP(E2951,Table1[],2,0)</f>
        <v>8</v>
      </c>
      <c r="G2951" t="str">
        <f t="shared" si="137"/>
        <v>10/8/2011</v>
      </c>
      <c r="H2951" s="5">
        <v>40765</v>
      </c>
      <c r="I2951">
        <v>1.7379</v>
      </c>
      <c r="J2951">
        <v>1.9725999999999999</v>
      </c>
      <c r="K2951">
        <v>1.2113</v>
      </c>
      <c r="L2951">
        <v>125.13</v>
      </c>
      <c r="M2951">
        <v>123.35</v>
      </c>
      <c r="N2951">
        <v>18.88</v>
      </c>
      <c r="O2951">
        <v>15.52</v>
      </c>
      <c r="P2951">
        <v>2.6924000000000001</v>
      </c>
      <c r="Q2951">
        <v>1.4200000000000001E-2</v>
      </c>
      <c r="R2951">
        <v>1.5760000000000001</v>
      </c>
      <c r="S2951">
        <v>0.1119</v>
      </c>
      <c r="T2951">
        <v>40.22</v>
      </c>
      <c r="U2951">
        <v>4.1814</v>
      </c>
      <c r="V2951">
        <v>100.97</v>
      </c>
      <c r="W2951">
        <v>2.8515000000000001</v>
      </c>
      <c r="X2951">
        <v>33.270000000000003</v>
      </c>
      <c r="Y2951">
        <v>32.299999999999997</v>
      </c>
      <c r="Z2951">
        <v>167.17</v>
      </c>
      <c r="AA2951">
        <v>4.0633999999999997</v>
      </c>
      <c r="AB2951">
        <v>32.979999999999997</v>
      </c>
      <c r="AC2951">
        <v>5.8310000000000002E-3</v>
      </c>
    </row>
    <row r="2952" spans="2:29" x14ac:dyDescent="0.35">
      <c r="C2952">
        <v>11</v>
      </c>
      <c r="D2952">
        <f t="shared" si="135"/>
        <v>2011</v>
      </c>
      <c r="E2952" t="str">
        <f t="shared" si="136"/>
        <v>Aug</v>
      </c>
      <c r="F2952">
        <f>VLOOKUP(E2952,Table1[],2,0)</f>
        <v>8</v>
      </c>
      <c r="G2952" t="str">
        <f t="shared" si="137"/>
        <v>11/8/2011</v>
      </c>
      <c r="H2952" s="5">
        <v>40766</v>
      </c>
      <c r="I2952">
        <v>1.7270000000000001</v>
      </c>
      <c r="J2952">
        <v>1.9651000000000001</v>
      </c>
      <c r="K2952">
        <v>1.2145999999999999</v>
      </c>
      <c r="L2952">
        <v>124.18</v>
      </c>
      <c r="M2952">
        <v>122.74</v>
      </c>
      <c r="N2952">
        <v>18.989999999999998</v>
      </c>
      <c r="O2952">
        <v>15.57</v>
      </c>
      <c r="P2952">
        <v>2.6781000000000001</v>
      </c>
      <c r="Q2952">
        <v>1.421E-2</v>
      </c>
      <c r="R2952">
        <v>1.5844</v>
      </c>
      <c r="S2952">
        <v>0.112</v>
      </c>
      <c r="T2952">
        <v>40.32</v>
      </c>
      <c r="U2952">
        <v>4.1882999999999999</v>
      </c>
      <c r="V2952">
        <v>99.17</v>
      </c>
      <c r="W2952">
        <v>2.8574999999999999</v>
      </c>
      <c r="X2952">
        <v>33.36</v>
      </c>
      <c r="Y2952">
        <v>32.39</v>
      </c>
      <c r="Z2952">
        <v>167.12</v>
      </c>
      <c r="AA2952">
        <v>4.0608000000000004</v>
      </c>
      <c r="AB2952">
        <v>33.07</v>
      </c>
      <c r="AC2952">
        <v>5.836E-3</v>
      </c>
    </row>
    <row r="2953" spans="2:29" x14ac:dyDescent="0.35">
      <c r="C2953">
        <v>12</v>
      </c>
      <c r="D2953">
        <f t="shared" ref="D2953:D3016" si="138">IF(ISBLANK(A2953),D2952,IF(D2952=A2953,D2952,A2953))</f>
        <v>2011</v>
      </c>
      <c r="E2953" t="str">
        <f t="shared" ref="E2953:E3016" si="139">IF(ISBLANK(B2953),E2952,IF(E2952=B2953,E2952,B2953))</f>
        <v>Aug</v>
      </c>
      <c r="F2953">
        <f>VLOOKUP(E2953,Table1[],2,0)</f>
        <v>8</v>
      </c>
      <c r="G2953" t="str">
        <f t="shared" ref="G2953:G3016" si="140">_xlfn.CONCAT(C2953,"/",F2953,"/",D2953)</f>
        <v>12/8/2011</v>
      </c>
      <c r="H2953" s="5">
        <v>40767</v>
      </c>
      <c r="I2953">
        <v>1.7209000000000001</v>
      </c>
      <c r="J2953">
        <v>1.9657</v>
      </c>
      <c r="K2953">
        <v>1.2130000000000001</v>
      </c>
      <c r="L2953">
        <v>124.78</v>
      </c>
      <c r="M2953">
        <v>122.84</v>
      </c>
      <c r="N2953">
        <v>18.97</v>
      </c>
      <c r="O2953">
        <v>15.56</v>
      </c>
      <c r="P2953">
        <v>2.6749999999999998</v>
      </c>
      <c r="Q2953">
        <v>1.4200000000000001E-2</v>
      </c>
      <c r="R2953">
        <v>1.5781000000000001</v>
      </c>
      <c r="S2953">
        <v>0.11219999999999999</v>
      </c>
      <c r="T2953">
        <v>40.49</v>
      </c>
      <c r="U2953">
        <v>4.1875999999999998</v>
      </c>
      <c r="V2953">
        <v>99.79</v>
      </c>
      <c r="W2953">
        <v>2.8473999999999999</v>
      </c>
      <c r="X2953">
        <v>33.31</v>
      </c>
      <c r="Y2953">
        <v>32.340000000000003</v>
      </c>
      <c r="Z2953">
        <v>159.47999999999999</v>
      </c>
      <c r="AA2953">
        <v>4.0555000000000003</v>
      </c>
      <c r="AB2953">
        <v>33.03</v>
      </c>
      <c r="AC2953">
        <v>5.8389999999999996E-3</v>
      </c>
    </row>
    <row r="2954" spans="2:29" x14ac:dyDescent="0.35">
      <c r="C2954">
        <v>15</v>
      </c>
      <c r="D2954">
        <f t="shared" si="138"/>
        <v>2011</v>
      </c>
      <c r="E2954" t="str">
        <f t="shared" si="139"/>
        <v>Aug</v>
      </c>
      <c r="F2954">
        <f>VLOOKUP(E2954,Table1[],2,0)</f>
        <v>8</v>
      </c>
      <c r="G2954" t="str">
        <f t="shared" si="140"/>
        <v>15/8/2011</v>
      </c>
      <c r="H2954" s="5">
        <v>40770</v>
      </c>
      <c r="I2954">
        <v>1.7248000000000001</v>
      </c>
      <c r="J2954">
        <v>1.9650000000000001</v>
      </c>
      <c r="K2954">
        <v>1.2070000000000001</v>
      </c>
      <c r="L2954">
        <v>125.5</v>
      </c>
      <c r="M2954">
        <v>122.1</v>
      </c>
      <c r="N2954">
        <v>18.88</v>
      </c>
      <c r="O2954">
        <v>15.48</v>
      </c>
      <c r="P2954">
        <v>2.6711</v>
      </c>
      <c r="Q2954">
        <v>1.4132E-2</v>
      </c>
      <c r="R2954">
        <v>1.5714999999999999</v>
      </c>
      <c r="S2954">
        <v>0.1119</v>
      </c>
      <c r="T2954">
        <v>40.450000000000003</v>
      </c>
      <c r="U2954">
        <v>4.17</v>
      </c>
      <c r="V2954">
        <v>101.01</v>
      </c>
      <c r="W2954">
        <v>2.8420000000000001</v>
      </c>
      <c r="X2954">
        <v>33.15</v>
      </c>
      <c r="Y2954">
        <v>32.18</v>
      </c>
      <c r="Z2954">
        <v>153.06</v>
      </c>
      <c r="AA2954">
        <v>4.0381</v>
      </c>
      <c r="AB2954">
        <v>32.86</v>
      </c>
      <c r="AC2954">
        <v>5.7980000000000002E-3</v>
      </c>
    </row>
    <row r="2955" spans="2:29" x14ac:dyDescent="0.35">
      <c r="C2955">
        <v>16</v>
      </c>
      <c r="D2955">
        <f t="shared" si="138"/>
        <v>2011</v>
      </c>
      <c r="E2955" t="str">
        <f t="shared" si="139"/>
        <v>Aug</v>
      </c>
      <c r="F2955">
        <f>VLOOKUP(E2955,Table1[],2,0)</f>
        <v>8</v>
      </c>
      <c r="G2955" t="str">
        <f t="shared" si="140"/>
        <v>16/8/2011</v>
      </c>
      <c r="H2955" s="5">
        <v>40771</v>
      </c>
      <c r="I2955">
        <v>1.7357</v>
      </c>
      <c r="J2955">
        <v>1.9684999999999999</v>
      </c>
      <c r="K2955">
        <v>1.2024999999999999</v>
      </c>
      <c r="L2955">
        <v>126.06</v>
      </c>
      <c r="M2955">
        <v>122.57</v>
      </c>
      <c r="N2955">
        <v>18.829999999999998</v>
      </c>
      <c r="O2955">
        <v>15.44</v>
      </c>
      <c r="P2955">
        <v>2.6583000000000001</v>
      </c>
      <c r="Q2955">
        <v>1.4104E-2</v>
      </c>
      <c r="R2955">
        <v>1.5645</v>
      </c>
      <c r="S2955">
        <v>0.1123</v>
      </c>
      <c r="T2955">
        <v>40.450000000000003</v>
      </c>
      <c r="U2955">
        <v>4.1638999999999999</v>
      </c>
      <c r="V2955">
        <v>100.12</v>
      </c>
      <c r="W2955">
        <v>2.8397999999999999</v>
      </c>
      <c r="X2955">
        <v>33.03</v>
      </c>
      <c r="Y2955">
        <v>32.07</v>
      </c>
      <c r="Z2955">
        <v>153.58000000000001</v>
      </c>
      <c r="AA2955">
        <v>4.0358999999999998</v>
      </c>
      <c r="AB2955">
        <v>32.74</v>
      </c>
      <c r="AC2955">
        <v>5.7829999999999999E-3</v>
      </c>
    </row>
    <row r="2956" spans="2:29" x14ac:dyDescent="0.35">
      <c r="C2956">
        <v>17</v>
      </c>
      <c r="D2956">
        <f t="shared" si="138"/>
        <v>2011</v>
      </c>
      <c r="E2956" t="str">
        <f t="shared" si="139"/>
        <v>Aug</v>
      </c>
      <c r="F2956">
        <f>VLOOKUP(E2956,Table1[],2,0)</f>
        <v>8</v>
      </c>
      <c r="G2956" t="str">
        <f t="shared" si="140"/>
        <v>17/8/2011</v>
      </c>
      <c r="H2956" s="5">
        <v>40772</v>
      </c>
      <c r="I2956">
        <v>1.7341</v>
      </c>
      <c r="J2956">
        <v>1.9793000000000001</v>
      </c>
      <c r="K2956">
        <v>1.2050000000000001</v>
      </c>
      <c r="L2956">
        <v>126.16</v>
      </c>
      <c r="M2956">
        <v>122.6</v>
      </c>
      <c r="N2956">
        <v>18.86</v>
      </c>
      <c r="O2956">
        <v>15.46</v>
      </c>
      <c r="P2956">
        <v>2.6568000000000001</v>
      </c>
      <c r="Q2956">
        <v>1.4127000000000001E-2</v>
      </c>
      <c r="R2956">
        <v>1.5707</v>
      </c>
      <c r="S2956">
        <v>0.1123</v>
      </c>
      <c r="T2956">
        <v>40.46</v>
      </c>
      <c r="U2956">
        <v>4.1623999999999999</v>
      </c>
      <c r="V2956">
        <v>100.63</v>
      </c>
      <c r="W2956">
        <v>2.8382000000000001</v>
      </c>
      <c r="X2956">
        <v>33.090000000000003</v>
      </c>
      <c r="Y2956">
        <v>32.130000000000003</v>
      </c>
      <c r="Z2956">
        <v>151.74</v>
      </c>
      <c r="AA2956">
        <v>4.0313999999999997</v>
      </c>
      <c r="AB2956">
        <v>32.81</v>
      </c>
      <c r="AC2956">
        <v>5.7930000000000004E-3</v>
      </c>
    </row>
    <row r="2957" spans="2:29" x14ac:dyDescent="0.35">
      <c r="C2957">
        <v>18</v>
      </c>
      <c r="D2957">
        <f t="shared" si="138"/>
        <v>2011</v>
      </c>
      <c r="E2957" t="str">
        <f t="shared" si="139"/>
        <v>Aug</v>
      </c>
      <c r="F2957">
        <f>VLOOKUP(E2957,Table1[],2,0)</f>
        <v>8</v>
      </c>
      <c r="G2957" t="str">
        <f t="shared" si="140"/>
        <v>18/8/2011</v>
      </c>
      <c r="H2957" s="5">
        <v>40773</v>
      </c>
      <c r="I2957">
        <v>1.7381</v>
      </c>
      <c r="J2957">
        <v>1.9938</v>
      </c>
      <c r="K2957">
        <v>1.2065999999999999</v>
      </c>
      <c r="L2957">
        <v>126.9</v>
      </c>
      <c r="M2957">
        <v>123.05</v>
      </c>
      <c r="N2957">
        <v>18.89</v>
      </c>
      <c r="O2957">
        <v>15.49</v>
      </c>
      <c r="P2957">
        <v>2.649</v>
      </c>
      <c r="Q2957">
        <v>1.4145E-2</v>
      </c>
      <c r="R2957">
        <v>1.5743</v>
      </c>
      <c r="S2957">
        <v>0.1125</v>
      </c>
      <c r="T2957">
        <v>40.54</v>
      </c>
      <c r="U2957">
        <v>4.1661000000000001</v>
      </c>
      <c r="V2957">
        <v>100.84</v>
      </c>
      <c r="W2957">
        <v>2.8397000000000001</v>
      </c>
      <c r="X2957">
        <v>33.130000000000003</v>
      </c>
      <c r="Y2957">
        <v>32.18</v>
      </c>
      <c r="Z2957">
        <v>152.54</v>
      </c>
      <c r="AA2957">
        <v>4.0381999999999998</v>
      </c>
      <c r="AB2957">
        <v>32.85</v>
      </c>
      <c r="AC2957">
        <v>5.7980000000000002E-3</v>
      </c>
    </row>
    <row r="2958" spans="2:29" x14ac:dyDescent="0.35">
      <c r="C2958">
        <v>19</v>
      </c>
      <c r="D2958">
        <f t="shared" si="138"/>
        <v>2011</v>
      </c>
      <c r="E2958" t="str">
        <f t="shared" si="139"/>
        <v>Aug</v>
      </c>
      <c r="F2958">
        <f>VLOOKUP(E2958,Table1[],2,0)</f>
        <v>8</v>
      </c>
      <c r="G2958" t="str">
        <f t="shared" si="140"/>
        <v>19/8/2011</v>
      </c>
      <c r="H2958" s="5">
        <v>40774</v>
      </c>
      <c r="I2958">
        <v>1.7367999999999999</v>
      </c>
      <c r="J2958">
        <v>2.0002</v>
      </c>
      <c r="K2958">
        <v>1.2132000000000001</v>
      </c>
      <c r="L2958">
        <v>125.7</v>
      </c>
      <c r="M2958">
        <v>122.47</v>
      </c>
      <c r="N2958">
        <v>18.97</v>
      </c>
      <c r="O2958">
        <v>15.55</v>
      </c>
      <c r="P2958">
        <v>2.6610999999999998</v>
      </c>
      <c r="Q2958">
        <v>1.418E-2</v>
      </c>
      <c r="R2958">
        <v>1.5842000000000001</v>
      </c>
      <c r="S2958">
        <v>0.11219999999999999</v>
      </c>
      <c r="T2958">
        <v>40.619999999999997</v>
      </c>
      <c r="U2958">
        <v>4.1817000000000002</v>
      </c>
      <c r="V2958">
        <v>99.77</v>
      </c>
      <c r="W2958">
        <v>2.8481000000000001</v>
      </c>
      <c r="X2958">
        <v>33.32</v>
      </c>
      <c r="Y2958">
        <v>32.35</v>
      </c>
      <c r="Z2958">
        <v>152.76</v>
      </c>
      <c r="AA2958">
        <v>4.0602</v>
      </c>
      <c r="AB2958">
        <v>33.03</v>
      </c>
      <c r="AC2958">
        <v>5.8329999999999996E-3</v>
      </c>
    </row>
    <row r="2959" spans="2:29" x14ac:dyDescent="0.35">
      <c r="C2959">
        <v>22</v>
      </c>
      <c r="D2959">
        <f t="shared" si="138"/>
        <v>2011</v>
      </c>
      <c r="E2959" t="str">
        <f t="shared" si="139"/>
        <v>Aug</v>
      </c>
      <c r="F2959">
        <f>VLOOKUP(E2959,Table1[],2,0)</f>
        <v>8</v>
      </c>
      <c r="G2959" t="str">
        <f t="shared" si="140"/>
        <v>22/8/2011</v>
      </c>
      <c r="H2959" s="5">
        <v>40777</v>
      </c>
      <c r="I2959">
        <v>1.7384999999999999</v>
      </c>
      <c r="J2959">
        <v>1.9944999999999999</v>
      </c>
      <c r="K2959">
        <v>1.2103999999999999</v>
      </c>
      <c r="L2959">
        <v>125.91</v>
      </c>
      <c r="M2959">
        <v>122.35</v>
      </c>
      <c r="N2959">
        <v>18.920000000000002</v>
      </c>
      <c r="O2959">
        <v>15.52</v>
      </c>
      <c r="P2959">
        <v>2.6282000000000001</v>
      </c>
      <c r="Q2959">
        <v>1.4149E-2</v>
      </c>
      <c r="R2959">
        <v>1.5769</v>
      </c>
      <c r="S2959">
        <v>0.1116</v>
      </c>
      <c r="T2959">
        <v>40.69</v>
      </c>
      <c r="U2959">
        <v>4.1700999999999997</v>
      </c>
      <c r="V2959">
        <v>99.1</v>
      </c>
      <c r="W2959">
        <v>2.8422000000000001</v>
      </c>
      <c r="X2959">
        <v>33.24</v>
      </c>
      <c r="Y2959">
        <v>32.28</v>
      </c>
      <c r="Z2959">
        <v>154.03</v>
      </c>
      <c r="AA2959">
        <v>4.0576999999999996</v>
      </c>
      <c r="AB2959">
        <v>32.950000000000003</v>
      </c>
      <c r="AC2959">
        <v>5.8190000000000004E-3</v>
      </c>
    </row>
    <row r="2960" spans="2:29" x14ac:dyDescent="0.35">
      <c r="C2960">
        <v>23</v>
      </c>
      <c r="D2960">
        <f t="shared" si="138"/>
        <v>2011</v>
      </c>
      <c r="E2960" t="str">
        <f t="shared" si="139"/>
        <v>Aug</v>
      </c>
      <c r="F2960">
        <f>VLOOKUP(E2960,Table1[],2,0)</f>
        <v>8</v>
      </c>
      <c r="G2960" t="str">
        <f t="shared" si="140"/>
        <v>23/8/2011</v>
      </c>
      <c r="H2960" s="5">
        <v>40778</v>
      </c>
      <c r="I2960">
        <v>1.7346999999999999</v>
      </c>
      <c r="J2960">
        <v>1.9892000000000001</v>
      </c>
      <c r="K2960">
        <v>1.2069000000000001</v>
      </c>
      <c r="L2960">
        <v>126.04</v>
      </c>
      <c r="M2960">
        <v>122</v>
      </c>
      <c r="N2960">
        <v>18.87</v>
      </c>
      <c r="O2960">
        <v>15.47</v>
      </c>
      <c r="P2960">
        <v>2.6431</v>
      </c>
      <c r="Q2960">
        <v>1.4127000000000001E-2</v>
      </c>
      <c r="R2960">
        <v>1.5712999999999999</v>
      </c>
      <c r="S2960">
        <v>0.1118</v>
      </c>
      <c r="T2960">
        <v>40.58</v>
      </c>
      <c r="U2960">
        <v>4.1595000000000004</v>
      </c>
      <c r="V2960">
        <v>99.82</v>
      </c>
      <c r="W2960">
        <v>2.8466999999999998</v>
      </c>
      <c r="X2960">
        <v>33.14</v>
      </c>
      <c r="Y2960">
        <v>32.18</v>
      </c>
      <c r="Z2960">
        <v>153.19999999999999</v>
      </c>
      <c r="AA2960">
        <v>4.0446</v>
      </c>
      <c r="AB2960">
        <v>32.86</v>
      </c>
      <c r="AC2960">
        <v>5.8100000000000001E-3</v>
      </c>
    </row>
    <row r="2961" spans="2:29" x14ac:dyDescent="0.35">
      <c r="C2961">
        <v>24</v>
      </c>
      <c r="D2961">
        <f t="shared" si="138"/>
        <v>2011</v>
      </c>
      <c r="E2961" t="str">
        <f t="shared" si="139"/>
        <v>Aug</v>
      </c>
      <c r="F2961">
        <f>VLOOKUP(E2961,Table1[],2,0)</f>
        <v>8</v>
      </c>
      <c r="G2961" t="str">
        <f t="shared" si="140"/>
        <v>24/8/2011</v>
      </c>
      <c r="H2961" s="5">
        <v>40779</v>
      </c>
      <c r="I2961">
        <v>1.736</v>
      </c>
      <c r="J2961">
        <v>1.9883999999999999</v>
      </c>
      <c r="K2961">
        <v>1.2054</v>
      </c>
      <c r="L2961">
        <v>126.48</v>
      </c>
      <c r="M2961">
        <v>121.87</v>
      </c>
      <c r="N2961">
        <v>18.87</v>
      </c>
      <c r="O2961">
        <v>15.46</v>
      </c>
      <c r="P2961">
        <v>2.6349999999999998</v>
      </c>
      <c r="Q2961">
        <v>1.4106E-2</v>
      </c>
      <c r="R2961">
        <v>1.5729</v>
      </c>
      <c r="S2961">
        <v>0.11169999999999999</v>
      </c>
      <c r="T2961">
        <v>40.549999999999997</v>
      </c>
      <c r="U2961">
        <v>4.1547000000000001</v>
      </c>
      <c r="V2961">
        <v>99.9</v>
      </c>
      <c r="W2961">
        <v>2.8429000000000002</v>
      </c>
      <c r="X2961">
        <v>33.1</v>
      </c>
      <c r="Y2961">
        <v>32.14</v>
      </c>
      <c r="Z2961">
        <v>151.88999999999999</v>
      </c>
      <c r="AA2961">
        <v>4.0340999999999996</v>
      </c>
      <c r="AB2961">
        <v>32.82</v>
      </c>
      <c r="AC2961">
        <v>5.7889999999999999E-3</v>
      </c>
    </row>
    <row r="2962" spans="2:29" x14ac:dyDescent="0.35">
      <c r="C2962">
        <v>25</v>
      </c>
      <c r="D2962">
        <f t="shared" si="138"/>
        <v>2011</v>
      </c>
      <c r="E2962" t="str">
        <f t="shared" si="139"/>
        <v>Aug</v>
      </c>
      <c r="F2962">
        <f>VLOOKUP(E2962,Table1[],2,0)</f>
        <v>8</v>
      </c>
      <c r="G2962" t="str">
        <f t="shared" si="140"/>
        <v>25/8/2011</v>
      </c>
      <c r="H2962" s="5">
        <v>40780</v>
      </c>
      <c r="I2962">
        <v>1.7415</v>
      </c>
      <c r="J2962">
        <v>1.9787999999999999</v>
      </c>
      <c r="K2962">
        <v>1.2085999999999999</v>
      </c>
      <c r="L2962">
        <v>126.4</v>
      </c>
      <c r="M2962">
        <v>122.37</v>
      </c>
      <c r="N2962">
        <v>18.91</v>
      </c>
      <c r="O2962">
        <v>15.5</v>
      </c>
      <c r="P2962">
        <v>2.6191</v>
      </c>
      <c r="Q2962">
        <v>1.4085E-2</v>
      </c>
      <c r="R2962">
        <v>1.5699000000000001</v>
      </c>
      <c r="S2962">
        <v>0.1114</v>
      </c>
      <c r="T2962">
        <v>40.479999999999997</v>
      </c>
      <c r="U2962">
        <v>4.1628999999999996</v>
      </c>
      <c r="V2962">
        <v>100.23</v>
      </c>
      <c r="W2962">
        <v>2.8401000000000001</v>
      </c>
      <c r="X2962">
        <v>33.19</v>
      </c>
      <c r="Y2962">
        <v>32.229999999999997</v>
      </c>
      <c r="Z2962">
        <v>152.03</v>
      </c>
      <c r="AA2962">
        <v>4.0366999999999997</v>
      </c>
      <c r="AB2962">
        <v>32.909999999999997</v>
      </c>
      <c r="AC2962">
        <v>5.803E-3</v>
      </c>
    </row>
    <row r="2963" spans="2:29" x14ac:dyDescent="0.35">
      <c r="C2963">
        <v>26</v>
      </c>
      <c r="D2963">
        <f t="shared" si="138"/>
        <v>2011</v>
      </c>
      <c r="E2963" t="str">
        <f t="shared" si="139"/>
        <v>Aug</v>
      </c>
      <c r="F2963">
        <f>VLOOKUP(E2963,Table1[],2,0)</f>
        <v>8</v>
      </c>
      <c r="G2963" t="str">
        <f t="shared" si="140"/>
        <v>26/8/2011</v>
      </c>
      <c r="H2963" s="5">
        <v>40781</v>
      </c>
      <c r="I2963">
        <v>1.7387999999999999</v>
      </c>
      <c r="J2963">
        <v>1.9683999999999999</v>
      </c>
      <c r="K2963">
        <v>1.2068000000000001</v>
      </c>
      <c r="L2963">
        <v>126.48</v>
      </c>
      <c r="M2963">
        <v>122.23</v>
      </c>
      <c r="N2963">
        <v>18.88</v>
      </c>
      <c r="O2963">
        <v>15.48</v>
      </c>
      <c r="P2963">
        <v>2.6206</v>
      </c>
      <c r="Q2963">
        <v>1.4078E-2</v>
      </c>
      <c r="R2963">
        <v>1.5609</v>
      </c>
      <c r="S2963">
        <v>0.11119999999999999</v>
      </c>
      <c r="T2963">
        <v>40.35</v>
      </c>
      <c r="U2963">
        <v>4.1563999999999997</v>
      </c>
      <c r="V2963">
        <v>100.27</v>
      </c>
      <c r="W2963">
        <v>2.8378999999999999</v>
      </c>
      <c r="X2963">
        <v>33.14</v>
      </c>
      <c r="Y2963">
        <v>32.18</v>
      </c>
      <c r="Z2963">
        <v>152.16</v>
      </c>
      <c r="AA2963">
        <v>4.0199999999999996</v>
      </c>
      <c r="AB2963">
        <v>32.86</v>
      </c>
      <c r="AC2963">
        <v>5.7930000000000004E-3</v>
      </c>
    </row>
    <row r="2964" spans="2:29" x14ac:dyDescent="0.35">
      <c r="C2964">
        <v>29</v>
      </c>
      <c r="D2964">
        <f t="shared" si="138"/>
        <v>2011</v>
      </c>
      <c r="E2964" t="str">
        <f t="shared" si="139"/>
        <v>Aug</v>
      </c>
      <c r="F2964">
        <f>VLOOKUP(E2964,Table1[],2,0)</f>
        <v>8</v>
      </c>
      <c r="G2964" t="str">
        <f t="shared" si="140"/>
        <v>29/8/2011</v>
      </c>
      <c r="H2964" s="5">
        <v>40784</v>
      </c>
      <c r="I2964">
        <v>1.7491000000000001</v>
      </c>
      <c r="J2964">
        <v>1.9763999999999999</v>
      </c>
      <c r="K2964">
        <v>1.2076</v>
      </c>
      <c r="L2964">
        <v>128.24</v>
      </c>
      <c r="M2964">
        <v>123.25</v>
      </c>
      <c r="N2964">
        <v>18.920000000000002</v>
      </c>
      <c r="O2964">
        <v>15.49</v>
      </c>
      <c r="P2964">
        <v>2.6280999999999999</v>
      </c>
      <c r="Q2964">
        <v>1.4152E-2</v>
      </c>
      <c r="R2964">
        <v>1.5736000000000001</v>
      </c>
      <c r="S2964">
        <v>0.1123</v>
      </c>
      <c r="T2964">
        <v>40.520000000000003</v>
      </c>
      <c r="U2964">
        <v>4.1616</v>
      </c>
      <c r="V2964">
        <v>101.97</v>
      </c>
      <c r="W2964">
        <v>2.8527999999999998</v>
      </c>
      <c r="X2964">
        <v>33.159999999999997</v>
      </c>
      <c r="Y2964">
        <v>32.200000000000003</v>
      </c>
      <c r="Z2964">
        <v>149.07</v>
      </c>
      <c r="AA2964">
        <v>4.0266999999999999</v>
      </c>
      <c r="AB2964">
        <v>32.880000000000003</v>
      </c>
      <c r="AC2964">
        <v>5.7970000000000001E-3</v>
      </c>
    </row>
    <row r="2965" spans="2:29" x14ac:dyDescent="0.35">
      <c r="C2965">
        <v>31</v>
      </c>
      <c r="D2965">
        <f t="shared" si="138"/>
        <v>2011</v>
      </c>
      <c r="E2965" t="str">
        <f t="shared" si="139"/>
        <v>Aug</v>
      </c>
      <c r="F2965">
        <f>VLOOKUP(E2965,Table1[],2,0)</f>
        <v>8</v>
      </c>
      <c r="G2965" t="str">
        <f t="shared" si="140"/>
        <v>31/8/2011</v>
      </c>
      <c r="H2965" s="5">
        <v>40786</v>
      </c>
      <c r="I2965">
        <v>1.7391000000000001</v>
      </c>
      <c r="J2965">
        <v>1.9652000000000001</v>
      </c>
      <c r="K2965">
        <v>1.2045999999999999</v>
      </c>
      <c r="L2965">
        <v>128.82</v>
      </c>
      <c r="M2965">
        <v>123.13</v>
      </c>
      <c r="N2965">
        <v>18.88</v>
      </c>
      <c r="O2965">
        <v>15.45</v>
      </c>
      <c r="P2965">
        <v>2.6238000000000001</v>
      </c>
      <c r="Q2965">
        <v>1.4116999999999999E-2</v>
      </c>
      <c r="R2965">
        <v>1.5728</v>
      </c>
      <c r="S2965">
        <v>0.11269999999999999</v>
      </c>
      <c r="T2965">
        <v>40.380000000000003</v>
      </c>
      <c r="U2965">
        <v>4.1497000000000002</v>
      </c>
      <c r="V2965">
        <v>102.95</v>
      </c>
      <c r="W2965">
        <v>2.8433999999999999</v>
      </c>
      <c r="X2965">
        <v>33.08</v>
      </c>
      <c r="Y2965">
        <v>32.119999999999997</v>
      </c>
      <c r="Z2965">
        <v>147.24</v>
      </c>
      <c r="AA2965">
        <v>4.0119999999999996</v>
      </c>
      <c r="AB2965">
        <v>32.799999999999997</v>
      </c>
      <c r="AC2965">
        <v>5.7819999999999998E-3</v>
      </c>
    </row>
    <row r="2966" spans="2:29" x14ac:dyDescent="0.35">
      <c r="B2966" t="s">
        <v>33</v>
      </c>
      <c r="C2966">
        <v>1</v>
      </c>
      <c r="D2966">
        <f t="shared" si="138"/>
        <v>2011</v>
      </c>
      <c r="E2966" t="str">
        <f t="shared" si="139"/>
        <v>Sep</v>
      </c>
      <c r="F2966">
        <f>VLOOKUP(E2966,Table1[],2,0)</f>
        <v>9</v>
      </c>
      <c r="G2966" t="str">
        <f t="shared" si="140"/>
        <v>1/9/2011</v>
      </c>
      <c r="H2966" s="5">
        <v>40787</v>
      </c>
      <c r="I2966">
        <v>1.7290000000000001</v>
      </c>
      <c r="J2966">
        <v>1.9530000000000001</v>
      </c>
      <c r="K2966">
        <v>1.2032</v>
      </c>
      <c r="L2966">
        <v>128.74</v>
      </c>
      <c r="M2966">
        <v>123.1</v>
      </c>
      <c r="N2966">
        <v>18.86</v>
      </c>
      <c r="O2966">
        <v>15.46</v>
      </c>
      <c r="P2966">
        <v>2.6345999999999998</v>
      </c>
      <c r="Q2966">
        <v>1.4101000000000001E-2</v>
      </c>
      <c r="R2966">
        <v>1.5637000000000001</v>
      </c>
      <c r="S2966">
        <v>0.1132</v>
      </c>
      <c r="T2966">
        <v>40.340000000000003</v>
      </c>
      <c r="U2966">
        <v>4.1585999999999999</v>
      </c>
      <c r="V2966">
        <v>102.2</v>
      </c>
      <c r="W2966">
        <v>2.8508</v>
      </c>
      <c r="X2966">
        <v>33.04</v>
      </c>
      <c r="Y2966">
        <v>32.08</v>
      </c>
      <c r="Z2966">
        <v>149.37</v>
      </c>
      <c r="AA2966">
        <v>4.0153999999999996</v>
      </c>
      <c r="AB2966">
        <v>32.76</v>
      </c>
      <c r="AC2966">
        <v>5.7759999999999999E-3</v>
      </c>
    </row>
    <row r="2967" spans="2:29" x14ac:dyDescent="0.35">
      <c r="C2967">
        <v>2</v>
      </c>
      <c r="D2967">
        <f t="shared" si="138"/>
        <v>2011</v>
      </c>
      <c r="E2967" t="str">
        <f t="shared" si="139"/>
        <v>Sep</v>
      </c>
      <c r="F2967">
        <f>VLOOKUP(E2967,Table1[],2,0)</f>
        <v>9</v>
      </c>
      <c r="G2967" t="str">
        <f t="shared" si="140"/>
        <v>2/9/2011</v>
      </c>
      <c r="H2967" s="5">
        <v>40788</v>
      </c>
      <c r="I2967">
        <v>1.7178</v>
      </c>
      <c r="J2967">
        <v>1.9497</v>
      </c>
      <c r="K2967">
        <v>1.2047000000000001</v>
      </c>
      <c r="L2967">
        <v>128.91</v>
      </c>
      <c r="M2967">
        <v>123.18</v>
      </c>
      <c r="N2967">
        <v>18.87</v>
      </c>
      <c r="O2967">
        <v>15.47</v>
      </c>
      <c r="P2967">
        <v>2.6219999999999999</v>
      </c>
      <c r="Q2967">
        <v>1.4118E-2</v>
      </c>
      <c r="R2967">
        <v>1.5672999999999999</v>
      </c>
      <c r="S2967">
        <v>0.1132</v>
      </c>
      <c r="T2967">
        <v>40.56</v>
      </c>
      <c r="U2967">
        <v>4.1523000000000003</v>
      </c>
      <c r="V2967">
        <v>102.41</v>
      </c>
      <c r="W2967">
        <v>2.8523999999999998</v>
      </c>
      <c r="X2967">
        <v>33.08</v>
      </c>
      <c r="Y2967">
        <v>32.119999999999997</v>
      </c>
      <c r="Z2967">
        <v>151.76</v>
      </c>
      <c r="AA2967">
        <v>4.0197000000000003</v>
      </c>
      <c r="AB2967">
        <v>32.799999999999997</v>
      </c>
      <c r="AC2967">
        <v>5.7829999999999999E-3</v>
      </c>
    </row>
    <row r="2968" spans="2:29" x14ac:dyDescent="0.35">
      <c r="C2968">
        <v>5</v>
      </c>
      <c r="D2968">
        <f t="shared" si="138"/>
        <v>2011</v>
      </c>
      <c r="E2968" t="str">
        <f t="shared" si="139"/>
        <v>Sep</v>
      </c>
      <c r="F2968">
        <f>VLOOKUP(E2968,Table1[],2,0)</f>
        <v>9</v>
      </c>
      <c r="G2968" t="str">
        <f t="shared" si="140"/>
        <v>5/9/2011</v>
      </c>
      <c r="H2968" s="5">
        <v>40791</v>
      </c>
      <c r="I2968">
        <v>1.7083999999999999</v>
      </c>
      <c r="J2968">
        <v>1.9515</v>
      </c>
      <c r="K2968">
        <v>1.2058</v>
      </c>
      <c r="L2968">
        <v>127.86</v>
      </c>
      <c r="M2968">
        <v>122.23</v>
      </c>
      <c r="N2968">
        <v>18.88</v>
      </c>
      <c r="O2968">
        <v>15.47</v>
      </c>
      <c r="P2968">
        <v>2.629</v>
      </c>
      <c r="Q2968">
        <v>1.4121E-2</v>
      </c>
      <c r="R2968">
        <v>1.5709</v>
      </c>
      <c r="S2968">
        <v>0.1129</v>
      </c>
      <c r="T2968">
        <v>40.549999999999997</v>
      </c>
      <c r="U2968">
        <v>4.1528999999999998</v>
      </c>
      <c r="V2968">
        <v>101.88</v>
      </c>
      <c r="W2968">
        <v>2.8555000000000001</v>
      </c>
      <c r="X2968">
        <v>33.11</v>
      </c>
      <c r="Y2968">
        <v>32.15</v>
      </c>
      <c r="Z2968">
        <v>152.79</v>
      </c>
      <c r="AA2968">
        <v>4.0286999999999997</v>
      </c>
      <c r="AB2968">
        <v>32.83</v>
      </c>
      <c r="AC2968">
        <v>5.7879999999999997E-3</v>
      </c>
    </row>
    <row r="2969" spans="2:29" x14ac:dyDescent="0.35">
      <c r="C2969">
        <v>6</v>
      </c>
      <c r="D2969">
        <f t="shared" si="138"/>
        <v>2011</v>
      </c>
      <c r="E2969" t="str">
        <f t="shared" si="139"/>
        <v>Sep</v>
      </c>
      <c r="F2969">
        <f>VLOOKUP(E2969,Table1[],2,0)</f>
        <v>9</v>
      </c>
      <c r="G2969" t="str">
        <f t="shared" si="140"/>
        <v>6/9/2011</v>
      </c>
      <c r="H2969" s="5">
        <v>40792</v>
      </c>
      <c r="I2969">
        <v>1.7015</v>
      </c>
      <c r="J2969">
        <v>1.9446000000000001</v>
      </c>
      <c r="K2969">
        <v>1.2085999999999999</v>
      </c>
      <c r="L2969">
        <v>127.13</v>
      </c>
      <c r="M2969">
        <v>121.99</v>
      </c>
      <c r="N2969">
        <v>18.91</v>
      </c>
      <c r="O2969">
        <v>15.51</v>
      </c>
      <c r="P2969">
        <v>2.6214</v>
      </c>
      <c r="Q2969">
        <v>1.4099E-2</v>
      </c>
      <c r="R2969">
        <v>1.5732999999999999</v>
      </c>
      <c r="S2969">
        <v>0.1129</v>
      </c>
      <c r="T2969">
        <v>40.49</v>
      </c>
      <c r="U2969">
        <v>4.1547999999999998</v>
      </c>
      <c r="V2969">
        <v>100.18</v>
      </c>
      <c r="W2969">
        <v>2.8584000000000001</v>
      </c>
      <c r="X2969">
        <v>33.19</v>
      </c>
      <c r="Y2969">
        <v>32.229999999999997</v>
      </c>
      <c r="Z2969">
        <v>153.9</v>
      </c>
      <c r="AA2969">
        <v>4.0407999999999999</v>
      </c>
      <c r="AB2969">
        <v>32.9</v>
      </c>
      <c r="AC2969">
        <v>5.803E-3</v>
      </c>
    </row>
    <row r="2970" spans="2:29" x14ac:dyDescent="0.35">
      <c r="C2970">
        <v>7</v>
      </c>
      <c r="D2970">
        <f t="shared" si="138"/>
        <v>2011</v>
      </c>
      <c r="E2970" t="str">
        <f t="shared" si="139"/>
        <v>Sep</v>
      </c>
      <c r="F2970">
        <f>VLOOKUP(E2970,Table1[],2,0)</f>
        <v>9</v>
      </c>
      <c r="G2970" t="str">
        <f t="shared" si="140"/>
        <v>7/9/2011</v>
      </c>
      <c r="H2970" s="5">
        <v>40793</v>
      </c>
      <c r="I2970">
        <v>1.6974</v>
      </c>
      <c r="J2970">
        <v>1.9319999999999999</v>
      </c>
      <c r="K2970">
        <v>1.2083999999999999</v>
      </c>
      <c r="L2970">
        <v>127.95</v>
      </c>
      <c r="M2970">
        <v>122.18</v>
      </c>
      <c r="N2970">
        <v>18.91</v>
      </c>
      <c r="O2970">
        <v>15.5</v>
      </c>
      <c r="P2970">
        <v>2.6269999999999998</v>
      </c>
      <c r="Q2970">
        <v>1.4097999999999999E-2</v>
      </c>
      <c r="R2970">
        <v>1.5661</v>
      </c>
      <c r="S2970">
        <v>0.1128</v>
      </c>
      <c r="T2970">
        <v>40.5</v>
      </c>
      <c r="U2970">
        <v>4.1553000000000004</v>
      </c>
      <c r="V2970">
        <v>99.96</v>
      </c>
      <c r="W2970">
        <v>2.8582999999999998</v>
      </c>
      <c r="X2970">
        <v>33.19</v>
      </c>
      <c r="Y2970">
        <v>32.22</v>
      </c>
      <c r="Z2970">
        <v>140.94999999999999</v>
      </c>
      <c r="AA2970">
        <v>4.0354000000000001</v>
      </c>
      <c r="AB2970">
        <v>32.9</v>
      </c>
      <c r="AC2970">
        <v>5.8089999999999999E-3</v>
      </c>
    </row>
    <row r="2971" spans="2:29" x14ac:dyDescent="0.35">
      <c r="C2971">
        <v>8</v>
      </c>
      <c r="D2971">
        <f t="shared" si="138"/>
        <v>2011</v>
      </c>
      <c r="E2971" t="str">
        <f t="shared" si="139"/>
        <v>Sep</v>
      </c>
      <c r="F2971">
        <f>VLOOKUP(E2971,Table1[],2,0)</f>
        <v>9</v>
      </c>
      <c r="G2971" t="str">
        <f t="shared" si="140"/>
        <v>8/9/2011</v>
      </c>
      <c r="H2971" s="5">
        <v>40794</v>
      </c>
      <c r="I2971">
        <v>1.7</v>
      </c>
      <c r="J2971">
        <v>1.9302999999999999</v>
      </c>
      <c r="K2971">
        <v>1.2096</v>
      </c>
      <c r="L2971">
        <v>127.96</v>
      </c>
      <c r="M2971">
        <v>122.71</v>
      </c>
      <c r="N2971">
        <v>18.940000000000001</v>
      </c>
      <c r="O2971">
        <v>15.52</v>
      </c>
      <c r="P2971">
        <v>2.6162000000000001</v>
      </c>
      <c r="Q2971">
        <v>1.4114E-2</v>
      </c>
      <c r="R2971">
        <v>1.5629</v>
      </c>
      <c r="S2971">
        <v>0.11260000000000001</v>
      </c>
      <c r="T2971">
        <v>40.47</v>
      </c>
      <c r="U2971">
        <v>4.1542000000000003</v>
      </c>
      <c r="V2971">
        <v>100.72</v>
      </c>
      <c r="W2971">
        <v>2.8523000000000001</v>
      </c>
      <c r="X2971">
        <v>33.22</v>
      </c>
      <c r="Y2971">
        <v>32.25</v>
      </c>
      <c r="Z2971">
        <v>140.69999999999999</v>
      </c>
      <c r="AA2971">
        <v>4.0286</v>
      </c>
      <c r="AB2971">
        <v>32.93</v>
      </c>
      <c r="AC2971">
        <v>5.8100000000000001E-3</v>
      </c>
    </row>
    <row r="2972" spans="2:29" x14ac:dyDescent="0.35">
      <c r="C2972">
        <v>9</v>
      </c>
      <c r="D2972">
        <f t="shared" si="138"/>
        <v>2011</v>
      </c>
      <c r="E2972" t="str">
        <f t="shared" si="139"/>
        <v>Sep</v>
      </c>
      <c r="F2972">
        <f>VLOOKUP(E2972,Table1[],2,0)</f>
        <v>9</v>
      </c>
      <c r="G2972" t="str">
        <f t="shared" si="140"/>
        <v>9/9/2011</v>
      </c>
      <c r="H2972" s="5">
        <v>40795</v>
      </c>
      <c r="I2972">
        <v>1.6926000000000001</v>
      </c>
      <c r="J2972">
        <v>1.9427000000000001</v>
      </c>
      <c r="K2972">
        <v>1.2155</v>
      </c>
      <c r="L2972">
        <v>129.12</v>
      </c>
      <c r="M2972">
        <v>123</v>
      </c>
      <c r="N2972">
        <v>19.03</v>
      </c>
      <c r="O2972">
        <v>15.59</v>
      </c>
      <c r="P2972">
        <v>2.6221999999999999</v>
      </c>
      <c r="Q2972">
        <v>1.4184E-2</v>
      </c>
      <c r="R2972">
        <v>1.569</v>
      </c>
      <c r="S2972">
        <v>0.113</v>
      </c>
      <c r="T2972">
        <v>40.58</v>
      </c>
      <c r="U2972">
        <v>4.1637000000000004</v>
      </c>
      <c r="V2972">
        <v>101.56</v>
      </c>
      <c r="W2972">
        <v>2.8597000000000001</v>
      </c>
      <c r="X2972">
        <v>33.380000000000003</v>
      </c>
      <c r="Y2972">
        <v>32.409999999999997</v>
      </c>
      <c r="Z2972">
        <v>139.47</v>
      </c>
      <c r="AA2972">
        <v>4.0462999999999996</v>
      </c>
      <c r="AB2972">
        <v>33.090000000000003</v>
      </c>
      <c r="AC2972">
        <v>5.8399999999999997E-3</v>
      </c>
    </row>
    <row r="2973" spans="2:29" x14ac:dyDescent="0.35">
      <c r="C2973">
        <v>12</v>
      </c>
      <c r="D2973">
        <f t="shared" si="138"/>
        <v>2011</v>
      </c>
      <c r="E2973" t="str">
        <f t="shared" si="139"/>
        <v>Sep</v>
      </c>
      <c r="F2973">
        <f>VLOOKUP(E2973,Table1[],2,0)</f>
        <v>9</v>
      </c>
      <c r="G2973" t="str">
        <f t="shared" si="140"/>
        <v>12/9/2011</v>
      </c>
      <c r="H2973" s="5">
        <v>40798</v>
      </c>
      <c r="I2973">
        <v>1.6749000000000001</v>
      </c>
      <c r="J2973">
        <v>1.954</v>
      </c>
      <c r="K2973">
        <v>1.2327999999999999</v>
      </c>
      <c r="L2973">
        <v>127.93</v>
      </c>
      <c r="M2973">
        <v>123.42</v>
      </c>
      <c r="N2973">
        <v>19.3</v>
      </c>
      <c r="O2973">
        <v>15.81</v>
      </c>
      <c r="P2973">
        <v>2.6263000000000001</v>
      </c>
      <c r="Q2973">
        <v>1.4331E-2</v>
      </c>
      <c r="R2973">
        <v>1.5909</v>
      </c>
      <c r="S2973">
        <v>0.1144</v>
      </c>
      <c r="T2973">
        <v>40.76</v>
      </c>
      <c r="U2973">
        <v>4.2096999999999998</v>
      </c>
      <c r="V2973">
        <v>100.73</v>
      </c>
      <c r="W2973">
        <v>2.8854000000000002</v>
      </c>
      <c r="X2973">
        <v>33.86</v>
      </c>
      <c r="Y2973">
        <v>32.869999999999997</v>
      </c>
      <c r="Z2973">
        <v>138.91999999999999</v>
      </c>
      <c r="AA2973">
        <v>4.0915999999999997</v>
      </c>
      <c r="AB2973">
        <v>33.57</v>
      </c>
      <c r="AC2973">
        <v>5.9179999999999996E-3</v>
      </c>
    </row>
    <row r="2974" spans="2:29" x14ac:dyDescent="0.35">
      <c r="C2974">
        <v>13</v>
      </c>
      <c r="D2974">
        <f t="shared" si="138"/>
        <v>2011</v>
      </c>
      <c r="E2974" t="str">
        <f t="shared" si="139"/>
        <v>Sep</v>
      </c>
      <c r="F2974">
        <f>VLOOKUP(E2974,Table1[],2,0)</f>
        <v>9</v>
      </c>
      <c r="G2974" t="str">
        <f t="shared" si="140"/>
        <v>13/9/2011</v>
      </c>
      <c r="H2974" s="5">
        <v>40799</v>
      </c>
      <c r="I2974">
        <v>1.6887000000000001</v>
      </c>
      <c r="J2974">
        <v>1.9573</v>
      </c>
      <c r="K2974">
        <v>1.2338</v>
      </c>
      <c r="L2974">
        <v>127.87</v>
      </c>
      <c r="M2974">
        <v>124.43</v>
      </c>
      <c r="N2974">
        <v>19.29</v>
      </c>
      <c r="O2974">
        <v>15.82</v>
      </c>
      <c r="P2974">
        <v>2.6204000000000001</v>
      </c>
      <c r="Q2974">
        <v>1.4322E-2</v>
      </c>
      <c r="R2974">
        <v>1.6026</v>
      </c>
      <c r="S2974">
        <v>0.1145</v>
      </c>
      <c r="T2974">
        <v>40.51</v>
      </c>
      <c r="U2974">
        <v>4.1916000000000002</v>
      </c>
      <c r="V2974">
        <v>101.63</v>
      </c>
      <c r="W2974">
        <v>2.8837000000000002</v>
      </c>
      <c r="X2974">
        <v>33.880000000000003</v>
      </c>
      <c r="Y2974">
        <v>32.9</v>
      </c>
      <c r="Z2974">
        <v>140.25</v>
      </c>
      <c r="AA2974">
        <v>4.0936000000000003</v>
      </c>
      <c r="AB2974">
        <v>33.590000000000003</v>
      </c>
      <c r="AC2974">
        <v>5.9259999999999998E-3</v>
      </c>
    </row>
    <row r="2975" spans="2:29" x14ac:dyDescent="0.35">
      <c r="C2975">
        <v>14</v>
      </c>
      <c r="D2975">
        <f t="shared" si="138"/>
        <v>2011</v>
      </c>
      <c r="E2975" t="str">
        <f t="shared" si="139"/>
        <v>Sep</v>
      </c>
      <c r="F2975">
        <f>VLOOKUP(E2975,Table1[],2,0)</f>
        <v>9</v>
      </c>
      <c r="G2975" t="str">
        <f t="shared" si="140"/>
        <v>14/9/2011</v>
      </c>
      <c r="H2975" s="5">
        <v>40800</v>
      </c>
      <c r="I2975">
        <v>1.702</v>
      </c>
      <c r="J2975">
        <v>1.968</v>
      </c>
      <c r="K2975">
        <v>1.2492000000000001</v>
      </c>
      <c r="L2975">
        <v>127.71</v>
      </c>
      <c r="M2975">
        <v>126.07</v>
      </c>
      <c r="N2975">
        <v>19.53</v>
      </c>
      <c r="O2975">
        <v>16.010000000000002</v>
      </c>
      <c r="P2975">
        <v>2.6040999999999999</v>
      </c>
      <c r="Q2975">
        <v>1.4252000000000001E-2</v>
      </c>
      <c r="R2975">
        <v>1.6233</v>
      </c>
      <c r="S2975">
        <v>0.11310000000000001</v>
      </c>
      <c r="T2975">
        <v>40.57</v>
      </c>
      <c r="U2975">
        <v>4.2169999999999996</v>
      </c>
      <c r="V2975">
        <v>102.06</v>
      </c>
      <c r="W2975">
        <v>2.8879999999999999</v>
      </c>
      <c r="X2975">
        <v>34.31</v>
      </c>
      <c r="Y2975">
        <v>33.299999999999997</v>
      </c>
      <c r="Z2975">
        <v>141.38</v>
      </c>
      <c r="AA2975">
        <v>4.1310000000000002</v>
      </c>
      <c r="AB2975">
        <v>34.01</v>
      </c>
      <c r="AC2975">
        <v>5.9969999999999997E-3</v>
      </c>
    </row>
    <row r="2976" spans="2:29" x14ac:dyDescent="0.35">
      <c r="C2976">
        <v>15</v>
      </c>
      <c r="D2976">
        <f t="shared" si="138"/>
        <v>2011</v>
      </c>
      <c r="E2976" t="str">
        <f t="shared" si="139"/>
        <v>Sep</v>
      </c>
      <c r="F2976">
        <f>VLOOKUP(E2976,Table1[],2,0)</f>
        <v>9</v>
      </c>
      <c r="G2976" t="str">
        <f t="shared" si="140"/>
        <v>15/9/2011</v>
      </c>
      <c r="H2976" s="5">
        <v>40801</v>
      </c>
      <c r="I2976">
        <v>1.7119</v>
      </c>
      <c r="J2976">
        <v>1.9655</v>
      </c>
      <c r="K2976">
        <v>1.2462</v>
      </c>
      <c r="L2976">
        <v>127.5</v>
      </c>
      <c r="M2976">
        <v>125.6</v>
      </c>
      <c r="N2976">
        <v>19.510000000000002</v>
      </c>
      <c r="O2976">
        <v>15.99</v>
      </c>
      <c r="P2976">
        <v>2.6109</v>
      </c>
      <c r="Q2976">
        <v>1.4259000000000001E-2</v>
      </c>
      <c r="R2976">
        <v>1.6253</v>
      </c>
      <c r="S2976">
        <v>0.1123</v>
      </c>
      <c r="T2976">
        <v>40.39</v>
      </c>
      <c r="U2976">
        <v>4.2076000000000002</v>
      </c>
      <c r="V2976">
        <v>101.63</v>
      </c>
      <c r="W2976">
        <v>2.8771</v>
      </c>
      <c r="X2976">
        <v>34.22</v>
      </c>
      <c r="Y2976">
        <v>33.229999999999997</v>
      </c>
      <c r="Z2976">
        <v>141.91999999999999</v>
      </c>
      <c r="AA2976">
        <v>4.1155999999999997</v>
      </c>
      <c r="AB2976">
        <v>33.93</v>
      </c>
      <c r="AC2976">
        <v>5.986E-3</v>
      </c>
    </row>
    <row r="2977" spans="2:29" x14ac:dyDescent="0.35">
      <c r="C2977">
        <v>16</v>
      </c>
      <c r="D2977">
        <f t="shared" si="138"/>
        <v>2011</v>
      </c>
      <c r="E2977" t="str">
        <f t="shared" si="139"/>
        <v>Sep</v>
      </c>
      <c r="F2977">
        <f>VLOOKUP(E2977,Table1[],2,0)</f>
        <v>9</v>
      </c>
      <c r="G2977" t="str">
        <f t="shared" si="140"/>
        <v>16/9/2011</v>
      </c>
      <c r="H2977" s="5">
        <v>40802</v>
      </c>
      <c r="I2977">
        <v>1.7181</v>
      </c>
      <c r="J2977">
        <v>1.9593</v>
      </c>
      <c r="K2977">
        <v>1.2396</v>
      </c>
      <c r="L2977">
        <v>128.16</v>
      </c>
      <c r="M2977">
        <v>125.98</v>
      </c>
      <c r="N2977">
        <v>19.420000000000002</v>
      </c>
      <c r="O2977">
        <v>15.92</v>
      </c>
      <c r="P2977">
        <v>2.6133000000000002</v>
      </c>
      <c r="Q2977">
        <v>1.4118E-2</v>
      </c>
      <c r="R2977">
        <v>1.6136999999999999</v>
      </c>
      <c r="S2977">
        <v>0.11219999999999999</v>
      </c>
      <c r="T2977">
        <v>40.130000000000003</v>
      </c>
      <c r="U2977">
        <v>4.1970000000000001</v>
      </c>
      <c r="V2977">
        <v>102.33</v>
      </c>
      <c r="W2977">
        <v>2.8660999999999999</v>
      </c>
      <c r="X2977">
        <v>34.04</v>
      </c>
      <c r="Y2977">
        <v>33.049999999999997</v>
      </c>
      <c r="Z2977">
        <v>142.29</v>
      </c>
      <c r="AA2977">
        <v>4.0876999999999999</v>
      </c>
      <c r="AB2977">
        <v>33.75</v>
      </c>
      <c r="AC2977">
        <v>5.9500000000000004E-3</v>
      </c>
    </row>
    <row r="2978" spans="2:29" x14ac:dyDescent="0.35">
      <c r="C2978">
        <v>19</v>
      </c>
      <c r="D2978">
        <f t="shared" si="138"/>
        <v>2011</v>
      </c>
      <c r="E2978" t="str">
        <f t="shared" si="139"/>
        <v>Sep</v>
      </c>
      <c r="F2978">
        <f>VLOOKUP(E2978,Table1[],2,0)</f>
        <v>9</v>
      </c>
      <c r="G2978" t="str">
        <f t="shared" si="140"/>
        <v>19/9/2011</v>
      </c>
      <c r="H2978" s="5">
        <v>40805</v>
      </c>
      <c r="I2978">
        <v>1.7195</v>
      </c>
      <c r="J2978">
        <v>1.9753000000000001</v>
      </c>
      <c r="K2978">
        <v>1.2583</v>
      </c>
      <c r="L2978">
        <v>128.85</v>
      </c>
      <c r="M2978">
        <v>127.88</v>
      </c>
      <c r="N2978">
        <v>19.71</v>
      </c>
      <c r="O2978">
        <v>16.14</v>
      </c>
      <c r="P2978">
        <v>2.6345999999999998</v>
      </c>
      <c r="Q2978">
        <v>1.4250000000000001E-2</v>
      </c>
      <c r="R2978">
        <v>1.6359999999999999</v>
      </c>
      <c r="S2978">
        <v>0.11210000000000001</v>
      </c>
      <c r="T2978">
        <v>40.51</v>
      </c>
      <c r="U2978">
        <v>4.2405999999999997</v>
      </c>
      <c r="V2978">
        <v>103.6</v>
      </c>
      <c r="W2978">
        <v>2.8953000000000002</v>
      </c>
      <c r="X2978">
        <v>34.56</v>
      </c>
      <c r="Y2978">
        <v>33.549999999999997</v>
      </c>
      <c r="Z2978">
        <v>142.62</v>
      </c>
      <c r="AA2978">
        <v>4.1303000000000001</v>
      </c>
      <c r="AB2978">
        <v>34.26</v>
      </c>
      <c r="AC2978">
        <v>6.0400000000000002E-3</v>
      </c>
    </row>
    <row r="2979" spans="2:29" x14ac:dyDescent="0.35">
      <c r="C2979">
        <v>20</v>
      </c>
      <c r="D2979">
        <f t="shared" si="138"/>
        <v>2011</v>
      </c>
      <c r="E2979" t="str">
        <f t="shared" si="139"/>
        <v>Sep</v>
      </c>
      <c r="F2979">
        <f>VLOOKUP(E2979,Table1[],2,0)</f>
        <v>9</v>
      </c>
      <c r="G2979" t="str">
        <f t="shared" si="140"/>
        <v>20/9/2011</v>
      </c>
      <c r="H2979" s="5">
        <v>40806</v>
      </c>
      <c r="I2979">
        <v>1.7290000000000001</v>
      </c>
      <c r="J2979">
        <v>1.9901</v>
      </c>
      <c r="K2979">
        <v>1.2697000000000001</v>
      </c>
      <c r="L2979">
        <v>129.56</v>
      </c>
      <c r="M2979">
        <v>127.9</v>
      </c>
      <c r="N2979">
        <v>19.88</v>
      </c>
      <c r="O2979">
        <v>16.29</v>
      </c>
      <c r="P2979">
        <v>2.6351</v>
      </c>
      <c r="Q2979">
        <v>1.4061000000000001E-2</v>
      </c>
      <c r="R2979">
        <v>1.6601999999999999</v>
      </c>
      <c r="S2979">
        <v>0.1099</v>
      </c>
      <c r="T2979">
        <v>40.450000000000003</v>
      </c>
      <c r="U2979">
        <v>4.2408000000000001</v>
      </c>
      <c r="V2979">
        <v>104.14</v>
      </c>
      <c r="W2979">
        <v>2.9077999999999999</v>
      </c>
      <c r="X2979">
        <v>34.869999999999997</v>
      </c>
      <c r="Y2979">
        <v>33.85</v>
      </c>
      <c r="Z2979">
        <v>143.41999999999999</v>
      </c>
      <c r="AA2979">
        <v>4.1433</v>
      </c>
      <c r="AB2979">
        <v>34.57</v>
      </c>
      <c r="AC2979">
        <v>6.0990000000000003E-3</v>
      </c>
    </row>
    <row r="2980" spans="2:29" x14ac:dyDescent="0.35">
      <c r="C2980">
        <v>21</v>
      </c>
      <c r="D2980">
        <f t="shared" si="138"/>
        <v>2011</v>
      </c>
      <c r="E2980" t="str">
        <f t="shared" si="139"/>
        <v>Sep</v>
      </c>
      <c r="F2980">
        <f>VLOOKUP(E2980,Table1[],2,0)</f>
        <v>9</v>
      </c>
      <c r="G2980" t="str">
        <f t="shared" si="140"/>
        <v>21/9/2011</v>
      </c>
      <c r="H2980" s="5">
        <v>40807</v>
      </c>
      <c r="I2980">
        <v>1.7292000000000001</v>
      </c>
      <c r="J2980">
        <v>1.9836</v>
      </c>
      <c r="K2980">
        <v>1.2606999999999999</v>
      </c>
      <c r="L2980">
        <v>129.65</v>
      </c>
      <c r="M2980">
        <v>127</v>
      </c>
      <c r="N2980">
        <v>19.77</v>
      </c>
      <c r="O2980">
        <v>16.18</v>
      </c>
      <c r="P2980">
        <v>2.6316999999999999</v>
      </c>
      <c r="Q2980">
        <v>1.4180999999999999E-2</v>
      </c>
      <c r="R2980">
        <v>1.6515</v>
      </c>
      <c r="S2980">
        <v>0.1099</v>
      </c>
      <c r="T2980">
        <v>40.54</v>
      </c>
      <c r="U2980">
        <v>4.2171000000000003</v>
      </c>
      <c r="V2980">
        <v>103.81</v>
      </c>
      <c r="W2980">
        <v>2.9024999999999999</v>
      </c>
      <c r="X2980">
        <v>34.619999999999997</v>
      </c>
      <c r="Y2980">
        <v>33.619999999999997</v>
      </c>
      <c r="Z2980">
        <v>142</v>
      </c>
      <c r="AA2980">
        <v>4.1477000000000004</v>
      </c>
      <c r="AB2980">
        <v>34.32</v>
      </c>
      <c r="AC2980">
        <v>6.0520000000000001E-3</v>
      </c>
    </row>
    <row r="2981" spans="2:29" x14ac:dyDescent="0.35">
      <c r="C2981">
        <v>22</v>
      </c>
      <c r="D2981">
        <f t="shared" si="138"/>
        <v>2011</v>
      </c>
      <c r="E2981" t="str">
        <f t="shared" si="139"/>
        <v>Sep</v>
      </c>
      <c r="F2981">
        <f>VLOOKUP(E2981,Table1[],2,0)</f>
        <v>9</v>
      </c>
      <c r="G2981" t="str">
        <f t="shared" si="140"/>
        <v>22/9/2011</v>
      </c>
      <c r="H2981" s="5">
        <v>40808</v>
      </c>
      <c r="I2981">
        <v>1.7437</v>
      </c>
      <c r="J2981">
        <v>1.9906999999999999</v>
      </c>
      <c r="K2981">
        <v>1.2874000000000001</v>
      </c>
      <c r="L2981">
        <v>128.96</v>
      </c>
      <c r="M2981">
        <v>127.04</v>
      </c>
      <c r="N2981">
        <v>20.149999999999999</v>
      </c>
      <c r="O2981">
        <v>16.510000000000002</v>
      </c>
      <c r="P2981">
        <v>2.6404999999999998</v>
      </c>
      <c r="Q2981">
        <v>1.4229E-2</v>
      </c>
      <c r="R2981">
        <v>1.6771</v>
      </c>
      <c r="S2981">
        <v>0.10920000000000001</v>
      </c>
      <c r="T2981">
        <v>40.880000000000003</v>
      </c>
      <c r="U2981">
        <v>4.2430000000000003</v>
      </c>
      <c r="V2981">
        <v>102.64</v>
      </c>
      <c r="W2981">
        <v>2.9436</v>
      </c>
      <c r="X2981">
        <v>35.35</v>
      </c>
      <c r="Y2981">
        <v>34.33</v>
      </c>
      <c r="Z2981">
        <v>142.87</v>
      </c>
      <c r="AA2981">
        <v>4.1982999999999997</v>
      </c>
      <c r="AB2981">
        <v>35.049999999999997</v>
      </c>
      <c r="AC2981">
        <v>6.1830000000000001E-3</v>
      </c>
    </row>
    <row r="2982" spans="2:29" x14ac:dyDescent="0.35">
      <c r="C2982">
        <v>23</v>
      </c>
      <c r="D2982">
        <f t="shared" si="138"/>
        <v>2011</v>
      </c>
      <c r="E2982" t="str">
        <f t="shared" si="139"/>
        <v>Sep</v>
      </c>
      <c r="F2982">
        <f>VLOOKUP(E2982,Table1[],2,0)</f>
        <v>9</v>
      </c>
      <c r="G2982" t="str">
        <f t="shared" si="140"/>
        <v>23/9/2011</v>
      </c>
      <c r="H2982" s="5">
        <v>40809</v>
      </c>
      <c r="I2982">
        <v>1.7593000000000001</v>
      </c>
      <c r="J2982">
        <v>2.0028000000000001</v>
      </c>
      <c r="K2982">
        <v>1.2999000000000001</v>
      </c>
      <c r="L2982">
        <v>127.57</v>
      </c>
      <c r="M2982">
        <v>126.88</v>
      </c>
      <c r="N2982">
        <v>20.34</v>
      </c>
      <c r="O2982">
        <v>16.670000000000002</v>
      </c>
      <c r="P2982">
        <v>2.6122999999999998</v>
      </c>
      <c r="Q2982">
        <v>1.4805E-2</v>
      </c>
      <c r="R2982">
        <v>1.7031000000000001</v>
      </c>
      <c r="S2982">
        <v>0.1089</v>
      </c>
      <c r="T2982">
        <v>40.880000000000003</v>
      </c>
      <c r="U2982">
        <v>4.2487000000000004</v>
      </c>
      <c r="V2982">
        <v>101.69</v>
      </c>
      <c r="W2982">
        <v>2.9641000000000002</v>
      </c>
      <c r="X2982">
        <v>35.700000000000003</v>
      </c>
      <c r="Y2982">
        <v>34.659999999999997</v>
      </c>
      <c r="Z2982">
        <v>143.66999999999999</v>
      </c>
      <c r="AA2982">
        <v>4.2218</v>
      </c>
      <c r="AB2982">
        <v>35.39</v>
      </c>
      <c r="AC2982">
        <v>6.2399999999999999E-3</v>
      </c>
    </row>
    <row r="2983" spans="2:29" x14ac:dyDescent="0.35">
      <c r="C2983">
        <v>26</v>
      </c>
      <c r="D2983">
        <f t="shared" si="138"/>
        <v>2011</v>
      </c>
      <c r="E2983" t="str">
        <f t="shared" si="139"/>
        <v>Sep</v>
      </c>
      <c r="F2983">
        <f>VLOOKUP(E2983,Table1[],2,0)</f>
        <v>9</v>
      </c>
      <c r="G2983" t="str">
        <f t="shared" si="140"/>
        <v>26/9/2011</v>
      </c>
      <c r="H2983" s="5">
        <v>40812</v>
      </c>
      <c r="I2983">
        <v>1.7468999999999999</v>
      </c>
      <c r="J2983">
        <v>2.0154000000000001</v>
      </c>
      <c r="K2983">
        <v>1.3044</v>
      </c>
      <c r="L2983">
        <v>126.92</v>
      </c>
      <c r="M2983">
        <v>126.11</v>
      </c>
      <c r="N2983">
        <v>20.43</v>
      </c>
      <c r="O2983">
        <v>16.72</v>
      </c>
      <c r="P2983">
        <v>2.6288</v>
      </c>
      <c r="Q2983">
        <v>1.4477E-2</v>
      </c>
      <c r="R2983">
        <v>1.7071000000000001</v>
      </c>
      <c r="S2983">
        <v>0.1099</v>
      </c>
      <c r="T2983">
        <v>40.909999999999997</v>
      </c>
      <c r="U2983">
        <v>4.2667999999999999</v>
      </c>
      <c r="V2983">
        <v>100.5</v>
      </c>
      <c r="W2983">
        <v>2.9790999999999999</v>
      </c>
      <c r="X2983">
        <v>35.82</v>
      </c>
      <c r="Y2983">
        <v>34.78</v>
      </c>
      <c r="Z2983">
        <v>143.09</v>
      </c>
      <c r="AA2983">
        <v>4.2009999999999996</v>
      </c>
      <c r="AB2983">
        <v>35.51</v>
      </c>
      <c r="AC2983">
        <v>6.2620000000000002E-3</v>
      </c>
    </row>
    <row r="2984" spans="2:29" x14ac:dyDescent="0.35">
      <c r="C2984">
        <v>27</v>
      </c>
      <c r="D2984">
        <f t="shared" si="138"/>
        <v>2011</v>
      </c>
      <c r="E2984" t="str">
        <f t="shared" si="139"/>
        <v>Sep</v>
      </c>
      <c r="F2984">
        <f>VLOOKUP(E2984,Table1[],2,0)</f>
        <v>9</v>
      </c>
      <c r="G2984" t="str">
        <f t="shared" si="140"/>
        <v>27/9/2011</v>
      </c>
      <c r="H2984" s="5">
        <v>40813</v>
      </c>
      <c r="I2984">
        <v>1.7432000000000001</v>
      </c>
      <c r="J2984">
        <v>2.0063</v>
      </c>
      <c r="K2984">
        <v>1.2885</v>
      </c>
      <c r="L2984">
        <v>126.97</v>
      </c>
      <c r="M2984">
        <v>125.81</v>
      </c>
      <c r="N2984">
        <v>20.149999999999999</v>
      </c>
      <c r="O2984">
        <v>16.53</v>
      </c>
      <c r="P2984">
        <v>2.6192000000000002</v>
      </c>
      <c r="Q2984">
        <v>1.4413E-2</v>
      </c>
      <c r="R2984">
        <v>1.6879999999999999</v>
      </c>
      <c r="S2984">
        <v>0.10920000000000001</v>
      </c>
      <c r="T2984">
        <v>40.86</v>
      </c>
      <c r="U2984">
        <v>4.2281000000000004</v>
      </c>
      <c r="V2984">
        <v>100.64</v>
      </c>
      <c r="W2984">
        <v>2.9679000000000002</v>
      </c>
      <c r="X2984">
        <v>35.380000000000003</v>
      </c>
      <c r="Y2984">
        <v>34.35</v>
      </c>
      <c r="Z2984">
        <v>142.63</v>
      </c>
      <c r="AA2984">
        <v>4.1611000000000002</v>
      </c>
      <c r="AB2984">
        <v>35.08</v>
      </c>
      <c r="AC2984">
        <v>6.1879999999999999E-3</v>
      </c>
    </row>
    <row r="2985" spans="2:29" x14ac:dyDescent="0.35">
      <c r="C2985">
        <v>28</v>
      </c>
      <c r="D2985">
        <f t="shared" si="138"/>
        <v>2011</v>
      </c>
      <c r="E2985" t="str">
        <f t="shared" si="139"/>
        <v>Sep</v>
      </c>
      <c r="F2985">
        <f>VLOOKUP(E2985,Table1[],2,0)</f>
        <v>9</v>
      </c>
      <c r="G2985" t="str">
        <f t="shared" si="140"/>
        <v>28/9/2011</v>
      </c>
      <c r="H2985" s="5">
        <v>40814</v>
      </c>
      <c r="I2985">
        <v>1.7494000000000001</v>
      </c>
      <c r="J2985">
        <v>2.0165000000000002</v>
      </c>
      <c r="K2985">
        <v>1.2907999999999999</v>
      </c>
      <c r="L2985">
        <v>127.23</v>
      </c>
      <c r="M2985">
        <v>125.89</v>
      </c>
      <c r="N2985">
        <v>20.2</v>
      </c>
      <c r="O2985">
        <v>16.55</v>
      </c>
      <c r="P2985">
        <v>2.6240999999999999</v>
      </c>
      <c r="Q2985">
        <v>1.439E-2</v>
      </c>
      <c r="R2985">
        <v>1.6857</v>
      </c>
      <c r="S2985">
        <v>0.1095</v>
      </c>
      <c r="T2985">
        <v>40.78</v>
      </c>
      <c r="U2985">
        <v>4.2373000000000003</v>
      </c>
      <c r="V2985">
        <v>101.25</v>
      </c>
      <c r="W2985">
        <v>2.9622000000000002</v>
      </c>
      <c r="X2985">
        <v>35.450000000000003</v>
      </c>
      <c r="Y2985">
        <v>34.42</v>
      </c>
      <c r="Z2985">
        <v>143.52000000000001</v>
      </c>
      <c r="AA2985">
        <v>4.1658999999999997</v>
      </c>
      <c r="AB2985">
        <v>35.14</v>
      </c>
      <c r="AC2985">
        <v>6.208E-3</v>
      </c>
    </row>
    <row r="2986" spans="2:29" x14ac:dyDescent="0.35">
      <c r="C2986">
        <v>29</v>
      </c>
      <c r="D2986">
        <f t="shared" si="138"/>
        <v>2011</v>
      </c>
      <c r="E2986" t="str">
        <f t="shared" si="139"/>
        <v>Sep</v>
      </c>
      <c r="F2986">
        <f>VLOOKUP(E2986,Table1[],2,0)</f>
        <v>9</v>
      </c>
      <c r="G2986" t="str">
        <f t="shared" si="140"/>
        <v>29/9/2011</v>
      </c>
      <c r="H2986" s="5">
        <v>40815</v>
      </c>
      <c r="I2986">
        <v>1.7636000000000001</v>
      </c>
      <c r="J2986">
        <v>2.0234999999999999</v>
      </c>
      <c r="K2986">
        <v>1.2957000000000001</v>
      </c>
      <c r="L2986">
        <v>126.76</v>
      </c>
      <c r="M2986">
        <v>125.55</v>
      </c>
      <c r="N2986">
        <v>20.25</v>
      </c>
      <c r="O2986">
        <v>16.63</v>
      </c>
      <c r="P2986">
        <v>2.6478000000000002</v>
      </c>
      <c r="Q2986">
        <v>1.4518E-2</v>
      </c>
      <c r="R2986">
        <v>1.6935</v>
      </c>
      <c r="S2986">
        <v>0.10979999999999999</v>
      </c>
      <c r="T2986">
        <v>40.68</v>
      </c>
      <c r="U2986">
        <v>4.2561999999999998</v>
      </c>
      <c r="V2986">
        <v>100.84</v>
      </c>
      <c r="W2986">
        <v>2.9710999999999999</v>
      </c>
      <c r="X2986">
        <v>35.58</v>
      </c>
      <c r="Y2986">
        <v>34.549999999999997</v>
      </c>
      <c r="Z2986">
        <v>144.5</v>
      </c>
      <c r="AA2986">
        <v>4.1496000000000004</v>
      </c>
      <c r="AB2986">
        <v>35.28</v>
      </c>
      <c r="AC2986">
        <v>6.2230000000000002E-3</v>
      </c>
    </row>
    <row r="2987" spans="2:29" x14ac:dyDescent="0.35">
      <c r="C2987">
        <v>30</v>
      </c>
      <c r="D2987">
        <f t="shared" si="138"/>
        <v>2011</v>
      </c>
      <c r="E2987" t="str">
        <f t="shared" si="139"/>
        <v>Sep</v>
      </c>
      <c r="F2987">
        <f>VLOOKUP(E2987,Table1[],2,0)</f>
        <v>9</v>
      </c>
      <c r="G2987" t="str">
        <f t="shared" si="140"/>
        <v>30/9/2011</v>
      </c>
      <c r="H2987" s="5">
        <v>40816</v>
      </c>
      <c r="I2987">
        <v>1.7593000000000001</v>
      </c>
      <c r="J2987">
        <v>2.0272999999999999</v>
      </c>
      <c r="K2987">
        <v>1.3003</v>
      </c>
      <c r="L2987">
        <v>126.68</v>
      </c>
      <c r="M2987">
        <v>125</v>
      </c>
      <c r="N2987">
        <v>20.329999999999998</v>
      </c>
      <c r="O2987">
        <v>16.68</v>
      </c>
      <c r="P2987">
        <v>2.6442000000000001</v>
      </c>
      <c r="Q2987">
        <v>1.4759E-2</v>
      </c>
      <c r="R2987">
        <v>1.6975</v>
      </c>
      <c r="S2987">
        <v>0.11020000000000001</v>
      </c>
      <c r="T2987">
        <v>40.76</v>
      </c>
      <c r="U2987">
        <v>4.2554999999999996</v>
      </c>
      <c r="V2987">
        <v>99.42</v>
      </c>
      <c r="W2987">
        <v>2.9662000000000002</v>
      </c>
      <c r="X2987">
        <v>35.71</v>
      </c>
      <c r="Y2987">
        <v>34.67</v>
      </c>
      <c r="Z2987">
        <v>144.4</v>
      </c>
      <c r="AA2987">
        <v>4.1715999999999998</v>
      </c>
      <c r="AB2987">
        <v>35.4</v>
      </c>
      <c r="AC2987">
        <v>6.2420000000000002E-3</v>
      </c>
    </row>
    <row r="2988" spans="2:29" x14ac:dyDescent="0.35">
      <c r="B2988" t="s">
        <v>34</v>
      </c>
      <c r="C2988">
        <v>3</v>
      </c>
      <c r="D2988">
        <f t="shared" si="138"/>
        <v>2011</v>
      </c>
      <c r="E2988" t="str">
        <f t="shared" si="139"/>
        <v>Oct</v>
      </c>
      <c r="F2988">
        <f>VLOOKUP(E2988,Table1[],2,0)</f>
        <v>10</v>
      </c>
      <c r="G2988" t="str">
        <f t="shared" si="140"/>
        <v>3/10/2011</v>
      </c>
      <c r="H2988" s="5">
        <v>40819</v>
      </c>
      <c r="I2988">
        <v>1.7507999999999999</v>
      </c>
      <c r="J2988">
        <v>2.0406</v>
      </c>
      <c r="K2988">
        <v>1.3140000000000001</v>
      </c>
      <c r="L2988">
        <v>126.26</v>
      </c>
      <c r="M2988">
        <v>125.01</v>
      </c>
      <c r="N2988">
        <v>20.61</v>
      </c>
      <c r="O2988">
        <v>16.87</v>
      </c>
      <c r="P2988">
        <v>2.6543000000000001</v>
      </c>
      <c r="Q2988">
        <v>1.4723E-2</v>
      </c>
      <c r="R2988">
        <v>1.7068000000000001</v>
      </c>
      <c r="S2988">
        <v>0.1113</v>
      </c>
      <c r="T2988">
        <v>40.950000000000003</v>
      </c>
      <c r="U2988">
        <v>4.2896000000000001</v>
      </c>
      <c r="V2988">
        <v>99.72</v>
      </c>
      <c r="W2988">
        <v>2.9786000000000001</v>
      </c>
      <c r="X2988">
        <v>36.08</v>
      </c>
      <c r="Y2988">
        <v>35.04</v>
      </c>
      <c r="Z2988">
        <v>144.16</v>
      </c>
      <c r="AA2988">
        <v>4.1961000000000004</v>
      </c>
      <c r="AB2988">
        <v>35.770000000000003</v>
      </c>
      <c r="AC2988">
        <v>6.3080000000000002E-3</v>
      </c>
    </row>
    <row r="2989" spans="2:29" x14ac:dyDescent="0.35">
      <c r="C2989">
        <v>4</v>
      </c>
      <c r="D2989">
        <f t="shared" si="138"/>
        <v>2011</v>
      </c>
      <c r="E2989" t="str">
        <f t="shared" si="139"/>
        <v>Oct</v>
      </c>
      <c r="F2989">
        <f>VLOOKUP(E2989,Table1[],2,0)</f>
        <v>10</v>
      </c>
      <c r="G2989" t="str">
        <f t="shared" si="140"/>
        <v>4/10/2011</v>
      </c>
      <c r="H2989" s="5">
        <v>40820</v>
      </c>
      <c r="I2989">
        <v>1.7375</v>
      </c>
      <c r="J2989">
        <v>2.032</v>
      </c>
      <c r="K2989">
        <v>1.3166</v>
      </c>
      <c r="L2989">
        <v>124.84</v>
      </c>
      <c r="M2989">
        <v>124.84</v>
      </c>
      <c r="N2989">
        <v>20.65</v>
      </c>
      <c r="O2989">
        <v>16.91</v>
      </c>
      <c r="P2989">
        <v>2.6722000000000001</v>
      </c>
      <c r="Q2989">
        <v>1.4694E-2</v>
      </c>
      <c r="R2989">
        <v>1.7169000000000001</v>
      </c>
      <c r="S2989">
        <v>0.1095</v>
      </c>
      <c r="T2989">
        <v>41</v>
      </c>
      <c r="U2989">
        <v>4.2942999999999998</v>
      </c>
      <c r="V2989">
        <v>99.21</v>
      </c>
      <c r="W2989">
        <v>2.9823</v>
      </c>
      <c r="X2989">
        <v>36.159999999999997</v>
      </c>
      <c r="Y2989">
        <v>35.11</v>
      </c>
      <c r="Z2989">
        <v>143.19999999999999</v>
      </c>
      <c r="AA2989">
        <v>4.2145000000000001</v>
      </c>
      <c r="AB2989">
        <v>35.840000000000003</v>
      </c>
      <c r="AC2989">
        <v>6.3249999999999999E-3</v>
      </c>
    </row>
    <row r="2990" spans="2:29" x14ac:dyDescent="0.35">
      <c r="C2990">
        <v>5</v>
      </c>
      <c r="D2990">
        <f t="shared" si="138"/>
        <v>2011</v>
      </c>
      <c r="E2990" t="str">
        <f t="shared" si="139"/>
        <v>Oct</v>
      </c>
      <c r="F2990">
        <f>VLOOKUP(E2990,Table1[],2,0)</f>
        <v>10</v>
      </c>
      <c r="G2990" t="str">
        <f t="shared" si="140"/>
        <v>5/10/2011</v>
      </c>
      <c r="H2990" s="5">
        <v>40821</v>
      </c>
      <c r="I2990">
        <v>1.7378</v>
      </c>
      <c r="J2990">
        <v>2.0185</v>
      </c>
      <c r="K2990">
        <v>1.3078000000000001</v>
      </c>
      <c r="L2990">
        <v>124.69</v>
      </c>
      <c r="M2990">
        <v>123.99</v>
      </c>
      <c r="N2990">
        <v>20.51</v>
      </c>
      <c r="O2990">
        <v>16.8</v>
      </c>
      <c r="P2990">
        <v>2.6606000000000001</v>
      </c>
      <c r="Q2990">
        <v>1.4596E-2</v>
      </c>
      <c r="R2990">
        <v>1.7061999999999999</v>
      </c>
      <c r="S2990">
        <v>0.10970000000000001</v>
      </c>
      <c r="T2990">
        <v>41</v>
      </c>
      <c r="U2990">
        <v>4.2710999999999997</v>
      </c>
      <c r="V2990">
        <v>99.47</v>
      </c>
      <c r="W2990">
        <v>2.9746000000000001</v>
      </c>
      <c r="X2990">
        <v>35.92</v>
      </c>
      <c r="Y2990">
        <v>34.869999999999997</v>
      </c>
      <c r="Z2990">
        <v>141.77000000000001</v>
      </c>
      <c r="AA2990">
        <v>4.2023999999999999</v>
      </c>
      <c r="AB2990">
        <v>35.6</v>
      </c>
      <c r="AC2990">
        <v>6.2820000000000003E-3</v>
      </c>
    </row>
    <row r="2991" spans="2:29" x14ac:dyDescent="0.35">
      <c r="C2991">
        <v>6</v>
      </c>
      <c r="D2991">
        <f t="shared" si="138"/>
        <v>2011</v>
      </c>
      <c r="E2991" t="str">
        <f t="shared" si="139"/>
        <v>Oct</v>
      </c>
      <c r="F2991">
        <f>VLOOKUP(E2991,Table1[],2,0)</f>
        <v>10</v>
      </c>
      <c r="G2991" t="str">
        <f t="shared" si="140"/>
        <v>6/10/2011</v>
      </c>
      <c r="H2991" s="5">
        <v>40822</v>
      </c>
      <c r="I2991">
        <v>1.7387999999999999</v>
      </c>
      <c r="J2991">
        <v>2.0124</v>
      </c>
      <c r="K2991">
        <v>1.3043</v>
      </c>
      <c r="L2991">
        <v>125.62</v>
      </c>
      <c r="M2991">
        <v>125.08</v>
      </c>
      <c r="N2991">
        <v>20.46</v>
      </c>
      <c r="O2991">
        <v>16.760000000000002</v>
      </c>
      <c r="P2991">
        <v>2.6545000000000001</v>
      </c>
      <c r="Q2991">
        <v>1.4581E-2</v>
      </c>
      <c r="R2991">
        <v>1.6994</v>
      </c>
      <c r="S2991">
        <v>0.10979999999999999</v>
      </c>
      <c r="T2991">
        <v>40.96</v>
      </c>
      <c r="U2991">
        <v>4.2610000000000001</v>
      </c>
      <c r="V2991">
        <v>99.57</v>
      </c>
      <c r="W2991">
        <v>2.9809000000000001</v>
      </c>
      <c r="X2991">
        <v>35.82</v>
      </c>
      <c r="Y2991">
        <v>34.78</v>
      </c>
      <c r="Z2991">
        <v>141.13999999999999</v>
      </c>
      <c r="AA2991">
        <v>4.1898</v>
      </c>
      <c r="AB2991">
        <v>35.51</v>
      </c>
      <c r="AC2991">
        <v>6.2550000000000001E-3</v>
      </c>
    </row>
    <row r="2992" spans="2:29" x14ac:dyDescent="0.35">
      <c r="C2992">
        <v>7</v>
      </c>
      <c r="D2992">
        <f t="shared" si="138"/>
        <v>2011</v>
      </c>
      <c r="E2992" t="str">
        <f t="shared" si="139"/>
        <v>Oct</v>
      </c>
      <c r="F2992">
        <f>VLOOKUP(E2992,Table1[],2,0)</f>
        <v>10</v>
      </c>
      <c r="G2992" t="str">
        <f t="shared" si="140"/>
        <v>7/10/2011</v>
      </c>
      <c r="H2992" s="5">
        <v>40823</v>
      </c>
      <c r="I2992">
        <v>1.7388999999999999</v>
      </c>
      <c r="J2992">
        <v>2.0019999999999998</v>
      </c>
      <c r="K2992">
        <v>1.2943</v>
      </c>
      <c r="L2992">
        <v>126.76</v>
      </c>
      <c r="M2992">
        <v>124.85</v>
      </c>
      <c r="N2992">
        <v>20.3</v>
      </c>
      <c r="O2992">
        <v>16.63</v>
      </c>
      <c r="P2992">
        <v>2.6389999999999998</v>
      </c>
      <c r="Q2992">
        <v>1.4433E-2</v>
      </c>
      <c r="R2992">
        <v>1.6889000000000001</v>
      </c>
      <c r="S2992">
        <v>0.1099</v>
      </c>
      <c r="T2992">
        <v>41</v>
      </c>
      <c r="U2992">
        <v>4.2405999999999997</v>
      </c>
      <c r="V2992">
        <v>100.1</v>
      </c>
      <c r="W2992">
        <v>2.9710000000000001</v>
      </c>
      <c r="X2992">
        <v>35.54</v>
      </c>
      <c r="Y2992">
        <v>34.51</v>
      </c>
      <c r="Z2992">
        <v>140.81</v>
      </c>
      <c r="AA2992">
        <v>4.1900000000000004</v>
      </c>
      <c r="AB2992">
        <v>35.24</v>
      </c>
      <c r="AC2992">
        <v>6.2059999999999997E-3</v>
      </c>
    </row>
    <row r="2993" spans="2:29" x14ac:dyDescent="0.35">
      <c r="C2993">
        <v>10</v>
      </c>
      <c r="D2993">
        <f t="shared" si="138"/>
        <v>2011</v>
      </c>
      <c r="E2993" t="str">
        <f t="shared" si="139"/>
        <v>Oct</v>
      </c>
      <c r="F2993">
        <f>VLOOKUP(E2993,Table1[],2,0)</f>
        <v>10</v>
      </c>
      <c r="G2993" t="str">
        <f t="shared" si="140"/>
        <v>10/10/2011</v>
      </c>
      <c r="H2993" s="5">
        <v>40826</v>
      </c>
      <c r="I2993">
        <v>1.7374000000000001</v>
      </c>
      <c r="J2993">
        <v>2.0143</v>
      </c>
      <c r="K2993">
        <v>1.2909999999999999</v>
      </c>
      <c r="L2993">
        <v>126.76</v>
      </c>
      <c r="M2993">
        <v>124.85</v>
      </c>
      <c r="N2993">
        <v>20.3</v>
      </c>
      <c r="O2993">
        <v>16.59</v>
      </c>
      <c r="P2993">
        <v>2.6284999999999998</v>
      </c>
      <c r="Q2993">
        <v>1.4408000000000001E-2</v>
      </c>
      <c r="R2993">
        <v>1.6823999999999999</v>
      </c>
      <c r="S2993">
        <v>0.11</v>
      </c>
      <c r="T2993">
        <v>41.11</v>
      </c>
      <c r="U2993">
        <v>4.2453000000000003</v>
      </c>
      <c r="V2993">
        <v>99.76</v>
      </c>
      <c r="W2993">
        <v>2.9708999999999999</v>
      </c>
      <c r="X2993">
        <v>35.450000000000003</v>
      </c>
      <c r="Y2993">
        <v>34.42</v>
      </c>
      <c r="Z2993">
        <v>139.99</v>
      </c>
      <c r="AA2993">
        <v>4.1706000000000003</v>
      </c>
      <c r="AB2993">
        <v>35.15</v>
      </c>
      <c r="AC2993">
        <v>6.1900000000000002E-3</v>
      </c>
    </row>
    <row r="2994" spans="2:29" x14ac:dyDescent="0.35">
      <c r="C2994">
        <v>11</v>
      </c>
      <c r="D2994">
        <f t="shared" si="138"/>
        <v>2011</v>
      </c>
      <c r="E2994" t="str">
        <f t="shared" si="139"/>
        <v>Oct</v>
      </c>
      <c r="F2994">
        <f>VLOOKUP(E2994,Table1[],2,0)</f>
        <v>10</v>
      </c>
      <c r="G2994" t="str">
        <f t="shared" si="140"/>
        <v>11/10/2011</v>
      </c>
      <c r="H2994" s="5">
        <v>40827</v>
      </c>
      <c r="I2994">
        <v>1.7437</v>
      </c>
      <c r="J2994">
        <v>1.9984999999999999</v>
      </c>
      <c r="K2994">
        <v>1.2791999999999999</v>
      </c>
      <c r="L2994">
        <v>127.5</v>
      </c>
      <c r="M2994">
        <v>124.33</v>
      </c>
      <c r="N2994">
        <v>20.13</v>
      </c>
      <c r="O2994">
        <v>16.440000000000001</v>
      </c>
      <c r="P2994">
        <v>2.6168</v>
      </c>
      <c r="Q2994">
        <v>1.4305E-2</v>
      </c>
      <c r="R2994">
        <v>1.6686000000000001</v>
      </c>
      <c r="S2994">
        <v>0.10970000000000001</v>
      </c>
      <c r="T2994">
        <v>40.99</v>
      </c>
      <c r="U2994">
        <v>4.2165999999999997</v>
      </c>
      <c r="V2994">
        <v>100.08</v>
      </c>
      <c r="W2994">
        <v>2.9577</v>
      </c>
      <c r="X2994">
        <v>35.130000000000003</v>
      </c>
      <c r="Y2994">
        <v>34.11</v>
      </c>
      <c r="Z2994">
        <v>141.49</v>
      </c>
      <c r="AA2994">
        <v>4.1410999999999998</v>
      </c>
      <c r="AB2994">
        <v>34.83</v>
      </c>
      <c r="AC2994">
        <v>6.1440000000000002E-3</v>
      </c>
    </row>
    <row r="2995" spans="2:29" x14ac:dyDescent="0.35">
      <c r="C2995">
        <v>12</v>
      </c>
      <c r="D2995">
        <f t="shared" si="138"/>
        <v>2011</v>
      </c>
      <c r="E2995" t="str">
        <f t="shared" si="139"/>
        <v>Oct</v>
      </c>
      <c r="F2995">
        <f>VLOOKUP(E2995,Table1[],2,0)</f>
        <v>10</v>
      </c>
      <c r="G2995" t="str">
        <f t="shared" si="140"/>
        <v>12/10/2011</v>
      </c>
      <c r="H2995" s="5">
        <v>40828</v>
      </c>
      <c r="I2995">
        <v>1.7533000000000001</v>
      </c>
      <c r="J2995">
        <v>2.0047999999999999</v>
      </c>
      <c r="K2995">
        <v>1.2878000000000001</v>
      </c>
      <c r="L2995">
        <v>127.57</v>
      </c>
      <c r="M2995">
        <v>125.22</v>
      </c>
      <c r="N2995">
        <v>20.190000000000001</v>
      </c>
      <c r="O2995">
        <v>16.55</v>
      </c>
      <c r="P2995">
        <v>2.6057999999999999</v>
      </c>
      <c r="Q2995">
        <v>1.4401000000000001E-2</v>
      </c>
      <c r="R2995">
        <v>1.6789000000000001</v>
      </c>
      <c r="S2995">
        <v>0.10979999999999999</v>
      </c>
      <c r="T2995">
        <v>40.82</v>
      </c>
      <c r="U2995">
        <v>4.2316000000000003</v>
      </c>
      <c r="V2995">
        <v>100.37</v>
      </c>
      <c r="W2995">
        <v>2.9554</v>
      </c>
      <c r="X2995">
        <v>35.369999999999997</v>
      </c>
      <c r="Y2995">
        <v>34.340000000000003</v>
      </c>
      <c r="Z2995">
        <v>141.30000000000001</v>
      </c>
      <c r="AA2995">
        <v>4.1521999999999997</v>
      </c>
      <c r="AB2995">
        <v>35.06</v>
      </c>
      <c r="AC2995">
        <v>6.1700000000000001E-3</v>
      </c>
    </row>
    <row r="2996" spans="2:29" x14ac:dyDescent="0.35">
      <c r="C2996">
        <v>13</v>
      </c>
      <c r="D2996">
        <f t="shared" si="138"/>
        <v>2011</v>
      </c>
      <c r="E2996" t="str">
        <f t="shared" si="139"/>
        <v>Oct</v>
      </c>
      <c r="F2996">
        <f>VLOOKUP(E2996,Table1[],2,0)</f>
        <v>10</v>
      </c>
      <c r="G2996" t="str">
        <f t="shared" si="140"/>
        <v>13/10/2011</v>
      </c>
      <c r="H2996" s="5">
        <v>40829</v>
      </c>
      <c r="I2996">
        <v>1.7603</v>
      </c>
      <c r="J2996">
        <v>2.0097999999999998</v>
      </c>
      <c r="K2996">
        <v>1.2763</v>
      </c>
      <c r="L2996">
        <v>130.05000000000001</v>
      </c>
      <c r="M2996">
        <v>125.24</v>
      </c>
      <c r="N2996">
        <v>20.010000000000002</v>
      </c>
      <c r="O2996">
        <v>16.41</v>
      </c>
      <c r="P2996">
        <v>2.6059999999999999</v>
      </c>
      <c r="Q2996">
        <v>1.4312E-2</v>
      </c>
      <c r="R2996">
        <v>1.6560999999999999</v>
      </c>
      <c r="S2996">
        <v>0.11020000000000001</v>
      </c>
      <c r="T2996">
        <v>40.69</v>
      </c>
      <c r="U2996">
        <v>4.2077999999999998</v>
      </c>
      <c r="V2996">
        <v>101.36</v>
      </c>
      <c r="W2996">
        <v>2.9476</v>
      </c>
      <c r="X2996">
        <v>35.049999999999997</v>
      </c>
      <c r="Y2996">
        <v>34.03</v>
      </c>
      <c r="Z2996">
        <v>142.27000000000001</v>
      </c>
      <c r="AA2996">
        <v>4.1410999999999998</v>
      </c>
      <c r="AB2996">
        <v>34.75</v>
      </c>
      <c r="AC2996">
        <v>6.1120000000000002E-3</v>
      </c>
    </row>
    <row r="2997" spans="2:29" x14ac:dyDescent="0.35">
      <c r="C2997">
        <v>14</v>
      </c>
      <c r="D2997">
        <f t="shared" si="138"/>
        <v>2011</v>
      </c>
      <c r="E2997" t="str">
        <f t="shared" si="139"/>
        <v>Oct</v>
      </c>
      <c r="F2997">
        <f>VLOOKUP(E2997,Table1[],2,0)</f>
        <v>10</v>
      </c>
      <c r="G2997" t="str">
        <f t="shared" si="140"/>
        <v>14/10/2011</v>
      </c>
      <c r="H2997" s="5">
        <v>40830</v>
      </c>
      <c r="I2997">
        <v>1.7511000000000001</v>
      </c>
      <c r="J2997">
        <v>2.0030000000000001</v>
      </c>
      <c r="K2997">
        <v>1.2722</v>
      </c>
      <c r="L2997">
        <v>129.5</v>
      </c>
      <c r="M2997">
        <v>124.47</v>
      </c>
      <c r="N2997">
        <v>19.93</v>
      </c>
      <c r="O2997">
        <v>16.36</v>
      </c>
      <c r="P2997">
        <v>2.5897000000000001</v>
      </c>
      <c r="Q2997">
        <v>1.4350999999999999E-2</v>
      </c>
      <c r="R2997">
        <v>1.6537999999999999</v>
      </c>
      <c r="S2997">
        <v>0.10970000000000001</v>
      </c>
      <c r="T2997">
        <v>40.520000000000003</v>
      </c>
      <c r="U2997">
        <v>4.1966000000000001</v>
      </c>
      <c r="V2997">
        <v>100.96</v>
      </c>
      <c r="W2997">
        <v>2.9296000000000002</v>
      </c>
      <c r="X2997">
        <v>34.94</v>
      </c>
      <c r="Y2997">
        <v>33.92</v>
      </c>
      <c r="Z2997">
        <v>141.54</v>
      </c>
      <c r="AA2997">
        <v>4.1204999999999998</v>
      </c>
      <c r="AB2997">
        <v>34.64</v>
      </c>
      <c r="AC2997">
        <v>6.0899999999999999E-3</v>
      </c>
    </row>
    <row r="2998" spans="2:29" x14ac:dyDescent="0.35">
      <c r="C2998">
        <v>17</v>
      </c>
      <c r="D2998">
        <f t="shared" si="138"/>
        <v>2011</v>
      </c>
      <c r="E2998" t="str">
        <f t="shared" si="139"/>
        <v>Oct</v>
      </c>
      <c r="F2998">
        <f>VLOOKUP(E2998,Table1[],2,0)</f>
        <v>10</v>
      </c>
      <c r="G2998" t="str">
        <f t="shared" si="140"/>
        <v>17/10/2011</v>
      </c>
      <c r="H2998" s="5">
        <v>40833</v>
      </c>
      <c r="I2998">
        <v>1.752</v>
      </c>
      <c r="J2998">
        <v>1.9990000000000001</v>
      </c>
      <c r="K2998">
        <v>1.2656000000000001</v>
      </c>
      <c r="L2998">
        <v>130.31</v>
      </c>
      <c r="M2998">
        <v>125.31</v>
      </c>
      <c r="N2998">
        <v>19.86</v>
      </c>
      <c r="O2998">
        <v>16.27</v>
      </c>
      <c r="P2998">
        <v>2.5889000000000002</v>
      </c>
      <c r="Q2998">
        <v>1.4309000000000001E-2</v>
      </c>
      <c r="R2998">
        <v>1.6394</v>
      </c>
      <c r="S2998">
        <v>0.1103</v>
      </c>
      <c r="T2998">
        <v>40.56</v>
      </c>
      <c r="U2998">
        <v>4.1993</v>
      </c>
      <c r="V2998">
        <v>101.46</v>
      </c>
      <c r="W2998">
        <v>2.9266000000000001</v>
      </c>
      <c r="X2998">
        <v>34.76</v>
      </c>
      <c r="Y2998">
        <v>33.75</v>
      </c>
      <c r="Z2998">
        <v>141.47</v>
      </c>
      <c r="AA2998">
        <v>4.1231</v>
      </c>
      <c r="AB2998">
        <v>34.46</v>
      </c>
      <c r="AC2998">
        <v>6.051E-3</v>
      </c>
    </row>
    <row r="2999" spans="2:29" x14ac:dyDescent="0.35">
      <c r="C2999">
        <v>18</v>
      </c>
      <c r="D2999">
        <f t="shared" si="138"/>
        <v>2011</v>
      </c>
      <c r="E2999" t="str">
        <f t="shared" si="139"/>
        <v>Oct</v>
      </c>
      <c r="F2999">
        <f>VLOOKUP(E2999,Table1[],2,0)</f>
        <v>10</v>
      </c>
      <c r="G2999" t="str">
        <f t="shared" si="140"/>
        <v>18/10/2011</v>
      </c>
      <c r="H2999" s="5">
        <v>40834</v>
      </c>
      <c r="I2999">
        <v>1.7472000000000001</v>
      </c>
      <c r="J2999">
        <v>2.0030999999999999</v>
      </c>
      <c r="K2999">
        <v>1.2672000000000001</v>
      </c>
      <c r="L2999">
        <v>129.5</v>
      </c>
      <c r="M2999">
        <v>124.15</v>
      </c>
      <c r="N2999">
        <v>19.87</v>
      </c>
      <c r="O2999">
        <v>16.29</v>
      </c>
      <c r="P2999">
        <v>2.5788000000000002</v>
      </c>
      <c r="Q2999">
        <v>1.4311000000000001E-2</v>
      </c>
      <c r="R2999">
        <v>1.6494</v>
      </c>
      <c r="S2999">
        <v>0.1106</v>
      </c>
      <c r="T2999">
        <v>40.65</v>
      </c>
      <c r="U2999">
        <v>4.2119</v>
      </c>
      <c r="V2999">
        <v>100.58</v>
      </c>
      <c r="W2999">
        <v>2.9357000000000002</v>
      </c>
      <c r="X2999">
        <v>34.799999999999997</v>
      </c>
      <c r="Y2999">
        <v>33.79</v>
      </c>
      <c r="Z2999">
        <v>141.63</v>
      </c>
      <c r="AA2999">
        <v>4.1330999999999998</v>
      </c>
      <c r="AB2999">
        <v>34.5</v>
      </c>
      <c r="AC2999">
        <v>6.0549999999999996E-3</v>
      </c>
    </row>
    <row r="3000" spans="2:29" x14ac:dyDescent="0.35">
      <c r="C3000">
        <v>19</v>
      </c>
      <c r="D3000">
        <f t="shared" si="138"/>
        <v>2011</v>
      </c>
      <c r="E3000" t="str">
        <f t="shared" si="139"/>
        <v>Oct</v>
      </c>
      <c r="F3000">
        <f>VLOOKUP(E3000,Table1[],2,0)</f>
        <v>10</v>
      </c>
      <c r="G3000" t="str">
        <f t="shared" si="140"/>
        <v>19/10/2011</v>
      </c>
      <c r="H3000" s="5">
        <v>40835</v>
      </c>
      <c r="I3000">
        <v>1.7437</v>
      </c>
      <c r="J3000">
        <v>1.9893000000000001</v>
      </c>
      <c r="K3000">
        <v>1.2642</v>
      </c>
      <c r="L3000">
        <v>129.91999999999999</v>
      </c>
      <c r="M3000">
        <v>124.79</v>
      </c>
      <c r="N3000">
        <v>19.809999999999999</v>
      </c>
      <c r="O3000">
        <v>16.260000000000002</v>
      </c>
      <c r="P3000">
        <v>2.5712999999999999</v>
      </c>
      <c r="Q3000">
        <v>1.4289E-2</v>
      </c>
      <c r="R3000">
        <v>1.6479999999999999</v>
      </c>
      <c r="S3000">
        <v>0.1116</v>
      </c>
      <c r="T3000">
        <v>40.61</v>
      </c>
      <c r="U3000">
        <v>4.2005999999999997</v>
      </c>
      <c r="V3000">
        <v>100.59</v>
      </c>
      <c r="W3000">
        <v>2.9277000000000002</v>
      </c>
      <c r="X3000">
        <v>34.72</v>
      </c>
      <c r="Y3000">
        <v>33.71</v>
      </c>
      <c r="Z3000">
        <v>140.97999999999999</v>
      </c>
      <c r="AA3000">
        <v>4.1253000000000002</v>
      </c>
      <c r="AB3000">
        <v>34.42</v>
      </c>
      <c r="AC3000">
        <v>6.038E-3</v>
      </c>
    </row>
    <row r="3001" spans="2:29" x14ac:dyDescent="0.35">
      <c r="C3001">
        <v>20</v>
      </c>
      <c r="D3001">
        <f t="shared" si="138"/>
        <v>2011</v>
      </c>
      <c r="E3001" t="str">
        <f t="shared" si="139"/>
        <v>Oct</v>
      </c>
      <c r="F3001">
        <f>VLOOKUP(E3001,Table1[],2,0)</f>
        <v>10</v>
      </c>
      <c r="G3001" t="str">
        <f t="shared" si="140"/>
        <v>20/10/2011</v>
      </c>
      <c r="H3001" s="5">
        <v>40836</v>
      </c>
      <c r="I3001">
        <v>1.7436</v>
      </c>
      <c r="J3001">
        <v>1.9995000000000001</v>
      </c>
      <c r="K3001">
        <v>1.2701</v>
      </c>
      <c r="L3001">
        <v>129.5</v>
      </c>
      <c r="M3001">
        <v>124.2</v>
      </c>
      <c r="N3001">
        <v>19.91</v>
      </c>
      <c r="O3001">
        <v>16.329999999999998</v>
      </c>
      <c r="P3001">
        <v>2.5708000000000002</v>
      </c>
      <c r="Q3001">
        <v>1.4368000000000001E-2</v>
      </c>
      <c r="R3001">
        <v>1.6545000000000001</v>
      </c>
      <c r="S3001">
        <v>0.1116</v>
      </c>
      <c r="T3001">
        <v>40.6</v>
      </c>
      <c r="U3001">
        <v>4.1973000000000003</v>
      </c>
      <c r="V3001">
        <v>100.35</v>
      </c>
      <c r="W3001">
        <v>2.9350000000000001</v>
      </c>
      <c r="X3001">
        <v>34.880000000000003</v>
      </c>
      <c r="Y3001">
        <v>33.869999999999997</v>
      </c>
      <c r="Z3001">
        <v>140.22999999999999</v>
      </c>
      <c r="AA3001">
        <v>4.1056999999999997</v>
      </c>
      <c r="AB3001">
        <v>34.58</v>
      </c>
      <c r="AC3001">
        <v>6.0689999999999997E-3</v>
      </c>
    </row>
    <row r="3002" spans="2:29" x14ac:dyDescent="0.35">
      <c r="C3002">
        <v>21</v>
      </c>
      <c r="D3002">
        <f t="shared" si="138"/>
        <v>2011</v>
      </c>
      <c r="E3002" t="str">
        <f t="shared" si="139"/>
        <v>Oct</v>
      </c>
      <c r="F3002">
        <f>VLOOKUP(E3002,Table1[],2,0)</f>
        <v>10</v>
      </c>
      <c r="G3002" t="str">
        <f t="shared" si="140"/>
        <v>21/10/2011</v>
      </c>
      <c r="H3002" s="5">
        <v>40837</v>
      </c>
      <c r="I3002">
        <v>1.7643</v>
      </c>
      <c r="J3002">
        <v>2.0234000000000001</v>
      </c>
      <c r="K3002">
        <v>1.2807999999999999</v>
      </c>
      <c r="L3002">
        <v>130.72</v>
      </c>
      <c r="M3002">
        <v>125.95</v>
      </c>
      <c r="N3002">
        <v>20.07</v>
      </c>
      <c r="O3002">
        <v>16.46</v>
      </c>
      <c r="P3002">
        <v>2.5567000000000002</v>
      </c>
      <c r="Q3002">
        <v>1.4419E-2</v>
      </c>
      <c r="R3002">
        <v>1.6679999999999999</v>
      </c>
      <c r="S3002">
        <v>0.1111</v>
      </c>
      <c r="T3002">
        <v>40.56</v>
      </c>
      <c r="U3002">
        <v>4.2232000000000003</v>
      </c>
      <c r="V3002">
        <v>101.4</v>
      </c>
      <c r="W3002">
        <v>2.9472</v>
      </c>
      <c r="X3002">
        <v>35.17</v>
      </c>
      <c r="Y3002">
        <v>34.15</v>
      </c>
      <c r="Z3002">
        <v>144.01</v>
      </c>
      <c r="AA3002">
        <v>4.1203000000000003</v>
      </c>
      <c r="AB3002">
        <v>34.869999999999997</v>
      </c>
      <c r="AC3002">
        <v>6.1130000000000004E-3</v>
      </c>
    </row>
    <row r="3003" spans="2:29" x14ac:dyDescent="0.35">
      <c r="C3003">
        <v>24</v>
      </c>
      <c r="D3003">
        <f t="shared" si="138"/>
        <v>2011</v>
      </c>
      <c r="E3003" t="str">
        <f t="shared" si="139"/>
        <v>Oct</v>
      </c>
      <c r="F3003">
        <f>VLOOKUP(E3003,Table1[],2,0)</f>
        <v>10</v>
      </c>
      <c r="G3003" t="str">
        <f t="shared" si="140"/>
        <v>24/10/2011</v>
      </c>
      <c r="H3003" s="5">
        <v>40840</v>
      </c>
      <c r="I3003">
        <v>1.7641</v>
      </c>
      <c r="J3003">
        <v>2.0289000000000001</v>
      </c>
      <c r="K3003">
        <v>1.2709999999999999</v>
      </c>
      <c r="L3003">
        <v>132.15</v>
      </c>
      <c r="M3003">
        <v>126.42</v>
      </c>
      <c r="N3003">
        <v>19.940000000000001</v>
      </c>
      <c r="O3003">
        <v>16.34</v>
      </c>
      <c r="P3003">
        <v>2.5503</v>
      </c>
      <c r="Q3003">
        <v>1.4305E-2</v>
      </c>
      <c r="R3003">
        <v>1.6669</v>
      </c>
      <c r="S3003">
        <v>0.1118</v>
      </c>
      <c r="T3003">
        <v>40.619999999999997</v>
      </c>
      <c r="U3003">
        <v>4.2211999999999996</v>
      </c>
      <c r="V3003">
        <v>102.54</v>
      </c>
      <c r="W3003">
        <v>2.9355000000000002</v>
      </c>
      <c r="X3003">
        <v>34.909999999999997</v>
      </c>
      <c r="Y3003">
        <v>33.89</v>
      </c>
      <c r="Z3003">
        <v>143.69999999999999</v>
      </c>
      <c r="AA3003">
        <v>4.1086</v>
      </c>
      <c r="AB3003">
        <v>34.6</v>
      </c>
      <c r="AC3003">
        <v>6.0660000000000002E-3</v>
      </c>
    </row>
    <row r="3004" spans="2:29" x14ac:dyDescent="0.35">
      <c r="C3004">
        <v>25</v>
      </c>
      <c r="D3004">
        <f t="shared" si="138"/>
        <v>2011</v>
      </c>
      <c r="E3004" t="str">
        <f t="shared" si="139"/>
        <v>Oct</v>
      </c>
      <c r="F3004">
        <f>VLOOKUP(E3004,Table1[],2,0)</f>
        <v>10</v>
      </c>
      <c r="G3004" t="str">
        <f t="shared" si="140"/>
        <v>25/10/2011</v>
      </c>
      <c r="H3004" s="5">
        <v>40841</v>
      </c>
      <c r="I3004">
        <v>1.7559</v>
      </c>
      <c r="J3004">
        <v>2.0186000000000002</v>
      </c>
      <c r="K3004">
        <v>1.262</v>
      </c>
      <c r="L3004">
        <v>132.21</v>
      </c>
      <c r="M3004">
        <v>125.87</v>
      </c>
      <c r="N3004">
        <v>19.84</v>
      </c>
      <c r="O3004">
        <v>16.23</v>
      </c>
      <c r="P3004">
        <v>2.5367000000000002</v>
      </c>
      <c r="Q3004">
        <v>1.4248E-2</v>
      </c>
      <c r="R3004">
        <v>1.6589</v>
      </c>
      <c r="S3004">
        <v>0.1119</v>
      </c>
      <c r="T3004">
        <v>40.380000000000003</v>
      </c>
      <c r="U3004">
        <v>4.1902999999999997</v>
      </c>
      <c r="V3004">
        <v>101.55</v>
      </c>
      <c r="W3004">
        <v>2.9237000000000002</v>
      </c>
      <c r="X3004">
        <v>34.659999999999997</v>
      </c>
      <c r="Y3004">
        <v>33.65</v>
      </c>
      <c r="Z3004">
        <v>143.43</v>
      </c>
      <c r="AA3004">
        <v>4.0894000000000004</v>
      </c>
      <c r="AB3004">
        <v>34.36</v>
      </c>
      <c r="AC3004">
        <v>6.0229999999999997E-3</v>
      </c>
    </row>
    <row r="3005" spans="2:29" x14ac:dyDescent="0.35">
      <c r="C3005">
        <v>27</v>
      </c>
      <c r="D3005">
        <f t="shared" si="138"/>
        <v>2011</v>
      </c>
      <c r="E3005" t="str">
        <f t="shared" si="139"/>
        <v>Oct</v>
      </c>
      <c r="F3005">
        <f>VLOOKUP(E3005,Table1[],2,0)</f>
        <v>10</v>
      </c>
      <c r="G3005" t="str">
        <f t="shared" si="140"/>
        <v>27/10/2011</v>
      </c>
      <c r="H3005" s="5">
        <v>40843</v>
      </c>
      <c r="I3005">
        <v>1.7646999999999999</v>
      </c>
      <c r="J3005">
        <v>2.0232000000000001</v>
      </c>
      <c r="K3005">
        <v>1.2641</v>
      </c>
      <c r="L3005">
        <v>132.5</v>
      </c>
      <c r="M3005">
        <v>126.35</v>
      </c>
      <c r="N3005">
        <v>19.899999999999999</v>
      </c>
      <c r="O3005">
        <v>16.27</v>
      </c>
      <c r="P3005">
        <v>2.5628000000000002</v>
      </c>
      <c r="Q3005">
        <v>1.4217E-2</v>
      </c>
      <c r="R3005">
        <v>1.6613</v>
      </c>
      <c r="S3005">
        <v>0.1123</v>
      </c>
      <c r="T3005">
        <v>40.380000000000003</v>
      </c>
      <c r="U3005">
        <v>4.1962000000000002</v>
      </c>
      <c r="V3005">
        <v>101.67</v>
      </c>
      <c r="W3005">
        <v>2.9340000000000002</v>
      </c>
      <c r="X3005">
        <v>34.72</v>
      </c>
      <c r="Y3005">
        <v>33.71</v>
      </c>
      <c r="Z3005">
        <v>143.81</v>
      </c>
      <c r="AA3005">
        <v>4.1062000000000003</v>
      </c>
      <c r="AB3005">
        <v>34.42</v>
      </c>
      <c r="AC3005">
        <v>6.0210000000000003E-3</v>
      </c>
    </row>
    <row r="3006" spans="2:29" x14ac:dyDescent="0.35">
      <c r="C3006">
        <v>28</v>
      </c>
      <c r="D3006">
        <f t="shared" si="138"/>
        <v>2011</v>
      </c>
      <c r="E3006" t="str">
        <f t="shared" si="139"/>
        <v>Oct</v>
      </c>
      <c r="F3006">
        <f>VLOOKUP(E3006,Table1[],2,0)</f>
        <v>10</v>
      </c>
      <c r="G3006" t="str">
        <f t="shared" si="140"/>
        <v>28/10/2011</v>
      </c>
      <c r="H3006" s="5">
        <v>40844</v>
      </c>
      <c r="I3006">
        <v>1.7633000000000001</v>
      </c>
      <c r="J3006">
        <v>2.0011999999999999</v>
      </c>
      <c r="K3006">
        <v>1.2444</v>
      </c>
      <c r="L3006">
        <v>132.88</v>
      </c>
      <c r="M3006">
        <v>125.33</v>
      </c>
      <c r="N3006">
        <v>19.59</v>
      </c>
      <c r="O3006">
        <v>16.02</v>
      </c>
      <c r="P3006">
        <v>2.5463</v>
      </c>
      <c r="Q3006">
        <v>1.4089000000000001E-2</v>
      </c>
      <c r="R3006">
        <v>1.6404000000000001</v>
      </c>
      <c r="S3006">
        <v>0.11269999999999999</v>
      </c>
      <c r="T3006">
        <v>40.49</v>
      </c>
      <c r="U3006">
        <v>4.1626000000000003</v>
      </c>
      <c r="V3006">
        <v>101.95</v>
      </c>
      <c r="W3006">
        <v>2.9192</v>
      </c>
      <c r="X3006">
        <v>34.17</v>
      </c>
      <c r="Y3006">
        <v>33.18</v>
      </c>
      <c r="Z3006">
        <v>144.44999999999999</v>
      </c>
      <c r="AA3006">
        <v>4.0747</v>
      </c>
      <c r="AB3006">
        <v>33.880000000000003</v>
      </c>
      <c r="AC3006">
        <v>5.9230000000000003E-3</v>
      </c>
    </row>
    <row r="3007" spans="2:29" x14ac:dyDescent="0.35">
      <c r="C3007">
        <v>31</v>
      </c>
      <c r="D3007">
        <f t="shared" si="138"/>
        <v>2011</v>
      </c>
      <c r="E3007" t="str">
        <f t="shared" si="139"/>
        <v>Oct</v>
      </c>
      <c r="F3007">
        <f>VLOOKUP(E3007,Table1[],2,0)</f>
        <v>10</v>
      </c>
      <c r="G3007" t="str">
        <f t="shared" si="140"/>
        <v>31/10/2011</v>
      </c>
      <c r="H3007" s="5">
        <v>40847</v>
      </c>
      <c r="I3007">
        <v>1.7518</v>
      </c>
      <c r="J3007">
        <v>1.9968999999999999</v>
      </c>
      <c r="K3007">
        <v>1.2502</v>
      </c>
      <c r="L3007">
        <v>131.55000000000001</v>
      </c>
      <c r="M3007">
        <v>124.96</v>
      </c>
      <c r="N3007">
        <v>19.68</v>
      </c>
      <c r="O3007">
        <v>16.100000000000001</v>
      </c>
      <c r="P3007">
        <v>2.5573999999999999</v>
      </c>
      <c r="Q3007">
        <v>1.4151E-2</v>
      </c>
      <c r="R3007">
        <v>1.5787</v>
      </c>
      <c r="S3007">
        <v>0.11260000000000001</v>
      </c>
      <c r="T3007">
        <v>40.68</v>
      </c>
      <c r="U3007">
        <v>4.1794000000000002</v>
      </c>
      <c r="V3007">
        <v>101.19</v>
      </c>
      <c r="W3007">
        <v>2.9323000000000001</v>
      </c>
      <c r="X3007">
        <v>34.33</v>
      </c>
      <c r="Y3007">
        <v>33.340000000000003</v>
      </c>
      <c r="Z3007">
        <v>143.27000000000001</v>
      </c>
      <c r="AA3007">
        <v>4.0677000000000003</v>
      </c>
      <c r="AB3007">
        <v>34.04</v>
      </c>
      <c r="AC3007">
        <v>5.9509999999999997E-3</v>
      </c>
    </row>
    <row r="3008" spans="2:29" x14ac:dyDescent="0.35">
      <c r="B3008" t="s">
        <v>35</v>
      </c>
      <c r="C3008">
        <v>1</v>
      </c>
      <c r="D3008">
        <f t="shared" si="138"/>
        <v>2011</v>
      </c>
      <c r="E3008" t="str">
        <f t="shared" si="139"/>
        <v>Nov</v>
      </c>
      <c r="F3008">
        <f>VLOOKUP(E3008,Table1[],2,0)</f>
        <v>11</v>
      </c>
      <c r="G3008" t="str">
        <f t="shared" si="140"/>
        <v>1/11/2011</v>
      </c>
      <c r="H3008" s="5">
        <v>40848</v>
      </c>
      <c r="I3008">
        <v>1.7432000000000001</v>
      </c>
      <c r="J3008">
        <v>2.0238999999999998</v>
      </c>
      <c r="K3008">
        <v>1.2586999999999999</v>
      </c>
      <c r="L3008">
        <v>132.03</v>
      </c>
      <c r="M3008">
        <v>125.86</v>
      </c>
      <c r="N3008">
        <v>19.809999999999999</v>
      </c>
      <c r="O3008">
        <v>16.2</v>
      </c>
      <c r="P3008">
        <v>2.5714000000000001</v>
      </c>
      <c r="Q3008">
        <v>1.4154999999999999E-2</v>
      </c>
      <c r="R3008">
        <v>1.6103000000000001</v>
      </c>
      <c r="S3008">
        <v>0.1132</v>
      </c>
      <c r="T3008">
        <v>40.64</v>
      </c>
      <c r="U3008">
        <v>4.1914999999999996</v>
      </c>
      <c r="V3008">
        <v>101.69</v>
      </c>
      <c r="W3008">
        <v>2.9523000000000001</v>
      </c>
      <c r="X3008">
        <v>34.57</v>
      </c>
      <c r="Y3008">
        <v>33.56</v>
      </c>
      <c r="Z3008">
        <v>143.28</v>
      </c>
      <c r="AA3008">
        <v>4.0839999999999996</v>
      </c>
      <c r="AB3008">
        <v>34.270000000000003</v>
      </c>
      <c r="AC3008">
        <v>5.9919999999999999E-3</v>
      </c>
    </row>
    <row r="3009" spans="3:29" x14ac:dyDescent="0.35">
      <c r="C3009">
        <v>2</v>
      </c>
      <c r="D3009">
        <f t="shared" si="138"/>
        <v>2011</v>
      </c>
      <c r="E3009" t="str">
        <f t="shared" si="139"/>
        <v>Nov</v>
      </c>
      <c r="F3009">
        <f>VLOOKUP(E3009,Table1[],2,0)</f>
        <v>11</v>
      </c>
      <c r="G3009" t="str">
        <f t="shared" si="140"/>
        <v>2/11/2011</v>
      </c>
      <c r="H3009" s="5">
        <v>40849</v>
      </c>
      <c r="I3009">
        <v>1.7468999999999999</v>
      </c>
      <c r="J3009">
        <v>2.0344000000000002</v>
      </c>
      <c r="K3009">
        <v>1.2730999999999999</v>
      </c>
      <c r="L3009">
        <v>131.87</v>
      </c>
      <c r="M3009">
        <v>124.99</v>
      </c>
      <c r="N3009">
        <v>20.04</v>
      </c>
      <c r="O3009">
        <v>16.38</v>
      </c>
      <c r="P3009">
        <v>2.5808</v>
      </c>
      <c r="Q3009">
        <v>1.4185E-2</v>
      </c>
      <c r="R3009">
        <v>1.6286</v>
      </c>
      <c r="S3009">
        <v>0.1132</v>
      </c>
      <c r="T3009">
        <v>40.71</v>
      </c>
      <c r="U3009">
        <v>4.2241</v>
      </c>
      <c r="V3009">
        <v>101.11</v>
      </c>
      <c r="W3009">
        <v>2.9683000000000002</v>
      </c>
      <c r="X3009">
        <v>34.96</v>
      </c>
      <c r="Y3009">
        <v>33.950000000000003</v>
      </c>
      <c r="Z3009">
        <v>143.76</v>
      </c>
      <c r="AA3009">
        <v>4.1360999999999999</v>
      </c>
      <c r="AB3009">
        <v>34.659999999999997</v>
      </c>
      <c r="AC3009">
        <v>6.0610000000000004E-3</v>
      </c>
    </row>
    <row r="3010" spans="3:29" x14ac:dyDescent="0.35">
      <c r="C3010">
        <v>3</v>
      </c>
      <c r="D3010">
        <f t="shared" si="138"/>
        <v>2011</v>
      </c>
      <c r="E3010" t="str">
        <f t="shared" si="139"/>
        <v>Nov</v>
      </c>
      <c r="F3010">
        <f>VLOOKUP(E3010,Table1[],2,0)</f>
        <v>11</v>
      </c>
      <c r="G3010" t="str">
        <f t="shared" si="140"/>
        <v>3/11/2011</v>
      </c>
      <c r="H3010" s="5">
        <v>40850</v>
      </c>
      <c r="I3010">
        <v>1.7528999999999999</v>
      </c>
      <c r="J3010">
        <v>2.0358000000000001</v>
      </c>
      <c r="K3010">
        <v>1.2793000000000001</v>
      </c>
      <c r="L3010">
        <v>131.24</v>
      </c>
      <c r="M3010">
        <v>125.72</v>
      </c>
      <c r="N3010">
        <v>20.149999999999999</v>
      </c>
      <c r="O3010">
        <v>16.46</v>
      </c>
      <c r="P3010">
        <v>2.5910000000000002</v>
      </c>
      <c r="Q3010">
        <v>1.4241999999999999E-2</v>
      </c>
      <c r="R3010">
        <v>1.6395</v>
      </c>
      <c r="S3010">
        <v>0.1133</v>
      </c>
      <c r="T3010">
        <v>40.65</v>
      </c>
      <c r="U3010">
        <v>4.2356999999999996</v>
      </c>
      <c r="V3010">
        <v>100.25</v>
      </c>
      <c r="W3010">
        <v>2.9801000000000002</v>
      </c>
      <c r="X3010">
        <v>35.130000000000003</v>
      </c>
      <c r="Y3010">
        <v>34.11</v>
      </c>
      <c r="Z3010">
        <v>144.36000000000001</v>
      </c>
      <c r="AA3010">
        <v>4.1475</v>
      </c>
      <c r="AB3010">
        <v>34.83</v>
      </c>
      <c r="AC3010">
        <v>6.0889999999999998E-3</v>
      </c>
    </row>
    <row r="3011" spans="3:29" x14ac:dyDescent="0.35">
      <c r="C3011">
        <v>4</v>
      </c>
      <c r="D3011">
        <f t="shared" si="138"/>
        <v>2011</v>
      </c>
      <c r="E3011" t="str">
        <f t="shared" si="139"/>
        <v>Nov</v>
      </c>
      <c r="F3011">
        <f>VLOOKUP(E3011,Table1[],2,0)</f>
        <v>11</v>
      </c>
      <c r="G3011" t="str">
        <f t="shared" si="140"/>
        <v>4/11/2011</v>
      </c>
      <c r="H3011" s="5">
        <v>40851</v>
      </c>
      <c r="I3011">
        <v>1.7498</v>
      </c>
      <c r="J3011">
        <v>2.0304000000000002</v>
      </c>
      <c r="K3011">
        <v>1.2676000000000001</v>
      </c>
      <c r="L3011">
        <v>131.5</v>
      </c>
      <c r="M3011">
        <v>125.34</v>
      </c>
      <c r="N3011">
        <v>19.96</v>
      </c>
      <c r="O3011">
        <v>16.32</v>
      </c>
      <c r="P3011">
        <v>2.5821999999999998</v>
      </c>
      <c r="Q3011">
        <v>1.4152E-2</v>
      </c>
      <c r="R3011">
        <v>1.6247</v>
      </c>
      <c r="S3011">
        <v>0.1138</v>
      </c>
      <c r="T3011">
        <v>40.6</v>
      </c>
      <c r="U3011">
        <v>4.2247000000000003</v>
      </c>
      <c r="V3011">
        <v>100.55</v>
      </c>
      <c r="W3011">
        <v>2.9504999999999999</v>
      </c>
      <c r="X3011">
        <v>34.81</v>
      </c>
      <c r="Y3011">
        <v>33.799999999999997</v>
      </c>
      <c r="Z3011">
        <v>144.11000000000001</v>
      </c>
      <c r="AA3011">
        <v>4.1351000000000004</v>
      </c>
      <c r="AB3011">
        <v>34.51</v>
      </c>
      <c r="AC3011">
        <v>6.0330000000000002E-3</v>
      </c>
    </row>
    <row r="3012" spans="3:29" x14ac:dyDescent="0.35">
      <c r="C3012">
        <v>8</v>
      </c>
      <c r="D3012">
        <f t="shared" si="138"/>
        <v>2011</v>
      </c>
      <c r="E3012" t="str">
        <f t="shared" si="139"/>
        <v>Nov</v>
      </c>
      <c r="F3012">
        <f>VLOOKUP(E3012,Table1[],2,0)</f>
        <v>11</v>
      </c>
      <c r="G3012" t="str">
        <f t="shared" si="140"/>
        <v>8/11/2011</v>
      </c>
      <c r="H3012" s="5">
        <v>40855</v>
      </c>
      <c r="I3012">
        <v>1.7487999999999999</v>
      </c>
      <c r="J3012">
        <v>2.0398000000000001</v>
      </c>
      <c r="K3012">
        <v>1.2701</v>
      </c>
      <c r="L3012">
        <v>131.47999999999999</v>
      </c>
      <c r="M3012">
        <v>125.24</v>
      </c>
      <c r="N3012">
        <v>20.010000000000002</v>
      </c>
      <c r="O3012">
        <v>16.350000000000001</v>
      </c>
      <c r="P3012">
        <v>2.5798999999999999</v>
      </c>
      <c r="Q3012">
        <v>1.4219000000000001E-2</v>
      </c>
      <c r="R3012">
        <v>1.6274999999999999</v>
      </c>
      <c r="S3012">
        <v>0.1139</v>
      </c>
      <c r="T3012">
        <v>40.64</v>
      </c>
      <c r="U3012">
        <v>4.2236000000000002</v>
      </c>
      <c r="V3012">
        <v>101.01</v>
      </c>
      <c r="W3012">
        <v>2.9527000000000001</v>
      </c>
      <c r="X3012">
        <v>34.880000000000003</v>
      </c>
      <c r="Y3012">
        <v>33.869999999999997</v>
      </c>
      <c r="Z3012">
        <v>140.58000000000001</v>
      </c>
      <c r="AA3012">
        <v>4.1364999999999998</v>
      </c>
      <c r="AB3012">
        <v>34.58</v>
      </c>
      <c r="AC3012">
        <v>6.0470000000000003E-3</v>
      </c>
    </row>
    <row r="3013" spans="3:29" x14ac:dyDescent="0.35">
      <c r="C3013">
        <v>9</v>
      </c>
      <c r="D3013">
        <f t="shared" si="138"/>
        <v>2011</v>
      </c>
      <c r="E3013" t="str">
        <f t="shared" si="139"/>
        <v>Nov</v>
      </c>
      <c r="F3013">
        <f>VLOOKUP(E3013,Table1[],2,0)</f>
        <v>11</v>
      </c>
      <c r="G3013" t="str">
        <f t="shared" si="140"/>
        <v>9/11/2011</v>
      </c>
      <c r="H3013" s="5">
        <v>40856</v>
      </c>
      <c r="I3013">
        <v>1.7562</v>
      </c>
      <c r="J3013">
        <v>2.0440999999999998</v>
      </c>
      <c r="K3013">
        <v>1.2695000000000001</v>
      </c>
      <c r="L3013">
        <v>131.47999999999999</v>
      </c>
      <c r="M3013">
        <v>125.58</v>
      </c>
      <c r="N3013">
        <v>20.03</v>
      </c>
      <c r="O3013">
        <v>16.34</v>
      </c>
      <c r="P3013">
        <v>2.5556000000000001</v>
      </c>
      <c r="Q3013">
        <v>1.4272E-2</v>
      </c>
      <c r="R3013">
        <v>1.6364000000000001</v>
      </c>
      <c r="S3013">
        <v>0.11360000000000001</v>
      </c>
      <c r="T3013">
        <v>40.799999999999997</v>
      </c>
      <c r="U3013">
        <v>4.2249999999999996</v>
      </c>
      <c r="V3013">
        <v>100.95</v>
      </c>
      <c r="W3013">
        <v>2.9506000000000001</v>
      </c>
      <c r="X3013">
        <v>34.869999999999997</v>
      </c>
      <c r="Y3013">
        <v>33.85</v>
      </c>
      <c r="Z3013">
        <v>141.78</v>
      </c>
      <c r="AA3013">
        <v>4.1433</v>
      </c>
      <c r="AB3013">
        <v>34.56</v>
      </c>
      <c r="AC3013">
        <v>6.0439999999999999E-3</v>
      </c>
    </row>
    <row r="3014" spans="3:29" x14ac:dyDescent="0.35">
      <c r="C3014">
        <v>10</v>
      </c>
      <c r="D3014">
        <f t="shared" si="138"/>
        <v>2011</v>
      </c>
      <c r="E3014" t="str">
        <f t="shared" si="139"/>
        <v>Nov</v>
      </c>
      <c r="F3014">
        <f>VLOOKUP(E3014,Table1[],2,0)</f>
        <v>11</v>
      </c>
      <c r="G3014" t="str">
        <f t="shared" si="140"/>
        <v>10/11/2011</v>
      </c>
      <c r="H3014" s="5">
        <v>40857</v>
      </c>
      <c r="I3014">
        <v>1.7502</v>
      </c>
      <c r="J3014">
        <v>2.0587</v>
      </c>
      <c r="K3014">
        <v>1.2929999999999999</v>
      </c>
      <c r="L3014">
        <v>131.11000000000001</v>
      </c>
      <c r="M3014">
        <v>126.36</v>
      </c>
      <c r="N3014">
        <v>20.36</v>
      </c>
      <c r="O3014">
        <v>16.63</v>
      </c>
      <c r="P3014">
        <v>2.5868000000000002</v>
      </c>
      <c r="Q3014">
        <v>1.4390999999999999E-2</v>
      </c>
      <c r="R3014">
        <v>1.6623000000000001</v>
      </c>
      <c r="S3014">
        <v>0.1138</v>
      </c>
      <c r="T3014">
        <v>41.03</v>
      </c>
      <c r="U3014">
        <v>4.274</v>
      </c>
      <c r="V3014">
        <v>100.62</v>
      </c>
      <c r="W3014">
        <v>2.9861</v>
      </c>
      <c r="X3014">
        <v>35.51</v>
      </c>
      <c r="Y3014">
        <v>34.479999999999997</v>
      </c>
      <c r="Z3014">
        <v>141.4</v>
      </c>
      <c r="AA3014">
        <v>4.1986999999999997</v>
      </c>
      <c r="AB3014">
        <v>35.200000000000003</v>
      </c>
      <c r="AC3014">
        <v>6.1549999999999999E-3</v>
      </c>
    </row>
    <row r="3015" spans="3:29" x14ac:dyDescent="0.35">
      <c r="C3015">
        <v>11</v>
      </c>
      <c r="D3015">
        <f t="shared" si="138"/>
        <v>2011</v>
      </c>
      <c r="E3015" t="str">
        <f t="shared" si="139"/>
        <v>Nov</v>
      </c>
      <c r="F3015">
        <f>VLOOKUP(E3015,Table1[],2,0)</f>
        <v>11</v>
      </c>
      <c r="G3015" t="str">
        <f t="shared" si="140"/>
        <v>11/11/2011</v>
      </c>
      <c r="H3015" s="5">
        <v>40858</v>
      </c>
      <c r="I3015">
        <v>1.7563</v>
      </c>
      <c r="J3015">
        <v>2.0535999999999999</v>
      </c>
      <c r="K3015">
        <v>1.2888999999999999</v>
      </c>
      <c r="L3015">
        <v>130.91</v>
      </c>
      <c r="M3015">
        <v>126.45</v>
      </c>
      <c r="N3015">
        <v>20.32</v>
      </c>
      <c r="O3015">
        <v>16.57</v>
      </c>
      <c r="P3015">
        <v>2.5756999999999999</v>
      </c>
      <c r="Q3015">
        <v>1.4329E-2</v>
      </c>
      <c r="R3015">
        <v>1.6617999999999999</v>
      </c>
      <c r="S3015">
        <v>0.1147</v>
      </c>
      <c r="T3015">
        <v>40.9</v>
      </c>
      <c r="U3015">
        <v>4.2781000000000002</v>
      </c>
      <c r="V3015">
        <v>100.32</v>
      </c>
      <c r="W3015">
        <v>2.9756</v>
      </c>
      <c r="X3015">
        <v>35.4</v>
      </c>
      <c r="Y3015">
        <v>34.369999999999997</v>
      </c>
      <c r="Z3015">
        <v>142.22</v>
      </c>
      <c r="AA3015">
        <v>4.1813000000000002</v>
      </c>
      <c r="AB3015">
        <v>35.090000000000003</v>
      </c>
      <c r="AC3015">
        <v>6.1349999999999998E-3</v>
      </c>
    </row>
    <row r="3016" spans="3:29" x14ac:dyDescent="0.35">
      <c r="C3016">
        <v>14</v>
      </c>
      <c r="D3016">
        <f t="shared" si="138"/>
        <v>2011</v>
      </c>
      <c r="E3016" t="str">
        <f t="shared" si="139"/>
        <v>Nov</v>
      </c>
      <c r="F3016">
        <f>VLOOKUP(E3016,Table1[],2,0)</f>
        <v>11</v>
      </c>
      <c r="G3016" t="str">
        <f t="shared" si="140"/>
        <v>14/11/2011</v>
      </c>
      <c r="H3016" s="5">
        <v>40861</v>
      </c>
      <c r="I3016">
        <v>1.7642</v>
      </c>
      <c r="J3016">
        <v>2.0583999999999998</v>
      </c>
      <c r="K3016">
        <v>1.2807999999999999</v>
      </c>
      <c r="L3016">
        <v>131.97</v>
      </c>
      <c r="M3016">
        <v>126.37</v>
      </c>
      <c r="N3016">
        <v>20.2</v>
      </c>
      <c r="O3016">
        <v>16.46</v>
      </c>
      <c r="P3016">
        <v>2.5623999999999998</v>
      </c>
      <c r="Q3016">
        <v>1.4305999999999999E-2</v>
      </c>
      <c r="R3016">
        <v>1.6598999999999999</v>
      </c>
      <c r="S3016">
        <v>0.1144</v>
      </c>
      <c r="T3016">
        <v>40.909999999999997</v>
      </c>
      <c r="U3016">
        <v>4.2466999999999997</v>
      </c>
      <c r="V3016">
        <v>100.93</v>
      </c>
      <c r="W3016">
        <v>2.9636</v>
      </c>
      <c r="X3016">
        <v>35.17</v>
      </c>
      <c r="Y3016">
        <v>34.15</v>
      </c>
      <c r="Z3016">
        <v>142.18</v>
      </c>
      <c r="AA3016">
        <v>4.1624999999999996</v>
      </c>
      <c r="AB3016">
        <v>34.869999999999997</v>
      </c>
      <c r="AC3016">
        <v>6.097E-3</v>
      </c>
    </row>
    <row r="3017" spans="3:29" x14ac:dyDescent="0.35">
      <c r="C3017">
        <v>15</v>
      </c>
      <c r="D3017">
        <f t="shared" ref="D3017:D3080" si="141">IF(ISBLANK(A3017),D3016,IF(D3016=A3017,D3016,A3017))</f>
        <v>2011</v>
      </c>
      <c r="E3017" t="str">
        <f t="shared" ref="E3017:E3080" si="142">IF(ISBLANK(B3017),E3016,IF(E3016=B3017,E3016,B3017))</f>
        <v>Nov</v>
      </c>
      <c r="F3017">
        <f>VLOOKUP(E3017,Table1[],2,0)</f>
        <v>11</v>
      </c>
      <c r="G3017" t="str">
        <f t="shared" ref="G3017:G3080" si="143">_xlfn.CONCAT(C3017,"/",F3017,"/",D3017)</f>
        <v>15/11/2011</v>
      </c>
      <c r="H3017" s="5">
        <v>40862</v>
      </c>
      <c r="I3017">
        <v>1.7544</v>
      </c>
      <c r="J3017">
        <v>2.0472000000000001</v>
      </c>
      <c r="K3017">
        <v>1.2878000000000001</v>
      </c>
      <c r="L3017">
        <v>131.41</v>
      </c>
      <c r="M3017">
        <v>126.58</v>
      </c>
      <c r="N3017">
        <v>20.28</v>
      </c>
      <c r="O3017">
        <v>16.55</v>
      </c>
      <c r="P3017">
        <v>2.5516000000000001</v>
      </c>
      <c r="Q3017">
        <v>1.4317E-2</v>
      </c>
      <c r="R3017">
        <v>1.6693</v>
      </c>
      <c r="S3017">
        <v>0.1144</v>
      </c>
      <c r="T3017">
        <v>40.97</v>
      </c>
      <c r="U3017">
        <v>4.2641999999999998</v>
      </c>
      <c r="V3017">
        <v>99.83</v>
      </c>
      <c r="W3017">
        <v>2.9710000000000001</v>
      </c>
      <c r="X3017">
        <v>35.36</v>
      </c>
      <c r="Y3017">
        <v>34.340000000000003</v>
      </c>
      <c r="Z3017">
        <v>141.49</v>
      </c>
      <c r="AA3017">
        <v>4.1818</v>
      </c>
      <c r="AB3017">
        <v>35.06</v>
      </c>
      <c r="AC3017">
        <v>6.13E-3</v>
      </c>
    </row>
    <row r="3018" spans="3:29" x14ac:dyDescent="0.35">
      <c r="C3018">
        <v>16</v>
      </c>
      <c r="D3018">
        <f t="shared" si="141"/>
        <v>2011</v>
      </c>
      <c r="E3018" t="str">
        <f t="shared" si="142"/>
        <v>Nov</v>
      </c>
      <c r="F3018">
        <f>VLOOKUP(E3018,Table1[],2,0)</f>
        <v>11</v>
      </c>
      <c r="G3018" t="str">
        <f t="shared" si="143"/>
        <v>16/11/2011</v>
      </c>
      <c r="H3018" s="5">
        <v>40863</v>
      </c>
      <c r="I3018">
        <v>1.7454000000000001</v>
      </c>
      <c r="J3018">
        <v>2.0455999999999999</v>
      </c>
      <c r="K3018">
        <v>1.2968999999999999</v>
      </c>
      <c r="L3018">
        <v>130.84</v>
      </c>
      <c r="M3018">
        <v>126.32</v>
      </c>
      <c r="N3018">
        <v>20.420000000000002</v>
      </c>
      <c r="O3018">
        <v>16.66</v>
      </c>
      <c r="P3018">
        <v>2.5491999999999999</v>
      </c>
      <c r="Q3018">
        <v>1.4362E-2</v>
      </c>
      <c r="R3018">
        <v>1.6833</v>
      </c>
      <c r="S3018">
        <v>0.1142</v>
      </c>
      <c r="T3018">
        <v>40.97</v>
      </c>
      <c r="U3018">
        <v>4.2912999999999997</v>
      </c>
      <c r="V3018">
        <v>99.43</v>
      </c>
      <c r="W3018">
        <v>2.9813999999999998</v>
      </c>
      <c r="X3018">
        <v>35.619999999999997</v>
      </c>
      <c r="Y3018">
        <v>34.58</v>
      </c>
      <c r="Z3018">
        <v>140.97999999999999</v>
      </c>
      <c r="AA3018">
        <v>4.2039</v>
      </c>
      <c r="AB3018">
        <v>35.31</v>
      </c>
      <c r="AC3018">
        <v>6.1739999999999998E-3</v>
      </c>
    </row>
    <row r="3019" spans="3:29" x14ac:dyDescent="0.35">
      <c r="C3019">
        <v>17</v>
      </c>
      <c r="D3019">
        <f t="shared" si="141"/>
        <v>2011</v>
      </c>
      <c r="E3019" t="str">
        <f t="shared" si="142"/>
        <v>Nov</v>
      </c>
      <c r="F3019">
        <f>VLOOKUP(E3019,Table1[],2,0)</f>
        <v>11</v>
      </c>
      <c r="G3019" t="str">
        <f t="shared" si="143"/>
        <v>17/11/2011</v>
      </c>
      <c r="H3019" s="5">
        <v>40864</v>
      </c>
      <c r="I3019">
        <v>1.7421</v>
      </c>
      <c r="J3019">
        <v>2.0341</v>
      </c>
      <c r="K3019">
        <v>1.2929999999999999</v>
      </c>
      <c r="L3019">
        <v>130.30000000000001</v>
      </c>
      <c r="M3019">
        <v>126.41</v>
      </c>
      <c r="N3019">
        <v>20.36</v>
      </c>
      <c r="O3019">
        <v>16.61</v>
      </c>
      <c r="P3019">
        <v>2.5499999999999998</v>
      </c>
      <c r="Q3019">
        <v>1.4303E-2</v>
      </c>
      <c r="R3019">
        <v>1.6791</v>
      </c>
      <c r="S3019">
        <v>0.1138</v>
      </c>
      <c r="T3019">
        <v>40.93</v>
      </c>
      <c r="U3019">
        <v>4.2812999999999999</v>
      </c>
      <c r="V3019">
        <v>98.94</v>
      </c>
      <c r="W3019">
        <v>2.9762</v>
      </c>
      <c r="X3019">
        <v>35.51</v>
      </c>
      <c r="Y3019">
        <v>34.47</v>
      </c>
      <c r="Z3019">
        <v>140.51</v>
      </c>
      <c r="AA3019">
        <v>4.1891999999999996</v>
      </c>
      <c r="AB3019">
        <v>35.200000000000003</v>
      </c>
      <c r="AC3019">
        <v>6.1549999999999999E-3</v>
      </c>
    </row>
    <row r="3020" spans="3:29" x14ac:dyDescent="0.35">
      <c r="C3020">
        <v>18</v>
      </c>
      <c r="D3020">
        <f t="shared" si="141"/>
        <v>2011</v>
      </c>
      <c r="E3020" t="str">
        <f t="shared" si="142"/>
        <v>Nov</v>
      </c>
      <c r="F3020">
        <f>VLOOKUP(E3020,Table1[],2,0)</f>
        <v>11</v>
      </c>
      <c r="G3020" t="str">
        <f t="shared" si="143"/>
        <v>18/11/2011</v>
      </c>
      <c r="H3020" s="5">
        <v>40865</v>
      </c>
      <c r="I3020">
        <v>1.7482</v>
      </c>
      <c r="J3020">
        <v>2.0447000000000002</v>
      </c>
      <c r="K3020">
        <v>1.2957000000000001</v>
      </c>
      <c r="L3020">
        <v>129.80000000000001</v>
      </c>
      <c r="M3020">
        <v>126.05</v>
      </c>
      <c r="N3020">
        <v>20.39</v>
      </c>
      <c r="O3020">
        <v>16.64</v>
      </c>
      <c r="P3020">
        <v>2.5379</v>
      </c>
      <c r="Q3020">
        <v>1.4309000000000001E-2</v>
      </c>
      <c r="R3020">
        <v>1.6849000000000001</v>
      </c>
      <c r="S3020">
        <v>0.1143</v>
      </c>
      <c r="T3020">
        <v>40.99</v>
      </c>
      <c r="U3020">
        <v>4.2862999999999998</v>
      </c>
      <c r="V3020">
        <v>98.67</v>
      </c>
      <c r="W3020">
        <v>2.9885999999999999</v>
      </c>
      <c r="X3020">
        <v>35.58</v>
      </c>
      <c r="Y3020">
        <v>34.549999999999997</v>
      </c>
      <c r="Z3020">
        <v>141.04</v>
      </c>
      <c r="AA3020">
        <v>4.1803999999999997</v>
      </c>
      <c r="AB3020">
        <v>35.28</v>
      </c>
      <c r="AC3020">
        <v>6.1679999999999999E-3</v>
      </c>
    </row>
    <row r="3021" spans="3:29" x14ac:dyDescent="0.35">
      <c r="C3021">
        <v>21</v>
      </c>
      <c r="D3021">
        <f t="shared" si="141"/>
        <v>2011</v>
      </c>
      <c r="E3021" t="str">
        <f t="shared" si="142"/>
        <v>Nov</v>
      </c>
      <c r="F3021">
        <f>VLOOKUP(E3021,Table1[],2,0)</f>
        <v>11</v>
      </c>
      <c r="G3021" t="str">
        <f t="shared" si="143"/>
        <v>21/11/2011</v>
      </c>
      <c r="H3021" s="5">
        <v>40868</v>
      </c>
      <c r="I3021">
        <v>1.7583</v>
      </c>
      <c r="J3021">
        <v>2.0461999999999998</v>
      </c>
      <c r="K3021">
        <v>1.2994000000000001</v>
      </c>
      <c r="L3021">
        <v>129.63</v>
      </c>
      <c r="M3021">
        <v>126.28</v>
      </c>
      <c r="N3021">
        <v>20.45</v>
      </c>
      <c r="O3021">
        <v>16.68</v>
      </c>
      <c r="P3021">
        <v>2.5228000000000002</v>
      </c>
      <c r="Q3021">
        <v>1.4326E-2</v>
      </c>
      <c r="R3021">
        <v>1.6926000000000001</v>
      </c>
      <c r="S3021">
        <v>0.11409999999999999</v>
      </c>
      <c r="T3021">
        <v>40.96</v>
      </c>
      <c r="U3021">
        <v>4.2961</v>
      </c>
      <c r="V3021">
        <v>98.33</v>
      </c>
      <c r="W3021">
        <v>2.9982000000000002</v>
      </c>
      <c r="X3021">
        <v>35.68</v>
      </c>
      <c r="Y3021">
        <v>34.65</v>
      </c>
      <c r="Z3021">
        <v>141.75</v>
      </c>
      <c r="AA3021">
        <v>4.1889000000000003</v>
      </c>
      <c r="AB3021">
        <v>35.380000000000003</v>
      </c>
      <c r="AC3021">
        <v>6.1859999999999997E-3</v>
      </c>
    </row>
    <row r="3022" spans="3:29" x14ac:dyDescent="0.35">
      <c r="C3022">
        <v>22</v>
      </c>
      <c r="D3022">
        <f t="shared" si="141"/>
        <v>2011</v>
      </c>
      <c r="E3022" t="str">
        <f t="shared" si="142"/>
        <v>Nov</v>
      </c>
      <c r="F3022">
        <f>VLOOKUP(E3022,Table1[],2,0)</f>
        <v>11</v>
      </c>
      <c r="G3022" t="str">
        <f t="shared" si="143"/>
        <v>22/11/2011</v>
      </c>
      <c r="H3022" s="5">
        <v>40869</v>
      </c>
      <c r="I3022">
        <v>1.7575000000000001</v>
      </c>
      <c r="J3022">
        <v>2.0373000000000001</v>
      </c>
      <c r="K3022">
        <v>1.3031999999999999</v>
      </c>
      <c r="L3022">
        <v>128.35</v>
      </c>
      <c r="M3022">
        <v>125.44</v>
      </c>
      <c r="N3022">
        <v>20.48</v>
      </c>
      <c r="O3022">
        <v>16.73</v>
      </c>
      <c r="P3022">
        <v>2.4843999999999999</v>
      </c>
      <c r="Q3022">
        <v>1.4392E-2</v>
      </c>
      <c r="R3022">
        <v>1.6904999999999999</v>
      </c>
      <c r="S3022">
        <v>0.11360000000000001</v>
      </c>
      <c r="T3022">
        <v>40.880000000000003</v>
      </c>
      <c r="U3022">
        <v>4.3006000000000002</v>
      </c>
      <c r="V3022">
        <v>97.38</v>
      </c>
      <c r="W3022">
        <v>3.008</v>
      </c>
      <c r="X3022">
        <v>35.79</v>
      </c>
      <c r="Y3022">
        <v>34.75</v>
      </c>
      <c r="Z3022">
        <v>141.97999999999999</v>
      </c>
      <c r="AA3022">
        <v>4.1783000000000001</v>
      </c>
      <c r="AB3022">
        <v>35.479999999999997</v>
      </c>
      <c r="AC3022">
        <v>6.2059999999999997E-3</v>
      </c>
    </row>
    <row r="3023" spans="3:29" x14ac:dyDescent="0.35">
      <c r="C3023">
        <v>23</v>
      </c>
      <c r="D3023">
        <f t="shared" si="141"/>
        <v>2011</v>
      </c>
      <c r="E3023" t="str">
        <f t="shared" si="142"/>
        <v>Nov</v>
      </c>
      <c r="F3023">
        <f>VLOOKUP(E3023,Table1[],2,0)</f>
        <v>11</v>
      </c>
      <c r="G3023" t="str">
        <f t="shared" si="143"/>
        <v>23/11/2011</v>
      </c>
      <c r="H3023" s="5">
        <v>40870</v>
      </c>
      <c r="I3023">
        <v>1.7582</v>
      </c>
      <c r="J3023">
        <v>2.0383</v>
      </c>
      <c r="K3023">
        <v>1.3055000000000001</v>
      </c>
      <c r="L3023">
        <v>127.53</v>
      </c>
      <c r="M3023">
        <v>125.29</v>
      </c>
      <c r="N3023">
        <v>20.54</v>
      </c>
      <c r="O3023">
        <v>16.75</v>
      </c>
      <c r="P3023">
        <v>2.5190999999999999</v>
      </c>
      <c r="Q3023">
        <v>1.4409E-2</v>
      </c>
      <c r="R3023">
        <v>1.6950000000000001</v>
      </c>
      <c r="S3023">
        <v>0.11360000000000001</v>
      </c>
      <c r="T3023">
        <v>41.03</v>
      </c>
      <c r="U3023">
        <v>4.2968000000000002</v>
      </c>
      <c r="V3023">
        <v>97.17</v>
      </c>
      <c r="W3023">
        <v>3.0108000000000001</v>
      </c>
      <c r="X3023">
        <v>35.85</v>
      </c>
      <c r="Y3023">
        <v>34.81</v>
      </c>
      <c r="Z3023">
        <v>142.52000000000001</v>
      </c>
      <c r="AA3023">
        <v>4.1768999999999998</v>
      </c>
      <c r="AB3023">
        <v>35.54</v>
      </c>
      <c r="AC3023">
        <v>6.2139999999999999E-3</v>
      </c>
    </row>
    <row r="3024" spans="3:29" x14ac:dyDescent="0.35">
      <c r="C3024">
        <v>24</v>
      </c>
      <c r="D3024">
        <f t="shared" si="141"/>
        <v>2011</v>
      </c>
      <c r="E3024" t="str">
        <f t="shared" si="142"/>
        <v>Nov</v>
      </c>
      <c r="F3024">
        <f>VLOOKUP(E3024,Table1[],2,0)</f>
        <v>11</v>
      </c>
      <c r="G3024" t="str">
        <f t="shared" si="143"/>
        <v>24/11/2011</v>
      </c>
      <c r="H3024" s="5">
        <v>40871</v>
      </c>
      <c r="I3024">
        <v>1.7487999999999999</v>
      </c>
      <c r="J3024">
        <v>2.0335000000000001</v>
      </c>
      <c r="K3024">
        <v>1.3070999999999999</v>
      </c>
      <c r="L3024">
        <v>127.27</v>
      </c>
      <c r="M3024">
        <v>124.96</v>
      </c>
      <c r="N3024">
        <v>20.54</v>
      </c>
      <c r="O3024">
        <v>16.77</v>
      </c>
      <c r="P3024">
        <v>2.5044</v>
      </c>
      <c r="Q3024">
        <v>1.4368000000000001E-2</v>
      </c>
      <c r="R3024">
        <v>1.696</v>
      </c>
      <c r="S3024">
        <v>0.113</v>
      </c>
      <c r="T3024">
        <v>41.03</v>
      </c>
      <c r="U3024">
        <v>4.2981999999999996</v>
      </c>
      <c r="V3024">
        <v>97.18</v>
      </c>
      <c r="W3024">
        <v>2.9948000000000001</v>
      </c>
      <c r="X3024">
        <v>35.9</v>
      </c>
      <c r="Y3024">
        <v>34.85</v>
      </c>
      <c r="Z3024">
        <v>142.34</v>
      </c>
      <c r="AA3024">
        <v>4.1673999999999998</v>
      </c>
      <c r="AB3024">
        <v>35.590000000000003</v>
      </c>
      <c r="AC3024">
        <v>6.2220000000000001E-3</v>
      </c>
    </row>
    <row r="3025" spans="2:29" x14ac:dyDescent="0.35">
      <c r="C3025">
        <v>25</v>
      </c>
      <c r="D3025">
        <f t="shared" si="141"/>
        <v>2011</v>
      </c>
      <c r="E3025" t="str">
        <f t="shared" si="142"/>
        <v>Nov</v>
      </c>
      <c r="F3025">
        <f>VLOOKUP(E3025,Table1[],2,0)</f>
        <v>11</v>
      </c>
      <c r="G3025" t="str">
        <f t="shared" si="143"/>
        <v>25/11/2011</v>
      </c>
      <c r="H3025" s="5">
        <v>40872</v>
      </c>
      <c r="I3025">
        <v>1.7457</v>
      </c>
      <c r="J3025">
        <v>2.0280999999999998</v>
      </c>
      <c r="K3025">
        <v>1.3110999999999999</v>
      </c>
      <c r="L3025">
        <v>127.18</v>
      </c>
      <c r="M3025">
        <v>125.08</v>
      </c>
      <c r="N3025">
        <v>20.59</v>
      </c>
      <c r="O3025">
        <v>16.82</v>
      </c>
      <c r="P3025">
        <v>2.5114000000000001</v>
      </c>
      <c r="Q3025">
        <v>1.4507000000000001E-2</v>
      </c>
      <c r="R3025">
        <v>1.6942999999999999</v>
      </c>
      <c r="S3025">
        <v>0.1129</v>
      </c>
      <c r="T3025">
        <v>41.07</v>
      </c>
      <c r="U3025">
        <v>4.2996999999999996</v>
      </c>
      <c r="V3025">
        <v>97.3</v>
      </c>
      <c r="W3025">
        <v>2.9916999999999998</v>
      </c>
      <c r="X3025">
        <v>36.01</v>
      </c>
      <c r="Y3025">
        <v>34.96</v>
      </c>
      <c r="Z3025">
        <v>142.26</v>
      </c>
      <c r="AA3025">
        <v>4.1962000000000002</v>
      </c>
      <c r="AB3025">
        <v>35.700000000000003</v>
      </c>
      <c r="AC3025">
        <v>6.241E-3</v>
      </c>
    </row>
    <row r="3026" spans="2:29" x14ac:dyDescent="0.35">
      <c r="C3026">
        <v>28</v>
      </c>
      <c r="D3026">
        <f t="shared" si="141"/>
        <v>2011</v>
      </c>
      <c r="E3026" t="str">
        <f t="shared" si="142"/>
        <v>Nov</v>
      </c>
      <c r="F3026">
        <f>VLOOKUP(E3026,Table1[],2,0)</f>
        <v>11</v>
      </c>
      <c r="G3026" t="str">
        <f t="shared" si="143"/>
        <v>28/11/2011</v>
      </c>
      <c r="H3026" s="5">
        <v>40875</v>
      </c>
      <c r="I3026">
        <v>1.7354000000000001</v>
      </c>
      <c r="J3026">
        <v>2.024</v>
      </c>
      <c r="K3026">
        <v>1.3052999999999999</v>
      </c>
      <c r="L3026">
        <v>128.47999999999999</v>
      </c>
      <c r="M3026">
        <v>125.43</v>
      </c>
      <c r="N3026">
        <v>20.46</v>
      </c>
      <c r="O3026">
        <v>16.75</v>
      </c>
      <c r="P3026">
        <v>2.5051000000000001</v>
      </c>
      <c r="Q3026">
        <v>1.4324E-2</v>
      </c>
      <c r="R3026">
        <v>1.6812</v>
      </c>
      <c r="S3026">
        <v>0.11310000000000001</v>
      </c>
      <c r="T3026">
        <v>40.840000000000003</v>
      </c>
      <c r="U3026">
        <v>4.2919999999999998</v>
      </c>
      <c r="V3026">
        <v>98</v>
      </c>
      <c r="W3026">
        <v>2.9761000000000002</v>
      </c>
      <c r="X3026">
        <v>35.85</v>
      </c>
      <c r="Y3026">
        <v>34.799999999999997</v>
      </c>
      <c r="Z3026">
        <v>140.63</v>
      </c>
      <c r="AA3026">
        <v>4.1703000000000001</v>
      </c>
      <c r="AB3026">
        <v>35.54</v>
      </c>
      <c r="AC3026">
        <v>6.2129999999999998E-3</v>
      </c>
    </row>
    <row r="3027" spans="2:29" x14ac:dyDescent="0.35">
      <c r="C3027">
        <v>29</v>
      </c>
      <c r="D3027">
        <f t="shared" si="141"/>
        <v>2011</v>
      </c>
      <c r="E3027" t="str">
        <f t="shared" si="142"/>
        <v>Nov</v>
      </c>
      <c r="F3027">
        <f>VLOOKUP(E3027,Table1[],2,0)</f>
        <v>11</v>
      </c>
      <c r="G3027" t="str">
        <f t="shared" si="143"/>
        <v>29/11/2011</v>
      </c>
      <c r="H3027" s="5">
        <v>40876</v>
      </c>
      <c r="I3027">
        <v>1.7324999999999999</v>
      </c>
      <c r="J3027">
        <v>2.0143</v>
      </c>
      <c r="K3027">
        <v>1.2992999999999999</v>
      </c>
      <c r="L3027">
        <v>128.91999999999999</v>
      </c>
      <c r="M3027">
        <v>125.69</v>
      </c>
      <c r="N3027">
        <v>20.36</v>
      </c>
      <c r="O3027">
        <v>16.670000000000002</v>
      </c>
      <c r="P3027">
        <v>2.5011000000000001</v>
      </c>
      <c r="Q3027">
        <v>1.4146000000000001E-2</v>
      </c>
      <c r="R3027">
        <v>1.663</v>
      </c>
      <c r="S3027">
        <v>0.11310000000000001</v>
      </c>
      <c r="T3027">
        <v>40.81</v>
      </c>
      <c r="U3027">
        <v>4.274</v>
      </c>
      <c r="V3027">
        <v>98.08</v>
      </c>
      <c r="W3027">
        <v>2.9782999999999999</v>
      </c>
      <c r="X3027">
        <v>35.68</v>
      </c>
      <c r="Y3027">
        <v>34.64</v>
      </c>
      <c r="Z3027">
        <v>140.91999999999999</v>
      </c>
      <c r="AA3027">
        <v>4.1458000000000004</v>
      </c>
      <c r="AB3027">
        <v>35.369999999999997</v>
      </c>
      <c r="AC3027">
        <v>6.1840000000000003E-3</v>
      </c>
    </row>
    <row r="3028" spans="2:29" x14ac:dyDescent="0.35">
      <c r="C3028">
        <v>30</v>
      </c>
      <c r="D3028">
        <f t="shared" si="141"/>
        <v>2011</v>
      </c>
      <c r="E3028" t="str">
        <f t="shared" si="142"/>
        <v>Nov</v>
      </c>
      <c r="F3028">
        <f>VLOOKUP(E3028,Table1[],2,0)</f>
        <v>11</v>
      </c>
      <c r="G3028" t="str">
        <f t="shared" si="143"/>
        <v>30/11/2011</v>
      </c>
      <c r="H3028" s="5">
        <v>40877</v>
      </c>
      <c r="I3028">
        <v>1.7257</v>
      </c>
      <c r="J3028">
        <v>2.0204</v>
      </c>
      <c r="K3028">
        <v>1.2956000000000001</v>
      </c>
      <c r="L3028">
        <v>129.78</v>
      </c>
      <c r="M3028">
        <v>125.42</v>
      </c>
      <c r="N3028">
        <v>20.34</v>
      </c>
      <c r="O3028">
        <v>16.63</v>
      </c>
      <c r="P3028">
        <v>2.4851000000000001</v>
      </c>
      <c r="Q3028">
        <v>1.4128999999999999E-2</v>
      </c>
      <c r="R3028">
        <v>1.6620999999999999</v>
      </c>
      <c r="S3028">
        <v>0.1134</v>
      </c>
      <c r="T3028">
        <v>40.840000000000003</v>
      </c>
      <c r="U3028">
        <v>4.2723000000000004</v>
      </c>
      <c r="V3028">
        <v>98.85</v>
      </c>
      <c r="W3028">
        <v>2.9687999999999999</v>
      </c>
      <c r="X3028">
        <v>35.58</v>
      </c>
      <c r="Y3028">
        <v>34.549999999999997</v>
      </c>
      <c r="Z3028">
        <v>140.69</v>
      </c>
      <c r="AA3028">
        <v>4.1505999999999998</v>
      </c>
      <c r="AB3028">
        <v>35.270000000000003</v>
      </c>
      <c r="AC3028">
        <v>6.1679999999999999E-3</v>
      </c>
    </row>
    <row r="3029" spans="2:29" x14ac:dyDescent="0.35">
      <c r="B3029" t="s">
        <v>36</v>
      </c>
      <c r="C3029">
        <v>1</v>
      </c>
      <c r="D3029">
        <f t="shared" si="141"/>
        <v>2011</v>
      </c>
      <c r="E3029" t="str">
        <f t="shared" si="142"/>
        <v>Dec</v>
      </c>
      <c r="F3029">
        <f>VLOOKUP(E3029,Table1[],2,0)</f>
        <v>12</v>
      </c>
      <c r="G3029" t="str">
        <f t="shared" si="143"/>
        <v>1/12/2011</v>
      </c>
      <c r="H3029" s="5">
        <v>40878</v>
      </c>
      <c r="I3029">
        <v>1.7274</v>
      </c>
      <c r="J3029">
        <v>2.0148999999999999</v>
      </c>
      <c r="K3029">
        <v>1.2843</v>
      </c>
      <c r="L3029">
        <v>131.19</v>
      </c>
      <c r="M3029">
        <v>126.01</v>
      </c>
      <c r="N3029">
        <v>20.18</v>
      </c>
      <c r="O3029">
        <v>16.52</v>
      </c>
      <c r="P3029">
        <v>2.4786000000000001</v>
      </c>
      <c r="Q3029">
        <v>1.409E-2</v>
      </c>
      <c r="R3029">
        <v>1.6533</v>
      </c>
      <c r="S3029">
        <v>0.1138</v>
      </c>
      <c r="T3029">
        <v>40.83</v>
      </c>
      <c r="U3029">
        <v>4.2649999999999997</v>
      </c>
      <c r="V3029">
        <v>99.97</v>
      </c>
      <c r="W3029">
        <v>2.9668999999999999</v>
      </c>
      <c r="X3029">
        <v>35.270000000000003</v>
      </c>
      <c r="Y3029">
        <v>34.24</v>
      </c>
      <c r="Z3029">
        <v>140.5</v>
      </c>
      <c r="AA3029">
        <v>4.1489000000000003</v>
      </c>
      <c r="AB3029">
        <v>34.97</v>
      </c>
      <c r="AC3029">
        <v>6.1139999999999996E-3</v>
      </c>
    </row>
    <row r="3030" spans="2:29" x14ac:dyDescent="0.35">
      <c r="C3030">
        <v>2</v>
      </c>
      <c r="D3030">
        <f t="shared" si="141"/>
        <v>2011</v>
      </c>
      <c r="E3030" t="str">
        <f t="shared" si="142"/>
        <v>Dec</v>
      </c>
      <c r="F3030">
        <f>VLOOKUP(E3030,Table1[],2,0)</f>
        <v>12</v>
      </c>
      <c r="G3030" t="str">
        <f t="shared" si="143"/>
        <v>2/12/2011</v>
      </c>
      <c r="H3030" s="5">
        <v>40879</v>
      </c>
      <c r="I3030">
        <v>1.7294</v>
      </c>
      <c r="J3030">
        <v>2.0143</v>
      </c>
      <c r="K3030">
        <v>1.2853000000000001</v>
      </c>
      <c r="L3030">
        <v>131.28</v>
      </c>
      <c r="M3030">
        <v>126.63</v>
      </c>
      <c r="N3030">
        <v>20.2</v>
      </c>
      <c r="O3030">
        <v>16.54</v>
      </c>
      <c r="P3030">
        <v>2.4971999999999999</v>
      </c>
      <c r="Q3030">
        <v>1.4116E-2</v>
      </c>
      <c r="R3030">
        <v>1.6513</v>
      </c>
      <c r="S3030">
        <v>0.1137</v>
      </c>
      <c r="T3030">
        <v>41.06</v>
      </c>
      <c r="U3030">
        <v>4.2613000000000003</v>
      </c>
      <c r="V3030">
        <v>100.25</v>
      </c>
      <c r="W3030">
        <v>2.9697</v>
      </c>
      <c r="X3030">
        <v>35.29</v>
      </c>
      <c r="Y3030">
        <v>34.270000000000003</v>
      </c>
      <c r="Z3030">
        <v>140.13</v>
      </c>
      <c r="AA3030">
        <v>4.1628999999999996</v>
      </c>
      <c r="AB3030">
        <v>34.99</v>
      </c>
      <c r="AC3030">
        <v>6.1190000000000003E-3</v>
      </c>
    </row>
    <row r="3031" spans="2:29" x14ac:dyDescent="0.35">
      <c r="C3031">
        <v>5</v>
      </c>
      <c r="D3031">
        <f t="shared" si="141"/>
        <v>2011</v>
      </c>
      <c r="E3031" t="str">
        <f t="shared" si="142"/>
        <v>Dec</v>
      </c>
      <c r="F3031">
        <f>VLOOKUP(E3031,Table1[],2,0)</f>
        <v>12</v>
      </c>
      <c r="G3031" t="str">
        <f t="shared" si="143"/>
        <v>5/12/2011</v>
      </c>
      <c r="H3031" s="5">
        <v>40882</v>
      </c>
      <c r="I3031">
        <v>1.7213000000000001</v>
      </c>
      <c r="J3031">
        <v>2.0030000000000001</v>
      </c>
      <c r="K3031">
        <v>1.2830999999999999</v>
      </c>
      <c r="L3031">
        <v>131.30000000000001</v>
      </c>
      <c r="M3031">
        <v>126.18</v>
      </c>
      <c r="N3031">
        <v>20.16</v>
      </c>
      <c r="O3031">
        <v>16.510000000000002</v>
      </c>
      <c r="P3031">
        <v>2.5032000000000001</v>
      </c>
      <c r="Q3031">
        <v>1.4147E-2</v>
      </c>
      <c r="R3031">
        <v>1.6456999999999999</v>
      </c>
      <c r="S3031">
        <v>0.1134</v>
      </c>
      <c r="T3031">
        <v>40.869999999999997</v>
      </c>
      <c r="U3031">
        <v>4.2489999999999997</v>
      </c>
      <c r="V3031">
        <v>99.93</v>
      </c>
      <c r="W3031">
        <v>2.9615999999999998</v>
      </c>
      <c r="X3031">
        <v>35.229999999999997</v>
      </c>
      <c r="Y3031">
        <v>34.21</v>
      </c>
      <c r="Z3031">
        <v>139.18</v>
      </c>
      <c r="AA3031">
        <v>4.1646000000000001</v>
      </c>
      <c r="AB3031">
        <v>34.93</v>
      </c>
      <c r="AC3031">
        <v>6.1079999999999997E-3</v>
      </c>
    </row>
    <row r="3032" spans="2:29" x14ac:dyDescent="0.35">
      <c r="C3032">
        <v>6</v>
      </c>
      <c r="D3032">
        <f t="shared" si="141"/>
        <v>2011</v>
      </c>
      <c r="E3032" t="str">
        <f t="shared" si="142"/>
        <v>Dec</v>
      </c>
      <c r="F3032">
        <f>VLOOKUP(E3032,Table1[],2,0)</f>
        <v>12</v>
      </c>
      <c r="G3032" t="str">
        <f t="shared" si="143"/>
        <v>6/12/2011</v>
      </c>
      <c r="H3032" s="5">
        <v>40883</v>
      </c>
      <c r="I3032">
        <v>1.7181999999999999</v>
      </c>
      <c r="J3032">
        <v>2.0078999999999998</v>
      </c>
      <c r="K3032">
        <v>1.2848999999999999</v>
      </c>
      <c r="L3032">
        <v>131.01</v>
      </c>
      <c r="M3032">
        <v>126.03</v>
      </c>
      <c r="N3032">
        <v>20.18</v>
      </c>
      <c r="O3032">
        <v>16.53</v>
      </c>
      <c r="P3032">
        <v>2.5076000000000001</v>
      </c>
      <c r="Q3032">
        <v>1.4142999999999999E-2</v>
      </c>
      <c r="R3032">
        <v>1.651</v>
      </c>
      <c r="S3032">
        <v>0.11360000000000001</v>
      </c>
      <c r="T3032">
        <v>40.950000000000003</v>
      </c>
      <c r="U3032">
        <v>4.2523</v>
      </c>
      <c r="V3032">
        <v>99.91</v>
      </c>
      <c r="W3032">
        <v>2.9586999999999999</v>
      </c>
      <c r="X3032">
        <v>35.28</v>
      </c>
      <c r="Y3032">
        <v>34.26</v>
      </c>
      <c r="Z3032">
        <v>139.27000000000001</v>
      </c>
      <c r="AA3032">
        <v>4.1596000000000002</v>
      </c>
      <c r="AB3032">
        <v>34.979999999999997</v>
      </c>
      <c r="AC3032">
        <v>6.1180000000000002E-3</v>
      </c>
    </row>
    <row r="3033" spans="2:29" x14ac:dyDescent="0.35">
      <c r="C3033">
        <v>7</v>
      </c>
      <c r="D3033">
        <f t="shared" si="141"/>
        <v>2011</v>
      </c>
      <c r="E3033" t="str">
        <f t="shared" si="142"/>
        <v>Dec</v>
      </c>
      <c r="F3033">
        <f>VLOOKUP(E3033,Table1[],2,0)</f>
        <v>12</v>
      </c>
      <c r="G3033" t="str">
        <f t="shared" si="143"/>
        <v>7/12/2011</v>
      </c>
      <c r="H3033" s="5">
        <v>40884</v>
      </c>
      <c r="I3033">
        <v>1.7213000000000001</v>
      </c>
      <c r="J3033">
        <v>2.0019</v>
      </c>
      <c r="K3033">
        <v>1.2827999999999999</v>
      </c>
      <c r="L3033">
        <v>131.63</v>
      </c>
      <c r="M3033">
        <v>127.1</v>
      </c>
      <c r="N3033">
        <v>20.16</v>
      </c>
      <c r="O3033">
        <v>16.5</v>
      </c>
      <c r="P3033">
        <v>2.4918</v>
      </c>
      <c r="Q3033">
        <v>1.4132E-2</v>
      </c>
      <c r="R3033">
        <v>1.6504000000000001</v>
      </c>
      <c r="S3033">
        <v>0.1138</v>
      </c>
      <c r="T3033">
        <v>41.01</v>
      </c>
      <c r="U3033">
        <v>4.2511999999999999</v>
      </c>
      <c r="V3033">
        <v>100.1</v>
      </c>
      <c r="W3033">
        <v>2.9588000000000001</v>
      </c>
      <c r="X3033">
        <v>35.229999999999997</v>
      </c>
      <c r="Y3033">
        <v>34.200000000000003</v>
      </c>
      <c r="Z3033">
        <v>138.63999999999999</v>
      </c>
      <c r="AA3033">
        <v>4.1662999999999997</v>
      </c>
      <c r="AB3033">
        <v>34.93</v>
      </c>
      <c r="AC3033">
        <v>6.11E-3</v>
      </c>
    </row>
    <row r="3034" spans="2:29" x14ac:dyDescent="0.35">
      <c r="C3034">
        <v>8</v>
      </c>
      <c r="D3034">
        <f t="shared" si="141"/>
        <v>2011</v>
      </c>
      <c r="E3034" t="str">
        <f t="shared" si="142"/>
        <v>Dec</v>
      </c>
      <c r="F3034">
        <f>VLOOKUP(E3034,Table1[],2,0)</f>
        <v>12</v>
      </c>
      <c r="G3034" t="str">
        <f t="shared" si="143"/>
        <v>8/12/2011</v>
      </c>
      <c r="H3034" s="5">
        <v>40885</v>
      </c>
      <c r="I3034">
        <v>1.7242</v>
      </c>
      <c r="J3034">
        <v>2.0207999999999999</v>
      </c>
      <c r="K3034">
        <v>1.2868999999999999</v>
      </c>
      <c r="L3034">
        <v>131.93</v>
      </c>
      <c r="M3034">
        <v>127.45</v>
      </c>
      <c r="N3034">
        <v>20.23</v>
      </c>
      <c r="O3034">
        <v>16.55</v>
      </c>
      <c r="P3034">
        <v>2.4801000000000002</v>
      </c>
      <c r="Q3034">
        <v>1.4165000000000001E-2</v>
      </c>
      <c r="R3034">
        <v>1.6572</v>
      </c>
      <c r="S3034">
        <v>0.1137</v>
      </c>
      <c r="T3034">
        <v>41.07</v>
      </c>
      <c r="U3034">
        <v>4.2641</v>
      </c>
      <c r="V3034">
        <v>100.35</v>
      </c>
      <c r="W3034">
        <v>2.9693000000000001</v>
      </c>
      <c r="X3034">
        <v>35.340000000000003</v>
      </c>
      <c r="Y3034">
        <v>34.31</v>
      </c>
      <c r="Z3034">
        <v>139.12</v>
      </c>
      <c r="AA3034">
        <v>4.1849999999999996</v>
      </c>
      <c r="AB3034">
        <v>35.04</v>
      </c>
      <c r="AC3034">
        <v>6.1260000000000004E-3</v>
      </c>
    </row>
    <row r="3035" spans="2:29" x14ac:dyDescent="0.35">
      <c r="C3035">
        <v>9</v>
      </c>
      <c r="D3035">
        <f t="shared" si="141"/>
        <v>2011</v>
      </c>
      <c r="E3035" t="str">
        <f t="shared" si="142"/>
        <v>Dec</v>
      </c>
      <c r="F3035">
        <f>VLOOKUP(E3035,Table1[],2,0)</f>
        <v>12</v>
      </c>
      <c r="G3035" t="str">
        <f t="shared" si="143"/>
        <v>9/12/2011</v>
      </c>
      <c r="H3035" s="5">
        <v>40886</v>
      </c>
      <c r="I3035">
        <v>1.7306999999999999</v>
      </c>
      <c r="J3035">
        <v>2.0291999999999999</v>
      </c>
      <c r="K3035">
        <v>1.2995000000000001</v>
      </c>
      <c r="L3035">
        <v>131.19999999999999</v>
      </c>
      <c r="M3035">
        <v>126.79</v>
      </c>
      <c r="N3035">
        <v>20.420000000000002</v>
      </c>
      <c r="O3035">
        <v>16.7</v>
      </c>
      <c r="P3035">
        <v>2.4859</v>
      </c>
      <c r="Q3035">
        <v>1.4324E-2</v>
      </c>
      <c r="R3035">
        <v>1.6731</v>
      </c>
      <c r="S3035">
        <v>0.1132</v>
      </c>
      <c r="T3035">
        <v>41.16</v>
      </c>
      <c r="U3035">
        <v>4.2991000000000001</v>
      </c>
      <c r="V3035">
        <v>99.68</v>
      </c>
      <c r="W3035">
        <v>2.9815</v>
      </c>
      <c r="X3035">
        <v>35.69</v>
      </c>
      <c r="Y3035">
        <v>34.65</v>
      </c>
      <c r="Z3035">
        <v>140.21</v>
      </c>
      <c r="AA3035">
        <v>4.2096</v>
      </c>
      <c r="AB3035">
        <v>35.380000000000003</v>
      </c>
      <c r="AC3035">
        <v>6.1859999999999997E-3</v>
      </c>
    </row>
    <row r="3036" spans="2:29" x14ac:dyDescent="0.35">
      <c r="C3036">
        <v>12</v>
      </c>
      <c r="D3036">
        <f t="shared" si="141"/>
        <v>2011</v>
      </c>
      <c r="E3036" t="str">
        <f t="shared" si="142"/>
        <v>Dec</v>
      </c>
      <c r="F3036">
        <f>VLOOKUP(E3036,Table1[],2,0)</f>
        <v>12</v>
      </c>
      <c r="G3036" t="str">
        <f t="shared" si="143"/>
        <v>12/12/2011</v>
      </c>
      <c r="H3036" s="5">
        <v>40889</v>
      </c>
      <c r="I3036">
        <v>1.7274</v>
      </c>
      <c r="J3036">
        <v>2.0238999999999998</v>
      </c>
      <c r="K3036">
        <v>1.2943</v>
      </c>
      <c r="L3036">
        <v>131.66999999999999</v>
      </c>
      <c r="M3036">
        <v>126.89</v>
      </c>
      <c r="N3036">
        <v>20.350000000000001</v>
      </c>
      <c r="O3036">
        <v>16.64</v>
      </c>
      <c r="P3036">
        <v>2.4826000000000001</v>
      </c>
      <c r="Q3036">
        <v>1.4246999999999999E-2</v>
      </c>
      <c r="R3036">
        <v>1.6672</v>
      </c>
      <c r="S3036">
        <v>0.11310000000000001</v>
      </c>
      <c r="T3036">
        <v>41.07</v>
      </c>
      <c r="U3036">
        <v>4.2839</v>
      </c>
      <c r="V3036">
        <v>99.96</v>
      </c>
      <c r="W3036">
        <v>2.9727999999999999</v>
      </c>
      <c r="X3036">
        <v>35.54</v>
      </c>
      <c r="Y3036">
        <v>34.51</v>
      </c>
      <c r="Z3036">
        <v>139.68</v>
      </c>
      <c r="AA3036">
        <v>4.1806000000000001</v>
      </c>
      <c r="AB3036">
        <v>35.24</v>
      </c>
      <c r="AC3036">
        <v>6.1609999999999998E-3</v>
      </c>
    </row>
    <row r="3037" spans="2:29" x14ac:dyDescent="0.35">
      <c r="C3037">
        <v>13</v>
      </c>
      <c r="D3037">
        <f t="shared" si="141"/>
        <v>2011</v>
      </c>
      <c r="E3037" t="str">
        <f t="shared" si="142"/>
        <v>Dec</v>
      </c>
      <c r="F3037">
        <f>VLOOKUP(E3037,Table1[],2,0)</f>
        <v>12</v>
      </c>
      <c r="G3037" t="str">
        <f t="shared" si="143"/>
        <v>13/12/2011</v>
      </c>
      <c r="H3037" s="5">
        <v>40890</v>
      </c>
      <c r="I3037">
        <v>1.7162999999999999</v>
      </c>
      <c r="J3037">
        <v>2.0301999999999998</v>
      </c>
      <c r="K3037">
        <v>1.3004</v>
      </c>
      <c r="L3037">
        <v>131.26</v>
      </c>
      <c r="M3037">
        <v>126.76</v>
      </c>
      <c r="N3037">
        <v>20.43</v>
      </c>
      <c r="O3037">
        <v>16.71</v>
      </c>
      <c r="P3037">
        <v>2.4437000000000002</v>
      </c>
      <c r="Q3037">
        <v>1.4314E-2</v>
      </c>
      <c r="R3037">
        <v>1.6705000000000001</v>
      </c>
      <c r="S3037">
        <v>0.11269999999999999</v>
      </c>
      <c r="T3037">
        <v>40.909999999999997</v>
      </c>
      <c r="U3037">
        <v>4.2991000000000001</v>
      </c>
      <c r="V3037">
        <v>99.42</v>
      </c>
      <c r="W3037">
        <v>2.9639000000000002</v>
      </c>
      <c r="X3037">
        <v>35.71</v>
      </c>
      <c r="Y3037">
        <v>34.67</v>
      </c>
      <c r="Z3037">
        <v>138.75</v>
      </c>
      <c r="AA3037">
        <v>4.1733000000000002</v>
      </c>
      <c r="AB3037">
        <v>35.4</v>
      </c>
      <c r="AC3037">
        <v>6.1910000000000003E-3</v>
      </c>
    </row>
    <row r="3038" spans="2:29" x14ac:dyDescent="0.35">
      <c r="C3038">
        <v>14</v>
      </c>
      <c r="D3038">
        <f t="shared" si="141"/>
        <v>2011</v>
      </c>
      <c r="E3038" t="str">
        <f t="shared" si="142"/>
        <v>Dec</v>
      </c>
      <c r="F3038">
        <f>VLOOKUP(E3038,Table1[],2,0)</f>
        <v>12</v>
      </c>
      <c r="G3038" t="str">
        <f t="shared" si="143"/>
        <v>14/12/2011</v>
      </c>
      <c r="H3038" s="5">
        <v>40891</v>
      </c>
      <c r="I3038">
        <v>1.7016</v>
      </c>
      <c r="J3038">
        <v>2.0213000000000001</v>
      </c>
      <c r="K3038">
        <v>1.3055000000000001</v>
      </c>
      <c r="L3038">
        <v>130.80000000000001</v>
      </c>
      <c r="M3038">
        <v>126.29</v>
      </c>
      <c r="N3038">
        <v>20.49</v>
      </c>
      <c r="O3038">
        <v>16.78</v>
      </c>
      <c r="P3038">
        <v>2.4325000000000001</v>
      </c>
      <c r="Q3038">
        <v>1.4362E-2</v>
      </c>
      <c r="R3038">
        <v>1.6744000000000001</v>
      </c>
      <c r="S3038">
        <v>0.11260000000000001</v>
      </c>
      <c r="T3038">
        <v>40.97</v>
      </c>
      <c r="U3038">
        <v>4.3137999999999996</v>
      </c>
      <c r="V3038">
        <v>98.8</v>
      </c>
      <c r="W3038">
        <v>2.9565999999999999</v>
      </c>
      <c r="X3038">
        <v>35.85</v>
      </c>
      <c r="Y3038">
        <v>34.81</v>
      </c>
      <c r="Z3038">
        <v>138.13</v>
      </c>
      <c r="AA3038">
        <v>4.1776</v>
      </c>
      <c r="AB3038">
        <v>35.54</v>
      </c>
      <c r="AC3038">
        <v>6.2139999999999999E-3</v>
      </c>
    </row>
    <row r="3039" spans="2:29" x14ac:dyDescent="0.35">
      <c r="C3039">
        <v>15</v>
      </c>
      <c r="D3039">
        <f t="shared" si="141"/>
        <v>2011</v>
      </c>
      <c r="E3039" t="str">
        <f t="shared" si="142"/>
        <v>Dec</v>
      </c>
      <c r="F3039">
        <f>VLOOKUP(E3039,Table1[],2,0)</f>
        <v>12</v>
      </c>
      <c r="G3039" t="str">
        <f t="shared" si="143"/>
        <v>15/12/2011</v>
      </c>
      <c r="H3039" s="5">
        <v>40892</v>
      </c>
      <c r="I3039">
        <v>1.7029000000000001</v>
      </c>
      <c r="J3039">
        <v>2.0270999999999999</v>
      </c>
      <c r="K3039">
        <v>1.3104</v>
      </c>
      <c r="L3039">
        <v>129.74</v>
      </c>
      <c r="M3039">
        <v>126.21</v>
      </c>
      <c r="N3039">
        <v>20.56</v>
      </c>
      <c r="O3039">
        <v>16.829999999999998</v>
      </c>
      <c r="P3039">
        <v>2.4205999999999999</v>
      </c>
      <c r="Q3039">
        <v>1.4259000000000001E-2</v>
      </c>
      <c r="R3039">
        <v>1.6785000000000001</v>
      </c>
      <c r="S3039">
        <v>0.1129</v>
      </c>
      <c r="T3039">
        <v>40.99</v>
      </c>
      <c r="U3039">
        <v>4.3204000000000002</v>
      </c>
      <c r="V3039">
        <v>98.07</v>
      </c>
      <c r="W3039">
        <v>2.9636999999999998</v>
      </c>
      <c r="X3039">
        <v>35.99</v>
      </c>
      <c r="Y3039">
        <v>34.94</v>
      </c>
      <c r="Z3039">
        <v>137.44</v>
      </c>
      <c r="AA3039">
        <v>4.1772</v>
      </c>
      <c r="AB3039">
        <v>35.68</v>
      </c>
      <c r="AC3039">
        <v>6.2350000000000001E-3</v>
      </c>
    </row>
    <row r="3040" spans="2:29" x14ac:dyDescent="0.35">
      <c r="C3040">
        <v>16</v>
      </c>
      <c r="D3040">
        <f t="shared" si="141"/>
        <v>2011</v>
      </c>
      <c r="E3040" t="str">
        <f t="shared" si="142"/>
        <v>Dec</v>
      </c>
      <c r="F3040">
        <f>VLOOKUP(E3040,Table1[],2,0)</f>
        <v>12</v>
      </c>
      <c r="G3040" t="str">
        <f t="shared" si="143"/>
        <v>16/12/2011</v>
      </c>
      <c r="H3040" s="5">
        <v>40893</v>
      </c>
      <c r="I3040">
        <v>1.6989000000000001</v>
      </c>
      <c r="J3040">
        <v>2.0244</v>
      </c>
      <c r="K3040">
        <v>1.3032999999999999</v>
      </c>
      <c r="L3040">
        <v>130.1</v>
      </c>
      <c r="M3040">
        <v>126.34</v>
      </c>
      <c r="N3040">
        <v>20.52</v>
      </c>
      <c r="O3040">
        <v>16.75</v>
      </c>
      <c r="P3040">
        <v>2.4742000000000002</v>
      </c>
      <c r="Q3040">
        <v>1.4425E-2</v>
      </c>
      <c r="R3040">
        <v>1.6731</v>
      </c>
      <c r="S3040">
        <v>0.11260000000000001</v>
      </c>
      <c r="T3040">
        <v>41.01</v>
      </c>
      <c r="U3040">
        <v>4.2958999999999996</v>
      </c>
      <c r="V3040">
        <v>99.14</v>
      </c>
      <c r="W3040">
        <v>2.9725000000000001</v>
      </c>
      <c r="X3040">
        <v>35.79</v>
      </c>
      <c r="Y3040">
        <v>34.75</v>
      </c>
      <c r="Z3040">
        <v>138.93</v>
      </c>
      <c r="AA3040">
        <v>4.1585999999999999</v>
      </c>
      <c r="AB3040">
        <v>35.479999999999997</v>
      </c>
      <c r="AC3040">
        <v>6.202E-3</v>
      </c>
    </row>
    <row r="3041" spans="1:29" x14ac:dyDescent="0.35">
      <c r="C3041">
        <v>19</v>
      </c>
      <c r="D3041">
        <f t="shared" si="141"/>
        <v>2011</v>
      </c>
      <c r="E3041" t="str">
        <f t="shared" si="142"/>
        <v>Dec</v>
      </c>
      <c r="F3041">
        <f>VLOOKUP(E3041,Table1[],2,0)</f>
        <v>12</v>
      </c>
      <c r="G3041" t="str">
        <f t="shared" si="143"/>
        <v>19/12/2011</v>
      </c>
      <c r="H3041" s="5">
        <v>40896</v>
      </c>
      <c r="I3041">
        <v>1.6970000000000001</v>
      </c>
      <c r="J3041">
        <v>2.0215999999999998</v>
      </c>
      <c r="K3041">
        <v>1.3069</v>
      </c>
      <c r="L3041">
        <v>129.44999999999999</v>
      </c>
      <c r="M3041">
        <v>125.49</v>
      </c>
      <c r="N3041">
        <v>20.57</v>
      </c>
      <c r="O3041">
        <v>16.79</v>
      </c>
      <c r="P3041">
        <v>2.4624000000000001</v>
      </c>
      <c r="Q3041">
        <v>1.4376999999999999E-2</v>
      </c>
      <c r="R3041">
        <v>1.6739999999999999</v>
      </c>
      <c r="S3041">
        <v>0.111</v>
      </c>
      <c r="T3041">
        <v>41.13</v>
      </c>
      <c r="U3041">
        <v>4.3010999999999999</v>
      </c>
      <c r="V3041">
        <v>98.93</v>
      </c>
      <c r="W3041">
        <v>2.9681999999999999</v>
      </c>
      <c r="X3041">
        <v>35.89</v>
      </c>
      <c r="Y3041">
        <v>34.85</v>
      </c>
      <c r="Z3041">
        <v>139.05000000000001</v>
      </c>
      <c r="AA3041">
        <v>4.1767000000000003</v>
      </c>
      <c r="AB3041">
        <v>35.58</v>
      </c>
      <c r="AC3041">
        <v>6.2179999999999996E-3</v>
      </c>
    </row>
    <row r="3042" spans="1:29" x14ac:dyDescent="0.35">
      <c r="C3042">
        <v>20</v>
      </c>
      <c r="D3042">
        <f t="shared" si="141"/>
        <v>2011</v>
      </c>
      <c r="E3042" t="str">
        <f t="shared" si="142"/>
        <v>Dec</v>
      </c>
      <c r="F3042">
        <f>VLOOKUP(E3042,Table1[],2,0)</f>
        <v>12</v>
      </c>
      <c r="G3042" t="str">
        <f t="shared" si="143"/>
        <v>20/12/2011</v>
      </c>
      <c r="H3042" s="5">
        <v>40897</v>
      </c>
      <c r="I3042">
        <v>1.6992</v>
      </c>
      <c r="J3042">
        <v>2.028</v>
      </c>
      <c r="K3042">
        <v>1.3066</v>
      </c>
      <c r="L3042">
        <v>129.72999999999999</v>
      </c>
      <c r="M3042">
        <v>125.95</v>
      </c>
      <c r="N3042">
        <v>20.6</v>
      </c>
      <c r="O3042">
        <v>16.79</v>
      </c>
      <c r="P3042">
        <v>2.4674</v>
      </c>
      <c r="Q3042">
        <v>1.4295E-2</v>
      </c>
      <c r="R3042">
        <v>1.6753</v>
      </c>
      <c r="S3042">
        <v>0.112</v>
      </c>
      <c r="T3042">
        <v>40.97</v>
      </c>
      <c r="U3042">
        <v>4.3033000000000001</v>
      </c>
      <c r="V3042">
        <v>99.17</v>
      </c>
      <c r="W3042">
        <v>2.9742999999999999</v>
      </c>
      <c r="X3042">
        <v>35.880000000000003</v>
      </c>
      <c r="Y3042">
        <v>34.840000000000003</v>
      </c>
      <c r="Z3042">
        <v>139.43</v>
      </c>
      <c r="AA3042">
        <v>4.1757999999999997</v>
      </c>
      <c r="AB3042">
        <v>35.57</v>
      </c>
      <c r="AC3042">
        <v>6.2160000000000002E-3</v>
      </c>
    </row>
    <row r="3043" spans="1:29" x14ac:dyDescent="0.35">
      <c r="C3043">
        <v>21</v>
      </c>
      <c r="D3043">
        <f t="shared" si="141"/>
        <v>2011</v>
      </c>
      <c r="E3043" t="str">
        <f t="shared" si="142"/>
        <v>Dec</v>
      </c>
      <c r="F3043">
        <f>VLOOKUP(E3043,Table1[],2,0)</f>
        <v>12</v>
      </c>
      <c r="G3043" t="str">
        <f t="shared" si="143"/>
        <v>21/12/2011</v>
      </c>
      <c r="H3043" s="5">
        <v>40898</v>
      </c>
      <c r="I3043">
        <v>1.6967000000000001</v>
      </c>
      <c r="J3043">
        <v>2.0278</v>
      </c>
      <c r="K3043">
        <v>1.2938000000000001</v>
      </c>
      <c r="L3043">
        <v>130.91</v>
      </c>
      <c r="M3043">
        <v>126.02</v>
      </c>
      <c r="N3043">
        <v>20.399999999999999</v>
      </c>
      <c r="O3043">
        <v>16.63</v>
      </c>
      <c r="P3043">
        <v>2.4557000000000002</v>
      </c>
      <c r="Q3043">
        <v>1.4241E-2</v>
      </c>
      <c r="R3043">
        <v>1.6623000000000001</v>
      </c>
      <c r="S3043">
        <v>0.1128</v>
      </c>
      <c r="T3043">
        <v>40.82</v>
      </c>
      <c r="U3043">
        <v>4.2770000000000001</v>
      </c>
      <c r="V3043">
        <v>99.74</v>
      </c>
      <c r="W3043">
        <v>2.9622999999999999</v>
      </c>
      <c r="X3043">
        <v>35.549999999999997</v>
      </c>
      <c r="Y3043">
        <v>34.5</v>
      </c>
      <c r="Z3043">
        <v>139.16</v>
      </c>
      <c r="AA3043">
        <v>4.1455000000000002</v>
      </c>
      <c r="AB3043">
        <v>35.229999999999997</v>
      </c>
      <c r="AC3043">
        <v>6.1570000000000001E-3</v>
      </c>
    </row>
    <row r="3044" spans="1:29" x14ac:dyDescent="0.35">
      <c r="C3044">
        <v>22</v>
      </c>
      <c r="D3044">
        <f t="shared" si="141"/>
        <v>2011</v>
      </c>
      <c r="E3044" t="str">
        <f t="shared" si="142"/>
        <v>Dec</v>
      </c>
      <c r="F3044">
        <f>VLOOKUP(E3044,Table1[],2,0)</f>
        <v>12</v>
      </c>
      <c r="G3044" t="str">
        <f t="shared" si="143"/>
        <v>22/12/2011</v>
      </c>
      <c r="H3044" s="5">
        <v>40899</v>
      </c>
      <c r="I3044">
        <v>1.6897</v>
      </c>
      <c r="J3044">
        <v>2.0295000000000001</v>
      </c>
      <c r="K3044">
        <v>1.2952999999999999</v>
      </c>
      <c r="L3044">
        <v>130.62</v>
      </c>
      <c r="M3044">
        <v>126.12</v>
      </c>
      <c r="N3044">
        <v>20.43</v>
      </c>
      <c r="O3044">
        <v>16.649999999999999</v>
      </c>
      <c r="P3044">
        <v>2.4540999999999999</v>
      </c>
      <c r="Q3044">
        <v>1.4277E-2</v>
      </c>
      <c r="R3044">
        <v>1.66</v>
      </c>
      <c r="S3044">
        <v>0.1119</v>
      </c>
      <c r="T3044">
        <v>40.770000000000003</v>
      </c>
      <c r="U3044">
        <v>4.2747999999999999</v>
      </c>
      <c r="V3044">
        <v>99.45</v>
      </c>
      <c r="W3044">
        <v>2.9634</v>
      </c>
      <c r="X3044">
        <v>35.58</v>
      </c>
      <c r="Y3044">
        <v>34.54</v>
      </c>
      <c r="Z3044">
        <v>138.38999999999999</v>
      </c>
      <c r="AA3044">
        <v>4.1349999999999998</v>
      </c>
      <c r="AB3044">
        <v>35.270000000000003</v>
      </c>
      <c r="AC3044">
        <v>6.1630000000000001E-3</v>
      </c>
    </row>
    <row r="3045" spans="1:29" x14ac:dyDescent="0.35">
      <c r="C3045">
        <v>23</v>
      </c>
      <c r="D3045">
        <f t="shared" si="141"/>
        <v>2011</v>
      </c>
      <c r="E3045" t="str">
        <f t="shared" si="142"/>
        <v>Dec</v>
      </c>
      <c r="F3045">
        <f>VLOOKUP(E3045,Table1[],2,0)</f>
        <v>12</v>
      </c>
      <c r="G3045" t="str">
        <f t="shared" si="143"/>
        <v>23/12/2011</v>
      </c>
      <c r="H3045" s="5">
        <v>40900</v>
      </c>
      <c r="I3045">
        <v>1.6881999999999999</v>
      </c>
      <c r="J3045">
        <v>2.0261</v>
      </c>
      <c r="K3045">
        <v>1.2910999999999999</v>
      </c>
      <c r="L3045">
        <v>131.41999999999999</v>
      </c>
      <c r="M3045">
        <v>126.55</v>
      </c>
      <c r="N3045">
        <v>20.37</v>
      </c>
      <c r="O3045">
        <v>16.59</v>
      </c>
      <c r="P3045">
        <v>2.4508000000000001</v>
      </c>
      <c r="Q3045">
        <v>1.4322E-2</v>
      </c>
      <c r="R3045">
        <v>1.6533</v>
      </c>
      <c r="S3045">
        <v>0.1125</v>
      </c>
      <c r="T3045">
        <v>40.909999999999997</v>
      </c>
      <c r="U3045">
        <v>4.2622</v>
      </c>
      <c r="V3045">
        <v>100.1</v>
      </c>
      <c r="W3045">
        <v>2.9691000000000001</v>
      </c>
      <c r="X3045">
        <v>35.46</v>
      </c>
      <c r="Y3045">
        <v>34.43</v>
      </c>
      <c r="Z3045">
        <v>138.16999999999999</v>
      </c>
      <c r="AA3045">
        <v>4.1261999999999999</v>
      </c>
      <c r="AB3045">
        <v>35.15</v>
      </c>
      <c r="AC3045">
        <v>6.1460000000000004E-3</v>
      </c>
    </row>
    <row r="3046" spans="1:29" x14ac:dyDescent="0.35">
      <c r="C3046">
        <v>27</v>
      </c>
      <c r="D3046">
        <f t="shared" si="141"/>
        <v>2011</v>
      </c>
      <c r="E3046" t="str">
        <f t="shared" si="142"/>
        <v>Dec</v>
      </c>
      <c r="F3046">
        <f>VLOOKUP(E3046,Table1[],2,0)</f>
        <v>12</v>
      </c>
      <c r="G3046" t="str">
        <f t="shared" si="143"/>
        <v>27/12/2011</v>
      </c>
      <c r="H3046" s="5">
        <v>40904</v>
      </c>
      <c r="I3046">
        <v>1.6931</v>
      </c>
      <c r="J3046">
        <v>2.0222000000000002</v>
      </c>
      <c r="K3046">
        <v>1.2952999999999999</v>
      </c>
      <c r="L3046">
        <v>131.47</v>
      </c>
      <c r="M3046">
        <v>126.88</v>
      </c>
      <c r="N3046">
        <v>20.48</v>
      </c>
      <c r="O3046">
        <v>16.649999999999999</v>
      </c>
      <c r="P3046">
        <v>2.4535</v>
      </c>
      <c r="Q3046">
        <v>1.4250000000000001E-2</v>
      </c>
      <c r="R3046">
        <v>1.6619999999999999</v>
      </c>
      <c r="S3046">
        <v>0.1118</v>
      </c>
      <c r="T3046">
        <v>41</v>
      </c>
      <c r="U3046">
        <v>4.2739000000000003</v>
      </c>
      <c r="V3046">
        <v>100.18</v>
      </c>
      <c r="W3046">
        <v>2.9630999999999998</v>
      </c>
      <c r="X3046">
        <v>35.58</v>
      </c>
      <c r="Y3046">
        <v>34.54</v>
      </c>
      <c r="Z3046">
        <v>138.34</v>
      </c>
      <c r="AA3046">
        <v>4.1212</v>
      </c>
      <c r="AB3046">
        <v>35.26</v>
      </c>
      <c r="AC3046">
        <v>6.1580000000000003E-3</v>
      </c>
    </row>
    <row r="3047" spans="1:29" x14ac:dyDescent="0.35">
      <c r="C3047">
        <v>28</v>
      </c>
      <c r="D3047">
        <f t="shared" si="141"/>
        <v>2011</v>
      </c>
      <c r="E3047" t="str">
        <f t="shared" si="142"/>
        <v>Dec</v>
      </c>
      <c r="F3047">
        <f>VLOOKUP(E3047,Table1[],2,0)</f>
        <v>12</v>
      </c>
      <c r="G3047" t="str">
        <f t="shared" si="143"/>
        <v>28/12/2011</v>
      </c>
      <c r="H3047" s="5">
        <v>40905</v>
      </c>
      <c r="I3047">
        <v>1.6969000000000001</v>
      </c>
      <c r="J3047">
        <v>2.0329999999999999</v>
      </c>
      <c r="K3047">
        <v>1.2983</v>
      </c>
      <c r="L3047">
        <v>131.91</v>
      </c>
      <c r="M3047">
        <v>127.32</v>
      </c>
      <c r="N3047">
        <v>20.52</v>
      </c>
      <c r="O3047">
        <v>16.7</v>
      </c>
      <c r="P3047">
        <v>2.4432999999999998</v>
      </c>
      <c r="Q3047">
        <v>1.4166E-2</v>
      </c>
      <c r="R3047">
        <v>1.6684000000000001</v>
      </c>
      <c r="S3047">
        <v>0.11210000000000001</v>
      </c>
      <c r="T3047">
        <v>40.93</v>
      </c>
      <c r="U3047">
        <v>4.2838000000000003</v>
      </c>
      <c r="V3047">
        <v>100.58</v>
      </c>
      <c r="W3047">
        <v>2.9544000000000001</v>
      </c>
      <c r="X3047">
        <v>35.65</v>
      </c>
      <c r="Y3047">
        <v>34.619999999999997</v>
      </c>
      <c r="Z3047">
        <v>139</v>
      </c>
      <c r="AA3047">
        <v>4.1196000000000002</v>
      </c>
      <c r="AB3047">
        <v>35.35</v>
      </c>
      <c r="AC3047">
        <v>6.1729999999999997E-3</v>
      </c>
    </row>
    <row r="3048" spans="1:29" x14ac:dyDescent="0.35">
      <c r="C3048">
        <v>29</v>
      </c>
      <c r="D3048">
        <f t="shared" si="141"/>
        <v>2011</v>
      </c>
      <c r="E3048" t="str">
        <f t="shared" si="142"/>
        <v>Dec</v>
      </c>
      <c r="F3048">
        <f>VLOOKUP(E3048,Table1[],2,0)</f>
        <v>12</v>
      </c>
      <c r="G3048" t="str">
        <f t="shared" si="143"/>
        <v>29/12/2011</v>
      </c>
      <c r="H3048" s="5">
        <v>40906</v>
      </c>
      <c r="I3048">
        <v>1.6819</v>
      </c>
      <c r="J3048">
        <v>2.0099</v>
      </c>
      <c r="K3048">
        <v>1.3006</v>
      </c>
      <c r="L3048">
        <v>131.26</v>
      </c>
      <c r="M3048">
        <v>127.05</v>
      </c>
      <c r="N3048">
        <v>20.57</v>
      </c>
      <c r="O3048">
        <v>16.73</v>
      </c>
      <c r="P3048">
        <v>2.4363000000000001</v>
      </c>
      <c r="Q3048">
        <v>1.4199E-2</v>
      </c>
      <c r="R3048">
        <v>1.6714</v>
      </c>
      <c r="S3048">
        <v>0.1128</v>
      </c>
      <c r="T3048">
        <v>40.92</v>
      </c>
      <c r="U3048">
        <v>4.2948000000000004</v>
      </c>
      <c r="V3048">
        <v>100.08</v>
      </c>
      <c r="W3048">
        <v>2.9676999999999998</v>
      </c>
      <c r="X3048">
        <v>35.72</v>
      </c>
      <c r="Y3048">
        <v>34.68</v>
      </c>
      <c r="Z3048">
        <v>137.99</v>
      </c>
      <c r="AA3048">
        <v>4.0990000000000002</v>
      </c>
      <c r="AB3048">
        <v>35.409999999999997</v>
      </c>
      <c r="AC3048">
        <v>6.1830000000000001E-3</v>
      </c>
    </row>
    <row r="3049" spans="1:29" x14ac:dyDescent="0.35">
      <c r="C3049">
        <v>30</v>
      </c>
      <c r="D3049">
        <f t="shared" si="141"/>
        <v>2011</v>
      </c>
      <c r="E3049" t="str">
        <f t="shared" si="142"/>
        <v>Dec</v>
      </c>
      <c r="F3049">
        <f>VLOOKUP(E3049,Table1[],2,0)</f>
        <v>12</v>
      </c>
      <c r="G3049" t="str">
        <f t="shared" si="143"/>
        <v>30/12/2011</v>
      </c>
      <c r="H3049" s="5">
        <v>40907</v>
      </c>
      <c r="I3049">
        <v>1.6835</v>
      </c>
      <c r="J3049">
        <v>2.0047999999999999</v>
      </c>
      <c r="K3049">
        <v>1.3007</v>
      </c>
      <c r="L3049">
        <v>132</v>
      </c>
      <c r="M3049">
        <v>127.42</v>
      </c>
      <c r="N3049">
        <v>20.61</v>
      </c>
      <c r="O3049">
        <v>16.739999999999998</v>
      </c>
      <c r="P3049">
        <v>2.4445000000000001</v>
      </c>
      <c r="Q3049">
        <v>1.4192E-2</v>
      </c>
      <c r="R3049">
        <v>1.6777</v>
      </c>
      <c r="S3049">
        <v>0.1124</v>
      </c>
      <c r="T3049">
        <v>40.94</v>
      </c>
      <c r="U3049">
        <v>4.2919999999999998</v>
      </c>
      <c r="V3049">
        <v>100.45</v>
      </c>
      <c r="W3049">
        <v>2.9668999999999999</v>
      </c>
      <c r="X3049">
        <v>35.72</v>
      </c>
      <c r="Y3049">
        <v>34.68</v>
      </c>
      <c r="Z3049">
        <v>138.19999999999999</v>
      </c>
      <c r="AA3049">
        <v>4.0979999999999999</v>
      </c>
      <c r="AB3049">
        <v>35.409999999999997</v>
      </c>
      <c r="AC3049">
        <v>6.1850000000000004E-3</v>
      </c>
    </row>
    <row r="3050" spans="1:29" x14ac:dyDescent="0.35">
      <c r="A3050">
        <v>2012</v>
      </c>
      <c r="B3050" t="s">
        <v>25</v>
      </c>
      <c r="C3050">
        <v>3</v>
      </c>
      <c r="D3050">
        <f t="shared" si="141"/>
        <v>2012</v>
      </c>
      <c r="E3050" t="str">
        <f t="shared" si="142"/>
        <v>Jan</v>
      </c>
      <c r="F3050">
        <f>VLOOKUP(E3050,Table1[],2,0)</f>
        <v>1</v>
      </c>
      <c r="G3050" t="str">
        <f t="shared" si="143"/>
        <v>3/1/2012</v>
      </c>
      <c r="H3050" s="5">
        <v>40911</v>
      </c>
      <c r="I3050">
        <v>1.6769000000000001</v>
      </c>
      <c r="J3050">
        <v>2.0072999999999999</v>
      </c>
      <c r="K3050">
        <v>1.2925</v>
      </c>
      <c r="L3050">
        <v>132.94999999999999</v>
      </c>
      <c r="M3050">
        <v>127.19</v>
      </c>
      <c r="N3050">
        <v>20.54</v>
      </c>
      <c r="O3050">
        <v>16.64</v>
      </c>
      <c r="P3050">
        <v>2.4312999999999998</v>
      </c>
      <c r="Q3050">
        <v>1.4109999999999999E-2</v>
      </c>
      <c r="R3050">
        <v>1.6813</v>
      </c>
      <c r="S3050">
        <v>0.1123</v>
      </c>
      <c r="T3050">
        <v>41.01</v>
      </c>
      <c r="U3050">
        <v>4.2664</v>
      </c>
      <c r="V3050">
        <v>101.19</v>
      </c>
      <c r="W3050">
        <v>2.9519000000000002</v>
      </c>
      <c r="X3050">
        <v>35.5</v>
      </c>
      <c r="Y3050">
        <v>34.47</v>
      </c>
      <c r="Z3050">
        <v>137.62</v>
      </c>
      <c r="AA3050">
        <v>4.1071</v>
      </c>
      <c r="AB3050">
        <v>35.19</v>
      </c>
      <c r="AC3050">
        <v>6.149E-3</v>
      </c>
    </row>
    <row r="3051" spans="1:29" x14ac:dyDescent="0.35">
      <c r="C3051">
        <v>4</v>
      </c>
      <c r="D3051">
        <f t="shared" si="141"/>
        <v>2012</v>
      </c>
      <c r="E3051" t="str">
        <f t="shared" si="142"/>
        <v>Jan</v>
      </c>
      <c r="F3051">
        <f>VLOOKUP(E3051,Table1[],2,0)</f>
        <v>1</v>
      </c>
      <c r="G3051" t="str">
        <f t="shared" si="143"/>
        <v>4/1/2012</v>
      </c>
      <c r="H3051" s="5">
        <v>40912</v>
      </c>
      <c r="I3051">
        <v>1.6780999999999999</v>
      </c>
      <c r="J3051">
        <v>2.0133999999999999</v>
      </c>
      <c r="K3051">
        <v>1.2874000000000001</v>
      </c>
      <c r="L3051">
        <v>133.12</v>
      </c>
      <c r="M3051">
        <v>127.08</v>
      </c>
      <c r="N3051">
        <v>20.45</v>
      </c>
      <c r="O3051">
        <v>16.57</v>
      </c>
      <c r="P3051">
        <v>2.4205999999999999</v>
      </c>
      <c r="Q3051">
        <v>1.4024E-2</v>
      </c>
      <c r="R3051">
        <v>1.6787000000000001</v>
      </c>
      <c r="S3051">
        <v>0.1123</v>
      </c>
      <c r="T3051">
        <v>41.01</v>
      </c>
      <c r="U3051">
        <v>4.2531999999999996</v>
      </c>
      <c r="V3051">
        <v>101.5</v>
      </c>
      <c r="W3051">
        <v>2.9422999999999999</v>
      </c>
      <c r="X3051">
        <v>35.36</v>
      </c>
      <c r="Y3051">
        <v>34.33</v>
      </c>
      <c r="Z3051">
        <v>137.91</v>
      </c>
      <c r="AA3051">
        <v>4.0914999999999999</v>
      </c>
      <c r="AB3051">
        <v>35.049999999999997</v>
      </c>
      <c r="AC3051">
        <v>6.1209999999999997E-3</v>
      </c>
    </row>
    <row r="3052" spans="1:29" x14ac:dyDescent="0.35">
      <c r="C3052">
        <v>5</v>
      </c>
      <c r="D3052">
        <f t="shared" si="141"/>
        <v>2012</v>
      </c>
      <c r="E3052" t="str">
        <f t="shared" si="142"/>
        <v>Jan</v>
      </c>
      <c r="F3052">
        <f>VLOOKUP(E3052,Table1[],2,0)</f>
        <v>1</v>
      </c>
      <c r="G3052" t="str">
        <f t="shared" si="143"/>
        <v>5/1/2012</v>
      </c>
      <c r="H3052" s="5">
        <v>40913</v>
      </c>
      <c r="I3052">
        <v>1.6656</v>
      </c>
      <c r="J3052">
        <v>2.0105</v>
      </c>
      <c r="K3052">
        <v>1.2883</v>
      </c>
      <c r="L3052">
        <v>133.02000000000001</v>
      </c>
      <c r="M3052">
        <v>127.03</v>
      </c>
      <c r="N3052">
        <v>20.45</v>
      </c>
      <c r="O3052">
        <v>16.59</v>
      </c>
      <c r="P3052">
        <v>2.4346999999999999</v>
      </c>
      <c r="Q3052">
        <v>1.4061000000000001E-2</v>
      </c>
      <c r="R3052">
        <v>1.6789000000000001</v>
      </c>
      <c r="S3052">
        <v>0.112</v>
      </c>
      <c r="T3052">
        <v>41.03</v>
      </c>
      <c r="U3052">
        <v>4.2565</v>
      </c>
      <c r="V3052">
        <v>101.35</v>
      </c>
      <c r="W3052">
        <v>2.9329999999999998</v>
      </c>
      <c r="X3052">
        <v>35.380000000000003</v>
      </c>
      <c r="Y3052">
        <v>34.35</v>
      </c>
      <c r="Z3052">
        <v>136.72</v>
      </c>
      <c r="AA3052">
        <v>4.0858999999999996</v>
      </c>
      <c r="AB3052">
        <v>35.08</v>
      </c>
      <c r="AC3052">
        <v>6.1250000000000002E-3</v>
      </c>
    </row>
    <row r="3053" spans="1:29" x14ac:dyDescent="0.35">
      <c r="C3053">
        <v>6</v>
      </c>
      <c r="D3053">
        <f t="shared" si="141"/>
        <v>2012</v>
      </c>
      <c r="E3053" t="str">
        <f t="shared" si="142"/>
        <v>Jan</v>
      </c>
      <c r="F3053">
        <f>VLOOKUP(E3053,Table1[],2,0)</f>
        <v>1</v>
      </c>
      <c r="G3053" t="str">
        <f t="shared" si="143"/>
        <v>6/1/2012</v>
      </c>
      <c r="H3053" s="5">
        <v>40914</v>
      </c>
      <c r="I3053">
        <v>1.6537999999999999</v>
      </c>
      <c r="J3053">
        <v>2.0038</v>
      </c>
      <c r="K3053">
        <v>1.2923</v>
      </c>
      <c r="L3053">
        <v>132.59</v>
      </c>
      <c r="M3053">
        <v>126.87</v>
      </c>
      <c r="N3053">
        <v>20.49</v>
      </c>
      <c r="O3053">
        <v>16.64</v>
      </c>
      <c r="P3053">
        <v>2.4500999999999999</v>
      </c>
      <c r="Q3053">
        <v>1.4093E-2</v>
      </c>
      <c r="R3053">
        <v>1.6742999999999999</v>
      </c>
      <c r="S3053">
        <v>0.1115</v>
      </c>
      <c r="T3053">
        <v>41.01</v>
      </c>
      <c r="U3053">
        <v>4.2786999999999997</v>
      </c>
      <c r="V3053">
        <v>100.98</v>
      </c>
      <c r="W3053">
        <v>2.9300999999999999</v>
      </c>
      <c r="X3053">
        <v>35.49</v>
      </c>
      <c r="Y3053">
        <v>34.46</v>
      </c>
      <c r="Z3053">
        <v>135.69999999999999</v>
      </c>
      <c r="AA3053">
        <v>4.0843999999999996</v>
      </c>
      <c r="AB3053">
        <v>35.18</v>
      </c>
      <c r="AC3053">
        <v>6.1440000000000002E-3</v>
      </c>
    </row>
    <row r="3054" spans="1:29" x14ac:dyDescent="0.35">
      <c r="C3054">
        <v>9</v>
      </c>
      <c r="D3054">
        <f t="shared" si="141"/>
        <v>2012</v>
      </c>
      <c r="E3054" t="str">
        <f t="shared" si="142"/>
        <v>Jan</v>
      </c>
      <c r="F3054">
        <f>VLOOKUP(E3054,Table1[],2,0)</f>
        <v>1</v>
      </c>
      <c r="G3054" t="str">
        <f t="shared" si="143"/>
        <v>9/1/2012</v>
      </c>
      <c r="H3054" s="5">
        <v>40917</v>
      </c>
      <c r="I3054">
        <v>1.6485000000000001</v>
      </c>
      <c r="J3054">
        <v>2.0021</v>
      </c>
      <c r="K3054">
        <v>1.2994000000000001</v>
      </c>
      <c r="L3054">
        <v>132.1</v>
      </c>
      <c r="M3054">
        <v>126.06</v>
      </c>
      <c r="N3054">
        <v>20.57</v>
      </c>
      <c r="O3054">
        <v>16.73</v>
      </c>
      <c r="P3054">
        <v>2.4594</v>
      </c>
      <c r="Q3054">
        <v>1.4142999999999999E-2</v>
      </c>
      <c r="R3054">
        <v>1.6884999999999999</v>
      </c>
      <c r="S3054">
        <v>0.1116</v>
      </c>
      <c r="T3054">
        <v>41.13</v>
      </c>
      <c r="U3054">
        <v>4.3010000000000002</v>
      </c>
      <c r="V3054">
        <v>101.33</v>
      </c>
      <c r="W3054">
        <v>2.9329000000000001</v>
      </c>
      <c r="X3054">
        <v>35.68</v>
      </c>
      <c r="Y3054">
        <v>34.65</v>
      </c>
      <c r="Z3054">
        <v>135.85</v>
      </c>
      <c r="AA3054">
        <v>4.0830000000000002</v>
      </c>
      <c r="AB3054">
        <v>35.380000000000003</v>
      </c>
      <c r="AC3054">
        <v>6.1780000000000003E-3</v>
      </c>
    </row>
    <row r="3055" spans="1:29" x14ac:dyDescent="0.35">
      <c r="C3055">
        <v>10</v>
      </c>
      <c r="D3055">
        <f t="shared" si="141"/>
        <v>2012</v>
      </c>
      <c r="E3055" t="str">
        <f t="shared" si="142"/>
        <v>Jan</v>
      </c>
      <c r="F3055">
        <f>VLOOKUP(E3055,Table1[],2,0)</f>
        <v>1</v>
      </c>
      <c r="G3055" t="str">
        <f t="shared" si="143"/>
        <v>10/1/2012</v>
      </c>
      <c r="H3055" s="5">
        <v>40918</v>
      </c>
      <c r="I3055">
        <v>1.6486000000000001</v>
      </c>
      <c r="J3055">
        <v>1.9975000000000001</v>
      </c>
      <c r="K3055">
        <v>1.2911999999999999</v>
      </c>
      <c r="L3055">
        <v>132.88</v>
      </c>
      <c r="M3055">
        <v>126.49</v>
      </c>
      <c r="N3055">
        <v>20.45</v>
      </c>
      <c r="O3055">
        <v>16.62</v>
      </c>
      <c r="P3055">
        <v>2.4704999999999999</v>
      </c>
      <c r="Q3055">
        <v>1.405E-2</v>
      </c>
      <c r="R3055">
        <v>1.6806000000000001</v>
      </c>
      <c r="S3055">
        <v>0.1116</v>
      </c>
      <c r="T3055">
        <v>41.14</v>
      </c>
      <c r="U3055">
        <v>4.2949999999999999</v>
      </c>
      <c r="V3055">
        <v>102.44</v>
      </c>
      <c r="W3055">
        <v>2.9369000000000001</v>
      </c>
      <c r="X3055">
        <v>35.46</v>
      </c>
      <c r="Y3055">
        <v>34.43</v>
      </c>
      <c r="Z3055">
        <v>136.07</v>
      </c>
      <c r="AA3055">
        <v>4.0712999999999999</v>
      </c>
      <c r="AB3055">
        <v>35.15</v>
      </c>
      <c r="AC3055">
        <v>6.1390000000000004E-3</v>
      </c>
    </row>
    <row r="3056" spans="1:29" x14ac:dyDescent="0.35">
      <c r="C3056">
        <v>11</v>
      </c>
      <c r="D3056">
        <f t="shared" si="141"/>
        <v>2012</v>
      </c>
      <c r="E3056" t="str">
        <f t="shared" si="142"/>
        <v>Jan</v>
      </c>
      <c r="F3056">
        <f>VLOOKUP(E3056,Table1[],2,0)</f>
        <v>1</v>
      </c>
      <c r="G3056" t="str">
        <f t="shared" si="143"/>
        <v>11/1/2012</v>
      </c>
      <c r="H3056" s="5">
        <v>40919</v>
      </c>
      <c r="I3056">
        <v>1.6472</v>
      </c>
      <c r="J3056">
        <v>1.9978</v>
      </c>
      <c r="K3056">
        <v>1.2925</v>
      </c>
      <c r="L3056">
        <v>132.91999999999999</v>
      </c>
      <c r="M3056">
        <v>126.98</v>
      </c>
      <c r="N3056">
        <v>20.46</v>
      </c>
      <c r="O3056">
        <v>16.64</v>
      </c>
      <c r="P3056">
        <v>2.4975999999999998</v>
      </c>
      <c r="Q3056">
        <v>1.4049000000000001E-2</v>
      </c>
      <c r="R3056">
        <v>1.6805000000000001</v>
      </c>
      <c r="S3056">
        <v>0.1115</v>
      </c>
      <c r="T3056">
        <v>41.08</v>
      </c>
      <c r="U3056">
        <v>4.3201000000000001</v>
      </c>
      <c r="V3056">
        <v>102.52</v>
      </c>
      <c r="W3056">
        <v>2.9378000000000002</v>
      </c>
      <c r="X3056">
        <v>35.49</v>
      </c>
      <c r="Y3056">
        <v>34.46</v>
      </c>
      <c r="Z3056">
        <v>135.84</v>
      </c>
      <c r="AA3056">
        <v>4.0709</v>
      </c>
      <c r="AB3056">
        <v>35.19</v>
      </c>
      <c r="AC3056">
        <v>6.1450000000000003E-3</v>
      </c>
    </row>
    <row r="3057" spans="2:29" x14ac:dyDescent="0.35">
      <c r="C3057">
        <v>12</v>
      </c>
      <c r="D3057">
        <f t="shared" si="141"/>
        <v>2012</v>
      </c>
      <c r="E3057" t="str">
        <f t="shared" si="142"/>
        <v>Jan</v>
      </c>
      <c r="F3057">
        <f>VLOOKUP(E3057,Table1[],2,0)</f>
        <v>1</v>
      </c>
      <c r="G3057" t="str">
        <f t="shared" si="143"/>
        <v>12/1/2012</v>
      </c>
      <c r="H3057" s="5">
        <v>40920</v>
      </c>
      <c r="I3057">
        <v>1.6443000000000001</v>
      </c>
      <c r="J3057">
        <v>1.9813000000000001</v>
      </c>
      <c r="K3057">
        <v>1.2927999999999999</v>
      </c>
      <c r="L3057">
        <v>133.16999999999999</v>
      </c>
      <c r="M3057">
        <v>126.94</v>
      </c>
      <c r="N3057">
        <v>20.46</v>
      </c>
      <c r="O3057">
        <v>16.64</v>
      </c>
      <c r="P3057">
        <v>2.4923999999999999</v>
      </c>
      <c r="Q3057">
        <v>1.4114E-2</v>
      </c>
      <c r="R3057">
        <v>1.6820999999999999</v>
      </c>
      <c r="S3057">
        <v>0.1116</v>
      </c>
      <c r="T3057">
        <v>41.15</v>
      </c>
      <c r="U3057">
        <v>4.3155999999999999</v>
      </c>
      <c r="V3057">
        <v>102.95</v>
      </c>
      <c r="W3057">
        <v>2.9382000000000001</v>
      </c>
      <c r="X3057">
        <v>35.5</v>
      </c>
      <c r="Y3057">
        <v>34.47</v>
      </c>
      <c r="Z3057">
        <v>135.61000000000001</v>
      </c>
      <c r="AA3057">
        <v>4.0629</v>
      </c>
      <c r="AB3057">
        <v>35.200000000000003</v>
      </c>
      <c r="AC3057">
        <v>6.1460000000000004E-3</v>
      </c>
    </row>
    <row r="3058" spans="2:29" x14ac:dyDescent="0.35">
      <c r="C3058">
        <v>13</v>
      </c>
      <c r="D3058">
        <f t="shared" si="141"/>
        <v>2012</v>
      </c>
      <c r="E3058" t="str">
        <f t="shared" si="142"/>
        <v>Jan</v>
      </c>
      <c r="F3058">
        <f>VLOOKUP(E3058,Table1[],2,0)</f>
        <v>1</v>
      </c>
      <c r="G3058" t="str">
        <f t="shared" si="143"/>
        <v>13/1/2012</v>
      </c>
      <c r="H3058" s="5">
        <v>40921</v>
      </c>
      <c r="I3058">
        <v>1.6515</v>
      </c>
      <c r="J3058">
        <v>1.9758</v>
      </c>
      <c r="K3058">
        <v>1.2882</v>
      </c>
      <c r="L3058">
        <v>132.85</v>
      </c>
      <c r="M3058">
        <v>126.41</v>
      </c>
      <c r="N3058">
        <v>20.39</v>
      </c>
      <c r="O3058">
        <v>16.579999999999998</v>
      </c>
      <c r="P3058">
        <v>2.5062000000000002</v>
      </c>
      <c r="Q3058">
        <v>1.4033E-2</v>
      </c>
      <c r="R3058">
        <v>1.6771</v>
      </c>
      <c r="S3058">
        <v>0.1119</v>
      </c>
      <c r="T3058">
        <v>41.1</v>
      </c>
      <c r="U3058">
        <v>4.2988</v>
      </c>
      <c r="V3058">
        <v>101.87</v>
      </c>
      <c r="W3058">
        <v>2.9371</v>
      </c>
      <c r="X3058">
        <v>35.380000000000003</v>
      </c>
      <c r="Y3058">
        <v>34.35</v>
      </c>
      <c r="Z3058">
        <v>136.36000000000001</v>
      </c>
      <c r="AA3058">
        <v>4.0509000000000004</v>
      </c>
      <c r="AB3058">
        <v>35.07</v>
      </c>
      <c r="AC3058">
        <v>6.1250000000000002E-3</v>
      </c>
    </row>
    <row r="3059" spans="2:29" x14ac:dyDescent="0.35">
      <c r="C3059">
        <v>16</v>
      </c>
      <c r="D3059">
        <f t="shared" si="141"/>
        <v>2012</v>
      </c>
      <c r="E3059" t="str">
        <f t="shared" si="142"/>
        <v>Jan</v>
      </c>
      <c r="F3059">
        <f>VLOOKUP(E3059,Table1[],2,0)</f>
        <v>1</v>
      </c>
      <c r="G3059" t="str">
        <f t="shared" si="143"/>
        <v>16/1/2012</v>
      </c>
      <c r="H3059" s="5">
        <v>40924</v>
      </c>
      <c r="I3059">
        <v>1.6351</v>
      </c>
      <c r="J3059">
        <v>1.9794</v>
      </c>
      <c r="K3059">
        <v>1.2926</v>
      </c>
      <c r="L3059">
        <v>132.88999999999999</v>
      </c>
      <c r="M3059">
        <v>126.38</v>
      </c>
      <c r="N3059">
        <v>20.47</v>
      </c>
      <c r="O3059">
        <v>16.64</v>
      </c>
      <c r="P3059">
        <v>2.5013999999999998</v>
      </c>
      <c r="Q3059">
        <v>1.4035000000000001E-2</v>
      </c>
      <c r="R3059">
        <v>1.6825000000000001</v>
      </c>
      <c r="S3059">
        <v>0.11210000000000001</v>
      </c>
      <c r="T3059">
        <v>41.08</v>
      </c>
      <c r="U3059">
        <v>4.3080999999999996</v>
      </c>
      <c r="V3059">
        <v>102.57</v>
      </c>
      <c r="W3059">
        <v>2.9420999999999999</v>
      </c>
      <c r="X3059">
        <v>35.5</v>
      </c>
      <c r="Y3059">
        <v>34.47</v>
      </c>
      <c r="Z3059">
        <v>135.47999999999999</v>
      </c>
      <c r="AA3059">
        <v>4.0500999999999996</v>
      </c>
      <c r="AB3059">
        <v>35.19</v>
      </c>
      <c r="AC3059">
        <v>6.1500000000000001E-3</v>
      </c>
    </row>
    <row r="3060" spans="2:29" x14ac:dyDescent="0.35">
      <c r="C3060">
        <v>17</v>
      </c>
      <c r="D3060">
        <f t="shared" si="141"/>
        <v>2012</v>
      </c>
      <c r="E3060" t="str">
        <f t="shared" si="142"/>
        <v>Jan</v>
      </c>
      <c r="F3060">
        <f>VLOOKUP(E3060,Table1[],2,0)</f>
        <v>1</v>
      </c>
      <c r="G3060" t="str">
        <f t="shared" si="143"/>
        <v>17/1/2012</v>
      </c>
      <c r="H3060" s="5">
        <v>40925</v>
      </c>
      <c r="I3060">
        <v>1.6372</v>
      </c>
      <c r="J3060">
        <v>1.9756</v>
      </c>
      <c r="K3060">
        <v>1.2862</v>
      </c>
      <c r="L3060">
        <v>133.55000000000001</v>
      </c>
      <c r="M3060">
        <v>126.76</v>
      </c>
      <c r="N3060">
        <v>20.37</v>
      </c>
      <c r="O3060">
        <v>16.559999999999999</v>
      </c>
      <c r="P3060">
        <v>2.5144000000000002</v>
      </c>
      <c r="Q3060">
        <v>1.3969000000000001E-2</v>
      </c>
      <c r="R3060">
        <v>1.6765000000000001</v>
      </c>
      <c r="S3060">
        <v>0.11219999999999999</v>
      </c>
      <c r="T3060">
        <v>41.05</v>
      </c>
      <c r="U3060">
        <v>4.2866</v>
      </c>
      <c r="V3060">
        <v>102.66</v>
      </c>
      <c r="W3060">
        <v>2.9416000000000002</v>
      </c>
      <c r="X3060">
        <v>35.32</v>
      </c>
      <c r="Y3060">
        <v>34.29</v>
      </c>
      <c r="Z3060">
        <v>135.28</v>
      </c>
      <c r="AA3060">
        <v>4.0364000000000004</v>
      </c>
      <c r="AB3060">
        <v>35.020000000000003</v>
      </c>
      <c r="AC3060">
        <v>6.1149999999999998E-3</v>
      </c>
    </row>
    <row r="3061" spans="2:29" x14ac:dyDescent="0.35">
      <c r="C3061">
        <v>18</v>
      </c>
      <c r="D3061">
        <f t="shared" si="141"/>
        <v>2012</v>
      </c>
      <c r="E3061" t="str">
        <f t="shared" si="142"/>
        <v>Jan</v>
      </c>
      <c r="F3061">
        <f>VLOOKUP(E3061,Table1[],2,0)</f>
        <v>1</v>
      </c>
      <c r="G3061" t="str">
        <f t="shared" si="143"/>
        <v>18/1/2012</v>
      </c>
      <c r="H3061" s="5">
        <v>40926</v>
      </c>
      <c r="I3061">
        <v>1.6388</v>
      </c>
      <c r="J3061">
        <v>1.9682999999999999</v>
      </c>
      <c r="K3061">
        <v>1.282</v>
      </c>
      <c r="L3061">
        <v>133.30000000000001</v>
      </c>
      <c r="M3061">
        <v>126.43</v>
      </c>
      <c r="N3061">
        <v>20.309999999999999</v>
      </c>
      <c r="O3061">
        <v>16.510000000000002</v>
      </c>
      <c r="P3061">
        <v>2.5343</v>
      </c>
      <c r="Q3061">
        <v>1.3996E-2</v>
      </c>
      <c r="R3061">
        <v>1.6718999999999999</v>
      </c>
      <c r="S3061">
        <v>0.11219999999999999</v>
      </c>
      <c r="T3061">
        <v>41.11</v>
      </c>
      <c r="U3061">
        <v>4.2805</v>
      </c>
      <c r="V3061">
        <v>102.88</v>
      </c>
      <c r="W3061">
        <v>2.9453999999999998</v>
      </c>
      <c r="X3061">
        <v>35.21</v>
      </c>
      <c r="Y3061">
        <v>34.18</v>
      </c>
      <c r="Z3061">
        <v>135.47999999999999</v>
      </c>
      <c r="AA3061">
        <v>4.0339999999999998</v>
      </c>
      <c r="AB3061">
        <v>34.9</v>
      </c>
      <c r="AC3061">
        <v>6.1190000000000003E-3</v>
      </c>
    </row>
    <row r="3062" spans="2:29" x14ac:dyDescent="0.35">
      <c r="C3062">
        <v>19</v>
      </c>
      <c r="D3062">
        <f t="shared" si="141"/>
        <v>2012</v>
      </c>
      <c r="E3062" t="str">
        <f t="shared" si="142"/>
        <v>Jan</v>
      </c>
      <c r="F3062">
        <f>VLOOKUP(E3062,Table1[],2,0)</f>
        <v>1</v>
      </c>
      <c r="G3062" t="str">
        <f t="shared" si="143"/>
        <v>19/1/2012</v>
      </c>
      <c r="H3062" s="5">
        <v>40927</v>
      </c>
      <c r="I3062">
        <v>1.6443000000000001</v>
      </c>
      <c r="J3062">
        <v>1.9730000000000001</v>
      </c>
      <c r="K3062">
        <v>1.2777000000000001</v>
      </c>
      <c r="L3062">
        <v>132.86000000000001</v>
      </c>
      <c r="M3062">
        <v>126.47</v>
      </c>
      <c r="N3062">
        <v>20.239999999999998</v>
      </c>
      <c r="O3062">
        <v>16.46</v>
      </c>
      <c r="P3062">
        <v>2.5434000000000001</v>
      </c>
      <c r="Q3062">
        <v>1.4079E-2</v>
      </c>
      <c r="R3062">
        <v>1.6649</v>
      </c>
      <c r="S3062">
        <v>0.1125</v>
      </c>
      <c r="T3062">
        <v>41.2</v>
      </c>
      <c r="U3062">
        <v>4.2710999999999997</v>
      </c>
      <c r="V3062">
        <v>102.61</v>
      </c>
      <c r="W3062">
        <v>2.9483999999999999</v>
      </c>
      <c r="X3062">
        <v>35.090000000000003</v>
      </c>
      <c r="Y3062">
        <v>34.07</v>
      </c>
      <c r="Z3062">
        <v>136.11000000000001</v>
      </c>
      <c r="AA3062">
        <v>4.0267999999999997</v>
      </c>
      <c r="AB3062">
        <v>34.79</v>
      </c>
      <c r="AC3062">
        <v>6.1060000000000003E-3</v>
      </c>
    </row>
    <row r="3063" spans="2:29" x14ac:dyDescent="0.35">
      <c r="C3063">
        <v>20</v>
      </c>
      <c r="D3063">
        <f t="shared" si="141"/>
        <v>2012</v>
      </c>
      <c r="E3063" t="str">
        <f t="shared" si="142"/>
        <v>Jan</v>
      </c>
      <c r="F3063">
        <f>VLOOKUP(E3063,Table1[],2,0)</f>
        <v>1</v>
      </c>
      <c r="G3063" t="str">
        <f t="shared" si="143"/>
        <v>20/1/2012</v>
      </c>
      <c r="H3063" s="5">
        <v>40928</v>
      </c>
      <c r="I3063">
        <v>1.6511</v>
      </c>
      <c r="J3063">
        <v>1.9725999999999999</v>
      </c>
      <c r="K3063">
        <v>1.2736000000000001</v>
      </c>
      <c r="L3063">
        <v>132.51</v>
      </c>
      <c r="M3063">
        <v>125.59</v>
      </c>
      <c r="N3063">
        <v>20.16</v>
      </c>
      <c r="O3063">
        <v>16.41</v>
      </c>
      <c r="P3063">
        <v>2.5318000000000001</v>
      </c>
      <c r="Q3063">
        <v>1.4222E-2</v>
      </c>
      <c r="R3063">
        <v>1.6523000000000001</v>
      </c>
      <c r="S3063">
        <v>0.1123</v>
      </c>
      <c r="T3063">
        <v>41.02</v>
      </c>
      <c r="U3063">
        <v>4.2496999999999998</v>
      </c>
      <c r="V3063">
        <v>102.09</v>
      </c>
      <c r="W3063">
        <v>2.9409999999999998</v>
      </c>
      <c r="X3063">
        <v>34.979999999999997</v>
      </c>
      <c r="Y3063">
        <v>33.96</v>
      </c>
      <c r="Z3063">
        <v>136.61000000000001</v>
      </c>
      <c r="AA3063">
        <v>4.0347999999999997</v>
      </c>
      <c r="AB3063">
        <v>34.68</v>
      </c>
      <c r="AC3063">
        <v>6.0939999999999996E-3</v>
      </c>
    </row>
    <row r="3064" spans="2:29" x14ac:dyDescent="0.35">
      <c r="C3064">
        <v>25</v>
      </c>
      <c r="D3064">
        <f t="shared" si="141"/>
        <v>2012</v>
      </c>
      <c r="E3064" t="str">
        <f t="shared" si="142"/>
        <v>Jan</v>
      </c>
      <c r="F3064">
        <f>VLOOKUP(E3064,Table1[],2,0)</f>
        <v>1</v>
      </c>
      <c r="G3064" t="str">
        <f t="shared" si="143"/>
        <v>25/1/2012</v>
      </c>
      <c r="H3064" s="5">
        <v>40933</v>
      </c>
      <c r="I3064">
        <v>1.6495</v>
      </c>
      <c r="J3064">
        <v>1.9782</v>
      </c>
      <c r="K3064">
        <v>1.2667999999999999</v>
      </c>
      <c r="L3064">
        <v>133.28</v>
      </c>
      <c r="M3064">
        <v>125.3</v>
      </c>
      <c r="N3064">
        <v>20</v>
      </c>
      <c r="O3064">
        <v>16.32</v>
      </c>
      <c r="P3064">
        <v>2.5306000000000002</v>
      </c>
      <c r="Q3064">
        <v>1.4021E-2</v>
      </c>
      <c r="R3064">
        <v>1.6251</v>
      </c>
      <c r="S3064">
        <v>0.1125</v>
      </c>
      <c r="T3064">
        <v>41.09</v>
      </c>
      <c r="U3064">
        <v>4.2361000000000004</v>
      </c>
      <c r="V3064">
        <v>102.69</v>
      </c>
      <c r="W3064">
        <v>2.9396</v>
      </c>
      <c r="X3064">
        <v>34.79</v>
      </c>
      <c r="Y3064">
        <v>33.78</v>
      </c>
      <c r="Z3064">
        <v>136.38</v>
      </c>
      <c r="AA3064">
        <v>4.0183999999999997</v>
      </c>
      <c r="AB3064">
        <v>34.49</v>
      </c>
      <c r="AC3064">
        <v>6.0610000000000004E-3</v>
      </c>
    </row>
    <row r="3065" spans="2:29" x14ac:dyDescent="0.35">
      <c r="C3065">
        <v>26</v>
      </c>
      <c r="D3065">
        <f t="shared" si="141"/>
        <v>2012</v>
      </c>
      <c r="E3065" t="str">
        <f t="shared" si="142"/>
        <v>Jan</v>
      </c>
      <c r="F3065">
        <f>VLOOKUP(E3065,Table1[],2,0)</f>
        <v>1</v>
      </c>
      <c r="G3065" t="str">
        <f t="shared" si="143"/>
        <v>26/1/2012</v>
      </c>
      <c r="H3065" s="5">
        <v>40934</v>
      </c>
      <c r="I3065">
        <v>1.6493</v>
      </c>
      <c r="J3065">
        <v>1.9703999999999999</v>
      </c>
      <c r="K3065">
        <v>1.2584</v>
      </c>
      <c r="L3065">
        <v>133.44</v>
      </c>
      <c r="M3065">
        <v>125.41</v>
      </c>
      <c r="N3065">
        <v>19.87</v>
      </c>
      <c r="O3065">
        <v>16.22</v>
      </c>
      <c r="P3065">
        <v>2.5184000000000002</v>
      </c>
      <c r="Q3065">
        <v>1.4005999999999999E-2</v>
      </c>
      <c r="R3065">
        <v>1.6181000000000001</v>
      </c>
      <c r="S3065">
        <v>0.11210000000000001</v>
      </c>
      <c r="T3065">
        <v>41.4</v>
      </c>
      <c r="U3065">
        <v>4.2100999999999997</v>
      </c>
      <c r="V3065">
        <v>102.84</v>
      </c>
      <c r="W3065">
        <v>2.9344000000000001</v>
      </c>
      <c r="X3065">
        <v>34.56</v>
      </c>
      <c r="Y3065">
        <v>33.549999999999997</v>
      </c>
      <c r="Z3065">
        <v>136.49</v>
      </c>
      <c r="AA3065">
        <v>4.0152999999999999</v>
      </c>
      <c r="AB3065">
        <v>34.26</v>
      </c>
      <c r="AC3065">
        <v>6.0210000000000003E-3</v>
      </c>
    </row>
    <row r="3066" spans="2:29" x14ac:dyDescent="0.35">
      <c r="C3066">
        <v>27</v>
      </c>
      <c r="D3066">
        <f t="shared" si="141"/>
        <v>2012</v>
      </c>
      <c r="E3066" t="str">
        <f t="shared" si="142"/>
        <v>Jan</v>
      </c>
      <c r="F3066">
        <f>VLOOKUP(E3066,Table1[],2,0)</f>
        <v>1</v>
      </c>
      <c r="G3066" t="str">
        <f t="shared" si="143"/>
        <v>27/1/2012</v>
      </c>
      <c r="H3066" s="5">
        <v>40935</v>
      </c>
      <c r="I3066">
        <v>1.6486000000000001</v>
      </c>
      <c r="J3066">
        <v>1.9714</v>
      </c>
      <c r="K3066">
        <v>1.2581</v>
      </c>
      <c r="L3066">
        <v>133.59</v>
      </c>
      <c r="M3066">
        <v>125.5</v>
      </c>
      <c r="N3066">
        <v>19.86</v>
      </c>
      <c r="O3066">
        <v>16.22</v>
      </c>
      <c r="P3066">
        <v>2.5276000000000001</v>
      </c>
      <c r="Q3066">
        <v>1.4015E-2</v>
      </c>
      <c r="R3066">
        <v>1.6258999999999999</v>
      </c>
      <c r="S3066">
        <v>0.11210000000000001</v>
      </c>
      <c r="T3066">
        <v>41.37</v>
      </c>
      <c r="U3066">
        <v>4.2084000000000001</v>
      </c>
      <c r="V3066">
        <v>103.32</v>
      </c>
      <c r="W3066">
        <v>2.9363999999999999</v>
      </c>
      <c r="X3066">
        <v>34.549999999999997</v>
      </c>
      <c r="Y3066">
        <v>33.549999999999997</v>
      </c>
      <c r="Z3066">
        <v>136.54</v>
      </c>
      <c r="AA3066">
        <v>4.0194999999999999</v>
      </c>
      <c r="AB3066">
        <v>34.25</v>
      </c>
      <c r="AC3066">
        <v>6.0200000000000002E-3</v>
      </c>
    </row>
    <row r="3067" spans="2:29" x14ac:dyDescent="0.35">
      <c r="C3067">
        <v>30</v>
      </c>
      <c r="D3067">
        <f t="shared" si="141"/>
        <v>2012</v>
      </c>
      <c r="E3067" t="str">
        <f t="shared" si="142"/>
        <v>Jan</v>
      </c>
      <c r="F3067">
        <f>VLOOKUP(E3067,Table1[],2,0)</f>
        <v>1</v>
      </c>
      <c r="G3067" t="str">
        <f t="shared" si="143"/>
        <v>30/1/2012</v>
      </c>
      <c r="H3067" s="5">
        <v>40938</v>
      </c>
      <c r="I3067">
        <v>1.6534</v>
      </c>
      <c r="J3067">
        <v>1.9705999999999999</v>
      </c>
      <c r="K3067">
        <v>1.2542</v>
      </c>
      <c r="L3067">
        <v>132.91999999999999</v>
      </c>
      <c r="M3067">
        <v>125.01</v>
      </c>
      <c r="N3067">
        <v>19.850000000000001</v>
      </c>
      <c r="O3067">
        <v>16.170000000000002</v>
      </c>
      <c r="P3067">
        <v>2.5377999999999998</v>
      </c>
      <c r="Q3067">
        <v>1.3958999999999999E-2</v>
      </c>
      <c r="R3067">
        <v>1.6355999999999999</v>
      </c>
      <c r="S3067">
        <v>0.1115</v>
      </c>
      <c r="T3067">
        <v>41.22</v>
      </c>
      <c r="U3067">
        <v>4.2175000000000002</v>
      </c>
      <c r="V3067">
        <v>102.98</v>
      </c>
      <c r="W3067">
        <v>2.9171</v>
      </c>
      <c r="X3067">
        <v>34.44</v>
      </c>
      <c r="Y3067">
        <v>33.44</v>
      </c>
      <c r="Z3067">
        <v>137.1</v>
      </c>
      <c r="AA3067">
        <v>4.0334000000000003</v>
      </c>
      <c r="AB3067">
        <v>34.15</v>
      </c>
      <c r="AC3067">
        <v>5.9709999999999997E-3</v>
      </c>
    </row>
    <row r="3068" spans="2:29" x14ac:dyDescent="0.35">
      <c r="C3068">
        <v>31</v>
      </c>
      <c r="D3068">
        <f t="shared" si="141"/>
        <v>2012</v>
      </c>
      <c r="E3068" t="str">
        <f t="shared" si="142"/>
        <v>Jan</v>
      </c>
      <c r="F3068">
        <f>VLOOKUP(E3068,Table1[],2,0)</f>
        <v>1</v>
      </c>
      <c r="G3068" t="str">
        <f t="shared" si="143"/>
        <v>31/1/2012</v>
      </c>
      <c r="H3068" s="5">
        <v>40939</v>
      </c>
      <c r="I3068">
        <v>1.6540999999999999</v>
      </c>
      <c r="J3068">
        <v>1.9741</v>
      </c>
      <c r="K3068">
        <v>1.2546999999999999</v>
      </c>
      <c r="L3068">
        <v>133.44999999999999</v>
      </c>
      <c r="M3068">
        <v>125.41</v>
      </c>
      <c r="N3068">
        <v>19.86</v>
      </c>
      <c r="O3068">
        <v>16.18</v>
      </c>
      <c r="P3068">
        <v>2.5251000000000001</v>
      </c>
      <c r="Q3068">
        <v>1.3937E-2</v>
      </c>
      <c r="R3068">
        <v>1.6457999999999999</v>
      </c>
      <c r="S3068">
        <v>0.1115</v>
      </c>
      <c r="T3068">
        <v>41.2</v>
      </c>
      <c r="U3068">
        <v>4.2427000000000001</v>
      </c>
      <c r="V3068">
        <v>103.3</v>
      </c>
      <c r="W3068">
        <v>2.9253999999999998</v>
      </c>
      <c r="X3068">
        <v>34.46</v>
      </c>
      <c r="Y3068">
        <v>33.46</v>
      </c>
      <c r="Z3068">
        <v>137.26</v>
      </c>
      <c r="AA3068">
        <v>4.0415999999999999</v>
      </c>
      <c r="AB3068">
        <v>34.159999999999997</v>
      </c>
      <c r="AC3068">
        <v>5.9680000000000002E-3</v>
      </c>
    </row>
    <row r="3069" spans="2:29" x14ac:dyDescent="0.35">
      <c r="B3069" t="s">
        <v>26</v>
      </c>
      <c r="C3069">
        <v>1</v>
      </c>
      <c r="D3069">
        <f t="shared" si="141"/>
        <v>2012</v>
      </c>
      <c r="E3069" t="str">
        <f t="shared" si="142"/>
        <v>Feb</v>
      </c>
      <c r="F3069">
        <f>VLOOKUP(E3069,Table1[],2,0)</f>
        <v>2</v>
      </c>
      <c r="G3069" t="str">
        <f t="shared" si="143"/>
        <v>1/2/2012</v>
      </c>
      <c r="H3069" s="5">
        <v>40940</v>
      </c>
      <c r="I3069">
        <v>1.6428</v>
      </c>
      <c r="J3069">
        <v>1.9802999999999999</v>
      </c>
      <c r="K3069">
        <v>1.2566999999999999</v>
      </c>
      <c r="L3069">
        <v>133.41</v>
      </c>
      <c r="M3069">
        <v>125.33</v>
      </c>
      <c r="N3069">
        <v>19.93</v>
      </c>
      <c r="O3069">
        <v>16.2</v>
      </c>
      <c r="P3069">
        <v>2.5326</v>
      </c>
      <c r="Q3069">
        <v>1.3929E-2</v>
      </c>
      <c r="R3069">
        <v>1.6493</v>
      </c>
      <c r="S3069">
        <v>0.1116</v>
      </c>
      <c r="T3069">
        <v>41.32</v>
      </c>
      <c r="U3069">
        <v>4.2405999999999997</v>
      </c>
      <c r="V3069">
        <v>103.51</v>
      </c>
      <c r="W3069">
        <v>2.9321000000000002</v>
      </c>
      <c r="X3069">
        <v>34.51</v>
      </c>
      <c r="Y3069">
        <v>33.51</v>
      </c>
      <c r="Z3069">
        <v>136.38999999999999</v>
      </c>
      <c r="AA3069">
        <v>4.0526</v>
      </c>
      <c r="AB3069">
        <v>34.21</v>
      </c>
      <c r="AC3069">
        <v>5.9789999999999999E-3</v>
      </c>
    </row>
    <row r="3070" spans="2:29" x14ac:dyDescent="0.35">
      <c r="C3070">
        <v>2</v>
      </c>
      <c r="D3070">
        <f t="shared" si="141"/>
        <v>2012</v>
      </c>
      <c r="E3070" t="str">
        <f t="shared" si="142"/>
        <v>Feb</v>
      </c>
      <c r="F3070">
        <f>VLOOKUP(E3070,Table1[],2,0)</f>
        <v>2</v>
      </c>
      <c r="G3070" t="str">
        <f t="shared" si="143"/>
        <v>2/2/2012</v>
      </c>
      <c r="H3070" s="5">
        <v>40941</v>
      </c>
      <c r="I3070">
        <v>1.6431</v>
      </c>
      <c r="J3070">
        <v>1.9762</v>
      </c>
      <c r="K3070">
        <v>1.2464999999999999</v>
      </c>
      <c r="L3070">
        <v>133.79</v>
      </c>
      <c r="M3070">
        <v>125.03</v>
      </c>
      <c r="N3070">
        <v>19.78</v>
      </c>
      <c r="O3070">
        <v>16.07</v>
      </c>
      <c r="P3070">
        <v>2.5415000000000001</v>
      </c>
      <c r="Q3070">
        <v>1.3982E-2</v>
      </c>
      <c r="R3070">
        <v>1.6372</v>
      </c>
      <c r="S3070">
        <v>0.1114</v>
      </c>
      <c r="T3070">
        <v>41.25</v>
      </c>
      <c r="U3070">
        <v>4.2233999999999998</v>
      </c>
      <c r="V3070">
        <v>104.03</v>
      </c>
      <c r="W3070">
        <v>2.9175</v>
      </c>
      <c r="X3070">
        <v>34.229999999999997</v>
      </c>
      <c r="Y3070">
        <v>33.24</v>
      </c>
      <c r="Z3070">
        <v>136.21</v>
      </c>
      <c r="AA3070">
        <v>4.0353000000000003</v>
      </c>
      <c r="AB3070">
        <v>33.94</v>
      </c>
      <c r="AC3070">
        <v>5.9309999999999996E-3</v>
      </c>
    </row>
    <row r="3071" spans="2:29" x14ac:dyDescent="0.35">
      <c r="C3071">
        <v>3</v>
      </c>
      <c r="D3071">
        <f t="shared" si="141"/>
        <v>2012</v>
      </c>
      <c r="E3071" t="str">
        <f t="shared" si="142"/>
        <v>Feb</v>
      </c>
      <c r="F3071">
        <f>VLOOKUP(E3071,Table1[],2,0)</f>
        <v>2</v>
      </c>
      <c r="G3071" t="str">
        <f t="shared" si="143"/>
        <v>3/2/2012</v>
      </c>
      <c r="H3071" s="5">
        <v>40942</v>
      </c>
      <c r="I3071">
        <v>1.639</v>
      </c>
      <c r="J3071">
        <v>1.9738</v>
      </c>
      <c r="K3071">
        <v>1.2484</v>
      </c>
      <c r="L3071">
        <v>133.43</v>
      </c>
      <c r="M3071">
        <v>124.9</v>
      </c>
      <c r="N3071">
        <v>19.8</v>
      </c>
      <c r="O3071">
        <v>16.09</v>
      </c>
      <c r="P3071">
        <v>2.5387</v>
      </c>
      <c r="Q3071">
        <v>1.3879000000000001E-2</v>
      </c>
      <c r="R3071">
        <v>1.6388</v>
      </c>
      <c r="S3071">
        <v>0.1115</v>
      </c>
      <c r="T3071">
        <v>41.3</v>
      </c>
      <c r="U3071">
        <v>4.2283999999999997</v>
      </c>
      <c r="V3071">
        <v>103.78</v>
      </c>
      <c r="W3071">
        <v>2.9196</v>
      </c>
      <c r="X3071">
        <v>34.28</v>
      </c>
      <c r="Y3071">
        <v>33.29</v>
      </c>
      <c r="Z3071">
        <v>135.97999999999999</v>
      </c>
      <c r="AA3071">
        <v>4.0349000000000004</v>
      </c>
      <c r="AB3071">
        <v>33.99</v>
      </c>
      <c r="AC3071">
        <v>5.9589999999999999E-3</v>
      </c>
    </row>
    <row r="3072" spans="2:29" x14ac:dyDescent="0.35">
      <c r="C3072">
        <v>6</v>
      </c>
      <c r="D3072">
        <f t="shared" si="141"/>
        <v>2012</v>
      </c>
      <c r="E3072" t="str">
        <f t="shared" si="142"/>
        <v>Feb</v>
      </c>
      <c r="F3072">
        <f>VLOOKUP(E3072,Table1[],2,0)</f>
        <v>2</v>
      </c>
      <c r="G3072" t="str">
        <f t="shared" si="143"/>
        <v>6/2/2012</v>
      </c>
      <c r="H3072" s="5">
        <v>40945</v>
      </c>
      <c r="I3072">
        <v>1.6296999999999999</v>
      </c>
      <c r="J3072">
        <v>1.9641</v>
      </c>
      <c r="K3072">
        <v>1.2446999999999999</v>
      </c>
      <c r="L3072">
        <v>133.51</v>
      </c>
      <c r="M3072">
        <v>125.16</v>
      </c>
      <c r="N3072">
        <v>19.73</v>
      </c>
      <c r="O3072">
        <v>16.05</v>
      </c>
      <c r="P3072">
        <v>2.5528</v>
      </c>
      <c r="Q3072">
        <v>1.3849E-2</v>
      </c>
      <c r="R3072">
        <v>1.6224000000000001</v>
      </c>
      <c r="S3072">
        <v>0.11119999999999999</v>
      </c>
      <c r="T3072">
        <v>41.33</v>
      </c>
      <c r="U3072">
        <v>4.2114000000000003</v>
      </c>
      <c r="V3072">
        <v>103.55</v>
      </c>
      <c r="W3072">
        <v>2.9198</v>
      </c>
      <c r="X3072">
        <v>34.18</v>
      </c>
      <c r="Y3072">
        <v>33.19</v>
      </c>
      <c r="Z3072">
        <v>135.09</v>
      </c>
      <c r="AA3072">
        <v>4.0248999999999997</v>
      </c>
      <c r="AB3072">
        <v>33.89</v>
      </c>
      <c r="AC3072">
        <v>5.9179999999999996E-3</v>
      </c>
    </row>
    <row r="3073" spans="3:29" x14ac:dyDescent="0.35">
      <c r="C3073">
        <v>7</v>
      </c>
      <c r="D3073">
        <f t="shared" si="141"/>
        <v>2012</v>
      </c>
      <c r="E3073" t="str">
        <f t="shared" si="142"/>
        <v>Feb</v>
      </c>
      <c r="F3073">
        <f>VLOOKUP(E3073,Table1[],2,0)</f>
        <v>2</v>
      </c>
      <c r="G3073" t="str">
        <f t="shared" si="143"/>
        <v>7/2/2012</v>
      </c>
      <c r="H3073" s="5">
        <v>40946</v>
      </c>
      <c r="I3073">
        <v>1.6344000000000001</v>
      </c>
      <c r="J3073">
        <v>1.9726999999999999</v>
      </c>
      <c r="K3073">
        <v>1.2481</v>
      </c>
      <c r="L3073">
        <v>134.61000000000001</v>
      </c>
      <c r="M3073">
        <v>125.16</v>
      </c>
      <c r="N3073">
        <v>19.79</v>
      </c>
      <c r="O3073">
        <v>16.100000000000001</v>
      </c>
      <c r="P3073">
        <v>2.5457999999999998</v>
      </c>
      <c r="Q3073">
        <v>1.3875E-2</v>
      </c>
      <c r="R3073">
        <v>1.6277999999999999</v>
      </c>
      <c r="S3073">
        <v>0.11119999999999999</v>
      </c>
      <c r="T3073">
        <v>41.45</v>
      </c>
      <c r="U3073">
        <v>4.2165999999999997</v>
      </c>
      <c r="V3073">
        <v>104.1</v>
      </c>
      <c r="W3073">
        <v>2.9287999999999998</v>
      </c>
      <c r="X3073">
        <v>34.28</v>
      </c>
      <c r="Y3073">
        <v>33.28</v>
      </c>
      <c r="Z3073">
        <v>135.5</v>
      </c>
      <c r="AA3073">
        <v>4.0332999999999997</v>
      </c>
      <c r="AB3073">
        <v>33.979999999999997</v>
      </c>
      <c r="AC3073">
        <v>5.9560000000000004E-3</v>
      </c>
    </row>
    <row r="3074" spans="3:29" x14ac:dyDescent="0.35">
      <c r="C3074">
        <v>8</v>
      </c>
      <c r="D3074">
        <f t="shared" si="141"/>
        <v>2012</v>
      </c>
      <c r="E3074" t="str">
        <f t="shared" si="142"/>
        <v>Feb</v>
      </c>
      <c r="F3074">
        <f>VLOOKUP(E3074,Table1[],2,0)</f>
        <v>2</v>
      </c>
      <c r="G3074" t="str">
        <f t="shared" si="143"/>
        <v>8/2/2012</v>
      </c>
      <c r="H3074" s="5">
        <v>40947</v>
      </c>
      <c r="I3074">
        <v>1.6473</v>
      </c>
      <c r="J3074">
        <v>1.9764999999999999</v>
      </c>
      <c r="K3074">
        <v>1.2435</v>
      </c>
      <c r="L3074">
        <v>134.15</v>
      </c>
      <c r="M3074">
        <v>124.89</v>
      </c>
      <c r="N3074">
        <v>19.75</v>
      </c>
      <c r="O3074">
        <v>16.04</v>
      </c>
      <c r="P3074">
        <v>2.5371999999999999</v>
      </c>
      <c r="Q3074">
        <v>1.3835E-2</v>
      </c>
      <c r="R3074">
        <v>1.6137999999999999</v>
      </c>
      <c r="S3074">
        <v>0.1114</v>
      </c>
      <c r="T3074">
        <v>41.4</v>
      </c>
      <c r="U3074">
        <v>4.2142999999999997</v>
      </c>
      <c r="V3074">
        <v>103.92</v>
      </c>
      <c r="W3074">
        <v>2.9407999999999999</v>
      </c>
      <c r="X3074">
        <v>34.15</v>
      </c>
      <c r="Y3074">
        <v>33.159999999999997</v>
      </c>
      <c r="Z3074">
        <v>136.24</v>
      </c>
      <c r="AA3074">
        <v>4.0354000000000001</v>
      </c>
      <c r="AB3074">
        <v>33.86</v>
      </c>
      <c r="AC3074">
        <v>5.94E-3</v>
      </c>
    </row>
    <row r="3075" spans="3:29" x14ac:dyDescent="0.35">
      <c r="C3075">
        <v>9</v>
      </c>
      <c r="D3075">
        <f t="shared" si="141"/>
        <v>2012</v>
      </c>
      <c r="E3075" t="str">
        <f t="shared" si="142"/>
        <v>Feb</v>
      </c>
      <c r="F3075">
        <f>VLOOKUP(E3075,Table1[],2,0)</f>
        <v>2</v>
      </c>
      <c r="G3075" t="str">
        <f t="shared" si="143"/>
        <v>9/2/2012</v>
      </c>
      <c r="H3075" s="5">
        <v>40948</v>
      </c>
      <c r="I3075">
        <v>1.651</v>
      </c>
      <c r="J3075">
        <v>1.9691000000000001</v>
      </c>
      <c r="K3075">
        <v>1.2446999999999999</v>
      </c>
      <c r="L3075">
        <v>134.19</v>
      </c>
      <c r="M3075">
        <v>124.93</v>
      </c>
      <c r="N3075">
        <v>19.77</v>
      </c>
      <c r="O3075">
        <v>16.05</v>
      </c>
      <c r="P3075">
        <v>2.5230000000000001</v>
      </c>
      <c r="Q3075">
        <v>1.3931000000000001E-2</v>
      </c>
      <c r="R3075">
        <v>1.6135999999999999</v>
      </c>
      <c r="S3075">
        <v>0.1115</v>
      </c>
      <c r="T3075">
        <v>41.39</v>
      </c>
      <c r="U3075">
        <v>4.2251000000000003</v>
      </c>
      <c r="V3075">
        <v>103.86</v>
      </c>
      <c r="W3075">
        <v>2.9506000000000001</v>
      </c>
      <c r="X3075">
        <v>34.18</v>
      </c>
      <c r="Y3075">
        <v>33.19</v>
      </c>
      <c r="Z3075">
        <v>136.36000000000001</v>
      </c>
      <c r="AA3075">
        <v>4.0491000000000001</v>
      </c>
      <c r="AB3075">
        <v>33.89</v>
      </c>
      <c r="AC3075">
        <v>5.953E-3</v>
      </c>
    </row>
    <row r="3076" spans="3:29" x14ac:dyDescent="0.35">
      <c r="C3076">
        <v>10</v>
      </c>
      <c r="D3076">
        <f t="shared" si="141"/>
        <v>2012</v>
      </c>
      <c r="E3076" t="str">
        <f t="shared" si="142"/>
        <v>Feb</v>
      </c>
      <c r="F3076">
        <f>VLOOKUP(E3076,Table1[],2,0)</f>
        <v>2</v>
      </c>
      <c r="G3076" t="str">
        <f t="shared" si="143"/>
        <v>10/2/2012</v>
      </c>
      <c r="H3076" s="5">
        <v>40949</v>
      </c>
      <c r="I3076">
        <v>1.665</v>
      </c>
      <c r="J3076">
        <v>1.9829000000000001</v>
      </c>
      <c r="K3076">
        <v>1.2553000000000001</v>
      </c>
      <c r="L3076">
        <v>134.63</v>
      </c>
      <c r="M3076">
        <v>125.98</v>
      </c>
      <c r="N3076">
        <v>19.940000000000001</v>
      </c>
      <c r="O3076">
        <v>16.18</v>
      </c>
      <c r="P3076">
        <v>2.5265</v>
      </c>
      <c r="Q3076">
        <v>1.3956E-2</v>
      </c>
      <c r="R3076">
        <v>1.6173</v>
      </c>
      <c r="S3076">
        <v>0.11169999999999999</v>
      </c>
      <c r="T3076">
        <v>41.38</v>
      </c>
      <c r="U3076">
        <v>4.2553000000000001</v>
      </c>
      <c r="V3076">
        <v>104.32</v>
      </c>
      <c r="W3076">
        <v>2.9567999999999999</v>
      </c>
      <c r="X3076">
        <v>34.47</v>
      </c>
      <c r="Y3076">
        <v>33.47</v>
      </c>
      <c r="Z3076">
        <v>137.51</v>
      </c>
      <c r="AA3076">
        <v>4.0704000000000002</v>
      </c>
      <c r="AB3076">
        <v>34.18</v>
      </c>
      <c r="AC3076">
        <v>6.0210000000000003E-3</v>
      </c>
    </row>
    <row r="3077" spans="3:29" x14ac:dyDescent="0.35">
      <c r="C3077">
        <v>13</v>
      </c>
      <c r="D3077">
        <f t="shared" si="141"/>
        <v>2012</v>
      </c>
      <c r="E3077" t="str">
        <f t="shared" si="142"/>
        <v>Feb</v>
      </c>
      <c r="F3077">
        <f>VLOOKUP(E3077,Table1[],2,0)</f>
        <v>2</v>
      </c>
      <c r="G3077" t="str">
        <f t="shared" si="143"/>
        <v>13/2/2012</v>
      </c>
      <c r="H3077" s="5">
        <v>40952</v>
      </c>
      <c r="I3077">
        <v>1.6620999999999999</v>
      </c>
      <c r="J3077">
        <v>1.9813000000000001</v>
      </c>
      <c r="K3077">
        <v>1.2546999999999999</v>
      </c>
      <c r="L3077">
        <v>134.72999999999999</v>
      </c>
      <c r="M3077">
        <v>125.57</v>
      </c>
      <c r="N3077">
        <v>19.91</v>
      </c>
      <c r="O3077">
        <v>16.18</v>
      </c>
      <c r="P3077">
        <v>2.5354000000000001</v>
      </c>
      <c r="Q3077">
        <v>1.3906E-2</v>
      </c>
      <c r="R3077">
        <v>1.6166</v>
      </c>
      <c r="S3077">
        <v>0.1118</v>
      </c>
      <c r="T3077">
        <v>41.49</v>
      </c>
      <c r="U3077">
        <v>4.2542</v>
      </c>
      <c r="V3077">
        <v>104.54</v>
      </c>
      <c r="W3077">
        <v>2.9567999999999999</v>
      </c>
      <c r="X3077">
        <v>34.46</v>
      </c>
      <c r="Y3077">
        <v>33.46</v>
      </c>
      <c r="Z3077">
        <v>137.37</v>
      </c>
      <c r="AA3077">
        <v>4.0678000000000001</v>
      </c>
      <c r="AB3077">
        <v>34.159999999999997</v>
      </c>
      <c r="AC3077">
        <v>6.012E-3</v>
      </c>
    </row>
    <row r="3078" spans="3:29" x14ac:dyDescent="0.35">
      <c r="C3078">
        <v>14</v>
      </c>
      <c r="D3078">
        <f t="shared" si="141"/>
        <v>2012</v>
      </c>
      <c r="E3078" t="str">
        <f t="shared" si="142"/>
        <v>Feb</v>
      </c>
      <c r="F3078">
        <f>VLOOKUP(E3078,Table1[],2,0)</f>
        <v>2</v>
      </c>
      <c r="G3078" t="str">
        <f t="shared" si="143"/>
        <v>14/2/2012</v>
      </c>
      <c r="H3078" s="5">
        <v>40953</v>
      </c>
      <c r="I3078">
        <v>1.6624000000000001</v>
      </c>
      <c r="J3078">
        <v>1.9849000000000001</v>
      </c>
      <c r="K3078">
        <v>1.2636000000000001</v>
      </c>
      <c r="L3078">
        <v>134.88</v>
      </c>
      <c r="M3078">
        <v>126.1</v>
      </c>
      <c r="N3078">
        <v>20.059999999999999</v>
      </c>
      <c r="O3078">
        <v>16.29</v>
      </c>
      <c r="P3078">
        <v>2.5592000000000001</v>
      </c>
      <c r="Q3078">
        <v>1.3993E-2</v>
      </c>
      <c r="R3078">
        <v>1.6254999999999999</v>
      </c>
      <c r="S3078">
        <v>0.1123</v>
      </c>
      <c r="T3078">
        <v>41.47</v>
      </c>
      <c r="U3078">
        <v>4.2737999999999996</v>
      </c>
      <c r="V3078">
        <v>104.83</v>
      </c>
      <c r="W3078">
        <v>2.9609999999999999</v>
      </c>
      <c r="X3078">
        <v>34.71</v>
      </c>
      <c r="Y3078">
        <v>33.69</v>
      </c>
      <c r="Z3078">
        <v>137.63</v>
      </c>
      <c r="AA3078">
        <v>4.0919999999999996</v>
      </c>
      <c r="AB3078">
        <v>34.4</v>
      </c>
      <c r="AC3078">
        <v>6.0460000000000002E-3</v>
      </c>
    </row>
    <row r="3079" spans="3:29" x14ac:dyDescent="0.35">
      <c r="C3079">
        <v>15</v>
      </c>
      <c r="D3079">
        <f t="shared" si="141"/>
        <v>2012</v>
      </c>
      <c r="E3079" t="str">
        <f t="shared" si="142"/>
        <v>Feb</v>
      </c>
      <c r="F3079">
        <f>VLOOKUP(E3079,Table1[],2,0)</f>
        <v>2</v>
      </c>
      <c r="G3079" t="str">
        <f t="shared" si="143"/>
        <v>15/2/2012</v>
      </c>
      <c r="H3079" s="5">
        <v>40954</v>
      </c>
      <c r="I3079">
        <v>1.6574</v>
      </c>
      <c r="J3079">
        <v>1.9783999999999999</v>
      </c>
      <c r="K3079">
        <v>1.2585</v>
      </c>
      <c r="L3079">
        <v>135.11000000000001</v>
      </c>
      <c r="M3079">
        <v>126.32</v>
      </c>
      <c r="N3079">
        <v>19.98</v>
      </c>
      <c r="O3079">
        <v>16.23</v>
      </c>
      <c r="P3079">
        <v>2.5537999999999998</v>
      </c>
      <c r="Q3079">
        <v>1.3920999999999999E-2</v>
      </c>
      <c r="R3079">
        <v>1.6023000000000001</v>
      </c>
      <c r="S3079">
        <v>0.11210000000000001</v>
      </c>
      <c r="T3079">
        <v>41.47</v>
      </c>
      <c r="U3079">
        <v>4.2614999999999998</v>
      </c>
      <c r="V3079">
        <v>105.53</v>
      </c>
      <c r="W3079">
        <v>2.9500999999999999</v>
      </c>
      <c r="X3079">
        <v>34.56</v>
      </c>
      <c r="Y3079">
        <v>33.56</v>
      </c>
      <c r="Z3079">
        <v>137.21</v>
      </c>
      <c r="AA3079">
        <v>4.0800999999999998</v>
      </c>
      <c r="AB3079">
        <v>34.26</v>
      </c>
      <c r="AC3079">
        <v>6.0350000000000004E-3</v>
      </c>
    </row>
    <row r="3080" spans="3:29" x14ac:dyDescent="0.35">
      <c r="C3080">
        <v>16</v>
      </c>
      <c r="D3080">
        <f t="shared" si="141"/>
        <v>2012</v>
      </c>
      <c r="E3080" t="str">
        <f t="shared" si="142"/>
        <v>Feb</v>
      </c>
      <c r="F3080">
        <f>VLOOKUP(E3080,Table1[],2,0)</f>
        <v>2</v>
      </c>
      <c r="G3080" t="str">
        <f t="shared" si="143"/>
        <v>16/2/2012</v>
      </c>
      <c r="H3080" s="5">
        <v>40955</v>
      </c>
      <c r="I3080">
        <v>1.6498999999999999</v>
      </c>
      <c r="J3080">
        <v>1.9854000000000001</v>
      </c>
      <c r="K3080">
        <v>1.2665</v>
      </c>
      <c r="L3080">
        <v>135.38</v>
      </c>
      <c r="M3080">
        <v>126.36</v>
      </c>
      <c r="N3080">
        <v>20.11</v>
      </c>
      <c r="O3080">
        <v>16.329999999999998</v>
      </c>
      <c r="P3080">
        <v>2.5630000000000002</v>
      </c>
      <c r="Q3080">
        <v>1.4080000000000001E-2</v>
      </c>
      <c r="R3080">
        <v>1.6154999999999999</v>
      </c>
      <c r="S3080">
        <v>0.1123</v>
      </c>
      <c r="T3080">
        <v>41.46</v>
      </c>
      <c r="U3080">
        <v>4.2842000000000002</v>
      </c>
      <c r="V3080">
        <v>104.84</v>
      </c>
      <c r="W3080">
        <v>2.9581</v>
      </c>
      <c r="X3080">
        <v>34.78</v>
      </c>
      <c r="Y3080">
        <v>33.770000000000003</v>
      </c>
      <c r="Z3080">
        <v>136.76</v>
      </c>
      <c r="AA3080">
        <v>4.1067</v>
      </c>
      <c r="AB3080">
        <v>34.479999999999997</v>
      </c>
      <c r="AC3080">
        <v>6.0829999999999999E-3</v>
      </c>
    </row>
    <row r="3081" spans="3:29" x14ac:dyDescent="0.35">
      <c r="C3081">
        <v>17</v>
      </c>
      <c r="D3081">
        <f t="shared" ref="D3081:D3144" si="144">IF(ISBLANK(A3081),D3080,IF(D3080=A3081,D3080,A3081))</f>
        <v>2012</v>
      </c>
      <c r="E3081" t="str">
        <f t="shared" ref="E3081:E3144" si="145">IF(ISBLANK(B3081),E3080,IF(E3080=B3081,E3080,B3081))</f>
        <v>Feb</v>
      </c>
      <c r="F3081">
        <f>VLOOKUP(E3081,Table1[],2,0)</f>
        <v>2</v>
      </c>
      <c r="G3081" t="str">
        <f t="shared" ref="G3081:G3144" si="146">_xlfn.CONCAT(C3081,"/",F3081,"/",D3081)</f>
        <v>17/2/2012</v>
      </c>
      <c r="H3081" s="5">
        <v>40956</v>
      </c>
      <c r="I3081">
        <v>1.6558999999999999</v>
      </c>
      <c r="J3081">
        <v>1.9928999999999999</v>
      </c>
      <c r="K3081">
        <v>1.2608999999999999</v>
      </c>
      <c r="L3081">
        <v>135.94</v>
      </c>
      <c r="M3081">
        <v>126.61</v>
      </c>
      <c r="N3081">
        <v>20.02</v>
      </c>
      <c r="O3081">
        <v>16.260000000000002</v>
      </c>
      <c r="P3081">
        <v>2.5596999999999999</v>
      </c>
      <c r="Q3081">
        <v>1.3967E-2</v>
      </c>
      <c r="R3081">
        <v>1.5945</v>
      </c>
      <c r="S3081">
        <v>0.11219999999999999</v>
      </c>
      <c r="T3081">
        <v>41.36</v>
      </c>
      <c r="U3081">
        <v>4.2664</v>
      </c>
      <c r="V3081">
        <v>105.59</v>
      </c>
      <c r="W3081">
        <v>2.9552999999999998</v>
      </c>
      <c r="X3081">
        <v>34.630000000000003</v>
      </c>
      <c r="Y3081">
        <v>33.619999999999997</v>
      </c>
      <c r="Z3081">
        <v>137.16999999999999</v>
      </c>
      <c r="AA3081">
        <v>4.0911999999999997</v>
      </c>
      <c r="AB3081">
        <v>34.33</v>
      </c>
      <c r="AC3081">
        <v>6.0530000000000002E-3</v>
      </c>
    </row>
    <row r="3082" spans="3:29" x14ac:dyDescent="0.35">
      <c r="C3082">
        <v>20</v>
      </c>
      <c r="D3082">
        <f t="shared" si="144"/>
        <v>2012</v>
      </c>
      <c r="E3082" t="str">
        <f t="shared" si="145"/>
        <v>Feb</v>
      </c>
      <c r="F3082">
        <f>VLOOKUP(E3082,Table1[],2,0)</f>
        <v>2</v>
      </c>
      <c r="G3082" t="str">
        <f t="shared" si="146"/>
        <v>20/2/2012</v>
      </c>
      <c r="H3082" s="5">
        <v>40959</v>
      </c>
      <c r="I3082">
        <v>1.6558999999999999</v>
      </c>
      <c r="J3082">
        <v>1.9897</v>
      </c>
      <c r="K3082">
        <v>1.2532000000000001</v>
      </c>
      <c r="L3082">
        <v>135.13</v>
      </c>
      <c r="M3082">
        <v>126.29</v>
      </c>
      <c r="N3082">
        <v>19.91</v>
      </c>
      <c r="O3082">
        <v>16.16</v>
      </c>
      <c r="P3082">
        <v>2.5489999999999999</v>
      </c>
      <c r="Q3082">
        <v>1.3873999999999999E-2</v>
      </c>
      <c r="R3082">
        <v>1.5748</v>
      </c>
      <c r="S3082">
        <v>0.1116</v>
      </c>
      <c r="T3082">
        <v>41.48</v>
      </c>
      <c r="U3082">
        <v>4.2431000000000001</v>
      </c>
      <c r="V3082">
        <v>105.46</v>
      </c>
      <c r="W3082">
        <v>2.9497</v>
      </c>
      <c r="X3082">
        <v>34.409999999999997</v>
      </c>
      <c r="Y3082">
        <v>33.42</v>
      </c>
      <c r="Z3082">
        <v>136.93</v>
      </c>
      <c r="AA3082">
        <v>4.0747999999999998</v>
      </c>
      <c r="AB3082">
        <v>34.119999999999997</v>
      </c>
      <c r="AC3082">
        <v>6.0159999999999996E-3</v>
      </c>
    </row>
    <row r="3083" spans="3:29" x14ac:dyDescent="0.35">
      <c r="C3083">
        <v>21</v>
      </c>
      <c r="D3083">
        <f t="shared" si="144"/>
        <v>2012</v>
      </c>
      <c r="E3083" t="str">
        <f t="shared" si="145"/>
        <v>Feb</v>
      </c>
      <c r="F3083">
        <f>VLOOKUP(E3083,Table1[],2,0)</f>
        <v>2</v>
      </c>
      <c r="G3083" t="str">
        <f t="shared" si="146"/>
        <v>21/2/2012</v>
      </c>
      <c r="H3083" s="5">
        <v>40960</v>
      </c>
      <c r="I3083">
        <v>1.6629</v>
      </c>
      <c r="J3083">
        <v>1.9866999999999999</v>
      </c>
      <c r="K3083">
        <v>1.2542</v>
      </c>
      <c r="L3083">
        <v>134.44</v>
      </c>
      <c r="M3083">
        <v>126.09</v>
      </c>
      <c r="N3083">
        <v>19.899999999999999</v>
      </c>
      <c r="O3083">
        <v>16.170000000000002</v>
      </c>
      <c r="P3083">
        <v>2.5547</v>
      </c>
      <c r="Q3083">
        <v>1.3854999999999999E-2</v>
      </c>
      <c r="R3083">
        <v>1.5748</v>
      </c>
      <c r="S3083">
        <v>0.1116</v>
      </c>
      <c r="T3083">
        <v>41.51</v>
      </c>
      <c r="U3083">
        <v>4.242</v>
      </c>
      <c r="V3083">
        <v>105.09</v>
      </c>
      <c r="W3083">
        <v>2.9390000000000001</v>
      </c>
      <c r="X3083">
        <v>34.44</v>
      </c>
      <c r="Y3083">
        <v>33.44</v>
      </c>
      <c r="Z3083">
        <v>137.76</v>
      </c>
      <c r="AA3083">
        <v>4.0754000000000001</v>
      </c>
      <c r="AB3083">
        <v>34.15</v>
      </c>
      <c r="AC3083">
        <v>6.0159999999999996E-3</v>
      </c>
    </row>
    <row r="3084" spans="3:29" x14ac:dyDescent="0.35">
      <c r="C3084">
        <v>22</v>
      </c>
      <c r="D3084">
        <f t="shared" si="144"/>
        <v>2012</v>
      </c>
      <c r="E3084" t="str">
        <f t="shared" si="145"/>
        <v>Feb</v>
      </c>
      <c r="F3084">
        <f>VLOOKUP(E3084,Table1[],2,0)</f>
        <v>2</v>
      </c>
      <c r="G3084" t="str">
        <f t="shared" si="146"/>
        <v>22/2/2012</v>
      </c>
      <c r="H3084" s="5">
        <v>40961</v>
      </c>
      <c r="I3084">
        <v>1.6653</v>
      </c>
      <c r="J3084">
        <v>1.9862</v>
      </c>
      <c r="K3084">
        <v>1.2586999999999999</v>
      </c>
      <c r="L3084">
        <v>134.06</v>
      </c>
      <c r="M3084">
        <v>126.17</v>
      </c>
      <c r="N3084">
        <v>19.989999999999998</v>
      </c>
      <c r="O3084">
        <v>16.23</v>
      </c>
      <c r="P3084">
        <v>2.5556999999999999</v>
      </c>
      <c r="Q3084">
        <v>1.3893000000000001E-2</v>
      </c>
      <c r="R3084">
        <v>1.5753999999999999</v>
      </c>
      <c r="S3084">
        <v>0.1118</v>
      </c>
      <c r="T3084">
        <v>41.59</v>
      </c>
      <c r="U3084">
        <v>4.2586000000000004</v>
      </c>
      <c r="V3084">
        <v>104.86</v>
      </c>
      <c r="W3084">
        <v>2.9405000000000001</v>
      </c>
      <c r="X3084">
        <v>34.57</v>
      </c>
      <c r="Y3084">
        <v>33.56</v>
      </c>
      <c r="Z3084">
        <v>137.86000000000001</v>
      </c>
      <c r="AA3084">
        <v>4.1052999999999997</v>
      </c>
      <c r="AB3084">
        <v>34.270000000000003</v>
      </c>
      <c r="AC3084">
        <v>6.0400000000000002E-3</v>
      </c>
    </row>
    <row r="3085" spans="3:29" x14ac:dyDescent="0.35">
      <c r="C3085">
        <v>23</v>
      </c>
      <c r="D3085">
        <f t="shared" si="144"/>
        <v>2012</v>
      </c>
      <c r="E3085" t="str">
        <f t="shared" si="145"/>
        <v>Feb</v>
      </c>
      <c r="F3085">
        <f>VLOOKUP(E3085,Table1[],2,0)</f>
        <v>2</v>
      </c>
      <c r="G3085" t="str">
        <f t="shared" si="146"/>
        <v>23/2/2012</v>
      </c>
      <c r="H3085" s="5">
        <v>40962</v>
      </c>
      <c r="I3085">
        <v>1.6687000000000001</v>
      </c>
      <c r="J3085">
        <v>1.9726999999999999</v>
      </c>
      <c r="K3085">
        <v>1.2587999999999999</v>
      </c>
      <c r="L3085">
        <v>133.87</v>
      </c>
      <c r="M3085">
        <v>125.97</v>
      </c>
      <c r="N3085">
        <v>19.98</v>
      </c>
      <c r="O3085">
        <v>16.23</v>
      </c>
      <c r="P3085">
        <v>2.5554999999999999</v>
      </c>
      <c r="Q3085">
        <v>1.3886000000000001E-2</v>
      </c>
      <c r="R3085">
        <v>1.5708</v>
      </c>
      <c r="S3085">
        <v>0.1116</v>
      </c>
      <c r="T3085">
        <v>41.61</v>
      </c>
      <c r="U3085">
        <v>4.2544000000000004</v>
      </c>
      <c r="V3085">
        <v>104.24</v>
      </c>
      <c r="W3085">
        <v>2.9422000000000001</v>
      </c>
      <c r="X3085">
        <v>34.57</v>
      </c>
      <c r="Y3085">
        <v>33.56</v>
      </c>
      <c r="Z3085">
        <v>138.38999999999999</v>
      </c>
      <c r="AA3085">
        <v>4.1340000000000003</v>
      </c>
      <c r="AB3085">
        <v>34.270000000000003</v>
      </c>
      <c r="AC3085">
        <v>6.045E-3</v>
      </c>
    </row>
    <row r="3086" spans="3:29" x14ac:dyDescent="0.35">
      <c r="C3086">
        <v>24</v>
      </c>
      <c r="D3086">
        <f t="shared" si="144"/>
        <v>2012</v>
      </c>
      <c r="E3086" t="str">
        <f t="shared" si="145"/>
        <v>Feb</v>
      </c>
      <c r="F3086">
        <f>VLOOKUP(E3086,Table1[],2,0)</f>
        <v>2</v>
      </c>
      <c r="G3086" t="str">
        <f t="shared" si="146"/>
        <v>24/2/2012</v>
      </c>
      <c r="H3086" s="5">
        <v>40963</v>
      </c>
      <c r="I3086">
        <v>1.6758</v>
      </c>
      <c r="J3086">
        <v>1.9732000000000001</v>
      </c>
      <c r="K3086">
        <v>1.2533000000000001</v>
      </c>
      <c r="L3086">
        <v>134.6</v>
      </c>
      <c r="M3086">
        <v>125.64</v>
      </c>
      <c r="N3086">
        <v>19.899999999999999</v>
      </c>
      <c r="O3086">
        <v>16.16</v>
      </c>
      <c r="P3086">
        <v>2.5565000000000002</v>
      </c>
      <c r="Q3086">
        <v>1.3818E-2</v>
      </c>
      <c r="R3086">
        <v>1.5640000000000001</v>
      </c>
      <c r="S3086">
        <v>0.1114</v>
      </c>
      <c r="T3086">
        <v>41.67</v>
      </c>
      <c r="U3086">
        <v>4.2405999999999997</v>
      </c>
      <c r="V3086">
        <v>104.98</v>
      </c>
      <c r="W3086">
        <v>2.9344000000000001</v>
      </c>
      <c r="X3086">
        <v>34.42</v>
      </c>
      <c r="Y3086">
        <v>33.42</v>
      </c>
      <c r="Z3086">
        <v>138.97999999999999</v>
      </c>
      <c r="AA3086">
        <v>4.1308999999999996</v>
      </c>
      <c r="AB3086">
        <v>34.119999999999997</v>
      </c>
      <c r="AC3086">
        <v>6.0169999999999998E-3</v>
      </c>
    </row>
    <row r="3087" spans="3:29" x14ac:dyDescent="0.35">
      <c r="C3087">
        <v>27</v>
      </c>
      <c r="D3087">
        <f t="shared" si="144"/>
        <v>2012</v>
      </c>
      <c r="E3087" t="str">
        <f t="shared" si="145"/>
        <v>Feb</v>
      </c>
      <c r="F3087">
        <f>VLOOKUP(E3087,Table1[],2,0)</f>
        <v>2</v>
      </c>
      <c r="G3087" t="str">
        <f t="shared" si="146"/>
        <v>27/2/2012</v>
      </c>
      <c r="H3087" s="5">
        <v>40966</v>
      </c>
      <c r="I3087">
        <v>1.6903999999999999</v>
      </c>
      <c r="J3087">
        <v>1.9938</v>
      </c>
      <c r="K3087">
        <v>1.2567999999999999</v>
      </c>
      <c r="L3087">
        <v>134.28</v>
      </c>
      <c r="M3087">
        <v>125.58</v>
      </c>
      <c r="N3087">
        <v>19.940000000000001</v>
      </c>
      <c r="O3087">
        <v>16.21</v>
      </c>
      <c r="P3087">
        <v>2.5670000000000002</v>
      </c>
      <c r="Q3087">
        <v>1.3795999999999999E-2</v>
      </c>
      <c r="R3087">
        <v>1.5475000000000001</v>
      </c>
      <c r="S3087">
        <v>0.1114</v>
      </c>
      <c r="T3087">
        <v>41.64</v>
      </c>
      <c r="U3087">
        <v>4.2481</v>
      </c>
      <c r="V3087">
        <v>104.93</v>
      </c>
      <c r="W3087">
        <v>2.9238</v>
      </c>
      <c r="X3087">
        <v>34.520000000000003</v>
      </c>
      <c r="Y3087">
        <v>33.51</v>
      </c>
      <c r="Z3087">
        <v>140.30000000000001</v>
      </c>
      <c r="AA3087">
        <v>4.1273999999999997</v>
      </c>
      <c r="AB3087">
        <v>34.22</v>
      </c>
      <c r="AC3087">
        <v>6.0309999999999999E-3</v>
      </c>
    </row>
    <row r="3088" spans="3:29" x14ac:dyDescent="0.35">
      <c r="C3088">
        <v>28</v>
      </c>
      <c r="D3088">
        <f t="shared" si="144"/>
        <v>2012</v>
      </c>
      <c r="E3088" t="str">
        <f t="shared" si="145"/>
        <v>Feb</v>
      </c>
      <c r="F3088">
        <f>VLOOKUP(E3088,Table1[],2,0)</f>
        <v>2</v>
      </c>
      <c r="G3088" t="str">
        <f t="shared" si="146"/>
        <v>28/2/2012</v>
      </c>
      <c r="H3088" s="5">
        <v>40967</v>
      </c>
      <c r="I3088">
        <v>1.6825000000000001</v>
      </c>
      <c r="J3088">
        <v>1.9852000000000001</v>
      </c>
      <c r="K3088">
        <v>1.2532000000000001</v>
      </c>
      <c r="L3088">
        <v>134.93</v>
      </c>
      <c r="M3088">
        <v>125.72</v>
      </c>
      <c r="N3088">
        <v>19.899999999999999</v>
      </c>
      <c r="O3088">
        <v>16.16</v>
      </c>
      <c r="P3088">
        <v>2.5487000000000002</v>
      </c>
      <c r="Q3088">
        <v>1.3703999999999999E-2</v>
      </c>
      <c r="R3088">
        <v>1.5620000000000001</v>
      </c>
      <c r="S3088">
        <v>0.1113</v>
      </c>
      <c r="T3088">
        <v>41.62</v>
      </c>
      <c r="U3088">
        <v>4.2363999999999997</v>
      </c>
      <c r="V3088">
        <v>105.24</v>
      </c>
      <c r="W3088">
        <v>2.9274</v>
      </c>
      <c r="X3088">
        <v>34.42</v>
      </c>
      <c r="Y3088">
        <v>33.42</v>
      </c>
      <c r="Z3088">
        <v>139.54</v>
      </c>
      <c r="AA3088">
        <v>4.1196999999999999</v>
      </c>
      <c r="AB3088">
        <v>34.119999999999997</v>
      </c>
      <c r="AC3088">
        <v>6.019E-3</v>
      </c>
    </row>
    <row r="3089" spans="2:29" x14ac:dyDescent="0.35">
      <c r="C3089">
        <v>29</v>
      </c>
      <c r="D3089">
        <f t="shared" si="144"/>
        <v>2012</v>
      </c>
      <c r="E3089" t="str">
        <f t="shared" si="145"/>
        <v>Feb</v>
      </c>
      <c r="F3089">
        <f>VLOOKUP(E3089,Table1[],2,0)</f>
        <v>2</v>
      </c>
      <c r="G3089" t="str">
        <f t="shared" si="146"/>
        <v>29/2/2012</v>
      </c>
      <c r="H3089" s="5">
        <v>40968</v>
      </c>
      <c r="I3089">
        <v>1.6815</v>
      </c>
      <c r="J3089">
        <v>1.9874000000000001</v>
      </c>
      <c r="K3089">
        <v>1.2474000000000001</v>
      </c>
      <c r="L3089">
        <v>134.84</v>
      </c>
      <c r="M3089">
        <v>125.54</v>
      </c>
      <c r="N3089">
        <v>19.82</v>
      </c>
      <c r="O3089">
        <v>16.09</v>
      </c>
      <c r="P3089">
        <v>2.5514000000000001</v>
      </c>
      <c r="Q3089">
        <v>1.3719E-2</v>
      </c>
      <c r="R3089">
        <v>1.55</v>
      </c>
      <c r="S3089">
        <v>0.1115</v>
      </c>
      <c r="T3089">
        <v>41.59</v>
      </c>
      <c r="U3089">
        <v>4.2412999999999998</v>
      </c>
      <c r="V3089">
        <v>105.06</v>
      </c>
      <c r="W3089">
        <v>2.9203000000000001</v>
      </c>
      <c r="X3089">
        <v>34.270000000000003</v>
      </c>
      <c r="Y3089">
        <v>33.26</v>
      </c>
      <c r="Z3089">
        <v>139.47999999999999</v>
      </c>
      <c r="AA3089">
        <v>4.1223000000000001</v>
      </c>
      <c r="AB3089">
        <v>33.96</v>
      </c>
      <c r="AC3089">
        <v>5.9800000000000001E-3</v>
      </c>
    </row>
    <row r="3090" spans="2:29" x14ac:dyDescent="0.35">
      <c r="B3090" t="s">
        <v>27</v>
      </c>
      <c r="C3090">
        <v>1</v>
      </c>
      <c r="D3090">
        <f t="shared" si="144"/>
        <v>2012</v>
      </c>
      <c r="E3090" t="str">
        <f t="shared" si="145"/>
        <v>Mar</v>
      </c>
      <c r="F3090">
        <f>VLOOKUP(E3090,Table1[],2,0)</f>
        <v>3</v>
      </c>
      <c r="G3090" t="str">
        <f t="shared" si="146"/>
        <v>1/3/2012</v>
      </c>
      <c r="H3090" s="5">
        <v>40969</v>
      </c>
      <c r="I3090">
        <v>1.6666000000000001</v>
      </c>
      <c r="J3090">
        <v>1.9893000000000001</v>
      </c>
      <c r="K3090">
        <v>1.2493000000000001</v>
      </c>
      <c r="L3090">
        <v>134.32</v>
      </c>
      <c r="M3090">
        <v>126.33</v>
      </c>
      <c r="N3090">
        <v>19.829999999999998</v>
      </c>
      <c r="O3090">
        <v>16.11</v>
      </c>
      <c r="P3090">
        <v>2.5388999999999999</v>
      </c>
      <c r="Q3090">
        <v>1.3731999999999999E-2</v>
      </c>
      <c r="R3090">
        <v>1.5410999999999999</v>
      </c>
      <c r="S3090">
        <v>0.1118</v>
      </c>
      <c r="T3090">
        <v>41.64</v>
      </c>
      <c r="U3090">
        <v>4.2497999999999996</v>
      </c>
      <c r="V3090">
        <v>104.38</v>
      </c>
      <c r="W3090">
        <v>2.9226999999999999</v>
      </c>
      <c r="X3090">
        <v>34.32</v>
      </c>
      <c r="Y3090">
        <v>33.31</v>
      </c>
      <c r="Z3090">
        <v>138.24</v>
      </c>
      <c r="AA3090">
        <v>4.0987999999999998</v>
      </c>
      <c r="AB3090">
        <v>34.01</v>
      </c>
      <c r="AC3090">
        <v>5.9950000000000003E-3</v>
      </c>
    </row>
    <row r="3091" spans="2:29" x14ac:dyDescent="0.35">
      <c r="C3091">
        <v>2</v>
      </c>
      <c r="D3091">
        <f t="shared" si="144"/>
        <v>2012</v>
      </c>
      <c r="E3091" t="str">
        <f t="shared" si="145"/>
        <v>Mar</v>
      </c>
      <c r="F3091">
        <f>VLOOKUP(E3091,Table1[],2,0)</f>
        <v>3</v>
      </c>
      <c r="G3091" t="str">
        <f t="shared" si="146"/>
        <v>2/3/2012</v>
      </c>
      <c r="H3091" s="5">
        <v>40970</v>
      </c>
      <c r="I3091">
        <v>1.6614</v>
      </c>
      <c r="J3091">
        <v>1.9910000000000001</v>
      </c>
      <c r="K3091">
        <v>1.2483</v>
      </c>
      <c r="L3091">
        <v>134.66999999999999</v>
      </c>
      <c r="M3091">
        <v>126.58</v>
      </c>
      <c r="N3091">
        <v>19.82</v>
      </c>
      <c r="O3091">
        <v>16.100000000000001</v>
      </c>
      <c r="P3091">
        <v>2.5331000000000001</v>
      </c>
      <c r="Q3091">
        <v>1.3705999999999999E-2</v>
      </c>
      <c r="R3091">
        <v>1.5339</v>
      </c>
      <c r="S3091">
        <v>0.112</v>
      </c>
      <c r="T3091">
        <v>41.64</v>
      </c>
      <c r="U3091">
        <v>4.2409999999999997</v>
      </c>
      <c r="V3091">
        <v>104.51</v>
      </c>
      <c r="W3091">
        <v>2.9247999999999998</v>
      </c>
      <c r="X3091">
        <v>34.29</v>
      </c>
      <c r="Y3091">
        <v>33.29</v>
      </c>
      <c r="Z3091">
        <v>137.63999999999999</v>
      </c>
      <c r="AA3091">
        <v>4.0941000000000001</v>
      </c>
      <c r="AB3091">
        <v>33.99</v>
      </c>
      <c r="AC3091">
        <v>5.9930000000000001E-3</v>
      </c>
    </row>
    <row r="3092" spans="2:29" x14ac:dyDescent="0.35">
      <c r="C3092">
        <v>5</v>
      </c>
      <c r="D3092">
        <f t="shared" si="144"/>
        <v>2012</v>
      </c>
      <c r="E3092" t="str">
        <f t="shared" si="145"/>
        <v>Mar</v>
      </c>
      <c r="F3092">
        <f>VLOOKUP(E3092,Table1[],2,0)</f>
        <v>3</v>
      </c>
      <c r="G3092" t="str">
        <f t="shared" si="146"/>
        <v>5/3/2012</v>
      </c>
      <c r="H3092" s="5">
        <v>40973</v>
      </c>
      <c r="I3092">
        <v>1.6581999999999999</v>
      </c>
      <c r="J3092">
        <v>1.9881</v>
      </c>
      <c r="K3092">
        <v>1.2567999999999999</v>
      </c>
      <c r="L3092">
        <v>134.55000000000001</v>
      </c>
      <c r="M3092">
        <v>126.92</v>
      </c>
      <c r="N3092">
        <v>19.93</v>
      </c>
      <c r="O3092">
        <v>16.190000000000001</v>
      </c>
      <c r="P3092">
        <v>2.5255000000000001</v>
      </c>
      <c r="Q3092">
        <v>1.3766E-2</v>
      </c>
      <c r="R3092">
        <v>1.5386</v>
      </c>
      <c r="S3092">
        <v>0.1124</v>
      </c>
      <c r="T3092">
        <v>41.67</v>
      </c>
      <c r="U3092">
        <v>4.2625000000000002</v>
      </c>
      <c r="V3092">
        <v>104.04</v>
      </c>
      <c r="W3092">
        <v>2.9329999999999998</v>
      </c>
      <c r="X3092">
        <v>34.51</v>
      </c>
      <c r="Y3092">
        <v>33.51</v>
      </c>
      <c r="Z3092">
        <v>137.4</v>
      </c>
      <c r="AA3092">
        <v>4.0978000000000003</v>
      </c>
      <c r="AB3092">
        <v>34.22</v>
      </c>
      <c r="AC3092">
        <v>6.0340000000000003E-3</v>
      </c>
    </row>
    <row r="3093" spans="2:29" x14ac:dyDescent="0.35">
      <c r="C3093">
        <v>6</v>
      </c>
      <c r="D3093">
        <f t="shared" si="144"/>
        <v>2012</v>
      </c>
      <c r="E3093" t="str">
        <f t="shared" si="145"/>
        <v>Mar</v>
      </c>
      <c r="F3093">
        <f>VLOOKUP(E3093,Table1[],2,0)</f>
        <v>3</v>
      </c>
      <c r="G3093" t="str">
        <f t="shared" si="146"/>
        <v>6/3/2012</v>
      </c>
      <c r="H3093" s="5">
        <v>40974</v>
      </c>
      <c r="I3093">
        <v>1.665</v>
      </c>
      <c r="J3093">
        <v>2.0002</v>
      </c>
      <c r="K3093">
        <v>1.2614000000000001</v>
      </c>
      <c r="L3093">
        <v>133.97</v>
      </c>
      <c r="M3093">
        <v>126.68</v>
      </c>
      <c r="N3093">
        <v>19.989999999999998</v>
      </c>
      <c r="O3093">
        <v>16.25</v>
      </c>
      <c r="P3093">
        <v>2.5217999999999998</v>
      </c>
      <c r="Q3093">
        <v>1.3756000000000001E-2</v>
      </c>
      <c r="R3093">
        <v>1.5491999999999999</v>
      </c>
      <c r="S3093">
        <v>0.1123</v>
      </c>
      <c r="T3093">
        <v>41.71</v>
      </c>
      <c r="U3093">
        <v>4.2723000000000004</v>
      </c>
      <c r="V3093">
        <v>102.79</v>
      </c>
      <c r="W3093">
        <v>2.9365999999999999</v>
      </c>
      <c r="X3093">
        <v>34.65</v>
      </c>
      <c r="Y3093">
        <v>33.630000000000003</v>
      </c>
      <c r="Z3093">
        <v>138.08000000000001</v>
      </c>
      <c r="AA3093">
        <v>4.1074999999999999</v>
      </c>
      <c r="AB3093">
        <v>34.340000000000003</v>
      </c>
      <c r="AC3093">
        <v>6.0559999999999998E-3</v>
      </c>
    </row>
    <row r="3094" spans="2:29" x14ac:dyDescent="0.35">
      <c r="C3094">
        <v>7</v>
      </c>
      <c r="D3094">
        <f t="shared" si="144"/>
        <v>2012</v>
      </c>
      <c r="E3094" t="str">
        <f t="shared" si="145"/>
        <v>Mar</v>
      </c>
      <c r="F3094">
        <f>VLOOKUP(E3094,Table1[],2,0)</f>
        <v>3</v>
      </c>
      <c r="G3094" t="str">
        <f t="shared" si="146"/>
        <v>7/3/2012</v>
      </c>
      <c r="H3094" s="5">
        <v>40975</v>
      </c>
      <c r="I3094">
        <v>1.6580999999999999</v>
      </c>
      <c r="J3094">
        <v>1.9844999999999999</v>
      </c>
      <c r="K3094">
        <v>1.2616000000000001</v>
      </c>
      <c r="L3094">
        <v>133.15</v>
      </c>
      <c r="M3094">
        <v>126.19</v>
      </c>
      <c r="N3094">
        <v>19.98</v>
      </c>
      <c r="O3094">
        <v>16.25</v>
      </c>
      <c r="P3094">
        <v>2.4866000000000001</v>
      </c>
      <c r="Q3094">
        <v>1.375E-2</v>
      </c>
      <c r="R3094">
        <v>1.5609</v>
      </c>
      <c r="S3094">
        <v>0.112</v>
      </c>
      <c r="T3094">
        <v>41.64</v>
      </c>
      <c r="U3094">
        <v>4.2723000000000004</v>
      </c>
      <c r="V3094">
        <v>103</v>
      </c>
      <c r="W3094">
        <v>2.9340999999999999</v>
      </c>
      <c r="X3094">
        <v>34.65</v>
      </c>
      <c r="Y3094">
        <v>33.64</v>
      </c>
      <c r="Z3094">
        <v>137.52000000000001</v>
      </c>
      <c r="AA3094">
        <v>4.1021000000000001</v>
      </c>
      <c r="AB3094">
        <v>34.35</v>
      </c>
      <c r="AC3094">
        <v>6.0569999999999999E-3</v>
      </c>
    </row>
    <row r="3095" spans="2:29" x14ac:dyDescent="0.35">
      <c r="C3095">
        <v>8</v>
      </c>
      <c r="D3095">
        <f t="shared" si="144"/>
        <v>2012</v>
      </c>
      <c r="E3095" t="str">
        <f t="shared" si="145"/>
        <v>Mar</v>
      </c>
      <c r="F3095">
        <f>VLOOKUP(E3095,Table1[],2,0)</f>
        <v>3</v>
      </c>
      <c r="G3095" t="str">
        <f t="shared" si="146"/>
        <v>8/3/2012</v>
      </c>
      <c r="H3095" s="5">
        <v>40976</v>
      </c>
      <c r="I3095">
        <v>1.6552</v>
      </c>
      <c r="J3095">
        <v>1.9791000000000001</v>
      </c>
      <c r="K3095">
        <v>1.2564</v>
      </c>
      <c r="L3095">
        <v>133.13999999999999</v>
      </c>
      <c r="M3095">
        <v>126.18</v>
      </c>
      <c r="N3095">
        <v>19.899999999999999</v>
      </c>
      <c r="O3095">
        <v>16.18</v>
      </c>
      <c r="P3095">
        <v>2.5028000000000001</v>
      </c>
      <c r="Q3095">
        <v>1.3738999999999999E-2</v>
      </c>
      <c r="R3095">
        <v>1.5465</v>
      </c>
      <c r="S3095">
        <v>0.1124</v>
      </c>
      <c r="T3095">
        <v>41.64</v>
      </c>
      <c r="U3095">
        <v>4.2601000000000004</v>
      </c>
      <c r="V3095">
        <v>102.86</v>
      </c>
      <c r="W3095">
        <v>2.9458000000000002</v>
      </c>
      <c r="X3095">
        <v>34.5</v>
      </c>
      <c r="Y3095">
        <v>33.5</v>
      </c>
      <c r="Z3095">
        <v>137.22</v>
      </c>
      <c r="AA3095">
        <v>4.1025</v>
      </c>
      <c r="AB3095">
        <v>34.21</v>
      </c>
      <c r="AC3095">
        <v>6.0309999999999999E-3</v>
      </c>
    </row>
    <row r="3096" spans="2:29" x14ac:dyDescent="0.35">
      <c r="C3096">
        <v>9</v>
      </c>
      <c r="D3096">
        <f t="shared" si="144"/>
        <v>2012</v>
      </c>
      <c r="E3096" t="str">
        <f t="shared" si="145"/>
        <v>Mar</v>
      </c>
      <c r="F3096">
        <f>VLOOKUP(E3096,Table1[],2,0)</f>
        <v>3</v>
      </c>
      <c r="G3096" t="str">
        <f t="shared" si="146"/>
        <v>9/3/2012</v>
      </c>
      <c r="H3096" s="5">
        <v>40977</v>
      </c>
      <c r="I3096">
        <v>1.661</v>
      </c>
      <c r="J3096">
        <v>1.9805999999999999</v>
      </c>
      <c r="K3096">
        <v>1.2522</v>
      </c>
      <c r="L3096">
        <v>133.13</v>
      </c>
      <c r="M3096">
        <v>126.5</v>
      </c>
      <c r="N3096">
        <v>19.86</v>
      </c>
      <c r="O3096">
        <v>16.14</v>
      </c>
      <c r="P3096">
        <v>2.5091999999999999</v>
      </c>
      <c r="Q3096">
        <v>1.3719E-2</v>
      </c>
      <c r="R3096">
        <v>1.5308999999999999</v>
      </c>
      <c r="S3096">
        <v>0.11219999999999999</v>
      </c>
      <c r="T3096">
        <v>41.69</v>
      </c>
      <c r="U3096">
        <v>4.2491000000000003</v>
      </c>
      <c r="V3096">
        <v>103.37</v>
      </c>
      <c r="W3096">
        <v>2.9449999999999998</v>
      </c>
      <c r="X3096">
        <v>34.39</v>
      </c>
      <c r="Y3096">
        <v>33.39</v>
      </c>
      <c r="Z3096">
        <v>137.77000000000001</v>
      </c>
      <c r="AA3096">
        <v>4.1014999999999997</v>
      </c>
      <c r="AB3096">
        <v>34.090000000000003</v>
      </c>
      <c r="AC3096">
        <v>6.0089999999999996E-3</v>
      </c>
    </row>
    <row r="3097" spans="2:29" x14ac:dyDescent="0.35">
      <c r="C3097">
        <v>12</v>
      </c>
      <c r="D3097">
        <f t="shared" si="144"/>
        <v>2012</v>
      </c>
      <c r="E3097" t="str">
        <f t="shared" si="145"/>
        <v>Mar</v>
      </c>
      <c r="F3097">
        <f>VLOOKUP(E3097,Table1[],2,0)</f>
        <v>3</v>
      </c>
      <c r="G3097" t="str">
        <f t="shared" si="146"/>
        <v>12/3/2012</v>
      </c>
      <c r="H3097" s="5">
        <v>40980</v>
      </c>
      <c r="I3097">
        <v>1.6493</v>
      </c>
      <c r="J3097">
        <v>1.9737</v>
      </c>
      <c r="K3097">
        <v>1.2594000000000001</v>
      </c>
      <c r="L3097">
        <v>132.69</v>
      </c>
      <c r="M3097">
        <v>126.93</v>
      </c>
      <c r="N3097">
        <v>19.91</v>
      </c>
      <c r="O3097">
        <v>16.23</v>
      </c>
      <c r="P3097">
        <v>2.5213000000000001</v>
      </c>
      <c r="Q3097">
        <v>1.3753E-2</v>
      </c>
      <c r="R3097">
        <v>1.5304</v>
      </c>
      <c r="S3097">
        <v>0.1123</v>
      </c>
      <c r="T3097">
        <v>41.64</v>
      </c>
      <c r="U3097">
        <v>4.2683999999999997</v>
      </c>
      <c r="V3097">
        <v>103.04</v>
      </c>
      <c r="W3097">
        <v>2.9518</v>
      </c>
      <c r="X3097">
        <v>34.590000000000003</v>
      </c>
      <c r="Y3097">
        <v>33.58</v>
      </c>
      <c r="Z3097">
        <v>136.62</v>
      </c>
      <c r="AA3097">
        <v>4.1102999999999996</v>
      </c>
      <c r="AB3097">
        <v>34.29</v>
      </c>
      <c r="AC3097">
        <v>6.0419999999999996E-3</v>
      </c>
    </row>
    <row r="3098" spans="2:29" x14ac:dyDescent="0.35">
      <c r="C3098">
        <v>13</v>
      </c>
      <c r="D3098">
        <f t="shared" si="144"/>
        <v>2012</v>
      </c>
      <c r="E3098" t="str">
        <f t="shared" si="145"/>
        <v>Mar</v>
      </c>
      <c r="F3098">
        <f>VLOOKUP(E3098,Table1[],2,0)</f>
        <v>3</v>
      </c>
      <c r="G3098" t="str">
        <f t="shared" si="146"/>
        <v>13/3/2012</v>
      </c>
      <c r="H3098" s="5">
        <v>40981</v>
      </c>
      <c r="I3098">
        <v>1.6555</v>
      </c>
      <c r="J3098">
        <v>1.9662999999999999</v>
      </c>
      <c r="K3098">
        <v>1.2558</v>
      </c>
      <c r="L3098">
        <v>132.54</v>
      </c>
      <c r="M3098">
        <v>126.78</v>
      </c>
      <c r="N3098">
        <v>19.86</v>
      </c>
      <c r="O3098">
        <v>16.190000000000001</v>
      </c>
      <c r="P3098">
        <v>2.5156000000000001</v>
      </c>
      <c r="Q3098">
        <v>1.3702000000000001E-2</v>
      </c>
      <c r="R3098">
        <v>1.5263</v>
      </c>
      <c r="S3098">
        <v>0.11210000000000001</v>
      </c>
      <c r="T3098">
        <v>41.55</v>
      </c>
      <c r="U3098">
        <v>4.2603</v>
      </c>
      <c r="V3098">
        <v>103.36</v>
      </c>
      <c r="W3098">
        <v>2.9474999999999998</v>
      </c>
      <c r="X3098">
        <v>34.49</v>
      </c>
      <c r="Y3098">
        <v>33.49</v>
      </c>
      <c r="Z3098">
        <v>137.31</v>
      </c>
      <c r="AA3098">
        <v>4.1045999999999996</v>
      </c>
      <c r="AB3098">
        <v>34.19</v>
      </c>
      <c r="AC3098">
        <v>6.0260000000000001E-3</v>
      </c>
    </row>
    <row r="3099" spans="2:29" x14ac:dyDescent="0.35">
      <c r="C3099">
        <v>14</v>
      </c>
      <c r="D3099">
        <f t="shared" si="144"/>
        <v>2012</v>
      </c>
      <c r="E3099" t="str">
        <f t="shared" si="145"/>
        <v>Mar</v>
      </c>
      <c r="F3099">
        <f>VLOOKUP(E3099,Table1[],2,0)</f>
        <v>3</v>
      </c>
      <c r="G3099" t="str">
        <f t="shared" si="146"/>
        <v>14/3/2012</v>
      </c>
      <c r="H3099" s="5">
        <v>40982</v>
      </c>
      <c r="I3099">
        <v>1.6480999999999999</v>
      </c>
      <c r="J3099">
        <v>1.978</v>
      </c>
      <c r="K3099">
        <v>1.2606999999999999</v>
      </c>
      <c r="L3099">
        <v>132.87</v>
      </c>
      <c r="M3099">
        <v>127.52</v>
      </c>
      <c r="N3099">
        <v>19.899999999999999</v>
      </c>
      <c r="O3099">
        <v>16.239999999999998</v>
      </c>
      <c r="P3099">
        <v>2.5257000000000001</v>
      </c>
      <c r="Q3099">
        <v>1.3714E-2</v>
      </c>
      <c r="R3099">
        <v>1.5167999999999999</v>
      </c>
      <c r="S3099">
        <v>0.11219999999999999</v>
      </c>
      <c r="T3099">
        <v>41.5</v>
      </c>
      <c r="U3099">
        <v>4.2729999999999997</v>
      </c>
      <c r="V3099">
        <v>103.44</v>
      </c>
      <c r="W3099">
        <v>2.9521000000000002</v>
      </c>
      <c r="X3099">
        <v>34.630000000000003</v>
      </c>
      <c r="Y3099">
        <v>33.619999999999997</v>
      </c>
      <c r="Z3099">
        <v>136.41</v>
      </c>
      <c r="AA3099">
        <v>4.1098999999999997</v>
      </c>
      <c r="AB3099">
        <v>34.32</v>
      </c>
      <c r="AC3099">
        <v>6.0489999999999997E-3</v>
      </c>
    </row>
    <row r="3100" spans="2:29" x14ac:dyDescent="0.35">
      <c r="C3100">
        <v>15</v>
      </c>
      <c r="D3100">
        <f t="shared" si="144"/>
        <v>2012</v>
      </c>
      <c r="E3100" t="str">
        <f t="shared" si="145"/>
        <v>Mar</v>
      </c>
      <c r="F3100">
        <f>VLOOKUP(E3100,Table1[],2,0)</f>
        <v>3</v>
      </c>
      <c r="G3100" t="str">
        <f t="shared" si="146"/>
        <v>15/3/2012</v>
      </c>
      <c r="H3100" s="5">
        <v>40983</v>
      </c>
      <c r="I3100">
        <v>1.6513</v>
      </c>
      <c r="J3100">
        <v>1.9839</v>
      </c>
      <c r="K3100">
        <v>1.2674000000000001</v>
      </c>
      <c r="L3100">
        <v>132.57</v>
      </c>
      <c r="M3100">
        <v>127.61</v>
      </c>
      <c r="N3100">
        <v>20.010000000000002</v>
      </c>
      <c r="O3100">
        <v>16.329999999999998</v>
      </c>
      <c r="P3100">
        <v>2.5274000000000001</v>
      </c>
      <c r="Q3100">
        <v>1.3787000000000001E-2</v>
      </c>
      <c r="R3100">
        <v>1.5071000000000001</v>
      </c>
      <c r="S3100">
        <v>0.1123</v>
      </c>
      <c r="T3100">
        <v>41.43</v>
      </c>
      <c r="U3100">
        <v>4.2901999999999996</v>
      </c>
      <c r="V3100">
        <v>102.74</v>
      </c>
      <c r="W3100">
        <v>2.9413</v>
      </c>
      <c r="X3100">
        <v>34.81</v>
      </c>
      <c r="Y3100">
        <v>33.79</v>
      </c>
      <c r="Z3100">
        <v>136.06</v>
      </c>
      <c r="AA3100">
        <v>4.1128999999999998</v>
      </c>
      <c r="AB3100">
        <v>34.51</v>
      </c>
      <c r="AC3100">
        <v>6.084E-3</v>
      </c>
    </row>
    <row r="3101" spans="2:29" x14ac:dyDescent="0.35">
      <c r="C3101">
        <v>16</v>
      </c>
      <c r="D3101">
        <f t="shared" si="144"/>
        <v>2012</v>
      </c>
      <c r="E3101" t="str">
        <f t="shared" si="145"/>
        <v>Mar</v>
      </c>
      <c r="F3101">
        <f>VLOOKUP(E3101,Table1[],2,0)</f>
        <v>3</v>
      </c>
      <c r="G3101" t="str">
        <f t="shared" si="146"/>
        <v>16/3/2012</v>
      </c>
      <c r="H3101" s="5">
        <v>40984</v>
      </c>
      <c r="I3101">
        <v>1.6497999999999999</v>
      </c>
      <c r="J3101">
        <v>1.9806999999999999</v>
      </c>
      <c r="K3101">
        <v>1.2598</v>
      </c>
      <c r="L3101">
        <v>132.86000000000001</v>
      </c>
      <c r="M3101">
        <v>126.98</v>
      </c>
      <c r="N3101">
        <v>19.920000000000002</v>
      </c>
      <c r="O3101">
        <v>16.23</v>
      </c>
      <c r="P3101">
        <v>2.5068000000000001</v>
      </c>
      <c r="Q3101">
        <v>1.3761000000000001E-2</v>
      </c>
      <c r="R3101">
        <v>1.5121</v>
      </c>
      <c r="S3101">
        <v>0.11210000000000001</v>
      </c>
      <c r="T3101">
        <v>41.28</v>
      </c>
      <c r="U3101">
        <v>4.2701000000000002</v>
      </c>
      <c r="V3101">
        <v>103.62</v>
      </c>
      <c r="W3101">
        <v>2.9363000000000001</v>
      </c>
      <c r="X3101">
        <v>34.6</v>
      </c>
      <c r="Y3101">
        <v>33.590000000000003</v>
      </c>
      <c r="Z3101">
        <v>136.58000000000001</v>
      </c>
      <c r="AA3101">
        <v>4.1002000000000001</v>
      </c>
      <c r="AB3101">
        <v>34.299999999999997</v>
      </c>
      <c r="AC3101">
        <v>6.0480000000000004E-3</v>
      </c>
    </row>
    <row r="3102" spans="2:29" x14ac:dyDescent="0.35">
      <c r="C3102">
        <v>19</v>
      </c>
      <c r="D3102">
        <f t="shared" si="144"/>
        <v>2012</v>
      </c>
      <c r="E3102" t="str">
        <f t="shared" si="145"/>
        <v>Mar</v>
      </c>
      <c r="F3102">
        <f>VLOOKUP(E3102,Table1[],2,0)</f>
        <v>3</v>
      </c>
      <c r="G3102" t="str">
        <f t="shared" si="146"/>
        <v>19/3/2012</v>
      </c>
      <c r="H3102" s="5">
        <v>40987</v>
      </c>
      <c r="I3102">
        <v>1.6565000000000001</v>
      </c>
      <c r="J3102">
        <v>1.992</v>
      </c>
      <c r="K3102">
        <v>1.2579</v>
      </c>
      <c r="L3102">
        <v>133.36000000000001</v>
      </c>
      <c r="M3102">
        <v>126.93</v>
      </c>
      <c r="N3102">
        <v>19.91</v>
      </c>
      <c r="O3102">
        <v>16.21</v>
      </c>
      <c r="P3102">
        <v>2.5110000000000001</v>
      </c>
      <c r="Q3102">
        <v>1.3721000000000001E-2</v>
      </c>
      <c r="R3102">
        <v>1.5064</v>
      </c>
      <c r="S3102">
        <v>0.112</v>
      </c>
      <c r="T3102">
        <v>41.2</v>
      </c>
      <c r="U3102">
        <v>4.2622</v>
      </c>
      <c r="V3102">
        <v>103.92</v>
      </c>
      <c r="W3102">
        <v>2.9274</v>
      </c>
      <c r="X3102">
        <v>34.549999999999997</v>
      </c>
      <c r="Y3102">
        <v>33.54</v>
      </c>
      <c r="Z3102">
        <v>137.27000000000001</v>
      </c>
      <c r="AA3102">
        <v>4.0994000000000002</v>
      </c>
      <c r="AB3102">
        <v>34.25</v>
      </c>
      <c r="AC3102">
        <v>6.0330000000000002E-3</v>
      </c>
    </row>
    <row r="3103" spans="2:29" x14ac:dyDescent="0.35">
      <c r="C3103">
        <v>20</v>
      </c>
      <c r="D3103">
        <f t="shared" si="144"/>
        <v>2012</v>
      </c>
      <c r="E3103" t="str">
        <f t="shared" si="145"/>
        <v>Mar</v>
      </c>
      <c r="F3103">
        <f>VLOOKUP(E3103,Table1[],2,0)</f>
        <v>3</v>
      </c>
      <c r="G3103" t="str">
        <f t="shared" si="146"/>
        <v>20/3/2012</v>
      </c>
      <c r="H3103" s="5">
        <v>40988</v>
      </c>
      <c r="I3103">
        <v>1.6655</v>
      </c>
      <c r="J3103">
        <v>1.9968999999999999</v>
      </c>
      <c r="K3103">
        <v>1.2583</v>
      </c>
      <c r="L3103">
        <v>133.1</v>
      </c>
      <c r="M3103">
        <v>127.37</v>
      </c>
      <c r="N3103">
        <v>19.91</v>
      </c>
      <c r="O3103">
        <v>16.21</v>
      </c>
      <c r="P3103">
        <v>2.5032999999999999</v>
      </c>
      <c r="Q3103">
        <v>1.3736999999999999E-2</v>
      </c>
      <c r="R3103">
        <v>1.5083</v>
      </c>
      <c r="S3103">
        <v>0.112</v>
      </c>
      <c r="T3103">
        <v>41.13</v>
      </c>
      <c r="U3103">
        <v>4.2633999999999999</v>
      </c>
      <c r="V3103">
        <v>103.76</v>
      </c>
      <c r="W3103">
        <v>2.9331</v>
      </c>
      <c r="X3103">
        <v>34.56</v>
      </c>
      <c r="Y3103">
        <v>33.549999999999997</v>
      </c>
      <c r="Z3103">
        <v>138.02000000000001</v>
      </c>
      <c r="AA3103">
        <v>4.0914000000000001</v>
      </c>
      <c r="AB3103">
        <v>34.26</v>
      </c>
      <c r="AC3103">
        <v>6.038E-3</v>
      </c>
    </row>
    <row r="3104" spans="2:29" x14ac:dyDescent="0.35">
      <c r="C3104">
        <v>21</v>
      </c>
      <c r="D3104">
        <f t="shared" si="144"/>
        <v>2012</v>
      </c>
      <c r="E3104" t="str">
        <f t="shared" si="145"/>
        <v>Mar</v>
      </c>
      <c r="F3104">
        <f>VLOOKUP(E3104,Table1[],2,0)</f>
        <v>3</v>
      </c>
      <c r="G3104" t="str">
        <f t="shared" si="146"/>
        <v>21/3/2012</v>
      </c>
      <c r="H3104" s="5">
        <v>40989</v>
      </c>
      <c r="I3104">
        <v>1.6756</v>
      </c>
      <c r="J3104">
        <v>2.0055999999999998</v>
      </c>
      <c r="K3104">
        <v>1.2628999999999999</v>
      </c>
      <c r="L3104">
        <v>132.59</v>
      </c>
      <c r="M3104">
        <v>127.55</v>
      </c>
      <c r="N3104">
        <v>19.96</v>
      </c>
      <c r="O3104">
        <v>16.27</v>
      </c>
      <c r="P3104">
        <v>2.4975999999999998</v>
      </c>
      <c r="Q3104">
        <v>1.3761000000000001E-2</v>
      </c>
      <c r="R3104">
        <v>1.5085999999999999</v>
      </c>
      <c r="S3104">
        <v>0.112</v>
      </c>
      <c r="T3104">
        <v>40.92</v>
      </c>
      <c r="U3104">
        <v>4.2743000000000002</v>
      </c>
      <c r="V3104">
        <v>103.44</v>
      </c>
      <c r="W3104">
        <v>2.9319000000000002</v>
      </c>
      <c r="X3104">
        <v>34.68</v>
      </c>
      <c r="Y3104">
        <v>33.67</v>
      </c>
      <c r="Z3104">
        <v>138.88999999999999</v>
      </c>
      <c r="AA3104">
        <v>4.101</v>
      </c>
      <c r="AB3104">
        <v>34.380000000000003</v>
      </c>
      <c r="AC3104">
        <v>6.0569999999999999E-3</v>
      </c>
    </row>
    <row r="3105" spans="2:29" x14ac:dyDescent="0.35">
      <c r="C3105">
        <v>22</v>
      </c>
      <c r="D3105">
        <f t="shared" si="144"/>
        <v>2012</v>
      </c>
      <c r="E3105" t="str">
        <f t="shared" si="145"/>
        <v>Mar</v>
      </c>
      <c r="F3105">
        <f>VLOOKUP(E3105,Table1[],2,0)</f>
        <v>3</v>
      </c>
      <c r="G3105" t="str">
        <f t="shared" si="146"/>
        <v>22/3/2012</v>
      </c>
      <c r="H3105" s="5">
        <v>40990</v>
      </c>
      <c r="I3105">
        <v>1.6720999999999999</v>
      </c>
      <c r="J3105">
        <v>2.0055000000000001</v>
      </c>
      <c r="K3105">
        <v>1.2637</v>
      </c>
      <c r="L3105">
        <v>131.30000000000001</v>
      </c>
      <c r="M3105">
        <v>127.27</v>
      </c>
      <c r="N3105">
        <v>20</v>
      </c>
      <c r="O3105">
        <v>16.28</v>
      </c>
      <c r="P3105">
        <v>2.4891000000000001</v>
      </c>
      <c r="Q3105">
        <v>1.3762E-2</v>
      </c>
      <c r="R3105">
        <v>1.5189999999999999</v>
      </c>
      <c r="S3105">
        <v>0.1118</v>
      </c>
      <c r="T3105">
        <v>41.03</v>
      </c>
      <c r="U3105">
        <v>4.2778</v>
      </c>
      <c r="V3105">
        <v>102.14</v>
      </c>
      <c r="W3105">
        <v>2.9323999999999999</v>
      </c>
      <c r="X3105">
        <v>34.71</v>
      </c>
      <c r="Y3105">
        <v>33.69</v>
      </c>
      <c r="Z3105">
        <v>138.66999999999999</v>
      </c>
      <c r="AA3105">
        <v>4.1055999999999999</v>
      </c>
      <c r="AB3105">
        <v>34.409999999999997</v>
      </c>
      <c r="AC3105">
        <v>6.0549999999999996E-3</v>
      </c>
    </row>
    <row r="3106" spans="2:29" x14ac:dyDescent="0.35">
      <c r="C3106">
        <v>23</v>
      </c>
      <c r="D3106">
        <f t="shared" si="144"/>
        <v>2012</v>
      </c>
      <c r="E3106" t="str">
        <f t="shared" si="145"/>
        <v>Mar</v>
      </c>
      <c r="F3106">
        <f>VLOOKUP(E3106,Table1[],2,0)</f>
        <v>3</v>
      </c>
      <c r="G3106" t="str">
        <f t="shared" si="146"/>
        <v>23/3/2012</v>
      </c>
      <c r="H3106" s="5">
        <v>40991</v>
      </c>
      <c r="I3106">
        <v>1.6677999999999999</v>
      </c>
      <c r="J3106">
        <v>1.998</v>
      </c>
      <c r="K3106">
        <v>1.2627999999999999</v>
      </c>
      <c r="L3106">
        <v>131.43</v>
      </c>
      <c r="M3106">
        <v>126.33</v>
      </c>
      <c r="N3106">
        <v>20.04</v>
      </c>
      <c r="O3106">
        <v>16.260000000000002</v>
      </c>
      <c r="P3106">
        <v>2.4723999999999999</v>
      </c>
      <c r="Q3106">
        <v>1.379E-2</v>
      </c>
      <c r="R3106">
        <v>1.5258</v>
      </c>
      <c r="S3106">
        <v>0.1114</v>
      </c>
      <c r="T3106">
        <v>41.03</v>
      </c>
      <c r="U3106">
        <v>4.2724000000000002</v>
      </c>
      <c r="V3106">
        <v>102.62</v>
      </c>
      <c r="W3106">
        <v>2.9323000000000001</v>
      </c>
      <c r="X3106">
        <v>34.68</v>
      </c>
      <c r="Y3106">
        <v>33.67</v>
      </c>
      <c r="Z3106">
        <v>138.31</v>
      </c>
      <c r="AA3106">
        <v>4.1059999999999999</v>
      </c>
      <c r="AB3106">
        <v>34.380000000000003</v>
      </c>
      <c r="AC3106">
        <v>6.0460000000000002E-3</v>
      </c>
    </row>
    <row r="3107" spans="2:29" x14ac:dyDescent="0.35">
      <c r="C3107">
        <v>26</v>
      </c>
      <c r="D3107">
        <f t="shared" si="144"/>
        <v>2012</v>
      </c>
      <c r="E3107" t="str">
        <f t="shared" si="145"/>
        <v>Mar</v>
      </c>
      <c r="F3107">
        <f>VLOOKUP(E3107,Table1[],2,0)</f>
        <v>3</v>
      </c>
      <c r="G3107" t="str">
        <f t="shared" si="146"/>
        <v>26/3/2012</v>
      </c>
      <c r="H3107" s="5">
        <v>40994</v>
      </c>
      <c r="I3107">
        <v>1.6720999999999999</v>
      </c>
      <c r="J3107">
        <v>2.0002</v>
      </c>
      <c r="K3107">
        <v>1.2605999999999999</v>
      </c>
      <c r="L3107">
        <v>131.91</v>
      </c>
      <c r="M3107">
        <v>126.36</v>
      </c>
      <c r="N3107">
        <v>20</v>
      </c>
      <c r="O3107">
        <v>16.23</v>
      </c>
      <c r="P3107">
        <v>2.4632999999999998</v>
      </c>
      <c r="Q3107">
        <v>1.3728000000000001E-2</v>
      </c>
      <c r="R3107">
        <v>1.5245</v>
      </c>
      <c r="S3107">
        <v>0.11070000000000001</v>
      </c>
      <c r="T3107">
        <v>41.06</v>
      </c>
      <c r="U3107">
        <v>4.2595000000000001</v>
      </c>
      <c r="V3107">
        <v>102.97</v>
      </c>
      <c r="W3107">
        <v>2.9357000000000002</v>
      </c>
      <c r="X3107">
        <v>34.619999999999997</v>
      </c>
      <c r="Y3107">
        <v>33.61</v>
      </c>
      <c r="Z3107">
        <v>138.72999999999999</v>
      </c>
      <c r="AA3107">
        <v>4.0994999999999999</v>
      </c>
      <c r="AB3107">
        <v>34.32</v>
      </c>
      <c r="AC3107">
        <v>6.0330000000000002E-3</v>
      </c>
    </row>
    <row r="3108" spans="2:29" x14ac:dyDescent="0.35">
      <c r="C3108">
        <v>27</v>
      </c>
      <c r="D3108">
        <f t="shared" si="144"/>
        <v>2012</v>
      </c>
      <c r="E3108" t="str">
        <f t="shared" si="145"/>
        <v>Mar</v>
      </c>
      <c r="F3108">
        <f>VLOOKUP(E3108,Table1[],2,0)</f>
        <v>3</v>
      </c>
      <c r="G3108" t="str">
        <f t="shared" si="146"/>
        <v>27/3/2012</v>
      </c>
      <c r="H3108" s="5">
        <v>40995</v>
      </c>
      <c r="I3108">
        <v>1.6806000000000001</v>
      </c>
      <c r="J3108">
        <v>2.0093000000000001</v>
      </c>
      <c r="K3108">
        <v>1.2587999999999999</v>
      </c>
      <c r="L3108">
        <v>132.25</v>
      </c>
      <c r="M3108">
        <v>126.91</v>
      </c>
      <c r="N3108">
        <v>19.95</v>
      </c>
      <c r="O3108">
        <v>16.21</v>
      </c>
      <c r="P3108">
        <v>2.4618000000000002</v>
      </c>
      <c r="Q3108">
        <v>1.3701E-2</v>
      </c>
      <c r="R3108">
        <v>1.5187999999999999</v>
      </c>
      <c r="S3108">
        <v>0.1106</v>
      </c>
      <c r="T3108">
        <v>41.01</v>
      </c>
      <c r="U3108">
        <v>4.2567000000000004</v>
      </c>
      <c r="V3108">
        <v>103.42</v>
      </c>
      <c r="W3108">
        <v>2.9298000000000002</v>
      </c>
      <c r="X3108">
        <v>34.57</v>
      </c>
      <c r="Y3108">
        <v>33.57</v>
      </c>
      <c r="Z3108">
        <v>139.28</v>
      </c>
      <c r="AA3108">
        <v>4.0983000000000001</v>
      </c>
      <c r="AB3108">
        <v>34.270000000000003</v>
      </c>
      <c r="AC3108">
        <v>6.0270000000000002E-3</v>
      </c>
    </row>
    <row r="3109" spans="2:29" x14ac:dyDescent="0.35">
      <c r="C3109">
        <v>28</v>
      </c>
      <c r="D3109">
        <f t="shared" si="144"/>
        <v>2012</v>
      </c>
      <c r="E3109" t="str">
        <f t="shared" si="145"/>
        <v>Mar</v>
      </c>
      <c r="F3109">
        <f>VLOOKUP(E3109,Table1[],2,0)</f>
        <v>3</v>
      </c>
      <c r="G3109" t="str">
        <f t="shared" si="146"/>
        <v>28/3/2012</v>
      </c>
      <c r="H3109" s="5">
        <v>40996</v>
      </c>
      <c r="I3109">
        <v>1.6753</v>
      </c>
      <c r="J3109">
        <v>2.0055999999999998</v>
      </c>
      <c r="K3109">
        <v>1.2567999999999999</v>
      </c>
      <c r="L3109">
        <v>131.06</v>
      </c>
      <c r="M3109">
        <v>126.18</v>
      </c>
      <c r="N3109">
        <v>19.920000000000002</v>
      </c>
      <c r="O3109">
        <v>16.190000000000001</v>
      </c>
      <c r="P3109">
        <v>2.4683999999999999</v>
      </c>
      <c r="Q3109">
        <v>1.3691E-2</v>
      </c>
      <c r="R3109">
        <v>1.5166999999999999</v>
      </c>
      <c r="S3109">
        <v>0.1105</v>
      </c>
      <c r="T3109">
        <v>41.01</v>
      </c>
      <c r="U3109">
        <v>4.2530999999999999</v>
      </c>
      <c r="V3109">
        <v>102.84</v>
      </c>
      <c r="W3109">
        <v>2.9241999999999999</v>
      </c>
      <c r="X3109">
        <v>34.520000000000003</v>
      </c>
      <c r="Y3109">
        <v>33.51</v>
      </c>
      <c r="Z3109">
        <v>138.94999999999999</v>
      </c>
      <c r="AA3109">
        <v>4.0865</v>
      </c>
      <c r="AB3109">
        <v>34.22</v>
      </c>
      <c r="AC3109">
        <v>6.0309999999999999E-3</v>
      </c>
    </row>
    <row r="3110" spans="2:29" x14ac:dyDescent="0.35">
      <c r="C3110">
        <v>29</v>
      </c>
      <c r="D3110">
        <f t="shared" si="144"/>
        <v>2012</v>
      </c>
      <c r="E3110" t="str">
        <f t="shared" si="145"/>
        <v>Mar</v>
      </c>
      <c r="F3110">
        <f>VLOOKUP(E3110,Table1[],2,0)</f>
        <v>3</v>
      </c>
      <c r="G3110" t="str">
        <f t="shared" si="146"/>
        <v>29/3/2012</v>
      </c>
      <c r="H3110" s="5">
        <v>40997</v>
      </c>
      <c r="I3110">
        <v>1.6759999999999999</v>
      </c>
      <c r="J3110">
        <v>2.0005999999999999</v>
      </c>
      <c r="K3110">
        <v>1.2577</v>
      </c>
      <c r="L3110">
        <v>130.41</v>
      </c>
      <c r="M3110">
        <v>125.98</v>
      </c>
      <c r="N3110">
        <v>19.93</v>
      </c>
      <c r="O3110">
        <v>16.2</v>
      </c>
      <c r="P3110">
        <v>2.4607999999999999</v>
      </c>
      <c r="Q3110">
        <v>1.3691E-2</v>
      </c>
      <c r="R3110">
        <v>1.5218</v>
      </c>
      <c r="S3110">
        <v>0.1106</v>
      </c>
      <c r="T3110">
        <v>40.99</v>
      </c>
      <c r="U3110">
        <v>4.2552000000000003</v>
      </c>
      <c r="V3110">
        <v>102.74</v>
      </c>
      <c r="W3110">
        <v>2.9239000000000002</v>
      </c>
      <c r="X3110">
        <v>34.54</v>
      </c>
      <c r="Y3110">
        <v>33.54</v>
      </c>
      <c r="Z3110">
        <v>139.02000000000001</v>
      </c>
      <c r="AA3110">
        <v>4.0788000000000002</v>
      </c>
      <c r="AB3110">
        <v>34.24</v>
      </c>
      <c r="AC3110">
        <v>6.0340000000000003E-3</v>
      </c>
    </row>
    <row r="3111" spans="2:29" x14ac:dyDescent="0.35">
      <c r="C3111">
        <v>30</v>
      </c>
      <c r="D3111">
        <f t="shared" si="144"/>
        <v>2012</v>
      </c>
      <c r="E3111" t="str">
        <f t="shared" si="145"/>
        <v>Mar</v>
      </c>
      <c r="F3111">
        <f>VLOOKUP(E3111,Table1[],2,0)</f>
        <v>3</v>
      </c>
      <c r="G3111" t="str">
        <f t="shared" si="146"/>
        <v>30/3/2012</v>
      </c>
      <c r="H3111" s="5">
        <v>40998</v>
      </c>
      <c r="I3111">
        <v>1.6781999999999999</v>
      </c>
      <c r="J3111">
        <v>2.0083000000000002</v>
      </c>
      <c r="K3111">
        <v>1.2572000000000001</v>
      </c>
      <c r="L3111">
        <v>130.74</v>
      </c>
      <c r="M3111">
        <v>126.19</v>
      </c>
      <c r="N3111">
        <v>19.95</v>
      </c>
      <c r="O3111">
        <v>16.190000000000001</v>
      </c>
      <c r="P3111">
        <v>2.4567000000000001</v>
      </c>
      <c r="Q3111">
        <v>1.3689E-2</v>
      </c>
      <c r="R3111">
        <v>1.5321</v>
      </c>
      <c r="S3111">
        <v>0.11070000000000001</v>
      </c>
      <c r="T3111">
        <v>40.98</v>
      </c>
      <c r="U3111">
        <v>4.2587000000000002</v>
      </c>
      <c r="V3111">
        <v>102.98</v>
      </c>
      <c r="W3111">
        <v>2.9258000000000002</v>
      </c>
      <c r="X3111">
        <v>34.53</v>
      </c>
      <c r="Y3111">
        <v>33.520000000000003</v>
      </c>
      <c r="Z3111">
        <v>139.19</v>
      </c>
      <c r="AA3111">
        <v>4.0744999999999996</v>
      </c>
      <c r="AB3111">
        <v>34.229999999999997</v>
      </c>
      <c r="AC3111">
        <v>6.0359999999999997E-3</v>
      </c>
    </row>
    <row r="3112" spans="2:29" x14ac:dyDescent="0.35">
      <c r="B3112" t="s">
        <v>28</v>
      </c>
      <c r="C3112">
        <v>2</v>
      </c>
      <c r="D3112">
        <f t="shared" si="144"/>
        <v>2012</v>
      </c>
      <c r="E3112" t="str">
        <f t="shared" si="145"/>
        <v>Apr</v>
      </c>
      <c r="F3112">
        <f>VLOOKUP(E3112,Table1[],2,0)</f>
        <v>4</v>
      </c>
      <c r="G3112" t="str">
        <f t="shared" si="146"/>
        <v>2/4/2012</v>
      </c>
      <c r="H3112" s="5">
        <v>41001</v>
      </c>
      <c r="I3112">
        <v>1.6742999999999999</v>
      </c>
      <c r="J3112">
        <v>2.0066000000000002</v>
      </c>
      <c r="K3112">
        <v>1.2553000000000001</v>
      </c>
      <c r="L3112">
        <v>130.44999999999999</v>
      </c>
      <c r="M3112">
        <v>125.86</v>
      </c>
      <c r="N3112">
        <v>19.93</v>
      </c>
      <c r="O3112">
        <v>16.170000000000002</v>
      </c>
      <c r="P3112">
        <v>2.4701</v>
      </c>
      <c r="Q3112">
        <v>1.3684999999999999E-2</v>
      </c>
      <c r="R3112">
        <v>1.51</v>
      </c>
      <c r="S3112">
        <v>0.1113</v>
      </c>
      <c r="T3112">
        <v>41.07</v>
      </c>
      <c r="U3112">
        <v>4.2579000000000002</v>
      </c>
      <c r="V3112">
        <v>102.88</v>
      </c>
      <c r="W3112">
        <v>2.9304999999999999</v>
      </c>
      <c r="X3112">
        <v>34.479999999999997</v>
      </c>
      <c r="Y3112">
        <v>33.47</v>
      </c>
      <c r="Z3112">
        <v>139.01</v>
      </c>
      <c r="AA3112">
        <v>4.0697000000000001</v>
      </c>
      <c r="AB3112">
        <v>34.18</v>
      </c>
      <c r="AC3112">
        <v>6.0210000000000003E-3</v>
      </c>
    </row>
    <row r="3113" spans="2:29" x14ac:dyDescent="0.35">
      <c r="C3113">
        <v>3</v>
      </c>
      <c r="D3113">
        <f t="shared" si="144"/>
        <v>2012</v>
      </c>
      <c r="E3113" t="str">
        <f t="shared" si="145"/>
        <v>Apr</v>
      </c>
      <c r="F3113">
        <f>VLOOKUP(E3113,Table1[],2,0)</f>
        <v>4</v>
      </c>
      <c r="G3113" t="str">
        <f t="shared" si="146"/>
        <v>3/4/2012</v>
      </c>
      <c r="H3113" s="5">
        <v>41002</v>
      </c>
      <c r="I3113">
        <v>1.6698</v>
      </c>
      <c r="J3113">
        <v>2.0074000000000001</v>
      </c>
      <c r="K3113">
        <v>1.2515000000000001</v>
      </c>
      <c r="L3113">
        <v>130.71</v>
      </c>
      <c r="M3113">
        <v>126.48</v>
      </c>
      <c r="N3113">
        <v>19.87</v>
      </c>
      <c r="O3113">
        <v>16.12</v>
      </c>
      <c r="P3113">
        <v>2.4750000000000001</v>
      </c>
      <c r="Q3113">
        <v>1.3669000000000001E-2</v>
      </c>
      <c r="R3113">
        <v>1.5282</v>
      </c>
      <c r="S3113">
        <v>0.1114</v>
      </c>
      <c r="T3113">
        <v>41.07</v>
      </c>
      <c r="U3113">
        <v>4.2473000000000001</v>
      </c>
      <c r="V3113">
        <v>103.29</v>
      </c>
      <c r="W3113">
        <v>2.9337</v>
      </c>
      <c r="X3113">
        <v>34.369999999999997</v>
      </c>
      <c r="Y3113">
        <v>33.369999999999997</v>
      </c>
      <c r="Z3113">
        <v>138.66999999999999</v>
      </c>
      <c r="AA3113">
        <v>4.0613000000000001</v>
      </c>
      <c r="AB3113">
        <v>34.07</v>
      </c>
      <c r="AC3113">
        <v>6.0080000000000003E-3</v>
      </c>
    </row>
    <row r="3114" spans="2:29" x14ac:dyDescent="0.35">
      <c r="C3114">
        <v>4</v>
      </c>
      <c r="D3114">
        <f t="shared" si="144"/>
        <v>2012</v>
      </c>
      <c r="E3114" t="str">
        <f t="shared" si="145"/>
        <v>Apr</v>
      </c>
      <c r="F3114">
        <f>VLOOKUP(E3114,Table1[],2,0)</f>
        <v>4</v>
      </c>
      <c r="G3114" t="str">
        <f t="shared" si="146"/>
        <v>4/4/2012</v>
      </c>
      <c r="H3114" s="5">
        <v>41003</v>
      </c>
      <c r="I3114">
        <v>1.6589</v>
      </c>
      <c r="J3114">
        <v>1.9973000000000001</v>
      </c>
      <c r="K3114">
        <v>1.2571000000000001</v>
      </c>
      <c r="L3114">
        <v>129.18</v>
      </c>
      <c r="M3114">
        <v>126.74</v>
      </c>
      <c r="N3114">
        <v>19.96</v>
      </c>
      <c r="O3114">
        <v>16.190000000000001</v>
      </c>
      <c r="P3114">
        <v>2.4662000000000002</v>
      </c>
      <c r="Q3114">
        <v>1.3728000000000001E-2</v>
      </c>
      <c r="R3114">
        <v>1.5194000000000001</v>
      </c>
      <c r="S3114">
        <v>0.1115</v>
      </c>
      <c r="T3114">
        <v>41.06</v>
      </c>
      <c r="U3114">
        <v>4.2664</v>
      </c>
      <c r="V3114">
        <v>102.62</v>
      </c>
      <c r="W3114">
        <v>2.9346999999999999</v>
      </c>
      <c r="X3114">
        <v>34.53</v>
      </c>
      <c r="Y3114">
        <v>33.520000000000003</v>
      </c>
      <c r="Z3114">
        <v>137.75</v>
      </c>
      <c r="AA3114">
        <v>4.0617000000000001</v>
      </c>
      <c r="AB3114">
        <v>34.229999999999997</v>
      </c>
      <c r="AC3114">
        <v>6.0350000000000004E-3</v>
      </c>
    </row>
    <row r="3115" spans="2:29" x14ac:dyDescent="0.35">
      <c r="C3115">
        <v>5</v>
      </c>
      <c r="D3115">
        <f t="shared" si="144"/>
        <v>2012</v>
      </c>
      <c r="E3115" t="str">
        <f t="shared" si="145"/>
        <v>Apr</v>
      </c>
      <c r="F3115">
        <f>VLOOKUP(E3115,Table1[],2,0)</f>
        <v>4</v>
      </c>
      <c r="G3115" t="str">
        <f t="shared" si="146"/>
        <v>5/4/2012</v>
      </c>
      <c r="H3115" s="5">
        <v>41004</v>
      </c>
      <c r="I3115">
        <v>1.6543000000000001</v>
      </c>
      <c r="J3115">
        <v>2.0001000000000002</v>
      </c>
      <c r="K3115">
        <v>1.2579</v>
      </c>
      <c r="L3115">
        <v>129.49</v>
      </c>
      <c r="M3115">
        <v>126.19</v>
      </c>
      <c r="N3115">
        <v>19.940000000000001</v>
      </c>
      <c r="O3115">
        <v>16.2</v>
      </c>
      <c r="P3115">
        <v>2.4679000000000002</v>
      </c>
      <c r="Q3115">
        <v>1.3735000000000001E-2</v>
      </c>
      <c r="R3115">
        <v>1.5291999999999999</v>
      </c>
      <c r="S3115">
        <v>0.1114</v>
      </c>
      <c r="T3115">
        <v>41.04</v>
      </c>
      <c r="U3115">
        <v>4.2655000000000003</v>
      </c>
      <c r="V3115">
        <v>102.85</v>
      </c>
      <c r="W3115">
        <v>2.9424999999999999</v>
      </c>
      <c r="X3115">
        <v>34.549999999999997</v>
      </c>
      <c r="Y3115">
        <v>33.54</v>
      </c>
      <c r="Z3115">
        <v>137.46</v>
      </c>
      <c r="AA3115">
        <v>4.0597000000000003</v>
      </c>
      <c r="AB3115">
        <v>34.25</v>
      </c>
      <c r="AC3115">
        <v>6.0369999999999998E-3</v>
      </c>
    </row>
    <row r="3116" spans="2:29" x14ac:dyDescent="0.35">
      <c r="C3116">
        <v>9</v>
      </c>
      <c r="D3116">
        <f t="shared" si="144"/>
        <v>2012</v>
      </c>
      <c r="E3116" t="str">
        <f t="shared" si="145"/>
        <v>Apr</v>
      </c>
      <c r="F3116">
        <f>VLOOKUP(E3116,Table1[],2,0)</f>
        <v>4</v>
      </c>
      <c r="G3116" t="str">
        <f t="shared" si="146"/>
        <v>9/4/2012</v>
      </c>
      <c r="H3116" s="5">
        <v>41008</v>
      </c>
      <c r="I3116">
        <v>1.6462000000000001</v>
      </c>
      <c r="J3116">
        <v>1.9996</v>
      </c>
      <c r="K3116">
        <v>1.2607999999999999</v>
      </c>
      <c r="L3116">
        <v>129.6</v>
      </c>
      <c r="M3116">
        <v>126.5</v>
      </c>
      <c r="N3116">
        <v>19.989999999999998</v>
      </c>
      <c r="O3116">
        <v>16.23</v>
      </c>
      <c r="P3116">
        <v>2.4533999999999998</v>
      </c>
      <c r="Q3116">
        <v>1.3753E-2</v>
      </c>
      <c r="R3116">
        <v>1.5474000000000001</v>
      </c>
      <c r="S3116">
        <v>0.1108</v>
      </c>
      <c r="T3116">
        <v>41.03</v>
      </c>
      <c r="U3116">
        <v>4.2683</v>
      </c>
      <c r="V3116">
        <v>102.98</v>
      </c>
      <c r="W3116">
        <v>2.9491999999999998</v>
      </c>
      <c r="X3116">
        <v>34.619999999999997</v>
      </c>
      <c r="Y3116">
        <v>33.619999999999997</v>
      </c>
      <c r="Z3116">
        <v>137.03</v>
      </c>
      <c r="AA3116">
        <v>4.0750000000000002</v>
      </c>
      <c r="AB3116">
        <v>34.33</v>
      </c>
      <c r="AC3116">
        <v>6.0530000000000002E-3</v>
      </c>
    </row>
    <row r="3117" spans="2:29" x14ac:dyDescent="0.35">
      <c r="C3117">
        <v>10</v>
      </c>
      <c r="D3117">
        <f t="shared" si="144"/>
        <v>2012</v>
      </c>
      <c r="E3117" t="str">
        <f t="shared" si="145"/>
        <v>Apr</v>
      </c>
      <c r="F3117">
        <f>VLOOKUP(E3117,Table1[],2,0)</f>
        <v>4</v>
      </c>
      <c r="G3117" t="str">
        <f t="shared" si="146"/>
        <v>10/4/2012</v>
      </c>
      <c r="H3117" s="5">
        <v>41009</v>
      </c>
      <c r="I3117">
        <v>1.6532</v>
      </c>
      <c r="J3117">
        <v>2.0055999999999998</v>
      </c>
      <c r="K3117">
        <v>1.2595000000000001</v>
      </c>
      <c r="L3117">
        <v>129.88999999999999</v>
      </c>
      <c r="M3117">
        <v>126.38</v>
      </c>
      <c r="N3117">
        <v>19.97</v>
      </c>
      <c r="O3117">
        <v>16.22</v>
      </c>
      <c r="P3117">
        <v>2.4634</v>
      </c>
      <c r="Q3117">
        <v>1.3729999999999999E-2</v>
      </c>
      <c r="R3117">
        <v>1.5446</v>
      </c>
      <c r="S3117">
        <v>0.11070000000000001</v>
      </c>
      <c r="T3117">
        <v>41.06</v>
      </c>
      <c r="U3117">
        <v>4.2670000000000003</v>
      </c>
      <c r="V3117">
        <v>103.42</v>
      </c>
      <c r="W3117">
        <v>2.9428000000000001</v>
      </c>
      <c r="X3117">
        <v>34.590000000000003</v>
      </c>
      <c r="Y3117">
        <v>33.58</v>
      </c>
      <c r="Z3117">
        <v>137.56</v>
      </c>
      <c r="AA3117">
        <v>4.0682</v>
      </c>
      <c r="AB3117">
        <v>34.29</v>
      </c>
      <c r="AC3117">
        <v>6.045E-3</v>
      </c>
    </row>
    <row r="3118" spans="2:29" x14ac:dyDescent="0.35">
      <c r="C3118">
        <v>11</v>
      </c>
      <c r="D3118">
        <f t="shared" si="144"/>
        <v>2012</v>
      </c>
      <c r="E3118" t="str">
        <f t="shared" si="145"/>
        <v>Apr</v>
      </c>
      <c r="F3118">
        <f>VLOOKUP(E3118,Table1[],2,0)</f>
        <v>4</v>
      </c>
      <c r="G3118" t="str">
        <f t="shared" si="146"/>
        <v>11/4/2012</v>
      </c>
      <c r="H3118" s="5">
        <v>41010</v>
      </c>
      <c r="I3118">
        <v>1.6509</v>
      </c>
      <c r="J3118">
        <v>2.0019999999999998</v>
      </c>
      <c r="K3118">
        <v>1.2607999999999999</v>
      </c>
      <c r="L3118">
        <v>129.69</v>
      </c>
      <c r="M3118">
        <v>125.68</v>
      </c>
      <c r="N3118">
        <v>19.98</v>
      </c>
      <c r="O3118">
        <v>16.239999999999998</v>
      </c>
      <c r="P3118">
        <v>2.4464999999999999</v>
      </c>
      <c r="Q3118">
        <v>1.3734E-2</v>
      </c>
      <c r="R3118">
        <v>1.5610999999999999</v>
      </c>
      <c r="S3118">
        <v>0.1101</v>
      </c>
      <c r="T3118">
        <v>41.12</v>
      </c>
      <c r="U3118">
        <v>4.2694999999999999</v>
      </c>
      <c r="V3118">
        <v>103.07</v>
      </c>
      <c r="W3118">
        <v>2.9468000000000001</v>
      </c>
      <c r="X3118">
        <v>34.630000000000003</v>
      </c>
      <c r="Y3118">
        <v>33.619999999999997</v>
      </c>
      <c r="Z3118">
        <v>137.4</v>
      </c>
      <c r="AA3118">
        <v>4.0697000000000001</v>
      </c>
      <c r="AB3118">
        <v>34.33</v>
      </c>
      <c r="AC3118">
        <v>6.0530000000000002E-3</v>
      </c>
    </row>
    <row r="3119" spans="2:29" x14ac:dyDescent="0.35">
      <c r="C3119">
        <v>12</v>
      </c>
      <c r="D3119">
        <f t="shared" si="144"/>
        <v>2012</v>
      </c>
      <c r="E3119" t="str">
        <f t="shared" si="145"/>
        <v>Apr</v>
      </c>
      <c r="F3119">
        <f>VLOOKUP(E3119,Table1[],2,0)</f>
        <v>4</v>
      </c>
      <c r="G3119" t="str">
        <f t="shared" si="146"/>
        <v>12/4/2012</v>
      </c>
      <c r="H3119" s="5">
        <v>41011</v>
      </c>
      <c r="I3119">
        <v>1.6494</v>
      </c>
      <c r="J3119">
        <v>2.0009000000000001</v>
      </c>
      <c r="K3119">
        <v>1.2562</v>
      </c>
      <c r="L3119">
        <v>130.29</v>
      </c>
      <c r="M3119">
        <v>125.31</v>
      </c>
      <c r="N3119">
        <v>19.920000000000002</v>
      </c>
      <c r="O3119">
        <v>16.18</v>
      </c>
      <c r="P3119">
        <v>2.4478</v>
      </c>
      <c r="Q3119">
        <v>1.3677999999999999E-2</v>
      </c>
      <c r="R3119">
        <v>1.5538000000000001</v>
      </c>
      <c r="S3119">
        <v>0.11</v>
      </c>
      <c r="T3119">
        <v>40.89</v>
      </c>
      <c r="U3119">
        <v>4.2563000000000004</v>
      </c>
      <c r="V3119">
        <v>103.01</v>
      </c>
      <c r="W3119">
        <v>2.9426000000000001</v>
      </c>
      <c r="X3119">
        <v>34.5</v>
      </c>
      <c r="Y3119">
        <v>33.5</v>
      </c>
      <c r="Z3119">
        <v>137.12</v>
      </c>
      <c r="AA3119">
        <v>4.0766</v>
      </c>
      <c r="AB3119">
        <v>34.200000000000003</v>
      </c>
      <c r="AC3119">
        <v>6.0289999999999996E-3</v>
      </c>
    </row>
    <row r="3120" spans="2:29" x14ac:dyDescent="0.35">
      <c r="C3120">
        <v>13</v>
      </c>
      <c r="D3120">
        <f t="shared" si="144"/>
        <v>2012</v>
      </c>
      <c r="E3120" t="str">
        <f t="shared" si="145"/>
        <v>Apr</v>
      </c>
      <c r="F3120">
        <f>VLOOKUP(E3120,Table1[],2,0)</f>
        <v>4</v>
      </c>
      <c r="G3120" t="str">
        <f t="shared" si="146"/>
        <v>13/4/2012</v>
      </c>
      <c r="H3120" s="5">
        <v>41012</v>
      </c>
      <c r="I3120">
        <v>1.6445000000000001</v>
      </c>
      <c r="J3120">
        <v>1.9906999999999999</v>
      </c>
      <c r="K3120">
        <v>1.2484999999999999</v>
      </c>
      <c r="L3120">
        <v>129.78</v>
      </c>
      <c r="M3120">
        <v>125.43</v>
      </c>
      <c r="N3120">
        <v>19.82</v>
      </c>
      <c r="O3120">
        <v>16.079999999999998</v>
      </c>
      <c r="P3120">
        <v>2.4310999999999998</v>
      </c>
      <c r="Q3120">
        <v>1.3609E-2</v>
      </c>
      <c r="R3120">
        <v>1.54</v>
      </c>
      <c r="S3120">
        <v>0.11</v>
      </c>
      <c r="T3120">
        <v>40.81</v>
      </c>
      <c r="U3120">
        <v>4.2313000000000001</v>
      </c>
      <c r="V3120">
        <v>103.58</v>
      </c>
      <c r="W3120">
        <v>2.9232</v>
      </c>
      <c r="X3120">
        <v>34.29</v>
      </c>
      <c r="Y3120">
        <v>33.29</v>
      </c>
      <c r="Z3120">
        <v>136.82</v>
      </c>
      <c r="AA3120">
        <v>4.0614999999999997</v>
      </c>
      <c r="AB3120">
        <v>33.99</v>
      </c>
      <c r="AC3120">
        <v>5.9870000000000001E-3</v>
      </c>
    </row>
    <row r="3121" spans="2:29" x14ac:dyDescent="0.35">
      <c r="C3121">
        <v>16</v>
      </c>
      <c r="D3121">
        <f t="shared" si="144"/>
        <v>2012</v>
      </c>
      <c r="E3121" t="str">
        <f t="shared" si="145"/>
        <v>Apr</v>
      </c>
      <c r="F3121">
        <f>VLOOKUP(E3121,Table1[],2,0)</f>
        <v>4</v>
      </c>
      <c r="G3121" t="str">
        <f t="shared" si="146"/>
        <v>16/4/2012</v>
      </c>
      <c r="H3121" s="5">
        <v>41015</v>
      </c>
      <c r="I3121">
        <v>1.6322000000000001</v>
      </c>
      <c r="J3121">
        <v>1.9835</v>
      </c>
      <c r="K3121">
        <v>1.2535000000000001</v>
      </c>
      <c r="L3121">
        <v>129.34</v>
      </c>
      <c r="M3121">
        <v>125.38</v>
      </c>
      <c r="N3121">
        <v>19.850000000000001</v>
      </c>
      <c r="O3121">
        <v>16.16</v>
      </c>
      <c r="P3121">
        <v>2.4268000000000001</v>
      </c>
      <c r="Q3121">
        <v>1.3651E-2</v>
      </c>
      <c r="R3121">
        <v>1.5495000000000001</v>
      </c>
      <c r="S3121">
        <v>0.1101</v>
      </c>
      <c r="T3121">
        <v>40.81</v>
      </c>
      <c r="U3121">
        <v>4.2465999999999999</v>
      </c>
      <c r="V3121">
        <v>102.81</v>
      </c>
      <c r="W3121">
        <v>2.9300999999999999</v>
      </c>
      <c r="X3121">
        <v>34.42</v>
      </c>
      <c r="Y3121">
        <v>33.42</v>
      </c>
      <c r="Z3121">
        <v>135.76</v>
      </c>
      <c r="AA3121">
        <v>4.0632000000000001</v>
      </c>
      <c r="AB3121">
        <v>34.130000000000003</v>
      </c>
      <c r="AC3121">
        <v>6.0130000000000001E-3</v>
      </c>
    </row>
    <row r="3122" spans="2:29" x14ac:dyDescent="0.35">
      <c r="C3122">
        <v>17</v>
      </c>
      <c r="D3122">
        <f t="shared" si="144"/>
        <v>2012</v>
      </c>
      <c r="E3122" t="str">
        <f t="shared" si="145"/>
        <v>Apr</v>
      </c>
      <c r="F3122">
        <f>VLOOKUP(E3122,Table1[],2,0)</f>
        <v>4</v>
      </c>
      <c r="G3122" t="str">
        <f t="shared" si="146"/>
        <v>17/4/2012</v>
      </c>
      <c r="H3122" s="5">
        <v>41016</v>
      </c>
      <c r="I3122">
        <v>1.6405000000000001</v>
      </c>
      <c r="J3122">
        <v>1.9871000000000001</v>
      </c>
      <c r="K3122">
        <v>1.2507999999999999</v>
      </c>
      <c r="L3122">
        <v>129.26</v>
      </c>
      <c r="M3122">
        <v>125.11</v>
      </c>
      <c r="N3122">
        <v>19.84</v>
      </c>
      <c r="O3122">
        <v>16.12</v>
      </c>
      <c r="P3122">
        <v>2.4226000000000001</v>
      </c>
      <c r="Q3122">
        <v>1.3618999999999999E-2</v>
      </c>
      <c r="R3122">
        <v>1.5547</v>
      </c>
      <c r="S3122">
        <v>0.10979999999999999</v>
      </c>
      <c r="T3122">
        <v>40.799999999999997</v>
      </c>
      <c r="U3122">
        <v>4.2382999999999997</v>
      </c>
      <c r="V3122">
        <v>102.17</v>
      </c>
      <c r="W3122">
        <v>2.9262000000000001</v>
      </c>
      <c r="X3122">
        <v>34.35</v>
      </c>
      <c r="Y3122">
        <v>33.35</v>
      </c>
      <c r="Z3122">
        <v>136.49</v>
      </c>
      <c r="AA3122">
        <v>4.0557999999999996</v>
      </c>
      <c r="AB3122">
        <v>34.049999999999997</v>
      </c>
      <c r="AC3122">
        <v>6.0000000000000001E-3</v>
      </c>
    </row>
    <row r="3123" spans="2:29" x14ac:dyDescent="0.35">
      <c r="C3123">
        <v>18</v>
      </c>
      <c r="D3123">
        <f t="shared" si="144"/>
        <v>2012</v>
      </c>
      <c r="E3123" t="str">
        <f t="shared" si="145"/>
        <v>Apr</v>
      </c>
      <c r="F3123">
        <f>VLOOKUP(E3123,Table1[],2,0)</f>
        <v>4</v>
      </c>
      <c r="G3123" t="str">
        <f t="shared" si="146"/>
        <v>18/4/2012</v>
      </c>
      <c r="H3123" s="5">
        <v>41017</v>
      </c>
      <c r="I3123">
        <v>1.6388</v>
      </c>
      <c r="J3123">
        <v>1.9891000000000001</v>
      </c>
      <c r="K3123">
        <v>1.2485999999999999</v>
      </c>
      <c r="L3123">
        <v>129.9</v>
      </c>
      <c r="M3123">
        <v>126.3</v>
      </c>
      <c r="N3123">
        <v>19.8</v>
      </c>
      <c r="O3123">
        <v>16.09</v>
      </c>
      <c r="P3123">
        <v>2.4279999999999999</v>
      </c>
      <c r="Q3123">
        <v>1.3606E-2</v>
      </c>
      <c r="R3123">
        <v>1.5341</v>
      </c>
      <c r="S3123">
        <v>0.10979999999999999</v>
      </c>
      <c r="T3123">
        <v>40.770000000000003</v>
      </c>
      <c r="U3123">
        <v>4.2335000000000003</v>
      </c>
      <c r="V3123">
        <v>102.66</v>
      </c>
      <c r="W3123">
        <v>2.9285999999999999</v>
      </c>
      <c r="X3123">
        <v>34.29</v>
      </c>
      <c r="Y3123">
        <v>33.29</v>
      </c>
      <c r="Z3123">
        <v>136.35</v>
      </c>
      <c r="AA3123">
        <v>4.0526</v>
      </c>
      <c r="AB3123">
        <v>33.99</v>
      </c>
      <c r="AC3123">
        <v>5.9909999999999998E-3</v>
      </c>
    </row>
    <row r="3124" spans="2:29" x14ac:dyDescent="0.35">
      <c r="C3124">
        <v>19</v>
      </c>
      <c r="D3124">
        <f t="shared" si="144"/>
        <v>2012</v>
      </c>
      <c r="E3124" t="str">
        <f t="shared" si="145"/>
        <v>Apr</v>
      </c>
      <c r="F3124">
        <f>VLOOKUP(E3124,Table1[],2,0)</f>
        <v>4</v>
      </c>
      <c r="G3124" t="str">
        <f t="shared" si="146"/>
        <v>19/4/2012</v>
      </c>
      <c r="H3124" s="5">
        <v>41018</v>
      </c>
      <c r="I3124">
        <v>1.6422000000000001</v>
      </c>
      <c r="J3124">
        <v>2.0065</v>
      </c>
      <c r="K3124">
        <v>1.2519</v>
      </c>
      <c r="L3124">
        <v>129.71</v>
      </c>
      <c r="M3124">
        <v>126.39</v>
      </c>
      <c r="N3124">
        <v>19.850000000000001</v>
      </c>
      <c r="O3124">
        <v>16.13</v>
      </c>
      <c r="P3124">
        <v>2.4119000000000002</v>
      </c>
      <c r="Q3124">
        <v>1.3639999999999999E-2</v>
      </c>
      <c r="R3124">
        <v>1.5374000000000001</v>
      </c>
      <c r="S3124">
        <v>0.10979999999999999</v>
      </c>
      <c r="T3124">
        <v>40.81</v>
      </c>
      <c r="U3124">
        <v>4.2439999999999998</v>
      </c>
      <c r="V3124">
        <v>102.31</v>
      </c>
      <c r="W3124">
        <v>2.9329000000000001</v>
      </c>
      <c r="X3124">
        <v>34.380000000000003</v>
      </c>
      <c r="Y3124">
        <v>33.380000000000003</v>
      </c>
      <c r="Z3124">
        <v>136.58000000000001</v>
      </c>
      <c r="AA3124">
        <v>4.0488</v>
      </c>
      <c r="AB3124">
        <v>34.08</v>
      </c>
      <c r="AC3124">
        <v>6.0070000000000002E-3</v>
      </c>
    </row>
    <row r="3125" spans="2:29" x14ac:dyDescent="0.35">
      <c r="C3125">
        <v>20</v>
      </c>
      <c r="D3125">
        <f t="shared" si="144"/>
        <v>2012</v>
      </c>
      <c r="E3125" t="str">
        <f t="shared" si="145"/>
        <v>Apr</v>
      </c>
      <c r="F3125">
        <f>VLOOKUP(E3125,Table1[],2,0)</f>
        <v>4</v>
      </c>
      <c r="G3125" t="str">
        <f t="shared" si="146"/>
        <v>20/4/2012</v>
      </c>
      <c r="H3125" s="5">
        <v>41019</v>
      </c>
      <c r="I3125">
        <v>1.6443000000000001</v>
      </c>
      <c r="J3125">
        <v>2.0091000000000001</v>
      </c>
      <c r="K3125">
        <v>1.2513000000000001</v>
      </c>
      <c r="L3125">
        <v>129.22</v>
      </c>
      <c r="M3125">
        <v>125.76</v>
      </c>
      <c r="N3125">
        <v>19.84</v>
      </c>
      <c r="O3125">
        <v>16.12</v>
      </c>
      <c r="P3125">
        <v>2.4020000000000001</v>
      </c>
      <c r="Q3125">
        <v>1.3629E-2</v>
      </c>
      <c r="R3125">
        <v>1.534</v>
      </c>
      <c r="S3125">
        <v>0.10970000000000001</v>
      </c>
      <c r="T3125">
        <v>40.76</v>
      </c>
      <c r="U3125">
        <v>4.2427999999999999</v>
      </c>
      <c r="V3125">
        <v>101.76</v>
      </c>
      <c r="W3125">
        <v>2.9310999999999998</v>
      </c>
      <c r="X3125">
        <v>34.369999999999997</v>
      </c>
      <c r="Y3125">
        <v>33.369999999999997</v>
      </c>
      <c r="Z3125">
        <v>136.80000000000001</v>
      </c>
      <c r="AA3125">
        <v>4.0468999999999999</v>
      </c>
      <c r="AB3125">
        <v>34.07</v>
      </c>
      <c r="AC3125">
        <v>6.0060000000000001E-3</v>
      </c>
    </row>
    <row r="3126" spans="2:29" x14ac:dyDescent="0.35">
      <c r="C3126">
        <v>23</v>
      </c>
      <c r="D3126">
        <f t="shared" si="144"/>
        <v>2012</v>
      </c>
      <c r="E3126" t="str">
        <f t="shared" si="145"/>
        <v>Apr</v>
      </c>
      <c r="F3126">
        <f>VLOOKUP(E3126,Table1[],2,0)</f>
        <v>4</v>
      </c>
      <c r="G3126" t="str">
        <f t="shared" si="146"/>
        <v>23/4/2012</v>
      </c>
      <c r="H3126" s="5">
        <v>41022</v>
      </c>
      <c r="I3126">
        <v>1.6477999999999999</v>
      </c>
      <c r="J3126">
        <v>2.0135999999999998</v>
      </c>
      <c r="K3126">
        <v>1.2490000000000001</v>
      </c>
      <c r="L3126">
        <v>129.22999999999999</v>
      </c>
      <c r="M3126">
        <v>125.67</v>
      </c>
      <c r="N3126">
        <v>19.8</v>
      </c>
      <c r="O3126">
        <v>16.09</v>
      </c>
      <c r="P3126">
        <v>2.3975</v>
      </c>
      <c r="Q3126">
        <v>1.3599999999999999E-2</v>
      </c>
      <c r="R3126">
        <v>1.5364</v>
      </c>
      <c r="S3126">
        <v>0.10979999999999999</v>
      </c>
      <c r="T3126">
        <v>40.770000000000003</v>
      </c>
      <c r="U3126">
        <v>4.2369000000000003</v>
      </c>
      <c r="V3126">
        <v>102.01</v>
      </c>
      <c r="W3126">
        <v>2.9304999999999999</v>
      </c>
      <c r="X3126">
        <v>34.299999999999997</v>
      </c>
      <c r="Y3126">
        <v>33.299999999999997</v>
      </c>
      <c r="Z3126">
        <v>137.07</v>
      </c>
      <c r="AA3126">
        <v>4.0368000000000004</v>
      </c>
      <c r="AB3126">
        <v>34</v>
      </c>
      <c r="AC3126">
        <v>5.9950000000000003E-3</v>
      </c>
    </row>
    <row r="3127" spans="2:29" x14ac:dyDescent="0.35">
      <c r="C3127">
        <v>24</v>
      </c>
      <c r="D3127">
        <f t="shared" si="144"/>
        <v>2012</v>
      </c>
      <c r="E3127" t="str">
        <f t="shared" si="145"/>
        <v>Apr</v>
      </c>
      <c r="F3127">
        <f>VLOOKUP(E3127,Table1[],2,0)</f>
        <v>4</v>
      </c>
      <c r="G3127" t="str">
        <f t="shared" si="146"/>
        <v>24/4/2012</v>
      </c>
      <c r="H3127" s="5">
        <v>41023</v>
      </c>
      <c r="I3127">
        <v>1.6418999999999999</v>
      </c>
      <c r="J3127">
        <v>2.0129000000000001</v>
      </c>
      <c r="K3127">
        <v>1.2485999999999999</v>
      </c>
      <c r="L3127">
        <v>128.06</v>
      </c>
      <c r="M3127">
        <v>125.99</v>
      </c>
      <c r="N3127">
        <v>19.79</v>
      </c>
      <c r="O3127">
        <v>16.09</v>
      </c>
      <c r="P3127">
        <v>2.3660999999999999</v>
      </c>
      <c r="Q3127">
        <v>1.3578E-2</v>
      </c>
      <c r="R3127">
        <v>1.5438000000000001</v>
      </c>
      <c r="S3127">
        <v>0.1094</v>
      </c>
      <c r="T3127">
        <v>40.659999999999997</v>
      </c>
      <c r="U3127">
        <v>4.2324999999999999</v>
      </c>
      <c r="V3127">
        <v>101.39</v>
      </c>
      <c r="W3127">
        <v>2.9203999999999999</v>
      </c>
      <c r="X3127">
        <v>34.29</v>
      </c>
      <c r="Y3127">
        <v>33.299999999999997</v>
      </c>
      <c r="Z3127">
        <v>136.63999999999999</v>
      </c>
      <c r="AA3127">
        <v>4.0251000000000001</v>
      </c>
      <c r="AB3127">
        <v>33.99</v>
      </c>
      <c r="AC3127">
        <v>5.9880000000000003E-3</v>
      </c>
    </row>
    <row r="3128" spans="2:29" x14ac:dyDescent="0.35">
      <c r="C3128">
        <v>25</v>
      </c>
      <c r="D3128">
        <f t="shared" si="144"/>
        <v>2012</v>
      </c>
      <c r="E3128" t="str">
        <f t="shared" si="145"/>
        <v>Apr</v>
      </c>
      <c r="F3128">
        <f>VLOOKUP(E3128,Table1[],2,0)</f>
        <v>4</v>
      </c>
      <c r="G3128" t="str">
        <f t="shared" si="146"/>
        <v>25/4/2012</v>
      </c>
      <c r="H3128" s="5">
        <v>41024</v>
      </c>
      <c r="I3128">
        <v>1.6451</v>
      </c>
      <c r="J3128">
        <v>2.012</v>
      </c>
      <c r="K3128">
        <v>1.2465999999999999</v>
      </c>
      <c r="L3128">
        <v>128.57</v>
      </c>
      <c r="M3128">
        <v>126.24</v>
      </c>
      <c r="N3128">
        <v>19.78</v>
      </c>
      <c r="O3128">
        <v>16.059999999999999</v>
      </c>
      <c r="P3128">
        <v>2.3660999999999999</v>
      </c>
      <c r="Q3128">
        <v>1.3559E-2</v>
      </c>
      <c r="R3128">
        <v>1.53</v>
      </c>
      <c r="S3128">
        <v>0.1094</v>
      </c>
      <c r="T3128">
        <v>40.69</v>
      </c>
      <c r="U3128">
        <v>4.2290000000000001</v>
      </c>
      <c r="V3128">
        <v>101.14</v>
      </c>
      <c r="W3128">
        <v>2.9207999999999998</v>
      </c>
      <c r="X3128">
        <v>34.24</v>
      </c>
      <c r="Y3128">
        <v>33.24</v>
      </c>
      <c r="Z3128">
        <v>136.9</v>
      </c>
      <c r="AA3128">
        <v>4.0265000000000004</v>
      </c>
      <c r="AB3128">
        <v>33.94</v>
      </c>
      <c r="AC3128">
        <v>5.9800000000000001E-3</v>
      </c>
    </row>
    <row r="3129" spans="2:29" x14ac:dyDescent="0.35">
      <c r="C3129">
        <v>26</v>
      </c>
      <c r="D3129">
        <f t="shared" si="144"/>
        <v>2012</v>
      </c>
      <c r="E3129" t="str">
        <f t="shared" si="145"/>
        <v>Apr</v>
      </c>
      <c r="F3129">
        <f>VLOOKUP(E3129,Table1[],2,0)</f>
        <v>4</v>
      </c>
      <c r="G3129" t="str">
        <f t="shared" si="146"/>
        <v>26/4/2012</v>
      </c>
      <c r="H3129" s="5">
        <v>41025</v>
      </c>
      <c r="I3129">
        <v>1.6435</v>
      </c>
      <c r="J3129">
        <v>2.0093999999999999</v>
      </c>
      <c r="K3129">
        <v>1.2427999999999999</v>
      </c>
      <c r="L3129">
        <v>128.83000000000001</v>
      </c>
      <c r="M3129">
        <v>126.44</v>
      </c>
      <c r="N3129">
        <v>19.72</v>
      </c>
      <c r="O3129">
        <v>16.02</v>
      </c>
      <c r="P3129">
        <v>2.3698999999999999</v>
      </c>
      <c r="Q3129">
        <v>1.3521999999999999E-2</v>
      </c>
      <c r="R3129">
        <v>1.5306</v>
      </c>
      <c r="S3129">
        <v>0.10929999999999999</v>
      </c>
      <c r="T3129">
        <v>40.65</v>
      </c>
      <c r="U3129">
        <v>4.2289000000000003</v>
      </c>
      <c r="V3129">
        <v>101.35</v>
      </c>
      <c r="W3129">
        <v>2.9140000000000001</v>
      </c>
      <c r="X3129">
        <v>34.130000000000003</v>
      </c>
      <c r="Y3129">
        <v>33.14</v>
      </c>
      <c r="Z3129">
        <v>136.77000000000001</v>
      </c>
      <c r="AA3129">
        <v>4.0201000000000002</v>
      </c>
      <c r="AB3129">
        <v>33.840000000000003</v>
      </c>
      <c r="AC3129">
        <v>5.9639999999999997E-3</v>
      </c>
    </row>
    <row r="3130" spans="2:29" x14ac:dyDescent="0.35">
      <c r="C3130">
        <v>27</v>
      </c>
      <c r="D3130">
        <f t="shared" si="144"/>
        <v>2012</v>
      </c>
      <c r="E3130" t="str">
        <f t="shared" si="145"/>
        <v>Apr</v>
      </c>
      <c r="F3130">
        <f>VLOOKUP(E3130,Table1[],2,0)</f>
        <v>4</v>
      </c>
      <c r="G3130" t="str">
        <f t="shared" si="146"/>
        <v>27/4/2012</v>
      </c>
      <c r="H3130" s="5">
        <v>41026</v>
      </c>
      <c r="I3130">
        <v>1.6400999999999999</v>
      </c>
      <c r="J3130">
        <v>2.0112000000000001</v>
      </c>
      <c r="K3130">
        <v>1.2430000000000001</v>
      </c>
      <c r="L3130">
        <v>129.02000000000001</v>
      </c>
      <c r="M3130">
        <v>126.15</v>
      </c>
      <c r="N3130">
        <v>19.71</v>
      </c>
      <c r="O3130">
        <v>16.02</v>
      </c>
      <c r="P3130">
        <v>2.3645999999999998</v>
      </c>
      <c r="Q3130">
        <v>1.3521999999999999E-2</v>
      </c>
      <c r="R3130">
        <v>1.5285</v>
      </c>
      <c r="S3130">
        <v>0.1096</v>
      </c>
      <c r="T3130">
        <v>40.75</v>
      </c>
      <c r="U3130">
        <v>4.2504</v>
      </c>
      <c r="V3130">
        <v>101.12</v>
      </c>
      <c r="W3130">
        <v>2.9293999999999998</v>
      </c>
      <c r="X3130">
        <v>34.14</v>
      </c>
      <c r="Y3130">
        <v>33.14</v>
      </c>
      <c r="Z3130">
        <v>136.5</v>
      </c>
      <c r="AA3130">
        <v>4.0278999999999998</v>
      </c>
      <c r="AB3130">
        <v>33.840000000000003</v>
      </c>
      <c r="AC3130">
        <v>5.96E-3</v>
      </c>
    </row>
    <row r="3131" spans="2:29" x14ac:dyDescent="0.35">
      <c r="C3131">
        <v>30</v>
      </c>
      <c r="D3131">
        <f t="shared" si="144"/>
        <v>2012</v>
      </c>
      <c r="E3131" t="str">
        <f t="shared" si="145"/>
        <v>Apr</v>
      </c>
      <c r="F3131">
        <f>VLOOKUP(E3131,Table1[],2,0)</f>
        <v>4</v>
      </c>
      <c r="G3131" t="str">
        <f t="shared" si="146"/>
        <v>30/4/2012</v>
      </c>
      <c r="H3131" s="5">
        <v>41029</v>
      </c>
      <c r="I3131">
        <v>1.6389</v>
      </c>
      <c r="J3131">
        <v>2.0148999999999999</v>
      </c>
      <c r="K3131">
        <v>1.2372000000000001</v>
      </c>
      <c r="L3131">
        <v>129.32</v>
      </c>
      <c r="M3131">
        <v>126.17</v>
      </c>
      <c r="N3131">
        <v>19.61</v>
      </c>
      <c r="O3131">
        <v>15.95</v>
      </c>
      <c r="P3131">
        <v>2.3559000000000001</v>
      </c>
      <c r="Q3131">
        <v>1.3462E-2</v>
      </c>
      <c r="R3131">
        <v>1.5430999999999999</v>
      </c>
      <c r="S3131">
        <v>0.10929999999999999</v>
      </c>
      <c r="T3131">
        <v>40.78</v>
      </c>
      <c r="U3131">
        <v>4.2384000000000004</v>
      </c>
      <c r="V3131">
        <v>101.69</v>
      </c>
      <c r="W3131">
        <v>2.9297</v>
      </c>
      <c r="X3131">
        <v>33.979999999999997</v>
      </c>
      <c r="Y3131">
        <v>32.99</v>
      </c>
      <c r="Z3131">
        <v>136.41</v>
      </c>
      <c r="AA3131">
        <v>4.0266999999999999</v>
      </c>
      <c r="AB3131">
        <v>33.68</v>
      </c>
      <c r="AC3131">
        <v>5.9300000000000004E-3</v>
      </c>
    </row>
    <row r="3132" spans="2:29" x14ac:dyDescent="0.35">
      <c r="B3132" t="s">
        <v>29</v>
      </c>
      <c r="C3132">
        <v>2</v>
      </c>
      <c r="D3132">
        <f t="shared" si="144"/>
        <v>2012</v>
      </c>
      <c r="E3132" t="str">
        <f t="shared" si="145"/>
        <v>May</v>
      </c>
      <c r="F3132">
        <f>VLOOKUP(E3132,Table1[],2,0)</f>
        <v>5</v>
      </c>
      <c r="G3132" t="str">
        <f t="shared" si="146"/>
        <v>2/5/2012</v>
      </c>
      <c r="H3132" s="5">
        <v>41031</v>
      </c>
      <c r="I3132">
        <v>1.6355999999999999</v>
      </c>
      <c r="J3132">
        <v>2.0068000000000001</v>
      </c>
      <c r="K3132">
        <v>1.2362</v>
      </c>
      <c r="L3132">
        <v>127.9</v>
      </c>
      <c r="M3132">
        <v>125.45</v>
      </c>
      <c r="N3132">
        <v>19.62</v>
      </c>
      <c r="O3132">
        <v>15.94</v>
      </c>
      <c r="P3132">
        <v>2.3477000000000001</v>
      </c>
      <c r="Q3132">
        <v>1.3448E-2</v>
      </c>
      <c r="R3132">
        <v>1.542</v>
      </c>
      <c r="S3132">
        <v>0.10979999999999999</v>
      </c>
      <c r="T3132">
        <v>40.89</v>
      </c>
      <c r="U3132">
        <v>4.2416999999999998</v>
      </c>
      <c r="V3132">
        <v>100.68</v>
      </c>
      <c r="W3132">
        <v>2.9336000000000002</v>
      </c>
      <c r="X3132">
        <v>33.950000000000003</v>
      </c>
      <c r="Y3132">
        <v>32.96</v>
      </c>
      <c r="Z3132">
        <v>136.12</v>
      </c>
      <c r="AA3132">
        <v>4.0168999999999997</v>
      </c>
      <c r="AB3132">
        <v>33.659999999999997</v>
      </c>
      <c r="AC3132">
        <v>5.9220000000000002E-3</v>
      </c>
    </row>
    <row r="3133" spans="2:29" x14ac:dyDescent="0.35">
      <c r="C3133">
        <v>3</v>
      </c>
      <c r="D3133">
        <f t="shared" si="144"/>
        <v>2012</v>
      </c>
      <c r="E3133" t="str">
        <f t="shared" si="145"/>
        <v>May</v>
      </c>
      <c r="F3133">
        <f>VLOOKUP(E3133,Table1[],2,0)</f>
        <v>5</v>
      </c>
      <c r="G3133" t="str">
        <f t="shared" si="146"/>
        <v>3/5/2012</v>
      </c>
      <c r="H3133" s="5">
        <v>41032</v>
      </c>
      <c r="I3133">
        <v>1.6319999999999999</v>
      </c>
      <c r="J3133">
        <v>2.0097</v>
      </c>
      <c r="K3133">
        <v>1.2415</v>
      </c>
      <c r="L3133">
        <v>127.89</v>
      </c>
      <c r="M3133">
        <v>125.91</v>
      </c>
      <c r="N3133">
        <v>19.68</v>
      </c>
      <c r="O3133">
        <v>16</v>
      </c>
      <c r="P3133">
        <v>2.3311999999999999</v>
      </c>
      <c r="Q3133">
        <v>1.35E-2</v>
      </c>
      <c r="R3133">
        <v>1.5487</v>
      </c>
      <c r="S3133">
        <v>0.10979999999999999</v>
      </c>
      <c r="T3133">
        <v>40.950000000000003</v>
      </c>
      <c r="U3133">
        <v>4.2488000000000001</v>
      </c>
      <c r="V3133">
        <v>100.1</v>
      </c>
      <c r="W3133">
        <v>2.9413999999999998</v>
      </c>
      <c r="X3133">
        <v>34.1</v>
      </c>
      <c r="Y3133">
        <v>33.1</v>
      </c>
      <c r="Z3133">
        <v>135.80000000000001</v>
      </c>
      <c r="AA3133">
        <v>4.0178000000000003</v>
      </c>
      <c r="AB3133">
        <v>33.799999999999997</v>
      </c>
      <c r="AC3133">
        <v>5.9550000000000002E-3</v>
      </c>
    </row>
    <row r="3134" spans="2:29" x14ac:dyDescent="0.35">
      <c r="C3134">
        <v>4</v>
      </c>
      <c r="D3134">
        <f t="shared" si="144"/>
        <v>2012</v>
      </c>
      <c r="E3134" t="str">
        <f t="shared" si="145"/>
        <v>May</v>
      </c>
      <c r="F3134">
        <f>VLOOKUP(E3134,Table1[],2,0)</f>
        <v>5</v>
      </c>
      <c r="G3134" t="str">
        <f t="shared" si="146"/>
        <v>4/5/2012</v>
      </c>
      <c r="H3134" s="5">
        <v>41033</v>
      </c>
      <c r="I3134">
        <v>1.6342000000000001</v>
      </c>
      <c r="J3134">
        <v>2.0108000000000001</v>
      </c>
      <c r="K3134">
        <v>1.2421</v>
      </c>
      <c r="L3134">
        <v>127.54</v>
      </c>
      <c r="M3134">
        <v>125.71</v>
      </c>
      <c r="N3134">
        <v>19.7</v>
      </c>
      <c r="O3134">
        <v>16.010000000000002</v>
      </c>
      <c r="P3134">
        <v>2.3138999999999998</v>
      </c>
      <c r="Q3134">
        <v>1.3475000000000001E-2</v>
      </c>
      <c r="R3134">
        <v>1.5491999999999999</v>
      </c>
      <c r="S3134">
        <v>0.10979999999999999</v>
      </c>
      <c r="T3134">
        <v>40.9</v>
      </c>
      <c r="U3134">
        <v>4.2489999999999997</v>
      </c>
      <c r="V3134">
        <v>99.49</v>
      </c>
      <c r="W3134">
        <v>2.9409000000000001</v>
      </c>
      <c r="X3134">
        <v>34.11</v>
      </c>
      <c r="Y3134">
        <v>33.119999999999997</v>
      </c>
      <c r="Z3134">
        <v>136</v>
      </c>
      <c r="AA3134">
        <v>4.0157999999999996</v>
      </c>
      <c r="AB3134">
        <v>33.82</v>
      </c>
      <c r="AC3134">
        <v>5.9569999999999996E-3</v>
      </c>
    </row>
    <row r="3135" spans="2:29" x14ac:dyDescent="0.35">
      <c r="C3135">
        <v>7</v>
      </c>
      <c r="D3135">
        <f t="shared" si="144"/>
        <v>2012</v>
      </c>
      <c r="E3135" t="str">
        <f t="shared" si="145"/>
        <v>May</v>
      </c>
      <c r="F3135">
        <f>VLOOKUP(E3135,Table1[],2,0)</f>
        <v>5</v>
      </c>
      <c r="G3135" t="str">
        <f t="shared" si="146"/>
        <v>7/5/2012</v>
      </c>
      <c r="H3135" s="5">
        <v>41036</v>
      </c>
      <c r="I3135">
        <v>1.6207</v>
      </c>
      <c r="J3135">
        <v>2.0131000000000001</v>
      </c>
      <c r="K3135">
        <v>1.2484999999999999</v>
      </c>
      <c r="L3135">
        <v>126.56</v>
      </c>
      <c r="M3135">
        <v>125.18</v>
      </c>
      <c r="N3135">
        <v>19.78</v>
      </c>
      <c r="O3135">
        <v>16.079999999999998</v>
      </c>
      <c r="P3135">
        <v>2.3298999999999999</v>
      </c>
      <c r="Q3135">
        <v>1.353E-2</v>
      </c>
      <c r="R3135">
        <v>1.5642</v>
      </c>
      <c r="S3135">
        <v>0.1096</v>
      </c>
      <c r="T3135">
        <v>40.78</v>
      </c>
      <c r="U3135">
        <v>4.2575000000000003</v>
      </c>
      <c r="V3135">
        <v>98.96</v>
      </c>
      <c r="W3135">
        <v>2.9445999999999999</v>
      </c>
      <c r="X3135">
        <v>34.29</v>
      </c>
      <c r="Y3135">
        <v>33.29</v>
      </c>
      <c r="Z3135">
        <v>134.93</v>
      </c>
      <c r="AA3135">
        <v>4.0286999999999997</v>
      </c>
      <c r="AB3135">
        <v>33.99</v>
      </c>
      <c r="AC3135">
        <v>5.9870000000000001E-3</v>
      </c>
    </row>
    <row r="3136" spans="2:29" x14ac:dyDescent="0.35">
      <c r="C3136">
        <v>8</v>
      </c>
      <c r="D3136">
        <f t="shared" si="144"/>
        <v>2012</v>
      </c>
      <c r="E3136" t="str">
        <f t="shared" si="145"/>
        <v>May</v>
      </c>
      <c r="F3136">
        <f>VLOOKUP(E3136,Table1[],2,0)</f>
        <v>5</v>
      </c>
      <c r="G3136" t="str">
        <f t="shared" si="146"/>
        <v>8/5/2012</v>
      </c>
      <c r="H3136" s="5">
        <v>41037</v>
      </c>
      <c r="I3136">
        <v>1.6236999999999999</v>
      </c>
      <c r="J3136">
        <v>2.0154000000000001</v>
      </c>
      <c r="K3136">
        <v>1.2462</v>
      </c>
      <c r="L3136">
        <v>126.79</v>
      </c>
      <c r="M3136">
        <v>125.38</v>
      </c>
      <c r="N3136">
        <v>19.760000000000002</v>
      </c>
      <c r="O3136">
        <v>16.05</v>
      </c>
      <c r="P3136">
        <v>2.3645</v>
      </c>
      <c r="Q3136">
        <v>1.3516E-2</v>
      </c>
      <c r="R3136">
        <v>1.5577000000000001</v>
      </c>
      <c r="S3136">
        <v>0.10970000000000001</v>
      </c>
      <c r="T3136">
        <v>40.81</v>
      </c>
      <c r="U3136">
        <v>4.2525000000000004</v>
      </c>
      <c r="V3136">
        <v>98.75</v>
      </c>
      <c r="W3136">
        <v>2.9430000000000001</v>
      </c>
      <c r="X3136">
        <v>34.229999999999997</v>
      </c>
      <c r="Y3136">
        <v>33.229999999999997</v>
      </c>
      <c r="Z3136">
        <v>135.16</v>
      </c>
      <c r="AA3136">
        <v>4.0225999999999997</v>
      </c>
      <c r="AB3136">
        <v>33.93</v>
      </c>
      <c r="AC3136">
        <v>5.9760000000000004E-3</v>
      </c>
    </row>
    <row r="3137" spans="3:29" x14ac:dyDescent="0.35">
      <c r="C3137">
        <v>9</v>
      </c>
      <c r="D3137">
        <f t="shared" si="144"/>
        <v>2012</v>
      </c>
      <c r="E3137" t="str">
        <f t="shared" si="145"/>
        <v>May</v>
      </c>
      <c r="F3137">
        <f>VLOOKUP(E3137,Table1[],2,0)</f>
        <v>5</v>
      </c>
      <c r="G3137" t="str">
        <f t="shared" si="146"/>
        <v>9/5/2012</v>
      </c>
      <c r="H3137" s="5">
        <v>41038</v>
      </c>
      <c r="I3137">
        <v>1.6216999999999999</v>
      </c>
      <c r="J3137">
        <v>2.0177</v>
      </c>
      <c r="K3137">
        <v>1.2505999999999999</v>
      </c>
      <c r="L3137">
        <v>125.82</v>
      </c>
      <c r="M3137">
        <v>124.82</v>
      </c>
      <c r="N3137">
        <v>19.82</v>
      </c>
      <c r="O3137">
        <v>16.11</v>
      </c>
      <c r="P3137">
        <v>2.3353999999999999</v>
      </c>
      <c r="Q3137">
        <v>1.3549E-2</v>
      </c>
      <c r="R3137">
        <v>1.5678000000000001</v>
      </c>
      <c r="S3137">
        <v>0.1096</v>
      </c>
      <c r="T3137">
        <v>40.76</v>
      </c>
      <c r="U3137">
        <v>4.2598000000000003</v>
      </c>
      <c r="V3137">
        <v>98.13</v>
      </c>
      <c r="W3137">
        <v>2.9487999999999999</v>
      </c>
      <c r="X3137">
        <v>34.35</v>
      </c>
      <c r="Y3137">
        <v>33.35</v>
      </c>
      <c r="Z3137">
        <v>135.02000000000001</v>
      </c>
      <c r="AA3137">
        <v>4.0289999999999999</v>
      </c>
      <c r="AB3137">
        <v>34.049999999999997</v>
      </c>
      <c r="AC3137">
        <v>5.9979999999999999E-3</v>
      </c>
    </row>
    <row r="3138" spans="3:29" x14ac:dyDescent="0.35">
      <c r="C3138">
        <v>10</v>
      </c>
      <c r="D3138">
        <f t="shared" si="144"/>
        <v>2012</v>
      </c>
      <c r="E3138" t="str">
        <f t="shared" si="145"/>
        <v>May</v>
      </c>
      <c r="F3138">
        <f>VLOOKUP(E3138,Table1[],2,0)</f>
        <v>5</v>
      </c>
      <c r="G3138" t="str">
        <f t="shared" si="146"/>
        <v>10/5/2012</v>
      </c>
      <c r="H3138" s="5">
        <v>41039</v>
      </c>
      <c r="I3138">
        <v>1.6189</v>
      </c>
      <c r="J3138">
        <v>2.0179</v>
      </c>
      <c r="K3138">
        <v>1.2507999999999999</v>
      </c>
      <c r="L3138">
        <v>126.08</v>
      </c>
      <c r="M3138">
        <v>124.84</v>
      </c>
      <c r="N3138">
        <v>19.809999999999999</v>
      </c>
      <c r="O3138">
        <v>16.11</v>
      </c>
      <c r="P3138">
        <v>2.3450000000000002</v>
      </c>
      <c r="Q3138">
        <v>1.3528999999999999E-2</v>
      </c>
      <c r="R3138">
        <v>1.5711999999999999</v>
      </c>
      <c r="S3138">
        <v>0.1095</v>
      </c>
      <c r="T3138">
        <v>40.76</v>
      </c>
      <c r="U3138">
        <v>4.2615999999999996</v>
      </c>
      <c r="V3138">
        <v>98.16</v>
      </c>
      <c r="W3138">
        <v>2.9455</v>
      </c>
      <c r="X3138">
        <v>34.35</v>
      </c>
      <c r="Y3138">
        <v>33.35</v>
      </c>
      <c r="Z3138">
        <v>134.69999999999999</v>
      </c>
      <c r="AA3138">
        <v>4.0206</v>
      </c>
      <c r="AB3138">
        <v>34.049999999999997</v>
      </c>
      <c r="AC3138">
        <v>6.0000000000000001E-3</v>
      </c>
    </row>
    <row r="3139" spans="3:29" x14ac:dyDescent="0.35">
      <c r="C3139">
        <v>11</v>
      </c>
      <c r="D3139">
        <f t="shared" si="144"/>
        <v>2012</v>
      </c>
      <c r="E3139" t="str">
        <f t="shared" si="145"/>
        <v>May</v>
      </c>
      <c r="F3139">
        <f>VLOOKUP(E3139,Table1[],2,0)</f>
        <v>5</v>
      </c>
      <c r="G3139" t="str">
        <f t="shared" si="146"/>
        <v>11/5/2012</v>
      </c>
      <c r="H3139" s="5">
        <v>41040</v>
      </c>
      <c r="I3139">
        <v>1.6172</v>
      </c>
      <c r="J3139">
        <v>2.0177</v>
      </c>
      <c r="K3139">
        <v>1.2513000000000001</v>
      </c>
      <c r="L3139">
        <v>125.96</v>
      </c>
      <c r="M3139">
        <v>124.64</v>
      </c>
      <c r="N3139">
        <v>19.809999999999999</v>
      </c>
      <c r="O3139">
        <v>16.12</v>
      </c>
      <c r="P3139">
        <v>2.3412999999999999</v>
      </c>
      <c r="Q3139">
        <v>1.3623E-2</v>
      </c>
      <c r="R3139">
        <v>1.5662</v>
      </c>
      <c r="S3139">
        <v>0.10920000000000001</v>
      </c>
      <c r="T3139">
        <v>40.74</v>
      </c>
      <c r="U3139">
        <v>4.2613000000000003</v>
      </c>
      <c r="V3139">
        <v>98.1</v>
      </c>
      <c r="W3139">
        <v>2.9481000000000002</v>
      </c>
      <c r="X3139">
        <v>34.369999999999997</v>
      </c>
      <c r="Y3139">
        <v>33.369999999999997</v>
      </c>
      <c r="Z3139">
        <v>134.63999999999999</v>
      </c>
      <c r="AA3139">
        <v>4.0176999999999996</v>
      </c>
      <c r="AB3139">
        <v>34.07</v>
      </c>
      <c r="AC3139">
        <v>6.0039999999999998E-3</v>
      </c>
    </row>
    <row r="3140" spans="3:29" x14ac:dyDescent="0.35">
      <c r="C3140">
        <v>14</v>
      </c>
      <c r="D3140">
        <f t="shared" si="144"/>
        <v>2012</v>
      </c>
      <c r="E3140" t="str">
        <f t="shared" si="145"/>
        <v>May</v>
      </c>
      <c r="F3140">
        <f>VLOOKUP(E3140,Table1[],2,0)</f>
        <v>5</v>
      </c>
      <c r="G3140" t="str">
        <f t="shared" si="146"/>
        <v>14/5/2012</v>
      </c>
      <c r="H3140" s="5">
        <v>41043</v>
      </c>
      <c r="I3140">
        <v>1.615</v>
      </c>
      <c r="J3140">
        <v>2.0127000000000002</v>
      </c>
      <c r="K3140">
        <v>1.2527999999999999</v>
      </c>
      <c r="L3140">
        <v>125.48</v>
      </c>
      <c r="M3140">
        <v>125.22</v>
      </c>
      <c r="N3140">
        <v>19.829999999999998</v>
      </c>
      <c r="O3140">
        <v>16.13</v>
      </c>
      <c r="P3140">
        <v>2.3367</v>
      </c>
      <c r="Q3140">
        <v>1.3533E-2</v>
      </c>
      <c r="R3140">
        <v>1.5654999999999999</v>
      </c>
      <c r="S3140">
        <v>0.109</v>
      </c>
      <c r="T3140">
        <v>40.72</v>
      </c>
      <c r="U3140">
        <v>4.2507000000000001</v>
      </c>
      <c r="V3140">
        <v>97.94</v>
      </c>
      <c r="W3140">
        <v>2.9398</v>
      </c>
      <c r="X3140">
        <v>34.409999999999997</v>
      </c>
      <c r="Y3140">
        <v>33.409999999999997</v>
      </c>
      <c r="Z3140">
        <v>134.44</v>
      </c>
      <c r="AA3140">
        <v>4.0090000000000003</v>
      </c>
      <c r="AB3140">
        <v>34.11</v>
      </c>
      <c r="AC3140">
        <v>6.0070000000000002E-3</v>
      </c>
    </row>
    <row r="3141" spans="3:29" x14ac:dyDescent="0.35">
      <c r="C3141">
        <v>15</v>
      </c>
      <c r="D3141">
        <f t="shared" si="144"/>
        <v>2012</v>
      </c>
      <c r="E3141" t="str">
        <f t="shared" si="145"/>
        <v>May</v>
      </c>
      <c r="F3141">
        <f>VLOOKUP(E3141,Table1[],2,0)</f>
        <v>5</v>
      </c>
      <c r="G3141" t="str">
        <f t="shared" si="146"/>
        <v>15/5/2012</v>
      </c>
      <c r="H3141" s="5">
        <v>41044</v>
      </c>
      <c r="I3141">
        <v>1.6125</v>
      </c>
      <c r="J3141">
        <v>2.0226000000000002</v>
      </c>
      <c r="K3141">
        <v>1.2568999999999999</v>
      </c>
      <c r="L3141">
        <v>125.33</v>
      </c>
      <c r="M3141">
        <v>125.39</v>
      </c>
      <c r="N3141">
        <v>19.88</v>
      </c>
      <c r="O3141">
        <v>16.18</v>
      </c>
      <c r="P3141">
        <v>2.3371</v>
      </c>
      <c r="Q3141">
        <v>1.3566E-2</v>
      </c>
      <c r="R3141">
        <v>1.5740000000000001</v>
      </c>
      <c r="S3141">
        <v>0.1089</v>
      </c>
      <c r="T3141">
        <v>40.75</v>
      </c>
      <c r="U3141">
        <v>4.2568000000000001</v>
      </c>
      <c r="V3141">
        <v>97.62</v>
      </c>
      <c r="W3141">
        <v>2.9396</v>
      </c>
      <c r="X3141">
        <v>34.520000000000003</v>
      </c>
      <c r="Y3141">
        <v>33.520000000000003</v>
      </c>
      <c r="Z3141">
        <v>134.22999999999999</v>
      </c>
      <c r="AA3141">
        <v>4.0061</v>
      </c>
      <c r="AB3141">
        <v>34.22</v>
      </c>
      <c r="AC3141">
        <v>6.0280000000000004E-3</v>
      </c>
    </row>
    <row r="3142" spans="3:29" x14ac:dyDescent="0.35">
      <c r="C3142">
        <v>16</v>
      </c>
      <c r="D3142">
        <f t="shared" si="144"/>
        <v>2012</v>
      </c>
      <c r="E3142" t="str">
        <f t="shared" si="145"/>
        <v>May</v>
      </c>
      <c r="F3142">
        <f>VLOOKUP(E3142,Table1[],2,0)</f>
        <v>5</v>
      </c>
      <c r="G3142" t="str">
        <f t="shared" si="146"/>
        <v>16/5/2012</v>
      </c>
      <c r="H3142" s="5">
        <v>41045</v>
      </c>
      <c r="I3142">
        <v>1.6116999999999999</v>
      </c>
      <c r="J3142">
        <v>2.0230000000000001</v>
      </c>
      <c r="K3142">
        <v>1.2667999999999999</v>
      </c>
      <c r="L3142">
        <v>125.62</v>
      </c>
      <c r="M3142">
        <v>125.59</v>
      </c>
      <c r="N3142">
        <v>20.04</v>
      </c>
      <c r="O3142">
        <v>16.309999999999999</v>
      </c>
      <c r="P3142">
        <v>2.3382999999999998</v>
      </c>
      <c r="Q3142">
        <v>1.3651E-2</v>
      </c>
      <c r="R3142">
        <v>1.575</v>
      </c>
      <c r="S3142">
        <v>0.10879999999999999</v>
      </c>
      <c r="T3142">
        <v>40.729999999999997</v>
      </c>
      <c r="U3142">
        <v>4.2817999999999996</v>
      </c>
      <c r="V3142">
        <v>97.05</v>
      </c>
      <c r="W3142">
        <v>2.9521999999999999</v>
      </c>
      <c r="X3142">
        <v>34.799999999999997</v>
      </c>
      <c r="Y3142">
        <v>33.78</v>
      </c>
      <c r="Z3142">
        <v>134.21</v>
      </c>
      <c r="AA3142">
        <v>4.0240999999999998</v>
      </c>
      <c r="AB3142">
        <v>34.49</v>
      </c>
      <c r="AC3142">
        <v>6.0759999999999998E-3</v>
      </c>
    </row>
    <row r="3143" spans="3:29" x14ac:dyDescent="0.35">
      <c r="C3143">
        <v>17</v>
      </c>
      <c r="D3143">
        <f t="shared" si="144"/>
        <v>2012</v>
      </c>
      <c r="E3143" t="str">
        <f t="shared" si="145"/>
        <v>May</v>
      </c>
      <c r="F3143">
        <f>VLOOKUP(E3143,Table1[],2,0)</f>
        <v>5</v>
      </c>
      <c r="G3143" t="str">
        <f t="shared" si="146"/>
        <v>17/5/2012</v>
      </c>
      <c r="H3143" s="5">
        <v>41046</v>
      </c>
      <c r="I3143">
        <v>1.611</v>
      </c>
      <c r="J3143">
        <v>2.0124</v>
      </c>
      <c r="K3143">
        <v>1.2637</v>
      </c>
      <c r="L3143">
        <v>125.65</v>
      </c>
      <c r="M3143">
        <v>124.9</v>
      </c>
      <c r="N3143">
        <v>19.989999999999998</v>
      </c>
      <c r="O3143">
        <v>16.27</v>
      </c>
      <c r="P3143">
        <v>2.3294000000000001</v>
      </c>
      <c r="Q3143">
        <v>1.3672999999999999E-2</v>
      </c>
      <c r="R3143">
        <v>1.5746</v>
      </c>
      <c r="S3143">
        <v>0.1086</v>
      </c>
      <c r="T3143">
        <v>40.67</v>
      </c>
      <c r="U3143">
        <v>4.2836999999999996</v>
      </c>
      <c r="V3143">
        <v>96.88</v>
      </c>
      <c r="W3143">
        <v>2.9453</v>
      </c>
      <c r="X3143">
        <v>34.71</v>
      </c>
      <c r="Y3143">
        <v>33.700000000000003</v>
      </c>
      <c r="Z3143">
        <v>134.13999999999999</v>
      </c>
      <c r="AA3143">
        <v>4.0270999999999999</v>
      </c>
      <c r="AB3143">
        <v>34.409999999999997</v>
      </c>
      <c r="AC3143">
        <v>6.0619999999999997E-3</v>
      </c>
    </row>
    <row r="3144" spans="3:29" x14ac:dyDescent="0.35">
      <c r="C3144">
        <v>18</v>
      </c>
      <c r="D3144">
        <f t="shared" si="144"/>
        <v>2012</v>
      </c>
      <c r="E3144" t="str">
        <f t="shared" si="145"/>
        <v>May</v>
      </c>
      <c r="F3144">
        <f>VLOOKUP(E3144,Table1[],2,0)</f>
        <v>5</v>
      </c>
      <c r="G3144" t="str">
        <f t="shared" si="146"/>
        <v>18/5/2012</v>
      </c>
      <c r="H3144" s="5">
        <v>41047</v>
      </c>
      <c r="I3144">
        <v>1.6164000000000001</v>
      </c>
      <c r="J3144">
        <v>2.0102000000000002</v>
      </c>
      <c r="K3144">
        <v>1.2750999999999999</v>
      </c>
      <c r="L3144">
        <v>125.42</v>
      </c>
      <c r="M3144">
        <v>124.85</v>
      </c>
      <c r="N3144">
        <v>20.149999999999999</v>
      </c>
      <c r="O3144">
        <v>16.41</v>
      </c>
      <c r="P3144">
        <v>2.3287</v>
      </c>
      <c r="Q3144">
        <v>1.3797E-2</v>
      </c>
      <c r="R3144">
        <v>1.6054999999999999</v>
      </c>
      <c r="S3144">
        <v>0.1086</v>
      </c>
      <c r="T3144">
        <v>40.69</v>
      </c>
      <c r="U3144">
        <v>4.3063000000000002</v>
      </c>
      <c r="V3144">
        <v>96.63</v>
      </c>
      <c r="W3144">
        <v>2.9512999999999998</v>
      </c>
      <c r="X3144">
        <v>35.020000000000003</v>
      </c>
      <c r="Y3144">
        <v>34</v>
      </c>
      <c r="Z3144">
        <v>134.58000000000001</v>
      </c>
      <c r="AA3144">
        <v>4.0575999999999999</v>
      </c>
      <c r="AB3144">
        <v>34.72</v>
      </c>
      <c r="AC3144">
        <v>6.1159999999999999E-3</v>
      </c>
    </row>
    <row r="3145" spans="3:29" x14ac:dyDescent="0.35">
      <c r="C3145">
        <v>21</v>
      </c>
      <c r="D3145">
        <f t="shared" ref="D3145:D3208" si="147">IF(ISBLANK(A3145),D3144,IF(D3144=A3145,D3144,A3145))</f>
        <v>2012</v>
      </c>
      <c r="E3145" t="str">
        <f t="shared" ref="E3145:E3208" si="148">IF(ISBLANK(B3145),E3144,IF(E3144=B3145,E3144,B3145))</f>
        <v>May</v>
      </c>
      <c r="F3145">
        <f>VLOOKUP(E3145,Table1[],2,0)</f>
        <v>5</v>
      </c>
      <c r="G3145" t="str">
        <f t="shared" ref="G3145:G3208" si="149">_xlfn.CONCAT(C3145,"/",F3145,"/",D3145)</f>
        <v>21/5/2012</v>
      </c>
      <c r="H3145" s="5">
        <v>41050</v>
      </c>
      <c r="I3145">
        <v>1.6255999999999999</v>
      </c>
      <c r="J3145">
        <v>2.0116999999999998</v>
      </c>
      <c r="K3145">
        <v>1.2705</v>
      </c>
      <c r="L3145">
        <v>125.22</v>
      </c>
      <c r="M3145">
        <v>124.68</v>
      </c>
      <c r="N3145">
        <v>20.09</v>
      </c>
      <c r="O3145">
        <v>16.36</v>
      </c>
      <c r="P3145">
        <v>2.3283999999999998</v>
      </c>
      <c r="Q3145">
        <v>1.3709000000000001E-2</v>
      </c>
      <c r="R3145">
        <v>1.6043000000000001</v>
      </c>
      <c r="S3145">
        <v>0.109</v>
      </c>
      <c r="T3145">
        <v>40.6</v>
      </c>
      <c r="U3145">
        <v>4.2992999999999997</v>
      </c>
      <c r="V3145">
        <v>96.49</v>
      </c>
      <c r="W3145">
        <v>2.9426999999999999</v>
      </c>
      <c r="X3145">
        <v>34.89</v>
      </c>
      <c r="Y3145">
        <v>33.880000000000003</v>
      </c>
      <c r="Z3145">
        <v>135.30000000000001</v>
      </c>
      <c r="AA3145">
        <v>4.0617000000000001</v>
      </c>
      <c r="AB3145">
        <v>34.590000000000003</v>
      </c>
      <c r="AC3145">
        <v>6.0939999999999996E-3</v>
      </c>
    </row>
    <row r="3146" spans="3:29" x14ac:dyDescent="0.35">
      <c r="C3146">
        <v>22</v>
      </c>
      <c r="D3146">
        <f t="shared" si="147"/>
        <v>2012</v>
      </c>
      <c r="E3146" t="str">
        <f t="shared" si="148"/>
        <v>May</v>
      </c>
      <c r="F3146">
        <f>VLOOKUP(E3146,Table1[],2,0)</f>
        <v>5</v>
      </c>
      <c r="G3146" t="str">
        <f t="shared" si="149"/>
        <v>22/5/2012</v>
      </c>
      <c r="H3146" s="5">
        <v>41051</v>
      </c>
      <c r="I3146">
        <v>1.6196999999999999</v>
      </c>
      <c r="J3146">
        <v>2.0032000000000001</v>
      </c>
      <c r="K3146">
        <v>1.2666999999999999</v>
      </c>
      <c r="L3146">
        <v>125.35</v>
      </c>
      <c r="M3146">
        <v>124.6</v>
      </c>
      <c r="N3146">
        <v>20.03</v>
      </c>
      <c r="O3146">
        <v>16.309999999999999</v>
      </c>
      <c r="P3146">
        <v>2.3115999999999999</v>
      </c>
      <c r="Q3146">
        <v>1.3668E-2</v>
      </c>
      <c r="R3146">
        <v>1.5961000000000001</v>
      </c>
      <c r="S3146">
        <v>0.10879999999999999</v>
      </c>
      <c r="T3146">
        <v>40.590000000000003</v>
      </c>
      <c r="U3146">
        <v>4.2915000000000001</v>
      </c>
      <c r="V3146">
        <v>96.94</v>
      </c>
      <c r="W3146">
        <v>2.9346000000000001</v>
      </c>
      <c r="X3146">
        <v>34.799999999999997</v>
      </c>
      <c r="Y3146">
        <v>33.78</v>
      </c>
      <c r="Z3146">
        <v>134.88</v>
      </c>
      <c r="AA3146">
        <v>4.0488999999999997</v>
      </c>
      <c r="AB3146">
        <v>34.49</v>
      </c>
      <c r="AC3146">
        <v>6.0759999999999998E-3</v>
      </c>
    </row>
    <row r="3147" spans="3:29" x14ac:dyDescent="0.35">
      <c r="C3147">
        <v>23</v>
      </c>
      <c r="D3147">
        <f t="shared" si="147"/>
        <v>2012</v>
      </c>
      <c r="E3147" t="str">
        <f t="shared" si="148"/>
        <v>May</v>
      </c>
      <c r="F3147">
        <f>VLOOKUP(E3147,Table1[],2,0)</f>
        <v>5</v>
      </c>
      <c r="G3147" t="str">
        <f t="shared" si="149"/>
        <v>23/5/2012</v>
      </c>
      <c r="H3147" s="5">
        <v>41052</v>
      </c>
      <c r="I3147">
        <v>1.6182000000000001</v>
      </c>
      <c r="J3147">
        <v>2.0129000000000001</v>
      </c>
      <c r="K3147">
        <v>1.2771999999999999</v>
      </c>
      <c r="L3147">
        <v>124.68</v>
      </c>
      <c r="M3147">
        <v>124.92</v>
      </c>
      <c r="N3147">
        <v>20.170000000000002</v>
      </c>
      <c r="O3147">
        <v>16.45</v>
      </c>
      <c r="P3147">
        <v>2.2951000000000001</v>
      </c>
      <c r="Q3147">
        <v>1.3762999999999999E-2</v>
      </c>
      <c r="R3147">
        <v>1.6054999999999999</v>
      </c>
      <c r="S3147">
        <v>0.1089</v>
      </c>
      <c r="T3147">
        <v>40.700000000000003</v>
      </c>
      <c r="U3147">
        <v>4.3231000000000002</v>
      </c>
      <c r="V3147">
        <v>95.97</v>
      </c>
      <c r="W3147">
        <v>2.9459</v>
      </c>
      <c r="X3147">
        <v>35.090000000000003</v>
      </c>
      <c r="Y3147">
        <v>34.06</v>
      </c>
      <c r="Z3147">
        <v>134.72999999999999</v>
      </c>
      <c r="AA3147">
        <v>4.0540000000000003</v>
      </c>
      <c r="AB3147">
        <v>34.770000000000003</v>
      </c>
      <c r="AC3147">
        <v>6.1240000000000001E-3</v>
      </c>
    </row>
    <row r="3148" spans="3:29" x14ac:dyDescent="0.35">
      <c r="C3148">
        <v>24</v>
      </c>
      <c r="D3148">
        <f t="shared" si="147"/>
        <v>2012</v>
      </c>
      <c r="E3148" t="str">
        <f t="shared" si="148"/>
        <v>May</v>
      </c>
      <c r="F3148">
        <f>VLOOKUP(E3148,Table1[],2,0)</f>
        <v>5</v>
      </c>
      <c r="G3148" t="str">
        <f t="shared" si="149"/>
        <v>24/5/2012</v>
      </c>
      <c r="H3148" s="5">
        <v>41053</v>
      </c>
      <c r="I3148">
        <v>1.6042000000000001</v>
      </c>
      <c r="J3148">
        <v>2.0005000000000002</v>
      </c>
      <c r="K3148">
        <v>1.2749999999999999</v>
      </c>
      <c r="L3148">
        <v>124.38</v>
      </c>
      <c r="M3148">
        <v>124.41</v>
      </c>
      <c r="N3148">
        <v>20.12</v>
      </c>
      <c r="O3148">
        <v>16.420000000000002</v>
      </c>
      <c r="P3148">
        <v>2.2746</v>
      </c>
      <c r="Q3148">
        <v>1.3738999999999999E-2</v>
      </c>
      <c r="R3148">
        <v>1.6032999999999999</v>
      </c>
      <c r="S3148">
        <v>0.1084</v>
      </c>
      <c r="T3148">
        <v>40.57</v>
      </c>
      <c r="U3148">
        <v>4.3144</v>
      </c>
      <c r="V3148">
        <v>95.79</v>
      </c>
      <c r="W3148">
        <v>2.9287000000000001</v>
      </c>
      <c r="X3148">
        <v>35.020000000000003</v>
      </c>
      <c r="Y3148">
        <v>34</v>
      </c>
      <c r="Z3148">
        <v>133.58000000000001</v>
      </c>
      <c r="AA3148">
        <v>4.0373999999999999</v>
      </c>
      <c r="AB3148">
        <v>34.71</v>
      </c>
      <c r="AC3148">
        <v>6.1149999999999998E-3</v>
      </c>
    </row>
    <row r="3149" spans="3:29" x14ac:dyDescent="0.35">
      <c r="C3149">
        <v>25</v>
      </c>
      <c r="D3149">
        <f t="shared" si="147"/>
        <v>2012</v>
      </c>
      <c r="E3149" t="str">
        <f t="shared" si="148"/>
        <v>May</v>
      </c>
      <c r="F3149">
        <f>VLOOKUP(E3149,Table1[],2,0)</f>
        <v>5</v>
      </c>
      <c r="G3149" t="str">
        <f t="shared" si="149"/>
        <v>25/5/2012</v>
      </c>
      <c r="H3149" s="5">
        <v>41054</v>
      </c>
      <c r="I3149">
        <v>1.6052</v>
      </c>
      <c r="J3149">
        <v>2.0055999999999998</v>
      </c>
      <c r="K3149">
        <v>1.2814000000000001</v>
      </c>
      <c r="L3149">
        <v>124.73</v>
      </c>
      <c r="M3149">
        <v>124.67</v>
      </c>
      <c r="N3149">
        <v>20.190000000000001</v>
      </c>
      <c r="O3149">
        <v>16.510000000000002</v>
      </c>
      <c r="P3149">
        <v>2.2888000000000002</v>
      </c>
      <c r="Q3149">
        <v>1.3742000000000001E-2</v>
      </c>
      <c r="R3149">
        <v>1.6067</v>
      </c>
      <c r="S3149">
        <v>0.1082</v>
      </c>
      <c r="T3149">
        <v>40.450000000000003</v>
      </c>
      <c r="U3149">
        <v>4.3250000000000002</v>
      </c>
      <c r="V3149">
        <v>96.4</v>
      </c>
      <c r="W3149">
        <v>2.9152999999999998</v>
      </c>
      <c r="X3149">
        <v>35.200000000000003</v>
      </c>
      <c r="Y3149">
        <v>34.17</v>
      </c>
      <c r="Z3149">
        <v>133.51</v>
      </c>
      <c r="AA3149">
        <v>4.0423</v>
      </c>
      <c r="AB3149">
        <v>34.89</v>
      </c>
      <c r="AC3149">
        <v>6.1460000000000004E-3</v>
      </c>
    </row>
    <row r="3150" spans="3:29" x14ac:dyDescent="0.35">
      <c r="C3150">
        <v>28</v>
      </c>
      <c r="D3150">
        <f t="shared" si="147"/>
        <v>2012</v>
      </c>
      <c r="E3150" t="str">
        <f t="shared" si="148"/>
        <v>May</v>
      </c>
      <c r="F3150">
        <f>VLOOKUP(E3150,Table1[],2,0)</f>
        <v>5</v>
      </c>
      <c r="G3150" t="str">
        <f t="shared" si="149"/>
        <v>28/5/2012</v>
      </c>
      <c r="H3150" s="5">
        <v>41057</v>
      </c>
      <c r="I3150">
        <v>1.6055999999999999</v>
      </c>
      <c r="J3150">
        <v>2.0026000000000002</v>
      </c>
      <c r="K3150">
        <v>1.2747999999999999</v>
      </c>
      <c r="L3150">
        <v>125.64</v>
      </c>
      <c r="M3150">
        <v>124.38</v>
      </c>
      <c r="N3150">
        <v>20.100000000000001</v>
      </c>
      <c r="O3150">
        <v>16.420000000000002</v>
      </c>
      <c r="P3150">
        <v>2.3168000000000002</v>
      </c>
      <c r="Q3150">
        <v>1.3526E-2</v>
      </c>
      <c r="R3150">
        <v>1.6057999999999999</v>
      </c>
      <c r="S3150">
        <v>0.1075</v>
      </c>
      <c r="T3150">
        <v>40.56</v>
      </c>
      <c r="U3150">
        <v>4.3102</v>
      </c>
      <c r="V3150">
        <v>97.09</v>
      </c>
      <c r="W3150">
        <v>2.9268999999999998</v>
      </c>
      <c r="X3150">
        <v>35.01</v>
      </c>
      <c r="Y3150">
        <v>33.99</v>
      </c>
      <c r="Z3150">
        <v>133.6</v>
      </c>
      <c r="AA3150">
        <v>4.0290999999999997</v>
      </c>
      <c r="AB3150">
        <v>34.71</v>
      </c>
      <c r="AC3150">
        <v>6.1110000000000001E-3</v>
      </c>
    </row>
    <row r="3151" spans="3:29" x14ac:dyDescent="0.35">
      <c r="C3151">
        <v>29</v>
      </c>
      <c r="D3151">
        <f t="shared" si="147"/>
        <v>2012</v>
      </c>
      <c r="E3151" t="str">
        <f t="shared" si="148"/>
        <v>May</v>
      </c>
      <c r="F3151">
        <f>VLOOKUP(E3151,Table1[],2,0)</f>
        <v>5</v>
      </c>
      <c r="G3151" t="str">
        <f t="shared" si="149"/>
        <v>29/5/2012</v>
      </c>
      <c r="H3151" s="5">
        <v>41058</v>
      </c>
      <c r="I3151">
        <v>1.6020000000000001</v>
      </c>
      <c r="J3151">
        <v>2.0032999999999999</v>
      </c>
      <c r="K3151">
        <v>1.2781</v>
      </c>
      <c r="L3151">
        <v>125.89</v>
      </c>
      <c r="M3151">
        <v>124.9</v>
      </c>
      <c r="N3151">
        <v>20.13</v>
      </c>
      <c r="O3151">
        <v>16.47</v>
      </c>
      <c r="P3151">
        <v>2.2989000000000002</v>
      </c>
      <c r="Q3151">
        <v>1.3417999999999999E-2</v>
      </c>
      <c r="R3151">
        <v>1.6081000000000001</v>
      </c>
      <c r="S3151">
        <v>0.1084</v>
      </c>
      <c r="T3151">
        <v>40.47</v>
      </c>
      <c r="U3151">
        <v>4.3163999999999998</v>
      </c>
      <c r="V3151">
        <v>97.25</v>
      </c>
      <c r="W3151">
        <v>2.9287000000000001</v>
      </c>
      <c r="X3151">
        <v>35.1</v>
      </c>
      <c r="Y3151">
        <v>34.08</v>
      </c>
      <c r="Z3151">
        <v>133.29</v>
      </c>
      <c r="AA3151">
        <v>4.0319000000000003</v>
      </c>
      <c r="AB3151">
        <v>34.799999999999997</v>
      </c>
      <c r="AC3151">
        <v>6.1260000000000004E-3</v>
      </c>
    </row>
    <row r="3152" spans="3:29" x14ac:dyDescent="0.35">
      <c r="C3152">
        <v>30</v>
      </c>
      <c r="D3152">
        <f t="shared" si="147"/>
        <v>2012</v>
      </c>
      <c r="E3152" t="str">
        <f t="shared" si="148"/>
        <v>May</v>
      </c>
      <c r="F3152">
        <f>VLOOKUP(E3152,Table1[],2,0)</f>
        <v>5</v>
      </c>
      <c r="G3152" t="str">
        <f t="shared" si="149"/>
        <v>30/5/2012</v>
      </c>
      <c r="H3152" s="5">
        <v>41059</v>
      </c>
      <c r="I3152">
        <v>1.5956999999999999</v>
      </c>
      <c r="J3152">
        <v>1.9984</v>
      </c>
      <c r="K3152">
        <v>1.2798</v>
      </c>
      <c r="L3152">
        <v>125.33</v>
      </c>
      <c r="M3152">
        <v>124.87</v>
      </c>
      <c r="N3152">
        <v>20.14</v>
      </c>
      <c r="O3152">
        <v>16.48</v>
      </c>
      <c r="P3152">
        <v>2.2806999999999999</v>
      </c>
      <c r="Q3152">
        <v>1.3372999999999999E-2</v>
      </c>
      <c r="R3152">
        <v>1.6109</v>
      </c>
      <c r="S3152">
        <v>0.1086</v>
      </c>
      <c r="T3152">
        <v>40.51</v>
      </c>
      <c r="U3152">
        <v>4.3098999999999998</v>
      </c>
      <c r="V3152">
        <v>97.29</v>
      </c>
      <c r="W3152">
        <v>2.9413999999999998</v>
      </c>
      <c r="X3152">
        <v>35.15</v>
      </c>
      <c r="Y3152">
        <v>34.130000000000003</v>
      </c>
      <c r="Z3152">
        <v>132.81</v>
      </c>
      <c r="AA3152">
        <v>4.0244999999999997</v>
      </c>
      <c r="AB3152">
        <v>34.840000000000003</v>
      </c>
      <c r="AC3152">
        <v>6.1349999999999998E-3</v>
      </c>
    </row>
    <row r="3153" spans="2:29" x14ac:dyDescent="0.35">
      <c r="C3153">
        <v>31</v>
      </c>
      <c r="D3153">
        <f t="shared" si="147"/>
        <v>2012</v>
      </c>
      <c r="E3153" t="str">
        <f t="shared" si="148"/>
        <v>May</v>
      </c>
      <c r="F3153">
        <f>VLOOKUP(E3153,Table1[],2,0)</f>
        <v>5</v>
      </c>
      <c r="G3153" t="str">
        <f t="shared" si="149"/>
        <v>31/5/2012</v>
      </c>
      <c r="H3153" s="5">
        <v>41060</v>
      </c>
      <c r="I3153">
        <v>1.5935999999999999</v>
      </c>
      <c r="J3153">
        <v>1.9932000000000001</v>
      </c>
      <c r="K3153">
        <v>1.2882</v>
      </c>
      <c r="L3153">
        <v>124.94</v>
      </c>
      <c r="M3153">
        <v>125.13</v>
      </c>
      <c r="N3153">
        <v>20.21</v>
      </c>
      <c r="O3153">
        <v>16.59</v>
      </c>
      <c r="P3153">
        <v>2.2827999999999999</v>
      </c>
      <c r="Q3153">
        <v>1.3468000000000001E-2</v>
      </c>
      <c r="R3153">
        <v>1.6356999999999999</v>
      </c>
      <c r="S3153">
        <v>0.109</v>
      </c>
      <c r="T3153">
        <v>40.49</v>
      </c>
      <c r="U3153">
        <v>4.3155999999999999</v>
      </c>
      <c r="V3153">
        <v>96.96</v>
      </c>
      <c r="W3153">
        <v>2.9499</v>
      </c>
      <c r="X3153">
        <v>35.380000000000003</v>
      </c>
      <c r="Y3153">
        <v>34.35</v>
      </c>
      <c r="Z3153">
        <v>132.66999999999999</v>
      </c>
      <c r="AA3153">
        <v>4.0345000000000004</v>
      </c>
      <c r="AB3153">
        <v>35.07</v>
      </c>
      <c r="AC3153">
        <v>6.1739999999999998E-3</v>
      </c>
    </row>
    <row r="3154" spans="2:29" x14ac:dyDescent="0.35">
      <c r="B3154" t="s">
        <v>30</v>
      </c>
      <c r="C3154">
        <v>1</v>
      </c>
      <c r="D3154">
        <f t="shared" si="147"/>
        <v>2012</v>
      </c>
      <c r="E3154" t="str">
        <f t="shared" si="148"/>
        <v>Jun</v>
      </c>
      <c r="F3154">
        <f>VLOOKUP(E3154,Table1[],2,0)</f>
        <v>6</v>
      </c>
      <c r="G3154" t="str">
        <f t="shared" si="149"/>
        <v>1/6/2012</v>
      </c>
      <c r="H3154" s="5">
        <v>41061</v>
      </c>
      <c r="I3154">
        <v>1.5898000000000001</v>
      </c>
      <c r="J3154">
        <v>1.9797</v>
      </c>
      <c r="K3154">
        <v>1.2877000000000001</v>
      </c>
      <c r="L3154">
        <v>124.71</v>
      </c>
      <c r="M3154">
        <v>124.36</v>
      </c>
      <c r="N3154">
        <v>20.22</v>
      </c>
      <c r="O3154">
        <v>16.59</v>
      </c>
      <c r="P3154">
        <v>2.3020999999999998</v>
      </c>
      <c r="Q3154">
        <v>1.3757E-2</v>
      </c>
      <c r="R3154">
        <v>1.6415</v>
      </c>
      <c r="S3154">
        <v>0.1091</v>
      </c>
      <c r="T3154">
        <v>40.44</v>
      </c>
      <c r="U3154">
        <v>4.3075999999999999</v>
      </c>
      <c r="V3154">
        <v>96.73</v>
      </c>
      <c r="W3154">
        <v>2.9609000000000001</v>
      </c>
      <c r="X3154">
        <v>35.369999999999997</v>
      </c>
      <c r="Y3154">
        <v>34.340000000000003</v>
      </c>
      <c r="Z3154">
        <v>132.38</v>
      </c>
      <c r="AA3154">
        <v>4.0456000000000003</v>
      </c>
      <c r="AB3154">
        <v>35.06</v>
      </c>
      <c r="AC3154">
        <v>6.1729999999999997E-3</v>
      </c>
    </row>
    <row r="3155" spans="2:29" x14ac:dyDescent="0.35">
      <c r="C3155">
        <v>4</v>
      </c>
      <c r="D3155">
        <f t="shared" si="147"/>
        <v>2012</v>
      </c>
      <c r="E3155" t="str">
        <f t="shared" si="148"/>
        <v>Jun</v>
      </c>
      <c r="F3155">
        <f>VLOOKUP(E3155,Table1[],2,0)</f>
        <v>6</v>
      </c>
      <c r="G3155" t="str">
        <f t="shared" si="149"/>
        <v>4/6/2012</v>
      </c>
      <c r="H3155" s="5">
        <v>41064</v>
      </c>
      <c r="I3155">
        <v>1.6001000000000001</v>
      </c>
      <c r="J3155">
        <v>1.9819</v>
      </c>
      <c r="K3155">
        <v>1.2896000000000001</v>
      </c>
      <c r="L3155">
        <v>124.46</v>
      </c>
      <c r="M3155">
        <v>123.66</v>
      </c>
      <c r="N3155">
        <v>20.25</v>
      </c>
      <c r="O3155">
        <v>16.62</v>
      </c>
      <c r="P3155">
        <v>2.3260999999999998</v>
      </c>
      <c r="Q3155">
        <v>1.3599999999999999E-2</v>
      </c>
      <c r="R3155">
        <v>1.6494</v>
      </c>
      <c r="S3155">
        <v>0.10920000000000001</v>
      </c>
      <c r="T3155">
        <v>40.33</v>
      </c>
      <c r="U3155">
        <v>4.2944000000000004</v>
      </c>
      <c r="V3155">
        <v>97.04</v>
      </c>
      <c r="W3155">
        <v>2.9649000000000001</v>
      </c>
      <c r="X3155">
        <v>35.42</v>
      </c>
      <c r="Y3155">
        <v>34.39</v>
      </c>
      <c r="Z3155">
        <v>133.22</v>
      </c>
      <c r="AA3155">
        <v>4.0796999999999999</v>
      </c>
      <c r="AB3155">
        <v>35.11</v>
      </c>
      <c r="AC3155">
        <v>6.1760000000000001E-3</v>
      </c>
    </row>
    <row r="3156" spans="2:29" x14ac:dyDescent="0.35">
      <c r="C3156">
        <v>5</v>
      </c>
      <c r="D3156">
        <f t="shared" si="147"/>
        <v>2012</v>
      </c>
      <c r="E3156" t="str">
        <f t="shared" si="148"/>
        <v>Jun</v>
      </c>
      <c r="F3156">
        <f>VLOOKUP(E3156,Table1[],2,0)</f>
        <v>6</v>
      </c>
      <c r="G3156" t="str">
        <f t="shared" si="149"/>
        <v>5/6/2012</v>
      </c>
      <c r="H3156" s="5">
        <v>41065</v>
      </c>
      <c r="I3156">
        <v>1.6107</v>
      </c>
      <c r="J3156">
        <v>1.98</v>
      </c>
      <c r="K3156">
        <v>1.2864</v>
      </c>
      <c r="L3156">
        <v>125.42</v>
      </c>
      <c r="M3156">
        <v>123.97</v>
      </c>
      <c r="N3156">
        <v>20.22</v>
      </c>
      <c r="O3156">
        <v>16.579999999999998</v>
      </c>
      <c r="P3156">
        <v>2.3197000000000001</v>
      </c>
      <c r="Q3156">
        <v>1.3591000000000001E-2</v>
      </c>
      <c r="R3156">
        <v>1.6422000000000001</v>
      </c>
      <c r="S3156">
        <v>0.109</v>
      </c>
      <c r="T3156">
        <v>40.28</v>
      </c>
      <c r="U3156">
        <v>4.2906000000000004</v>
      </c>
      <c r="V3156">
        <v>97.43</v>
      </c>
      <c r="W3156">
        <v>2.9617</v>
      </c>
      <c r="X3156">
        <v>35.340000000000003</v>
      </c>
      <c r="Y3156">
        <v>34.299999999999997</v>
      </c>
      <c r="Z3156">
        <v>134.08000000000001</v>
      </c>
      <c r="AA3156">
        <v>4.0715000000000003</v>
      </c>
      <c r="AB3156">
        <v>35.03</v>
      </c>
      <c r="AC3156">
        <v>6.1339999999999997E-3</v>
      </c>
    </row>
    <row r="3157" spans="2:29" x14ac:dyDescent="0.35">
      <c r="C3157">
        <v>6</v>
      </c>
      <c r="D3157">
        <f t="shared" si="147"/>
        <v>2012</v>
      </c>
      <c r="E3157" t="str">
        <f t="shared" si="148"/>
        <v>Jun</v>
      </c>
      <c r="F3157">
        <f>VLOOKUP(E3157,Table1[],2,0)</f>
        <v>6</v>
      </c>
      <c r="G3157" t="str">
        <f t="shared" si="149"/>
        <v>6/6/2012</v>
      </c>
      <c r="H3157" s="5">
        <v>41066</v>
      </c>
      <c r="I3157">
        <v>1.6006</v>
      </c>
      <c r="J3157">
        <v>1.9757</v>
      </c>
      <c r="K3157">
        <v>1.2805</v>
      </c>
      <c r="L3157">
        <v>126.14</v>
      </c>
      <c r="M3157">
        <v>123.91</v>
      </c>
      <c r="N3157">
        <v>20.12</v>
      </c>
      <c r="O3157">
        <v>16.510000000000002</v>
      </c>
      <c r="P3157">
        <v>2.3081999999999998</v>
      </c>
      <c r="Q3157">
        <v>1.3507E-2</v>
      </c>
      <c r="R3157">
        <v>1.6234999999999999</v>
      </c>
      <c r="S3157">
        <v>0.109</v>
      </c>
      <c r="T3157">
        <v>40.31</v>
      </c>
      <c r="U3157">
        <v>4.2854999999999999</v>
      </c>
      <c r="V3157">
        <v>97.55</v>
      </c>
      <c r="W3157">
        <v>2.9573</v>
      </c>
      <c r="X3157">
        <v>35.17</v>
      </c>
      <c r="Y3157">
        <v>34.14</v>
      </c>
      <c r="Z3157">
        <v>133.25</v>
      </c>
      <c r="AA3157">
        <v>4.0677000000000003</v>
      </c>
      <c r="AB3157">
        <v>34.86</v>
      </c>
      <c r="AC3157">
        <v>6.1009999999999997E-3</v>
      </c>
    </row>
    <row r="3158" spans="2:29" x14ac:dyDescent="0.35">
      <c r="C3158">
        <v>7</v>
      </c>
      <c r="D3158">
        <f t="shared" si="147"/>
        <v>2012</v>
      </c>
      <c r="E3158" t="str">
        <f t="shared" si="148"/>
        <v>Jun</v>
      </c>
      <c r="F3158">
        <f>VLOOKUP(E3158,Table1[],2,0)</f>
        <v>6</v>
      </c>
      <c r="G3158" t="str">
        <f t="shared" si="149"/>
        <v>7/6/2012</v>
      </c>
      <c r="H3158" s="5">
        <v>41067</v>
      </c>
      <c r="I3158">
        <v>1.6029</v>
      </c>
      <c r="J3158">
        <v>1.9744999999999999</v>
      </c>
      <c r="K3158">
        <v>1.2757000000000001</v>
      </c>
      <c r="L3158">
        <v>126.91</v>
      </c>
      <c r="M3158">
        <v>124.14</v>
      </c>
      <c r="N3158">
        <v>20.059999999999999</v>
      </c>
      <c r="O3158">
        <v>16.440000000000001</v>
      </c>
      <c r="P3158">
        <v>2.3119000000000001</v>
      </c>
      <c r="Q3158">
        <v>1.3582E-2</v>
      </c>
      <c r="R3158">
        <v>1.6075999999999999</v>
      </c>
      <c r="S3158">
        <v>0.109</v>
      </c>
      <c r="T3158">
        <v>40.28</v>
      </c>
      <c r="U3158">
        <v>4.2708000000000004</v>
      </c>
      <c r="V3158">
        <v>98.32</v>
      </c>
      <c r="W3158">
        <v>2.9571000000000001</v>
      </c>
      <c r="X3158">
        <v>35.04</v>
      </c>
      <c r="Y3158">
        <v>34.020000000000003</v>
      </c>
      <c r="Z3158">
        <v>133.46</v>
      </c>
      <c r="AA3158">
        <v>4.0523999999999996</v>
      </c>
      <c r="AB3158">
        <v>34.729999999999997</v>
      </c>
      <c r="AC3158">
        <v>6.0749999999999997E-3</v>
      </c>
    </row>
    <row r="3159" spans="2:29" x14ac:dyDescent="0.35">
      <c r="C3159">
        <v>8</v>
      </c>
      <c r="D3159">
        <f t="shared" si="147"/>
        <v>2012</v>
      </c>
      <c r="E3159" t="str">
        <f t="shared" si="148"/>
        <v>Jun</v>
      </c>
      <c r="F3159">
        <f>VLOOKUP(E3159,Table1[],2,0)</f>
        <v>6</v>
      </c>
      <c r="G3159" t="str">
        <f t="shared" si="149"/>
        <v>8/6/2012</v>
      </c>
      <c r="H3159" s="5">
        <v>41068</v>
      </c>
      <c r="I3159">
        <v>1.6061000000000001</v>
      </c>
      <c r="J3159">
        <v>1.9863</v>
      </c>
      <c r="K3159">
        <v>1.2823</v>
      </c>
      <c r="L3159">
        <v>126.49</v>
      </c>
      <c r="M3159">
        <v>124.45</v>
      </c>
      <c r="N3159">
        <v>20.13</v>
      </c>
      <c r="O3159">
        <v>16.53</v>
      </c>
      <c r="P3159">
        <v>2.3249</v>
      </c>
      <c r="Q3159">
        <v>1.3634E-2</v>
      </c>
      <c r="R3159">
        <v>1.6142000000000001</v>
      </c>
      <c r="S3159">
        <v>0.10920000000000001</v>
      </c>
      <c r="T3159">
        <v>40.29</v>
      </c>
      <c r="U3159">
        <v>4.2847999999999997</v>
      </c>
      <c r="V3159">
        <v>97.94</v>
      </c>
      <c r="W3159">
        <v>2.9666000000000001</v>
      </c>
      <c r="X3159">
        <v>35.22</v>
      </c>
      <c r="Y3159">
        <v>34.19</v>
      </c>
      <c r="Z3159">
        <v>133.72999999999999</v>
      </c>
      <c r="AA3159">
        <v>4.0349000000000004</v>
      </c>
      <c r="AB3159">
        <v>34.909999999999997</v>
      </c>
      <c r="AC3159">
        <v>6.1079999999999997E-3</v>
      </c>
    </row>
    <row r="3160" spans="2:29" x14ac:dyDescent="0.35">
      <c r="C3160">
        <v>11</v>
      </c>
      <c r="D3160">
        <f t="shared" si="147"/>
        <v>2012</v>
      </c>
      <c r="E3160" t="str">
        <f t="shared" si="148"/>
        <v>Jun</v>
      </c>
      <c r="F3160">
        <f>VLOOKUP(E3160,Table1[],2,0)</f>
        <v>6</v>
      </c>
      <c r="G3160" t="str">
        <f t="shared" si="149"/>
        <v>11/6/2012</v>
      </c>
      <c r="H3160" s="5">
        <v>41071</v>
      </c>
      <c r="I3160">
        <v>1.6127</v>
      </c>
      <c r="J3160">
        <v>1.9853000000000001</v>
      </c>
      <c r="K3160">
        <v>1.2767999999999999</v>
      </c>
      <c r="L3160">
        <v>127.44</v>
      </c>
      <c r="M3160">
        <v>125.02</v>
      </c>
      <c r="N3160">
        <v>20.05</v>
      </c>
      <c r="O3160">
        <v>16.46</v>
      </c>
      <c r="P3160">
        <v>2.3163</v>
      </c>
      <c r="Q3160">
        <v>1.3528999999999999E-2</v>
      </c>
      <c r="R3160">
        <v>1.6040000000000001</v>
      </c>
      <c r="S3160">
        <v>0.10929999999999999</v>
      </c>
      <c r="T3160">
        <v>40.369999999999997</v>
      </c>
      <c r="U3160">
        <v>4.2695999999999996</v>
      </c>
      <c r="V3160">
        <v>99.17</v>
      </c>
      <c r="W3160">
        <v>2.9706999999999999</v>
      </c>
      <c r="X3160">
        <v>35.07</v>
      </c>
      <c r="Y3160">
        <v>34.04</v>
      </c>
      <c r="Z3160">
        <v>134.19999999999999</v>
      </c>
      <c r="AA3160">
        <v>4.0449999999999999</v>
      </c>
      <c r="AB3160">
        <v>34.76</v>
      </c>
      <c r="AC3160">
        <v>6.0809999999999996E-3</v>
      </c>
    </row>
    <row r="3161" spans="2:29" x14ac:dyDescent="0.35">
      <c r="C3161">
        <v>12</v>
      </c>
      <c r="D3161">
        <f t="shared" si="147"/>
        <v>2012</v>
      </c>
      <c r="E3161" t="str">
        <f t="shared" si="148"/>
        <v>Jun</v>
      </c>
      <c r="F3161">
        <f>VLOOKUP(E3161,Table1[],2,0)</f>
        <v>6</v>
      </c>
      <c r="G3161" t="str">
        <f t="shared" si="149"/>
        <v>12/6/2012</v>
      </c>
      <c r="H3161" s="5">
        <v>41072</v>
      </c>
      <c r="I3161">
        <v>1.6027</v>
      </c>
      <c r="J3161">
        <v>1.9874000000000001</v>
      </c>
      <c r="K3161">
        <v>1.2830999999999999</v>
      </c>
      <c r="L3161">
        <v>126.99</v>
      </c>
      <c r="M3161">
        <v>124.45</v>
      </c>
      <c r="N3161">
        <v>20.14</v>
      </c>
      <c r="O3161">
        <v>16.54</v>
      </c>
      <c r="P3161">
        <v>2.2997000000000001</v>
      </c>
      <c r="Q3161">
        <v>1.3578E-2</v>
      </c>
      <c r="R3161">
        <v>1.613</v>
      </c>
      <c r="S3161">
        <v>0.10979999999999999</v>
      </c>
      <c r="T3161">
        <v>40.31</v>
      </c>
      <c r="U3161">
        <v>4.2840999999999996</v>
      </c>
      <c r="V3161">
        <v>98.97</v>
      </c>
      <c r="W3161">
        <v>2.9860000000000002</v>
      </c>
      <c r="X3161">
        <v>35.25</v>
      </c>
      <c r="Y3161">
        <v>34.21</v>
      </c>
      <c r="Z3161">
        <v>133.43</v>
      </c>
      <c r="AA3161">
        <v>4.0521000000000003</v>
      </c>
      <c r="AB3161">
        <v>34.93</v>
      </c>
      <c r="AC3161">
        <v>6.1380000000000002E-3</v>
      </c>
    </row>
    <row r="3162" spans="2:29" x14ac:dyDescent="0.35">
      <c r="C3162">
        <v>13</v>
      </c>
      <c r="D3162">
        <f t="shared" si="147"/>
        <v>2012</v>
      </c>
      <c r="E3162" t="str">
        <f t="shared" si="148"/>
        <v>Jun</v>
      </c>
      <c r="F3162">
        <f>VLOOKUP(E3162,Table1[],2,0)</f>
        <v>6</v>
      </c>
      <c r="G3162" t="str">
        <f t="shared" si="149"/>
        <v>13/6/2012</v>
      </c>
      <c r="H3162" s="5">
        <v>41073</v>
      </c>
      <c r="I3162">
        <v>1.6011</v>
      </c>
      <c r="J3162">
        <v>1.994</v>
      </c>
      <c r="K3162">
        <v>1.2819</v>
      </c>
      <c r="L3162">
        <v>127.54</v>
      </c>
      <c r="M3162">
        <v>124.81</v>
      </c>
      <c r="N3162">
        <v>20.13</v>
      </c>
      <c r="O3162">
        <v>16.52</v>
      </c>
      <c r="P3162">
        <v>2.2967</v>
      </c>
      <c r="Q3162">
        <v>1.3558000000000001E-2</v>
      </c>
      <c r="R3162">
        <v>1.6093999999999999</v>
      </c>
      <c r="S3162">
        <v>0.1099</v>
      </c>
      <c r="T3162">
        <v>40.299999999999997</v>
      </c>
      <c r="U3162">
        <v>4.2775999999999996</v>
      </c>
      <c r="V3162">
        <v>99.62</v>
      </c>
      <c r="W3162">
        <v>2.9988999999999999</v>
      </c>
      <c r="X3162">
        <v>35.21</v>
      </c>
      <c r="Y3162">
        <v>34.18</v>
      </c>
      <c r="Z3162">
        <v>133.30000000000001</v>
      </c>
      <c r="AA3162">
        <v>4.0566000000000004</v>
      </c>
      <c r="AB3162">
        <v>34.9</v>
      </c>
      <c r="AC3162">
        <v>6.1260000000000004E-3</v>
      </c>
    </row>
    <row r="3163" spans="2:29" x14ac:dyDescent="0.35">
      <c r="C3163">
        <v>14</v>
      </c>
      <c r="D3163">
        <f t="shared" si="147"/>
        <v>2012</v>
      </c>
      <c r="E3163" t="str">
        <f t="shared" si="148"/>
        <v>Jun</v>
      </c>
      <c r="F3163">
        <f>VLOOKUP(E3163,Table1[],2,0)</f>
        <v>6</v>
      </c>
      <c r="G3163" t="str">
        <f t="shared" si="149"/>
        <v>14/6/2012</v>
      </c>
      <c r="H3163" s="5">
        <v>41074</v>
      </c>
      <c r="I3163">
        <v>1.6108</v>
      </c>
      <c r="J3163">
        <v>1.9891000000000001</v>
      </c>
      <c r="K3163">
        <v>1.2814000000000001</v>
      </c>
      <c r="L3163">
        <v>127.65</v>
      </c>
      <c r="M3163">
        <v>124.7</v>
      </c>
      <c r="N3163">
        <v>20.12</v>
      </c>
      <c r="O3163">
        <v>16.52</v>
      </c>
      <c r="P3163">
        <v>2.2982999999999998</v>
      </c>
      <c r="Q3163">
        <v>1.3535E-2</v>
      </c>
      <c r="R3163">
        <v>1.6133</v>
      </c>
      <c r="S3163">
        <v>0.10979999999999999</v>
      </c>
      <c r="T3163">
        <v>40.26</v>
      </c>
      <c r="U3163">
        <v>4.2789000000000001</v>
      </c>
      <c r="V3163">
        <v>99.59</v>
      </c>
      <c r="W3163">
        <v>3.0062000000000002</v>
      </c>
      <c r="X3163">
        <v>35.200000000000003</v>
      </c>
      <c r="Y3163">
        <v>34.17</v>
      </c>
      <c r="Z3163">
        <v>134.08000000000001</v>
      </c>
      <c r="AA3163">
        <v>4.0589000000000004</v>
      </c>
      <c r="AB3163">
        <v>34.89</v>
      </c>
      <c r="AC3163">
        <v>6.1159999999999999E-3</v>
      </c>
    </row>
    <row r="3164" spans="2:29" x14ac:dyDescent="0.35">
      <c r="C3164">
        <v>15</v>
      </c>
      <c r="D3164">
        <f t="shared" si="147"/>
        <v>2012</v>
      </c>
      <c r="E3164" t="str">
        <f t="shared" si="148"/>
        <v>Jun</v>
      </c>
      <c r="F3164">
        <f>VLOOKUP(E3164,Table1[],2,0)</f>
        <v>6</v>
      </c>
      <c r="G3164" t="str">
        <f t="shared" si="149"/>
        <v>15/6/2012</v>
      </c>
      <c r="H3164" s="5">
        <v>41075</v>
      </c>
      <c r="I3164">
        <v>1.6131</v>
      </c>
      <c r="J3164">
        <v>1.9843</v>
      </c>
      <c r="K3164">
        <v>1.2764</v>
      </c>
      <c r="L3164">
        <v>127.97</v>
      </c>
      <c r="M3164">
        <v>124.7</v>
      </c>
      <c r="N3164">
        <v>20.05</v>
      </c>
      <c r="O3164">
        <v>16.45</v>
      </c>
      <c r="P3164">
        <v>2.2928000000000002</v>
      </c>
      <c r="Q3164">
        <v>1.3481999999999999E-2</v>
      </c>
      <c r="R3164">
        <v>1.6137999999999999</v>
      </c>
      <c r="S3164">
        <v>0.10970000000000001</v>
      </c>
      <c r="T3164">
        <v>40.31</v>
      </c>
      <c r="U3164">
        <v>4.2695999999999996</v>
      </c>
      <c r="V3164">
        <v>100.01</v>
      </c>
      <c r="W3164">
        <v>3.0135999999999998</v>
      </c>
      <c r="X3164">
        <v>35.049999999999997</v>
      </c>
      <c r="Y3164">
        <v>34.03</v>
      </c>
      <c r="Z3164">
        <v>134.30000000000001</v>
      </c>
      <c r="AA3164">
        <v>4.0507999999999997</v>
      </c>
      <c r="AB3164">
        <v>34.75</v>
      </c>
      <c r="AC3164">
        <v>6.0899999999999999E-3</v>
      </c>
    </row>
    <row r="3165" spans="2:29" x14ac:dyDescent="0.35">
      <c r="C3165">
        <v>18</v>
      </c>
      <c r="D3165">
        <f t="shared" si="147"/>
        <v>2012</v>
      </c>
      <c r="E3165" t="str">
        <f t="shared" si="148"/>
        <v>Jun</v>
      </c>
      <c r="F3165">
        <f>VLOOKUP(E3165,Table1[],2,0)</f>
        <v>6</v>
      </c>
      <c r="G3165" t="str">
        <f t="shared" si="149"/>
        <v>18/6/2012</v>
      </c>
      <c r="H3165" s="5">
        <v>41078</v>
      </c>
      <c r="I3165">
        <v>1.6107</v>
      </c>
      <c r="J3165">
        <v>1.9928999999999999</v>
      </c>
      <c r="K3165">
        <v>1.2685</v>
      </c>
      <c r="L3165">
        <v>128.25</v>
      </c>
      <c r="M3165">
        <v>124.24</v>
      </c>
      <c r="N3165">
        <v>19.97</v>
      </c>
      <c r="O3165">
        <v>16.350000000000001</v>
      </c>
      <c r="P3165">
        <v>2.2890000000000001</v>
      </c>
      <c r="Q3165">
        <v>1.3438E-2</v>
      </c>
      <c r="R3165">
        <v>1.6036999999999999</v>
      </c>
      <c r="S3165">
        <v>0.1095</v>
      </c>
      <c r="T3165">
        <v>40.299999999999997</v>
      </c>
      <c r="U3165">
        <v>4.2484000000000002</v>
      </c>
      <c r="V3165">
        <v>100.41</v>
      </c>
      <c r="W3165">
        <v>3.0106000000000002</v>
      </c>
      <c r="X3165">
        <v>34.840000000000003</v>
      </c>
      <c r="Y3165">
        <v>33.82</v>
      </c>
      <c r="Z3165">
        <v>134.08000000000001</v>
      </c>
      <c r="AA3165">
        <v>4.0327000000000002</v>
      </c>
      <c r="AB3165">
        <v>34.54</v>
      </c>
      <c r="AC3165">
        <v>6.0619999999999997E-3</v>
      </c>
    </row>
    <row r="3166" spans="2:29" x14ac:dyDescent="0.35">
      <c r="C3166">
        <v>19</v>
      </c>
      <c r="D3166">
        <f t="shared" si="147"/>
        <v>2012</v>
      </c>
      <c r="E3166" t="str">
        <f t="shared" si="148"/>
        <v>Jun</v>
      </c>
      <c r="F3166">
        <f>VLOOKUP(E3166,Table1[],2,0)</f>
        <v>6</v>
      </c>
      <c r="G3166" t="str">
        <f t="shared" si="149"/>
        <v>19/6/2012</v>
      </c>
      <c r="H3166" s="5">
        <v>41079</v>
      </c>
      <c r="I3166">
        <v>1.5986</v>
      </c>
      <c r="J3166">
        <v>1.9879</v>
      </c>
      <c r="K3166">
        <v>1.2675000000000001</v>
      </c>
      <c r="L3166">
        <v>128.41999999999999</v>
      </c>
      <c r="M3166">
        <v>123.96</v>
      </c>
      <c r="N3166">
        <v>19.940000000000001</v>
      </c>
      <c r="O3166">
        <v>16.34</v>
      </c>
      <c r="P3166">
        <v>2.2644000000000002</v>
      </c>
      <c r="Q3166">
        <v>1.3429999999999999E-2</v>
      </c>
      <c r="R3166">
        <v>1.6047</v>
      </c>
      <c r="S3166">
        <v>0.1095</v>
      </c>
      <c r="T3166">
        <v>40.15</v>
      </c>
      <c r="U3166">
        <v>4.2441000000000004</v>
      </c>
      <c r="V3166">
        <v>100.55</v>
      </c>
      <c r="W3166">
        <v>2.9979</v>
      </c>
      <c r="X3166">
        <v>34.81</v>
      </c>
      <c r="Y3166">
        <v>33.799999999999997</v>
      </c>
      <c r="Z3166">
        <v>133.07</v>
      </c>
      <c r="AA3166">
        <v>4.0320999999999998</v>
      </c>
      <c r="AB3166">
        <v>34.51</v>
      </c>
      <c r="AC3166">
        <v>6.0489999999999997E-3</v>
      </c>
    </row>
    <row r="3167" spans="2:29" x14ac:dyDescent="0.35">
      <c r="C3167">
        <v>20</v>
      </c>
      <c r="D3167">
        <f t="shared" si="147"/>
        <v>2012</v>
      </c>
      <c r="E3167" t="str">
        <f t="shared" si="148"/>
        <v>Jun</v>
      </c>
      <c r="F3167">
        <f>VLOOKUP(E3167,Table1[],2,0)</f>
        <v>6</v>
      </c>
      <c r="G3167" t="str">
        <f t="shared" si="149"/>
        <v>20/6/2012</v>
      </c>
      <c r="H3167" s="5">
        <v>41080</v>
      </c>
      <c r="I3167">
        <v>1.6081000000000001</v>
      </c>
      <c r="J3167">
        <v>1.9944999999999999</v>
      </c>
      <c r="K3167">
        <v>1.2686999999999999</v>
      </c>
      <c r="L3167">
        <v>129.15</v>
      </c>
      <c r="M3167">
        <v>124.52</v>
      </c>
      <c r="N3167">
        <v>19.96</v>
      </c>
      <c r="O3167">
        <v>16.350000000000001</v>
      </c>
      <c r="P3167">
        <v>2.2675999999999998</v>
      </c>
      <c r="Q3167">
        <v>1.3401E-2</v>
      </c>
      <c r="R3167">
        <v>1.609</v>
      </c>
      <c r="S3167">
        <v>0.11</v>
      </c>
      <c r="T3167">
        <v>40.17</v>
      </c>
      <c r="U3167">
        <v>4.2488999999999999</v>
      </c>
      <c r="V3167">
        <v>100.87</v>
      </c>
      <c r="W3167">
        <v>3.0127999999999999</v>
      </c>
      <c r="X3167">
        <v>34.840000000000003</v>
      </c>
      <c r="Y3167">
        <v>33.83</v>
      </c>
      <c r="Z3167">
        <v>133.88999999999999</v>
      </c>
      <c r="AA3167">
        <v>4.0320999999999998</v>
      </c>
      <c r="AB3167">
        <v>34.54</v>
      </c>
      <c r="AC3167">
        <v>6.0540000000000004E-3</v>
      </c>
    </row>
    <row r="3168" spans="2:29" x14ac:dyDescent="0.35">
      <c r="C3168">
        <v>21</v>
      </c>
      <c r="D3168">
        <f t="shared" si="147"/>
        <v>2012</v>
      </c>
      <c r="E3168" t="str">
        <f t="shared" si="148"/>
        <v>Jun</v>
      </c>
      <c r="F3168">
        <f>VLOOKUP(E3168,Table1[],2,0)</f>
        <v>6</v>
      </c>
      <c r="G3168" t="str">
        <f t="shared" si="149"/>
        <v>21/6/2012</v>
      </c>
      <c r="H3168" s="5">
        <v>41081</v>
      </c>
      <c r="I3168">
        <v>1.6104000000000001</v>
      </c>
      <c r="J3168">
        <v>1.9927999999999999</v>
      </c>
      <c r="K3168">
        <v>1.2710999999999999</v>
      </c>
      <c r="L3168">
        <v>129.11000000000001</v>
      </c>
      <c r="M3168">
        <v>124.43</v>
      </c>
      <c r="N3168">
        <v>19.97</v>
      </c>
      <c r="O3168">
        <v>16.38</v>
      </c>
      <c r="P3168">
        <v>2.2547000000000001</v>
      </c>
      <c r="Q3168">
        <v>1.3419E-2</v>
      </c>
      <c r="R3168">
        <v>1.5972999999999999</v>
      </c>
      <c r="S3168">
        <v>0.1105</v>
      </c>
      <c r="T3168">
        <v>40.1</v>
      </c>
      <c r="U3168">
        <v>4.2594000000000003</v>
      </c>
      <c r="V3168">
        <v>101.28</v>
      </c>
      <c r="W3168">
        <v>3.0085000000000002</v>
      </c>
      <c r="X3168">
        <v>34.909999999999997</v>
      </c>
      <c r="Y3168">
        <v>33.89</v>
      </c>
      <c r="Z3168">
        <v>134.07</v>
      </c>
      <c r="AA3168">
        <v>4.0155000000000003</v>
      </c>
      <c r="AB3168">
        <v>34.61</v>
      </c>
      <c r="AC3168">
        <v>6.0790000000000002E-3</v>
      </c>
    </row>
    <row r="3169" spans="2:29" x14ac:dyDescent="0.35">
      <c r="C3169">
        <v>22</v>
      </c>
      <c r="D3169">
        <f t="shared" si="147"/>
        <v>2012</v>
      </c>
      <c r="E3169" t="str">
        <f t="shared" si="148"/>
        <v>Jun</v>
      </c>
      <c r="F3169">
        <f>VLOOKUP(E3169,Table1[],2,0)</f>
        <v>6</v>
      </c>
      <c r="G3169" t="str">
        <f t="shared" si="149"/>
        <v>22/6/2012</v>
      </c>
      <c r="H3169" s="5">
        <v>41082</v>
      </c>
      <c r="I3169">
        <v>1.6039000000000001</v>
      </c>
      <c r="J3169">
        <v>1.9943</v>
      </c>
      <c r="K3169">
        <v>1.2776000000000001</v>
      </c>
      <c r="L3169">
        <v>128.49</v>
      </c>
      <c r="M3169">
        <v>124.28</v>
      </c>
      <c r="N3169">
        <v>20.07</v>
      </c>
      <c r="O3169">
        <v>16.46</v>
      </c>
      <c r="P3169">
        <v>2.2471000000000001</v>
      </c>
      <c r="Q3169">
        <v>1.3487000000000001E-2</v>
      </c>
      <c r="R3169">
        <v>1.5908</v>
      </c>
      <c r="S3169">
        <v>0.1104</v>
      </c>
      <c r="T3169">
        <v>40.04</v>
      </c>
      <c r="U3169">
        <v>4.2693000000000003</v>
      </c>
      <c r="V3169">
        <v>100.67</v>
      </c>
      <c r="W3169">
        <v>3.0093000000000001</v>
      </c>
      <c r="X3169">
        <v>35.090000000000003</v>
      </c>
      <c r="Y3169">
        <v>34.06</v>
      </c>
      <c r="Z3169">
        <v>133.54</v>
      </c>
      <c r="AA3169">
        <v>4.0170000000000003</v>
      </c>
      <c r="AB3169">
        <v>34.78</v>
      </c>
      <c r="AC3169">
        <v>6.1060000000000003E-3</v>
      </c>
    </row>
    <row r="3170" spans="2:29" x14ac:dyDescent="0.35">
      <c r="C3170">
        <v>25</v>
      </c>
      <c r="D3170">
        <f t="shared" si="147"/>
        <v>2012</v>
      </c>
      <c r="E3170" t="str">
        <f t="shared" si="148"/>
        <v>Jun</v>
      </c>
      <c r="F3170">
        <f>VLOOKUP(E3170,Table1[],2,0)</f>
        <v>6</v>
      </c>
      <c r="G3170" t="str">
        <f t="shared" si="149"/>
        <v>25/6/2012</v>
      </c>
      <c r="H3170" s="5">
        <v>41085</v>
      </c>
      <c r="I3170">
        <v>1.6059000000000001</v>
      </c>
      <c r="J3170">
        <v>1.9957</v>
      </c>
      <c r="K3170">
        <v>1.2803</v>
      </c>
      <c r="L3170">
        <v>128.52000000000001</v>
      </c>
      <c r="M3170">
        <v>124.8</v>
      </c>
      <c r="N3170">
        <v>20.09</v>
      </c>
      <c r="O3170">
        <v>16.5</v>
      </c>
      <c r="P3170">
        <v>2.2637</v>
      </c>
      <c r="Q3170">
        <v>1.3505E-2</v>
      </c>
      <c r="R3170">
        <v>1.5936999999999999</v>
      </c>
      <c r="S3170">
        <v>0.1104</v>
      </c>
      <c r="T3170">
        <v>40.130000000000003</v>
      </c>
      <c r="U3170">
        <v>4.2733999999999996</v>
      </c>
      <c r="V3170">
        <v>100.86</v>
      </c>
      <c r="W3170">
        <v>3.0057999999999998</v>
      </c>
      <c r="X3170">
        <v>35.159999999999997</v>
      </c>
      <c r="Y3170">
        <v>34.14</v>
      </c>
      <c r="Z3170">
        <v>133.69999999999999</v>
      </c>
      <c r="AA3170">
        <v>4.0172999999999996</v>
      </c>
      <c r="AB3170">
        <v>34.86</v>
      </c>
      <c r="AC3170">
        <v>6.1199999999999996E-3</v>
      </c>
    </row>
    <row r="3171" spans="2:29" x14ac:dyDescent="0.35">
      <c r="C3171">
        <v>26</v>
      </c>
      <c r="D3171">
        <f t="shared" si="147"/>
        <v>2012</v>
      </c>
      <c r="E3171" t="str">
        <f t="shared" si="148"/>
        <v>Jun</v>
      </c>
      <c r="F3171">
        <f>VLOOKUP(E3171,Table1[],2,0)</f>
        <v>6</v>
      </c>
      <c r="G3171" t="str">
        <f t="shared" si="149"/>
        <v>26/6/2012</v>
      </c>
      <c r="H3171" s="5">
        <v>41086</v>
      </c>
      <c r="I3171">
        <v>1.6021000000000001</v>
      </c>
      <c r="J3171">
        <v>1.9959</v>
      </c>
      <c r="K3171">
        <v>1.2809999999999999</v>
      </c>
      <c r="L3171">
        <v>128.36000000000001</v>
      </c>
      <c r="M3171">
        <v>124.54</v>
      </c>
      <c r="N3171">
        <v>20.13</v>
      </c>
      <c r="O3171">
        <v>16.510000000000002</v>
      </c>
      <c r="P3171">
        <v>2.2496</v>
      </c>
      <c r="Q3171">
        <v>1.3527000000000001E-2</v>
      </c>
      <c r="R3171">
        <v>1.6112</v>
      </c>
      <c r="S3171">
        <v>0.1103</v>
      </c>
      <c r="T3171">
        <v>40.090000000000003</v>
      </c>
      <c r="U3171">
        <v>4.2758000000000003</v>
      </c>
      <c r="V3171">
        <v>101.03</v>
      </c>
      <c r="W3171">
        <v>3.0123000000000002</v>
      </c>
      <c r="X3171">
        <v>35.18</v>
      </c>
      <c r="Y3171">
        <v>34.159999999999997</v>
      </c>
      <c r="Z3171">
        <v>133.41</v>
      </c>
      <c r="AA3171">
        <v>4.0213000000000001</v>
      </c>
      <c r="AB3171">
        <v>34.880000000000003</v>
      </c>
      <c r="AC3171">
        <v>6.1339999999999997E-3</v>
      </c>
    </row>
    <row r="3172" spans="2:29" x14ac:dyDescent="0.35">
      <c r="C3172">
        <v>27</v>
      </c>
      <c r="D3172">
        <f t="shared" si="147"/>
        <v>2012</v>
      </c>
      <c r="E3172" t="str">
        <f t="shared" si="148"/>
        <v>Jun</v>
      </c>
      <c r="F3172">
        <f>VLOOKUP(E3172,Table1[],2,0)</f>
        <v>6</v>
      </c>
      <c r="G3172" t="str">
        <f t="shared" si="149"/>
        <v>27/6/2012</v>
      </c>
      <c r="H3172" s="5">
        <v>41087</v>
      </c>
      <c r="I3172">
        <v>1.5979000000000001</v>
      </c>
      <c r="J3172">
        <v>1.9981</v>
      </c>
      <c r="K3172">
        <v>1.2784</v>
      </c>
      <c r="L3172">
        <v>128.62</v>
      </c>
      <c r="M3172">
        <v>124.78</v>
      </c>
      <c r="N3172">
        <v>20.09</v>
      </c>
      <c r="O3172">
        <v>16.48</v>
      </c>
      <c r="P3172">
        <v>2.2383999999999999</v>
      </c>
      <c r="Q3172">
        <v>1.3478E-2</v>
      </c>
      <c r="R3172">
        <v>1.6092</v>
      </c>
      <c r="S3172">
        <v>0.1105</v>
      </c>
      <c r="T3172">
        <v>40.06</v>
      </c>
      <c r="U3172">
        <v>4.2742000000000004</v>
      </c>
      <c r="V3172">
        <v>100.99</v>
      </c>
      <c r="W3172">
        <v>3.0171999999999999</v>
      </c>
      <c r="X3172">
        <v>35.11</v>
      </c>
      <c r="Y3172">
        <v>34.090000000000003</v>
      </c>
      <c r="Z3172">
        <v>133.03</v>
      </c>
      <c r="AA3172">
        <v>4.0094000000000003</v>
      </c>
      <c r="AB3172">
        <v>34.81</v>
      </c>
      <c r="AC3172">
        <v>6.1089999999999998E-3</v>
      </c>
    </row>
    <row r="3173" spans="2:29" x14ac:dyDescent="0.35">
      <c r="C3173">
        <v>28</v>
      </c>
      <c r="D3173">
        <f t="shared" si="147"/>
        <v>2012</v>
      </c>
      <c r="E3173" t="str">
        <f t="shared" si="148"/>
        <v>Jun</v>
      </c>
      <c r="F3173">
        <f>VLOOKUP(E3173,Table1[],2,0)</f>
        <v>6</v>
      </c>
      <c r="G3173" t="str">
        <f t="shared" si="149"/>
        <v>28/6/2012</v>
      </c>
      <c r="H3173" s="5">
        <v>41088</v>
      </c>
      <c r="I3173">
        <v>1.5972</v>
      </c>
      <c r="J3173">
        <v>1.9893000000000001</v>
      </c>
      <c r="K3173">
        <v>1.2755000000000001</v>
      </c>
      <c r="L3173">
        <v>129.09</v>
      </c>
      <c r="M3173">
        <v>124.58</v>
      </c>
      <c r="N3173">
        <v>20.05</v>
      </c>
      <c r="O3173">
        <v>16.440000000000001</v>
      </c>
      <c r="P3173">
        <v>2.2360000000000002</v>
      </c>
      <c r="Q3173">
        <v>1.3455E-2</v>
      </c>
      <c r="R3173">
        <v>1.607</v>
      </c>
      <c r="S3173">
        <v>0.1106</v>
      </c>
      <c r="T3173">
        <v>39.950000000000003</v>
      </c>
      <c r="U3173">
        <v>4.2679999999999998</v>
      </c>
      <c r="V3173">
        <v>101.44</v>
      </c>
      <c r="W3173">
        <v>3.0167999999999999</v>
      </c>
      <c r="X3173">
        <v>35.03</v>
      </c>
      <c r="Y3173">
        <v>34.01</v>
      </c>
      <c r="Z3173">
        <v>132.96</v>
      </c>
      <c r="AA3173">
        <v>4.0034999999999998</v>
      </c>
      <c r="AB3173">
        <v>34.729999999999997</v>
      </c>
      <c r="AC3173">
        <v>6.0959999999999999E-3</v>
      </c>
    </row>
    <row r="3174" spans="2:29" x14ac:dyDescent="0.35">
      <c r="C3174">
        <v>29</v>
      </c>
      <c r="D3174">
        <f t="shared" si="147"/>
        <v>2012</v>
      </c>
      <c r="E3174" t="str">
        <f t="shared" si="148"/>
        <v>Jun</v>
      </c>
      <c r="F3174">
        <f>VLOOKUP(E3174,Table1[],2,0)</f>
        <v>6</v>
      </c>
      <c r="G3174" t="str">
        <f t="shared" si="149"/>
        <v>29/6/2012</v>
      </c>
      <c r="H3174" s="5">
        <v>41089</v>
      </c>
      <c r="I3174">
        <v>1.6023000000000001</v>
      </c>
      <c r="J3174">
        <v>1.9888999999999999</v>
      </c>
      <c r="K3174">
        <v>1.2737000000000001</v>
      </c>
      <c r="L3174">
        <v>129.15</v>
      </c>
      <c r="M3174">
        <v>123.99</v>
      </c>
      <c r="N3174">
        <v>20.04</v>
      </c>
      <c r="O3174">
        <v>16.420000000000002</v>
      </c>
      <c r="P3174">
        <v>2.2488000000000001</v>
      </c>
      <c r="Q3174">
        <v>1.3436E-2</v>
      </c>
      <c r="R3174">
        <v>1.6055999999999999</v>
      </c>
      <c r="S3174">
        <v>0.11070000000000001</v>
      </c>
      <c r="T3174">
        <v>39.94</v>
      </c>
      <c r="U3174">
        <v>4.2648999999999999</v>
      </c>
      <c r="V3174">
        <v>101.13</v>
      </c>
      <c r="W3174">
        <v>3.0125000000000002</v>
      </c>
      <c r="X3174">
        <v>34.99</v>
      </c>
      <c r="Y3174">
        <v>33.96</v>
      </c>
      <c r="Z3174">
        <v>133.36000000000001</v>
      </c>
      <c r="AA3174">
        <v>4.0027999999999997</v>
      </c>
      <c r="AB3174">
        <v>34.68</v>
      </c>
      <c r="AC3174">
        <v>6.0939999999999996E-3</v>
      </c>
    </row>
    <row r="3175" spans="2:29" x14ac:dyDescent="0.35">
      <c r="B3175" t="s">
        <v>31</v>
      </c>
      <c r="C3175">
        <v>2</v>
      </c>
      <c r="D3175">
        <f t="shared" si="147"/>
        <v>2012</v>
      </c>
      <c r="E3175" t="str">
        <f t="shared" si="148"/>
        <v>Jul</v>
      </c>
      <c r="F3175">
        <f>VLOOKUP(E3175,Table1[],2,0)</f>
        <v>7</v>
      </c>
      <c r="G3175" t="str">
        <f t="shared" si="149"/>
        <v>2/7/2012</v>
      </c>
      <c r="H3175" s="5">
        <v>41092</v>
      </c>
      <c r="I3175">
        <v>1.6012</v>
      </c>
      <c r="J3175">
        <v>1.9863999999999999</v>
      </c>
      <c r="K3175">
        <v>1.2685999999999999</v>
      </c>
      <c r="L3175">
        <v>129.71</v>
      </c>
      <c r="M3175">
        <v>124.51</v>
      </c>
      <c r="N3175">
        <v>19.98</v>
      </c>
      <c r="O3175">
        <v>16.36</v>
      </c>
      <c r="P3175">
        <v>2.2831000000000001</v>
      </c>
      <c r="Q3175">
        <v>1.3507E-2</v>
      </c>
      <c r="R3175">
        <v>1.5906</v>
      </c>
      <c r="S3175">
        <v>0.111</v>
      </c>
      <c r="T3175">
        <v>40.04</v>
      </c>
      <c r="U3175">
        <v>4.2492999999999999</v>
      </c>
      <c r="V3175">
        <v>101.69</v>
      </c>
      <c r="W3175">
        <v>3.0207999999999999</v>
      </c>
      <c r="X3175">
        <v>34.840000000000003</v>
      </c>
      <c r="Y3175">
        <v>33.82</v>
      </c>
      <c r="Z3175">
        <v>133.27000000000001</v>
      </c>
      <c r="AA3175">
        <v>4.0114000000000001</v>
      </c>
      <c r="AB3175">
        <v>34.54</v>
      </c>
      <c r="AC3175">
        <v>6.0699999999999999E-3</v>
      </c>
    </row>
    <row r="3176" spans="2:29" x14ac:dyDescent="0.35">
      <c r="C3176">
        <v>3</v>
      </c>
      <c r="D3176">
        <f t="shared" si="147"/>
        <v>2012</v>
      </c>
      <c r="E3176" t="str">
        <f t="shared" si="148"/>
        <v>Jul</v>
      </c>
      <c r="F3176">
        <f>VLOOKUP(E3176,Table1[],2,0)</f>
        <v>7</v>
      </c>
      <c r="G3176" t="str">
        <f t="shared" si="149"/>
        <v>3/7/2012</v>
      </c>
      <c r="H3176" s="5">
        <v>41093</v>
      </c>
      <c r="I3176">
        <v>1.5920000000000001</v>
      </c>
      <c r="J3176">
        <v>1.9842</v>
      </c>
      <c r="K3176">
        <v>1.264</v>
      </c>
      <c r="L3176">
        <v>129.77000000000001</v>
      </c>
      <c r="M3176">
        <v>124.46</v>
      </c>
      <c r="N3176">
        <v>19.899999999999999</v>
      </c>
      <c r="O3176">
        <v>16.3</v>
      </c>
      <c r="P3176">
        <v>2.2913000000000001</v>
      </c>
      <c r="Q3176">
        <v>1.3424999999999999E-2</v>
      </c>
      <c r="R3176">
        <v>1.5851</v>
      </c>
      <c r="S3176">
        <v>0.1108</v>
      </c>
      <c r="T3176">
        <v>40.04</v>
      </c>
      <c r="U3176">
        <v>4.2321999999999997</v>
      </c>
      <c r="V3176">
        <v>101.75</v>
      </c>
      <c r="W3176">
        <v>3.0268000000000002</v>
      </c>
      <c r="X3176">
        <v>34.71</v>
      </c>
      <c r="Y3176">
        <v>33.700000000000003</v>
      </c>
      <c r="Z3176">
        <v>132.51</v>
      </c>
      <c r="AA3176">
        <v>4.0076000000000001</v>
      </c>
      <c r="AB3176">
        <v>34.409999999999997</v>
      </c>
      <c r="AC3176">
        <v>6.0480000000000004E-3</v>
      </c>
    </row>
    <row r="3177" spans="2:29" x14ac:dyDescent="0.35">
      <c r="C3177">
        <v>4</v>
      </c>
      <c r="D3177">
        <f t="shared" si="147"/>
        <v>2012</v>
      </c>
      <c r="E3177" t="str">
        <f t="shared" si="148"/>
        <v>Jul</v>
      </c>
      <c r="F3177">
        <f>VLOOKUP(E3177,Table1[],2,0)</f>
        <v>7</v>
      </c>
      <c r="G3177" t="str">
        <f t="shared" si="149"/>
        <v>4/7/2012</v>
      </c>
      <c r="H3177" s="5">
        <v>41094</v>
      </c>
      <c r="I3177">
        <v>1.5895999999999999</v>
      </c>
      <c r="J3177">
        <v>1.9791000000000001</v>
      </c>
      <c r="K3177">
        <v>1.2628999999999999</v>
      </c>
      <c r="L3177">
        <v>129.88999999999999</v>
      </c>
      <c r="M3177">
        <v>124.57</v>
      </c>
      <c r="N3177">
        <v>19.89</v>
      </c>
      <c r="O3177">
        <v>16.29</v>
      </c>
      <c r="P3177">
        <v>2.3155000000000001</v>
      </c>
      <c r="Q3177">
        <v>1.3475000000000001E-2</v>
      </c>
      <c r="R3177">
        <v>1.5826</v>
      </c>
      <c r="S3177">
        <v>0.1111</v>
      </c>
      <c r="T3177">
        <v>40.11</v>
      </c>
      <c r="U3177">
        <v>4.2355999999999998</v>
      </c>
      <c r="V3177">
        <v>101.52</v>
      </c>
      <c r="W3177">
        <v>3.0238</v>
      </c>
      <c r="X3177">
        <v>34.68</v>
      </c>
      <c r="Y3177">
        <v>33.68</v>
      </c>
      <c r="Z3177">
        <v>132.35</v>
      </c>
      <c r="AA3177">
        <v>4.0175000000000001</v>
      </c>
      <c r="AB3177">
        <v>34.380000000000003</v>
      </c>
      <c r="AC3177">
        <v>6.0439999999999999E-3</v>
      </c>
    </row>
    <row r="3178" spans="2:29" x14ac:dyDescent="0.35">
      <c r="C3178">
        <v>5</v>
      </c>
      <c r="D3178">
        <f t="shared" si="147"/>
        <v>2012</v>
      </c>
      <c r="E3178" t="str">
        <f t="shared" si="148"/>
        <v>Jul</v>
      </c>
      <c r="F3178">
        <f>VLOOKUP(E3178,Table1[],2,0)</f>
        <v>7</v>
      </c>
      <c r="G3178" t="str">
        <f t="shared" si="149"/>
        <v>5/7/2012</v>
      </c>
      <c r="H3178" s="5">
        <v>41095</v>
      </c>
      <c r="I3178">
        <v>1.5865</v>
      </c>
      <c r="J3178">
        <v>1.9744999999999999</v>
      </c>
      <c r="K3178">
        <v>1.2665</v>
      </c>
      <c r="L3178">
        <v>129.88</v>
      </c>
      <c r="M3178">
        <v>125.02</v>
      </c>
      <c r="N3178">
        <v>19.93</v>
      </c>
      <c r="O3178">
        <v>16.329999999999998</v>
      </c>
      <c r="P3178">
        <v>2.3041999999999998</v>
      </c>
      <c r="Q3178">
        <v>1.3506000000000001E-2</v>
      </c>
      <c r="R3178">
        <v>1.5865</v>
      </c>
      <c r="S3178">
        <v>0.1114</v>
      </c>
      <c r="T3178">
        <v>40.03</v>
      </c>
      <c r="U3178">
        <v>4.2417999999999996</v>
      </c>
      <c r="V3178">
        <v>101.57</v>
      </c>
      <c r="W3178">
        <v>3.0364</v>
      </c>
      <c r="X3178">
        <v>34.78</v>
      </c>
      <c r="Y3178">
        <v>33.770000000000003</v>
      </c>
      <c r="Z3178">
        <v>132.05000000000001</v>
      </c>
      <c r="AA3178">
        <v>4.0129999999999999</v>
      </c>
      <c r="AB3178">
        <v>34.479999999999997</v>
      </c>
      <c r="AC3178">
        <v>6.0670000000000003E-3</v>
      </c>
    </row>
    <row r="3179" spans="2:29" x14ac:dyDescent="0.35">
      <c r="C3179">
        <v>6</v>
      </c>
      <c r="D3179">
        <f t="shared" si="147"/>
        <v>2012</v>
      </c>
      <c r="E3179" t="str">
        <f t="shared" si="148"/>
        <v>Jul</v>
      </c>
      <c r="F3179">
        <f>VLOOKUP(E3179,Table1[],2,0)</f>
        <v>7</v>
      </c>
      <c r="G3179" t="str">
        <f t="shared" si="149"/>
        <v>6/7/2012</v>
      </c>
      <c r="H3179" s="5">
        <v>41096</v>
      </c>
      <c r="I3179">
        <v>1.5713999999999999</v>
      </c>
      <c r="J3179">
        <v>1.9711000000000001</v>
      </c>
      <c r="K3179">
        <v>1.2694000000000001</v>
      </c>
      <c r="L3179">
        <v>130.15</v>
      </c>
      <c r="M3179">
        <v>124.98</v>
      </c>
      <c r="N3179">
        <v>19.940000000000001</v>
      </c>
      <c r="O3179">
        <v>16.37</v>
      </c>
      <c r="P3179">
        <v>2.2890999999999999</v>
      </c>
      <c r="Q3179">
        <v>1.3497E-2</v>
      </c>
      <c r="R3179">
        <v>1.5875999999999999</v>
      </c>
      <c r="S3179">
        <v>0.1114</v>
      </c>
      <c r="T3179">
        <v>40.03</v>
      </c>
      <c r="U3179">
        <v>4.2449000000000003</v>
      </c>
      <c r="V3179">
        <v>101.76</v>
      </c>
      <c r="W3179">
        <v>3.0367999999999999</v>
      </c>
      <c r="X3179">
        <v>34.86</v>
      </c>
      <c r="Y3179">
        <v>33.85</v>
      </c>
      <c r="Z3179">
        <v>130.81</v>
      </c>
      <c r="AA3179">
        <v>4.0125999999999999</v>
      </c>
      <c r="AB3179">
        <v>34.56</v>
      </c>
      <c r="AC3179">
        <v>6.0749999999999997E-3</v>
      </c>
    </row>
    <row r="3180" spans="2:29" x14ac:dyDescent="0.35">
      <c r="C3180">
        <v>9</v>
      </c>
      <c r="D3180">
        <f t="shared" si="147"/>
        <v>2012</v>
      </c>
      <c r="E3180" t="str">
        <f t="shared" si="148"/>
        <v>Jul</v>
      </c>
      <c r="F3180">
        <f>VLOOKUP(E3180,Table1[],2,0)</f>
        <v>7</v>
      </c>
      <c r="G3180" t="str">
        <f t="shared" si="149"/>
        <v>9/7/2012</v>
      </c>
      <c r="H3180" s="5">
        <v>41099</v>
      </c>
      <c r="I3180">
        <v>1.5638000000000001</v>
      </c>
      <c r="J3180">
        <v>1.9712000000000001</v>
      </c>
      <c r="K3180">
        <v>1.2726999999999999</v>
      </c>
      <c r="L3180">
        <v>129.66</v>
      </c>
      <c r="M3180">
        <v>124.86</v>
      </c>
      <c r="N3180">
        <v>19.97</v>
      </c>
      <c r="O3180">
        <v>16.41</v>
      </c>
      <c r="P3180">
        <v>2.2776000000000001</v>
      </c>
      <c r="Q3180">
        <v>1.3481999999999999E-2</v>
      </c>
      <c r="R3180">
        <v>1.5979000000000001</v>
      </c>
      <c r="S3180">
        <v>0.1114</v>
      </c>
      <c r="T3180">
        <v>39.92</v>
      </c>
      <c r="U3180">
        <v>4.2523</v>
      </c>
      <c r="V3180">
        <v>101.35</v>
      </c>
      <c r="W3180">
        <v>3.0310000000000001</v>
      </c>
      <c r="X3180">
        <v>34.950000000000003</v>
      </c>
      <c r="Y3180">
        <v>33.94</v>
      </c>
      <c r="Z3180">
        <v>130.19999999999999</v>
      </c>
      <c r="AA3180">
        <v>4.0053999999999998</v>
      </c>
      <c r="AB3180">
        <v>34.65</v>
      </c>
      <c r="AC3180">
        <v>6.0949999999999997E-3</v>
      </c>
    </row>
    <row r="3181" spans="2:29" x14ac:dyDescent="0.35">
      <c r="C3181">
        <v>10</v>
      </c>
      <c r="D3181">
        <f t="shared" si="147"/>
        <v>2012</v>
      </c>
      <c r="E3181" t="str">
        <f t="shared" si="148"/>
        <v>Jul</v>
      </c>
      <c r="F3181">
        <f>VLOOKUP(E3181,Table1[],2,0)</f>
        <v>7</v>
      </c>
      <c r="G3181" t="str">
        <f t="shared" si="149"/>
        <v>10/7/2012</v>
      </c>
      <c r="H3181" s="5">
        <v>41100</v>
      </c>
      <c r="I3181">
        <v>1.5623</v>
      </c>
      <c r="J3181">
        <v>1.9711000000000001</v>
      </c>
      <c r="K3181">
        <v>1.2716000000000001</v>
      </c>
      <c r="L3181">
        <v>129.26</v>
      </c>
      <c r="M3181">
        <v>124.53</v>
      </c>
      <c r="N3181">
        <v>19.97</v>
      </c>
      <c r="O3181">
        <v>16.399999999999999</v>
      </c>
      <c r="P3181">
        <v>2.2753999999999999</v>
      </c>
      <c r="Q3181">
        <v>1.3467E-2</v>
      </c>
      <c r="R3181">
        <v>1.5993999999999999</v>
      </c>
      <c r="S3181">
        <v>0.11119999999999999</v>
      </c>
      <c r="T3181">
        <v>39.909999999999997</v>
      </c>
      <c r="U3181">
        <v>4.2462</v>
      </c>
      <c r="V3181">
        <v>100.91</v>
      </c>
      <c r="W3181">
        <v>3.0329999999999999</v>
      </c>
      <c r="X3181">
        <v>34.93</v>
      </c>
      <c r="Y3181">
        <v>33.909999999999997</v>
      </c>
      <c r="Z3181">
        <v>130.09</v>
      </c>
      <c r="AA3181">
        <v>4.0057</v>
      </c>
      <c r="AB3181">
        <v>34.619999999999997</v>
      </c>
      <c r="AC3181">
        <v>6.0910000000000001E-3</v>
      </c>
    </row>
    <row r="3182" spans="2:29" x14ac:dyDescent="0.35">
      <c r="C3182">
        <v>11</v>
      </c>
      <c r="D3182">
        <f t="shared" si="147"/>
        <v>2012</v>
      </c>
      <c r="E3182" t="str">
        <f t="shared" si="148"/>
        <v>Jul</v>
      </c>
      <c r="F3182">
        <f>VLOOKUP(E3182,Table1[],2,0)</f>
        <v>7</v>
      </c>
      <c r="G3182" t="str">
        <f t="shared" si="149"/>
        <v>11/7/2012</v>
      </c>
      <c r="H3182" s="5">
        <v>41101</v>
      </c>
      <c r="I3182">
        <v>1.5536000000000001</v>
      </c>
      <c r="J3182">
        <v>1.9675</v>
      </c>
      <c r="K3182">
        <v>1.2677</v>
      </c>
      <c r="L3182">
        <v>129.25</v>
      </c>
      <c r="M3182">
        <v>124.05</v>
      </c>
      <c r="N3182">
        <v>19.91</v>
      </c>
      <c r="O3182">
        <v>16.350000000000001</v>
      </c>
      <c r="P3182">
        <v>2.2839</v>
      </c>
      <c r="Q3182">
        <v>1.3394E-2</v>
      </c>
      <c r="R3182">
        <v>1.5980000000000001</v>
      </c>
      <c r="S3182">
        <v>0.11070000000000001</v>
      </c>
      <c r="T3182">
        <v>39.799999999999997</v>
      </c>
      <c r="U3182">
        <v>4.2340999999999998</v>
      </c>
      <c r="V3182">
        <v>100.71</v>
      </c>
      <c r="W3182">
        <v>3.0245000000000002</v>
      </c>
      <c r="X3182">
        <v>34.82</v>
      </c>
      <c r="Y3182">
        <v>33.799999999999997</v>
      </c>
      <c r="Z3182">
        <v>129.34</v>
      </c>
      <c r="AA3182">
        <v>3.9946000000000002</v>
      </c>
      <c r="AB3182">
        <v>34.51</v>
      </c>
      <c r="AC3182">
        <v>6.0730000000000003E-3</v>
      </c>
    </row>
    <row r="3183" spans="2:29" x14ac:dyDescent="0.35">
      <c r="C3183">
        <v>12</v>
      </c>
      <c r="D3183">
        <f t="shared" si="147"/>
        <v>2012</v>
      </c>
      <c r="E3183" t="str">
        <f t="shared" si="148"/>
        <v>Jul</v>
      </c>
      <c r="F3183">
        <f>VLOOKUP(E3183,Table1[],2,0)</f>
        <v>7</v>
      </c>
      <c r="G3183" t="str">
        <f t="shared" si="149"/>
        <v>12/7/2012</v>
      </c>
      <c r="H3183" s="5">
        <v>41102</v>
      </c>
      <c r="I3183">
        <v>1.5502</v>
      </c>
      <c r="J3183">
        <v>1.9646999999999999</v>
      </c>
      <c r="K3183">
        <v>1.2668999999999999</v>
      </c>
      <c r="L3183">
        <v>129.05000000000001</v>
      </c>
      <c r="M3183">
        <v>124.21</v>
      </c>
      <c r="N3183">
        <v>19.89</v>
      </c>
      <c r="O3183">
        <v>16.34</v>
      </c>
      <c r="P3183">
        <v>2.2768000000000002</v>
      </c>
      <c r="Q3183">
        <v>1.3390000000000001E-2</v>
      </c>
      <c r="R3183">
        <v>1.5872999999999999</v>
      </c>
      <c r="S3183">
        <v>0.1105</v>
      </c>
      <c r="T3183">
        <v>39.79</v>
      </c>
      <c r="U3183">
        <v>4.2287999999999997</v>
      </c>
      <c r="V3183">
        <v>100.49</v>
      </c>
      <c r="W3183">
        <v>3.0225</v>
      </c>
      <c r="X3183">
        <v>34.799999999999997</v>
      </c>
      <c r="Y3183">
        <v>33.78</v>
      </c>
      <c r="Z3183">
        <v>129.09</v>
      </c>
      <c r="AA3183">
        <v>3.9876999999999998</v>
      </c>
      <c r="AB3183">
        <v>34.49</v>
      </c>
      <c r="AC3183">
        <v>6.0720000000000001E-3</v>
      </c>
    </row>
    <row r="3184" spans="2:29" x14ac:dyDescent="0.35">
      <c r="C3184">
        <v>13</v>
      </c>
      <c r="D3184">
        <f t="shared" si="147"/>
        <v>2012</v>
      </c>
      <c r="E3184" t="str">
        <f t="shared" si="148"/>
        <v>Jul</v>
      </c>
      <c r="F3184">
        <f>VLOOKUP(E3184,Table1[],2,0)</f>
        <v>7</v>
      </c>
      <c r="G3184" t="str">
        <f t="shared" si="149"/>
        <v>13/7/2012</v>
      </c>
      <c r="H3184" s="5">
        <v>41103</v>
      </c>
      <c r="I3184">
        <v>1.5506</v>
      </c>
      <c r="J3184">
        <v>1.96</v>
      </c>
      <c r="K3184">
        <v>1.2696000000000001</v>
      </c>
      <c r="L3184">
        <v>129.13999999999999</v>
      </c>
      <c r="M3184">
        <v>124.63</v>
      </c>
      <c r="N3184">
        <v>19.91</v>
      </c>
      <c r="O3184">
        <v>16.37</v>
      </c>
      <c r="P3184">
        <v>2.2860999999999998</v>
      </c>
      <c r="Q3184">
        <v>1.3389E-2</v>
      </c>
      <c r="R3184">
        <v>1.6005</v>
      </c>
      <c r="S3184">
        <v>0.1105</v>
      </c>
      <c r="T3184">
        <v>39.840000000000003</v>
      </c>
      <c r="U3184">
        <v>4.2354000000000003</v>
      </c>
      <c r="V3184">
        <v>100.57</v>
      </c>
      <c r="W3184">
        <v>3.0225</v>
      </c>
      <c r="X3184">
        <v>34.869999999999997</v>
      </c>
      <c r="Y3184">
        <v>33.85</v>
      </c>
      <c r="Z3184">
        <v>129.09</v>
      </c>
      <c r="AA3184">
        <v>3.9950000000000001</v>
      </c>
      <c r="AB3184">
        <v>34.57</v>
      </c>
      <c r="AC3184">
        <v>6.0819999999999997E-3</v>
      </c>
    </row>
    <row r="3185" spans="2:29" x14ac:dyDescent="0.35">
      <c r="C3185">
        <v>16</v>
      </c>
      <c r="D3185">
        <f t="shared" si="147"/>
        <v>2012</v>
      </c>
      <c r="E3185" t="str">
        <f t="shared" si="148"/>
        <v>Jul</v>
      </c>
      <c r="F3185">
        <f>VLOOKUP(E3185,Table1[],2,0)</f>
        <v>7</v>
      </c>
      <c r="G3185" t="str">
        <f t="shared" si="149"/>
        <v>16/7/2012</v>
      </c>
      <c r="H3185" s="5">
        <v>41106</v>
      </c>
      <c r="I3185">
        <v>1.5484</v>
      </c>
      <c r="J3185">
        <v>1.97</v>
      </c>
      <c r="K3185">
        <v>1.2649999999999999</v>
      </c>
      <c r="L3185">
        <v>129.32</v>
      </c>
      <c r="M3185">
        <v>124.69</v>
      </c>
      <c r="N3185">
        <v>19.84</v>
      </c>
      <c r="O3185">
        <v>16.309999999999999</v>
      </c>
      <c r="P3185">
        <v>2.3062999999999998</v>
      </c>
      <c r="Q3185">
        <v>1.3339999999999999E-2</v>
      </c>
      <c r="R3185">
        <v>1.5994999999999999</v>
      </c>
      <c r="S3185">
        <v>0.1103</v>
      </c>
      <c r="T3185">
        <v>39.83</v>
      </c>
      <c r="U3185">
        <v>4.2187999999999999</v>
      </c>
      <c r="V3185">
        <v>100.72</v>
      </c>
      <c r="W3185">
        <v>3.0179999999999998</v>
      </c>
      <c r="X3185">
        <v>34.75</v>
      </c>
      <c r="Y3185">
        <v>33.729999999999997</v>
      </c>
      <c r="Z3185">
        <v>128.91</v>
      </c>
      <c r="AA3185">
        <v>4.0006000000000004</v>
      </c>
      <c r="AB3185">
        <v>34.44</v>
      </c>
      <c r="AC3185">
        <v>6.0610000000000004E-3</v>
      </c>
    </row>
    <row r="3186" spans="2:29" x14ac:dyDescent="0.35">
      <c r="C3186">
        <v>17</v>
      </c>
      <c r="D3186">
        <f t="shared" si="147"/>
        <v>2012</v>
      </c>
      <c r="E3186" t="str">
        <f t="shared" si="148"/>
        <v>Jul</v>
      </c>
      <c r="F3186">
        <f>VLOOKUP(E3186,Table1[],2,0)</f>
        <v>7</v>
      </c>
      <c r="G3186" t="str">
        <f t="shared" si="149"/>
        <v>17/7/2012</v>
      </c>
      <c r="H3186" s="5">
        <v>41107</v>
      </c>
      <c r="I3186">
        <v>1.5515000000000001</v>
      </c>
      <c r="J3186">
        <v>1.9759</v>
      </c>
      <c r="K3186">
        <v>1.2612000000000001</v>
      </c>
      <c r="L3186">
        <v>130.02000000000001</v>
      </c>
      <c r="M3186">
        <v>124.48</v>
      </c>
      <c r="N3186">
        <v>19.79</v>
      </c>
      <c r="O3186">
        <v>16.260000000000002</v>
      </c>
      <c r="P3186">
        <v>2.2955999999999999</v>
      </c>
      <c r="Q3186">
        <v>1.3325E-2</v>
      </c>
      <c r="R3186">
        <v>1.5986</v>
      </c>
      <c r="S3186">
        <v>0.1104</v>
      </c>
      <c r="T3186">
        <v>39.9</v>
      </c>
      <c r="U3186">
        <v>4.2099000000000002</v>
      </c>
      <c r="V3186">
        <v>100.85</v>
      </c>
      <c r="W3186">
        <v>3.0211999999999999</v>
      </c>
      <c r="X3186">
        <v>34.64</v>
      </c>
      <c r="Y3186">
        <v>33.630000000000003</v>
      </c>
      <c r="Z3186">
        <v>129.18</v>
      </c>
      <c r="AA3186">
        <v>3.9962</v>
      </c>
      <c r="AB3186">
        <v>34.340000000000003</v>
      </c>
      <c r="AC3186">
        <v>6.0470000000000003E-3</v>
      </c>
    </row>
    <row r="3187" spans="2:29" x14ac:dyDescent="0.35">
      <c r="C3187">
        <v>18</v>
      </c>
      <c r="D3187">
        <f t="shared" si="147"/>
        <v>2012</v>
      </c>
      <c r="E3187" t="str">
        <f t="shared" si="148"/>
        <v>Jul</v>
      </c>
      <c r="F3187">
        <f>VLOOKUP(E3187,Table1[],2,0)</f>
        <v>7</v>
      </c>
      <c r="G3187" t="str">
        <f t="shared" si="149"/>
        <v>18/7/2012</v>
      </c>
      <c r="H3187" s="5">
        <v>41108</v>
      </c>
      <c r="I3187">
        <v>1.5475000000000001</v>
      </c>
      <c r="J3187">
        <v>1.9718</v>
      </c>
      <c r="K3187">
        <v>1.2596000000000001</v>
      </c>
      <c r="L3187">
        <v>129.74</v>
      </c>
      <c r="M3187">
        <v>124.43</v>
      </c>
      <c r="N3187">
        <v>19.77</v>
      </c>
      <c r="O3187">
        <v>16.239999999999998</v>
      </c>
      <c r="P3187">
        <v>2.2858000000000001</v>
      </c>
      <c r="Q3187">
        <v>1.3311E-2</v>
      </c>
      <c r="R3187">
        <v>1.5934999999999999</v>
      </c>
      <c r="S3187">
        <v>0.1106</v>
      </c>
      <c r="T3187">
        <v>39.89</v>
      </c>
      <c r="U3187">
        <v>4.2031999999999998</v>
      </c>
      <c r="V3187">
        <v>100.33</v>
      </c>
      <c r="W3187">
        <v>3.0249999999999999</v>
      </c>
      <c r="X3187">
        <v>34.590000000000003</v>
      </c>
      <c r="Y3187">
        <v>33.590000000000003</v>
      </c>
      <c r="Z3187">
        <v>128.86000000000001</v>
      </c>
      <c r="AA3187">
        <v>3.9836</v>
      </c>
      <c r="AB3187">
        <v>34.29</v>
      </c>
      <c r="AC3187">
        <v>6.0400000000000002E-3</v>
      </c>
    </row>
    <row r="3188" spans="2:29" x14ac:dyDescent="0.35">
      <c r="C3188">
        <v>19</v>
      </c>
      <c r="D3188">
        <f t="shared" si="147"/>
        <v>2012</v>
      </c>
      <c r="E3188" t="str">
        <f t="shared" si="148"/>
        <v>Jul</v>
      </c>
      <c r="F3188">
        <f>VLOOKUP(E3188,Table1[],2,0)</f>
        <v>7</v>
      </c>
      <c r="G3188" t="str">
        <f t="shared" si="149"/>
        <v>19/7/2012</v>
      </c>
      <c r="H3188" s="5">
        <v>41109</v>
      </c>
      <c r="I3188">
        <v>1.5442</v>
      </c>
      <c r="J3188">
        <v>1.9678</v>
      </c>
      <c r="K3188">
        <v>1.2565999999999999</v>
      </c>
      <c r="L3188">
        <v>130.56</v>
      </c>
      <c r="M3188">
        <v>124.5</v>
      </c>
      <c r="N3188">
        <v>19.72</v>
      </c>
      <c r="O3188">
        <v>16.2</v>
      </c>
      <c r="P3188">
        <v>2.2723</v>
      </c>
      <c r="Q3188">
        <v>1.3259E-2</v>
      </c>
      <c r="R3188">
        <v>1.5991</v>
      </c>
      <c r="S3188">
        <v>0.1104</v>
      </c>
      <c r="T3188">
        <v>39.89</v>
      </c>
      <c r="U3188">
        <v>4.1925999999999997</v>
      </c>
      <c r="V3188">
        <v>100.64</v>
      </c>
      <c r="W3188">
        <v>3.0102000000000002</v>
      </c>
      <c r="X3188">
        <v>34.51</v>
      </c>
      <c r="Y3188">
        <v>33.51</v>
      </c>
      <c r="Z3188">
        <v>128.58000000000001</v>
      </c>
      <c r="AA3188">
        <v>3.9702999999999999</v>
      </c>
      <c r="AB3188">
        <v>34.21</v>
      </c>
      <c r="AC3188">
        <v>6.0280000000000004E-3</v>
      </c>
    </row>
    <row r="3189" spans="2:29" x14ac:dyDescent="0.35">
      <c r="C3189">
        <v>20</v>
      </c>
      <c r="D3189">
        <f t="shared" si="147"/>
        <v>2012</v>
      </c>
      <c r="E3189" t="str">
        <f t="shared" si="148"/>
        <v>Jul</v>
      </c>
      <c r="F3189">
        <f>VLOOKUP(E3189,Table1[],2,0)</f>
        <v>7</v>
      </c>
      <c r="G3189" t="str">
        <f t="shared" si="149"/>
        <v>20/7/2012</v>
      </c>
      <c r="H3189" s="5">
        <v>41110</v>
      </c>
      <c r="I3189">
        <v>1.5384</v>
      </c>
      <c r="J3189">
        <v>1.9701</v>
      </c>
      <c r="K3189">
        <v>1.2543</v>
      </c>
      <c r="L3189">
        <v>130.56</v>
      </c>
      <c r="M3189">
        <v>124.48</v>
      </c>
      <c r="N3189">
        <v>19.68</v>
      </c>
      <c r="O3189">
        <v>16.170000000000002</v>
      </c>
      <c r="P3189">
        <v>2.2747999999999999</v>
      </c>
      <c r="Q3189">
        <v>1.3228999999999999E-2</v>
      </c>
      <c r="R3189">
        <v>1.5955999999999999</v>
      </c>
      <c r="S3189">
        <v>0.11</v>
      </c>
      <c r="T3189">
        <v>39.78</v>
      </c>
      <c r="U3189">
        <v>4.1844999999999999</v>
      </c>
      <c r="V3189">
        <v>100.7</v>
      </c>
      <c r="W3189">
        <v>2.9967999999999999</v>
      </c>
      <c r="X3189">
        <v>34.450000000000003</v>
      </c>
      <c r="Y3189">
        <v>33.450000000000003</v>
      </c>
      <c r="Z3189">
        <v>128.08000000000001</v>
      </c>
      <c r="AA3189">
        <v>3.9554999999999998</v>
      </c>
      <c r="AB3189">
        <v>34.15</v>
      </c>
      <c r="AC3189">
        <v>6.0159999999999996E-3</v>
      </c>
    </row>
    <row r="3190" spans="2:29" x14ac:dyDescent="0.35">
      <c r="C3190">
        <v>23</v>
      </c>
      <c r="D3190">
        <f t="shared" si="147"/>
        <v>2012</v>
      </c>
      <c r="E3190" t="str">
        <f t="shared" si="148"/>
        <v>Jul</v>
      </c>
      <c r="F3190">
        <f>VLOOKUP(E3190,Table1[],2,0)</f>
        <v>7</v>
      </c>
      <c r="G3190" t="str">
        <f t="shared" si="149"/>
        <v>23/7/2012</v>
      </c>
      <c r="H3190" s="5">
        <v>41113</v>
      </c>
      <c r="I3190">
        <v>1.5276000000000001</v>
      </c>
      <c r="J3190">
        <v>1.9641999999999999</v>
      </c>
      <c r="K3190">
        <v>1.2612000000000001</v>
      </c>
      <c r="L3190">
        <v>130.03</v>
      </c>
      <c r="M3190">
        <v>124.16</v>
      </c>
      <c r="N3190">
        <v>19.75</v>
      </c>
      <c r="O3190">
        <v>16.260000000000002</v>
      </c>
      <c r="P3190">
        <v>2.2675000000000001</v>
      </c>
      <c r="Q3190">
        <v>1.3292999999999999E-2</v>
      </c>
      <c r="R3190">
        <v>1.6135999999999999</v>
      </c>
      <c r="S3190">
        <v>0.1099</v>
      </c>
      <c r="T3190">
        <v>39.770000000000003</v>
      </c>
      <c r="U3190">
        <v>4.2004000000000001</v>
      </c>
      <c r="V3190">
        <v>100.1</v>
      </c>
      <c r="W3190">
        <v>2.9988999999999999</v>
      </c>
      <c r="X3190">
        <v>34.64</v>
      </c>
      <c r="Y3190">
        <v>33.630000000000003</v>
      </c>
      <c r="Z3190">
        <v>127.19</v>
      </c>
      <c r="AA3190">
        <v>3.9716999999999998</v>
      </c>
      <c r="AB3190">
        <v>34.340000000000003</v>
      </c>
      <c r="AC3190">
        <v>6.0489999999999997E-3</v>
      </c>
    </row>
    <row r="3191" spans="2:29" x14ac:dyDescent="0.35">
      <c r="C3191">
        <v>24</v>
      </c>
      <c r="D3191">
        <f t="shared" si="147"/>
        <v>2012</v>
      </c>
      <c r="E3191" t="str">
        <f t="shared" si="148"/>
        <v>Jul</v>
      </c>
      <c r="F3191">
        <f>VLOOKUP(E3191,Table1[],2,0)</f>
        <v>7</v>
      </c>
      <c r="G3191" t="str">
        <f t="shared" si="149"/>
        <v>24/7/2012</v>
      </c>
      <c r="H3191" s="5">
        <v>41114</v>
      </c>
      <c r="I3191">
        <v>1.5269999999999999</v>
      </c>
      <c r="J3191">
        <v>1.9552</v>
      </c>
      <c r="K3191">
        <v>1.2593000000000001</v>
      </c>
      <c r="L3191">
        <v>129.66</v>
      </c>
      <c r="M3191">
        <v>123.64</v>
      </c>
      <c r="N3191">
        <v>19.72</v>
      </c>
      <c r="O3191">
        <v>16.23</v>
      </c>
      <c r="P3191">
        <v>2.2454000000000001</v>
      </c>
      <c r="Q3191">
        <v>1.3273E-2</v>
      </c>
      <c r="R3191">
        <v>1.6091</v>
      </c>
      <c r="S3191">
        <v>0.10970000000000001</v>
      </c>
      <c r="T3191">
        <v>39.64</v>
      </c>
      <c r="U3191">
        <v>4.1844000000000001</v>
      </c>
      <c r="V3191">
        <v>99.71</v>
      </c>
      <c r="W3191">
        <v>2.9950999999999999</v>
      </c>
      <c r="X3191">
        <v>34.590000000000003</v>
      </c>
      <c r="Y3191">
        <v>33.58</v>
      </c>
      <c r="Z3191">
        <v>127.15</v>
      </c>
      <c r="AA3191">
        <v>3.9643999999999999</v>
      </c>
      <c r="AB3191">
        <v>34.29</v>
      </c>
      <c r="AC3191">
        <v>6.038E-3</v>
      </c>
    </row>
    <row r="3192" spans="2:29" x14ac:dyDescent="0.35">
      <c r="C3192">
        <v>25</v>
      </c>
      <c r="D3192">
        <f t="shared" si="147"/>
        <v>2012</v>
      </c>
      <c r="E3192" t="str">
        <f t="shared" si="148"/>
        <v>Jul</v>
      </c>
      <c r="F3192">
        <f>VLOOKUP(E3192,Table1[],2,0)</f>
        <v>7</v>
      </c>
      <c r="G3192" t="str">
        <f t="shared" si="149"/>
        <v>25/7/2012</v>
      </c>
      <c r="H3192" s="5">
        <v>41115</v>
      </c>
      <c r="I3192">
        <v>1.5227999999999999</v>
      </c>
      <c r="J3192">
        <v>1.9556</v>
      </c>
      <c r="K3192">
        <v>1.2611000000000001</v>
      </c>
      <c r="L3192">
        <v>129.06</v>
      </c>
      <c r="M3192">
        <v>123.46</v>
      </c>
      <c r="N3192">
        <v>19.73</v>
      </c>
      <c r="O3192">
        <v>16.260000000000002</v>
      </c>
      <c r="P3192">
        <v>2.2414000000000001</v>
      </c>
      <c r="Q3192">
        <v>1.3289E-2</v>
      </c>
      <c r="R3192">
        <v>1.6127</v>
      </c>
      <c r="S3192">
        <v>0.10970000000000001</v>
      </c>
      <c r="T3192">
        <v>39.630000000000003</v>
      </c>
      <c r="U3192">
        <v>4.1811999999999996</v>
      </c>
      <c r="V3192">
        <v>98.76</v>
      </c>
      <c r="W3192">
        <v>2.9918999999999998</v>
      </c>
      <c r="X3192">
        <v>34.64</v>
      </c>
      <c r="Y3192">
        <v>33.630000000000003</v>
      </c>
      <c r="Z3192">
        <v>126.81</v>
      </c>
      <c r="AA3192">
        <v>3.9695</v>
      </c>
      <c r="AB3192">
        <v>34.340000000000003</v>
      </c>
      <c r="AC3192">
        <v>6.038E-3</v>
      </c>
    </row>
    <row r="3193" spans="2:29" x14ac:dyDescent="0.35">
      <c r="C3193">
        <v>26</v>
      </c>
      <c r="D3193">
        <f t="shared" si="147"/>
        <v>2012</v>
      </c>
      <c r="E3193" t="str">
        <f t="shared" si="148"/>
        <v>Jul</v>
      </c>
      <c r="F3193">
        <f>VLOOKUP(E3193,Table1[],2,0)</f>
        <v>7</v>
      </c>
      <c r="G3193" t="str">
        <f t="shared" si="149"/>
        <v>26/7/2012</v>
      </c>
      <c r="H3193" s="5">
        <v>41116</v>
      </c>
      <c r="I3193">
        <v>1.5248999999999999</v>
      </c>
      <c r="J3193">
        <v>1.9447000000000001</v>
      </c>
      <c r="K3193">
        <v>1.2565</v>
      </c>
      <c r="L3193">
        <v>129.6</v>
      </c>
      <c r="M3193">
        <v>123.67</v>
      </c>
      <c r="N3193">
        <v>19.68</v>
      </c>
      <c r="O3193">
        <v>16.2</v>
      </c>
      <c r="P3193">
        <v>2.2395999999999998</v>
      </c>
      <c r="Q3193">
        <v>1.3237000000000001E-2</v>
      </c>
      <c r="R3193">
        <v>1.6085</v>
      </c>
      <c r="S3193">
        <v>0.1095</v>
      </c>
      <c r="T3193">
        <v>39.64</v>
      </c>
      <c r="U3193">
        <v>4.1676000000000002</v>
      </c>
      <c r="V3193">
        <v>99.39</v>
      </c>
      <c r="W3193">
        <v>2.9821</v>
      </c>
      <c r="X3193">
        <v>34.51</v>
      </c>
      <c r="Y3193">
        <v>33.5</v>
      </c>
      <c r="Z3193">
        <v>126.96</v>
      </c>
      <c r="AA3193">
        <v>3.9674999999999998</v>
      </c>
      <c r="AB3193">
        <v>34.21</v>
      </c>
      <c r="AC3193">
        <v>6.0179999999999999E-3</v>
      </c>
    </row>
    <row r="3194" spans="2:29" x14ac:dyDescent="0.35">
      <c r="C3194">
        <v>27</v>
      </c>
      <c r="D3194">
        <f t="shared" si="147"/>
        <v>2012</v>
      </c>
      <c r="E3194" t="str">
        <f t="shared" si="148"/>
        <v>Jul</v>
      </c>
      <c r="F3194">
        <f>VLOOKUP(E3194,Table1[],2,0)</f>
        <v>7</v>
      </c>
      <c r="G3194" t="str">
        <f t="shared" si="149"/>
        <v>27/7/2012</v>
      </c>
      <c r="H3194" s="5">
        <v>41117</v>
      </c>
      <c r="I3194">
        <v>1.5377000000000001</v>
      </c>
      <c r="J3194">
        <v>1.9621</v>
      </c>
      <c r="K3194">
        <v>1.2515000000000001</v>
      </c>
      <c r="L3194">
        <v>130.33000000000001</v>
      </c>
      <c r="M3194">
        <v>124.1</v>
      </c>
      <c r="N3194">
        <v>19.62</v>
      </c>
      <c r="O3194">
        <v>16.13</v>
      </c>
      <c r="P3194">
        <v>2.2541000000000002</v>
      </c>
      <c r="Q3194">
        <v>1.3195E-2</v>
      </c>
      <c r="R3194">
        <v>1.5999000000000001</v>
      </c>
      <c r="S3194">
        <v>0.1099</v>
      </c>
      <c r="T3194">
        <v>39.65</v>
      </c>
      <c r="U3194">
        <v>4.1603000000000003</v>
      </c>
      <c r="V3194">
        <v>100.37</v>
      </c>
      <c r="W3194">
        <v>2.9832999999999998</v>
      </c>
      <c r="X3194">
        <v>34.369999999999997</v>
      </c>
      <c r="Y3194">
        <v>33.369999999999997</v>
      </c>
      <c r="Z3194">
        <v>128.02000000000001</v>
      </c>
      <c r="AA3194">
        <v>3.9573</v>
      </c>
      <c r="AB3194">
        <v>34.07</v>
      </c>
      <c r="AC3194">
        <v>5.9940000000000002E-3</v>
      </c>
    </row>
    <row r="3195" spans="2:29" x14ac:dyDescent="0.35">
      <c r="C3195">
        <v>30</v>
      </c>
      <c r="D3195">
        <f t="shared" si="147"/>
        <v>2012</v>
      </c>
      <c r="E3195" t="str">
        <f t="shared" si="148"/>
        <v>Jul</v>
      </c>
      <c r="F3195">
        <f>VLOOKUP(E3195,Table1[],2,0)</f>
        <v>7</v>
      </c>
      <c r="G3195" t="str">
        <f t="shared" si="149"/>
        <v>30/7/2012</v>
      </c>
      <c r="H3195" s="5">
        <v>41120</v>
      </c>
      <c r="I3195">
        <v>1.5328999999999999</v>
      </c>
      <c r="J3195">
        <v>1.9608000000000001</v>
      </c>
      <c r="K3195">
        <v>1.2470000000000001</v>
      </c>
      <c r="L3195">
        <v>130.56</v>
      </c>
      <c r="M3195">
        <v>124.23</v>
      </c>
      <c r="N3195">
        <v>19.55</v>
      </c>
      <c r="O3195">
        <v>16.079999999999998</v>
      </c>
      <c r="P3195">
        <v>2.2562000000000002</v>
      </c>
      <c r="Q3195">
        <v>1.3147000000000001E-2</v>
      </c>
      <c r="R3195">
        <v>1.5907</v>
      </c>
      <c r="S3195">
        <v>0.10979999999999999</v>
      </c>
      <c r="T3195">
        <v>39.58</v>
      </c>
      <c r="U3195">
        <v>4.1513</v>
      </c>
      <c r="V3195">
        <v>100.8</v>
      </c>
      <c r="W3195">
        <v>2.9733000000000001</v>
      </c>
      <c r="X3195">
        <v>34.25</v>
      </c>
      <c r="Y3195">
        <v>33.25</v>
      </c>
      <c r="Z3195">
        <v>127.64</v>
      </c>
      <c r="AA3195">
        <v>3.9506000000000001</v>
      </c>
      <c r="AB3195">
        <v>33.950000000000003</v>
      </c>
      <c r="AC3195">
        <v>5.9769999999999997E-3</v>
      </c>
    </row>
    <row r="3196" spans="2:29" x14ac:dyDescent="0.35">
      <c r="C3196">
        <v>31</v>
      </c>
      <c r="D3196">
        <f t="shared" si="147"/>
        <v>2012</v>
      </c>
      <c r="E3196" t="str">
        <f t="shared" si="148"/>
        <v>Jul</v>
      </c>
      <c r="F3196">
        <f>VLOOKUP(E3196,Table1[],2,0)</f>
        <v>7</v>
      </c>
      <c r="G3196" t="str">
        <f t="shared" si="149"/>
        <v>31/7/2012</v>
      </c>
      <c r="H3196" s="5">
        <v>41121</v>
      </c>
      <c r="I3196">
        <v>1.5305</v>
      </c>
      <c r="J3196">
        <v>1.9585999999999999</v>
      </c>
      <c r="K3196">
        <v>1.2454000000000001</v>
      </c>
      <c r="L3196">
        <v>131.13</v>
      </c>
      <c r="M3196">
        <v>124.47</v>
      </c>
      <c r="N3196">
        <v>19.52</v>
      </c>
      <c r="O3196">
        <v>16.059999999999999</v>
      </c>
      <c r="P3196">
        <v>2.2462</v>
      </c>
      <c r="Q3196">
        <v>1.3129999999999999E-2</v>
      </c>
      <c r="R3196">
        <v>1.5927</v>
      </c>
      <c r="S3196">
        <v>0.1099</v>
      </c>
      <c r="T3196">
        <v>39.6</v>
      </c>
      <c r="U3196">
        <v>4.1481000000000003</v>
      </c>
      <c r="V3196">
        <v>101</v>
      </c>
      <c r="W3196">
        <v>2.9773000000000001</v>
      </c>
      <c r="X3196">
        <v>34.200000000000003</v>
      </c>
      <c r="Y3196">
        <v>33.21</v>
      </c>
      <c r="Z3196">
        <v>127.41</v>
      </c>
      <c r="AA3196">
        <v>3.9468000000000001</v>
      </c>
      <c r="AB3196">
        <v>33.909999999999997</v>
      </c>
      <c r="AC3196">
        <v>5.9670000000000001E-3</v>
      </c>
    </row>
    <row r="3197" spans="2:29" x14ac:dyDescent="0.35">
      <c r="B3197" t="s">
        <v>32</v>
      </c>
      <c r="C3197">
        <v>1</v>
      </c>
      <c r="D3197">
        <f t="shared" si="147"/>
        <v>2012</v>
      </c>
      <c r="E3197" t="str">
        <f t="shared" si="148"/>
        <v>Aug</v>
      </c>
      <c r="F3197">
        <f>VLOOKUP(E3197,Table1[],2,0)</f>
        <v>8</v>
      </c>
      <c r="G3197" t="str">
        <f t="shared" si="149"/>
        <v>1/8/2012</v>
      </c>
      <c r="H3197" s="5">
        <v>41122</v>
      </c>
      <c r="I3197">
        <v>1.5316000000000001</v>
      </c>
      <c r="J3197">
        <v>1.952</v>
      </c>
      <c r="K3197">
        <v>1.2456</v>
      </c>
      <c r="L3197">
        <v>130.69999999999999</v>
      </c>
      <c r="M3197">
        <v>124.21</v>
      </c>
      <c r="N3197">
        <v>19.559999999999999</v>
      </c>
      <c r="O3197">
        <v>16.059999999999999</v>
      </c>
      <c r="P3197">
        <v>2.2433000000000001</v>
      </c>
      <c r="Q3197">
        <v>1.3157E-2</v>
      </c>
      <c r="R3197">
        <v>1.5965</v>
      </c>
      <c r="S3197">
        <v>0.1105</v>
      </c>
      <c r="T3197">
        <v>39.950000000000003</v>
      </c>
      <c r="U3197">
        <v>4.1573000000000002</v>
      </c>
      <c r="V3197">
        <v>101.03</v>
      </c>
      <c r="W3197">
        <v>2.9794999999999998</v>
      </c>
      <c r="X3197">
        <v>34.21</v>
      </c>
      <c r="Y3197">
        <v>33.21</v>
      </c>
      <c r="Z3197">
        <v>127.51</v>
      </c>
      <c r="AA3197">
        <v>3.9518</v>
      </c>
      <c r="AB3197">
        <v>33.909999999999997</v>
      </c>
      <c r="AC3197">
        <v>5.9659999999999999E-3</v>
      </c>
    </row>
    <row r="3198" spans="2:29" x14ac:dyDescent="0.35">
      <c r="C3198">
        <v>2</v>
      </c>
      <c r="D3198">
        <f t="shared" si="147"/>
        <v>2012</v>
      </c>
      <c r="E3198" t="str">
        <f t="shared" si="148"/>
        <v>Aug</v>
      </c>
      <c r="F3198">
        <f>VLOOKUP(E3198,Table1[],2,0)</f>
        <v>8</v>
      </c>
      <c r="G3198" t="str">
        <f t="shared" si="149"/>
        <v>2/8/2012</v>
      </c>
      <c r="H3198" s="5">
        <v>41123</v>
      </c>
      <c r="I3198">
        <v>1.5273000000000001</v>
      </c>
      <c r="J3198">
        <v>1.9379999999999999</v>
      </c>
      <c r="K3198">
        <v>1.2472000000000001</v>
      </c>
      <c r="L3198">
        <v>130.63999999999999</v>
      </c>
      <c r="M3198">
        <v>124.11</v>
      </c>
      <c r="N3198">
        <v>19.57</v>
      </c>
      <c r="O3198">
        <v>16.079999999999998</v>
      </c>
      <c r="P3198">
        <v>2.2408999999999999</v>
      </c>
      <c r="Q3198">
        <v>1.3158E-2</v>
      </c>
      <c r="R3198">
        <v>1.5895999999999999</v>
      </c>
      <c r="S3198">
        <v>0.1105</v>
      </c>
      <c r="T3198">
        <v>39.869999999999997</v>
      </c>
      <c r="U3198">
        <v>4.1628999999999996</v>
      </c>
      <c r="V3198">
        <v>100.89</v>
      </c>
      <c r="W3198">
        <v>2.9794999999999998</v>
      </c>
      <c r="X3198">
        <v>34.25</v>
      </c>
      <c r="Y3198">
        <v>33.26</v>
      </c>
      <c r="Z3198">
        <v>127.11</v>
      </c>
      <c r="AA3198">
        <v>3.9537</v>
      </c>
      <c r="AB3198">
        <v>33.96</v>
      </c>
      <c r="AC3198">
        <v>5.9789999999999999E-3</v>
      </c>
    </row>
    <row r="3199" spans="2:29" x14ac:dyDescent="0.35">
      <c r="C3199">
        <v>3</v>
      </c>
      <c r="D3199">
        <f t="shared" si="147"/>
        <v>2012</v>
      </c>
      <c r="E3199" t="str">
        <f t="shared" si="148"/>
        <v>Aug</v>
      </c>
      <c r="F3199">
        <f>VLOOKUP(E3199,Table1[],2,0)</f>
        <v>8</v>
      </c>
      <c r="G3199" t="str">
        <f t="shared" si="149"/>
        <v>3/8/2012</v>
      </c>
      <c r="H3199" s="5">
        <v>41124</v>
      </c>
      <c r="I3199">
        <v>1.5196000000000001</v>
      </c>
      <c r="J3199">
        <v>1.9370000000000001</v>
      </c>
      <c r="K3199">
        <v>1.2479</v>
      </c>
      <c r="L3199">
        <v>130.78</v>
      </c>
      <c r="M3199">
        <v>124.07</v>
      </c>
      <c r="N3199">
        <v>19.579999999999998</v>
      </c>
      <c r="O3199">
        <v>16.09</v>
      </c>
      <c r="P3199">
        <v>2.2250999999999999</v>
      </c>
      <c r="Q3199">
        <v>1.3152E-2</v>
      </c>
      <c r="R3199">
        <v>1.5956999999999999</v>
      </c>
      <c r="S3199">
        <v>0.1099</v>
      </c>
      <c r="T3199">
        <v>39.799999999999997</v>
      </c>
      <c r="U3199">
        <v>4.1585999999999999</v>
      </c>
      <c r="V3199">
        <v>101.44</v>
      </c>
      <c r="W3199">
        <v>2.9746999999999999</v>
      </c>
      <c r="X3199">
        <v>34.270000000000003</v>
      </c>
      <c r="Y3199">
        <v>33.270000000000003</v>
      </c>
      <c r="Z3199">
        <v>126.47</v>
      </c>
      <c r="AA3199">
        <v>3.9478</v>
      </c>
      <c r="AB3199">
        <v>33.97</v>
      </c>
      <c r="AC3199">
        <v>5.9800000000000001E-3</v>
      </c>
    </row>
    <row r="3200" spans="2:29" x14ac:dyDescent="0.35">
      <c r="C3200">
        <v>6</v>
      </c>
      <c r="D3200">
        <f t="shared" si="147"/>
        <v>2012</v>
      </c>
      <c r="E3200" t="str">
        <f t="shared" si="148"/>
        <v>Aug</v>
      </c>
      <c r="F3200">
        <f>VLOOKUP(E3200,Table1[],2,0)</f>
        <v>8</v>
      </c>
      <c r="G3200" t="str">
        <f t="shared" si="149"/>
        <v>6/8/2012</v>
      </c>
      <c r="H3200" s="5">
        <v>41127</v>
      </c>
      <c r="I3200">
        <v>1.5383</v>
      </c>
      <c r="J3200">
        <v>1.9383999999999999</v>
      </c>
      <c r="K3200">
        <v>1.2414000000000001</v>
      </c>
      <c r="L3200">
        <v>131.15</v>
      </c>
      <c r="M3200">
        <v>124</v>
      </c>
      <c r="N3200">
        <v>19.489999999999998</v>
      </c>
      <c r="O3200">
        <v>16.010000000000002</v>
      </c>
      <c r="P3200">
        <v>2.246</v>
      </c>
      <c r="Q3200">
        <v>1.3115999999999999E-2</v>
      </c>
      <c r="R3200">
        <v>1.5824</v>
      </c>
      <c r="S3200">
        <v>0.11020000000000001</v>
      </c>
      <c r="T3200">
        <v>39.99</v>
      </c>
      <c r="U3200">
        <v>4.1477000000000004</v>
      </c>
      <c r="V3200">
        <v>101.56</v>
      </c>
      <c r="W3200">
        <v>2.9702000000000002</v>
      </c>
      <c r="X3200">
        <v>34.090000000000003</v>
      </c>
      <c r="Y3200">
        <v>33.1</v>
      </c>
      <c r="Z3200">
        <v>127.98</v>
      </c>
      <c r="AA3200">
        <v>3.9441000000000002</v>
      </c>
      <c r="AB3200">
        <v>33.799999999999997</v>
      </c>
      <c r="AC3200">
        <v>5.953E-3</v>
      </c>
    </row>
    <row r="3201" spans="3:29" x14ac:dyDescent="0.35">
      <c r="C3201">
        <v>7</v>
      </c>
      <c r="D3201">
        <f t="shared" si="147"/>
        <v>2012</v>
      </c>
      <c r="E3201" t="str">
        <f t="shared" si="148"/>
        <v>Aug</v>
      </c>
      <c r="F3201">
        <f>VLOOKUP(E3201,Table1[],2,0)</f>
        <v>8</v>
      </c>
      <c r="G3201" t="str">
        <f t="shared" si="149"/>
        <v>7/8/2012</v>
      </c>
      <c r="H3201" s="5">
        <v>41128</v>
      </c>
      <c r="I3201">
        <v>1.5389999999999999</v>
      </c>
      <c r="J3201">
        <v>1.9348000000000001</v>
      </c>
      <c r="K3201">
        <v>1.2411000000000001</v>
      </c>
      <c r="L3201">
        <v>131.31</v>
      </c>
      <c r="M3201">
        <v>124.11</v>
      </c>
      <c r="N3201">
        <v>19.48</v>
      </c>
      <c r="O3201">
        <v>16</v>
      </c>
      <c r="P3201">
        <v>2.2404999999999999</v>
      </c>
      <c r="Q3201">
        <v>1.3101E-2</v>
      </c>
      <c r="R3201">
        <v>1.5854999999999999</v>
      </c>
      <c r="S3201">
        <v>0.11</v>
      </c>
      <c r="T3201">
        <v>39.979999999999997</v>
      </c>
      <c r="U3201">
        <v>4.1454000000000004</v>
      </c>
      <c r="V3201">
        <v>101.91</v>
      </c>
      <c r="W3201">
        <v>2.9641999999999999</v>
      </c>
      <c r="X3201">
        <v>34.090000000000003</v>
      </c>
      <c r="Y3201">
        <v>33.090000000000003</v>
      </c>
      <c r="Z3201">
        <v>128.12</v>
      </c>
      <c r="AA3201">
        <v>3.9438</v>
      </c>
      <c r="AB3201">
        <v>33.79</v>
      </c>
      <c r="AC3201">
        <v>5.9509999999999997E-3</v>
      </c>
    </row>
    <row r="3202" spans="3:29" x14ac:dyDescent="0.35">
      <c r="C3202">
        <v>8</v>
      </c>
      <c r="D3202">
        <f t="shared" si="147"/>
        <v>2012</v>
      </c>
      <c r="E3202" t="str">
        <f t="shared" si="148"/>
        <v>Aug</v>
      </c>
      <c r="F3202">
        <f>VLOOKUP(E3202,Table1[],2,0)</f>
        <v>8</v>
      </c>
      <c r="G3202" t="str">
        <f t="shared" si="149"/>
        <v>8/8/2012</v>
      </c>
      <c r="H3202" s="5">
        <v>41129</v>
      </c>
      <c r="I3202">
        <v>1.5412999999999999</v>
      </c>
      <c r="J3202">
        <v>1.9415</v>
      </c>
      <c r="K3202">
        <v>1.2433000000000001</v>
      </c>
      <c r="L3202">
        <v>131.13</v>
      </c>
      <c r="M3202">
        <v>124.64</v>
      </c>
      <c r="N3202">
        <v>19.53</v>
      </c>
      <c r="O3202">
        <v>16.03</v>
      </c>
      <c r="P3202">
        <v>2.2578999999999998</v>
      </c>
      <c r="Q3202">
        <v>1.3128000000000001E-2</v>
      </c>
      <c r="R3202">
        <v>1.5834999999999999</v>
      </c>
      <c r="S3202">
        <v>0.1103</v>
      </c>
      <c r="T3202">
        <v>40.1</v>
      </c>
      <c r="U3202">
        <v>4.1496000000000004</v>
      </c>
      <c r="V3202">
        <v>101.14</v>
      </c>
      <c r="W3202">
        <v>2.9737</v>
      </c>
      <c r="X3202">
        <v>34.15</v>
      </c>
      <c r="Y3202">
        <v>33.15</v>
      </c>
      <c r="Z3202">
        <v>128.28</v>
      </c>
      <c r="AA3202">
        <v>3.9432</v>
      </c>
      <c r="AB3202">
        <v>33.85</v>
      </c>
      <c r="AC3202">
        <v>5.9630000000000004E-3</v>
      </c>
    </row>
    <row r="3203" spans="3:29" x14ac:dyDescent="0.35">
      <c r="C3203">
        <v>10</v>
      </c>
      <c r="D3203">
        <f t="shared" si="147"/>
        <v>2012</v>
      </c>
      <c r="E3203" t="str">
        <f t="shared" si="148"/>
        <v>Aug</v>
      </c>
      <c r="F3203">
        <f>VLOOKUP(E3203,Table1[],2,0)</f>
        <v>8</v>
      </c>
      <c r="G3203" t="str">
        <f t="shared" si="149"/>
        <v>10/8/2012</v>
      </c>
      <c r="H3203" s="5">
        <v>41131</v>
      </c>
      <c r="I3203">
        <v>1.5328999999999999</v>
      </c>
      <c r="J3203">
        <v>1.9475</v>
      </c>
      <c r="K3203">
        <v>1.2466999999999999</v>
      </c>
      <c r="L3203">
        <v>131.25</v>
      </c>
      <c r="M3203">
        <v>125.5</v>
      </c>
      <c r="N3203">
        <v>19.59</v>
      </c>
      <c r="O3203">
        <v>16.07</v>
      </c>
      <c r="P3203">
        <v>2.2502</v>
      </c>
      <c r="Q3203">
        <v>1.3158E-2</v>
      </c>
      <c r="R3203">
        <v>1.5857000000000001</v>
      </c>
      <c r="S3203">
        <v>0.1104</v>
      </c>
      <c r="T3203">
        <v>40.06</v>
      </c>
      <c r="U3203">
        <v>4.1619999999999999</v>
      </c>
      <c r="V3203">
        <v>100.9</v>
      </c>
      <c r="W3203">
        <v>2.9758</v>
      </c>
      <c r="X3203">
        <v>34.24</v>
      </c>
      <c r="Y3203">
        <v>33.24</v>
      </c>
      <c r="Z3203">
        <v>127.62</v>
      </c>
      <c r="AA3203">
        <v>3.9578000000000002</v>
      </c>
      <c r="AB3203">
        <v>33.94</v>
      </c>
      <c r="AC3203">
        <v>5.9789999999999999E-3</v>
      </c>
    </row>
    <row r="3204" spans="3:29" x14ac:dyDescent="0.35">
      <c r="C3204">
        <v>13</v>
      </c>
      <c r="D3204">
        <f t="shared" si="147"/>
        <v>2012</v>
      </c>
      <c r="E3204" t="str">
        <f t="shared" si="148"/>
        <v>Aug</v>
      </c>
      <c r="F3204">
        <f>VLOOKUP(E3204,Table1[],2,0)</f>
        <v>8</v>
      </c>
      <c r="G3204" t="str">
        <f t="shared" si="149"/>
        <v>13/8/2012</v>
      </c>
      <c r="H3204" s="5">
        <v>41134</v>
      </c>
      <c r="I3204">
        <v>1.5305</v>
      </c>
      <c r="J3204">
        <v>1.9511000000000001</v>
      </c>
      <c r="K3204">
        <v>1.2447999999999999</v>
      </c>
      <c r="L3204">
        <v>131.5</v>
      </c>
      <c r="M3204">
        <v>125.61</v>
      </c>
      <c r="N3204">
        <v>19.579999999999998</v>
      </c>
      <c r="O3204">
        <v>16.05</v>
      </c>
      <c r="P3204">
        <v>2.2504</v>
      </c>
      <c r="Q3204">
        <v>1.3127E-2</v>
      </c>
      <c r="R3204">
        <v>1.5891999999999999</v>
      </c>
      <c r="S3204">
        <v>0.1101</v>
      </c>
      <c r="T3204">
        <v>39.92</v>
      </c>
      <c r="U3204">
        <v>4.1528999999999998</v>
      </c>
      <c r="V3204">
        <v>101.1</v>
      </c>
      <c r="W3204">
        <v>2.9716</v>
      </c>
      <c r="X3204">
        <v>34.19</v>
      </c>
      <c r="Y3204">
        <v>33.19</v>
      </c>
      <c r="Z3204">
        <v>127.42</v>
      </c>
      <c r="AA3204">
        <v>3.9592999999999998</v>
      </c>
      <c r="AB3204">
        <v>33.89</v>
      </c>
      <c r="AC3204">
        <v>5.9649999999999998E-3</v>
      </c>
    </row>
    <row r="3205" spans="3:29" x14ac:dyDescent="0.35">
      <c r="C3205">
        <v>14</v>
      </c>
      <c r="D3205">
        <f t="shared" si="147"/>
        <v>2012</v>
      </c>
      <c r="E3205" t="str">
        <f t="shared" si="148"/>
        <v>Aug</v>
      </c>
      <c r="F3205">
        <f>VLOOKUP(E3205,Table1[],2,0)</f>
        <v>8</v>
      </c>
      <c r="G3205" t="str">
        <f t="shared" si="149"/>
        <v>14/8/2012</v>
      </c>
      <c r="H3205" s="5">
        <v>41135</v>
      </c>
      <c r="I3205">
        <v>1.5374000000000001</v>
      </c>
      <c r="J3205">
        <v>1.9539</v>
      </c>
      <c r="K3205">
        <v>1.2455000000000001</v>
      </c>
      <c r="L3205">
        <v>130.94999999999999</v>
      </c>
      <c r="M3205">
        <v>125.44</v>
      </c>
      <c r="N3205">
        <v>19.579999999999998</v>
      </c>
      <c r="O3205">
        <v>16.059999999999999</v>
      </c>
      <c r="P3205">
        <v>2.2391000000000001</v>
      </c>
      <c r="Q3205">
        <v>1.3125E-2</v>
      </c>
      <c r="R3205">
        <v>1.5884</v>
      </c>
      <c r="S3205">
        <v>0.1103</v>
      </c>
      <c r="T3205">
        <v>39.869999999999997</v>
      </c>
      <c r="U3205">
        <v>4.1577000000000002</v>
      </c>
      <c r="V3205">
        <v>100.82</v>
      </c>
      <c r="W3205">
        <v>2.9664999999999999</v>
      </c>
      <c r="X3205">
        <v>34.21</v>
      </c>
      <c r="Y3205">
        <v>33.21</v>
      </c>
      <c r="Z3205">
        <v>127.99</v>
      </c>
      <c r="AA3205">
        <v>3.9571000000000001</v>
      </c>
      <c r="AB3205">
        <v>33.909999999999997</v>
      </c>
      <c r="AC3205">
        <v>5.9680000000000002E-3</v>
      </c>
    </row>
    <row r="3206" spans="3:29" x14ac:dyDescent="0.35">
      <c r="C3206">
        <v>15</v>
      </c>
      <c r="D3206">
        <f t="shared" si="147"/>
        <v>2012</v>
      </c>
      <c r="E3206" t="str">
        <f t="shared" si="148"/>
        <v>Aug</v>
      </c>
      <c r="F3206">
        <f>VLOOKUP(E3206,Table1[],2,0)</f>
        <v>8</v>
      </c>
      <c r="G3206" t="str">
        <f t="shared" si="149"/>
        <v>15/8/2012</v>
      </c>
      <c r="H3206" s="5">
        <v>41136</v>
      </c>
      <c r="I3206">
        <v>1.5388999999999999</v>
      </c>
      <c r="J3206">
        <v>1.9570000000000001</v>
      </c>
      <c r="K3206">
        <v>1.2486999999999999</v>
      </c>
      <c r="L3206">
        <v>130.84</v>
      </c>
      <c r="M3206">
        <v>125.86</v>
      </c>
      <c r="N3206">
        <v>19.63</v>
      </c>
      <c r="O3206">
        <v>16.100000000000001</v>
      </c>
      <c r="P3206">
        <v>2.2486999999999999</v>
      </c>
      <c r="Q3206">
        <v>1.3150999999999999E-2</v>
      </c>
      <c r="R3206">
        <v>1.5852999999999999</v>
      </c>
      <c r="S3206">
        <v>0.1104</v>
      </c>
      <c r="T3206">
        <v>39.93</v>
      </c>
      <c r="U3206">
        <v>4.1673</v>
      </c>
      <c r="V3206">
        <v>100.53</v>
      </c>
      <c r="W3206">
        <v>2.9653</v>
      </c>
      <c r="X3206">
        <v>34.299999999999997</v>
      </c>
      <c r="Y3206">
        <v>33.299999999999997</v>
      </c>
      <c r="Z3206">
        <v>128.12</v>
      </c>
      <c r="AA3206">
        <v>3.9641000000000002</v>
      </c>
      <c r="AB3206">
        <v>34</v>
      </c>
      <c r="AC3206">
        <v>5.9890000000000004E-3</v>
      </c>
    </row>
    <row r="3207" spans="3:29" x14ac:dyDescent="0.35">
      <c r="C3207">
        <v>16</v>
      </c>
      <c r="D3207">
        <f t="shared" si="147"/>
        <v>2012</v>
      </c>
      <c r="E3207" t="str">
        <f t="shared" si="148"/>
        <v>Aug</v>
      </c>
      <c r="F3207">
        <f>VLOOKUP(E3207,Table1[],2,0)</f>
        <v>8</v>
      </c>
      <c r="G3207" t="str">
        <f t="shared" si="149"/>
        <v>16/8/2012</v>
      </c>
      <c r="H3207" s="5">
        <v>41137</v>
      </c>
      <c r="I3207">
        <v>1.5377000000000001</v>
      </c>
      <c r="J3207">
        <v>1.9612000000000001</v>
      </c>
      <c r="K3207">
        <v>1.2514000000000001</v>
      </c>
      <c r="L3207">
        <v>131.22999999999999</v>
      </c>
      <c r="M3207">
        <v>126.51</v>
      </c>
      <c r="N3207">
        <v>19.649999999999999</v>
      </c>
      <c r="O3207">
        <v>16.13</v>
      </c>
      <c r="P3207">
        <v>2.2362000000000002</v>
      </c>
      <c r="Q3207">
        <v>1.3155E-2</v>
      </c>
      <c r="R3207">
        <v>1.5789</v>
      </c>
      <c r="S3207">
        <v>0.1104</v>
      </c>
      <c r="T3207">
        <v>39.93</v>
      </c>
      <c r="U3207">
        <v>4.1738</v>
      </c>
      <c r="V3207">
        <v>100.95</v>
      </c>
      <c r="W3207">
        <v>2.9535</v>
      </c>
      <c r="X3207">
        <v>34.369999999999997</v>
      </c>
      <c r="Y3207">
        <v>33.369999999999997</v>
      </c>
      <c r="Z3207">
        <v>128.02000000000001</v>
      </c>
      <c r="AA3207">
        <v>3.9670000000000001</v>
      </c>
      <c r="AB3207">
        <v>34.07</v>
      </c>
      <c r="AC3207">
        <v>5.999E-3</v>
      </c>
    </row>
    <row r="3208" spans="3:29" x14ac:dyDescent="0.35">
      <c r="C3208">
        <v>17</v>
      </c>
      <c r="D3208">
        <f t="shared" si="147"/>
        <v>2012</v>
      </c>
      <c r="E3208" t="str">
        <f t="shared" si="148"/>
        <v>Aug</v>
      </c>
      <c r="F3208">
        <f>VLOOKUP(E3208,Table1[],2,0)</f>
        <v>8</v>
      </c>
      <c r="G3208" t="str">
        <f t="shared" si="149"/>
        <v>17/8/2012</v>
      </c>
      <c r="H3208" s="5">
        <v>41138</v>
      </c>
      <c r="I3208">
        <v>1.5463</v>
      </c>
      <c r="J3208">
        <v>1.9692000000000001</v>
      </c>
      <c r="K3208">
        <v>1.2523</v>
      </c>
      <c r="L3208">
        <v>131.43</v>
      </c>
      <c r="M3208">
        <v>126.91</v>
      </c>
      <c r="N3208">
        <v>19.68</v>
      </c>
      <c r="O3208">
        <v>16.14</v>
      </c>
      <c r="P3208">
        <v>2.2483</v>
      </c>
      <c r="Q3208">
        <v>1.3195999999999999E-2</v>
      </c>
      <c r="R3208">
        <v>1.5779000000000001</v>
      </c>
      <c r="S3208">
        <v>0.1104</v>
      </c>
      <c r="T3208">
        <v>39.96</v>
      </c>
      <c r="U3208">
        <v>4.1756000000000002</v>
      </c>
      <c r="V3208">
        <v>101.51</v>
      </c>
      <c r="W3208">
        <v>2.9630000000000001</v>
      </c>
      <c r="X3208">
        <v>34.39</v>
      </c>
      <c r="Y3208">
        <v>33.39</v>
      </c>
      <c r="Z3208">
        <v>128.74</v>
      </c>
      <c r="AA3208">
        <v>3.9704999999999999</v>
      </c>
      <c r="AB3208">
        <v>34.1</v>
      </c>
      <c r="AC3208">
        <v>6.0060000000000001E-3</v>
      </c>
    </row>
    <row r="3209" spans="3:29" x14ac:dyDescent="0.35">
      <c r="C3209">
        <v>21</v>
      </c>
      <c r="D3209">
        <f t="shared" ref="D3209:D3272" si="150">IF(ISBLANK(A3209),D3208,IF(D3208=A3209,D3208,A3209))</f>
        <v>2012</v>
      </c>
      <c r="E3209" t="str">
        <f t="shared" ref="E3209:E3272" si="151">IF(ISBLANK(B3209),E3208,IF(E3208=B3209,E3208,B3209))</f>
        <v>Aug</v>
      </c>
      <c r="F3209">
        <f>VLOOKUP(E3209,Table1[],2,0)</f>
        <v>8</v>
      </c>
      <c r="G3209" t="str">
        <f t="shared" ref="G3209:G3272" si="152">_xlfn.CONCAT(C3209,"/",F3209,"/",D3209)</f>
        <v>21/8/2012</v>
      </c>
      <c r="H3209" s="5">
        <v>41142</v>
      </c>
      <c r="I3209">
        <v>1.5456000000000001</v>
      </c>
      <c r="J3209">
        <v>1.9669000000000001</v>
      </c>
      <c r="K3209">
        <v>1.2512000000000001</v>
      </c>
      <c r="L3209">
        <v>131.16</v>
      </c>
      <c r="M3209">
        <v>126.69</v>
      </c>
      <c r="N3209">
        <v>19.68</v>
      </c>
      <c r="O3209">
        <v>16.13</v>
      </c>
      <c r="P3209">
        <v>2.2530999999999999</v>
      </c>
      <c r="Q3209">
        <v>1.3184E-2</v>
      </c>
      <c r="R3209">
        <v>1.5768</v>
      </c>
      <c r="S3209">
        <v>0.1105</v>
      </c>
      <c r="T3209">
        <v>39.94</v>
      </c>
      <c r="U3209">
        <v>4.1757999999999997</v>
      </c>
      <c r="V3209">
        <v>101.45</v>
      </c>
      <c r="W3209">
        <v>2.9550999999999998</v>
      </c>
      <c r="X3209">
        <v>34.36</v>
      </c>
      <c r="Y3209">
        <v>33.36</v>
      </c>
      <c r="Z3209">
        <v>128.66</v>
      </c>
      <c r="AA3209">
        <v>3.9752000000000001</v>
      </c>
      <c r="AB3209">
        <v>34.06</v>
      </c>
      <c r="AC3209">
        <v>6.0020000000000004E-3</v>
      </c>
    </row>
    <row r="3210" spans="3:29" x14ac:dyDescent="0.35">
      <c r="C3210">
        <v>22</v>
      </c>
      <c r="D3210">
        <f t="shared" si="150"/>
        <v>2012</v>
      </c>
      <c r="E3210" t="str">
        <f t="shared" si="151"/>
        <v>Aug</v>
      </c>
      <c r="F3210">
        <f>VLOOKUP(E3210,Table1[],2,0)</f>
        <v>8</v>
      </c>
      <c r="G3210" t="str">
        <f t="shared" si="152"/>
        <v>22/8/2012</v>
      </c>
      <c r="H3210" s="5">
        <v>41143</v>
      </c>
      <c r="I3210">
        <v>1.56</v>
      </c>
      <c r="J3210">
        <v>1.9751000000000001</v>
      </c>
      <c r="K3210">
        <v>1.2518</v>
      </c>
      <c r="L3210">
        <v>130.81</v>
      </c>
      <c r="M3210">
        <v>126.34</v>
      </c>
      <c r="N3210">
        <v>19.7</v>
      </c>
      <c r="O3210">
        <v>16.14</v>
      </c>
      <c r="P3210">
        <v>2.2565</v>
      </c>
      <c r="Q3210">
        <v>1.3191E-2</v>
      </c>
      <c r="R3210">
        <v>1.579</v>
      </c>
      <c r="S3210">
        <v>0.1104</v>
      </c>
      <c r="T3210">
        <v>40.06</v>
      </c>
      <c r="U3210">
        <v>4.1779999999999999</v>
      </c>
      <c r="V3210">
        <v>101.18</v>
      </c>
      <c r="W3210">
        <v>2.9540999999999999</v>
      </c>
      <c r="X3210">
        <v>34.380000000000003</v>
      </c>
      <c r="Y3210">
        <v>33.380000000000003</v>
      </c>
      <c r="Z3210">
        <v>129.87</v>
      </c>
      <c r="AA3210">
        <v>3.9834999999999998</v>
      </c>
      <c r="AB3210">
        <v>34.08</v>
      </c>
      <c r="AC3210">
        <v>6.0049999999999999E-3</v>
      </c>
    </row>
    <row r="3211" spans="3:29" x14ac:dyDescent="0.35">
      <c r="C3211">
        <v>23</v>
      </c>
      <c r="D3211">
        <f t="shared" si="150"/>
        <v>2012</v>
      </c>
      <c r="E3211" t="str">
        <f t="shared" si="151"/>
        <v>Aug</v>
      </c>
      <c r="F3211">
        <f>VLOOKUP(E3211,Table1[],2,0)</f>
        <v>8</v>
      </c>
      <c r="G3211" t="str">
        <f t="shared" si="152"/>
        <v>23/8/2012</v>
      </c>
      <c r="H3211" s="5">
        <v>41144</v>
      </c>
      <c r="I3211">
        <v>1.5609999999999999</v>
      </c>
      <c r="J3211">
        <v>1.9782</v>
      </c>
      <c r="K3211">
        <v>1.2443</v>
      </c>
      <c r="L3211">
        <v>130.86000000000001</v>
      </c>
      <c r="M3211">
        <v>125.8</v>
      </c>
      <c r="N3211">
        <v>19.59</v>
      </c>
      <c r="O3211">
        <v>16.04</v>
      </c>
      <c r="P3211">
        <v>2.2519</v>
      </c>
      <c r="Q3211">
        <v>1.3103E-2</v>
      </c>
      <c r="R3211">
        <v>1.5843</v>
      </c>
      <c r="S3211">
        <v>0.1101</v>
      </c>
      <c r="T3211">
        <v>40.090000000000003</v>
      </c>
      <c r="U3211">
        <v>4.1557000000000004</v>
      </c>
      <c r="V3211">
        <v>101.75</v>
      </c>
      <c r="W3211">
        <v>2.9496000000000002</v>
      </c>
      <c r="X3211">
        <v>34.17</v>
      </c>
      <c r="Y3211">
        <v>33.18</v>
      </c>
      <c r="Z3211">
        <v>129.94999999999999</v>
      </c>
      <c r="AA3211">
        <v>3.9798</v>
      </c>
      <c r="AB3211">
        <v>33.880000000000003</v>
      </c>
      <c r="AC3211">
        <v>5.9459999999999999E-3</v>
      </c>
    </row>
    <row r="3212" spans="3:29" x14ac:dyDescent="0.35">
      <c r="C3212">
        <v>24</v>
      </c>
      <c r="D3212">
        <f t="shared" si="150"/>
        <v>2012</v>
      </c>
      <c r="E3212" t="str">
        <f t="shared" si="151"/>
        <v>Aug</v>
      </c>
      <c r="F3212">
        <f>VLOOKUP(E3212,Table1[],2,0)</f>
        <v>8</v>
      </c>
      <c r="G3212" t="str">
        <f t="shared" si="152"/>
        <v>24/8/2012</v>
      </c>
      <c r="H3212" s="5">
        <v>41145</v>
      </c>
      <c r="I3212">
        <v>1.5681</v>
      </c>
      <c r="J3212">
        <v>1.9804999999999999</v>
      </c>
      <c r="K3212">
        <v>1.2484999999999999</v>
      </c>
      <c r="L3212">
        <v>130.24</v>
      </c>
      <c r="M3212">
        <v>125.64</v>
      </c>
      <c r="N3212">
        <v>19.649999999999999</v>
      </c>
      <c r="O3212">
        <v>16.100000000000001</v>
      </c>
      <c r="P3212">
        <v>2.2530999999999999</v>
      </c>
      <c r="Q3212">
        <v>1.3136999999999999E-2</v>
      </c>
      <c r="R3212">
        <v>1.5880000000000001</v>
      </c>
      <c r="S3212">
        <v>0.1101</v>
      </c>
      <c r="T3212">
        <v>40.31</v>
      </c>
      <c r="U3212">
        <v>4.1680999999999999</v>
      </c>
      <c r="V3212">
        <v>101.42</v>
      </c>
      <c r="W3212">
        <v>2.9599000000000002</v>
      </c>
      <c r="X3212">
        <v>34.29</v>
      </c>
      <c r="Y3212">
        <v>33.29</v>
      </c>
      <c r="Z3212">
        <v>130.57</v>
      </c>
      <c r="AA3212">
        <v>3.9971000000000001</v>
      </c>
      <c r="AB3212">
        <v>33.99</v>
      </c>
      <c r="AC3212">
        <v>5.9709999999999997E-3</v>
      </c>
    </row>
    <row r="3213" spans="3:29" x14ac:dyDescent="0.35">
      <c r="C3213">
        <v>27</v>
      </c>
      <c r="D3213">
        <f t="shared" si="150"/>
        <v>2012</v>
      </c>
      <c r="E3213" t="str">
        <f t="shared" si="151"/>
        <v>Aug</v>
      </c>
      <c r="F3213">
        <f>VLOOKUP(E3213,Table1[],2,0)</f>
        <v>8</v>
      </c>
      <c r="G3213" t="str">
        <f t="shared" si="152"/>
        <v>27/8/2012</v>
      </c>
      <c r="H3213" s="5">
        <v>41148</v>
      </c>
      <c r="I3213">
        <v>1.5654999999999999</v>
      </c>
      <c r="J3213">
        <v>1.9779</v>
      </c>
      <c r="K3213">
        <v>1.2515000000000001</v>
      </c>
      <c r="L3213">
        <v>129.99</v>
      </c>
      <c r="M3213">
        <v>126.25</v>
      </c>
      <c r="N3213">
        <v>19.68</v>
      </c>
      <c r="O3213">
        <v>16.14</v>
      </c>
      <c r="P3213">
        <v>2.2523</v>
      </c>
      <c r="Q3213">
        <v>1.3146E-2</v>
      </c>
      <c r="R3213">
        <v>1.5892999999999999</v>
      </c>
      <c r="S3213">
        <v>0.1103</v>
      </c>
      <c r="T3213">
        <v>40.25</v>
      </c>
      <c r="U3213">
        <v>4.1791</v>
      </c>
      <c r="V3213">
        <v>101.36</v>
      </c>
      <c r="W3213">
        <v>2.9628000000000001</v>
      </c>
      <c r="X3213">
        <v>34.369999999999997</v>
      </c>
      <c r="Y3213">
        <v>33.369999999999997</v>
      </c>
      <c r="Z3213">
        <v>130.35</v>
      </c>
      <c r="AA3213">
        <v>4.0034999999999998</v>
      </c>
      <c r="AB3213">
        <v>34.07</v>
      </c>
      <c r="AC3213">
        <v>6.0010000000000003E-3</v>
      </c>
    </row>
    <row r="3214" spans="3:29" x14ac:dyDescent="0.35">
      <c r="C3214">
        <v>28</v>
      </c>
      <c r="D3214">
        <f t="shared" si="150"/>
        <v>2012</v>
      </c>
      <c r="E3214" t="str">
        <f t="shared" si="151"/>
        <v>Aug</v>
      </c>
      <c r="F3214">
        <f>VLOOKUP(E3214,Table1[],2,0)</f>
        <v>8</v>
      </c>
      <c r="G3214" t="str">
        <f t="shared" si="152"/>
        <v>28/8/2012</v>
      </c>
      <c r="H3214" s="5">
        <v>41149</v>
      </c>
      <c r="I3214">
        <v>1.5664</v>
      </c>
      <c r="J3214">
        <v>1.9789000000000001</v>
      </c>
      <c r="K3214">
        <v>1.2549999999999999</v>
      </c>
      <c r="L3214">
        <v>129.96</v>
      </c>
      <c r="M3214">
        <v>126.59</v>
      </c>
      <c r="N3214">
        <v>19.739999999999998</v>
      </c>
      <c r="O3214">
        <v>16.18</v>
      </c>
      <c r="P3214">
        <v>2.2467000000000001</v>
      </c>
      <c r="Q3214">
        <v>1.3162E-2</v>
      </c>
      <c r="R3214">
        <v>1.5980000000000001</v>
      </c>
      <c r="S3214">
        <v>0.1103</v>
      </c>
      <c r="T3214">
        <v>40.19</v>
      </c>
      <c r="U3214">
        <v>4.1886000000000001</v>
      </c>
      <c r="V3214">
        <v>101.33</v>
      </c>
      <c r="W3214">
        <v>2.9655</v>
      </c>
      <c r="X3214">
        <v>34.47</v>
      </c>
      <c r="Y3214">
        <v>33.47</v>
      </c>
      <c r="Z3214">
        <v>130.41999999999999</v>
      </c>
      <c r="AA3214">
        <v>4</v>
      </c>
      <c r="AB3214">
        <v>34.17</v>
      </c>
      <c r="AC3214">
        <v>6.0130000000000001E-3</v>
      </c>
    </row>
    <row r="3215" spans="3:29" x14ac:dyDescent="0.35">
      <c r="C3215">
        <v>29</v>
      </c>
      <c r="D3215">
        <f t="shared" si="150"/>
        <v>2012</v>
      </c>
      <c r="E3215" t="str">
        <f t="shared" si="151"/>
        <v>Aug</v>
      </c>
      <c r="F3215">
        <f>VLOOKUP(E3215,Table1[],2,0)</f>
        <v>8</v>
      </c>
      <c r="G3215" t="str">
        <f t="shared" si="152"/>
        <v>29/8/2012</v>
      </c>
      <c r="H3215" s="5">
        <v>41150</v>
      </c>
      <c r="I3215">
        <v>1.5741000000000001</v>
      </c>
      <c r="J3215">
        <v>1.9830000000000001</v>
      </c>
      <c r="K3215">
        <v>1.2537</v>
      </c>
      <c r="L3215">
        <v>129.93</v>
      </c>
      <c r="M3215">
        <v>126.84</v>
      </c>
      <c r="N3215">
        <v>19.739999999999998</v>
      </c>
      <c r="O3215">
        <v>16.16</v>
      </c>
      <c r="P3215">
        <v>2.2513999999999998</v>
      </c>
      <c r="Q3215">
        <v>1.3124E-2</v>
      </c>
      <c r="R3215">
        <v>1.5947</v>
      </c>
      <c r="S3215">
        <v>0.1106</v>
      </c>
      <c r="T3215">
        <v>40.17</v>
      </c>
      <c r="U3215">
        <v>4.1882000000000001</v>
      </c>
      <c r="V3215">
        <v>100.86</v>
      </c>
      <c r="W3215">
        <v>2.96</v>
      </c>
      <c r="X3215">
        <v>34.43</v>
      </c>
      <c r="Y3215">
        <v>33.43</v>
      </c>
      <c r="Z3215">
        <v>131.07</v>
      </c>
      <c r="AA3215">
        <v>4.0015999999999998</v>
      </c>
      <c r="AB3215">
        <v>34.130000000000003</v>
      </c>
      <c r="AC3215">
        <v>6.012E-3</v>
      </c>
    </row>
    <row r="3216" spans="3:29" x14ac:dyDescent="0.35">
      <c r="C3216">
        <v>30</v>
      </c>
      <c r="D3216">
        <f t="shared" si="150"/>
        <v>2012</v>
      </c>
      <c r="E3216" t="str">
        <f t="shared" si="151"/>
        <v>Aug</v>
      </c>
      <c r="F3216">
        <f>VLOOKUP(E3216,Table1[],2,0)</f>
        <v>8</v>
      </c>
      <c r="G3216" t="str">
        <f t="shared" si="152"/>
        <v>30/8/2012</v>
      </c>
      <c r="H3216" s="5">
        <v>41151</v>
      </c>
      <c r="I3216">
        <v>1.5723</v>
      </c>
      <c r="J3216">
        <v>1.9847999999999999</v>
      </c>
      <c r="K3216">
        <v>1.2539</v>
      </c>
      <c r="L3216">
        <v>129.44</v>
      </c>
      <c r="M3216">
        <v>126.57</v>
      </c>
      <c r="N3216">
        <v>19.739999999999998</v>
      </c>
      <c r="O3216">
        <v>16.170000000000002</v>
      </c>
      <c r="P3216">
        <v>2.2505999999999999</v>
      </c>
      <c r="Q3216">
        <v>1.3099E-2</v>
      </c>
      <c r="R3216">
        <v>1.5949</v>
      </c>
      <c r="S3216">
        <v>0.1105</v>
      </c>
      <c r="T3216">
        <v>40.04</v>
      </c>
      <c r="U3216">
        <v>4.1898</v>
      </c>
      <c r="V3216">
        <v>100.51</v>
      </c>
      <c r="W3216">
        <v>2.9619</v>
      </c>
      <c r="X3216">
        <v>34.44</v>
      </c>
      <c r="Y3216">
        <v>33.43</v>
      </c>
      <c r="Z3216">
        <v>130.9</v>
      </c>
      <c r="AA3216">
        <v>3.992</v>
      </c>
      <c r="AB3216">
        <v>34.14</v>
      </c>
      <c r="AC3216">
        <v>6.0109999999999999E-3</v>
      </c>
    </row>
    <row r="3217" spans="2:29" x14ac:dyDescent="0.35">
      <c r="C3217">
        <v>31</v>
      </c>
      <c r="D3217">
        <f t="shared" si="150"/>
        <v>2012</v>
      </c>
      <c r="E3217" t="str">
        <f t="shared" si="151"/>
        <v>Aug</v>
      </c>
      <c r="F3217">
        <f>VLOOKUP(E3217,Table1[],2,0)</f>
        <v>8</v>
      </c>
      <c r="G3217" t="str">
        <f t="shared" si="152"/>
        <v>31/8/2012</v>
      </c>
      <c r="H3217" s="5">
        <v>41152</v>
      </c>
      <c r="I3217">
        <v>1.5676000000000001</v>
      </c>
      <c r="J3217">
        <v>1.9779</v>
      </c>
      <c r="K3217">
        <v>1.2523</v>
      </c>
      <c r="L3217">
        <v>128.96</v>
      </c>
      <c r="M3217">
        <v>126.23</v>
      </c>
      <c r="N3217">
        <v>19.73</v>
      </c>
      <c r="O3217">
        <v>16.149999999999999</v>
      </c>
      <c r="P3217">
        <v>2.2488999999999999</v>
      </c>
      <c r="Q3217">
        <v>1.3096E-2</v>
      </c>
      <c r="R3217">
        <v>1.5961000000000001</v>
      </c>
      <c r="S3217">
        <v>0.1105</v>
      </c>
      <c r="T3217">
        <v>40.08</v>
      </c>
      <c r="U3217">
        <v>4.1829000000000001</v>
      </c>
      <c r="V3217">
        <v>100.15</v>
      </c>
      <c r="W3217">
        <v>2.9679000000000002</v>
      </c>
      <c r="X3217">
        <v>34.39</v>
      </c>
      <c r="Y3217">
        <v>33.39</v>
      </c>
      <c r="Z3217">
        <v>130.52000000000001</v>
      </c>
      <c r="AA3217">
        <v>3.9908000000000001</v>
      </c>
      <c r="AB3217">
        <v>34.090000000000003</v>
      </c>
      <c r="AC3217">
        <v>6.0089999999999996E-3</v>
      </c>
    </row>
    <row r="3218" spans="2:29" x14ac:dyDescent="0.35">
      <c r="B3218" t="s">
        <v>33</v>
      </c>
      <c r="C3218">
        <v>3</v>
      </c>
      <c r="D3218">
        <f t="shared" si="150"/>
        <v>2012</v>
      </c>
      <c r="E3218" t="str">
        <f t="shared" si="151"/>
        <v>Sep</v>
      </c>
      <c r="F3218">
        <f>VLOOKUP(E3218,Table1[],2,0)</f>
        <v>9</v>
      </c>
      <c r="G3218" t="str">
        <f t="shared" si="152"/>
        <v>3/9/2012</v>
      </c>
      <c r="H3218" s="5">
        <v>41155</v>
      </c>
      <c r="I3218">
        <v>1.5685</v>
      </c>
      <c r="J3218">
        <v>1.9793000000000001</v>
      </c>
      <c r="K3218">
        <v>1.2475000000000001</v>
      </c>
      <c r="L3218">
        <v>127.99</v>
      </c>
      <c r="M3218">
        <v>126.56</v>
      </c>
      <c r="N3218">
        <v>19.66</v>
      </c>
      <c r="O3218">
        <v>16.079999999999998</v>
      </c>
      <c r="P3218">
        <v>2.2507999999999999</v>
      </c>
      <c r="Q3218">
        <v>1.3014E-2</v>
      </c>
      <c r="R3218">
        <v>1.5934999999999999</v>
      </c>
      <c r="S3218">
        <v>0.1103</v>
      </c>
      <c r="T3218">
        <v>40.07</v>
      </c>
      <c r="U3218">
        <v>4.1746999999999996</v>
      </c>
      <c r="V3218">
        <v>99.84</v>
      </c>
      <c r="W3218">
        <v>2.9670999999999998</v>
      </c>
      <c r="X3218">
        <v>34.26</v>
      </c>
      <c r="Y3218">
        <v>33.26</v>
      </c>
      <c r="Z3218">
        <v>130.6</v>
      </c>
      <c r="AA3218">
        <v>3.9958</v>
      </c>
      <c r="AB3218">
        <v>33.96</v>
      </c>
      <c r="AC3218">
        <v>5.986E-3</v>
      </c>
    </row>
    <row r="3219" spans="2:29" x14ac:dyDescent="0.35">
      <c r="C3219">
        <v>4</v>
      </c>
      <c r="D3219">
        <f t="shared" si="150"/>
        <v>2012</v>
      </c>
      <c r="E3219" t="str">
        <f t="shared" si="151"/>
        <v>Sep</v>
      </c>
      <c r="F3219">
        <f>VLOOKUP(E3219,Table1[],2,0)</f>
        <v>9</v>
      </c>
      <c r="G3219" t="str">
        <f t="shared" si="152"/>
        <v>4/9/2012</v>
      </c>
      <c r="H3219" s="5">
        <v>41156</v>
      </c>
      <c r="I3219">
        <v>1.5701000000000001</v>
      </c>
      <c r="J3219">
        <v>1.9782999999999999</v>
      </c>
      <c r="K3219">
        <v>1.2444</v>
      </c>
      <c r="L3219">
        <v>127.38</v>
      </c>
      <c r="M3219">
        <v>126.25</v>
      </c>
      <c r="N3219">
        <v>19.63</v>
      </c>
      <c r="O3219">
        <v>16.04</v>
      </c>
      <c r="P3219">
        <v>2.2452000000000001</v>
      </c>
      <c r="Q3219">
        <v>1.299E-2</v>
      </c>
      <c r="R3219">
        <v>1.5880000000000001</v>
      </c>
      <c r="S3219">
        <v>0.1099</v>
      </c>
      <c r="T3219">
        <v>40.1</v>
      </c>
      <c r="U3219">
        <v>4.1727999999999996</v>
      </c>
      <c r="V3219">
        <v>99.27</v>
      </c>
      <c r="W3219">
        <v>2.9685000000000001</v>
      </c>
      <c r="X3219">
        <v>34.18</v>
      </c>
      <c r="Y3219">
        <v>33.18</v>
      </c>
      <c r="Z3219">
        <v>130.74</v>
      </c>
      <c r="AA3219">
        <v>3.9897</v>
      </c>
      <c r="AB3219">
        <v>33.880000000000003</v>
      </c>
      <c r="AC3219">
        <v>5.9709999999999997E-3</v>
      </c>
    </row>
    <row r="3220" spans="2:29" x14ac:dyDescent="0.35">
      <c r="C3220">
        <v>5</v>
      </c>
      <c r="D3220">
        <f t="shared" si="150"/>
        <v>2012</v>
      </c>
      <c r="E3220" t="str">
        <f t="shared" si="151"/>
        <v>Sep</v>
      </c>
      <c r="F3220">
        <f>VLOOKUP(E3220,Table1[],2,0)</f>
        <v>9</v>
      </c>
      <c r="G3220" t="str">
        <f t="shared" si="152"/>
        <v>5/9/2012</v>
      </c>
      <c r="H3220" s="5">
        <v>41157</v>
      </c>
      <c r="I3220">
        <v>1.5645</v>
      </c>
      <c r="J3220">
        <v>1.9792000000000001</v>
      </c>
      <c r="K3220">
        <v>1.2479</v>
      </c>
      <c r="L3220">
        <v>127.41</v>
      </c>
      <c r="M3220">
        <v>126.55</v>
      </c>
      <c r="N3220">
        <v>19.66</v>
      </c>
      <c r="O3220">
        <v>16.09</v>
      </c>
      <c r="P3220">
        <v>2.2362000000000002</v>
      </c>
      <c r="Q3220">
        <v>1.3025999999999999E-2</v>
      </c>
      <c r="R3220">
        <v>1.591</v>
      </c>
      <c r="S3220">
        <v>0.1099</v>
      </c>
      <c r="T3220">
        <v>40.11</v>
      </c>
      <c r="U3220">
        <v>4.1809000000000003</v>
      </c>
      <c r="V3220">
        <v>99.16</v>
      </c>
      <c r="W3220">
        <v>2.9733000000000001</v>
      </c>
      <c r="X3220">
        <v>34.270000000000003</v>
      </c>
      <c r="Y3220">
        <v>33.28</v>
      </c>
      <c r="Z3220">
        <v>130.22</v>
      </c>
      <c r="AA3220">
        <v>3.9939</v>
      </c>
      <c r="AB3220">
        <v>33.97</v>
      </c>
      <c r="AC3220">
        <v>5.9820000000000003E-3</v>
      </c>
    </row>
    <row r="3221" spans="2:29" x14ac:dyDescent="0.35">
      <c r="C3221">
        <v>6</v>
      </c>
      <c r="D3221">
        <f t="shared" si="150"/>
        <v>2012</v>
      </c>
      <c r="E3221" t="str">
        <f t="shared" si="151"/>
        <v>Sep</v>
      </c>
      <c r="F3221">
        <f>VLOOKUP(E3221,Table1[],2,0)</f>
        <v>9</v>
      </c>
      <c r="G3221" t="str">
        <f t="shared" si="152"/>
        <v>6/9/2012</v>
      </c>
      <c r="H3221" s="5">
        <v>41158</v>
      </c>
      <c r="I3221">
        <v>1.5717000000000001</v>
      </c>
      <c r="J3221">
        <v>1.9824999999999999</v>
      </c>
      <c r="K3221">
        <v>1.2464</v>
      </c>
      <c r="L3221">
        <v>127.43</v>
      </c>
      <c r="M3221">
        <v>125.75</v>
      </c>
      <c r="N3221">
        <v>19.64</v>
      </c>
      <c r="O3221">
        <v>16.07</v>
      </c>
      <c r="P3221">
        <v>2.2301000000000002</v>
      </c>
      <c r="Q3221">
        <v>1.2995E-2</v>
      </c>
      <c r="R3221">
        <v>1.5899000000000001</v>
      </c>
      <c r="S3221">
        <v>0.1099</v>
      </c>
      <c r="T3221">
        <v>39.99</v>
      </c>
      <c r="U3221">
        <v>4.1773999999999996</v>
      </c>
      <c r="V3221">
        <v>99.26</v>
      </c>
      <c r="W3221">
        <v>2.9733000000000001</v>
      </c>
      <c r="X3221">
        <v>34.229999999999997</v>
      </c>
      <c r="Y3221">
        <v>33.229999999999997</v>
      </c>
      <c r="Z3221">
        <v>130.36000000000001</v>
      </c>
      <c r="AA3221">
        <v>3.9885000000000002</v>
      </c>
      <c r="AB3221">
        <v>33.93</v>
      </c>
      <c r="AC3221">
        <v>5.9810000000000002E-3</v>
      </c>
    </row>
    <row r="3222" spans="2:29" x14ac:dyDescent="0.35">
      <c r="C3222">
        <v>7</v>
      </c>
      <c r="D3222">
        <f t="shared" si="150"/>
        <v>2012</v>
      </c>
      <c r="E3222" t="str">
        <f t="shared" si="151"/>
        <v>Sep</v>
      </c>
      <c r="F3222">
        <f>VLOOKUP(E3222,Table1[],2,0)</f>
        <v>9</v>
      </c>
      <c r="G3222" t="str">
        <f t="shared" si="152"/>
        <v>7/9/2012</v>
      </c>
      <c r="H3222" s="5">
        <v>41159</v>
      </c>
      <c r="I3222">
        <v>1.5699000000000001</v>
      </c>
      <c r="J3222">
        <v>1.9796</v>
      </c>
      <c r="K3222">
        <v>1.2426999999999999</v>
      </c>
      <c r="L3222">
        <v>128.07</v>
      </c>
      <c r="M3222">
        <v>126.48</v>
      </c>
      <c r="N3222">
        <v>19.59</v>
      </c>
      <c r="O3222">
        <v>16.02</v>
      </c>
      <c r="P3222">
        <v>2.2368999999999999</v>
      </c>
      <c r="Q3222">
        <v>1.2958000000000001E-2</v>
      </c>
      <c r="R3222">
        <v>1.5745</v>
      </c>
      <c r="S3222">
        <v>0.1099</v>
      </c>
      <c r="T3222">
        <v>39.950000000000003</v>
      </c>
      <c r="U3222">
        <v>4.1692999999999998</v>
      </c>
      <c r="V3222">
        <v>99.7</v>
      </c>
      <c r="W3222">
        <v>2.9775999999999998</v>
      </c>
      <c r="X3222">
        <v>34.130000000000003</v>
      </c>
      <c r="Y3222">
        <v>33.14</v>
      </c>
      <c r="Z3222">
        <v>130.25</v>
      </c>
      <c r="AA3222">
        <v>3.9779</v>
      </c>
      <c r="AB3222">
        <v>33.83</v>
      </c>
      <c r="AC3222">
        <v>5.9630000000000004E-3</v>
      </c>
    </row>
    <row r="3223" spans="2:29" x14ac:dyDescent="0.35">
      <c r="C3223">
        <v>10</v>
      </c>
      <c r="D3223">
        <f t="shared" si="150"/>
        <v>2012</v>
      </c>
      <c r="E3223" t="str">
        <f t="shared" si="151"/>
        <v>Sep</v>
      </c>
      <c r="F3223">
        <f>VLOOKUP(E3223,Table1[],2,0)</f>
        <v>9</v>
      </c>
      <c r="G3223" t="str">
        <f t="shared" si="152"/>
        <v>10/9/2012</v>
      </c>
      <c r="H3223" s="5">
        <v>41162</v>
      </c>
      <c r="I3223">
        <v>1.5798000000000001</v>
      </c>
      <c r="J3223">
        <v>1.9761</v>
      </c>
      <c r="K3223">
        <v>1.2356</v>
      </c>
      <c r="L3223">
        <v>128.07</v>
      </c>
      <c r="M3223">
        <v>126.31</v>
      </c>
      <c r="N3223">
        <v>19.5</v>
      </c>
      <c r="O3223">
        <v>15.93</v>
      </c>
      <c r="P3223">
        <v>2.2330999999999999</v>
      </c>
      <c r="Q3223">
        <v>1.2893999999999999E-2</v>
      </c>
      <c r="R3223">
        <v>1.5791999999999999</v>
      </c>
      <c r="S3223">
        <v>0.1094</v>
      </c>
      <c r="T3223">
        <v>39.81</v>
      </c>
      <c r="U3223">
        <v>4.1645000000000003</v>
      </c>
      <c r="V3223">
        <v>100.38</v>
      </c>
      <c r="W3223">
        <v>2.9698000000000002</v>
      </c>
      <c r="X3223">
        <v>33.94</v>
      </c>
      <c r="Y3223">
        <v>32.950000000000003</v>
      </c>
      <c r="Z3223">
        <v>130.75</v>
      </c>
      <c r="AA3223">
        <v>3.9735999999999998</v>
      </c>
      <c r="AB3223">
        <v>33.64</v>
      </c>
      <c r="AC3223">
        <v>5.9290000000000002E-3</v>
      </c>
    </row>
    <row r="3224" spans="2:29" x14ac:dyDescent="0.35">
      <c r="C3224">
        <v>11</v>
      </c>
      <c r="D3224">
        <f t="shared" si="150"/>
        <v>2012</v>
      </c>
      <c r="E3224" t="str">
        <f t="shared" si="151"/>
        <v>Sep</v>
      </c>
      <c r="F3224">
        <f>VLOOKUP(E3224,Table1[],2,0)</f>
        <v>9</v>
      </c>
      <c r="G3224" t="str">
        <f t="shared" si="152"/>
        <v>11/9/2012</v>
      </c>
      <c r="H3224" s="5">
        <v>41163</v>
      </c>
      <c r="I3224">
        <v>1.5769</v>
      </c>
      <c r="J3224">
        <v>1.9761</v>
      </c>
      <c r="K3224">
        <v>1.2343</v>
      </c>
      <c r="L3224">
        <v>127.61</v>
      </c>
      <c r="M3224">
        <v>126.41</v>
      </c>
      <c r="N3224">
        <v>19.47</v>
      </c>
      <c r="O3224">
        <v>15.92</v>
      </c>
      <c r="P3224">
        <v>2.2250000000000001</v>
      </c>
      <c r="Q3224">
        <v>1.2873000000000001E-2</v>
      </c>
      <c r="R3224">
        <v>1.5784</v>
      </c>
      <c r="S3224">
        <v>0.10929999999999999</v>
      </c>
      <c r="T3224">
        <v>39.83</v>
      </c>
      <c r="U3224">
        <v>4.1558000000000002</v>
      </c>
      <c r="V3224">
        <v>99.94</v>
      </c>
      <c r="W3224">
        <v>2.9641999999999999</v>
      </c>
      <c r="X3224">
        <v>33.9</v>
      </c>
      <c r="Y3224">
        <v>32.909999999999997</v>
      </c>
      <c r="Z3224">
        <v>130.52000000000001</v>
      </c>
      <c r="AA3224">
        <v>3.9681999999999999</v>
      </c>
      <c r="AB3224">
        <v>33.6</v>
      </c>
      <c r="AC3224">
        <v>5.9199999999999999E-3</v>
      </c>
    </row>
    <row r="3225" spans="2:29" x14ac:dyDescent="0.35">
      <c r="C3225">
        <v>12</v>
      </c>
      <c r="D3225">
        <f t="shared" si="150"/>
        <v>2012</v>
      </c>
      <c r="E3225" t="str">
        <f t="shared" si="151"/>
        <v>Sep</v>
      </c>
      <c r="F3225">
        <f>VLOOKUP(E3225,Table1[],2,0)</f>
        <v>9</v>
      </c>
      <c r="G3225" t="str">
        <f t="shared" si="152"/>
        <v>12/9/2012</v>
      </c>
      <c r="H3225" s="5">
        <v>41164</v>
      </c>
      <c r="I3225">
        <v>1.5806</v>
      </c>
      <c r="J3225">
        <v>1.9755</v>
      </c>
      <c r="K3225">
        <v>1.2290000000000001</v>
      </c>
      <c r="L3225">
        <v>128.63</v>
      </c>
      <c r="M3225">
        <v>126.4</v>
      </c>
      <c r="N3225">
        <v>19.43</v>
      </c>
      <c r="O3225">
        <v>15.85</v>
      </c>
      <c r="P3225">
        <v>2.2242000000000002</v>
      </c>
      <c r="Q3225">
        <v>1.2838E-2</v>
      </c>
      <c r="R3225">
        <v>1.5787</v>
      </c>
      <c r="S3225">
        <v>0.1091</v>
      </c>
      <c r="T3225">
        <v>39.97</v>
      </c>
      <c r="U3225">
        <v>4.1516999999999999</v>
      </c>
      <c r="V3225">
        <v>100.77</v>
      </c>
      <c r="W3225">
        <v>2.9624999999999999</v>
      </c>
      <c r="X3225">
        <v>33.75</v>
      </c>
      <c r="Y3225">
        <v>32.770000000000003</v>
      </c>
      <c r="Z3225">
        <v>130.88</v>
      </c>
      <c r="AA3225">
        <v>3.9683999999999999</v>
      </c>
      <c r="AB3225">
        <v>33.46</v>
      </c>
      <c r="AC3225">
        <v>5.8939999999999999E-3</v>
      </c>
    </row>
    <row r="3226" spans="2:29" x14ac:dyDescent="0.35">
      <c r="C3226">
        <v>13</v>
      </c>
      <c r="D3226">
        <f t="shared" si="150"/>
        <v>2012</v>
      </c>
      <c r="E3226" t="str">
        <f t="shared" si="151"/>
        <v>Sep</v>
      </c>
      <c r="F3226">
        <f>VLOOKUP(E3226,Table1[],2,0)</f>
        <v>9</v>
      </c>
      <c r="G3226" t="str">
        <f t="shared" si="152"/>
        <v>13/9/2012</v>
      </c>
      <c r="H3226" s="5">
        <v>41165</v>
      </c>
      <c r="I3226">
        <v>1.5863</v>
      </c>
      <c r="J3226">
        <v>1.9782999999999999</v>
      </c>
      <c r="K3226">
        <v>1.2277</v>
      </c>
      <c r="L3226">
        <v>128.63999999999999</v>
      </c>
      <c r="M3226">
        <v>125.79</v>
      </c>
      <c r="N3226">
        <v>19.399999999999999</v>
      </c>
      <c r="O3226">
        <v>15.83</v>
      </c>
      <c r="P3226">
        <v>2.2164999999999999</v>
      </c>
      <c r="Q3226">
        <v>1.2806E-2</v>
      </c>
      <c r="R3226">
        <v>1.5787</v>
      </c>
      <c r="S3226">
        <v>0.1089</v>
      </c>
      <c r="T3226">
        <v>39.83</v>
      </c>
      <c r="U3226">
        <v>4.1494999999999997</v>
      </c>
      <c r="V3226">
        <v>100.84</v>
      </c>
      <c r="W3226">
        <v>2.9430999999999998</v>
      </c>
      <c r="X3226">
        <v>33.72</v>
      </c>
      <c r="Y3226">
        <v>32.74</v>
      </c>
      <c r="Z3226">
        <v>131.13999999999999</v>
      </c>
      <c r="AA3226">
        <v>3.9590000000000001</v>
      </c>
      <c r="AB3226">
        <v>33.42</v>
      </c>
      <c r="AC3226">
        <v>5.888E-3</v>
      </c>
    </row>
    <row r="3227" spans="2:29" x14ac:dyDescent="0.35">
      <c r="C3227">
        <v>14</v>
      </c>
      <c r="D3227">
        <f t="shared" si="150"/>
        <v>2012</v>
      </c>
      <c r="E3227" t="str">
        <f t="shared" si="151"/>
        <v>Sep</v>
      </c>
      <c r="F3227">
        <f>VLOOKUP(E3227,Table1[],2,0)</f>
        <v>9</v>
      </c>
      <c r="G3227" t="str">
        <f t="shared" si="152"/>
        <v>14/9/2012</v>
      </c>
      <c r="H3227" s="5">
        <v>41166</v>
      </c>
      <c r="I3227">
        <v>1.5915999999999999</v>
      </c>
      <c r="J3227">
        <v>1.9785999999999999</v>
      </c>
      <c r="K3227">
        <v>1.2219</v>
      </c>
      <c r="L3227">
        <v>129.35</v>
      </c>
      <c r="M3227">
        <v>126.57</v>
      </c>
      <c r="N3227">
        <v>19.329999999999998</v>
      </c>
      <c r="O3227">
        <v>15.76</v>
      </c>
      <c r="P3227">
        <v>2.2355</v>
      </c>
      <c r="Q3227">
        <v>1.2779E-2</v>
      </c>
      <c r="R3227">
        <v>1.5741000000000001</v>
      </c>
      <c r="S3227">
        <v>0.10920000000000001</v>
      </c>
      <c r="T3227">
        <v>40.090000000000003</v>
      </c>
      <c r="U3227">
        <v>4.1477000000000004</v>
      </c>
      <c r="V3227">
        <v>102</v>
      </c>
      <c r="W3227">
        <v>2.9460999999999999</v>
      </c>
      <c r="X3227">
        <v>33.56</v>
      </c>
      <c r="Y3227">
        <v>32.58</v>
      </c>
      <c r="Z3227">
        <v>130.85</v>
      </c>
      <c r="AA3227">
        <v>3.9626999999999999</v>
      </c>
      <c r="AB3227">
        <v>33.270000000000003</v>
      </c>
      <c r="AC3227">
        <v>5.8599999999999998E-3</v>
      </c>
    </row>
    <row r="3228" spans="2:29" x14ac:dyDescent="0.35">
      <c r="C3228">
        <v>17</v>
      </c>
      <c r="D3228">
        <f t="shared" si="150"/>
        <v>2012</v>
      </c>
      <c r="E3228" t="str">
        <f t="shared" si="151"/>
        <v>Sep</v>
      </c>
      <c r="F3228">
        <f>VLOOKUP(E3228,Table1[],2,0)</f>
        <v>9</v>
      </c>
      <c r="G3228" t="str">
        <f t="shared" si="152"/>
        <v>17/9/2012</v>
      </c>
      <c r="H3228" s="5">
        <v>41169</v>
      </c>
      <c r="I3228">
        <v>1.6048</v>
      </c>
      <c r="J3228">
        <v>1.9836</v>
      </c>
      <c r="K3228">
        <v>1.2224999999999999</v>
      </c>
      <c r="L3228">
        <v>128.69</v>
      </c>
      <c r="M3228">
        <v>125.99</v>
      </c>
      <c r="N3228">
        <v>19.36</v>
      </c>
      <c r="O3228">
        <v>15.77</v>
      </c>
      <c r="P3228">
        <v>2.2751000000000001</v>
      </c>
      <c r="Q3228">
        <v>1.2921E-2</v>
      </c>
      <c r="R3228">
        <v>1.5629</v>
      </c>
      <c r="S3228">
        <v>0.10970000000000001</v>
      </c>
      <c r="T3228">
        <v>40.25</v>
      </c>
      <c r="U3228">
        <v>4.1782000000000004</v>
      </c>
      <c r="V3228">
        <v>101.2</v>
      </c>
      <c r="W3228">
        <v>2.95</v>
      </c>
      <c r="X3228">
        <v>33.58</v>
      </c>
      <c r="Y3228">
        <v>32.6</v>
      </c>
      <c r="Z3228">
        <v>132.05000000000001</v>
      </c>
      <c r="AA3228">
        <v>3.9691999999999998</v>
      </c>
      <c r="AB3228">
        <v>33.28</v>
      </c>
      <c r="AC3228">
        <v>5.8650000000000004E-3</v>
      </c>
    </row>
    <row r="3229" spans="2:29" x14ac:dyDescent="0.35">
      <c r="C3229">
        <v>18</v>
      </c>
      <c r="D3229">
        <f t="shared" si="150"/>
        <v>2012</v>
      </c>
      <c r="E3229" t="str">
        <f t="shared" si="151"/>
        <v>Sep</v>
      </c>
      <c r="F3229">
        <f>VLOOKUP(E3229,Table1[],2,0)</f>
        <v>9</v>
      </c>
      <c r="G3229" t="str">
        <f t="shared" si="152"/>
        <v>18/9/2012</v>
      </c>
      <c r="H3229" s="5">
        <v>41170</v>
      </c>
      <c r="I3229">
        <v>1.6041000000000001</v>
      </c>
      <c r="J3229">
        <v>1.9893000000000001</v>
      </c>
      <c r="K3229">
        <v>1.2244999999999999</v>
      </c>
      <c r="L3229">
        <v>128.11000000000001</v>
      </c>
      <c r="M3229">
        <v>125.69</v>
      </c>
      <c r="N3229">
        <v>19.37</v>
      </c>
      <c r="O3229">
        <v>15.79</v>
      </c>
      <c r="P3229">
        <v>2.2576000000000001</v>
      </c>
      <c r="Q3229">
        <v>1.2893999999999999E-2</v>
      </c>
      <c r="R3229">
        <v>1.5588</v>
      </c>
      <c r="S3229">
        <v>0.1096</v>
      </c>
      <c r="T3229">
        <v>40.04</v>
      </c>
      <c r="U3229">
        <v>4.1749999999999998</v>
      </c>
      <c r="V3229">
        <v>101.13</v>
      </c>
      <c r="W3229">
        <v>2.9340000000000002</v>
      </c>
      <c r="X3229">
        <v>33.630000000000003</v>
      </c>
      <c r="Y3229">
        <v>32.65</v>
      </c>
      <c r="Z3229">
        <v>132.12</v>
      </c>
      <c r="AA3229">
        <v>3.9641000000000002</v>
      </c>
      <c r="AB3229">
        <v>33.340000000000003</v>
      </c>
      <c r="AC3229">
        <v>5.8710000000000004E-3</v>
      </c>
    </row>
    <row r="3230" spans="2:29" x14ac:dyDescent="0.35">
      <c r="C3230">
        <v>19</v>
      </c>
      <c r="D3230">
        <f t="shared" si="150"/>
        <v>2012</v>
      </c>
      <c r="E3230" t="str">
        <f t="shared" si="151"/>
        <v>Sep</v>
      </c>
      <c r="F3230">
        <f>VLOOKUP(E3230,Table1[],2,0)</f>
        <v>9</v>
      </c>
      <c r="G3230" t="str">
        <f t="shared" si="152"/>
        <v>19/9/2012</v>
      </c>
      <c r="H3230" s="5">
        <v>41171</v>
      </c>
      <c r="I3230">
        <v>1.5986</v>
      </c>
      <c r="J3230">
        <v>1.9903</v>
      </c>
      <c r="K3230">
        <v>1.2249000000000001</v>
      </c>
      <c r="L3230">
        <v>127.84</v>
      </c>
      <c r="M3230">
        <v>125.76</v>
      </c>
      <c r="N3230">
        <v>19.39</v>
      </c>
      <c r="O3230">
        <v>15.8</v>
      </c>
      <c r="P3230">
        <v>2.2673000000000001</v>
      </c>
      <c r="Q3230">
        <v>1.2828000000000001E-2</v>
      </c>
      <c r="R3230">
        <v>1.5509999999999999</v>
      </c>
      <c r="S3230">
        <v>0.1096</v>
      </c>
      <c r="T3230">
        <v>39.979999999999997</v>
      </c>
      <c r="U3230">
        <v>4.1748000000000003</v>
      </c>
      <c r="V3230">
        <v>101.38</v>
      </c>
      <c r="W3230">
        <v>2.9413</v>
      </c>
      <c r="X3230">
        <v>33.64</v>
      </c>
      <c r="Y3230">
        <v>32.659999999999997</v>
      </c>
      <c r="Z3230">
        <v>132.02000000000001</v>
      </c>
      <c r="AA3230">
        <v>3.9710999999999999</v>
      </c>
      <c r="AB3230">
        <v>33.35</v>
      </c>
      <c r="AC3230">
        <v>5.8739999999999999E-3</v>
      </c>
    </row>
    <row r="3231" spans="2:29" x14ac:dyDescent="0.35">
      <c r="C3231">
        <v>20</v>
      </c>
      <c r="D3231">
        <f t="shared" si="150"/>
        <v>2012</v>
      </c>
      <c r="E3231" t="str">
        <f t="shared" si="151"/>
        <v>Sep</v>
      </c>
      <c r="F3231">
        <f>VLOOKUP(E3231,Table1[],2,0)</f>
        <v>9</v>
      </c>
      <c r="G3231" t="str">
        <f t="shared" si="152"/>
        <v>20/9/2012</v>
      </c>
      <c r="H3231" s="5">
        <v>41172</v>
      </c>
      <c r="I3231">
        <v>1.5935999999999999</v>
      </c>
      <c r="J3231">
        <v>1.9857</v>
      </c>
      <c r="K3231">
        <v>1.2250000000000001</v>
      </c>
      <c r="L3231">
        <v>127.68</v>
      </c>
      <c r="M3231">
        <v>125.4</v>
      </c>
      <c r="N3231">
        <v>19.45</v>
      </c>
      <c r="O3231">
        <v>15.8</v>
      </c>
      <c r="P3231">
        <v>2.2519999999999998</v>
      </c>
      <c r="Q3231">
        <v>1.2841E-2</v>
      </c>
      <c r="R3231">
        <v>1.5642</v>
      </c>
      <c r="S3231">
        <v>0.1095</v>
      </c>
      <c r="T3231">
        <v>40.01</v>
      </c>
      <c r="U3231">
        <v>4.1776999999999997</v>
      </c>
      <c r="V3231">
        <v>101.22</v>
      </c>
      <c r="W3231">
        <v>2.9415</v>
      </c>
      <c r="X3231">
        <v>33.64</v>
      </c>
      <c r="Y3231">
        <v>32.659999999999997</v>
      </c>
      <c r="Z3231">
        <v>131.81</v>
      </c>
      <c r="AA3231">
        <v>3.9702000000000002</v>
      </c>
      <c r="AB3231">
        <v>33.35</v>
      </c>
      <c r="AC3231">
        <v>5.8640000000000003E-3</v>
      </c>
    </row>
    <row r="3232" spans="2:29" x14ac:dyDescent="0.35">
      <c r="C3232">
        <v>21</v>
      </c>
      <c r="D3232">
        <f t="shared" si="150"/>
        <v>2012</v>
      </c>
      <c r="E3232" t="str">
        <f t="shared" si="151"/>
        <v>Sep</v>
      </c>
      <c r="F3232">
        <f>VLOOKUP(E3232,Table1[],2,0)</f>
        <v>9</v>
      </c>
      <c r="G3232" t="str">
        <f t="shared" si="152"/>
        <v>21/9/2012</v>
      </c>
      <c r="H3232" s="5">
        <v>41173</v>
      </c>
      <c r="I3232">
        <v>1.5883</v>
      </c>
      <c r="J3232">
        <v>1.9870000000000001</v>
      </c>
      <c r="K3232">
        <v>1.224</v>
      </c>
      <c r="L3232">
        <v>128.07</v>
      </c>
      <c r="M3232">
        <v>125.51</v>
      </c>
      <c r="N3232">
        <v>19.399999999999999</v>
      </c>
      <c r="O3232">
        <v>15.79</v>
      </c>
      <c r="P3232">
        <v>2.2621000000000002</v>
      </c>
      <c r="Q3232">
        <v>1.2807000000000001E-2</v>
      </c>
      <c r="R3232">
        <v>1.5643</v>
      </c>
      <c r="S3232">
        <v>0.10929999999999999</v>
      </c>
      <c r="T3232">
        <v>39.979999999999997</v>
      </c>
      <c r="U3232">
        <v>4.1726000000000001</v>
      </c>
      <c r="V3232">
        <v>101.56</v>
      </c>
      <c r="W3232">
        <v>2.9342000000000001</v>
      </c>
      <c r="X3232">
        <v>33.61</v>
      </c>
      <c r="Y3232">
        <v>32.64</v>
      </c>
      <c r="Z3232">
        <v>131.19999999999999</v>
      </c>
      <c r="AA3232">
        <v>3.9662999999999999</v>
      </c>
      <c r="AB3232">
        <v>33.33</v>
      </c>
      <c r="AC3232">
        <v>5.862E-3</v>
      </c>
    </row>
    <row r="3233" spans="2:29" x14ac:dyDescent="0.35">
      <c r="C3233">
        <v>24</v>
      </c>
      <c r="D3233">
        <f t="shared" si="150"/>
        <v>2012</v>
      </c>
      <c r="E3233" t="str">
        <f t="shared" si="151"/>
        <v>Sep</v>
      </c>
      <c r="F3233">
        <f>VLOOKUP(E3233,Table1[],2,0)</f>
        <v>9</v>
      </c>
      <c r="G3233" t="str">
        <f t="shared" si="152"/>
        <v>24/9/2012</v>
      </c>
      <c r="H3233" s="5">
        <v>41176</v>
      </c>
      <c r="I3233">
        <v>1.5879000000000001</v>
      </c>
      <c r="J3233">
        <v>1.9888999999999999</v>
      </c>
      <c r="K3233">
        <v>1.2262</v>
      </c>
      <c r="L3233">
        <v>127.9</v>
      </c>
      <c r="M3233">
        <v>125.3</v>
      </c>
      <c r="N3233">
        <v>19.46</v>
      </c>
      <c r="O3233">
        <v>15.82</v>
      </c>
      <c r="P3233">
        <v>2.3109999999999999</v>
      </c>
      <c r="Q3233">
        <v>1.2826000000000001E-2</v>
      </c>
      <c r="R3233">
        <v>1.5697000000000001</v>
      </c>
      <c r="S3233">
        <v>0.1096</v>
      </c>
      <c r="T3233">
        <v>39.99</v>
      </c>
      <c r="U3233">
        <v>4.1779000000000002</v>
      </c>
      <c r="V3233">
        <v>101.09</v>
      </c>
      <c r="W3233">
        <v>2.9363000000000001</v>
      </c>
      <c r="X3233">
        <v>33.68</v>
      </c>
      <c r="Y3233">
        <v>32.700000000000003</v>
      </c>
      <c r="Z3233">
        <v>131.19999999999999</v>
      </c>
      <c r="AA3233">
        <v>3.9638</v>
      </c>
      <c r="AB3233">
        <v>33.380000000000003</v>
      </c>
      <c r="AC3233">
        <v>5.8770000000000003E-3</v>
      </c>
    </row>
    <row r="3234" spans="2:29" x14ac:dyDescent="0.35">
      <c r="C3234">
        <v>25</v>
      </c>
      <c r="D3234">
        <f t="shared" si="150"/>
        <v>2012</v>
      </c>
      <c r="E3234" t="str">
        <f t="shared" si="151"/>
        <v>Sep</v>
      </c>
      <c r="F3234">
        <f>VLOOKUP(E3234,Table1[],2,0)</f>
        <v>9</v>
      </c>
      <c r="G3234" t="str">
        <f t="shared" si="152"/>
        <v>25/9/2012</v>
      </c>
      <c r="H3234" s="5">
        <v>41177</v>
      </c>
      <c r="I3234">
        <v>1.5871</v>
      </c>
      <c r="J3234">
        <v>1.9908999999999999</v>
      </c>
      <c r="K3234">
        <v>1.2267999999999999</v>
      </c>
      <c r="L3234">
        <v>128.02000000000001</v>
      </c>
      <c r="M3234">
        <v>125.35</v>
      </c>
      <c r="N3234">
        <v>19.46</v>
      </c>
      <c r="O3234">
        <v>15.82</v>
      </c>
      <c r="P3234">
        <v>2.2917000000000001</v>
      </c>
      <c r="Q3234">
        <v>1.2806E-2</v>
      </c>
      <c r="R3234">
        <v>1.5759000000000001</v>
      </c>
      <c r="S3234">
        <v>0.10970000000000001</v>
      </c>
      <c r="T3234">
        <v>40.01</v>
      </c>
      <c r="U3234">
        <v>4.1818999999999997</v>
      </c>
      <c r="V3234">
        <v>101.04</v>
      </c>
      <c r="W3234">
        <v>2.9384000000000001</v>
      </c>
      <c r="X3234">
        <v>33.69</v>
      </c>
      <c r="Y3234">
        <v>32.71</v>
      </c>
      <c r="Z3234">
        <v>131.18</v>
      </c>
      <c r="AA3234">
        <v>3.9657</v>
      </c>
      <c r="AB3234">
        <v>33.4</v>
      </c>
      <c r="AC3234">
        <v>5.8780000000000004E-3</v>
      </c>
    </row>
    <row r="3235" spans="2:29" x14ac:dyDescent="0.35">
      <c r="C3235">
        <v>26</v>
      </c>
      <c r="D3235">
        <f t="shared" si="150"/>
        <v>2012</v>
      </c>
      <c r="E3235" t="str">
        <f t="shared" si="151"/>
        <v>Sep</v>
      </c>
      <c r="F3235">
        <f>VLOOKUP(E3235,Table1[],2,0)</f>
        <v>9</v>
      </c>
      <c r="G3235" t="str">
        <f t="shared" si="152"/>
        <v>26/9/2012</v>
      </c>
      <c r="H3235" s="5">
        <v>41178</v>
      </c>
      <c r="I3235">
        <v>1.5866</v>
      </c>
      <c r="J3235">
        <v>1.9910000000000001</v>
      </c>
      <c r="K3235">
        <v>1.2298</v>
      </c>
      <c r="L3235">
        <v>127.51</v>
      </c>
      <c r="M3235">
        <v>125.45</v>
      </c>
      <c r="N3235">
        <v>19.5</v>
      </c>
      <c r="O3235">
        <v>15.86</v>
      </c>
      <c r="P3235">
        <v>2.2991000000000001</v>
      </c>
      <c r="Q3235">
        <v>1.2836999999999999E-2</v>
      </c>
      <c r="R3235">
        <v>1.5817000000000001</v>
      </c>
      <c r="S3235">
        <v>0.10979999999999999</v>
      </c>
      <c r="T3235">
        <v>39.94</v>
      </c>
      <c r="U3235">
        <v>4.1872999999999996</v>
      </c>
      <c r="V3235">
        <v>100.92</v>
      </c>
      <c r="W3235">
        <v>2.9350999999999998</v>
      </c>
      <c r="X3235">
        <v>33.78</v>
      </c>
      <c r="Y3235">
        <v>32.79</v>
      </c>
      <c r="Z3235">
        <v>131.13999999999999</v>
      </c>
      <c r="AA3235">
        <v>3.9683999999999999</v>
      </c>
      <c r="AB3235">
        <v>33.479999999999997</v>
      </c>
      <c r="AC3235">
        <v>5.8910000000000004E-3</v>
      </c>
    </row>
    <row r="3236" spans="2:29" x14ac:dyDescent="0.35">
      <c r="C3236">
        <v>27</v>
      </c>
      <c r="D3236">
        <f t="shared" si="150"/>
        <v>2012</v>
      </c>
      <c r="E3236" t="str">
        <f t="shared" si="151"/>
        <v>Sep</v>
      </c>
      <c r="F3236">
        <f>VLOOKUP(E3236,Table1[],2,0)</f>
        <v>9</v>
      </c>
      <c r="G3236" t="str">
        <f t="shared" si="152"/>
        <v>27/9/2012</v>
      </c>
      <c r="H3236" s="5">
        <v>41179</v>
      </c>
      <c r="I3236">
        <v>1.5831999999999999</v>
      </c>
      <c r="J3236">
        <v>1.9897</v>
      </c>
      <c r="K3236">
        <v>1.2293000000000001</v>
      </c>
      <c r="L3236">
        <v>127.72</v>
      </c>
      <c r="M3236">
        <v>125.03</v>
      </c>
      <c r="N3236">
        <v>19.5</v>
      </c>
      <c r="O3236">
        <v>15.85</v>
      </c>
      <c r="P3236">
        <v>2.3029999999999999</v>
      </c>
      <c r="Q3236">
        <v>1.2819000000000001E-2</v>
      </c>
      <c r="R3236">
        <v>1.5828</v>
      </c>
      <c r="S3236">
        <v>0.1099</v>
      </c>
      <c r="T3236">
        <v>39.96</v>
      </c>
      <c r="U3236">
        <v>4.1840999999999999</v>
      </c>
      <c r="V3236">
        <v>101.45</v>
      </c>
      <c r="W3236">
        <v>2.9339</v>
      </c>
      <c r="X3236">
        <v>33.76</v>
      </c>
      <c r="Y3236">
        <v>32.78</v>
      </c>
      <c r="Z3236">
        <v>130.91999999999999</v>
      </c>
      <c r="AA3236">
        <v>3.9668000000000001</v>
      </c>
      <c r="AB3236">
        <v>33.47</v>
      </c>
      <c r="AC3236">
        <v>5.8900000000000003E-3</v>
      </c>
    </row>
    <row r="3237" spans="2:29" x14ac:dyDescent="0.35">
      <c r="C3237">
        <v>28</v>
      </c>
      <c r="D3237">
        <f t="shared" si="150"/>
        <v>2012</v>
      </c>
      <c r="E3237" t="str">
        <f t="shared" si="151"/>
        <v>Sep</v>
      </c>
      <c r="F3237">
        <f>VLOOKUP(E3237,Table1[],2,0)</f>
        <v>9</v>
      </c>
      <c r="G3237" t="str">
        <f t="shared" si="152"/>
        <v>28/9/2012</v>
      </c>
      <c r="H3237" s="5">
        <v>41180</v>
      </c>
      <c r="I3237">
        <v>1.5844</v>
      </c>
      <c r="J3237">
        <v>1.9915</v>
      </c>
      <c r="K3237">
        <v>1.2254</v>
      </c>
      <c r="L3237">
        <v>128.19</v>
      </c>
      <c r="M3237">
        <v>125.16</v>
      </c>
      <c r="N3237">
        <v>19.47</v>
      </c>
      <c r="O3237">
        <v>15.8</v>
      </c>
      <c r="P3237">
        <v>2.3243999999999998</v>
      </c>
      <c r="Q3237">
        <v>1.2781000000000001E-2</v>
      </c>
      <c r="R3237">
        <v>1.5799000000000001</v>
      </c>
      <c r="S3237">
        <v>0.1101</v>
      </c>
      <c r="T3237">
        <v>39.97</v>
      </c>
      <c r="U3237">
        <v>4.1798000000000002</v>
      </c>
      <c r="V3237">
        <v>102.28</v>
      </c>
      <c r="W3237">
        <v>2.9337</v>
      </c>
      <c r="X3237">
        <v>33.65</v>
      </c>
      <c r="Y3237">
        <v>32.68</v>
      </c>
      <c r="Z3237">
        <v>130.91999999999999</v>
      </c>
      <c r="AA3237">
        <v>3.9773000000000001</v>
      </c>
      <c r="AB3237">
        <v>33.36</v>
      </c>
      <c r="AC3237">
        <v>5.8700000000000002E-3</v>
      </c>
    </row>
    <row r="3238" spans="2:29" x14ac:dyDescent="0.35">
      <c r="B3238" t="s">
        <v>34</v>
      </c>
      <c r="C3238">
        <v>1</v>
      </c>
      <c r="D3238">
        <f t="shared" si="150"/>
        <v>2012</v>
      </c>
      <c r="E3238" t="str">
        <f t="shared" si="151"/>
        <v>Oct</v>
      </c>
      <c r="F3238">
        <f>VLOOKUP(E3238,Table1[],2,0)</f>
        <v>10</v>
      </c>
      <c r="G3238" t="str">
        <f t="shared" si="152"/>
        <v>1/10/2012</v>
      </c>
      <c r="H3238" s="5">
        <v>41183</v>
      </c>
      <c r="I3238">
        <v>1.5779000000000001</v>
      </c>
      <c r="J3238">
        <v>1.9846999999999999</v>
      </c>
      <c r="K3238">
        <v>1.2306999999999999</v>
      </c>
      <c r="L3238">
        <v>127.22</v>
      </c>
      <c r="M3238">
        <v>124.97</v>
      </c>
      <c r="N3238">
        <v>19.579999999999998</v>
      </c>
      <c r="O3238">
        <v>15.87</v>
      </c>
      <c r="P3238">
        <v>2.3273000000000001</v>
      </c>
      <c r="Q3238">
        <v>1.2829999999999999E-2</v>
      </c>
      <c r="R3238">
        <v>1.5804</v>
      </c>
      <c r="S3238">
        <v>0.1105</v>
      </c>
      <c r="T3238">
        <v>40.08</v>
      </c>
      <c r="U3238">
        <v>4.1962999999999999</v>
      </c>
      <c r="V3238">
        <v>101.8</v>
      </c>
      <c r="W3238">
        <v>2.9403999999999999</v>
      </c>
      <c r="X3238">
        <v>33.799999999999997</v>
      </c>
      <c r="Y3238">
        <v>32.82</v>
      </c>
      <c r="Z3238">
        <v>130.47999999999999</v>
      </c>
      <c r="AA3238">
        <v>3.9887000000000001</v>
      </c>
      <c r="AB3238">
        <v>33.51</v>
      </c>
      <c r="AC3238">
        <v>5.8970000000000003E-3</v>
      </c>
    </row>
    <row r="3239" spans="2:29" x14ac:dyDescent="0.35">
      <c r="C3239">
        <v>2</v>
      </c>
      <c r="D3239">
        <f t="shared" si="150"/>
        <v>2012</v>
      </c>
      <c r="E3239" t="str">
        <f t="shared" si="151"/>
        <v>Oct</v>
      </c>
      <c r="F3239">
        <f>VLOOKUP(E3239,Table1[],2,0)</f>
        <v>10</v>
      </c>
      <c r="G3239" t="str">
        <f t="shared" si="152"/>
        <v>2/10/2012</v>
      </c>
      <c r="H3239" s="5">
        <v>41184</v>
      </c>
      <c r="I3239">
        <v>1.583</v>
      </c>
      <c r="J3239">
        <v>1.9806999999999999</v>
      </c>
      <c r="K3239">
        <v>1.2275</v>
      </c>
      <c r="L3239">
        <v>127.3</v>
      </c>
      <c r="M3239">
        <v>124.99</v>
      </c>
      <c r="N3239">
        <v>19.53</v>
      </c>
      <c r="O3239">
        <v>15.83</v>
      </c>
      <c r="P3239">
        <v>2.3439000000000001</v>
      </c>
      <c r="Q3239">
        <v>1.2806E-2</v>
      </c>
      <c r="R3239">
        <v>1.5710999999999999</v>
      </c>
      <c r="S3239">
        <v>0.1103</v>
      </c>
      <c r="T3239">
        <v>40.24</v>
      </c>
      <c r="U3239">
        <v>4.1925999999999997</v>
      </c>
      <c r="V3239">
        <v>101.69</v>
      </c>
      <c r="W3239">
        <v>2.9468000000000001</v>
      </c>
      <c r="X3239">
        <v>33.71</v>
      </c>
      <c r="Y3239">
        <v>32.729999999999997</v>
      </c>
      <c r="Z3239">
        <v>130.79</v>
      </c>
      <c r="AA3239">
        <v>3.9931999999999999</v>
      </c>
      <c r="AB3239">
        <v>33.42</v>
      </c>
      <c r="AC3239">
        <v>5.8760000000000001E-3</v>
      </c>
    </row>
    <row r="3240" spans="2:29" x14ac:dyDescent="0.35">
      <c r="C3240">
        <v>3</v>
      </c>
      <c r="D3240">
        <f t="shared" si="150"/>
        <v>2012</v>
      </c>
      <c r="E3240" t="str">
        <f t="shared" si="151"/>
        <v>Oct</v>
      </c>
      <c r="F3240">
        <f>VLOOKUP(E3240,Table1[],2,0)</f>
        <v>10</v>
      </c>
      <c r="G3240" t="str">
        <f t="shared" si="152"/>
        <v>3/10/2012</v>
      </c>
      <c r="H3240" s="5">
        <v>41185</v>
      </c>
      <c r="I3240">
        <v>1.5911</v>
      </c>
      <c r="J3240">
        <v>1.9886999999999999</v>
      </c>
      <c r="K3240">
        <v>1.2331000000000001</v>
      </c>
      <c r="L3240">
        <v>126.07</v>
      </c>
      <c r="M3240">
        <v>125.25</v>
      </c>
      <c r="N3240">
        <v>19.62</v>
      </c>
      <c r="O3240">
        <v>15.9</v>
      </c>
      <c r="P3240">
        <v>2.3565999999999998</v>
      </c>
      <c r="Q3240">
        <v>1.2858E-2</v>
      </c>
      <c r="R3240">
        <v>1.5772999999999999</v>
      </c>
      <c r="S3240">
        <v>0.11070000000000001</v>
      </c>
      <c r="T3240">
        <v>40.24</v>
      </c>
      <c r="U3240">
        <v>4.2061999999999999</v>
      </c>
      <c r="V3240">
        <v>101.42</v>
      </c>
      <c r="W3240">
        <v>2.9584999999999999</v>
      </c>
      <c r="X3240">
        <v>33.869999999999997</v>
      </c>
      <c r="Y3240">
        <v>32.880000000000003</v>
      </c>
      <c r="Z3240">
        <v>131.49</v>
      </c>
      <c r="AA3240">
        <v>4.0126999999999997</v>
      </c>
      <c r="AB3240">
        <v>33.57</v>
      </c>
      <c r="AC3240">
        <v>5.9030000000000003E-3</v>
      </c>
    </row>
    <row r="3241" spans="2:29" x14ac:dyDescent="0.35">
      <c r="C3241">
        <v>4</v>
      </c>
      <c r="D3241">
        <f t="shared" si="150"/>
        <v>2012</v>
      </c>
      <c r="E3241" t="str">
        <f t="shared" si="151"/>
        <v>Oct</v>
      </c>
      <c r="F3241">
        <f>VLOOKUP(E3241,Table1[],2,0)</f>
        <v>10</v>
      </c>
      <c r="G3241" t="str">
        <f t="shared" si="152"/>
        <v>4/10/2012</v>
      </c>
      <c r="H3241" s="5">
        <v>41186</v>
      </c>
      <c r="I3241">
        <v>1.5911999999999999</v>
      </c>
      <c r="J3241">
        <v>1.9817</v>
      </c>
      <c r="K3241">
        <v>1.2309000000000001</v>
      </c>
      <c r="L3241">
        <v>125.69</v>
      </c>
      <c r="M3241">
        <v>124.76</v>
      </c>
      <c r="N3241">
        <v>19.59</v>
      </c>
      <c r="O3241">
        <v>15.87</v>
      </c>
      <c r="P3241">
        <v>2.3698000000000001</v>
      </c>
      <c r="Q3241">
        <v>1.2841999999999999E-2</v>
      </c>
      <c r="R3241">
        <v>1.5650999999999999</v>
      </c>
      <c r="S3241">
        <v>0.1106</v>
      </c>
      <c r="T3241">
        <v>40.25</v>
      </c>
      <c r="U3241">
        <v>4.1978999999999997</v>
      </c>
      <c r="V3241">
        <v>101</v>
      </c>
      <c r="W3241">
        <v>2.9628000000000001</v>
      </c>
      <c r="X3241">
        <v>33.81</v>
      </c>
      <c r="Y3241">
        <v>32.82</v>
      </c>
      <c r="Z3241">
        <v>131.30000000000001</v>
      </c>
      <c r="AA3241">
        <v>4.0147000000000004</v>
      </c>
      <c r="AB3241">
        <v>33.51</v>
      </c>
      <c r="AC3241">
        <v>5.8950000000000001E-3</v>
      </c>
    </row>
    <row r="3242" spans="2:29" x14ac:dyDescent="0.35">
      <c r="C3242">
        <v>5</v>
      </c>
      <c r="D3242">
        <f t="shared" si="150"/>
        <v>2012</v>
      </c>
      <c r="E3242" t="str">
        <f t="shared" si="151"/>
        <v>Oct</v>
      </c>
      <c r="F3242">
        <f>VLOOKUP(E3242,Table1[],2,0)</f>
        <v>10</v>
      </c>
      <c r="G3242" t="str">
        <f t="shared" si="152"/>
        <v>5/10/2012</v>
      </c>
      <c r="H3242" s="5">
        <v>41187</v>
      </c>
      <c r="I3242">
        <v>1.5968</v>
      </c>
      <c r="J3242">
        <v>1.9872000000000001</v>
      </c>
      <c r="K3242">
        <v>1.2271000000000001</v>
      </c>
      <c r="L3242">
        <v>125.99</v>
      </c>
      <c r="M3242">
        <v>125.18</v>
      </c>
      <c r="N3242">
        <v>19.53</v>
      </c>
      <c r="O3242">
        <v>15.83</v>
      </c>
      <c r="P3242">
        <v>2.3774000000000002</v>
      </c>
      <c r="Q3242">
        <v>1.2793000000000001E-2</v>
      </c>
      <c r="R3242">
        <v>1.5669</v>
      </c>
      <c r="S3242">
        <v>0.1104</v>
      </c>
      <c r="T3242">
        <v>40.21</v>
      </c>
      <c r="U3242">
        <v>4.1962999999999999</v>
      </c>
      <c r="V3242">
        <v>101.15</v>
      </c>
      <c r="W3242">
        <v>2.9622000000000002</v>
      </c>
      <c r="X3242">
        <v>33.700000000000003</v>
      </c>
      <c r="Y3242">
        <v>32.72</v>
      </c>
      <c r="Z3242">
        <v>131.79</v>
      </c>
      <c r="AA3242">
        <v>4.0167000000000002</v>
      </c>
      <c r="AB3242">
        <v>33.409999999999997</v>
      </c>
      <c r="AC3242">
        <v>5.8739999999999999E-3</v>
      </c>
    </row>
    <row r="3243" spans="2:29" x14ac:dyDescent="0.35">
      <c r="C3243">
        <v>8</v>
      </c>
      <c r="D3243">
        <f t="shared" si="150"/>
        <v>2012</v>
      </c>
      <c r="E3243" t="str">
        <f t="shared" si="151"/>
        <v>Oct</v>
      </c>
      <c r="F3243">
        <f>VLOOKUP(E3243,Table1[],2,0)</f>
        <v>10</v>
      </c>
      <c r="G3243" t="str">
        <f t="shared" si="152"/>
        <v>8/10/2012</v>
      </c>
      <c r="H3243" s="5">
        <v>41190</v>
      </c>
      <c r="I3243">
        <v>1.6</v>
      </c>
      <c r="J3243">
        <v>1.984</v>
      </c>
      <c r="K3243">
        <v>1.2314000000000001</v>
      </c>
      <c r="L3243">
        <v>125.13</v>
      </c>
      <c r="M3243">
        <v>125.94</v>
      </c>
      <c r="N3243">
        <v>19.59</v>
      </c>
      <c r="O3243">
        <v>15.88</v>
      </c>
      <c r="P3243">
        <v>2.3603999999999998</v>
      </c>
      <c r="Q3243">
        <v>1.2841E-2</v>
      </c>
      <c r="R3243">
        <v>1.5674999999999999</v>
      </c>
      <c r="S3243">
        <v>0.1108</v>
      </c>
      <c r="T3243">
        <v>40.14</v>
      </c>
      <c r="U3243">
        <v>4.2060000000000004</v>
      </c>
      <c r="V3243">
        <v>100.72</v>
      </c>
      <c r="W3243">
        <v>2.9664999999999999</v>
      </c>
      <c r="X3243">
        <v>33.82</v>
      </c>
      <c r="Y3243">
        <v>32.840000000000003</v>
      </c>
      <c r="Z3243">
        <v>132</v>
      </c>
      <c r="AA3243">
        <v>4.0183</v>
      </c>
      <c r="AB3243">
        <v>33.53</v>
      </c>
      <c r="AC3243">
        <v>5.8950000000000001E-3</v>
      </c>
    </row>
    <row r="3244" spans="2:29" x14ac:dyDescent="0.35">
      <c r="C3244">
        <v>9</v>
      </c>
      <c r="D3244">
        <f t="shared" si="150"/>
        <v>2012</v>
      </c>
      <c r="E3244" t="str">
        <f t="shared" si="151"/>
        <v>Oct</v>
      </c>
      <c r="F3244">
        <f>VLOOKUP(E3244,Table1[],2,0)</f>
        <v>10</v>
      </c>
      <c r="G3244" t="str">
        <f t="shared" si="152"/>
        <v>9/10/2012</v>
      </c>
      <c r="H3244" s="5">
        <v>41191</v>
      </c>
      <c r="I3244">
        <v>1.5952</v>
      </c>
      <c r="J3244">
        <v>1.9704999999999999</v>
      </c>
      <c r="K3244">
        <v>1.2284999999999999</v>
      </c>
      <c r="L3244">
        <v>125.75</v>
      </c>
      <c r="M3244">
        <v>126</v>
      </c>
      <c r="N3244">
        <v>19.54</v>
      </c>
      <c r="O3244">
        <v>15.85</v>
      </c>
      <c r="P3244">
        <v>2.3500999999999999</v>
      </c>
      <c r="Q3244">
        <v>1.2800000000000001E-2</v>
      </c>
      <c r="R3244">
        <v>1.5671999999999999</v>
      </c>
      <c r="S3244">
        <v>0.1106</v>
      </c>
      <c r="T3244">
        <v>40.090000000000003</v>
      </c>
      <c r="U3244">
        <v>4.1944999999999997</v>
      </c>
      <c r="V3244">
        <v>101.08</v>
      </c>
      <c r="W3244">
        <v>2.9691999999999998</v>
      </c>
      <c r="X3244">
        <v>33.74</v>
      </c>
      <c r="Y3244">
        <v>32.76</v>
      </c>
      <c r="Z3244">
        <v>131.43</v>
      </c>
      <c r="AA3244">
        <v>4.0121000000000002</v>
      </c>
      <c r="AB3244">
        <v>33.450000000000003</v>
      </c>
      <c r="AC3244">
        <v>5.8820000000000001E-3</v>
      </c>
    </row>
    <row r="3245" spans="2:29" x14ac:dyDescent="0.35">
      <c r="C3245">
        <v>10</v>
      </c>
      <c r="D3245">
        <f t="shared" si="150"/>
        <v>2012</v>
      </c>
      <c r="E3245" t="str">
        <f t="shared" si="151"/>
        <v>Oct</v>
      </c>
      <c r="F3245">
        <f>VLOOKUP(E3245,Table1[],2,0)</f>
        <v>10</v>
      </c>
      <c r="G3245" t="str">
        <f t="shared" si="152"/>
        <v>10/10/2012</v>
      </c>
      <c r="H3245" s="5">
        <v>41192</v>
      </c>
      <c r="I3245">
        <v>1.5822000000000001</v>
      </c>
      <c r="J3245">
        <v>1.9673</v>
      </c>
      <c r="K3245">
        <v>1.2302</v>
      </c>
      <c r="L3245">
        <v>125.78</v>
      </c>
      <c r="M3245">
        <v>125.75</v>
      </c>
      <c r="N3245">
        <v>19.57</v>
      </c>
      <c r="O3245">
        <v>15.87</v>
      </c>
      <c r="P3245">
        <v>2.3256999999999999</v>
      </c>
      <c r="Q3245">
        <v>1.2815E-2</v>
      </c>
      <c r="R3245">
        <v>1.5717000000000001</v>
      </c>
      <c r="S3245">
        <v>0.1104</v>
      </c>
      <c r="T3245">
        <v>39.96</v>
      </c>
      <c r="U3245">
        <v>4.1931000000000003</v>
      </c>
      <c r="V3245">
        <v>100.48</v>
      </c>
      <c r="W3245">
        <v>2.9611000000000001</v>
      </c>
      <c r="X3245">
        <v>33.79</v>
      </c>
      <c r="Y3245">
        <v>32.799999999999997</v>
      </c>
      <c r="Z3245">
        <v>130.68</v>
      </c>
      <c r="AA3245">
        <v>4.0026000000000002</v>
      </c>
      <c r="AB3245">
        <v>33.49</v>
      </c>
      <c r="AC3245">
        <v>5.8970000000000003E-3</v>
      </c>
    </row>
    <row r="3246" spans="2:29" x14ac:dyDescent="0.35">
      <c r="C3246">
        <v>11</v>
      </c>
      <c r="D3246">
        <f t="shared" si="150"/>
        <v>2012</v>
      </c>
      <c r="E3246" t="str">
        <f t="shared" si="151"/>
        <v>Oct</v>
      </c>
      <c r="F3246">
        <f>VLOOKUP(E3246,Table1[],2,0)</f>
        <v>10</v>
      </c>
      <c r="G3246" t="str">
        <f t="shared" si="152"/>
        <v>11/10/2012</v>
      </c>
      <c r="H3246" s="5">
        <v>41193</v>
      </c>
      <c r="I3246">
        <v>1.5810999999999999</v>
      </c>
      <c r="J3246">
        <v>1.9692000000000001</v>
      </c>
      <c r="K3246">
        <v>1.2287999999999999</v>
      </c>
      <c r="L3246">
        <v>126.37</v>
      </c>
      <c r="M3246">
        <v>125.29</v>
      </c>
      <c r="N3246">
        <v>19.57</v>
      </c>
      <c r="O3246">
        <v>15.85</v>
      </c>
      <c r="P3246">
        <v>2.3178000000000001</v>
      </c>
      <c r="Q3246">
        <v>1.2787E-2</v>
      </c>
      <c r="R3246">
        <v>1.5748</v>
      </c>
      <c r="S3246">
        <v>0.11020000000000001</v>
      </c>
      <c r="T3246">
        <v>39.96</v>
      </c>
      <c r="U3246">
        <v>4.1947999999999999</v>
      </c>
      <c r="V3246">
        <v>100.53</v>
      </c>
      <c r="W3246">
        <v>2.9542000000000002</v>
      </c>
      <c r="X3246">
        <v>33.75</v>
      </c>
      <c r="Y3246">
        <v>32.770000000000003</v>
      </c>
      <c r="Z3246">
        <v>130.85</v>
      </c>
      <c r="AA3246">
        <v>4.0026000000000002</v>
      </c>
      <c r="AB3246">
        <v>33.46</v>
      </c>
      <c r="AC3246">
        <v>5.8910000000000004E-3</v>
      </c>
    </row>
    <row r="3247" spans="2:29" x14ac:dyDescent="0.35">
      <c r="C3247">
        <v>12</v>
      </c>
      <c r="D3247">
        <f t="shared" si="150"/>
        <v>2012</v>
      </c>
      <c r="E3247" t="str">
        <f t="shared" si="151"/>
        <v>Oct</v>
      </c>
      <c r="F3247">
        <f>VLOOKUP(E3247,Table1[],2,0)</f>
        <v>10</v>
      </c>
      <c r="G3247" t="str">
        <f t="shared" si="152"/>
        <v>12/10/2012</v>
      </c>
      <c r="H3247" s="5">
        <v>41194</v>
      </c>
      <c r="I3247">
        <v>1.5797000000000001</v>
      </c>
      <c r="J3247">
        <v>1.9585999999999999</v>
      </c>
      <c r="K3247">
        <v>1.222</v>
      </c>
      <c r="L3247">
        <v>125.47</v>
      </c>
      <c r="M3247">
        <v>124.89</v>
      </c>
      <c r="N3247">
        <v>19.5</v>
      </c>
      <c r="O3247">
        <v>15.76</v>
      </c>
      <c r="P3247">
        <v>2.3176999999999999</v>
      </c>
      <c r="Q3247">
        <v>1.2739E-2</v>
      </c>
      <c r="R3247">
        <v>1.5587</v>
      </c>
      <c r="S3247">
        <v>0.11</v>
      </c>
      <c r="T3247">
        <v>39.93</v>
      </c>
      <c r="U3247">
        <v>4.1765999999999996</v>
      </c>
      <c r="V3247">
        <v>100.13</v>
      </c>
      <c r="W3247">
        <v>2.9428000000000001</v>
      </c>
      <c r="X3247">
        <v>33.56</v>
      </c>
      <c r="Y3247">
        <v>32.590000000000003</v>
      </c>
      <c r="Z3247">
        <v>130.66999999999999</v>
      </c>
      <c r="AA3247">
        <v>3.9836999999999998</v>
      </c>
      <c r="AB3247">
        <v>33.270000000000003</v>
      </c>
      <c r="AC3247">
        <v>5.8580000000000004E-3</v>
      </c>
    </row>
    <row r="3248" spans="2:29" x14ac:dyDescent="0.35">
      <c r="C3248">
        <v>15</v>
      </c>
      <c r="D3248">
        <f t="shared" si="150"/>
        <v>2012</v>
      </c>
      <c r="E3248" t="str">
        <f t="shared" si="151"/>
        <v>Oct</v>
      </c>
      <c r="F3248">
        <f>VLOOKUP(E3248,Table1[],2,0)</f>
        <v>10</v>
      </c>
      <c r="G3248" t="str">
        <f t="shared" si="152"/>
        <v>15/10/2012</v>
      </c>
      <c r="H3248" s="5">
        <v>41197</v>
      </c>
      <c r="I3248">
        <v>1.5781000000000001</v>
      </c>
      <c r="J3248">
        <v>1.9615</v>
      </c>
      <c r="K3248">
        <v>1.2228000000000001</v>
      </c>
      <c r="L3248">
        <v>124.91</v>
      </c>
      <c r="M3248">
        <v>124.65</v>
      </c>
      <c r="N3248">
        <v>19.510000000000002</v>
      </c>
      <c r="O3248">
        <v>15.77</v>
      </c>
      <c r="P3248">
        <v>2.3048999999999999</v>
      </c>
      <c r="Q3248">
        <v>1.2747E-2</v>
      </c>
      <c r="R3248">
        <v>1.5579000000000001</v>
      </c>
      <c r="S3248">
        <v>0.11</v>
      </c>
      <c r="T3248">
        <v>39.94</v>
      </c>
      <c r="U3248">
        <v>4.1779000000000002</v>
      </c>
      <c r="V3248">
        <v>99.58</v>
      </c>
      <c r="W3248">
        <v>2.9453999999999998</v>
      </c>
      <c r="X3248">
        <v>33.58</v>
      </c>
      <c r="Y3248">
        <v>32.61</v>
      </c>
      <c r="Z3248">
        <v>130.56</v>
      </c>
      <c r="AA3248">
        <v>3.9759000000000002</v>
      </c>
      <c r="AB3248">
        <v>33.29</v>
      </c>
      <c r="AC3248">
        <v>5.8650000000000004E-3</v>
      </c>
    </row>
    <row r="3249" spans="2:29" x14ac:dyDescent="0.35">
      <c r="C3249">
        <v>16</v>
      </c>
      <c r="D3249">
        <f t="shared" si="150"/>
        <v>2012</v>
      </c>
      <c r="E3249" t="str">
        <f t="shared" si="151"/>
        <v>Oct</v>
      </c>
      <c r="F3249">
        <f>VLOOKUP(E3249,Table1[],2,0)</f>
        <v>10</v>
      </c>
      <c r="G3249" t="str">
        <f t="shared" si="152"/>
        <v>16/10/2012</v>
      </c>
      <c r="H3249" s="5">
        <v>41198</v>
      </c>
      <c r="I3249">
        <v>1.5833999999999999</v>
      </c>
      <c r="J3249">
        <v>1.9628000000000001</v>
      </c>
      <c r="K3249">
        <v>1.2214</v>
      </c>
      <c r="L3249">
        <v>125.34</v>
      </c>
      <c r="M3249">
        <v>124.42</v>
      </c>
      <c r="N3249">
        <v>19.489999999999998</v>
      </c>
      <c r="O3249">
        <v>15.76</v>
      </c>
      <c r="P3249">
        <v>2.3083999999999998</v>
      </c>
      <c r="Q3249">
        <v>1.2743000000000001E-2</v>
      </c>
      <c r="R3249">
        <v>1.5499000000000001</v>
      </c>
      <c r="S3249">
        <v>0.1103</v>
      </c>
      <c r="T3249">
        <v>39.97</v>
      </c>
      <c r="U3249">
        <v>4.1797000000000004</v>
      </c>
      <c r="V3249">
        <v>99.64</v>
      </c>
      <c r="W3249">
        <v>2.9506000000000001</v>
      </c>
      <c r="X3249">
        <v>33.549999999999997</v>
      </c>
      <c r="Y3249">
        <v>32.57</v>
      </c>
      <c r="Z3249">
        <v>130.94999999999999</v>
      </c>
      <c r="AA3249">
        <v>3.9803999999999999</v>
      </c>
      <c r="AB3249">
        <v>33.25</v>
      </c>
      <c r="AC3249">
        <v>5.8580000000000004E-3</v>
      </c>
    </row>
    <row r="3250" spans="2:29" x14ac:dyDescent="0.35">
      <c r="C3250">
        <v>17</v>
      </c>
      <c r="D3250">
        <f t="shared" si="150"/>
        <v>2012</v>
      </c>
      <c r="E3250" t="str">
        <f t="shared" si="151"/>
        <v>Oct</v>
      </c>
      <c r="F3250">
        <f>VLOOKUP(E3250,Table1[],2,0)</f>
        <v>10</v>
      </c>
      <c r="G3250" t="str">
        <f t="shared" si="152"/>
        <v>17/10/2012</v>
      </c>
      <c r="H3250" s="5">
        <v>41199</v>
      </c>
      <c r="I3250">
        <v>1.5960000000000001</v>
      </c>
      <c r="J3250">
        <v>1.9658</v>
      </c>
      <c r="K3250">
        <v>1.2188000000000001</v>
      </c>
      <c r="L3250">
        <v>125.69</v>
      </c>
      <c r="M3250">
        <v>123.54</v>
      </c>
      <c r="N3250">
        <v>19.48</v>
      </c>
      <c r="O3250">
        <v>15.72</v>
      </c>
      <c r="P3250">
        <v>2.3117999999999999</v>
      </c>
      <c r="Q3250">
        <v>1.2716E-2</v>
      </c>
      <c r="R3250">
        <v>1.5488</v>
      </c>
      <c r="S3250">
        <v>0.1103</v>
      </c>
      <c r="T3250">
        <v>40.04</v>
      </c>
      <c r="U3250">
        <v>4.1784999999999997</v>
      </c>
      <c r="V3250">
        <v>99.7</v>
      </c>
      <c r="W3250">
        <v>2.9557000000000002</v>
      </c>
      <c r="X3250">
        <v>33.479999999999997</v>
      </c>
      <c r="Y3250">
        <v>32.5</v>
      </c>
      <c r="Z3250">
        <v>131.97999999999999</v>
      </c>
      <c r="AA3250">
        <v>3.9784999999999999</v>
      </c>
      <c r="AB3250">
        <v>33.18</v>
      </c>
      <c r="AC3250">
        <v>5.8459999999999996E-3</v>
      </c>
    </row>
    <row r="3251" spans="2:29" x14ac:dyDescent="0.35">
      <c r="C3251">
        <v>18</v>
      </c>
      <c r="D3251">
        <f t="shared" si="150"/>
        <v>2012</v>
      </c>
      <c r="E3251" t="str">
        <f t="shared" si="151"/>
        <v>Oct</v>
      </c>
      <c r="F3251">
        <f>VLOOKUP(E3251,Table1[],2,0)</f>
        <v>10</v>
      </c>
      <c r="G3251" t="str">
        <f t="shared" si="152"/>
        <v>18/10/2012</v>
      </c>
      <c r="H3251" s="5">
        <v>41200</v>
      </c>
      <c r="I3251">
        <v>1.5952</v>
      </c>
      <c r="J3251">
        <v>1.9649000000000001</v>
      </c>
      <c r="K3251">
        <v>1.2182999999999999</v>
      </c>
      <c r="L3251">
        <v>126.56</v>
      </c>
      <c r="M3251">
        <v>124.6</v>
      </c>
      <c r="N3251">
        <v>19.48</v>
      </c>
      <c r="O3251">
        <v>15.72</v>
      </c>
      <c r="P3251">
        <v>2.2959000000000001</v>
      </c>
      <c r="Q3251">
        <v>1.2710000000000001E-2</v>
      </c>
      <c r="R3251">
        <v>1.5395000000000001</v>
      </c>
      <c r="S3251">
        <v>0.11020000000000001</v>
      </c>
      <c r="T3251">
        <v>40.090000000000003</v>
      </c>
      <c r="U3251">
        <v>4.17</v>
      </c>
      <c r="V3251">
        <v>100.11</v>
      </c>
      <c r="W3251">
        <v>2.9481000000000002</v>
      </c>
      <c r="X3251">
        <v>33.47</v>
      </c>
      <c r="Y3251">
        <v>32.49</v>
      </c>
      <c r="Z3251">
        <v>131.86000000000001</v>
      </c>
      <c r="AA3251">
        <v>3.9801000000000002</v>
      </c>
      <c r="AB3251">
        <v>33.17</v>
      </c>
      <c r="AC3251">
        <v>5.8430000000000001E-3</v>
      </c>
    </row>
    <row r="3252" spans="2:29" x14ac:dyDescent="0.35">
      <c r="C3252">
        <v>19</v>
      </c>
      <c r="D3252">
        <f t="shared" si="150"/>
        <v>2012</v>
      </c>
      <c r="E3252" t="str">
        <f t="shared" si="151"/>
        <v>Oct</v>
      </c>
      <c r="F3252">
        <f>VLOOKUP(E3252,Table1[],2,0)</f>
        <v>10</v>
      </c>
      <c r="G3252" t="str">
        <f t="shared" si="152"/>
        <v>19/10/2012</v>
      </c>
      <c r="H3252" s="5">
        <v>41201</v>
      </c>
      <c r="I3252">
        <v>1.5949</v>
      </c>
      <c r="J3252">
        <v>1.9594</v>
      </c>
      <c r="K3252">
        <v>1.2202</v>
      </c>
      <c r="L3252">
        <v>126.46</v>
      </c>
      <c r="M3252">
        <v>123.8</v>
      </c>
      <c r="N3252">
        <v>19.510000000000002</v>
      </c>
      <c r="O3252">
        <v>15.74</v>
      </c>
      <c r="P3252">
        <v>2.2713999999999999</v>
      </c>
      <c r="Q3252">
        <v>1.272E-2</v>
      </c>
      <c r="R3252">
        <v>1.5381</v>
      </c>
      <c r="S3252">
        <v>0.1103</v>
      </c>
      <c r="T3252">
        <v>40.01</v>
      </c>
      <c r="U3252">
        <v>4.1691000000000003</v>
      </c>
      <c r="V3252">
        <v>99.98</v>
      </c>
      <c r="W3252">
        <v>2.9459</v>
      </c>
      <c r="X3252">
        <v>33.51</v>
      </c>
      <c r="Y3252">
        <v>32.54</v>
      </c>
      <c r="Z3252">
        <v>131.96</v>
      </c>
      <c r="AA3252">
        <v>3.9739</v>
      </c>
      <c r="AB3252">
        <v>33.22</v>
      </c>
      <c r="AC3252">
        <v>5.8450000000000004E-3</v>
      </c>
    </row>
    <row r="3253" spans="2:29" x14ac:dyDescent="0.35">
      <c r="C3253">
        <v>22</v>
      </c>
      <c r="D3253">
        <f t="shared" si="150"/>
        <v>2012</v>
      </c>
      <c r="E3253" t="str">
        <f t="shared" si="151"/>
        <v>Oct</v>
      </c>
      <c r="F3253">
        <f>VLOOKUP(E3253,Table1[],2,0)</f>
        <v>10</v>
      </c>
      <c r="G3253" t="str">
        <f t="shared" si="152"/>
        <v>22/10/2012</v>
      </c>
      <c r="H3253" s="5">
        <v>41204</v>
      </c>
      <c r="I3253">
        <v>1.5921000000000001</v>
      </c>
      <c r="J3253">
        <v>1.9553</v>
      </c>
      <c r="K3253">
        <v>1.2209000000000001</v>
      </c>
      <c r="L3253">
        <v>125.94</v>
      </c>
      <c r="M3253">
        <v>122.96</v>
      </c>
      <c r="N3253">
        <v>19.52</v>
      </c>
      <c r="O3253">
        <v>15.75</v>
      </c>
      <c r="P3253">
        <v>2.2704</v>
      </c>
      <c r="Q3253">
        <v>1.2728E-2</v>
      </c>
      <c r="R3253">
        <v>1.5387</v>
      </c>
      <c r="S3253">
        <v>0.1105</v>
      </c>
      <c r="T3253">
        <v>39.97</v>
      </c>
      <c r="U3253">
        <v>4.1737000000000002</v>
      </c>
      <c r="V3253">
        <v>99.78</v>
      </c>
      <c r="W3253">
        <v>2.9464999999999999</v>
      </c>
      <c r="X3253">
        <v>33.53</v>
      </c>
      <c r="Y3253">
        <v>32.56</v>
      </c>
      <c r="Z3253">
        <v>131.66</v>
      </c>
      <c r="AA3253">
        <v>3.9710999999999999</v>
      </c>
      <c r="AB3253">
        <v>33.24</v>
      </c>
      <c r="AC3253">
        <v>5.8570000000000002E-3</v>
      </c>
    </row>
    <row r="3254" spans="2:29" x14ac:dyDescent="0.35">
      <c r="C3254">
        <v>23</v>
      </c>
      <c r="D3254">
        <f t="shared" si="150"/>
        <v>2012</v>
      </c>
      <c r="E3254" t="str">
        <f t="shared" si="151"/>
        <v>Oct</v>
      </c>
      <c r="F3254">
        <f>VLOOKUP(E3254,Table1[],2,0)</f>
        <v>10</v>
      </c>
      <c r="G3254" t="str">
        <f t="shared" si="152"/>
        <v>23/10/2012</v>
      </c>
      <c r="H3254" s="5">
        <v>41205</v>
      </c>
      <c r="I3254">
        <v>1.5949</v>
      </c>
      <c r="J3254">
        <v>1.9565999999999999</v>
      </c>
      <c r="K3254">
        <v>1.2218</v>
      </c>
      <c r="L3254">
        <v>126.04</v>
      </c>
      <c r="M3254">
        <v>123.13</v>
      </c>
      <c r="N3254">
        <v>19.55</v>
      </c>
      <c r="O3254">
        <v>15.76</v>
      </c>
      <c r="P3254">
        <v>2.2867000000000002</v>
      </c>
      <c r="Q3254">
        <v>1.2707E-2</v>
      </c>
      <c r="R3254">
        <v>1.5302</v>
      </c>
      <c r="S3254">
        <v>0.1108</v>
      </c>
      <c r="T3254">
        <v>40.07</v>
      </c>
      <c r="U3254">
        <v>4.1745999999999999</v>
      </c>
      <c r="V3254">
        <v>99.78</v>
      </c>
      <c r="W3254">
        <v>2.9580000000000002</v>
      </c>
      <c r="X3254">
        <v>33.56</v>
      </c>
      <c r="Y3254">
        <v>32.58</v>
      </c>
      <c r="Z3254">
        <v>131.69999999999999</v>
      </c>
      <c r="AA3254">
        <v>3.9784999999999999</v>
      </c>
      <c r="AB3254">
        <v>33.26</v>
      </c>
      <c r="AC3254">
        <v>5.8599999999999998E-3</v>
      </c>
    </row>
    <row r="3255" spans="2:29" x14ac:dyDescent="0.35">
      <c r="C3255">
        <v>24</v>
      </c>
      <c r="D3255">
        <f t="shared" si="150"/>
        <v>2012</v>
      </c>
      <c r="E3255" t="str">
        <f t="shared" si="151"/>
        <v>Oct</v>
      </c>
      <c r="F3255">
        <f>VLOOKUP(E3255,Table1[],2,0)</f>
        <v>10</v>
      </c>
      <c r="G3255" t="str">
        <f t="shared" si="152"/>
        <v>24/10/2012</v>
      </c>
      <c r="H3255" s="5">
        <v>41206</v>
      </c>
      <c r="I3255">
        <v>1.5886</v>
      </c>
      <c r="J3255">
        <v>1.9499</v>
      </c>
      <c r="K3255">
        <v>1.2233000000000001</v>
      </c>
      <c r="L3255">
        <v>126.18</v>
      </c>
      <c r="M3255">
        <v>123.39</v>
      </c>
      <c r="N3255">
        <v>19.57</v>
      </c>
      <c r="O3255">
        <v>15.78</v>
      </c>
      <c r="P3255">
        <v>2.2763</v>
      </c>
      <c r="Q3255">
        <v>1.2723E-2</v>
      </c>
      <c r="R3255">
        <v>1.5321</v>
      </c>
      <c r="S3255">
        <v>0.1109</v>
      </c>
      <c r="T3255">
        <v>40</v>
      </c>
      <c r="U3255">
        <v>4.1783000000000001</v>
      </c>
      <c r="V3255">
        <v>99.43</v>
      </c>
      <c r="W3255">
        <v>2.9573</v>
      </c>
      <c r="X3255">
        <v>33.6</v>
      </c>
      <c r="Y3255">
        <v>32.619999999999997</v>
      </c>
      <c r="Z3255">
        <v>131.24</v>
      </c>
      <c r="AA3255">
        <v>3.9756</v>
      </c>
      <c r="AB3255">
        <v>33.31</v>
      </c>
      <c r="AC3255">
        <v>5.8630000000000002E-3</v>
      </c>
    </row>
    <row r="3256" spans="2:29" x14ac:dyDescent="0.35">
      <c r="C3256">
        <v>25</v>
      </c>
      <c r="D3256">
        <f t="shared" si="150"/>
        <v>2012</v>
      </c>
      <c r="E3256" t="str">
        <f t="shared" si="151"/>
        <v>Oct</v>
      </c>
      <c r="F3256">
        <f>VLOOKUP(E3256,Table1[],2,0)</f>
        <v>10</v>
      </c>
      <c r="G3256" t="str">
        <f t="shared" si="152"/>
        <v>25/10/2012</v>
      </c>
      <c r="H3256" s="5">
        <v>41207</v>
      </c>
      <c r="I3256">
        <v>1.5857000000000001</v>
      </c>
      <c r="J3256">
        <v>1.9604999999999999</v>
      </c>
      <c r="K3256">
        <v>1.2219</v>
      </c>
      <c r="L3256">
        <v>126.56</v>
      </c>
      <c r="M3256">
        <v>123.04</v>
      </c>
      <c r="N3256">
        <v>19.57</v>
      </c>
      <c r="O3256">
        <v>15.77</v>
      </c>
      <c r="P3256">
        <v>2.2744</v>
      </c>
      <c r="Q3256">
        <v>1.2699999999999999E-2</v>
      </c>
      <c r="R3256">
        <v>1.5281</v>
      </c>
      <c r="S3256">
        <v>0.1109</v>
      </c>
      <c r="T3256">
        <v>40.06</v>
      </c>
      <c r="U3256">
        <v>4.1749000000000001</v>
      </c>
      <c r="V3256">
        <v>100.5</v>
      </c>
      <c r="W3256">
        <v>2.9550000000000001</v>
      </c>
      <c r="X3256">
        <v>33.56</v>
      </c>
      <c r="Y3256">
        <v>32.58</v>
      </c>
      <c r="Z3256">
        <v>131.13</v>
      </c>
      <c r="AA3256">
        <v>3.9794999999999998</v>
      </c>
      <c r="AB3256">
        <v>33.270000000000003</v>
      </c>
      <c r="AC3256">
        <v>5.8599999999999998E-3</v>
      </c>
    </row>
    <row r="3257" spans="2:29" x14ac:dyDescent="0.35">
      <c r="C3257">
        <v>29</v>
      </c>
      <c r="D3257">
        <f t="shared" si="150"/>
        <v>2012</v>
      </c>
      <c r="E3257" t="str">
        <f t="shared" si="151"/>
        <v>Oct</v>
      </c>
      <c r="F3257">
        <f>VLOOKUP(E3257,Table1[],2,0)</f>
        <v>10</v>
      </c>
      <c r="G3257" t="str">
        <f t="shared" si="152"/>
        <v>29/10/2012</v>
      </c>
      <c r="H3257" s="5">
        <v>41211</v>
      </c>
      <c r="I3257">
        <v>1.579</v>
      </c>
      <c r="J3257">
        <v>1.9638</v>
      </c>
      <c r="K3257">
        <v>1.2211000000000001</v>
      </c>
      <c r="L3257">
        <v>126.53</v>
      </c>
      <c r="M3257">
        <v>122.32</v>
      </c>
      <c r="N3257">
        <v>19.579999999999998</v>
      </c>
      <c r="O3257">
        <v>15.76</v>
      </c>
      <c r="P3257">
        <v>2.27</v>
      </c>
      <c r="Q3257">
        <v>1.269E-2</v>
      </c>
      <c r="R3257">
        <v>1.5314000000000001</v>
      </c>
      <c r="S3257">
        <v>0.1114</v>
      </c>
      <c r="T3257">
        <v>40</v>
      </c>
      <c r="U3257">
        <v>4.1737000000000002</v>
      </c>
      <c r="V3257">
        <v>100.33</v>
      </c>
      <c r="W3257">
        <v>2.9605999999999999</v>
      </c>
      <c r="X3257">
        <v>33.54</v>
      </c>
      <c r="Y3257">
        <v>32.56</v>
      </c>
      <c r="Z3257">
        <v>130.54</v>
      </c>
      <c r="AA3257">
        <v>3.9748999999999999</v>
      </c>
      <c r="AB3257">
        <v>33.25</v>
      </c>
      <c r="AC3257">
        <v>5.8580000000000004E-3</v>
      </c>
    </row>
    <row r="3258" spans="2:29" x14ac:dyDescent="0.35">
      <c r="C3258">
        <v>30</v>
      </c>
      <c r="D3258">
        <f t="shared" si="150"/>
        <v>2012</v>
      </c>
      <c r="E3258" t="str">
        <f t="shared" si="151"/>
        <v>Oct</v>
      </c>
      <c r="F3258">
        <f>VLOOKUP(E3258,Table1[],2,0)</f>
        <v>10</v>
      </c>
      <c r="G3258" t="str">
        <f t="shared" si="152"/>
        <v>30/10/2012</v>
      </c>
      <c r="H3258" s="5">
        <v>41212</v>
      </c>
      <c r="I3258">
        <v>1.5779000000000001</v>
      </c>
      <c r="J3258">
        <v>1.9596</v>
      </c>
      <c r="K3258">
        <v>1.2223999999999999</v>
      </c>
      <c r="L3258">
        <v>126.31</v>
      </c>
      <c r="M3258">
        <v>122.02</v>
      </c>
      <c r="N3258">
        <v>19.57</v>
      </c>
      <c r="O3258">
        <v>15.77</v>
      </c>
      <c r="P3258">
        <v>2.2610000000000001</v>
      </c>
      <c r="Q3258">
        <v>1.2694E-2</v>
      </c>
      <c r="R3258">
        <v>1.5323</v>
      </c>
      <c r="S3258">
        <v>0.1116</v>
      </c>
      <c r="T3258">
        <v>39.94</v>
      </c>
      <c r="U3258">
        <v>4.1788999999999996</v>
      </c>
      <c r="V3258">
        <v>100.25</v>
      </c>
      <c r="W3258">
        <v>2.9594</v>
      </c>
      <c r="X3258">
        <v>33.57</v>
      </c>
      <c r="Y3258">
        <v>32.590000000000003</v>
      </c>
      <c r="Z3258">
        <v>130.53</v>
      </c>
      <c r="AA3258">
        <v>3.9765999999999999</v>
      </c>
      <c r="AB3258">
        <v>33.28</v>
      </c>
      <c r="AC3258">
        <v>5.8640000000000003E-3</v>
      </c>
    </row>
    <row r="3259" spans="2:29" x14ac:dyDescent="0.35">
      <c r="C3259">
        <v>31</v>
      </c>
      <c r="D3259">
        <f t="shared" si="150"/>
        <v>2012</v>
      </c>
      <c r="E3259" t="str">
        <f t="shared" si="151"/>
        <v>Oct</v>
      </c>
      <c r="F3259">
        <f>VLOOKUP(E3259,Table1[],2,0)</f>
        <v>10</v>
      </c>
      <c r="G3259" t="str">
        <f t="shared" si="152"/>
        <v>31/10/2012</v>
      </c>
      <c r="H3259" s="5">
        <v>41213</v>
      </c>
      <c r="I3259">
        <v>1.5819000000000001</v>
      </c>
      <c r="J3259">
        <v>1.9631000000000001</v>
      </c>
      <c r="K3259">
        <v>1.2204999999999999</v>
      </c>
      <c r="L3259">
        <v>126.65</v>
      </c>
      <c r="M3259">
        <v>122.21</v>
      </c>
      <c r="N3259">
        <v>19.559999999999999</v>
      </c>
      <c r="O3259">
        <v>15.75</v>
      </c>
      <c r="P3259">
        <v>2.2553999999999998</v>
      </c>
      <c r="Q3259">
        <v>1.2671E-2</v>
      </c>
      <c r="R3259">
        <v>1.5337000000000001</v>
      </c>
      <c r="S3259">
        <v>0.1119</v>
      </c>
      <c r="T3259">
        <v>39.93</v>
      </c>
      <c r="U3259">
        <v>4.1753999999999998</v>
      </c>
      <c r="V3259">
        <v>100.3</v>
      </c>
      <c r="W3259">
        <v>2.9594999999999998</v>
      </c>
      <c r="X3259">
        <v>33.520000000000003</v>
      </c>
      <c r="Y3259">
        <v>32.549999999999997</v>
      </c>
      <c r="Z3259">
        <v>130.94</v>
      </c>
      <c r="AA3259">
        <v>3.9769000000000001</v>
      </c>
      <c r="AB3259">
        <v>33.229999999999997</v>
      </c>
      <c r="AC3259">
        <v>5.8539999999999998E-3</v>
      </c>
    </row>
    <row r="3260" spans="2:29" x14ac:dyDescent="0.35">
      <c r="B3260" t="s">
        <v>35</v>
      </c>
      <c r="C3260">
        <v>1</v>
      </c>
      <c r="D3260">
        <f t="shared" si="150"/>
        <v>2012</v>
      </c>
      <c r="E3260" t="str">
        <f t="shared" si="151"/>
        <v>Nov</v>
      </c>
      <c r="F3260">
        <f>VLOOKUP(E3260,Table1[],2,0)</f>
        <v>11</v>
      </c>
      <c r="G3260" t="str">
        <f t="shared" si="152"/>
        <v>1/11/2012</v>
      </c>
      <c r="H3260" s="5">
        <v>41214</v>
      </c>
      <c r="I3260">
        <v>1.5831</v>
      </c>
      <c r="J3260">
        <v>1.9692000000000001</v>
      </c>
      <c r="K3260">
        <v>1.2208000000000001</v>
      </c>
      <c r="L3260">
        <v>126.67</v>
      </c>
      <c r="M3260">
        <v>122.08</v>
      </c>
      <c r="N3260">
        <v>19.57</v>
      </c>
      <c r="O3260">
        <v>15.75</v>
      </c>
      <c r="P3260">
        <v>2.2677999999999998</v>
      </c>
      <c r="Q3260">
        <v>1.2678E-2</v>
      </c>
      <c r="R3260">
        <v>1.5246</v>
      </c>
      <c r="S3260">
        <v>0.112</v>
      </c>
      <c r="T3260">
        <v>40</v>
      </c>
      <c r="U3260">
        <v>4.1764000000000001</v>
      </c>
      <c r="V3260">
        <v>100.36</v>
      </c>
      <c r="W3260">
        <v>2.9702999999999999</v>
      </c>
      <c r="X3260">
        <v>33.53</v>
      </c>
      <c r="Y3260">
        <v>32.549999999999997</v>
      </c>
      <c r="Z3260">
        <v>131.06</v>
      </c>
      <c r="AA3260">
        <v>3.9727000000000001</v>
      </c>
      <c r="AB3260">
        <v>33.24</v>
      </c>
      <c r="AC3260">
        <v>5.855E-3</v>
      </c>
    </row>
    <row r="3261" spans="2:29" x14ac:dyDescent="0.35">
      <c r="C3261">
        <v>2</v>
      </c>
      <c r="D3261">
        <f t="shared" si="150"/>
        <v>2012</v>
      </c>
      <c r="E3261" t="str">
        <f t="shared" si="151"/>
        <v>Nov</v>
      </c>
      <c r="F3261">
        <f>VLOOKUP(E3261,Table1[],2,0)</f>
        <v>11</v>
      </c>
      <c r="G3261" t="str">
        <f t="shared" si="152"/>
        <v>2/11/2012</v>
      </c>
      <c r="H3261" s="5">
        <v>41215</v>
      </c>
      <c r="I3261">
        <v>1.5794999999999999</v>
      </c>
      <c r="J3261">
        <v>1.9686999999999999</v>
      </c>
      <c r="K3261">
        <v>1.2214</v>
      </c>
      <c r="L3261">
        <v>126.93</v>
      </c>
      <c r="M3261">
        <v>122.58</v>
      </c>
      <c r="N3261">
        <v>19.57</v>
      </c>
      <c r="O3261">
        <v>15.76</v>
      </c>
      <c r="P3261">
        <v>2.2761</v>
      </c>
      <c r="Q3261">
        <v>1.2685999999999999E-2</v>
      </c>
      <c r="R3261">
        <v>1.5221</v>
      </c>
      <c r="S3261">
        <v>0.112</v>
      </c>
      <c r="T3261">
        <v>40.03</v>
      </c>
      <c r="U3261">
        <v>4.1794000000000002</v>
      </c>
      <c r="V3261">
        <v>100.96</v>
      </c>
      <c r="W3261">
        <v>2.9702999999999999</v>
      </c>
      <c r="X3261">
        <v>33.549999999999997</v>
      </c>
      <c r="Y3261">
        <v>32.57</v>
      </c>
      <c r="Z3261">
        <v>130.94</v>
      </c>
      <c r="AA3261">
        <v>3.9746000000000001</v>
      </c>
      <c r="AB3261">
        <v>33.25</v>
      </c>
      <c r="AC3261">
        <v>5.8589999999999996E-3</v>
      </c>
    </row>
    <row r="3262" spans="2:29" x14ac:dyDescent="0.35">
      <c r="C3262">
        <v>5</v>
      </c>
      <c r="D3262">
        <f t="shared" si="150"/>
        <v>2012</v>
      </c>
      <c r="E3262" t="str">
        <f t="shared" si="151"/>
        <v>Nov</v>
      </c>
      <c r="F3262">
        <f>VLOOKUP(E3262,Table1[],2,0)</f>
        <v>11</v>
      </c>
      <c r="G3262" t="str">
        <f t="shared" si="152"/>
        <v>5/11/2012</v>
      </c>
      <c r="H3262" s="5">
        <v>41218</v>
      </c>
      <c r="I3262">
        <v>1.5703</v>
      </c>
      <c r="J3262">
        <v>1.9630000000000001</v>
      </c>
      <c r="K3262">
        <v>1.2248000000000001</v>
      </c>
      <c r="L3262">
        <v>126.84</v>
      </c>
      <c r="M3262">
        <v>123.1</v>
      </c>
      <c r="N3262">
        <v>19.61</v>
      </c>
      <c r="O3262">
        <v>15.8</v>
      </c>
      <c r="P3262">
        <v>2.2629000000000001</v>
      </c>
      <c r="Q3262">
        <v>1.2722000000000001E-2</v>
      </c>
      <c r="R3262">
        <v>1.5209999999999999</v>
      </c>
      <c r="S3262">
        <v>0.11210000000000001</v>
      </c>
      <c r="T3262">
        <v>39.96</v>
      </c>
      <c r="U3262">
        <v>4.1881000000000004</v>
      </c>
      <c r="V3262">
        <v>101.09</v>
      </c>
      <c r="W3262">
        <v>2.9678</v>
      </c>
      <c r="X3262">
        <v>33.64</v>
      </c>
      <c r="Y3262">
        <v>32.659999999999997</v>
      </c>
      <c r="Z3262">
        <v>130.13</v>
      </c>
      <c r="AA3262">
        <v>3.9779</v>
      </c>
      <c r="AB3262">
        <v>33.35</v>
      </c>
      <c r="AC3262">
        <v>5.8739999999999999E-3</v>
      </c>
    </row>
    <row r="3263" spans="2:29" x14ac:dyDescent="0.35">
      <c r="C3263">
        <v>6</v>
      </c>
      <c r="D3263">
        <f t="shared" si="150"/>
        <v>2012</v>
      </c>
      <c r="E3263" t="str">
        <f t="shared" si="151"/>
        <v>Nov</v>
      </c>
      <c r="F3263">
        <f>VLOOKUP(E3263,Table1[],2,0)</f>
        <v>11</v>
      </c>
      <c r="G3263" t="str">
        <f t="shared" si="152"/>
        <v>6/11/2012</v>
      </c>
      <c r="H3263" s="5">
        <v>41219</v>
      </c>
      <c r="I3263">
        <v>1.5664</v>
      </c>
      <c r="J3263">
        <v>1.9573</v>
      </c>
      <c r="K3263">
        <v>1.2242999999999999</v>
      </c>
      <c r="L3263">
        <v>127.6</v>
      </c>
      <c r="M3263">
        <v>123.02</v>
      </c>
      <c r="N3263">
        <v>19.61</v>
      </c>
      <c r="O3263">
        <v>15.8</v>
      </c>
      <c r="P3263">
        <v>2.2406999999999999</v>
      </c>
      <c r="Q3263">
        <v>1.2710000000000001E-2</v>
      </c>
      <c r="R3263">
        <v>1.5283</v>
      </c>
      <c r="S3263">
        <v>0.11219999999999999</v>
      </c>
      <c r="T3263">
        <v>40</v>
      </c>
      <c r="U3263">
        <v>4.1885000000000003</v>
      </c>
      <c r="V3263">
        <v>101.15</v>
      </c>
      <c r="W3263">
        <v>2.9683999999999999</v>
      </c>
      <c r="X3263">
        <v>33.630000000000003</v>
      </c>
      <c r="Y3263">
        <v>32.65</v>
      </c>
      <c r="Z3263">
        <v>129.72999999999999</v>
      </c>
      <c r="AA3263">
        <v>3.9723999999999999</v>
      </c>
      <c r="AB3263">
        <v>33.33</v>
      </c>
      <c r="AC3263">
        <v>5.8719999999999996E-3</v>
      </c>
    </row>
    <row r="3264" spans="2:29" x14ac:dyDescent="0.35">
      <c r="C3264">
        <v>7</v>
      </c>
      <c r="D3264">
        <f t="shared" si="150"/>
        <v>2012</v>
      </c>
      <c r="E3264" t="str">
        <f t="shared" si="151"/>
        <v>Nov</v>
      </c>
      <c r="F3264">
        <f>VLOOKUP(E3264,Table1[],2,0)</f>
        <v>11</v>
      </c>
      <c r="G3264" t="str">
        <f t="shared" si="152"/>
        <v>7/11/2012</v>
      </c>
      <c r="H3264" s="5">
        <v>41220</v>
      </c>
      <c r="I3264">
        <v>1.5690999999999999</v>
      </c>
      <c r="J3264">
        <v>1.9575</v>
      </c>
      <c r="K3264">
        <v>1.2215</v>
      </c>
      <c r="L3264">
        <v>127.59</v>
      </c>
      <c r="M3264">
        <v>123.31</v>
      </c>
      <c r="N3264">
        <v>19.559999999999999</v>
      </c>
      <c r="O3264">
        <v>15.76</v>
      </c>
      <c r="P3264">
        <v>2.2481</v>
      </c>
      <c r="Q3264">
        <v>1.2684000000000001E-2</v>
      </c>
      <c r="R3264">
        <v>1.5286999999999999</v>
      </c>
      <c r="S3264">
        <v>0.1125</v>
      </c>
      <c r="T3264">
        <v>40</v>
      </c>
      <c r="U3264">
        <v>4.1851000000000003</v>
      </c>
      <c r="V3264">
        <v>100.94</v>
      </c>
      <c r="W3264">
        <v>2.9666000000000001</v>
      </c>
      <c r="X3264">
        <v>33.549999999999997</v>
      </c>
      <c r="Y3264">
        <v>32.57</v>
      </c>
      <c r="Z3264">
        <v>129.79</v>
      </c>
      <c r="AA3264">
        <v>3.9756</v>
      </c>
      <c r="AB3264">
        <v>33.26</v>
      </c>
      <c r="AC3264">
        <v>5.8589999999999996E-3</v>
      </c>
    </row>
    <row r="3265" spans="3:29" x14ac:dyDescent="0.35">
      <c r="C3265">
        <v>8</v>
      </c>
      <c r="D3265">
        <f t="shared" si="150"/>
        <v>2012</v>
      </c>
      <c r="E3265" t="str">
        <f t="shared" si="151"/>
        <v>Nov</v>
      </c>
      <c r="F3265">
        <f>VLOOKUP(E3265,Table1[],2,0)</f>
        <v>11</v>
      </c>
      <c r="G3265" t="str">
        <f t="shared" si="152"/>
        <v>8/11/2012</v>
      </c>
      <c r="H3265" s="5">
        <v>41221</v>
      </c>
      <c r="I3265">
        <v>1.5617000000000001</v>
      </c>
      <c r="J3265">
        <v>1.9567000000000001</v>
      </c>
      <c r="K3265">
        <v>1.2249000000000001</v>
      </c>
      <c r="L3265">
        <v>127.43</v>
      </c>
      <c r="M3265">
        <v>122.83</v>
      </c>
      <c r="N3265">
        <v>19.62</v>
      </c>
      <c r="O3265">
        <v>15.8</v>
      </c>
      <c r="P3265">
        <v>2.2444000000000002</v>
      </c>
      <c r="Q3265">
        <v>1.2710000000000001E-2</v>
      </c>
      <c r="R3265">
        <v>1.5345</v>
      </c>
      <c r="S3265">
        <v>0.1125</v>
      </c>
      <c r="T3265">
        <v>40</v>
      </c>
      <c r="U3265">
        <v>4.2058999999999997</v>
      </c>
      <c r="V3265">
        <v>100.1</v>
      </c>
      <c r="W3265">
        <v>2.9803000000000002</v>
      </c>
      <c r="X3265">
        <v>33.64</v>
      </c>
      <c r="Y3265">
        <v>32.659999999999997</v>
      </c>
      <c r="Z3265">
        <v>129.41</v>
      </c>
      <c r="AA3265">
        <v>3.9885999999999999</v>
      </c>
      <c r="AB3265">
        <v>33.35</v>
      </c>
      <c r="AC3265">
        <v>5.8760000000000001E-3</v>
      </c>
    </row>
    <row r="3266" spans="3:29" x14ac:dyDescent="0.35">
      <c r="C3266">
        <v>9</v>
      </c>
      <c r="D3266">
        <f t="shared" si="150"/>
        <v>2012</v>
      </c>
      <c r="E3266" t="str">
        <f t="shared" si="151"/>
        <v>Nov</v>
      </c>
      <c r="F3266">
        <f>VLOOKUP(E3266,Table1[],2,0)</f>
        <v>11</v>
      </c>
      <c r="G3266" t="str">
        <f t="shared" si="152"/>
        <v>9/11/2012</v>
      </c>
      <c r="H3266" s="5">
        <v>41222</v>
      </c>
      <c r="I3266">
        <v>1.5623</v>
      </c>
      <c r="J3266">
        <v>1.9579</v>
      </c>
      <c r="K3266">
        <v>1.2230000000000001</v>
      </c>
      <c r="L3266">
        <v>127.39</v>
      </c>
      <c r="M3266">
        <v>122.37</v>
      </c>
      <c r="N3266">
        <v>19.600000000000001</v>
      </c>
      <c r="O3266">
        <v>15.78</v>
      </c>
      <c r="P3266">
        <v>2.2526999999999999</v>
      </c>
      <c r="Q3266">
        <v>1.2697E-2</v>
      </c>
      <c r="R3266">
        <v>1.5371999999999999</v>
      </c>
      <c r="S3266">
        <v>0.1124</v>
      </c>
      <c r="T3266">
        <v>39.94</v>
      </c>
      <c r="U3266">
        <v>4.2123999999999997</v>
      </c>
      <c r="V3266">
        <v>99.82</v>
      </c>
      <c r="W3266">
        <v>2.9788999999999999</v>
      </c>
      <c r="X3266">
        <v>33.590000000000003</v>
      </c>
      <c r="Y3266">
        <v>32.61</v>
      </c>
      <c r="Z3266">
        <v>129.47</v>
      </c>
      <c r="AA3266">
        <v>3.9914999999999998</v>
      </c>
      <c r="AB3266">
        <v>33.299999999999997</v>
      </c>
      <c r="AC3266">
        <v>5.8640000000000003E-3</v>
      </c>
    </row>
    <row r="3267" spans="3:29" x14ac:dyDescent="0.35">
      <c r="C3267">
        <v>12</v>
      </c>
      <c r="D3267">
        <f t="shared" si="150"/>
        <v>2012</v>
      </c>
      <c r="E3267" t="str">
        <f t="shared" si="151"/>
        <v>Nov</v>
      </c>
      <c r="F3267">
        <f>VLOOKUP(E3267,Table1[],2,0)</f>
        <v>11</v>
      </c>
      <c r="G3267" t="str">
        <f t="shared" si="152"/>
        <v>12/11/2012</v>
      </c>
      <c r="H3267" s="5">
        <v>41225</v>
      </c>
      <c r="I3267">
        <v>1.5561</v>
      </c>
      <c r="J3267">
        <v>1.9447000000000001</v>
      </c>
      <c r="K3267">
        <v>1.2226999999999999</v>
      </c>
      <c r="L3267">
        <v>127.38</v>
      </c>
      <c r="M3267">
        <v>122.39</v>
      </c>
      <c r="N3267">
        <v>19.63</v>
      </c>
      <c r="O3267">
        <v>15.77</v>
      </c>
      <c r="P3267">
        <v>2.2370999999999999</v>
      </c>
      <c r="Q3267">
        <v>1.2687E-2</v>
      </c>
      <c r="R3267">
        <v>1.5383</v>
      </c>
      <c r="S3267">
        <v>0.1124</v>
      </c>
      <c r="T3267">
        <v>39.94</v>
      </c>
      <c r="U3267">
        <v>4.2198000000000002</v>
      </c>
      <c r="V3267">
        <v>99.78</v>
      </c>
      <c r="W3267">
        <v>2.9763999999999999</v>
      </c>
      <c r="X3267">
        <v>33.58</v>
      </c>
      <c r="Y3267">
        <v>32.6</v>
      </c>
      <c r="Z3267">
        <v>128.96</v>
      </c>
      <c r="AA3267">
        <v>3.9912000000000001</v>
      </c>
      <c r="AB3267">
        <v>33.29</v>
      </c>
      <c r="AC3267">
        <v>5.8669999999999998E-3</v>
      </c>
    </row>
    <row r="3268" spans="3:29" x14ac:dyDescent="0.35">
      <c r="C3268">
        <v>14</v>
      </c>
      <c r="D3268">
        <f t="shared" si="150"/>
        <v>2012</v>
      </c>
      <c r="E3268" t="str">
        <f t="shared" si="151"/>
        <v>Nov</v>
      </c>
      <c r="F3268">
        <f>VLOOKUP(E3268,Table1[],2,0)</f>
        <v>11</v>
      </c>
      <c r="G3268" t="str">
        <f t="shared" si="152"/>
        <v>14/11/2012</v>
      </c>
      <c r="H3268" s="5">
        <v>41227</v>
      </c>
      <c r="I3268">
        <v>1.5545</v>
      </c>
      <c r="J3268">
        <v>1.9413</v>
      </c>
      <c r="K3268">
        <v>1.222</v>
      </c>
      <c r="L3268">
        <v>127.69</v>
      </c>
      <c r="M3268">
        <v>122.04</v>
      </c>
      <c r="N3268">
        <v>19.63</v>
      </c>
      <c r="O3268">
        <v>15.77</v>
      </c>
      <c r="P3268">
        <v>2.2265000000000001</v>
      </c>
      <c r="Q3268">
        <v>1.268E-2</v>
      </c>
      <c r="R3268">
        <v>1.5374000000000001</v>
      </c>
      <c r="S3268">
        <v>0.1125</v>
      </c>
      <c r="T3268">
        <v>39.89</v>
      </c>
      <c r="U3268">
        <v>4.2093999999999996</v>
      </c>
      <c r="V3268">
        <v>99.85</v>
      </c>
      <c r="W3268">
        <v>2.9722</v>
      </c>
      <c r="X3268">
        <v>33.56</v>
      </c>
      <c r="Y3268">
        <v>32.58</v>
      </c>
      <c r="Z3268">
        <v>129.13</v>
      </c>
      <c r="AA3268">
        <v>3.9830999999999999</v>
      </c>
      <c r="AB3268">
        <v>33.270000000000003</v>
      </c>
      <c r="AC3268">
        <v>5.8640000000000003E-3</v>
      </c>
    </row>
    <row r="3269" spans="3:29" x14ac:dyDescent="0.35">
      <c r="C3269">
        <v>15</v>
      </c>
      <c r="D3269">
        <f t="shared" si="150"/>
        <v>2012</v>
      </c>
      <c r="E3269" t="str">
        <f t="shared" si="151"/>
        <v>Nov</v>
      </c>
      <c r="F3269">
        <f>VLOOKUP(E3269,Table1[],2,0)</f>
        <v>11</v>
      </c>
      <c r="G3269" t="str">
        <f t="shared" si="152"/>
        <v>15/11/2012</v>
      </c>
      <c r="H3269" s="5">
        <v>41228</v>
      </c>
      <c r="I3269">
        <v>1.5589</v>
      </c>
      <c r="J3269">
        <v>1.9396</v>
      </c>
      <c r="K3269">
        <v>1.2234</v>
      </c>
      <c r="L3269">
        <v>127.04</v>
      </c>
      <c r="M3269">
        <v>122.05</v>
      </c>
      <c r="N3269">
        <v>19.64</v>
      </c>
      <c r="O3269">
        <v>15.78</v>
      </c>
      <c r="P3269">
        <v>2.2216999999999998</v>
      </c>
      <c r="Q3269">
        <v>1.2711E-2</v>
      </c>
      <c r="R3269">
        <v>1.5239</v>
      </c>
      <c r="S3269">
        <v>0.11260000000000001</v>
      </c>
      <c r="T3269">
        <v>39.950000000000003</v>
      </c>
      <c r="U3269">
        <v>4.2073</v>
      </c>
      <c r="V3269">
        <v>99.39</v>
      </c>
      <c r="W3269">
        <v>2.9687000000000001</v>
      </c>
      <c r="X3269">
        <v>33.6</v>
      </c>
      <c r="Y3269">
        <v>32.619999999999997</v>
      </c>
      <c r="Z3269">
        <v>129.52000000000001</v>
      </c>
      <c r="AA3269">
        <v>3.9849999999999999</v>
      </c>
      <c r="AB3269">
        <v>33.31</v>
      </c>
      <c r="AC3269">
        <v>5.868E-3</v>
      </c>
    </row>
    <row r="3270" spans="3:29" x14ac:dyDescent="0.35">
      <c r="C3270">
        <v>16</v>
      </c>
      <c r="D3270">
        <f t="shared" si="150"/>
        <v>2012</v>
      </c>
      <c r="E3270" t="str">
        <f t="shared" si="151"/>
        <v>Nov</v>
      </c>
      <c r="F3270">
        <f>VLOOKUP(E3270,Table1[],2,0)</f>
        <v>11</v>
      </c>
      <c r="G3270" t="str">
        <f t="shared" si="152"/>
        <v>16/11/2012</v>
      </c>
      <c r="H3270" s="5">
        <v>41229</v>
      </c>
      <c r="I3270">
        <v>1.5685</v>
      </c>
      <c r="J3270">
        <v>1.9477</v>
      </c>
      <c r="K3270">
        <v>1.228</v>
      </c>
      <c r="L3270">
        <v>126.89</v>
      </c>
      <c r="M3270">
        <v>122.68</v>
      </c>
      <c r="N3270">
        <v>19.7</v>
      </c>
      <c r="O3270">
        <v>15.84</v>
      </c>
      <c r="P3270">
        <v>2.2345999999999999</v>
      </c>
      <c r="Q3270">
        <v>1.2758E-2</v>
      </c>
      <c r="R3270">
        <v>1.5137</v>
      </c>
      <c r="S3270">
        <v>0.11269999999999999</v>
      </c>
      <c r="T3270">
        <v>39.99</v>
      </c>
      <c r="U3270">
        <v>4.2159000000000004</v>
      </c>
      <c r="V3270">
        <v>99.54</v>
      </c>
      <c r="W3270">
        <v>2.9725000000000001</v>
      </c>
      <c r="X3270">
        <v>33.729999999999997</v>
      </c>
      <c r="Y3270">
        <v>32.74</v>
      </c>
      <c r="Z3270">
        <v>130.16999999999999</v>
      </c>
      <c r="AA3270">
        <v>3.9935</v>
      </c>
      <c r="AB3270">
        <v>33.43</v>
      </c>
      <c r="AC3270">
        <v>5.8900000000000003E-3</v>
      </c>
    </row>
    <row r="3271" spans="3:29" x14ac:dyDescent="0.35">
      <c r="C3271">
        <v>19</v>
      </c>
      <c r="D3271">
        <f t="shared" si="150"/>
        <v>2012</v>
      </c>
      <c r="E3271" t="str">
        <f t="shared" si="151"/>
        <v>Nov</v>
      </c>
      <c r="F3271">
        <f>VLOOKUP(E3271,Table1[],2,0)</f>
        <v>11</v>
      </c>
      <c r="G3271" t="str">
        <f t="shared" si="152"/>
        <v>19/11/2012</v>
      </c>
      <c r="H3271" s="5">
        <v>41232</v>
      </c>
      <c r="I3271">
        <v>1.5637000000000001</v>
      </c>
      <c r="J3271">
        <v>1.95</v>
      </c>
      <c r="K3271">
        <v>1.2250000000000001</v>
      </c>
      <c r="L3271">
        <v>127.12</v>
      </c>
      <c r="M3271">
        <v>122.5</v>
      </c>
      <c r="N3271">
        <v>19.649999999999999</v>
      </c>
      <c r="O3271">
        <v>15.8</v>
      </c>
      <c r="P3271">
        <v>2.2261000000000002</v>
      </c>
      <c r="Q3271">
        <v>1.2711E-2</v>
      </c>
      <c r="R3271">
        <v>1.5082</v>
      </c>
      <c r="S3271">
        <v>0.11269999999999999</v>
      </c>
      <c r="T3271">
        <v>39.979999999999997</v>
      </c>
      <c r="U3271">
        <v>4.2038000000000002</v>
      </c>
      <c r="V3271">
        <v>99.67</v>
      </c>
      <c r="W3271">
        <v>2.9693000000000001</v>
      </c>
      <c r="X3271">
        <v>33.64</v>
      </c>
      <c r="Y3271">
        <v>32.659999999999997</v>
      </c>
      <c r="Z3271">
        <v>129.63999999999999</v>
      </c>
      <c r="AA3271">
        <v>3.9863</v>
      </c>
      <c r="AB3271">
        <v>33.35</v>
      </c>
      <c r="AC3271">
        <v>5.8719999999999996E-3</v>
      </c>
    </row>
    <row r="3272" spans="3:29" x14ac:dyDescent="0.35">
      <c r="C3272">
        <v>20</v>
      </c>
      <c r="D3272">
        <f t="shared" si="150"/>
        <v>2012</v>
      </c>
      <c r="E3272" t="str">
        <f t="shared" si="151"/>
        <v>Nov</v>
      </c>
      <c r="F3272">
        <f>VLOOKUP(E3272,Table1[],2,0)</f>
        <v>11</v>
      </c>
      <c r="G3272" t="str">
        <f t="shared" si="152"/>
        <v>20/11/2012</v>
      </c>
      <c r="H3272" s="5">
        <v>41233</v>
      </c>
      <c r="I3272">
        <v>1.5662</v>
      </c>
      <c r="J3272">
        <v>1.9464999999999999</v>
      </c>
      <c r="K3272">
        <v>1.2233000000000001</v>
      </c>
      <c r="L3272">
        <v>127.37</v>
      </c>
      <c r="M3272">
        <v>122.81</v>
      </c>
      <c r="N3272">
        <v>19.64</v>
      </c>
      <c r="O3272">
        <v>15.78</v>
      </c>
      <c r="P3272">
        <v>2.2286000000000001</v>
      </c>
      <c r="Q3272">
        <v>1.2692E-2</v>
      </c>
      <c r="R3272">
        <v>1.5049999999999999</v>
      </c>
      <c r="S3272">
        <v>0.11310000000000001</v>
      </c>
      <c r="T3272">
        <v>40.020000000000003</v>
      </c>
      <c r="U3272">
        <v>4.2032999999999996</v>
      </c>
      <c r="V3272">
        <v>100.15</v>
      </c>
      <c r="W3272">
        <v>2.9731000000000001</v>
      </c>
      <c r="X3272">
        <v>33.6</v>
      </c>
      <c r="Y3272">
        <v>32.619999999999997</v>
      </c>
      <c r="Z3272">
        <v>129.96</v>
      </c>
      <c r="AA3272">
        <v>3.9878999999999998</v>
      </c>
      <c r="AB3272">
        <v>33.31</v>
      </c>
      <c r="AC3272">
        <v>5.8669999999999998E-3</v>
      </c>
    </row>
    <row r="3273" spans="3:29" x14ac:dyDescent="0.35">
      <c r="C3273">
        <v>21</v>
      </c>
      <c r="D3273">
        <f t="shared" ref="D3273:D3336" si="153">IF(ISBLANK(A3273),D3272,IF(D3272=A3273,D3272,A3273))</f>
        <v>2012</v>
      </c>
      <c r="E3273" t="str">
        <f t="shared" ref="E3273:E3336" si="154">IF(ISBLANK(B3273),E3272,IF(E3272=B3273,E3272,B3273))</f>
        <v>Nov</v>
      </c>
      <c r="F3273">
        <f>VLOOKUP(E3273,Table1[],2,0)</f>
        <v>11</v>
      </c>
      <c r="G3273" t="str">
        <f t="shared" ref="G3273:G3336" si="155">_xlfn.CONCAT(C3273,"/",F3273,"/",D3273)</f>
        <v>21/11/2012</v>
      </c>
      <c r="H3273" s="5">
        <v>41234</v>
      </c>
      <c r="I3273">
        <v>1.5669</v>
      </c>
      <c r="J3273">
        <v>1.9527000000000001</v>
      </c>
      <c r="K3273">
        <v>1.2269000000000001</v>
      </c>
      <c r="L3273">
        <v>127.12</v>
      </c>
      <c r="M3273">
        <v>122.95</v>
      </c>
      <c r="N3273">
        <v>19.68</v>
      </c>
      <c r="O3273">
        <v>15.83</v>
      </c>
      <c r="P3273">
        <v>2.2187999999999999</v>
      </c>
      <c r="Q3273">
        <v>1.2723999999999999E-2</v>
      </c>
      <c r="R3273">
        <v>1.4984999999999999</v>
      </c>
      <c r="S3273">
        <v>0.1132</v>
      </c>
      <c r="T3273">
        <v>40</v>
      </c>
      <c r="U3273">
        <v>4.2079000000000004</v>
      </c>
      <c r="V3273">
        <v>99.85</v>
      </c>
      <c r="W3273">
        <v>2.9786000000000001</v>
      </c>
      <c r="X3273">
        <v>33.69</v>
      </c>
      <c r="Y3273">
        <v>32.71</v>
      </c>
      <c r="Z3273">
        <v>130.04</v>
      </c>
      <c r="AA3273">
        <v>3.9937999999999998</v>
      </c>
      <c r="AB3273">
        <v>33.4</v>
      </c>
      <c r="AC3273">
        <v>5.8840000000000003E-3</v>
      </c>
    </row>
    <row r="3274" spans="3:29" x14ac:dyDescent="0.35">
      <c r="C3274">
        <v>22</v>
      </c>
      <c r="D3274">
        <f t="shared" si="153"/>
        <v>2012</v>
      </c>
      <c r="E3274" t="str">
        <f t="shared" si="154"/>
        <v>Nov</v>
      </c>
      <c r="F3274">
        <f>VLOOKUP(E3274,Table1[],2,0)</f>
        <v>11</v>
      </c>
      <c r="G3274" t="str">
        <f t="shared" si="155"/>
        <v>22/11/2012</v>
      </c>
      <c r="H3274" s="5">
        <v>41235</v>
      </c>
      <c r="I3274">
        <v>1.5738000000000001</v>
      </c>
      <c r="J3274">
        <v>1.9555</v>
      </c>
      <c r="K3274">
        <v>1.2251000000000001</v>
      </c>
      <c r="L3274">
        <v>127.29</v>
      </c>
      <c r="M3274">
        <v>123.03</v>
      </c>
      <c r="N3274">
        <v>19.670000000000002</v>
      </c>
      <c r="O3274">
        <v>15.81</v>
      </c>
      <c r="P3274">
        <v>2.2254</v>
      </c>
      <c r="Q3274">
        <v>1.2710000000000001E-2</v>
      </c>
      <c r="R3274">
        <v>1.4861</v>
      </c>
      <c r="S3274">
        <v>0.1129</v>
      </c>
      <c r="T3274">
        <v>40.020000000000003</v>
      </c>
      <c r="U3274">
        <v>4.2054</v>
      </c>
      <c r="V3274">
        <v>99.94</v>
      </c>
      <c r="W3274">
        <v>2.9815</v>
      </c>
      <c r="X3274">
        <v>33.65</v>
      </c>
      <c r="Y3274">
        <v>32.67</v>
      </c>
      <c r="Z3274">
        <v>130.55000000000001</v>
      </c>
      <c r="AA3274">
        <v>3.988</v>
      </c>
      <c r="AB3274">
        <v>33.35</v>
      </c>
      <c r="AC3274">
        <v>5.8729999999999997E-3</v>
      </c>
    </row>
    <row r="3275" spans="3:29" x14ac:dyDescent="0.35">
      <c r="C3275">
        <v>23</v>
      </c>
      <c r="D3275">
        <f t="shared" si="153"/>
        <v>2012</v>
      </c>
      <c r="E3275" t="str">
        <f t="shared" si="154"/>
        <v>Nov</v>
      </c>
      <c r="F3275">
        <f>VLOOKUP(E3275,Table1[],2,0)</f>
        <v>11</v>
      </c>
      <c r="G3275" t="str">
        <f t="shared" si="155"/>
        <v>23/11/2012</v>
      </c>
      <c r="H3275" s="5">
        <v>41236</v>
      </c>
      <c r="I3275">
        <v>1.5778000000000001</v>
      </c>
      <c r="J3275">
        <v>1.9531000000000001</v>
      </c>
      <c r="K3275">
        <v>1.2245999999999999</v>
      </c>
      <c r="L3275">
        <v>127.28</v>
      </c>
      <c r="M3275">
        <v>122.74</v>
      </c>
      <c r="N3275">
        <v>19.66</v>
      </c>
      <c r="O3275">
        <v>15.8</v>
      </c>
      <c r="P3275">
        <v>2.2172999999999998</v>
      </c>
      <c r="Q3275">
        <v>1.272E-2</v>
      </c>
      <c r="R3275">
        <v>1.4898</v>
      </c>
      <c r="S3275">
        <v>0.11269999999999999</v>
      </c>
      <c r="T3275">
        <v>40.01</v>
      </c>
      <c r="U3275">
        <v>4.2020999999999997</v>
      </c>
      <c r="V3275">
        <v>99.96</v>
      </c>
      <c r="W3275">
        <v>2.9813999999999998</v>
      </c>
      <c r="X3275">
        <v>33.630000000000003</v>
      </c>
      <c r="Y3275">
        <v>32.65</v>
      </c>
      <c r="Z3275">
        <v>131</v>
      </c>
      <c r="AA3275">
        <v>3.9824000000000002</v>
      </c>
      <c r="AB3275">
        <v>33.340000000000003</v>
      </c>
      <c r="AC3275">
        <v>5.8729999999999997E-3</v>
      </c>
    </row>
    <row r="3276" spans="3:29" x14ac:dyDescent="0.35">
      <c r="C3276">
        <v>26</v>
      </c>
      <c r="D3276">
        <f t="shared" si="153"/>
        <v>2012</v>
      </c>
      <c r="E3276" t="str">
        <f t="shared" si="154"/>
        <v>Nov</v>
      </c>
      <c r="F3276">
        <f>VLOOKUP(E3276,Table1[],2,0)</f>
        <v>11</v>
      </c>
      <c r="G3276" t="str">
        <f t="shared" si="155"/>
        <v>26/11/2012</v>
      </c>
      <c r="H3276" s="5">
        <v>41239</v>
      </c>
      <c r="I3276">
        <v>1.5848</v>
      </c>
      <c r="J3276">
        <v>1.9598</v>
      </c>
      <c r="K3276">
        <v>1.2229000000000001</v>
      </c>
      <c r="L3276">
        <v>127.92</v>
      </c>
      <c r="M3276">
        <v>123.24</v>
      </c>
      <c r="N3276">
        <v>19.64</v>
      </c>
      <c r="O3276">
        <v>15.78</v>
      </c>
      <c r="P3276">
        <v>2.2042999999999999</v>
      </c>
      <c r="Q3276">
        <v>1.2711999999999999E-2</v>
      </c>
      <c r="R3276">
        <v>1.4867999999999999</v>
      </c>
      <c r="S3276">
        <v>0.11269999999999999</v>
      </c>
      <c r="T3276">
        <v>40.04</v>
      </c>
      <c r="U3276">
        <v>4.2004999999999999</v>
      </c>
      <c r="V3276">
        <v>100.75</v>
      </c>
      <c r="W3276">
        <v>2.9815999999999998</v>
      </c>
      <c r="X3276">
        <v>33.590000000000003</v>
      </c>
      <c r="Y3276">
        <v>32.61</v>
      </c>
      <c r="Z3276">
        <v>131.62</v>
      </c>
      <c r="AA3276">
        <v>3.9866000000000001</v>
      </c>
      <c r="AB3276">
        <v>33.299999999999997</v>
      </c>
      <c r="AC3276">
        <v>5.8650000000000004E-3</v>
      </c>
    </row>
    <row r="3277" spans="3:29" x14ac:dyDescent="0.35">
      <c r="C3277">
        <v>27</v>
      </c>
      <c r="D3277">
        <f t="shared" si="153"/>
        <v>2012</v>
      </c>
      <c r="E3277" t="str">
        <f t="shared" si="154"/>
        <v>Nov</v>
      </c>
      <c r="F3277">
        <f>VLOOKUP(E3277,Table1[],2,0)</f>
        <v>11</v>
      </c>
      <c r="G3277" t="str">
        <f t="shared" si="155"/>
        <v>27/11/2012</v>
      </c>
      <c r="H3277" s="5">
        <v>41240</v>
      </c>
      <c r="I3277">
        <v>1.5858000000000001</v>
      </c>
      <c r="J3277">
        <v>1.9588000000000001</v>
      </c>
      <c r="K3277">
        <v>1.2217</v>
      </c>
      <c r="L3277">
        <v>128.01</v>
      </c>
      <c r="M3277">
        <v>122.99</v>
      </c>
      <c r="N3277">
        <v>19.63</v>
      </c>
      <c r="O3277">
        <v>15.76</v>
      </c>
      <c r="P3277">
        <v>2.1941999999999999</v>
      </c>
      <c r="Q3277">
        <v>1.2718999999999999E-2</v>
      </c>
      <c r="R3277">
        <v>1.4902</v>
      </c>
      <c r="S3277">
        <v>0.11269999999999999</v>
      </c>
      <c r="T3277">
        <v>40.03</v>
      </c>
      <c r="U3277">
        <v>4.1993999999999998</v>
      </c>
      <c r="V3277">
        <v>100.53</v>
      </c>
      <c r="W3277">
        <v>2.9838</v>
      </c>
      <c r="X3277">
        <v>33.549999999999997</v>
      </c>
      <c r="Y3277">
        <v>32.58</v>
      </c>
      <c r="Z3277">
        <v>131.68</v>
      </c>
      <c r="AA3277">
        <v>3.9801000000000002</v>
      </c>
      <c r="AB3277">
        <v>33.26</v>
      </c>
      <c r="AC3277">
        <v>5.8589999999999996E-3</v>
      </c>
    </row>
    <row r="3278" spans="3:29" x14ac:dyDescent="0.35">
      <c r="C3278">
        <v>28</v>
      </c>
      <c r="D3278">
        <f t="shared" si="153"/>
        <v>2012</v>
      </c>
      <c r="E3278" t="str">
        <f t="shared" si="154"/>
        <v>Nov</v>
      </c>
      <c r="F3278">
        <f>VLOOKUP(E3278,Table1[],2,0)</f>
        <v>11</v>
      </c>
      <c r="G3278" t="str">
        <f t="shared" si="155"/>
        <v>28/11/2012</v>
      </c>
      <c r="H3278" s="5">
        <v>41241</v>
      </c>
      <c r="I3278">
        <v>1.5810999999999999</v>
      </c>
      <c r="J3278">
        <v>1.9577</v>
      </c>
      <c r="K3278">
        <v>1.2226999999999999</v>
      </c>
      <c r="L3278">
        <v>127.77</v>
      </c>
      <c r="M3278">
        <v>122.95</v>
      </c>
      <c r="N3278">
        <v>19.63</v>
      </c>
      <c r="O3278">
        <v>15.78</v>
      </c>
      <c r="P3278">
        <v>2.2048999999999999</v>
      </c>
      <c r="Q3278">
        <v>1.2716999999999999E-2</v>
      </c>
      <c r="R3278">
        <v>1.4936</v>
      </c>
      <c r="S3278">
        <v>0.11260000000000001</v>
      </c>
      <c r="T3278">
        <v>40.06</v>
      </c>
      <c r="U3278">
        <v>4.1980000000000004</v>
      </c>
      <c r="V3278">
        <v>100.4</v>
      </c>
      <c r="W3278">
        <v>2.9910999999999999</v>
      </c>
      <c r="X3278">
        <v>33.58</v>
      </c>
      <c r="Y3278">
        <v>32.6</v>
      </c>
      <c r="Z3278">
        <v>131.26</v>
      </c>
      <c r="AA3278">
        <v>3.9813999999999998</v>
      </c>
      <c r="AB3278">
        <v>33.29</v>
      </c>
      <c r="AC3278">
        <v>5.8640000000000003E-3</v>
      </c>
    </row>
    <row r="3279" spans="3:29" x14ac:dyDescent="0.35">
      <c r="C3279">
        <v>29</v>
      </c>
      <c r="D3279">
        <f t="shared" si="153"/>
        <v>2012</v>
      </c>
      <c r="E3279" t="str">
        <f t="shared" si="154"/>
        <v>Nov</v>
      </c>
      <c r="F3279">
        <f>VLOOKUP(E3279,Table1[],2,0)</f>
        <v>11</v>
      </c>
      <c r="G3279" t="str">
        <f t="shared" si="155"/>
        <v>29/11/2012</v>
      </c>
      <c r="H3279" s="5">
        <v>41242</v>
      </c>
      <c r="I3279">
        <v>1.5826</v>
      </c>
      <c r="J3279">
        <v>1.9572000000000001</v>
      </c>
      <c r="K3279">
        <v>1.222</v>
      </c>
      <c r="L3279">
        <v>127.87</v>
      </c>
      <c r="M3279">
        <v>123.19</v>
      </c>
      <c r="N3279">
        <v>19.62</v>
      </c>
      <c r="O3279">
        <v>15.77</v>
      </c>
      <c r="P3279">
        <v>2.2035999999999998</v>
      </c>
      <c r="Q3279">
        <v>1.2716E-2</v>
      </c>
      <c r="R3279">
        <v>1.4884999999999999</v>
      </c>
      <c r="S3279">
        <v>0.11260000000000001</v>
      </c>
      <c r="T3279">
        <v>40.07</v>
      </c>
      <c r="U3279">
        <v>4.1954000000000002</v>
      </c>
      <c r="V3279">
        <v>100.74</v>
      </c>
      <c r="W3279">
        <v>2.9866999999999999</v>
      </c>
      <c r="X3279">
        <v>33.56</v>
      </c>
      <c r="Y3279">
        <v>32.590000000000003</v>
      </c>
      <c r="Z3279">
        <v>131.47999999999999</v>
      </c>
      <c r="AA3279">
        <v>3.9765999999999999</v>
      </c>
      <c r="AB3279">
        <v>33.270000000000003</v>
      </c>
      <c r="AC3279">
        <v>5.8609999999999999E-3</v>
      </c>
    </row>
    <row r="3280" spans="3:29" x14ac:dyDescent="0.35">
      <c r="C3280">
        <v>30</v>
      </c>
      <c r="D3280">
        <f t="shared" si="153"/>
        <v>2012</v>
      </c>
      <c r="E3280" t="str">
        <f t="shared" si="154"/>
        <v>Nov</v>
      </c>
      <c r="F3280">
        <f>VLOOKUP(E3280,Table1[],2,0)</f>
        <v>11</v>
      </c>
      <c r="G3280" t="str">
        <f t="shared" si="155"/>
        <v>30/11/2012</v>
      </c>
      <c r="H3280" s="5">
        <v>41243</v>
      </c>
      <c r="I3280">
        <v>1.5864</v>
      </c>
      <c r="J3280">
        <v>1.9589000000000001</v>
      </c>
      <c r="K3280">
        <v>1.2209000000000001</v>
      </c>
      <c r="L3280">
        <v>127.25</v>
      </c>
      <c r="M3280">
        <v>122.96</v>
      </c>
      <c r="N3280">
        <v>19.61</v>
      </c>
      <c r="O3280">
        <v>15.75</v>
      </c>
      <c r="P3280">
        <v>2.2427000000000001</v>
      </c>
      <c r="Q3280">
        <v>1.2711E-2</v>
      </c>
      <c r="R3280">
        <v>1.4803999999999999</v>
      </c>
      <c r="S3280">
        <v>0.11269999999999999</v>
      </c>
      <c r="T3280">
        <v>40.11</v>
      </c>
      <c r="U3280">
        <v>4.1985999999999999</v>
      </c>
      <c r="V3280">
        <v>100.38</v>
      </c>
      <c r="W3280">
        <v>2.9864999999999999</v>
      </c>
      <c r="X3280">
        <v>33.53</v>
      </c>
      <c r="Y3280">
        <v>32.56</v>
      </c>
      <c r="Z3280">
        <v>131.72</v>
      </c>
      <c r="AA3280">
        <v>3.9782000000000002</v>
      </c>
      <c r="AB3280">
        <v>33.24</v>
      </c>
      <c r="AC3280">
        <v>5.8560000000000001E-3</v>
      </c>
    </row>
    <row r="3281" spans="2:29" x14ac:dyDescent="0.35">
      <c r="B3281" t="s">
        <v>36</v>
      </c>
      <c r="C3281">
        <v>3</v>
      </c>
      <c r="D3281">
        <f t="shared" si="153"/>
        <v>2012</v>
      </c>
      <c r="E3281" t="str">
        <f t="shared" si="154"/>
        <v>Dec</v>
      </c>
      <c r="F3281">
        <f>VLOOKUP(E3281,Table1[],2,0)</f>
        <v>12</v>
      </c>
      <c r="G3281" t="str">
        <f t="shared" si="155"/>
        <v>3/12/2012</v>
      </c>
      <c r="H3281" s="5">
        <v>41246</v>
      </c>
      <c r="I3281">
        <v>1.5914999999999999</v>
      </c>
      <c r="J3281">
        <v>1.9578</v>
      </c>
      <c r="K3281">
        <v>1.2205999999999999</v>
      </c>
      <c r="L3281">
        <v>127.11</v>
      </c>
      <c r="M3281">
        <v>123.03</v>
      </c>
      <c r="N3281">
        <v>19.600000000000001</v>
      </c>
      <c r="O3281">
        <v>15.75</v>
      </c>
      <c r="P3281">
        <v>2.2456</v>
      </c>
      <c r="Q3281">
        <v>1.2708000000000001E-2</v>
      </c>
      <c r="R3281">
        <v>1.4803999999999999</v>
      </c>
      <c r="S3281">
        <v>0.11269999999999999</v>
      </c>
      <c r="T3281">
        <v>40.119999999999997</v>
      </c>
      <c r="U3281">
        <v>4.2058</v>
      </c>
      <c r="V3281">
        <v>100.09</v>
      </c>
      <c r="W3281">
        <v>2.9868999999999999</v>
      </c>
      <c r="X3281">
        <v>33.53</v>
      </c>
      <c r="Y3281">
        <v>32.549999999999997</v>
      </c>
      <c r="Z3281">
        <v>131.94</v>
      </c>
      <c r="AA3281">
        <v>3.9790999999999999</v>
      </c>
      <c r="AB3281">
        <v>33.229999999999997</v>
      </c>
      <c r="AC3281">
        <v>5.8539999999999998E-3</v>
      </c>
    </row>
    <row r="3282" spans="2:29" x14ac:dyDescent="0.35">
      <c r="C3282">
        <v>4</v>
      </c>
      <c r="D3282">
        <f t="shared" si="153"/>
        <v>2012</v>
      </c>
      <c r="E3282" t="str">
        <f t="shared" si="154"/>
        <v>Dec</v>
      </c>
      <c r="F3282">
        <f>VLOOKUP(E3282,Table1[],2,0)</f>
        <v>12</v>
      </c>
      <c r="G3282" t="str">
        <f t="shared" si="155"/>
        <v>4/12/2012</v>
      </c>
      <c r="H3282" s="5">
        <v>41247</v>
      </c>
      <c r="I3282">
        <v>1.5921000000000001</v>
      </c>
      <c r="J3282">
        <v>1.9628000000000001</v>
      </c>
      <c r="K3282">
        <v>1.2190000000000001</v>
      </c>
      <c r="L3282">
        <v>127.36</v>
      </c>
      <c r="M3282">
        <v>122.56</v>
      </c>
      <c r="N3282">
        <v>19.579999999999998</v>
      </c>
      <c r="O3282">
        <v>15.73</v>
      </c>
      <c r="P3282">
        <v>2.222</v>
      </c>
      <c r="Q3282">
        <v>1.2690999999999999E-2</v>
      </c>
      <c r="R3282">
        <v>1.484</v>
      </c>
      <c r="S3282">
        <v>0.1125</v>
      </c>
      <c r="T3282">
        <v>40.07</v>
      </c>
      <c r="U3282">
        <v>4.1932999999999998</v>
      </c>
      <c r="V3282">
        <v>100.32</v>
      </c>
      <c r="W3282">
        <v>2.9796999999999998</v>
      </c>
      <c r="X3282">
        <v>33.479999999999997</v>
      </c>
      <c r="Y3282">
        <v>32.5</v>
      </c>
      <c r="Z3282">
        <v>131.68</v>
      </c>
      <c r="AA3282">
        <v>3.9784999999999999</v>
      </c>
      <c r="AB3282">
        <v>33.19</v>
      </c>
      <c r="AC3282">
        <v>5.8469999999999998E-3</v>
      </c>
    </row>
    <row r="3283" spans="2:29" x14ac:dyDescent="0.35">
      <c r="C3283">
        <v>5</v>
      </c>
      <c r="D3283">
        <f t="shared" si="153"/>
        <v>2012</v>
      </c>
      <c r="E3283" t="str">
        <f t="shared" si="154"/>
        <v>Dec</v>
      </c>
      <c r="F3283">
        <f>VLOOKUP(E3283,Table1[],2,0)</f>
        <v>12</v>
      </c>
      <c r="G3283" t="str">
        <f t="shared" si="155"/>
        <v>5/12/2012</v>
      </c>
      <c r="H3283" s="5">
        <v>41248</v>
      </c>
      <c r="I3283">
        <v>1.5974999999999999</v>
      </c>
      <c r="J3283">
        <v>1.9630000000000001</v>
      </c>
      <c r="K3283">
        <v>1.2185999999999999</v>
      </c>
      <c r="L3283">
        <v>127.66</v>
      </c>
      <c r="M3283">
        <v>122.82</v>
      </c>
      <c r="N3283">
        <v>19.579999999999998</v>
      </c>
      <c r="O3283">
        <v>15.72</v>
      </c>
      <c r="P3283">
        <v>2.2341000000000002</v>
      </c>
      <c r="Q3283">
        <v>1.2677000000000001E-2</v>
      </c>
      <c r="R3283">
        <v>1.4815</v>
      </c>
      <c r="S3283">
        <v>0.11260000000000001</v>
      </c>
      <c r="T3283">
        <v>40.01</v>
      </c>
      <c r="U3283">
        <v>4.1933999999999996</v>
      </c>
      <c r="V3283">
        <v>100.53</v>
      </c>
      <c r="W3283">
        <v>2.9822000000000002</v>
      </c>
      <c r="X3283">
        <v>33.47</v>
      </c>
      <c r="Y3283">
        <v>32.49</v>
      </c>
      <c r="Z3283">
        <v>131.43</v>
      </c>
      <c r="AA3283">
        <v>3.9693999999999998</v>
      </c>
      <c r="AB3283">
        <v>33.18</v>
      </c>
      <c r="AC3283">
        <v>5.8450000000000004E-3</v>
      </c>
    </row>
    <row r="3284" spans="2:29" x14ac:dyDescent="0.35">
      <c r="C3284">
        <v>6</v>
      </c>
      <c r="D3284">
        <f t="shared" si="153"/>
        <v>2012</v>
      </c>
      <c r="E3284" t="str">
        <f t="shared" si="154"/>
        <v>Dec</v>
      </c>
      <c r="F3284">
        <f>VLOOKUP(E3284,Table1[],2,0)</f>
        <v>12</v>
      </c>
      <c r="G3284" t="str">
        <f t="shared" si="155"/>
        <v>6/12/2012</v>
      </c>
      <c r="H3284" s="5">
        <v>41249</v>
      </c>
      <c r="I3284">
        <v>1.5923</v>
      </c>
      <c r="J3284">
        <v>1.9624999999999999</v>
      </c>
      <c r="K3284">
        <v>1.22</v>
      </c>
      <c r="L3284">
        <v>127.66</v>
      </c>
      <c r="M3284">
        <v>122.92</v>
      </c>
      <c r="N3284">
        <v>19.59</v>
      </c>
      <c r="O3284">
        <v>15.74</v>
      </c>
      <c r="P3284">
        <v>2.2383000000000002</v>
      </c>
      <c r="Q3284">
        <v>1.2689000000000001E-2</v>
      </c>
      <c r="R3284">
        <v>1.4783999999999999</v>
      </c>
      <c r="S3284">
        <v>0.11269999999999999</v>
      </c>
      <c r="T3284">
        <v>40.049999999999997</v>
      </c>
      <c r="U3284">
        <v>4.1965000000000003</v>
      </c>
      <c r="V3284">
        <v>101.14</v>
      </c>
      <c r="W3284">
        <v>2.9817999999999998</v>
      </c>
      <c r="X3284">
        <v>33.51</v>
      </c>
      <c r="Y3284">
        <v>32.53</v>
      </c>
      <c r="Z3284">
        <v>131.58000000000001</v>
      </c>
      <c r="AA3284">
        <v>3.9811000000000001</v>
      </c>
      <c r="AB3284">
        <v>33.22</v>
      </c>
      <c r="AC3284">
        <v>5.8510000000000003E-3</v>
      </c>
    </row>
    <row r="3285" spans="2:29" x14ac:dyDescent="0.35">
      <c r="C3285">
        <v>7</v>
      </c>
      <c r="D3285">
        <f t="shared" si="153"/>
        <v>2012</v>
      </c>
      <c r="E3285" t="str">
        <f t="shared" si="154"/>
        <v>Dec</v>
      </c>
      <c r="F3285">
        <f>VLOOKUP(E3285,Table1[],2,0)</f>
        <v>12</v>
      </c>
      <c r="G3285" t="str">
        <f t="shared" si="155"/>
        <v>7/12/2012</v>
      </c>
      <c r="H3285" s="5">
        <v>41250</v>
      </c>
      <c r="I3285">
        <v>1.5832999999999999</v>
      </c>
      <c r="J3285">
        <v>1.9599</v>
      </c>
      <c r="K3285">
        <v>1.2210000000000001</v>
      </c>
      <c r="L3285">
        <v>127.96</v>
      </c>
      <c r="M3285">
        <v>123.16</v>
      </c>
      <c r="N3285">
        <v>19.600000000000001</v>
      </c>
      <c r="O3285">
        <v>15.75</v>
      </c>
      <c r="P3285">
        <v>2.2559</v>
      </c>
      <c r="Q3285">
        <v>1.2685999999999999E-2</v>
      </c>
      <c r="R3285">
        <v>1.4803999999999999</v>
      </c>
      <c r="S3285">
        <v>0.1128</v>
      </c>
      <c r="T3285">
        <v>40.01</v>
      </c>
      <c r="U3285">
        <v>4.2012999999999998</v>
      </c>
      <c r="V3285">
        <v>101.57</v>
      </c>
      <c r="W3285">
        <v>2.9813000000000001</v>
      </c>
      <c r="X3285">
        <v>33.54</v>
      </c>
      <c r="Y3285">
        <v>32.56</v>
      </c>
      <c r="Z3285">
        <v>130.97999999999999</v>
      </c>
      <c r="AA3285">
        <v>3.9811000000000001</v>
      </c>
      <c r="AB3285">
        <v>33.24</v>
      </c>
      <c r="AC3285">
        <v>5.8580000000000004E-3</v>
      </c>
    </row>
    <row r="3286" spans="2:29" x14ac:dyDescent="0.35">
      <c r="C3286">
        <v>10</v>
      </c>
      <c r="D3286">
        <f t="shared" si="153"/>
        <v>2012</v>
      </c>
      <c r="E3286" t="str">
        <f t="shared" si="154"/>
        <v>Dec</v>
      </c>
      <c r="F3286">
        <f>VLOOKUP(E3286,Table1[],2,0)</f>
        <v>12</v>
      </c>
      <c r="G3286" t="str">
        <f t="shared" si="155"/>
        <v>10/12/2012</v>
      </c>
      <c r="H3286" s="5">
        <v>41253</v>
      </c>
      <c r="I3286">
        <v>1.5760000000000001</v>
      </c>
      <c r="J3286">
        <v>1.9583999999999999</v>
      </c>
      <c r="K3286">
        <v>1.222</v>
      </c>
      <c r="L3286">
        <v>128</v>
      </c>
      <c r="M3286">
        <v>123.72</v>
      </c>
      <c r="N3286">
        <v>19.62</v>
      </c>
      <c r="O3286">
        <v>15.77</v>
      </c>
      <c r="P3286">
        <v>2.2488999999999999</v>
      </c>
      <c r="Q3286">
        <v>1.2663000000000001E-2</v>
      </c>
      <c r="R3286">
        <v>1.4812000000000001</v>
      </c>
      <c r="S3286">
        <v>0.1132</v>
      </c>
      <c r="T3286">
        <v>39.979999999999997</v>
      </c>
      <c r="U3286">
        <v>4.2028999999999996</v>
      </c>
      <c r="V3286">
        <v>101.82</v>
      </c>
      <c r="W3286">
        <v>2.9851999999999999</v>
      </c>
      <c r="X3286">
        <v>33.56</v>
      </c>
      <c r="Y3286">
        <v>32.58</v>
      </c>
      <c r="Z3286">
        <v>130.53</v>
      </c>
      <c r="AA3286">
        <v>3.9863</v>
      </c>
      <c r="AB3286">
        <v>33.270000000000003</v>
      </c>
      <c r="AC3286">
        <v>5.862E-3</v>
      </c>
    </row>
    <row r="3287" spans="2:29" x14ac:dyDescent="0.35">
      <c r="C3287">
        <v>11</v>
      </c>
      <c r="D3287">
        <f t="shared" si="153"/>
        <v>2012</v>
      </c>
      <c r="E3287" t="str">
        <f t="shared" si="154"/>
        <v>Dec</v>
      </c>
      <c r="F3287">
        <f>VLOOKUP(E3287,Table1[],2,0)</f>
        <v>12</v>
      </c>
      <c r="G3287" t="str">
        <f t="shared" si="155"/>
        <v>11/12/2012</v>
      </c>
      <c r="H3287" s="5">
        <v>41254</v>
      </c>
      <c r="I3287">
        <v>1.5807</v>
      </c>
      <c r="J3287">
        <v>1.9648000000000001</v>
      </c>
      <c r="K3287">
        <v>1.2223999999999999</v>
      </c>
      <c r="L3287">
        <v>127.97</v>
      </c>
      <c r="M3287">
        <v>123.84</v>
      </c>
      <c r="N3287">
        <v>19.61</v>
      </c>
      <c r="O3287">
        <v>15.77</v>
      </c>
      <c r="P3287">
        <v>2.2486999999999999</v>
      </c>
      <c r="Q3287">
        <v>1.2666999999999999E-2</v>
      </c>
      <c r="R3287">
        <v>1.4839</v>
      </c>
      <c r="S3287">
        <v>0.1134</v>
      </c>
      <c r="T3287">
        <v>39.880000000000003</v>
      </c>
      <c r="U3287">
        <v>4.2034000000000002</v>
      </c>
      <c r="V3287">
        <v>102</v>
      </c>
      <c r="W3287">
        <v>2.9847000000000001</v>
      </c>
      <c r="X3287">
        <v>33.58</v>
      </c>
      <c r="Y3287">
        <v>32.6</v>
      </c>
      <c r="Z3287">
        <v>130.86000000000001</v>
      </c>
      <c r="AA3287">
        <v>3.9876</v>
      </c>
      <c r="AB3287">
        <v>33.28</v>
      </c>
      <c r="AC3287">
        <v>5.8630000000000002E-3</v>
      </c>
    </row>
    <row r="3288" spans="2:29" x14ac:dyDescent="0.35">
      <c r="C3288">
        <v>12</v>
      </c>
      <c r="D3288">
        <f t="shared" si="153"/>
        <v>2012</v>
      </c>
      <c r="E3288" t="str">
        <f t="shared" si="154"/>
        <v>Dec</v>
      </c>
      <c r="F3288">
        <f>VLOOKUP(E3288,Table1[],2,0)</f>
        <v>12</v>
      </c>
      <c r="G3288" t="str">
        <f t="shared" si="155"/>
        <v>12/12/2012</v>
      </c>
      <c r="H3288" s="5">
        <v>41255</v>
      </c>
      <c r="I3288">
        <v>1.5881000000000001</v>
      </c>
      <c r="J3288">
        <v>1.9673</v>
      </c>
      <c r="K3288">
        <v>1.2213000000000001</v>
      </c>
      <c r="L3288">
        <v>128.53</v>
      </c>
      <c r="M3288">
        <v>123.81</v>
      </c>
      <c r="N3288">
        <v>19.55</v>
      </c>
      <c r="O3288">
        <v>15.76</v>
      </c>
      <c r="P3288">
        <v>2.2523</v>
      </c>
      <c r="Q3288">
        <v>1.2663000000000001E-2</v>
      </c>
      <c r="R3288">
        <v>1.4771000000000001</v>
      </c>
      <c r="S3288">
        <v>0.1134</v>
      </c>
      <c r="T3288">
        <v>39.96</v>
      </c>
      <c r="U3288">
        <v>4.2016999999999998</v>
      </c>
      <c r="V3288">
        <v>102.47</v>
      </c>
      <c r="W3288">
        <v>2.9788000000000001</v>
      </c>
      <c r="X3288">
        <v>33.549999999999997</v>
      </c>
      <c r="Y3288">
        <v>32.57</v>
      </c>
      <c r="Z3288">
        <v>131.01</v>
      </c>
      <c r="AA3288">
        <v>3.9847000000000001</v>
      </c>
      <c r="AB3288">
        <v>33.25</v>
      </c>
      <c r="AC3288">
        <v>5.8599999999999998E-3</v>
      </c>
    </row>
    <row r="3289" spans="2:29" x14ac:dyDescent="0.35">
      <c r="C3289">
        <v>13</v>
      </c>
      <c r="D3289">
        <f t="shared" si="153"/>
        <v>2012</v>
      </c>
      <c r="E3289" t="str">
        <f t="shared" si="154"/>
        <v>Dec</v>
      </c>
      <c r="F3289">
        <f>VLOOKUP(E3289,Table1[],2,0)</f>
        <v>12</v>
      </c>
      <c r="G3289" t="str">
        <f t="shared" si="155"/>
        <v>13/12/2012</v>
      </c>
      <c r="H3289" s="5">
        <v>41256</v>
      </c>
      <c r="I3289">
        <v>1.5966</v>
      </c>
      <c r="J3289">
        <v>1.97</v>
      </c>
      <c r="K3289">
        <v>1.2210000000000001</v>
      </c>
      <c r="L3289">
        <v>128.79</v>
      </c>
      <c r="M3289">
        <v>124.02</v>
      </c>
      <c r="N3289">
        <v>19.559999999999999</v>
      </c>
      <c r="O3289">
        <v>15.75</v>
      </c>
      <c r="P3289">
        <v>2.2557</v>
      </c>
      <c r="Q3289">
        <v>1.2659E-2</v>
      </c>
      <c r="R3289">
        <v>1.4603999999999999</v>
      </c>
      <c r="S3289">
        <v>0.1139</v>
      </c>
      <c r="T3289">
        <v>40.020000000000003</v>
      </c>
      <c r="U3289">
        <v>4.2022000000000004</v>
      </c>
      <c r="V3289">
        <v>103.09</v>
      </c>
      <c r="W3289">
        <v>2.9744000000000002</v>
      </c>
      <c r="X3289">
        <v>33.54</v>
      </c>
      <c r="Y3289">
        <v>32.56</v>
      </c>
      <c r="Z3289">
        <v>131.79</v>
      </c>
      <c r="AA3289">
        <v>3.9849999999999999</v>
      </c>
      <c r="AB3289">
        <v>33.24</v>
      </c>
      <c r="AC3289">
        <v>5.8560000000000001E-3</v>
      </c>
    </row>
    <row r="3290" spans="2:29" x14ac:dyDescent="0.35">
      <c r="C3290">
        <v>14</v>
      </c>
      <c r="D3290">
        <f t="shared" si="153"/>
        <v>2012</v>
      </c>
      <c r="E3290" t="str">
        <f t="shared" si="154"/>
        <v>Dec</v>
      </c>
      <c r="F3290">
        <f>VLOOKUP(E3290,Table1[],2,0)</f>
        <v>12</v>
      </c>
      <c r="G3290" t="str">
        <f t="shared" si="155"/>
        <v>14/12/2012</v>
      </c>
      <c r="H3290" s="5">
        <v>41257</v>
      </c>
      <c r="I3290">
        <v>1.5987</v>
      </c>
      <c r="J3290">
        <v>1.9681999999999999</v>
      </c>
      <c r="K3290">
        <v>1.2214</v>
      </c>
      <c r="L3290">
        <v>128.66</v>
      </c>
      <c r="M3290">
        <v>124.15</v>
      </c>
      <c r="N3290">
        <v>19.579999999999998</v>
      </c>
      <c r="O3290">
        <v>15.76</v>
      </c>
      <c r="P3290">
        <v>2.2378999999999998</v>
      </c>
      <c r="Q3290">
        <v>1.2657E-2</v>
      </c>
      <c r="R3290">
        <v>1.4558</v>
      </c>
      <c r="S3290">
        <v>0.1138</v>
      </c>
      <c r="T3290">
        <v>39.950000000000003</v>
      </c>
      <c r="U3290">
        <v>4.2045000000000003</v>
      </c>
      <c r="V3290">
        <v>103.05</v>
      </c>
      <c r="W3290">
        <v>2.9685000000000001</v>
      </c>
      <c r="X3290">
        <v>33.549999999999997</v>
      </c>
      <c r="Y3290">
        <v>32.57</v>
      </c>
      <c r="Z3290">
        <v>132.22999999999999</v>
      </c>
      <c r="AA3290">
        <v>3.9863</v>
      </c>
      <c r="AB3290">
        <v>33.25</v>
      </c>
      <c r="AC3290">
        <v>5.8580000000000004E-3</v>
      </c>
    </row>
    <row r="3291" spans="2:29" x14ac:dyDescent="0.35">
      <c r="C3291">
        <v>17</v>
      </c>
      <c r="D3291">
        <f t="shared" si="153"/>
        <v>2012</v>
      </c>
      <c r="E3291" t="str">
        <f t="shared" si="154"/>
        <v>Dec</v>
      </c>
      <c r="F3291">
        <f>VLOOKUP(E3291,Table1[],2,0)</f>
        <v>12</v>
      </c>
      <c r="G3291" t="str">
        <f t="shared" si="155"/>
        <v>17/12/2012</v>
      </c>
      <c r="H3291" s="5">
        <v>41260</v>
      </c>
      <c r="I3291">
        <v>1.6049</v>
      </c>
      <c r="J3291">
        <v>1.972</v>
      </c>
      <c r="K3291">
        <v>1.2202</v>
      </c>
      <c r="L3291">
        <v>128.57</v>
      </c>
      <c r="M3291">
        <v>123.71</v>
      </c>
      <c r="N3291">
        <v>19.59</v>
      </c>
      <c r="O3291">
        <v>15.74</v>
      </c>
      <c r="P3291">
        <v>2.2376999999999998</v>
      </c>
      <c r="Q3291">
        <v>1.2651000000000001E-2</v>
      </c>
      <c r="R3291">
        <v>1.4523999999999999</v>
      </c>
      <c r="S3291">
        <v>0.1137</v>
      </c>
      <c r="T3291">
        <v>39.909999999999997</v>
      </c>
      <c r="U3291">
        <v>4.1997999999999998</v>
      </c>
      <c r="V3291">
        <v>102.96</v>
      </c>
      <c r="W3291">
        <v>2.9727999999999999</v>
      </c>
      <c r="X3291">
        <v>33.51</v>
      </c>
      <c r="Y3291">
        <v>32.54</v>
      </c>
      <c r="Z3291">
        <v>132.75</v>
      </c>
      <c r="AA3291">
        <v>3.9895</v>
      </c>
      <c r="AB3291">
        <v>33.22</v>
      </c>
      <c r="AC3291">
        <v>5.855E-3</v>
      </c>
    </row>
    <row r="3292" spans="2:29" x14ac:dyDescent="0.35">
      <c r="C3292">
        <v>18</v>
      </c>
      <c r="D3292">
        <f t="shared" si="153"/>
        <v>2012</v>
      </c>
      <c r="E3292" t="str">
        <f t="shared" si="154"/>
        <v>Dec</v>
      </c>
      <c r="F3292">
        <f>VLOOKUP(E3292,Table1[],2,0)</f>
        <v>12</v>
      </c>
      <c r="G3292" t="str">
        <f t="shared" si="155"/>
        <v>18/12/2012</v>
      </c>
      <c r="H3292" s="5">
        <v>41261</v>
      </c>
      <c r="I3292">
        <v>1.6065</v>
      </c>
      <c r="J3292">
        <v>1.9775</v>
      </c>
      <c r="K3292">
        <v>1.2196</v>
      </c>
      <c r="L3292">
        <v>128.56</v>
      </c>
      <c r="M3292">
        <v>124.01</v>
      </c>
      <c r="N3292">
        <v>19.57</v>
      </c>
      <c r="O3292">
        <v>15.74</v>
      </c>
      <c r="P3292">
        <v>2.2252999999999998</v>
      </c>
      <c r="Q3292">
        <v>1.2642E-2</v>
      </c>
      <c r="R3292">
        <v>1.4508000000000001</v>
      </c>
      <c r="S3292">
        <v>0.1139</v>
      </c>
      <c r="T3292">
        <v>39.93</v>
      </c>
      <c r="U3292">
        <v>4.1967999999999996</v>
      </c>
      <c r="V3292">
        <v>102.95</v>
      </c>
      <c r="W3292">
        <v>2.9714</v>
      </c>
      <c r="X3292">
        <v>33.5</v>
      </c>
      <c r="Y3292">
        <v>32.520000000000003</v>
      </c>
      <c r="Z3292">
        <v>132.88</v>
      </c>
      <c r="AA3292">
        <v>3.9902000000000002</v>
      </c>
      <c r="AB3292">
        <v>33.200000000000003</v>
      </c>
      <c r="AC3292">
        <v>5.8510000000000003E-3</v>
      </c>
    </row>
    <row r="3293" spans="2:29" x14ac:dyDescent="0.35">
      <c r="C3293">
        <v>19</v>
      </c>
      <c r="D3293">
        <f t="shared" si="153"/>
        <v>2012</v>
      </c>
      <c r="E3293" t="str">
        <f t="shared" si="154"/>
        <v>Dec</v>
      </c>
      <c r="F3293">
        <f>VLOOKUP(E3293,Table1[],2,0)</f>
        <v>12</v>
      </c>
      <c r="G3293" t="str">
        <f t="shared" si="155"/>
        <v>19/12/2012</v>
      </c>
      <c r="H3293" s="5">
        <v>41262</v>
      </c>
      <c r="I3293">
        <v>1.6149</v>
      </c>
      <c r="J3293">
        <v>1.9822</v>
      </c>
      <c r="K3293">
        <v>1.2190000000000001</v>
      </c>
      <c r="L3293">
        <v>128.13999999999999</v>
      </c>
      <c r="M3293">
        <v>123.54</v>
      </c>
      <c r="N3293">
        <v>19.57</v>
      </c>
      <c r="O3293">
        <v>15.73</v>
      </c>
      <c r="P3293">
        <v>2.2208000000000001</v>
      </c>
      <c r="Q3293">
        <v>1.2631E-2</v>
      </c>
      <c r="R3293">
        <v>1.4462999999999999</v>
      </c>
      <c r="S3293">
        <v>0.11360000000000001</v>
      </c>
      <c r="T3293">
        <v>39.96</v>
      </c>
      <c r="U3293">
        <v>4.1969000000000003</v>
      </c>
      <c r="V3293">
        <v>102.24</v>
      </c>
      <c r="W3293">
        <v>2.9687999999999999</v>
      </c>
      <c r="X3293">
        <v>33.479999999999997</v>
      </c>
      <c r="Y3293">
        <v>32.5</v>
      </c>
      <c r="Z3293">
        <v>133.68</v>
      </c>
      <c r="AA3293">
        <v>3.9843000000000002</v>
      </c>
      <c r="AB3293">
        <v>33.19</v>
      </c>
      <c r="AC3293">
        <v>5.8469999999999998E-3</v>
      </c>
    </row>
    <row r="3294" spans="2:29" x14ac:dyDescent="0.35">
      <c r="C3294">
        <v>20</v>
      </c>
      <c r="D3294">
        <f t="shared" si="153"/>
        <v>2012</v>
      </c>
      <c r="E3294" t="str">
        <f t="shared" si="154"/>
        <v>Dec</v>
      </c>
      <c r="F3294">
        <f>VLOOKUP(E3294,Table1[],2,0)</f>
        <v>12</v>
      </c>
      <c r="G3294" t="str">
        <f t="shared" si="155"/>
        <v>20/12/2012</v>
      </c>
      <c r="H3294" s="5">
        <v>41263</v>
      </c>
      <c r="I3294">
        <v>1.6137999999999999</v>
      </c>
      <c r="J3294">
        <v>1.9841</v>
      </c>
      <c r="K3294">
        <v>1.2201</v>
      </c>
      <c r="L3294">
        <v>127.77</v>
      </c>
      <c r="M3294">
        <v>123.38</v>
      </c>
      <c r="N3294">
        <v>19.59</v>
      </c>
      <c r="O3294">
        <v>15.74</v>
      </c>
      <c r="P3294">
        <v>2.2311000000000001</v>
      </c>
      <c r="Q3294">
        <v>1.2614E-2</v>
      </c>
      <c r="R3294">
        <v>1.4478</v>
      </c>
      <c r="S3294">
        <v>0.1137</v>
      </c>
      <c r="T3294">
        <v>39.880000000000003</v>
      </c>
      <c r="U3294">
        <v>4.2008000000000001</v>
      </c>
      <c r="V3294">
        <v>101.85</v>
      </c>
      <c r="W3294">
        <v>2.9725999999999999</v>
      </c>
      <c r="X3294">
        <v>33.51</v>
      </c>
      <c r="Y3294">
        <v>32.53</v>
      </c>
      <c r="Z3294">
        <v>133.62</v>
      </c>
      <c r="AA3294">
        <v>3.9820000000000002</v>
      </c>
      <c r="AB3294">
        <v>33.22</v>
      </c>
      <c r="AC3294">
        <v>5.8520000000000004E-3</v>
      </c>
    </row>
    <row r="3295" spans="2:29" x14ac:dyDescent="0.35">
      <c r="C3295">
        <v>21</v>
      </c>
      <c r="D3295">
        <f t="shared" si="153"/>
        <v>2012</v>
      </c>
      <c r="E3295" t="str">
        <f t="shared" si="154"/>
        <v>Dec</v>
      </c>
      <c r="F3295">
        <f>VLOOKUP(E3295,Table1[],2,0)</f>
        <v>12</v>
      </c>
      <c r="G3295" t="str">
        <f t="shared" si="155"/>
        <v>21/12/2012</v>
      </c>
      <c r="H3295" s="5">
        <v>41264</v>
      </c>
      <c r="I3295">
        <v>1.6108</v>
      </c>
      <c r="J3295">
        <v>1.9832000000000001</v>
      </c>
      <c r="K3295">
        <v>1.2203999999999999</v>
      </c>
      <c r="L3295">
        <v>127.52</v>
      </c>
      <c r="M3295">
        <v>123.36</v>
      </c>
      <c r="N3295">
        <v>19.59</v>
      </c>
      <c r="O3295">
        <v>15.75</v>
      </c>
      <c r="P3295">
        <v>2.2132999999999998</v>
      </c>
      <c r="Q3295">
        <v>1.2598E-2</v>
      </c>
      <c r="R3295">
        <v>1.4539</v>
      </c>
      <c r="S3295">
        <v>0.1134</v>
      </c>
      <c r="T3295">
        <v>39.86</v>
      </c>
      <c r="U3295">
        <v>4.2007000000000003</v>
      </c>
      <c r="V3295">
        <v>101.34</v>
      </c>
      <c r="W3295">
        <v>2.9664999999999999</v>
      </c>
      <c r="X3295">
        <v>33.520000000000003</v>
      </c>
      <c r="Y3295">
        <v>32.54</v>
      </c>
      <c r="Z3295">
        <v>133.46</v>
      </c>
      <c r="AA3295">
        <v>3.9811000000000001</v>
      </c>
      <c r="AB3295">
        <v>33.229999999999997</v>
      </c>
      <c r="AC3295">
        <v>5.8529999999999997E-3</v>
      </c>
    </row>
    <row r="3296" spans="2:29" x14ac:dyDescent="0.35">
      <c r="C3296">
        <v>24</v>
      </c>
      <c r="D3296">
        <f t="shared" si="153"/>
        <v>2012</v>
      </c>
      <c r="E3296" t="str">
        <f t="shared" si="154"/>
        <v>Dec</v>
      </c>
      <c r="F3296">
        <f>VLOOKUP(E3296,Table1[],2,0)</f>
        <v>12</v>
      </c>
      <c r="G3296" t="str">
        <f t="shared" si="155"/>
        <v>24/12/2012</v>
      </c>
      <c r="H3296" s="5">
        <v>41267</v>
      </c>
      <c r="I3296">
        <v>1.6101000000000001</v>
      </c>
      <c r="J3296">
        <v>1.9748000000000001</v>
      </c>
      <c r="K3296">
        <v>1.2215</v>
      </c>
      <c r="L3296">
        <v>127.04</v>
      </c>
      <c r="M3296">
        <v>122.86</v>
      </c>
      <c r="N3296">
        <v>19.600000000000001</v>
      </c>
      <c r="O3296">
        <v>15.76</v>
      </c>
      <c r="P3296">
        <v>2.2138</v>
      </c>
      <c r="Q3296">
        <v>1.2648E-2</v>
      </c>
      <c r="R3296">
        <v>1.4481999999999999</v>
      </c>
      <c r="S3296">
        <v>0.1137</v>
      </c>
      <c r="T3296">
        <v>39.85</v>
      </c>
      <c r="U3296">
        <v>4.2042000000000002</v>
      </c>
      <c r="V3296">
        <v>100.48</v>
      </c>
      <c r="W3296">
        <v>2.9706000000000001</v>
      </c>
      <c r="X3296">
        <v>33.549999999999997</v>
      </c>
      <c r="Y3296">
        <v>32.57</v>
      </c>
      <c r="Z3296">
        <v>133.29</v>
      </c>
      <c r="AA3296">
        <v>3.9878999999999998</v>
      </c>
      <c r="AB3296">
        <v>33.26</v>
      </c>
      <c r="AC3296">
        <v>5.8589999999999996E-3</v>
      </c>
    </row>
    <row r="3297" spans="1:29" x14ac:dyDescent="0.35">
      <c r="C3297">
        <v>26</v>
      </c>
      <c r="D3297">
        <f t="shared" si="153"/>
        <v>2012</v>
      </c>
      <c r="E3297" t="str">
        <f t="shared" si="154"/>
        <v>Dec</v>
      </c>
      <c r="F3297">
        <f>VLOOKUP(E3297,Table1[],2,0)</f>
        <v>12</v>
      </c>
      <c r="G3297" t="str">
        <f t="shared" si="155"/>
        <v>26/12/2012</v>
      </c>
      <c r="H3297" s="5">
        <v>41269</v>
      </c>
      <c r="I3297">
        <v>1.6133999999999999</v>
      </c>
      <c r="J3297">
        <v>1.9733000000000001</v>
      </c>
      <c r="K3297">
        <v>1.2237</v>
      </c>
      <c r="L3297">
        <v>126.87</v>
      </c>
      <c r="M3297">
        <v>123.32</v>
      </c>
      <c r="N3297">
        <v>19.63</v>
      </c>
      <c r="O3297">
        <v>15.79</v>
      </c>
      <c r="P3297">
        <v>2.2237</v>
      </c>
      <c r="Q3297">
        <v>1.2609E-2</v>
      </c>
      <c r="R3297">
        <v>1.4354</v>
      </c>
      <c r="S3297">
        <v>0.1139</v>
      </c>
      <c r="T3297">
        <v>39.85</v>
      </c>
      <c r="U3297">
        <v>4.2141999999999999</v>
      </c>
      <c r="V3297">
        <v>100.5</v>
      </c>
      <c r="W3297">
        <v>2.9738000000000002</v>
      </c>
      <c r="X3297">
        <v>33.61</v>
      </c>
      <c r="Y3297">
        <v>32.630000000000003</v>
      </c>
      <c r="Z3297">
        <v>133.59</v>
      </c>
      <c r="AA3297">
        <v>3.9925000000000002</v>
      </c>
      <c r="AB3297">
        <v>33.32</v>
      </c>
      <c r="AC3297">
        <v>5.8690000000000001E-3</v>
      </c>
    </row>
    <row r="3298" spans="1:29" x14ac:dyDescent="0.35">
      <c r="C3298">
        <v>27</v>
      </c>
      <c r="D3298">
        <f t="shared" si="153"/>
        <v>2012</v>
      </c>
      <c r="E3298" t="str">
        <f t="shared" si="154"/>
        <v>Dec</v>
      </c>
      <c r="F3298">
        <f>VLOOKUP(E3298,Table1[],2,0)</f>
        <v>12</v>
      </c>
      <c r="G3298" t="str">
        <f t="shared" si="155"/>
        <v>27/12/2012</v>
      </c>
      <c r="H3298" s="5">
        <v>41270</v>
      </c>
      <c r="I3298">
        <v>1.6188</v>
      </c>
      <c r="J3298">
        <v>1.9738</v>
      </c>
      <c r="K3298">
        <v>1.2232000000000001</v>
      </c>
      <c r="L3298">
        <v>126.77</v>
      </c>
      <c r="M3298">
        <v>123.23</v>
      </c>
      <c r="N3298">
        <v>19.61</v>
      </c>
      <c r="O3298">
        <v>15.78</v>
      </c>
      <c r="P3298">
        <v>2.2334999999999998</v>
      </c>
      <c r="Q3298">
        <v>1.2630000000000001E-2</v>
      </c>
      <c r="R3298">
        <v>1.4253</v>
      </c>
      <c r="S3298">
        <v>0.11409999999999999</v>
      </c>
      <c r="T3298">
        <v>39.909999999999997</v>
      </c>
      <c r="U3298">
        <v>4.2121000000000004</v>
      </c>
      <c r="V3298">
        <v>100.28</v>
      </c>
      <c r="W3298">
        <v>2.9693000000000001</v>
      </c>
      <c r="X3298">
        <v>33.590000000000003</v>
      </c>
      <c r="Y3298">
        <v>32.619999999999997</v>
      </c>
      <c r="Z3298">
        <v>133.97999999999999</v>
      </c>
      <c r="AA3298">
        <v>3.9914999999999998</v>
      </c>
      <c r="AB3298">
        <v>33.299999999999997</v>
      </c>
      <c r="AC3298">
        <v>5.8669999999999998E-3</v>
      </c>
    </row>
    <row r="3299" spans="1:29" x14ac:dyDescent="0.35">
      <c r="C3299">
        <v>28</v>
      </c>
      <c r="D3299">
        <f t="shared" si="153"/>
        <v>2012</v>
      </c>
      <c r="E3299" t="str">
        <f t="shared" si="154"/>
        <v>Dec</v>
      </c>
      <c r="F3299">
        <f>VLOOKUP(E3299,Table1[],2,0)</f>
        <v>12</v>
      </c>
      <c r="G3299" t="str">
        <f t="shared" si="155"/>
        <v>28/12/2012</v>
      </c>
      <c r="H3299" s="5">
        <v>41271</v>
      </c>
      <c r="I3299">
        <v>1.6204000000000001</v>
      </c>
      <c r="J3299">
        <v>1.9711000000000001</v>
      </c>
      <c r="K3299">
        <v>1.2235</v>
      </c>
      <c r="L3299">
        <v>127</v>
      </c>
      <c r="M3299">
        <v>123.03</v>
      </c>
      <c r="N3299">
        <v>19.63</v>
      </c>
      <c r="O3299">
        <v>15.78</v>
      </c>
      <c r="P3299">
        <v>2.2286000000000001</v>
      </c>
      <c r="Q3299">
        <v>1.2652999999999999E-2</v>
      </c>
      <c r="R3299">
        <v>1.4161999999999999</v>
      </c>
      <c r="S3299">
        <v>0.1143</v>
      </c>
      <c r="T3299">
        <v>39.979999999999997</v>
      </c>
      <c r="U3299">
        <v>4.2131999999999996</v>
      </c>
      <c r="V3299">
        <v>100.5</v>
      </c>
      <c r="W3299">
        <v>2.9517000000000002</v>
      </c>
      <c r="X3299">
        <v>33.6</v>
      </c>
      <c r="Y3299">
        <v>32.619999999999997</v>
      </c>
      <c r="Z3299">
        <v>134.01</v>
      </c>
      <c r="AA3299">
        <v>3.9944000000000002</v>
      </c>
      <c r="AB3299">
        <v>33.31</v>
      </c>
      <c r="AC3299">
        <v>5.868E-3</v>
      </c>
    </row>
    <row r="3300" spans="1:29" x14ac:dyDescent="0.35">
      <c r="C3300">
        <v>31</v>
      </c>
      <c r="D3300">
        <f t="shared" si="153"/>
        <v>2012</v>
      </c>
      <c r="E3300" t="str">
        <f t="shared" si="154"/>
        <v>Dec</v>
      </c>
      <c r="F3300">
        <f>VLOOKUP(E3300,Table1[],2,0)</f>
        <v>12</v>
      </c>
      <c r="G3300" t="str">
        <f t="shared" si="155"/>
        <v>31/12/2012</v>
      </c>
      <c r="H3300" s="5">
        <v>41274</v>
      </c>
      <c r="I3300">
        <v>1.6151</v>
      </c>
      <c r="J3300">
        <v>1.9752000000000001</v>
      </c>
      <c r="K3300">
        <v>1.2221</v>
      </c>
      <c r="L3300">
        <v>127.11</v>
      </c>
      <c r="M3300">
        <v>122.82</v>
      </c>
      <c r="N3300">
        <v>19.62</v>
      </c>
      <c r="O3300">
        <v>15.77</v>
      </c>
      <c r="P3300">
        <v>2.2307000000000001</v>
      </c>
      <c r="Q3300">
        <v>1.2681E-2</v>
      </c>
      <c r="R3300">
        <v>1.4214</v>
      </c>
      <c r="S3300">
        <v>0.1145</v>
      </c>
      <c r="T3300">
        <v>39.950000000000003</v>
      </c>
      <c r="U3300">
        <v>4.2091000000000003</v>
      </c>
      <c r="V3300">
        <v>100.75</v>
      </c>
      <c r="W3300">
        <v>2.9748999999999999</v>
      </c>
      <c r="X3300">
        <v>33.56</v>
      </c>
      <c r="Y3300">
        <v>32.58</v>
      </c>
      <c r="Z3300">
        <v>133.80000000000001</v>
      </c>
      <c r="AA3300">
        <v>3.9937999999999998</v>
      </c>
      <c r="AB3300">
        <v>33.270000000000003</v>
      </c>
      <c r="AC3300">
        <v>5.8640000000000003E-3</v>
      </c>
    </row>
    <row r="3301" spans="1:29" x14ac:dyDescent="0.35">
      <c r="A3301">
        <v>2013</v>
      </c>
      <c r="B3301" t="s">
        <v>25</v>
      </c>
      <c r="C3301">
        <v>2</v>
      </c>
      <c r="D3301">
        <f t="shared" si="153"/>
        <v>2013</v>
      </c>
      <c r="E3301" t="str">
        <f t="shared" si="154"/>
        <v>Jan</v>
      </c>
      <c r="F3301">
        <f>VLOOKUP(E3301,Table1[],2,0)</f>
        <v>1</v>
      </c>
      <c r="G3301" t="str">
        <f t="shared" si="155"/>
        <v>2/1/2013</v>
      </c>
      <c r="H3301" s="5">
        <v>41276</v>
      </c>
      <c r="I3301">
        <v>1.6221000000000001</v>
      </c>
      <c r="J3301">
        <v>1.996</v>
      </c>
      <c r="K3301">
        <v>1.2208000000000001</v>
      </c>
      <c r="L3301">
        <v>127.92</v>
      </c>
      <c r="M3301">
        <v>123.74</v>
      </c>
      <c r="N3301">
        <v>19.59</v>
      </c>
      <c r="O3301">
        <v>15.75</v>
      </c>
      <c r="P3301">
        <v>2.2458</v>
      </c>
      <c r="Q3301">
        <v>1.2605E-2</v>
      </c>
      <c r="R3301">
        <v>1.3992</v>
      </c>
      <c r="S3301">
        <v>0.1147</v>
      </c>
      <c r="T3301">
        <v>40.19</v>
      </c>
      <c r="U3301">
        <v>4.2091000000000003</v>
      </c>
      <c r="V3301">
        <v>102.23</v>
      </c>
      <c r="W3301">
        <v>2.9863</v>
      </c>
      <c r="X3301">
        <v>33.53</v>
      </c>
      <c r="Y3301">
        <v>32.549999999999997</v>
      </c>
      <c r="Z3301">
        <v>134.30000000000001</v>
      </c>
      <c r="AA3301">
        <v>4.0072000000000001</v>
      </c>
      <c r="AB3301">
        <v>33.24</v>
      </c>
      <c r="AC3301">
        <v>5.8580000000000004E-3</v>
      </c>
    </row>
    <row r="3302" spans="1:29" x14ac:dyDescent="0.35">
      <c r="C3302">
        <v>3</v>
      </c>
      <c r="D3302">
        <f t="shared" si="153"/>
        <v>2013</v>
      </c>
      <c r="E3302" t="str">
        <f t="shared" si="154"/>
        <v>Jan</v>
      </c>
      <c r="F3302">
        <f>VLOOKUP(E3302,Table1[],2,0)</f>
        <v>1</v>
      </c>
      <c r="G3302" t="str">
        <f t="shared" si="155"/>
        <v>3/1/2013</v>
      </c>
      <c r="H3302" s="5">
        <v>41277</v>
      </c>
      <c r="I3302">
        <v>1.6060000000000001</v>
      </c>
      <c r="J3302">
        <v>1.9824999999999999</v>
      </c>
      <c r="K3302">
        <v>1.2226999999999999</v>
      </c>
      <c r="L3302">
        <v>128.09</v>
      </c>
      <c r="M3302">
        <v>123.93</v>
      </c>
      <c r="N3302">
        <v>19.63</v>
      </c>
      <c r="O3302">
        <v>15.77</v>
      </c>
      <c r="P3302">
        <v>2.2452999999999999</v>
      </c>
      <c r="Q3302">
        <v>1.2644000000000001E-2</v>
      </c>
      <c r="R3302">
        <v>1.401</v>
      </c>
      <c r="S3302">
        <v>0.1149</v>
      </c>
      <c r="T3302">
        <v>40.270000000000003</v>
      </c>
      <c r="U3302">
        <v>4.2161</v>
      </c>
      <c r="V3302">
        <v>101.72</v>
      </c>
      <c r="W3302">
        <v>2.9964</v>
      </c>
      <c r="X3302">
        <v>33.58</v>
      </c>
      <c r="Y3302">
        <v>32.6</v>
      </c>
      <c r="Z3302">
        <v>132.82</v>
      </c>
      <c r="AA3302">
        <v>4.0247000000000002</v>
      </c>
      <c r="AB3302">
        <v>33.29</v>
      </c>
      <c r="AC3302">
        <v>5.8659999999999997E-3</v>
      </c>
    </row>
    <row r="3303" spans="1:29" x14ac:dyDescent="0.35">
      <c r="C3303">
        <v>4</v>
      </c>
      <c r="D3303">
        <f t="shared" si="153"/>
        <v>2013</v>
      </c>
      <c r="E3303" t="str">
        <f t="shared" si="154"/>
        <v>Jan</v>
      </c>
      <c r="F3303">
        <f>VLOOKUP(E3303,Table1[],2,0)</f>
        <v>1</v>
      </c>
      <c r="G3303" t="str">
        <f t="shared" si="155"/>
        <v>4/1/2013</v>
      </c>
      <c r="H3303" s="5">
        <v>41278</v>
      </c>
      <c r="I3303">
        <v>1.6020000000000001</v>
      </c>
      <c r="J3303">
        <v>1.9757</v>
      </c>
      <c r="K3303">
        <v>1.2296</v>
      </c>
      <c r="L3303">
        <v>128.30000000000001</v>
      </c>
      <c r="M3303">
        <v>124.32</v>
      </c>
      <c r="N3303">
        <v>19.73</v>
      </c>
      <c r="O3303">
        <v>15.86</v>
      </c>
      <c r="P3303">
        <v>2.2431999999999999</v>
      </c>
      <c r="Q3303">
        <v>1.2709E-2</v>
      </c>
      <c r="R3303">
        <v>1.401</v>
      </c>
      <c r="S3303">
        <v>0.11550000000000001</v>
      </c>
      <c r="T3303">
        <v>40.380000000000003</v>
      </c>
      <c r="U3303">
        <v>4.24</v>
      </c>
      <c r="V3303">
        <v>101.27</v>
      </c>
      <c r="W3303">
        <v>3.0082</v>
      </c>
      <c r="X3303">
        <v>33.770000000000003</v>
      </c>
      <c r="Y3303">
        <v>32.79</v>
      </c>
      <c r="Z3303">
        <v>132.51</v>
      </c>
      <c r="AA3303">
        <v>4.0381</v>
      </c>
      <c r="AB3303">
        <v>33.479999999999997</v>
      </c>
      <c r="AC3303">
        <v>5.8970000000000003E-3</v>
      </c>
    </row>
    <row r="3304" spans="1:29" x14ac:dyDescent="0.35">
      <c r="C3304">
        <v>7</v>
      </c>
      <c r="D3304">
        <f t="shared" si="153"/>
        <v>2013</v>
      </c>
      <c r="E3304" t="str">
        <f t="shared" si="154"/>
        <v>Jan</v>
      </c>
      <c r="F3304">
        <f>VLOOKUP(E3304,Table1[],2,0)</f>
        <v>1</v>
      </c>
      <c r="G3304" t="str">
        <f t="shared" si="155"/>
        <v>7/1/2013</v>
      </c>
      <c r="H3304" s="5">
        <v>41281</v>
      </c>
      <c r="I3304">
        <v>1.6063000000000001</v>
      </c>
      <c r="J3304">
        <v>1.9752000000000001</v>
      </c>
      <c r="K3304">
        <v>1.2306999999999999</v>
      </c>
      <c r="L3304">
        <v>128.9</v>
      </c>
      <c r="M3304">
        <v>124.65</v>
      </c>
      <c r="N3304">
        <v>19.760000000000002</v>
      </c>
      <c r="O3304">
        <v>15.88</v>
      </c>
      <c r="P3304">
        <v>2.2397</v>
      </c>
      <c r="Q3304">
        <v>1.2655E-2</v>
      </c>
      <c r="R3304">
        <v>1.3969</v>
      </c>
      <c r="S3304">
        <v>0.1157</v>
      </c>
      <c r="T3304">
        <v>40.450000000000003</v>
      </c>
      <c r="U3304">
        <v>4.2435999999999998</v>
      </c>
      <c r="V3304">
        <v>102.14</v>
      </c>
      <c r="W3304">
        <v>3.0102000000000002</v>
      </c>
      <c r="X3304">
        <v>33.799999999999997</v>
      </c>
      <c r="Y3304">
        <v>32.82</v>
      </c>
      <c r="Z3304">
        <v>132.9</v>
      </c>
      <c r="AA3304">
        <v>4.0416999999999996</v>
      </c>
      <c r="AB3304">
        <v>33.51</v>
      </c>
      <c r="AC3304">
        <v>5.9030000000000003E-3</v>
      </c>
    </row>
    <row r="3305" spans="1:29" x14ac:dyDescent="0.35">
      <c r="C3305">
        <v>8</v>
      </c>
      <c r="D3305">
        <f t="shared" si="153"/>
        <v>2013</v>
      </c>
      <c r="E3305" t="str">
        <f t="shared" si="154"/>
        <v>Jan</v>
      </c>
      <c r="F3305">
        <f>VLOOKUP(E3305,Table1[],2,0)</f>
        <v>1</v>
      </c>
      <c r="G3305" t="str">
        <f t="shared" si="155"/>
        <v>8/1/2013</v>
      </c>
      <c r="H3305" s="5">
        <v>41282</v>
      </c>
      <c r="I3305">
        <v>1.6126</v>
      </c>
      <c r="J3305">
        <v>1.9795</v>
      </c>
      <c r="K3305">
        <v>1.2289000000000001</v>
      </c>
      <c r="L3305">
        <v>128.78</v>
      </c>
      <c r="M3305">
        <v>124.52</v>
      </c>
      <c r="N3305">
        <v>19.739999999999998</v>
      </c>
      <c r="O3305">
        <v>15.85</v>
      </c>
      <c r="P3305">
        <v>2.2271000000000001</v>
      </c>
      <c r="Q3305">
        <v>1.2617E-2</v>
      </c>
      <c r="R3305">
        <v>1.4033</v>
      </c>
      <c r="S3305">
        <v>0.11559999999999999</v>
      </c>
      <c r="T3305">
        <v>40.42</v>
      </c>
      <c r="U3305">
        <v>4.2359999999999998</v>
      </c>
      <c r="V3305">
        <v>102.69</v>
      </c>
      <c r="W3305">
        <v>3.0072000000000001</v>
      </c>
      <c r="X3305">
        <v>33.76</v>
      </c>
      <c r="Y3305">
        <v>32.770000000000003</v>
      </c>
      <c r="Z3305">
        <v>133.37</v>
      </c>
      <c r="AA3305">
        <v>4.0384000000000002</v>
      </c>
      <c r="AB3305">
        <v>33.46</v>
      </c>
      <c r="AC3305">
        <v>5.8939999999999999E-3</v>
      </c>
    </row>
    <row r="3306" spans="1:29" x14ac:dyDescent="0.35">
      <c r="C3306">
        <v>9</v>
      </c>
      <c r="D3306">
        <f t="shared" si="153"/>
        <v>2013</v>
      </c>
      <c r="E3306" t="str">
        <f t="shared" si="154"/>
        <v>Jan</v>
      </c>
      <c r="F3306">
        <f>VLOOKUP(E3306,Table1[],2,0)</f>
        <v>1</v>
      </c>
      <c r="G3306" t="str">
        <f t="shared" si="155"/>
        <v>9/1/2013</v>
      </c>
      <c r="H3306" s="5">
        <v>41283</v>
      </c>
      <c r="I3306">
        <v>1.6055999999999999</v>
      </c>
      <c r="J3306">
        <v>1.9702</v>
      </c>
      <c r="K3306">
        <v>1.2281</v>
      </c>
      <c r="L3306">
        <v>128.9</v>
      </c>
      <c r="M3306">
        <v>124.38</v>
      </c>
      <c r="N3306">
        <v>19.73</v>
      </c>
      <c r="O3306">
        <v>15.84</v>
      </c>
      <c r="P3306">
        <v>2.2347000000000001</v>
      </c>
      <c r="Q3306">
        <v>1.2609E-2</v>
      </c>
      <c r="R3306">
        <v>1.4043000000000001</v>
      </c>
      <c r="S3306">
        <v>0.11559999999999999</v>
      </c>
      <c r="T3306">
        <v>40.380000000000003</v>
      </c>
      <c r="U3306">
        <v>4.2309999999999999</v>
      </c>
      <c r="V3306">
        <v>102.94</v>
      </c>
      <c r="W3306">
        <v>3.0066999999999999</v>
      </c>
      <c r="X3306">
        <v>33.74</v>
      </c>
      <c r="Y3306">
        <v>32.75</v>
      </c>
      <c r="Z3306">
        <v>132.83000000000001</v>
      </c>
      <c r="AA3306">
        <v>4.0370999999999997</v>
      </c>
      <c r="AB3306">
        <v>33.43</v>
      </c>
      <c r="AC3306">
        <v>5.8900000000000003E-3</v>
      </c>
    </row>
    <row r="3307" spans="1:29" x14ac:dyDescent="0.35">
      <c r="C3307">
        <v>10</v>
      </c>
      <c r="D3307">
        <f t="shared" si="153"/>
        <v>2013</v>
      </c>
      <c r="E3307" t="str">
        <f t="shared" si="154"/>
        <v>Jan</v>
      </c>
      <c r="F3307">
        <f>VLOOKUP(E3307,Table1[],2,0)</f>
        <v>1</v>
      </c>
      <c r="G3307" t="str">
        <f t="shared" si="155"/>
        <v>10/1/2013</v>
      </c>
      <c r="H3307" s="5">
        <v>41284</v>
      </c>
      <c r="I3307">
        <v>1.601</v>
      </c>
      <c r="J3307">
        <v>1.9648000000000001</v>
      </c>
      <c r="K3307">
        <v>1.2267999999999999</v>
      </c>
      <c r="L3307">
        <v>129.38999999999999</v>
      </c>
      <c r="M3307">
        <v>124.3</v>
      </c>
      <c r="N3307">
        <v>19.71</v>
      </c>
      <c r="O3307">
        <v>15.83</v>
      </c>
      <c r="P3307">
        <v>2.2454000000000001</v>
      </c>
      <c r="Q3307">
        <v>1.2614999999999999E-2</v>
      </c>
      <c r="R3307">
        <v>1.3926000000000001</v>
      </c>
      <c r="S3307">
        <v>0.11559999999999999</v>
      </c>
      <c r="T3307">
        <v>40.4</v>
      </c>
      <c r="U3307">
        <v>4.2320000000000002</v>
      </c>
      <c r="V3307">
        <v>103.05</v>
      </c>
      <c r="W3307">
        <v>3.0097999999999998</v>
      </c>
      <c r="X3307">
        <v>33.700000000000003</v>
      </c>
      <c r="Y3307">
        <v>32.71</v>
      </c>
      <c r="Z3307">
        <v>132.44</v>
      </c>
      <c r="AA3307">
        <v>4.0369000000000002</v>
      </c>
      <c r="AB3307">
        <v>33.4</v>
      </c>
      <c r="AC3307">
        <v>5.8849999999999996E-3</v>
      </c>
    </row>
    <row r="3308" spans="1:29" x14ac:dyDescent="0.35">
      <c r="C3308">
        <v>11</v>
      </c>
      <c r="D3308">
        <f t="shared" si="153"/>
        <v>2013</v>
      </c>
      <c r="E3308" t="str">
        <f t="shared" si="154"/>
        <v>Jan</v>
      </c>
      <c r="F3308">
        <f>VLOOKUP(E3308,Table1[],2,0)</f>
        <v>1</v>
      </c>
      <c r="G3308" t="str">
        <f t="shared" si="155"/>
        <v>11/1/2013</v>
      </c>
      <c r="H3308" s="5">
        <v>41285</v>
      </c>
      <c r="I3308">
        <v>1.623</v>
      </c>
      <c r="J3308">
        <v>1.9771000000000001</v>
      </c>
      <c r="K3308">
        <v>1.2242</v>
      </c>
      <c r="L3308">
        <v>129.52000000000001</v>
      </c>
      <c r="M3308">
        <v>124.46</v>
      </c>
      <c r="N3308">
        <v>19.7</v>
      </c>
      <c r="O3308">
        <v>15.79</v>
      </c>
      <c r="P3308">
        <v>2.2473000000000001</v>
      </c>
      <c r="Q3308">
        <v>1.2673E-2</v>
      </c>
      <c r="R3308">
        <v>1.3749</v>
      </c>
      <c r="S3308">
        <v>0.1159</v>
      </c>
      <c r="T3308">
        <v>40.54</v>
      </c>
      <c r="U3308">
        <v>4.2294</v>
      </c>
      <c r="V3308">
        <v>103.18</v>
      </c>
      <c r="W3308">
        <v>3.0175000000000001</v>
      </c>
      <c r="X3308">
        <v>33.630000000000003</v>
      </c>
      <c r="Y3308">
        <v>32.64</v>
      </c>
      <c r="Z3308">
        <v>133.69</v>
      </c>
      <c r="AA3308">
        <v>4.0442999999999998</v>
      </c>
      <c r="AB3308">
        <v>33.33</v>
      </c>
      <c r="AC3308">
        <v>5.8710000000000004E-3</v>
      </c>
    </row>
    <row r="3309" spans="1:29" x14ac:dyDescent="0.35">
      <c r="C3309">
        <v>14</v>
      </c>
      <c r="D3309">
        <f t="shared" si="153"/>
        <v>2013</v>
      </c>
      <c r="E3309" t="str">
        <f t="shared" si="154"/>
        <v>Jan</v>
      </c>
      <c r="F3309">
        <f>VLOOKUP(E3309,Table1[],2,0)</f>
        <v>1</v>
      </c>
      <c r="G3309" t="str">
        <f t="shared" si="155"/>
        <v>14/1/2013</v>
      </c>
      <c r="H3309" s="5">
        <v>41288</v>
      </c>
      <c r="I3309">
        <v>1.643</v>
      </c>
      <c r="J3309">
        <v>1.9805999999999999</v>
      </c>
      <c r="K3309">
        <v>1.2261</v>
      </c>
      <c r="L3309">
        <v>129.44999999999999</v>
      </c>
      <c r="M3309">
        <v>124.64</v>
      </c>
      <c r="N3309">
        <v>19.73</v>
      </c>
      <c r="O3309">
        <v>15.82</v>
      </c>
      <c r="P3309">
        <v>2.2383999999999999</v>
      </c>
      <c r="Q3309">
        <v>1.2678999999999999E-2</v>
      </c>
      <c r="R3309">
        <v>1.3682000000000001</v>
      </c>
      <c r="S3309">
        <v>0.11609999999999999</v>
      </c>
      <c r="T3309">
        <v>40.65</v>
      </c>
      <c r="U3309">
        <v>4.2366999999999999</v>
      </c>
      <c r="V3309">
        <v>103</v>
      </c>
      <c r="W3309">
        <v>3.0165999999999999</v>
      </c>
      <c r="X3309">
        <v>33.68</v>
      </c>
      <c r="Y3309">
        <v>32.69</v>
      </c>
      <c r="Z3309">
        <v>134.34</v>
      </c>
      <c r="AA3309">
        <v>4.0491999999999999</v>
      </c>
      <c r="AB3309">
        <v>33.380000000000003</v>
      </c>
      <c r="AC3309">
        <v>5.8809999999999999E-3</v>
      </c>
    </row>
    <row r="3310" spans="1:29" x14ac:dyDescent="0.35">
      <c r="C3310">
        <v>15</v>
      </c>
      <c r="D3310">
        <f t="shared" si="153"/>
        <v>2013</v>
      </c>
      <c r="E3310" t="str">
        <f t="shared" si="154"/>
        <v>Jan</v>
      </c>
      <c r="F3310">
        <f>VLOOKUP(E3310,Table1[],2,0)</f>
        <v>1</v>
      </c>
      <c r="G3310" t="str">
        <f t="shared" si="155"/>
        <v>15/1/2013</v>
      </c>
      <c r="H3310" s="5">
        <v>41289</v>
      </c>
      <c r="I3310">
        <v>1.6361000000000001</v>
      </c>
      <c r="J3310">
        <v>1.9695</v>
      </c>
      <c r="K3310">
        <v>1.2244999999999999</v>
      </c>
      <c r="L3310">
        <v>129.09</v>
      </c>
      <c r="M3310">
        <v>124.4</v>
      </c>
      <c r="N3310">
        <v>19.7</v>
      </c>
      <c r="O3310">
        <v>15.79</v>
      </c>
      <c r="P3310">
        <v>2.2501000000000002</v>
      </c>
      <c r="Q3310">
        <v>1.2572E-2</v>
      </c>
      <c r="R3310">
        <v>1.3754999999999999</v>
      </c>
      <c r="S3310">
        <v>0.11600000000000001</v>
      </c>
      <c r="T3310">
        <v>40.74</v>
      </c>
      <c r="U3310">
        <v>4.2290000000000001</v>
      </c>
      <c r="V3310">
        <v>102.82</v>
      </c>
      <c r="W3310">
        <v>3.0179</v>
      </c>
      <c r="X3310">
        <v>33.630000000000003</v>
      </c>
      <c r="Y3310">
        <v>32.65</v>
      </c>
      <c r="Z3310">
        <v>132.41</v>
      </c>
      <c r="AA3310">
        <v>4.0694999999999997</v>
      </c>
      <c r="AB3310">
        <v>33.340000000000003</v>
      </c>
      <c r="AC3310">
        <v>5.8770000000000003E-3</v>
      </c>
    </row>
    <row r="3311" spans="1:29" x14ac:dyDescent="0.35">
      <c r="C3311">
        <v>16</v>
      </c>
      <c r="D3311">
        <f t="shared" si="153"/>
        <v>2013</v>
      </c>
      <c r="E3311" t="str">
        <f t="shared" si="154"/>
        <v>Jan</v>
      </c>
      <c r="F3311">
        <f>VLOOKUP(E3311,Table1[],2,0)</f>
        <v>1</v>
      </c>
      <c r="G3311" t="str">
        <f t="shared" si="155"/>
        <v>16/1/2013</v>
      </c>
      <c r="H3311" s="5">
        <v>41290</v>
      </c>
      <c r="I3311">
        <v>1.6278999999999999</v>
      </c>
      <c r="J3311">
        <v>1.9683999999999999</v>
      </c>
      <c r="K3311">
        <v>1.2248000000000001</v>
      </c>
      <c r="L3311">
        <v>129.41</v>
      </c>
      <c r="M3311">
        <v>124.4</v>
      </c>
      <c r="N3311">
        <v>19.71</v>
      </c>
      <c r="O3311">
        <v>15.8</v>
      </c>
      <c r="P3311">
        <v>2.2368999999999999</v>
      </c>
      <c r="Q3311">
        <v>1.2607E-2</v>
      </c>
      <c r="R3311">
        <v>1.3893</v>
      </c>
      <c r="S3311">
        <v>0.11559999999999999</v>
      </c>
      <c r="T3311">
        <v>40.619999999999997</v>
      </c>
      <c r="U3311">
        <v>4.2276999999999996</v>
      </c>
      <c r="V3311">
        <v>102.96</v>
      </c>
      <c r="W3311">
        <v>3.0148999999999999</v>
      </c>
      <c r="X3311">
        <v>33.64</v>
      </c>
      <c r="Y3311">
        <v>32.659999999999997</v>
      </c>
      <c r="Z3311">
        <v>131.54</v>
      </c>
      <c r="AA3311">
        <v>4.0936000000000003</v>
      </c>
      <c r="AB3311">
        <v>33.35</v>
      </c>
      <c r="AC3311">
        <v>5.8760000000000001E-3</v>
      </c>
    </row>
    <row r="3312" spans="1:29" x14ac:dyDescent="0.35">
      <c r="C3312">
        <v>17</v>
      </c>
      <c r="D3312">
        <f t="shared" si="153"/>
        <v>2013</v>
      </c>
      <c r="E3312" t="str">
        <f t="shared" si="154"/>
        <v>Jan</v>
      </c>
      <c r="F3312">
        <f>VLOOKUP(E3312,Table1[],2,0)</f>
        <v>1</v>
      </c>
      <c r="G3312" t="str">
        <f t="shared" si="155"/>
        <v>17/1/2013</v>
      </c>
      <c r="H3312" s="5">
        <v>41291</v>
      </c>
      <c r="I3312">
        <v>1.6269</v>
      </c>
      <c r="J3312">
        <v>1.9582999999999999</v>
      </c>
      <c r="K3312">
        <v>1.2248000000000001</v>
      </c>
      <c r="L3312">
        <v>128.68</v>
      </c>
      <c r="M3312">
        <v>124.07</v>
      </c>
      <c r="N3312">
        <v>19.7</v>
      </c>
      <c r="O3312">
        <v>15.8</v>
      </c>
      <c r="P3312">
        <v>2.2372999999999998</v>
      </c>
      <c r="Q3312">
        <v>1.2614E-2</v>
      </c>
      <c r="R3312">
        <v>1.3875999999999999</v>
      </c>
      <c r="S3312">
        <v>0.11559999999999999</v>
      </c>
      <c r="T3312">
        <v>40.549999999999997</v>
      </c>
      <c r="U3312">
        <v>4.2262000000000004</v>
      </c>
      <c r="V3312">
        <v>102.71</v>
      </c>
      <c r="W3312">
        <v>3.0152999999999999</v>
      </c>
      <c r="X3312">
        <v>33.64</v>
      </c>
      <c r="Y3312">
        <v>32.659999999999997</v>
      </c>
      <c r="Z3312">
        <v>131.44</v>
      </c>
      <c r="AA3312">
        <v>4.1003999999999996</v>
      </c>
      <c r="AB3312">
        <v>33.35</v>
      </c>
      <c r="AC3312">
        <v>5.8760000000000001E-3</v>
      </c>
    </row>
    <row r="3313" spans="2:29" x14ac:dyDescent="0.35">
      <c r="C3313">
        <v>18</v>
      </c>
      <c r="D3313">
        <f t="shared" si="153"/>
        <v>2013</v>
      </c>
      <c r="E3313" t="str">
        <f t="shared" si="154"/>
        <v>Jan</v>
      </c>
      <c r="F3313">
        <f>VLOOKUP(E3313,Table1[],2,0)</f>
        <v>1</v>
      </c>
      <c r="G3313" t="str">
        <f t="shared" si="155"/>
        <v>18/1/2013</v>
      </c>
      <c r="H3313" s="5">
        <v>41292</v>
      </c>
      <c r="I3313">
        <v>1.6392</v>
      </c>
      <c r="J3313">
        <v>1.9576</v>
      </c>
      <c r="K3313">
        <v>1.2251000000000001</v>
      </c>
      <c r="L3313">
        <v>128.84</v>
      </c>
      <c r="M3313">
        <v>124.14</v>
      </c>
      <c r="N3313">
        <v>19.71</v>
      </c>
      <c r="O3313">
        <v>15.8</v>
      </c>
      <c r="P3313">
        <v>2.2664</v>
      </c>
      <c r="Q3313">
        <v>1.261E-2</v>
      </c>
      <c r="R3313">
        <v>1.3620000000000001</v>
      </c>
      <c r="S3313">
        <v>0.11600000000000001</v>
      </c>
      <c r="T3313">
        <v>40.659999999999997</v>
      </c>
      <c r="U3313">
        <v>4.2317999999999998</v>
      </c>
      <c r="V3313">
        <v>102.28</v>
      </c>
      <c r="W3313">
        <v>3.0190000000000001</v>
      </c>
      <c r="X3313">
        <v>33.65</v>
      </c>
      <c r="Y3313">
        <v>32.67</v>
      </c>
      <c r="Z3313">
        <v>130.57</v>
      </c>
      <c r="AA3313">
        <v>4.1117999999999997</v>
      </c>
      <c r="AB3313">
        <v>33.35</v>
      </c>
      <c r="AC3313">
        <v>5.8770000000000003E-3</v>
      </c>
    </row>
    <row r="3314" spans="2:29" x14ac:dyDescent="0.35">
      <c r="C3314">
        <v>21</v>
      </c>
      <c r="D3314">
        <f t="shared" si="153"/>
        <v>2013</v>
      </c>
      <c r="E3314" t="str">
        <f t="shared" si="154"/>
        <v>Jan</v>
      </c>
      <c r="F3314">
        <f>VLOOKUP(E3314,Table1[],2,0)</f>
        <v>1</v>
      </c>
      <c r="G3314" t="str">
        <f t="shared" si="155"/>
        <v>21/1/2013</v>
      </c>
      <c r="H3314" s="5">
        <v>41295</v>
      </c>
      <c r="I3314">
        <v>1.6365000000000001</v>
      </c>
      <c r="J3314">
        <v>1.9494</v>
      </c>
      <c r="K3314">
        <v>1.2287999999999999</v>
      </c>
      <c r="L3314">
        <v>129.25</v>
      </c>
      <c r="M3314">
        <v>123.97</v>
      </c>
      <c r="N3314">
        <v>19.760000000000002</v>
      </c>
      <c r="O3314">
        <v>15.85</v>
      </c>
      <c r="P3314">
        <v>2.2887</v>
      </c>
      <c r="Q3314">
        <v>1.2635E-2</v>
      </c>
      <c r="R3314">
        <v>1.371</v>
      </c>
      <c r="S3314">
        <v>0.11600000000000001</v>
      </c>
      <c r="T3314">
        <v>40.68</v>
      </c>
      <c r="U3314">
        <v>4.2443</v>
      </c>
      <c r="V3314">
        <v>102.69</v>
      </c>
      <c r="W3314">
        <v>3.0225</v>
      </c>
      <c r="X3314">
        <v>33.75</v>
      </c>
      <c r="Y3314">
        <v>32.770000000000003</v>
      </c>
      <c r="Z3314">
        <v>131.49</v>
      </c>
      <c r="AA3314">
        <v>4.1409000000000002</v>
      </c>
      <c r="AB3314">
        <v>33.450000000000003</v>
      </c>
      <c r="AC3314">
        <v>5.8960000000000002E-3</v>
      </c>
    </row>
    <row r="3315" spans="2:29" x14ac:dyDescent="0.35">
      <c r="C3315">
        <v>22</v>
      </c>
      <c r="D3315">
        <f t="shared" si="153"/>
        <v>2013</v>
      </c>
      <c r="E3315" t="str">
        <f t="shared" si="154"/>
        <v>Jan</v>
      </c>
      <c r="F3315">
        <f>VLOOKUP(E3315,Table1[],2,0)</f>
        <v>1</v>
      </c>
      <c r="G3315" t="str">
        <f t="shared" si="155"/>
        <v>22/1/2013</v>
      </c>
      <c r="H3315" s="5">
        <v>41296</v>
      </c>
      <c r="I3315">
        <v>1.6362000000000001</v>
      </c>
      <c r="J3315">
        <v>1.946</v>
      </c>
      <c r="K3315">
        <v>1.2281</v>
      </c>
      <c r="L3315">
        <v>129.32</v>
      </c>
      <c r="M3315">
        <v>123.78</v>
      </c>
      <c r="N3315">
        <v>19.739999999999998</v>
      </c>
      <c r="O3315">
        <v>15.84</v>
      </c>
      <c r="P3315">
        <v>2.2978999999999998</v>
      </c>
      <c r="Q3315">
        <v>1.2733E-2</v>
      </c>
      <c r="R3315">
        <v>1.3658999999999999</v>
      </c>
      <c r="S3315">
        <v>0.11550000000000001</v>
      </c>
      <c r="T3315">
        <v>40.44</v>
      </c>
      <c r="U3315">
        <v>4.2362000000000002</v>
      </c>
      <c r="V3315">
        <v>103.11</v>
      </c>
      <c r="W3315">
        <v>3.0238</v>
      </c>
      <c r="X3315">
        <v>33.74</v>
      </c>
      <c r="Y3315">
        <v>32.75</v>
      </c>
      <c r="Z3315">
        <v>131.49</v>
      </c>
      <c r="AA3315">
        <v>4.1280999999999999</v>
      </c>
      <c r="AB3315">
        <v>33.43</v>
      </c>
      <c r="AC3315">
        <v>5.8919999999999997E-3</v>
      </c>
    </row>
    <row r="3316" spans="2:29" x14ac:dyDescent="0.35">
      <c r="C3316">
        <v>23</v>
      </c>
      <c r="D3316">
        <f t="shared" si="153"/>
        <v>2013</v>
      </c>
      <c r="E3316" t="str">
        <f t="shared" si="154"/>
        <v>Jan</v>
      </c>
      <c r="F3316">
        <f>VLOOKUP(E3316,Table1[],2,0)</f>
        <v>1</v>
      </c>
      <c r="G3316" t="str">
        <f t="shared" si="155"/>
        <v>23/1/2013</v>
      </c>
      <c r="H3316" s="5">
        <v>41297</v>
      </c>
      <c r="I3316">
        <v>1.6347</v>
      </c>
      <c r="J3316">
        <v>1.9434</v>
      </c>
      <c r="K3316">
        <v>1.2277</v>
      </c>
      <c r="L3316">
        <v>129.33000000000001</v>
      </c>
      <c r="M3316">
        <v>123.72</v>
      </c>
      <c r="N3316">
        <v>19.739999999999998</v>
      </c>
      <c r="O3316">
        <v>15.83</v>
      </c>
      <c r="P3316">
        <v>2.2866</v>
      </c>
      <c r="Q3316">
        <v>1.2735E-2</v>
      </c>
      <c r="R3316">
        <v>1.385</v>
      </c>
      <c r="S3316">
        <v>0.1153</v>
      </c>
      <c r="T3316">
        <v>40.42</v>
      </c>
      <c r="U3316">
        <v>4.2337999999999996</v>
      </c>
      <c r="V3316">
        <v>103.16</v>
      </c>
      <c r="W3316">
        <v>3.0217999999999998</v>
      </c>
      <c r="X3316">
        <v>33.729999999999997</v>
      </c>
      <c r="Y3316">
        <v>32.74</v>
      </c>
      <c r="Z3316">
        <v>132.02000000000001</v>
      </c>
      <c r="AA3316">
        <v>4.1253000000000002</v>
      </c>
      <c r="AB3316">
        <v>33.42</v>
      </c>
      <c r="AC3316">
        <v>5.8900000000000003E-3</v>
      </c>
    </row>
    <row r="3317" spans="2:29" x14ac:dyDescent="0.35">
      <c r="C3317">
        <v>24</v>
      </c>
      <c r="D3317">
        <f t="shared" si="153"/>
        <v>2013</v>
      </c>
      <c r="E3317" t="str">
        <f t="shared" si="154"/>
        <v>Jan</v>
      </c>
      <c r="F3317">
        <f>VLOOKUP(E3317,Table1[],2,0)</f>
        <v>1</v>
      </c>
      <c r="G3317" t="str">
        <f t="shared" si="155"/>
        <v>24/1/2013</v>
      </c>
      <c r="H3317" s="5">
        <v>41298</v>
      </c>
      <c r="I3317">
        <v>1.6338999999999999</v>
      </c>
      <c r="J3317">
        <v>1.9430000000000001</v>
      </c>
      <c r="K3317">
        <v>1.2269000000000001</v>
      </c>
      <c r="L3317">
        <v>129.16</v>
      </c>
      <c r="M3317">
        <v>122.69</v>
      </c>
      <c r="N3317">
        <v>19.73</v>
      </c>
      <c r="O3317">
        <v>15.82</v>
      </c>
      <c r="P3317">
        <v>2.2822</v>
      </c>
      <c r="Q3317">
        <v>1.2747E-2</v>
      </c>
      <c r="R3317">
        <v>1.3748</v>
      </c>
      <c r="S3317">
        <v>0.115</v>
      </c>
      <c r="T3317">
        <v>40.340000000000003</v>
      </c>
      <c r="U3317">
        <v>4.2272999999999996</v>
      </c>
      <c r="V3317">
        <v>103.49</v>
      </c>
      <c r="W3317">
        <v>3.0204</v>
      </c>
      <c r="X3317">
        <v>33.700000000000003</v>
      </c>
      <c r="Y3317">
        <v>32.72</v>
      </c>
      <c r="Z3317">
        <v>131.9</v>
      </c>
      <c r="AA3317">
        <v>4.1136999999999997</v>
      </c>
      <c r="AB3317">
        <v>33.4</v>
      </c>
      <c r="AC3317">
        <v>5.8859999999999997E-3</v>
      </c>
    </row>
    <row r="3318" spans="2:29" x14ac:dyDescent="0.35">
      <c r="C3318">
        <v>25</v>
      </c>
      <c r="D3318">
        <f t="shared" si="153"/>
        <v>2013</v>
      </c>
      <c r="E3318" t="str">
        <f t="shared" si="154"/>
        <v>Jan</v>
      </c>
      <c r="F3318">
        <f>VLOOKUP(E3318,Table1[],2,0)</f>
        <v>1</v>
      </c>
      <c r="G3318" t="str">
        <f t="shared" si="155"/>
        <v>25/1/2013</v>
      </c>
      <c r="H3318" s="5">
        <v>41299</v>
      </c>
      <c r="I3318">
        <v>1.6444000000000001</v>
      </c>
      <c r="J3318">
        <v>1.9419</v>
      </c>
      <c r="K3318">
        <v>1.2311000000000001</v>
      </c>
      <c r="L3318">
        <v>128.56</v>
      </c>
      <c r="M3318">
        <v>122.75</v>
      </c>
      <c r="N3318">
        <v>19.79</v>
      </c>
      <c r="O3318">
        <v>15.88</v>
      </c>
      <c r="P3318">
        <v>2.2881</v>
      </c>
      <c r="Q3318">
        <v>1.2715000000000001E-2</v>
      </c>
      <c r="R3318">
        <v>1.3603000000000001</v>
      </c>
      <c r="S3318">
        <v>0.1148</v>
      </c>
      <c r="T3318">
        <v>40.31</v>
      </c>
      <c r="U3318">
        <v>4.2209000000000003</v>
      </c>
      <c r="V3318">
        <v>102.92</v>
      </c>
      <c r="W3318">
        <v>3.0244</v>
      </c>
      <c r="X3318">
        <v>33.82</v>
      </c>
      <c r="Y3318">
        <v>32.83</v>
      </c>
      <c r="Z3318">
        <v>132.29</v>
      </c>
      <c r="AA3318">
        <v>4.1195000000000004</v>
      </c>
      <c r="AB3318">
        <v>33.520000000000003</v>
      </c>
      <c r="AC3318">
        <v>5.9049999999999997E-3</v>
      </c>
    </row>
    <row r="3319" spans="2:29" x14ac:dyDescent="0.35">
      <c r="C3319">
        <v>28</v>
      </c>
      <c r="D3319">
        <f t="shared" si="153"/>
        <v>2013</v>
      </c>
      <c r="E3319" t="str">
        <f t="shared" si="154"/>
        <v>Jan</v>
      </c>
      <c r="F3319">
        <f>VLOOKUP(E3319,Table1[],2,0)</f>
        <v>1</v>
      </c>
      <c r="G3319" t="str">
        <f t="shared" si="155"/>
        <v>28/1/2013</v>
      </c>
      <c r="H3319" s="5">
        <v>41302</v>
      </c>
      <c r="I3319">
        <v>1.6619999999999999</v>
      </c>
      <c r="J3319">
        <v>1.9462999999999999</v>
      </c>
      <c r="K3319">
        <v>1.2353000000000001</v>
      </c>
      <c r="L3319">
        <v>128.78</v>
      </c>
      <c r="M3319">
        <v>122.54</v>
      </c>
      <c r="N3319">
        <v>19.850000000000001</v>
      </c>
      <c r="O3319">
        <v>15.93</v>
      </c>
      <c r="P3319">
        <v>2.2917000000000001</v>
      </c>
      <c r="Q3319">
        <v>1.2683E-2</v>
      </c>
      <c r="R3319">
        <v>1.3560000000000001</v>
      </c>
      <c r="S3319">
        <v>0.1142</v>
      </c>
      <c r="T3319">
        <v>40.57</v>
      </c>
      <c r="U3319">
        <v>4.1988000000000003</v>
      </c>
      <c r="V3319">
        <v>103.3</v>
      </c>
      <c r="W3319">
        <v>3.0363000000000002</v>
      </c>
      <c r="X3319">
        <v>33.93</v>
      </c>
      <c r="Y3319">
        <v>32.94</v>
      </c>
      <c r="Z3319">
        <v>133.07</v>
      </c>
      <c r="AA3319">
        <v>4.1252000000000004</v>
      </c>
      <c r="AB3319">
        <v>33.630000000000003</v>
      </c>
      <c r="AC3319">
        <v>5.9259999999999998E-3</v>
      </c>
    </row>
    <row r="3320" spans="2:29" x14ac:dyDescent="0.35">
      <c r="C3320">
        <v>29</v>
      </c>
      <c r="D3320">
        <f t="shared" si="153"/>
        <v>2013</v>
      </c>
      <c r="E3320" t="str">
        <f t="shared" si="154"/>
        <v>Jan</v>
      </c>
      <c r="F3320">
        <f>VLOOKUP(E3320,Table1[],2,0)</f>
        <v>1</v>
      </c>
      <c r="G3320" t="str">
        <f t="shared" si="155"/>
        <v>29/1/2013</v>
      </c>
      <c r="H3320" s="5">
        <v>41303</v>
      </c>
      <c r="I3320">
        <v>1.6649</v>
      </c>
      <c r="J3320">
        <v>1.9428000000000001</v>
      </c>
      <c r="K3320">
        <v>1.2376</v>
      </c>
      <c r="L3320">
        <v>129.12</v>
      </c>
      <c r="M3320">
        <v>123.07</v>
      </c>
      <c r="N3320">
        <v>19.88</v>
      </c>
      <c r="O3320">
        <v>15.95</v>
      </c>
      <c r="P3320">
        <v>2.2963</v>
      </c>
      <c r="Q3320">
        <v>1.268E-2</v>
      </c>
      <c r="R3320">
        <v>1.3603000000000001</v>
      </c>
      <c r="S3320">
        <v>0.1137</v>
      </c>
      <c r="T3320">
        <v>40.21</v>
      </c>
      <c r="U3320">
        <v>4.1776999999999997</v>
      </c>
      <c r="V3320">
        <v>103.4</v>
      </c>
      <c r="W3320">
        <v>3.0337000000000001</v>
      </c>
      <c r="X3320">
        <v>34</v>
      </c>
      <c r="Y3320">
        <v>33</v>
      </c>
      <c r="Z3320">
        <v>133.53</v>
      </c>
      <c r="AA3320">
        <v>4.1447000000000003</v>
      </c>
      <c r="AB3320">
        <v>33.69</v>
      </c>
      <c r="AC3320">
        <v>5.9369999999999996E-3</v>
      </c>
    </row>
    <row r="3321" spans="2:29" x14ac:dyDescent="0.35">
      <c r="C3321">
        <v>30</v>
      </c>
      <c r="D3321">
        <f t="shared" si="153"/>
        <v>2013</v>
      </c>
      <c r="E3321" t="str">
        <f t="shared" si="154"/>
        <v>Jan</v>
      </c>
      <c r="F3321">
        <f>VLOOKUP(E3321,Table1[],2,0)</f>
        <v>1</v>
      </c>
      <c r="G3321" t="str">
        <f t="shared" si="155"/>
        <v>30/1/2013</v>
      </c>
      <c r="H3321" s="5">
        <v>41304</v>
      </c>
      <c r="I3321">
        <v>1.6656</v>
      </c>
      <c r="J3321">
        <v>1.9452</v>
      </c>
      <c r="K3321">
        <v>1.2349000000000001</v>
      </c>
      <c r="L3321">
        <v>129.27000000000001</v>
      </c>
      <c r="M3321">
        <v>123.27</v>
      </c>
      <c r="N3321">
        <v>19.850000000000001</v>
      </c>
      <c r="O3321">
        <v>15.92</v>
      </c>
      <c r="P3321">
        <v>2.3090999999999999</v>
      </c>
      <c r="Q3321">
        <v>1.2643E-2</v>
      </c>
      <c r="R3321">
        <v>1.3586</v>
      </c>
      <c r="S3321">
        <v>0.114</v>
      </c>
      <c r="T3321">
        <v>40.15</v>
      </c>
      <c r="U3321">
        <v>4.1809000000000003</v>
      </c>
      <c r="V3321">
        <v>103.4</v>
      </c>
      <c r="W3321">
        <v>3.0371000000000001</v>
      </c>
      <c r="X3321">
        <v>33.92</v>
      </c>
      <c r="Y3321">
        <v>32.93</v>
      </c>
      <c r="Z3321">
        <v>133.88999999999999</v>
      </c>
      <c r="AA3321">
        <v>4.1474000000000002</v>
      </c>
      <c r="AB3321">
        <v>33.619999999999997</v>
      </c>
      <c r="AC3321">
        <v>5.9239999999999996E-3</v>
      </c>
    </row>
    <row r="3322" spans="2:29" x14ac:dyDescent="0.35">
      <c r="C3322">
        <v>31</v>
      </c>
      <c r="D3322">
        <f t="shared" si="153"/>
        <v>2013</v>
      </c>
      <c r="E3322" t="str">
        <f t="shared" si="154"/>
        <v>Jan</v>
      </c>
      <c r="F3322">
        <f>VLOOKUP(E3322,Table1[],2,0)</f>
        <v>1</v>
      </c>
      <c r="G3322" t="str">
        <f t="shared" si="155"/>
        <v>31/1/2013</v>
      </c>
      <c r="H3322" s="5">
        <v>41305</v>
      </c>
      <c r="I3322">
        <v>1.6816</v>
      </c>
      <c r="J3322">
        <v>1.9585999999999999</v>
      </c>
      <c r="K3322">
        <v>1.2388999999999999</v>
      </c>
      <c r="L3322">
        <v>128.77000000000001</v>
      </c>
      <c r="M3322">
        <v>123.59</v>
      </c>
      <c r="N3322">
        <v>19.920000000000002</v>
      </c>
      <c r="O3322">
        <v>15.97</v>
      </c>
      <c r="P3322">
        <v>2.3298999999999999</v>
      </c>
      <c r="Q3322">
        <v>1.272E-2</v>
      </c>
      <c r="R3322">
        <v>1.3631</v>
      </c>
      <c r="S3322">
        <v>0.1138</v>
      </c>
      <c r="T3322">
        <v>39.97</v>
      </c>
      <c r="U3322">
        <v>4.1936</v>
      </c>
      <c r="V3322">
        <v>103.46</v>
      </c>
      <c r="W3322">
        <v>3.0472999999999999</v>
      </c>
      <c r="X3322">
        <v>34.03</v>
      </c>
      <c r="Y3322">
        <v>33.04</v>
      </c>
      <c r="Z3322">
        <v>136.26</v>
      </c>
      <c r="AA3322">
        <v>4.1608999999999998</v>
      </c>
      <c r="AB3322">
        <v>33.729999999999997</v>
      </c>
      <c r="AC3322">
        <v>5.9449999999999998E-3</v>
      </c>
    </row>
    <row r="3323" spans="2:29" x14ac:dyDescent="0.35">
      <c r="B3323" t="s">
        <v>26</v>
      </c>
      <c r="C3323">
        <v>1</v>
      </c>
      <c r="D3323">
        <f t="shared" si="153"/>
        <v>2013</v>
      </c>
      <c r="E3323" t="str">
        <f t="shared" si="154"/>
        <v>Feb</v>
      </c>
      <c r="F3323">
        <f>VLOOKUP(E3323,Table1[],2,0)</f>
        <v>2</v>
      </c>
      <c r="G3323" t="str">
        <f t="shared" si="155"/>
        <v>1/2/2013</v>
      </c>
      <c r="H3323" s="5">
        <v>41306</v>
      </c>
      <c r="I3323">
        <v>1.6894</v>
      </c>
      <c r="J3323">
        <v>1.9694</v>
      </c>
      <c r="K3323">
        <v>1.2415</v>
      </c>
      <c r="L3323">
        <v>129.16999999999999</v>
      </c>
      <c r="M3323">
        <v>124.42</v>
      </c>
      <c r="N3323">
        <v>19.940000000000001</v>
      </c>
      <c r="O3323">
        <v>16.010000000000002</v>
      </c>
      <c r="P3323">
        <v>2.3260000000000001</v>
      </c>
      <c r="Q3323">
        <v>1.2716999999999999E-2</v>
      </c>
      <c r="R3323">
        <v>1.3520000000000001</v>
      </c>
      <c r="S3323">
        <v>0.1132</v>
      </c>
      <c r="T3323">
        <v>39.96</v>
      </c>
      <c r="U3323">
        <v>4.1920999999999999</v>
      </c>
      <c r="V3323">
        <v>104.45</v>
      </c>
      <c r="W3323">
        <v>3.0448</v>
      </c>
      <c r="X3323">
        <v>34.1</v>
      </c>
      <c r="Y3323">
        <v>33.1</v>
      </c>
      <c r="Z3323">
        <v>136.38</v>
      </c>
      <c r="AA3323">
        <v>4.1536</v>
      </c>
      <c r="AB3323">
        <v>33.799999999999997</v>
      </c>
      <c r="AC3323">
        <v>5.9519999999999998E-3</v>
      </c>
    </row>
    <row r="3324" spans="2:29" x14ac:dyDescent="0.35">
      <c r="C3324">
        <v>4</v>
      </c>
      <c r="D3324">
        <f t="shared" si="153"/>
        <v>2013</v>
      </c>
      <c r="E3324" t="str">
        <f t="shared" si="154"/>
        <v>Feb</v>
      </c>
      <c r="F3324">
        <f>VLOOKUP(E3324,Table1[],2,0)</f>
        <v>2</v>
      </c>
      <c r="G3324" t="str">
        <f t="shared" si="155"/>
        <v>4/2/2013</v>
      </c>
      <c r="H3324" s="5">
        <v>41309</v>
      </c>
      <c r="I3324">
        <v>1.6887000000000001</v>
      </c>
      <c r="J3324">
        <v>1.9443999999999999</v>
      </c>
      <c r="K3324">
        <v>1.2387999999999999</v>
      </c>
      <c r="L3324">
        <v>129.13999999999999</v>
      </c>
      <c r="M3324">
        <v>124.19</v>
      </c>
      <c r="N3324">
        <v>19.89</v>
      </c>
      <c r="O3324">
        <v>15.97</v>
      </c>
      <c r="P3324">
        <v>2.3389000000000002</v>
      </c>
      <c r="Q3324">
        <v>1.2801E-2</v>
      </c>
      <c r="R3324">
        <v>1.3355999999999999</v>
      </c>
      <c r="S3324">
        <v>0.1138</v>
      </c>
      <c r="T3324">
        <v>39.950000000000003</v>
      </c>
      <c r="U3324">
        <v>4.1886999999999999</v>
      </c>
      <c r="V3324">
        <v>104.8</v>
      </c>
      <c r="W3324">
        <v>3.0512000000000001</v>
      </c>
      <c r="X3324">
        <v>34.03</v>
      </c>
      <c r="Y3324">
        <v>33.03</v>
      </c>
      <c r="Z3324">
        <v>136.36000000000001</v>
      </c>
      <c r="AA3324">
        <v>4.1654</v>
      </c>
      <c r="AB3324">
        <v>33.729999999999997</v>
      </c>
      <c r="AC3324">
        <v>5.9430000000000004E-3</v>
      </c>
    </row>
    <row r="3325" spans="2:29" x14ac:dyDescent="0.35">
      <c r="C3325">
        <v>5</v>
      </c>
      <c r="D3325">
        <f t="shared" si="153"/>
        <v>2013</v>
      </c>
      <c r="E3325" t="str">
        <f t="shared" si="154"/>
        <v>Feb</v>
      </c>
      <c r="F3325">
        <f>VLOOKUP(E3325,Table1[],2,0)</f>
        <v>2</v>
      </c>
      <c r="G3325" t="str">
        <f t="shared" si="155"/>
        <v>5/2/2013</v>
      </c>
      <c r="H3325" s="5">
        <v>41310</v>
      </c>
      <c r="I3325">
        <v>1.67</v>
      </c>
      <c r="J3325">
        <v>1.9493</v>
      </c>
      <c r="K3325">
        <v>1.2376</v>
      </c>
      <c r="L3325">
        <v>128.65</v>
      </c>
      <c r="M3325">
        <v>123.85</v>
      </c>
      <c r="N3325">
        <v>19.87</v>
      </c>
      <c r="O3325">
        <v>15.96</v>
      </c>
      <c r="P3325">
        <v>2.3193000000000001</v>
      </c>
      <c r="Q3325">
        <v>1.2763E-2</v>
      </c>
      <c r="R3325">
        <v>1.34</v>
      </c>
      <c r="S3325">
        <v>0.1139</v>
      </c>
      <c r="T3325">
        <v>39.99</v>
      </c>
      <c r="U3325">
        <v>4.1928999999999998</v>
      </c>
      <c r="V3325">
        <v>104.17</v>
      </c>
      <c r="W3325">
        <v>3.0457000000000001</v>
      </c>
      <c r="X3325">
        <v>34</v>
      </c>
      <c r="Y3325">
        <v>33</v>
      </c>
      <c r="Z3325">
        <v>135.94</v>
      </c>
      <c r="AA3325">
        <v>4.1593</v>
      </c>
      <c r="AB3325">
        <v>33.69</v>
      </c>
      <c r="AC3325">
        <v>5.94E-3</v>
      </c>
    </row>
    <row r="3326" spans="2:29" x14ac:dyDescent="0.35">
      <c r="C3326">
        <v>6</v>
      </c>
      <c r="D3326">
        <f t="shared" si="153"/>
        <v>2013</v>
      </c>
      <c r="E3326" t="str">
        <f t="shared" si="154"/>
        <v>Feb</v>
      </c>
      <c r="F3326">
        <f>VLOOKUP(E3326,Table1[],2,0)</f>
        <v>2</v>
      </c>
      <c r="G3326" t="str">
        <f t="shared" si="155"/>
        <v>6/2/2013</v>
      </c>
      <c r="H3326" s="5">
        <v>41311</v>
      </c>
      <c r="I3326">
        <v>1.6801999999999999</v>
      </c>
      <c r="J3326">
        <v>1.9370000000000001</v>
      </c>
      <c r="K3326">
        <v>1.2372000000000001</v>
      </c>
      <c r="L3326">
        <v>128.1</v>
      </c>
      <c r="M3326">
        <v>124.12</v>
      </c>
      <c r="N3326">
        <v>19.850000000000001</v>
      </c>
      <c r="O3326">
        <v>15.96</v>
      </c>
      <c r="P3326">
        <v>2.3334999999999999</v>
      </c>
      <c r="Q3326">
        <v>1.2772E-2</v>
      </c>
      <c r="R3326">
        <v>1.3192999999999999</v>
      </c>
      <c r="S3326">
        <v>0.1137</v>
      </c>
      <c r="T3326">
        <v>40</v>
      </c>
      <c r="U3326">
        <v>4.1966999999999999</v>
      </c>
      <c r="V3326">
        <v>104.49</v>
      </c>
      <c r="W3326">
        <v>3.0442999999999998</v>
      </c>
      <c r="X3326">
        <v>33.979999999999997</v>
      </c>
      <c r="Y3326">
        <v>32.99</v>
      </c>
      <c r="Z3326">
        <v>136.33000000000001</v>
      </c>
      <c r="AA3326">
        <v>4.1566000000000001</v>
      </c>
      <c r="AB3326">
        <v>33.68</v>
      </c>
      <c r="AC3326">
        <v>5.9379999999999997E-3</v>
      </c>
    </row>
    <row r="3327" spans="2:29" x14ac:dyDescent="0.35">
      <c r="C3327">
        <v>7</v>
      </c>
      <c r="D3327">
        <f t="shared" si="153"/>
        <v>2013</v>
      </c>
      <c r="E3327" t="str">
        <f t="shared" si="154"/>
        <v>Feb</v>
      </c>
      <c r="F3327">
        <f>VLOOKUP(E3327,Table1[],2,0)</f>
        <v>2</v>
      </c>
      <c r="G3327" t="str">
        <f t="shared" si="155"/>
        <v>7/2/2013</v>
      </c>
      <c r="H3327" s="5">
        <v>41312</v>
      </c>
      <c r="I3327">
        <v>1.6731</v>
      </c>
      <c r="J3327">
        <v>1.9389000000000001</v>
      </c>
      <c r="K3327">
        <v>1.2384999999999999</v>
      </c>
      <c r="L3327">
        <v>127.76</v>
      </c>
      <c r="M3327">
        <v>124.31</v>
      </c>
      <c r="N3327">
        <v>19.87</v>
      </c>
      <c r="O3327">
        <v>15.97</v>
      </c>
      <c r="P3327">
        <v>2.33</v>
      </c>
      <c r="Q3327">
        <v>1.2737999999999999E-2</v>
      </c>
      <c r="R3327">
        <v>1.3263</v>
      </c>
      <c r="S3327">
        <v>0.1137</v>
      </c>
      <c r="T3327">
        <v>39.96</v>
      </c>
      <c r="U3327">
        <v>4.1950000000000003</v>
      </c>
      <c r="V3327">
        <v>103.53</v>
      </c>
      <c r="W3327">
        <v>3.0440999999999998</v>
      </c>
      <c r="X3327">
        <v>34.020000000000003</v>
      </c>
      <c r="Y3327">
        <v>33.020000000000003</v>
      </c>
      <c r="Z3327">
        <v>136.07</v>
      </c>
      <c r="AA3327">
        <v>4.1574</v>
      </c>
      <c r="AB3327">
        <v>33.72</v>
      </c>
      <c r="AC3327">
        <v>5.9439999999999996E-3</v>
      </c>
    </row>
    <row r="3328" spans="2:29" x14ac:dyDescent="0.35">
      <c r="C3328">
        <v>8</v>
      </c>
      <c r="D3328">
        <f t="shared" si="153"/>
        <v>2013</v>
      </c>
      <c r="E3328" t="str">
        <f t="shared" si="154"/>
        <v>Feb</v>
      </c>
      <c r="F3328">
        <f>VLOOKUP(E3328,Table1[],2,0)</f>
        <v>2</v>
      </c>
      <c r="G3328" t="str">
        <f t="shared" si="155"/>
        <v>8/2/2013</v>
      </c>
      <c r="H3328" s="5">
        <v>41313</v>
      </c>
      <c r="I3328">
        <v>1.661</v>
      </c>
      <c r="J3328">
        <v>1.9469000000000001</v>
      </c>
      <c r="K3328">
        <v>1.2384999999999999</v>
      </c>
      <c r="L3328">
        <v>127.42</v>
      </c>
      <c r="M3328">
        <v>124.1</v>
      </c>
      <c r="N3328">
        <v>19.88</v>
      </c>
      <c r="O3328">
        <v>15.97</v>
      </c>
      <c r="P3328">
        <v>2.3167</v>
      </c>
      <c r="Q3328">
        <v>1.2798E-2</v>
      </c>
      <c r="R3328">
        <v>1.3246</v>
      </c>
      <c r="S3328">
        <v>0.11310000000000001</v>
      </c>
      <c r="T3328">
        <v>40</v>
      </c>
      <c r="U3328">
        <v>4.1761999999999997</v>
      </c>
      <c r="V3328">
        <v>103.38</v>
      </c>
      <c r="W3328">
        <v>3.0451999999999999</v>
      </c>
      <c r="X3328">
        <v>34.020000000000003</v>
      </c>
      <c r="Y3328">
        <v>33.020000000000003</v>
      </c>
      <c r="Z3328">
        <v>134.97</v>
      </c>
      <c r="AA3328">
        <v>4.1559999999999997</v>
      </c>
      <c r="AB3328">
        <v>33.72</v>
      </c>
      <c r="AC3328">
        <v>5.9439999999999996E-3</v>
      </c>
    </row>
    <row r="3329" spans="2:29" x14ac:dyDescent="0.35">
      <c r="C3329">
        <v>13</v>
      </c>
      <c r="D3329">
        <f t="shared" si="153"/>
        <v>2013</v>
      </c>
      <c r="E3329" t="str">
        <f t="shared" si="154"/>
        <v>Feb</v>
      </c>
      <c r="F3329">
        <f>VLOOKUP(E3329,Table1[],2,0)</f>
        <v>2</v>
      </c>
      <c r="G3329" t="str">
        <f t="shared" si="155"/>
        <v>13/2/2013</v>
      </c>
      <c r="H3329" s="5">
        <v>41318</v>
      </c>
      <c r="I3329">
        <v>1.6640999999999999</v>
      </c>
      <c r="J3329">
        <v>1.9399</v>
      </c>
      <c r="K3329">
        <v>1.2378</v>
      </c>
      <c r="L3329">
        <v>127.98</v>
      </c>
      <c r="M3329">
        <v>123.5</v>
      </c>
      <c r="N3329">
        <v>19.86</v>
      </c>
      <c r="O3329">
        <v>15.96</v>
      </c>
      <c r="P3329">
        <v>2.2988</v>
      </c>
      <c r="Q3329">
        <v>1.2833000000000001E-2</v>
      </c>
      <c r="R3329">
        <v>1.33</v>
      </c>
      <c r="S3329">
        <v>0.1138</v>
      </c>
      <c r="T3329">
        <v>39.97</v>
      </c>
      <c r="U3329">
        <v>4.1642000000000001</v>
      </c>
      <c r="V3329">
        <v>104.15</v>
      </c>
      <c r="W3329">
        <v>3.0446</v>
      </c>
      <c r="X3329">
        <v>34</v>
      </c>
      <c r="Y3329">
        <v>33.01</v>
      </c>
      <c r="Z3329">
        <v>134.84</v>
      </c>
      <c r="AA3329">
        <v>4.1509</v>
      </c>
      <c r="AB3329">
        <v>33.700000000000003</v>
      </c>
      <c r="AC3329">
        <v>5.9379999999999997E-3</v>
      </c>
    </row>
    <row r="3330" spans="2:29" x14ac:dyDescent="0.35">
      <c r="C3330">
        <v>14</v>
      </c>
      <c r="D3330">
        <f t="shared" si="153"/>
        <v>2013</v>
      </c>
      <c r="E3330" t="str">
        <f t="shared" si="154"/>
        <v>Feb</v>
      </c>
      <c r="F3330">
        <f>VLOOKUP(E3330,Table1[],2,0)</f>
        <v>2</v>
      </c>
      <c r="G3330" t="str">
        <f t="shared" si="155"/>
        <v>14/2/2013</v>
      </c>
      <c r="H3330" s="5">
        <v>41319</v>
      </c>
      <c r="I3330">
        <v>1.6606000000000001</v>
      </c>
      <c r="J3330">
        <v>1.9177</v>
      </c>
      <c r="K3330">
        <v>1.2351000000000001</v>
      </c>
      <c r="L3330">
        <v>127.87</v>
      </c>
      <c r="M3330">
        <v>123.33</v>
      </c>
      <c r="N3330">
        <v>19.82</v>
      </c>
      <c r="O3330">
        <v>15.93</v>
      </c>
      <c r="P3330">
        <v>2.2919</v>
      </c>
      <c r="Q3330">
        <v>1.2766E-2</v>
      </c>
      <c r="R3330">
        <v>1.3207</v>
      </c>
      <c r="S3330">
        <v>0.1138</v>
      </c>
      <c r="T3330">
        <v>40.020000000000003</v>
      </c>
      <c r="U3330">
        <v>4.1649000000000003</v>
      </c>
      <c r="V3330">
        <v>104.7</v>
      </c>
      <c r="W3330">
        <v>3.0402</v>
      </c>
      <c r="X3330">
        <v>33.93</v>
      </c>
      <c r="Y3330">
        <v>32.93</v>
      </c>
      <c r="Z3330">
        <v>134.66999999999999</v>
      </c>
      <c r="AA3330">
        <v>4.1432000000000002</v>
      </c>
      <c r="AB3330">
        <v>33.630000000000003</v>
      </c>
      <c r="AC3330">
        <v>5.9249999999999997E-3</v>
      </c>
    </row>
    <row r="3331" spans="2:29" x14ac:dyDescent="0.35">
      <c r="C3331">
        <v>15</v>
      </c>
      <c r="D3331">
        <f t="shared" si="153"/>
        <v>2013</v>
      </c>
      <c r="E3331" t="str">
        <f t="shared" si="154"/>
        <v>Feb</v>
      </c>
      <c r="F3331">
        <f>VLOOKUP(E3331,Table1[],2,0)</f>
        <v>2</v>
      </c>
      <c r="G3331" t="str">
        <f t="shared" si="155"/>
        <v>15/2/2013</v>
      </c>
      <c r="H3331" s="5">
        <v>41320</v>
      </c>
      <c r="I3331">
        <v>1.6498999999999999</v>
      </c>
      <c r="J3331">
        <v>1.9161999999999999</v>
      </c>
      <c r="K3331">
        <v>1.2347999999999999</v>
      </c>
      <c r="L3331">
        <v>127.97</v>
      </c>
      <c r="M3331">
        <v>123.43</v>
      </c>
      <c r="N3331">
        <v>19.809999999999999</v>
      </c>
      <c r="O3331">
        <v>15.92</v>
      </c>
      <c r="P3331">
        <v>2.2913000000000001</v>
      </c>
      <c r="Q3331">
        <v>1.2763999999999999E-2</v>
      </c>
      <c r="R3331">
        <v>1.3358000000000001</v>
      </c>
      <c r="S3331">
        <v>0.11459999999999999</v>
      </c>
      <c r="T3331">
        <v>39.909999999999997</v>
      </c>
      <c r="U3331">
        <v>4.1744000000000003</v>
      </c>
      <c r="V3331">
        <v>105.07</v>
      </c>
      <c r="W3331">
        <v>3.0409999999999999</v>
      </c>
      <c r="X3331">
        <v>33.92</v>
      </c>
      <c r="Y3331">
        <v>32.93</v>
      </c>
      <c r="Z3331">
        <v>134</v>
      </c>
      <c r="AA3331">
        <v>4.1367000000000003</v>
      </c>
      <c r="AB3331">
        <v>33.619999999999997</v>
      </c>
      <c r="AC3331">
        <v>5.9239999999999996E-3</v>
      </c>
    </row>
    <row r="3332" spans="2:29" x14ac:dyDescent="0.35">
      <c r="C3332">
        <v>18</v>
      </c>
      <c r="D3332">
        <f t="shared" si="153"/>
        <v>2013</v>
      </c>
      <c r="E3332" t="str">
        <f t="shared" si="154"/>
        <v>Feb</v>
      </c>
      <c r="F3332">
        <f>VLOOKUP(E3332,Table1[],2,0)</f>
        <v>2</v>
      </c>
      <c r="G3332" t="str">
        <f t="shared" si="155"/>
        <v>18/2/2013</v>
      </c>
      <c r="H3332" s="5">
        <v>41323</v>
      </c>
      <c r="I3332">
        <v>1.6527000000000001</v>
      </c>
      <c r="J3332">
        <v>1.9191</v>
      </c>
      <c r="K3332">
        <v>1.24</v>
      </c>
      <c r="L3332">
        <v>127.52</v>
      </c>
      <c r="M3332">
        <v>123.08</v>
      </c>
      <c r="N3332">
        <v>19.87</v>
      </c>
      <c r="O3332">
        <v>15.99</v>
      </c>
      <c r="P3332">
        <v>2.2805</v>
      </c>
      <c r="Q3332">
        <v>1.2815999999999999E-2</v>
      </c>
      <c r="R3332">
        <v>1.3174999999999999</v>
      </c>
      <c r="S3332">
        <v>0.1144</v>
      </c>
      <c r="T3332">
        <v>40.01</v>
      </c>
      <c r="U3332">
        <v>4.1816000000000004</v>
      </c>
      <c r="V3332">
        <v>104.63</v>
      </c>
      <c r="W3332">
        <v>3.0512000000000001</v>
      </c>
      <c r="X3332">
        <v>34.06</v>
      </c>
      <c r="Y3332">
        <v>33.06</v>
      </c>
      <c r="Z3332">
        <v>133.94999999999999</v>
      </c>
      <c r="AA3332">
        <v>4.1485000000000003</v>
      </c>
      <c r="AB3332">
        <v>33.76</v>
      </c>
      <c r="AC3332">
        <v>5.9490000000000003E-3</v>
      </c>
    </row>
    <row r="3333" spans="2:29" x14ac:dyDescent="0.35">
      <c r="C3333">
        <v>19</v>
      </c>
      <c r="D3333">
        <f t="shared" si="153"/>
        <v>2013</v>
      </c>
      <c r="E3333" t="str">
        <f t="shared" si="154"/>
        <v>Feb</v>
      </c>
      <c r="F3333">
        <f>VLOOKUP(E3333,Table1[],2,0)</f>
        <v>2</v>
      </c>
      <c r="G3333" t="str">
        <f t="shared" si="155"/>
        <v>19/2/2013</v>
      </c>
      <c r="H3333" s="5">
        <v>41324</v>
      </c>
      <c r="I3333">
        <v>1.6534</v>
      </c>
      <c r="J3333">
        <v>1.9157999999999999</v>
      </c>
      <c r="K3333">
        <v>1.2388999999999999</v>
      </c>
      <c r="L3333">
        <v>127.83</v>
      </c>
      <c r="M3333">
        <v>122.54</v>
      </c>
      <c r="N3333">
        <v>19.850000000000001</v>
      </c>
      <c r="O3333">
        <v>15.98</v>
      </c>
      <c r="P3333">
        <v>2.2827999999999999</v>
      </c>
      <c r="Q3333">
        <v>1.2766E-2</v>
      </c>
      <c r="R3333">
        <v>1.3219000000000001</v>
      </c>
      <c r="S3333">
        <v>0.11459999999999999</v>
      </c>
      <c r="T3333">
        <v>39.979999999999997</v>
      </c>
      <c r="U3333">
        <v>4.1891999999999996</v>
      </c>
      <c r="V3333">
        <v>104.45</v>
      </c>
      <c r="W3333">
        <v>3.0503999999999998</v>
      </c>
      <c r="X3333">
        <v>34.03</v>
      </c>
      <c r="Y3333">
        <v>33.03</v>
      </c>
      <c r="Z3333">
        <v>134.05000000000001</v>
      </c>
      <c r="AA3333">
        <v>4.1463000000000001</v>
      </c>
      <c r="AB3333">
        <v>33.729999999999997</v>
      </c>
      <c r="AC3333">
        <v>5.9410000000000001E-3</v>
      </c>
    </row>
    <row r="3334" spans="2:29" x14ac:dyDescent="0.35">
      <c r="C3334">
        <v>20</v>
      </c>
      <c r="D3334">
        <f t="shared" si="153"/>
        <v>2013</v>
      </c>
      <c r="E3334" t="str">
        <f t="shared" si="154"/>
        <v>Feb</v>
      </c>
      <c r="F3334">
        <f>VLOOKUP(E3334,Table1[],2,0)</f>
        <v>2</v>
      </c>
      <c r="G3334" t="str">
        <f t="shared" si="155"/>
        <v>20/2/2013</v>
      </c>
      <c r="H3334" s="5">
        <v>41325</v>
      </c>
      <c r="I3334">
        <v>1.6588000000000001</v>
      </c>
      <c r="J3334">
        <v>1.9100999999999999</v>
      </c>
      <c r="K3334">
        <v>1.2367999999999999</v>
      </c>
      <c r="L3334">
        <v>128.07</v>
      </c>
      <c r="M3334">
        <v>122.29</v>
      </c>
      <c r="N3334">
        <v>19.809999999999999</v>
      </c>
      <c r="O3334">
        <v>15.95</v>
      </c>
      <c r="P3334">
        <v>2.2833999999999999</v>
      </c>
      <c r="Q3334">
        <v>1.2756E-2</v>
      </c>
      <c r="R3334">
        <v>1.3232999999999999</v>
      </c>
      <c r="S3334">
        <v>0.1148</v>
      </c>
      <c r="T3334">
        <v>39.950000000000003</v>
      </c>
      <c r="U3334">
        <v>4.1863000000000001</v>
      </c>
      <c r="V3334">
        <v>103.97</v>
      </c>
      <c r="W3334">
        <v>3.0446</v>
      </c>
      <c r="X3334">
        <v>33.97</v>
      </c>
      <c r="Y3334">
        <v>32.979999999999997</v>
      </c>
      <c r="Z3334">
        <v>134.26</v>
      </c>
      <c r="AA3334">
        <v>4.1448</v>
      </c>
      <c r="AB3334">
        <v>33.67</v>
      </c>
      <c r="AC3334">
        <v>5.9249999999999997E-3</v>
      </c>
    </row>
    <row r="3335" spans="2:29" x14ac:dyDescent="0.35">
      <c r="C3335">
        <v>21</v>
      </c>
      <c r="D3335">
        <f t="shared" si="153"/>
        <v>2013</v>
      </c>
      <c r="E3335" t="str">
        <f t="shared" si="154"/>
        <v>Feb</v>
      </c>
      <c r="F3335">
        <f>VLOOKUP(E3335,Table1[],2,0)</f>
        <v>2</v>
      </c>
      <c r="G3335" t="str">
        <f t="shared" si="155"/>
        <v>21/2/2013</v>
      </c>
      <c r="H3335" s="5">
        <v>41326</v>
      </c>
      <c r="I3335">
        <v>1.6445000000000001</v>
      </c>
      <c r="J3335">
        <v>1.8864000000000001</v>
      </c>
      <c r="K3335">
        <v>1.24</v>
      </c>
      <c r="L3335">
        <v>126.99</v>
      </c>
      <c r="M3335">
        <v>121.83</v>
      </c>
      <c r="N3335">
        <v>19.87</v>
      </c>
      <c r="O3335">
        <v>15.99</v>
      </c>
      <c r="P3335">
        <v>2.2814999999999999</v>
      </c>
      <c r="Q3335">
        <v>1.2782999999999999E-2</v>
      </c>
      <c r="R3335">
        <v>1.3268</v>
      </c>
      <c r="S3335">
        <v>0.1143</v>
      </c>
      <c r="T3335">
        <v>39.92</v>
      </c>
      <c r="U3335">
        <v>4.1856999999999998</v>
      </c>
      <c r="V3335">
        <v>103.48</v>
      </c>
      <c r="W3335">
        <v>3.0444</v>
      </c>
      <c r="X3335">
        <v>34.06</v>
      </c>
      <c r="Y3335">
        <v>33.06</v>
      </c>
      <c r="Z3335">
        <v>133.46</v>
      </c>
      <c r="AA3335">
        <v>4.1471999999999998</v>
      </c>
      <c r="AB3335">
        <v>33.76</v>
      </c>
      <c r="AC3335">
        <v>5.934E-3</v>
      </c>
    </row>
    <row r="3336" spans="2:29" x14ac:dyDescent="0.35">
      <c r="C3336">
        <v>22</v>
      </c>
      <c r="D3336">
        <f t="shared" si="153"/>
        <v>2013</v>
      </c>
      <c r="E3336" t="str">
        <f t="shared" si="154"/>
        <v>Feb</v>
      </c>
      <c r="F3336">
        <f>VLOOKUP(E3336,Table1[],2,0)</f>
        <v>2</v>
      </c>
      <c r="G3336" t="str">
        <f t="shared" si="155"/>
        <v>22/2/2013</v>
      </c>
      <c r="H3336" s="5">
        <v>41327</v>
      </c>
      <c r="I3336">
        <v>1.6349</v>
      </c>
      <c r="J3336">
        <v>1.889</v>
      </c>
      <c r="K3336">
        <v>1.2377</v>
      </c>
      <c r="L3336">
        <v>127.69</v>
      </c>
      <c r="M3336">
        <v>121.75</v>
      </c>
      <c r="N3336">
        <v>19.84</v>
      </c>
      <c r="O3336">
        <v>15.96</v>
      </c>
      <c r="P3336">
        <v>2.2730000000000001</v>
      </c>
      <c r="Q3336">
        <v>1.2749E-2</v>
      </c>
      <c r="R3336">
        <v>1.3274999999999999</v>
      </c>
      <c r="S3336">
        <v>0.114</v>
      </c>
      <c r="T3336">
        <v>39.93</v>
      </c>
      <c r="U3336">
        <v>4.1814</v>
      </c>
      <c r="V3336">
        <v>103.69</v>
      </c>
      <c r="W3336">
        <v>3.0394999999999999</v>
      </c>
      <c r="X3336">
        <v>33.99</v>
      </c>
      <c r="Y3336">
        <v>33</v>
      </c>
      <c r="Z3336">
        <v>133.19</v>
      </c>
      <c r="AA3336">
        <v>4.1505999999999998</v>
      </c>
      <c r="AB3336">
        <v>33.700000000000003</v>
      </c>
      <c r="AC3336">
        <v>5.9309999999999996E-3</v>
      </c>
    </row>
    <row r="3337" spans="2:29" x14ac:dyDescent="0.35">
      <c r="C3337">
        <v>25</v>
      </c>
      <c r="D3337">
        <f t="shared" ref="D3337:D3400" si="156">IF(ISBLANK(A3337),D3336,IF(D3336=A3337,D3336,A3337))</f>
        <v>2013</v>
      </c>
      <c r="E3337" t="str">
        <f t="shared" ref="E3337:E3400" si="157">IF(ISBLANK(B3337),E3336,IF(E3336=B3337,E3336,B3337))</f>
        <v>Feb</v>
      </c>
      <c r="F3337">
        <f>VLOOKUP(E3337,Table1[],2,0)</f>
        <v>2</v>
      </c>
      <c r="G3337" t="str">
        <f t="shared" ref="G3337:G3400" si="158">_xlfn.CONCAT(C3337,"/",F3337,"/",D3337)</f>
        <v>25/2/2013</v>
      </c>
      <c r="H3337" s="5">
        <v>41330</v>
      </c>
      <c r="I3337">
        <v>1.6347</v>
      </c>
      <c r="J3337">
        <v>1.8749</v>
      </c>
      <c r="K3337">
        <v>1.2397</v>
      </c>
      <c r="L3337">
        <v>127.34</v>
      </c>
      <c r="M3337">
        <v>121.08</v>
      </c>
      <c r="N3337">
        <v>19.89</v>
      </c>
      <c r="O3337">
        <v>15.98</v>
      </c>
      <c r="P3337">
        <v>2.2919</v>
      </c>
      <c r="Q3337">
        <v>1.2763999999999999E-2</v>
      </c>
      <c r="R3337">
        <v>1.3180000000000001</v>
      </c>
      <c r="S3337">
        <v>0.1139</v>
      </c>
      <c r="T3337">
        <v>39.950000000000003</v>
      </c>
      <c r="U3337">
        <v>4.1790000000000003</v>
      </c>
      <c r="V3337">
        <v>103.64</v>
      </c>
      <c r="W3337">
        <v>3.0448</v>
      </c>
      <c r="X3337">
        <v>34.049999999999997</v>
      </c>
      <c r="Y3337">
        <v>33.06</v>
      </c>
      <c r="Z3337">
        <v>133.09</v>
      </c>
      <c r="AA3337">
        <v>4.1509999999999998</v>
      </c>
      <c r="AB3337">
        <v>33.75</v>
      </c>
      <c r="AC3337">
        <v>5.934E-3</v>
      </c>
    </row>
    <row r="3338" spans="2:29" x14ac:dyDescent="0.35">
      <c r="C3338">
        <v>26</v>
      </c>
      <c r="D3338">
        <f t="shared" si="156"/>
        <v>2013</v>
      </c>
      <c r="E3338" t="str">
        <f t="shared" si="157"/>
        <v>Feb</v>
      </c>
      <c r="F3338">
        <f>VLOOKUP(E3338,Table1[],2,0)</f>
        <v>2</v>
      </c>
      <c r="G3338" t="str">
        <f t="shared" si="158"/>
        <v>26/2/2013</v>
      </c>
      <c r="H3338" s="5">
        <v>41331</v>
      </c>
      <c r="I3338">
        <v>1.6181000000000001</v>
      </c>
      <c r="J3338">
        <v>1.8846000000000001</v>
      </c>
      <c r="K3338">
        <v>1.2388999999999999</v>
      </c>
      <c r="L3338">
        <v>127.24</v>
      </c>
      <c r="M3338">
        <v>120.84</v>
      </c>
      <c r="N3338">
        <v>19.89</v>
      </c>
      <c r="O3338">
        <v>15.97</v>
      </c>
      <c r="P3338">
        <v>2.2926000000000002</v>
      </c>
      <c r="Q3338">
        <v>1.2766E-2</v>
      </c>
      <c r="R3338">
        <v>1.3440000000000001</v>
      </c>
      <c r="S3338">
        <v>0.1138</v>
      </c>
      <c r="T3338">
        <v>39.93</v>
      </c>
      <c r="U3338">
        <v>4.1752000000000002</v>
      </c>
      <c r="V3338">
        <v>103.32</v>
      </c>
      <c r="W3338">
        <v>3.0417000000000001</v>
      </c>
      <c r="X3338">
        <v>34.03</v>
      </c>
      <c r="Y3338">
        <v>33.04</v>
      </c>
      <c r="Z3338">
        <v>133.32</v>
      </c>
      <c r="AA3338">
        <v>4.1482999999999999</v>
      </c>
      <c r="AB3338">
        <v>33.729999999999997</v>
      </c>
      <c r="AC3338">
        <v>5.9259999999999998E-3</v>
      </c>
    </row>
    <row r="3339" spans="2:29" x14ac:dyDescent="0.35">
      <c r="C3339">
        <v>27</v>
      </c>
      <c r="D3339">
        <f t="shared" si="156"/>
        <v>2013</v>
      </c>
      <c r="E3339" t="str">
        <f t="shared" si="157"/>
        <v>Feb</v>
      </c>
      <c r="F3339">
        <f>VLOOKUP(E3339,Table1[],2,0)</f>
        <v>2</v>
      </c>
      <c r="G3339" t="str">
        <f t="shared" si="158"/>
        <v>27/2/2013</v>
      </c>
      <c r="H3339" s="5">
        <v>41332</v>
      </c>
      <c r="I3339">
        <v>1.6169</v>
      </c>
      <c r="J3339">
        <v>1.8697999999999999</v>
      </c>
      <c r="K3339">
        <v>1.2376</v>
      </c>
      <c r="L3339">
        <v>126.56</v>
      </c>
      <c r="M3339">
        <v>120.66</v>
      </c>
      <c r="N3339">
        <v>19.87</v>
      </c>
      <c r="O3339">
        <v>15.95</v>
      </c>
      <c r="P3339">
        <v>2.2959000000000001</v>
      </c>
      <c r="Q3339">
        <v>1.2779E-2</v>
      </c>
      <c r="R3339">
        <v>1.3465</v>
      </c>
      <c r="S3339">
        <v>0.114</v>
      </c>
      <c r="T3339">
        <v>39.93</v>
      </c>
      <c r="U3339">
        <v>4.1749000000000001</v>
      </c>
      <c r="V3339">
        <v>102.04</v>
      </c>
      <c r="W3339">
        <v>3.0373999999999999</v>
      </c>
      <c r="X3339">
        <v>33.99</v>
      </c>
      <c r="Y3339">
        <v>33</v>
      </c>
      <c r="Z3339">
        <v>132.69999999999999</v>
      </c>
      <c r="AA3339">
        <v>4.1494999999999997</v>
      </c>
      <c r="AB3339">
        <v>33.69</v>
      </c>
      <c r="AC3339">
        <v>5.9199999999999999E-3</v>
      </c>
    </row>
    <row r="3340" spans="2:29" x14ac:dyDescent="0.35">
      <c r="C3340">
        <v>28</v>
      </c>
      <c r="D3340">
        <f t="shared" si="156"/>
        <v>2013</v>
      </c>
      <c r="E3340" t="str">
        <f t="shared" si="157"/>
        <v>Feb</v>
      </c>
      <c r="F3340">
        <f>VLOOKUP(E3340,Table1[],2,0)</f>
        <v>2</v>
      </c>
      <c r="G3340" t="str">
        <f t="shared" si="158"/>
        <v>28/2/2013</v>
      </c>
      <c r="H3340" s="5">
        <v>41333</v>
      </c>
      <c r="I3340">
        <v>1.6251</v>
      </c>
      <c r="J3340">
        <v>1.8754999999999999</v>
      </c>
      <c r="K3340">
        <v>1.2363</v>
      </c>
      <c r="L3340">
        <v>127.03</v>
      </c>
      <c r="M3340">
        <v>120.86</v>
      </c>
      <c r="N3340">
        <v>19.87</v>
      </c>
      <c r="O3340">
        <v>15.94</v>
      </c>
      <c r="P3340">
        <v>2.3046000000000002</v>
      </c>
      <c r="Q3340">
        <v>1.2784999999999999E-2</v>
      </c>
      <c r="R3340">
        <v>1.3388</v>
      </c>
      <c r="S3340">
        <v>0.1143</v>
      </c>
      <c r="T3340">
        <v>39.99</v>
      </c>
      <c r="U3340">
        <v>4.1725000000000003</v>
      </c>
      <c r="V3340">
        <v>102.8</v>
      </c>
      <c r="W3340">
        <v>3.0402</v>
      </c>
      <c r="X3340">
        <v>33.96</v>
      </c>
      <c r="Y3340">
        <v>32.97</v>
      </c>
      <c r="Z3340">
        <v>133.06</v>
      </c>
      <c r="AA3340">
        <v>4.1452</v>
      </c>
      <c r="AB3340">
        <v>33.659999999999997</v>
      </c>
      <c r="AC3340">
        <v>5.8999999999999999E-3</v>
      </c>
    </row>
    <row r="3341" spans="2:29" x14ac:dyDescent="0.35">
      <c r="B3341" t="s">
        <v>27</v>
      </c>
      <c r="C3341">
        <v>1</v>
      </c>
      <c r="D3341">
        <f t="shared" si="156"/>
        <v>2013</v>
      </c>
      <c r="E3341" t="str">
        <f t="shared" si="157"/>
        <v>Mar</v>
      </c>
      <c r="F3341">
        <f>VLOOKUP(E3341,Table1[],2,0)</f>
        <v>3</v>
      </c>
      <c r="G3341" t="str">
        <f t="shared" si="158"/>
        <v>1/3/2013</v>
      </c>
      <c r="H3341" s="5">
        <v>41334</v>
      </c>
      <c r="I3341">
        <v>1.6177999999999999</v>
      </c>
      <c r="J3341">
        <v>1.8771</v>
      </c>
      <c r="K3341">
        <v>1.2371000000000001</v>
      </c>
      <c r="L3341">
        <v>126.56</v>
      </c>
      <c r="M3341">
        <v>120.11</v>
      </c>
      <c r="N3341">
        <v>19.88</v>
      </c>
      <c r="O3341">
        <v>15.95</v>
      </c>
      <c r="P3341">
        <v>2.2669999999999999</v>
      </c>
      <c r="Q3341">
        <v>1.2782999999999999E-2</v>
      </c>
      <c r="R3341">
        <v>1.3347</v>
      </c>
      <c r="S3341">
        <v>0.11409999999999999</v>
      </c>
      <c r="T3341">
        <v>39.979999999999997</v>
      </c>
      <c r="U3341">
        <v>4.1787999999999998</v>
      </c>
      <c r="V3341">
        <v>102.32</v>
      </c>
      <c r="W3341">
        <v>3.0392000000000001</v>
      </c>
      <c r="X3341">
        <v>33.979999999999997</v>
      </c>
      <c r="Y3341">
        <v>32.99</v>
      </c>
      <c r="Z3341">
        <v>132.13999999999999</v>
      </c>
      <c r="AA3341">
        <v>4.1597</v>
      </c>
      <c r="AB3341">
        <v>33.68</v>
      </c>
      <c r="AC3341">
        <v>5.9090000000000002E-3</v>
      </c>
    </row>
    <row r="3342" spans="2:29" x14ac:dyDescent="0.35">
      <c r="C3342">
        <v>4</v>
      </c>
      <c r="D3342">
        <f t="shared" si="156"/>
        <v>2013</v>
      </c>
      <c r="E3342" t="str">
        <f t="shared" si="157"/>
        <v>Mar</v>
      </c>
      <c r="F3342">
        <f>VLOOKUP(E3342,Table1[],2,0)</f>
        <v>3</v>
      </c>
      <c r="G3342" t="str">
        <f t="shared" si="158"/>
        <v>4/3/2013</v>
      </c>
      <c r="H3342" s="5">
        <v>41337</v>
      </c>
      <c r="I3342">
        <v>1.6198999999999999</v>
      </c>
      <c r="J3342">
        <v>1.8704000000000001</v>
      </c>
      <c r="K3342">
        <v>1.2437</v>
      </c>
      <c r="L3342">
        <v>126.35</v>
      </c>
      <c r="M3342">
        <v>120.81</v>
      </c>
      <c r="N3342">
        <v>19.98</v>
      </c>
      <c r="O3342">
        <v>16.04</v>
      </c>
      <c r="P3342">
        <v>2.2652000000000001</v>
      </c>
      <c r="Q3342">
        <v>1.2821000000000001E-2</v>
      </c>
      <c r="R3342">
        <v>1.3320000000000001</v>
      </c>
      <c r="S3342">
        <v>0.114</v>
      </c>
      <c r="T3342">
        <v>40.06</v>
      </c>
      <c r="U3342">
        <v>4.1920999999999999</v>
      </c>
      <c r="V3342">
        <v>102.17</v>
      </c>
      <c r="W3342">
        <v>3.0508999999999999</v>
      </c>
      <c r="X3342">
        <v>34.159999999999997</v>
      </c>
      <c r="Y3342">
        <v>33.159999999999997</v>
      </c>
      <c r="Z3342">
        <v>131.99</v>
      </c>
      <c r="AA3342">
        <v>4.1741999999999999</v>
      </c>
      <c r="AB3342">
        <v>33.86</v>
      </c>
      <c r="AC3342">
        <v>5.9369999999999996E-3</v>
      </c>
    </row>
    <row r="3343" spans="2:29" x14ac:dyDescent="0.35">
      <c r="C3343">
        <v>5</v>
      </c>
      <c r="D3343">
        <f t="shared" si="156"/>
        <v>2013</v>
      </c>
      <c r="E3343" t="str">
        <f t="shared" si="157"/>
        <v>Mar</v>
      </c>
      <c r="F3343">
        <f>VLOOKUP(E3343,Table1[],2,0)</f>
        <v>3</v>
      </c>
      <c r="G3343" t="str">
        <f t="shared" si="158"/>
        <v>5/3/2013</v>
      </c>
      <c r="H3343" s="5">
        <v>41338</v>
      </c>
      <c r="I3343">
        <v>1.6215999999999999</v>
      </c>
      <c r="J3343">
        <v>1.8832</v>
      </c>
      <c r="K3343">
        <v>1.2442</v>
      </c>
      <c r="L3343">
        <v>127.37</v>
      </c>
      <c r="M3343">
        <v>121.3</v>
      </c>
      <c r="N3343">
        <v>20</v>
      </c>
      <c r="O3343">
        <v>16.04</v>
      </c>
      <c r="P3343">
        <v>2.2706</v>
      </c>
      <c r="Q3343">
        <v>1.2826000000000001E-2</v>
      </c>
      <c r="R3343">
        <v>1.3352999999999999</v>
      </c>
      <c r="S3343">
        <v>0.1145</v>
      </c>
      <c r="T3343">
        <v>40.15</v>
      </c>
      <c r="U3343">
        <v>4.1928000000000001</v>
      </c>
      <c r="V3343">
        <v>103.17</v>
      </c>
      <c r="W3343">
        <v>3.0562999999999998</v>
      </c>
      <c r="X3343">
        <v>34.18</v>
      </c>
      <c r="Y3343">
        <v>33.18</v>
      </c>
      <c r="Z3343">
        <v>132.31</v>
      </c>
      <c r="AA3343">
        <v>4.1765999999999996</v>
      </c>
      <c r="AB3343">
        <v>33.869999999999997</v>
      </c>
      <c r="AC3343">
        <v>5.9389999999999998E-3</v>
      </c>
    </row>
    <row r="3344" spans="2:29" x14ac:dyDescent="0.35">
      <c r="C3344">
        <v>6</v>
      </c>
      <c r="D3344">
        <f t="shared" si="156"/>
        <v>2013</v>
      </c>
      <c r="E3344" t="str">
        <f t="shared" si="157"/>
        <v>Mar</v>
      </c>
      <c r="F3344">
        <f>VLOOKUP(E3344,Table1[],2,0)</f>
        <v>3</v>
      </c>
      <c r="G3344" t="str">
        <f t="shared" si="158"/>
        <v>6/3/2013</v>
      </c>
      <c r="H3344" s="5">
        <v>41339</v>
      </c>
      <c r="I3344">
        <v>1.6253</v>
      </c>
      <c r="J3344">
        <v>1.8839999999999999</v>
      </c>
      <c r="K3344">
        <v>1.2442</v>
      </c>
      <c r="L3344">
        <v>127.98</v>
      </c>
      <c r="M3344">
        <v>121.28</v>
      </c>
      <c r="N3344">
        <v>20.02</v>
      </c>
      <c r="O3344">
        <v>16.04</v>
      </c>
      <c r="P3344">
        <v>2.274</v>
      </c>
      <c r="Q3344">
        <v>1.2843E-2</v>
      </c>
      <c r="R3344">
        <v>1.3354999999999999</v>
      </c>
      <c r="S3344">
        <v>0.1149</v>
      </c>
      <c r="T3344">
        <v>40.1</v>
      </c>
      <c r="U3344">
        <v>4.202</v>
      </c>
      <c r="V3344">
        <v>103.63</v>
      </c>
      <c r="W3344">
        <v>3.0589</v>
      </c>
      <c r="X3344">
        <v>34.18</v>
      </c>
      <c r="Y3344">
        <v>33.18</v>
      </c>
      <c r="Z3344">
        <v>132.22</v>
      </c>
      <c r="AA3344">
        <v>4.1836000000000002</v>
      </c>
      <c r="AB3344">
        <v>33.869999999999997</v>
      </c>
      <c r="AC3344">
        <v>5.94E-3</v>
      </c>
    </row>
    <row r="3345" spans="3:29" x14ac:dyDescent="0.35">
      <c r="C3345">
        <v>7</v>
      </c>
      <c r="D3345">
        <f t="shared" si="156"/>
        <v>2013</v>
      </c>
      <c r="E3345" t="str">
        <f t="shared" si="157"/>
        <v>Mar</v>
      </c>
      <c r="F3345">
        <f>VLOOKUP(E3345,Table1[],2,0)</f>
        <v>3</v>
      </c>
      <c r="G3345" t="str">
        <f t="shared" si="158"/>
        <v>7/3/2013</v>
      </c>
      <c r="H3345" s="5">
        <v>41340</v>
      </c>
      <c r="I3345">
        <v>1.6217999999999999</v>
      </c>
      <c r="J3345">
        <v>1.8729</v>
      </c>
      <c r="K3345">
        <v>1.2485999999999999</v>
      </c>
      <c r="L3345">
        <v>127.91</v>
      </c>
      <c r="M3345">
        <v>121</v>
      </c>
      <c r="N3345">
        <v>20.07</v>
      </c>
      <c r="O3345">
        <v>16.100000000000001</v>
      </c>
      <c r="P3345">
        <v>2.2770000000000001</v>
      </c>
      <c r="Q3345">
        <v>1.2874999999999999E-2</v>
      </c>
      <c r="R3345">
        <v>1.3304</v>
      </c>
      <c r="S3345">
        <v>0.115</v>
      </c>
      <c r="T3345">
        <v>40.159999999999997</v>
      </c>
      <c r="U3345">
        <v>4.2133000000000003</v>
      </c>
      <c r="V3345">
        <v>103.35</v>
      </c>
      <c r="W3345">
        <v>3.0636999999999999</v>
      </c>
      <c r="X3345">
        <v>34.299999999999997</v>
      </c>
      <c r="Y3345">
        <v>33.29</v>
      </c>
      <c r="Z3345">
        <v>131.65</v>
      </c>
      <c r="AA3345">
        <v>4.1935000000000002</v>
      </c>
      <c r="AB3345">
        <v>33.99</v>
      </c>
      <c r="AC3345">
        <v>5.9639999999999997E-3</v>
      </c>
    </row>
    <row r="3346" spans="3:29" x14ac:dyDescent="0.35">
      <c r="C3346">
        <v>8</v>
      </c>
      <c r="D3346">
        <f t="shared" si="156"/>
        <v>2013</v>
      </c>
      <c r="E3346" t="str">
        <f t="shared" si="157"/>
        <v>Mar</v>
      </c>
      <c r="F3346">
        <f>VLOOKUP(E3346,Table1[],2,0)</f>
        <v>3</v>
      </c>
      <c r="G3346" t="str">
        <f t="shared" si="158"/>
        <v>8/3/2013</v>
      </c>
      <c r="H3346" s="5">
        <v>41341</v>
      </c>
      <c r="I3346">
        <v>1.6331</v>
      </c>
      <c r="J3346">
        <v>1.8709</v>
      </c>
      <c r="K3346">
        <v>1.2467999999999999</v>
      </c>
      <c r="L3346">
        <v>127.72</v>
      </c>
      <c r="M3346">
        <v>120.94</v>
      </c>
      <c r="N3346">
        <v>20.059999999999999</v>
      </c>
      <c r="O3346">
        <v>16.07</v>
      </c>
      <c r="P3346">
        <v>2.2869000000000002</v>
      </c>
      <c r="Q3346">
        <v>1.2869999999999999E-2</v>
      </c>
      <c r="R3346">
        <v>1.3080000000000001</v>
      </c>
      <c r="S3346">
        <v>0.1143</v>
      </c>
      <c r="T3346">
        <v>40.14</v>
      </c>
      <c r="U3346">
        <v>4.2050999999999998</v>
      </c>
      <c r="V3346">
        <v>102.95</v>
      </c>
      <c r="W3346">
        <v>3.0623</v>
      </c>
      <c r="X3346">
        <v>34.25</v>
      </c>
      <c r="Y3346">
        <v>33.25</v>
      </c>
      <c r="Z3346">
        <v>132.02000000000001</v>
      </c>
      <c r="AA3346">
        <v>4.1929999999999996</v>
      </c>
      <c r="AB3346">
        <v>33.950000000000003</v>
      </c>
      <c r="AC3346">
        <v>5.9560000000000004E-3</v>
      </c>
    </row>
    <row r="3347" spans="3:29" x14ac:dyDescent="0.35">
      <c r="C3347">
        <v>11</v>
      </c>
      <c r="D3347">
        <f t="shared" si="156"/>
        <v>2013</v>
      </c>
      <c r="E3347" t="str">
        <f t="shared" si="157"/>
        <v>Mar</v>
      </c>
      <c r="F3347">
        <f>VLOOKUP(E3347,Table1[],2,0)</f>
        <v>3</v>
      </c>
      <c r="G3347" t="str">
        <f t="shared" si="158"/>
        <v>11/3/2013</v>
      </c>
      <c r="H3347" s="5">
        <v>41344</v>
      </c>
      <c r="I3347">
        <v>1.6244000000000001</v>
      </c>
      <c r="J3347">
        <v>1.8635999999999999</v>
      </c>
      <c r="K3347">
        <v>1.2488999999999999</v>
      </c>
      <c r="L3347">
        <v>127.71</v>
      </c>
      <c r="M3347">
        <v>121.55</v>
      </c>
      <c r="N3347">
        <v>20.079999999999998</v>
      </c>
      <c r="O3347">
        <v>16.100000000000001</v>
      </c>
      <c r="P3347">
        <v>2.2926000000000002</v>
      </c>
      <c r="Q3347">
        <v>1.2892000000000001E-2</v>
      </c>
      <c r="R3347">
        <v>1.2989999999999999</v>
      </c>
      <c r="S3347">
        <v>0.1137</v>
      </c>
      <c r="T3347">
        <v>40.159999999999997</v>
      </c>
      <c r="U3347">
        <v>4.2080000000000002</v>
      </c>
      <c r="V3347">
        <v>102.62</v>
      </c>
      <c r="W3347">
        <v>3.0687000000000002</v>
      </c>
      <c r="X3347">
        <v>34.31</v>
      </c>
      <c r="Y3347">
        <v>33.299999999999997</v>
      </c>
      <c r="Z3347">
        <v>131.30000000000001</v>
      </c>
      <c r="AA3347">
        <v>4.1966000000000001</v>
      </c>
      <c r="AB3347">
        <v>34</v>
      </c>
      <c r="AC3347">
        <v>5.9870000000000001E-3</v>
      </c>
    </row>
    <row r="3348" spans="3:29" x14ac:dyDescent="0.35">
      <c r="C3348">
        <v>12</v>
      </c>
      <c r="D3348">
        <f t="shared" si="156"/>
        <v>2013</v>
      </c>
      <c r="E3348" t="str">
        <f t="shared" si="157"/>
        <v>Mar</v>
      </c>
      <c r="F3348">
        <f>VLOOKUP(E3348,Table1[],2,0)</f>
        <v>3</v>
      </c>
      <c r="G3348" t="str">
        <f t="shared" si="158"/>
        <v>12/3/2013</v>
      </c>
      <c r="H3348" s="5">
        <v>41345</v>
      </c>
      <c r="I3348">
        <v>1.6254</v>
      </c>
      <c r="J3348">
        <v>1.8583000000000001</v>
      </c>
      <c r="K3348">
        <v>1.2476</v>
      </c>
      <c r="L3348">
        <v>128.30000000000001</v>
      </c>
      <c r="M3348">
        <v>121.59</v>
      </c>
      <c r="N3348">
        <v>20.07</v>
      </c>
      <c r="O3348">
        <v>16.09</v>
      </c>
      <c r="P3348">
        <v>2.2987000000000002</v>
      </c>
      <c r="Q3348">
        <v>1.2866000000000001E-2</v>
      </c>
      <c r="R3348">
        <v>1.2915000000000001</v>
      </c>
      <c r="S3348">
        <v>0.1139</v>
      </c>
      <c r="T3348">
        <v>40.159999999999997</v>
      </c>
      <c r="U3348">
        <v>4.2035</v>
      </c>
      <c r="V3348">
        <v>102.88</v>
      </c>
      <c r="W3348">
        <v>3.0720999999999998</v>
      </c>
      <c r="X3348">
        <v>34.270000000000003</v>
      </c>
      <c r="Y3348">
        <v>33.270000000000003</v>
      </c>
      <c r="Z3348">
        <v>131.44</v>
      </c>
      <c r="AA3348">
        <v>4.2149000000000001</v>
      </c>
      <c r="AB3348">
        <v>33.97</v>
      </c>
      <c r="AC3348">
        <v>5.9569999999999996E-3</v>
      </c>
    </row>
    <row r="3349" spans="3:29" x14ac:dyDescent="0.35">
      <c r="C3349">
        <v>13</v>
      </c>
      <c r="D3349">
        <f t="shared" si="156"/>
        <v>2013</v>
      </c>
      <c r="E3349" t="str">
        <f t="shared" si="157"/>
        <v>Mar</v>
      </c>
      <c r="F3349">
        <f>VLOOKUP(E3349,Table1[],2,0)</f>
        <v>3</v>
      </c>
      <c r="G3349" t="str">
        <f t="shared" si="158"/>
        <v>13/3/2013</v>
      </c>
      <c r="H3349" s="5">
        <v>41346</v>
      </c>
      <c r="I3349">
        <v>1.6259999999999999</v>
      </c>
      <c r="J3349">
        <v>1.8633</v>
      </c>
      <c r="K3349">
        <v>1.2471000000000001</v>
      </c>
      <c r="L3349">
        <v>128.66</v>
      </c>
      <c r="M3349">
        <v>121.56</v>
      </c>
      <c r="N3349">
        <v>20.07</v>
      </c>
      <c r="O3349">
        <v>16.079999999999998</v>
      </c>
      <c r="P3349">
        <v>2.3071000000000002</v>
      </c>
      <c r="Q3349">
        <v>1.2859000000000001E-2</v>
      </c>
      <c r="R3349">
        <v>1.3023</v>
      </c>
      <c r="S3349">
        <v>0.11360000000000001</v>
      </c>
      <c r="T3349">
        <v>40.18</v>
      </c>
      <c r="U3349">
        <v>4.2031999999999998</v>
      </c>
      <c r="V3349">
        <v>102.86</v>
      </c>
      <c r="W3349">
        <v>3.0720999999999998</v>
      </c>
      <c r="X3349">
        <v>34.25</v>
      </c>
      <c r="Y3349">
        <v>33.25</v>
      </c>
      <c r="Z3349">
        <v>131.77000000000001</v>
      </c>
      <c r="AA3349">
        <v>4.2103000000000002</v>
      </c>
      <c r="AB3349">
        <v>33.950000000000003</v>
      </c>
      <c r="AC3349">
        <v>5.9560000000000004E-3</v>
      </c>
    </row>
    <row r="3350" spans="3:29" x14ac:dyDescent="0.35">
      <c r="C3350">
        <v>14</v>
      </c>
      <c r="D3350">
        <f t="shared" si="156"/>
        <v>2013</v>
      </c>
      <c r="E3350" t="str">
        <f t="shared" si="157"/>
        <v>Mar</v>
      </c>
      <c r="F3350">
        <f>VLOOKUP(E3350,Table1[],2,0)</f>
        <v>3</v>
      </c>
      <c r="G3350" t="str">
        <f t="shared" si="158"/>
        <v>14/3/2013</v>
      </c>
      <c r="H3350" s="5">
        <v>41347</v>
      </c>
      <c r="I3350">
        <v>1.6184000000000001</v>
      </c>
      <c r="J3350">
        <v>1.8656999999999999</v>
      </c>
      <c r="K3350">
        <v>1.2488999999999999</v>
      </c>
      <c r="L3350">
        <v>129.44</v>
      </c>
      <c r="M3350">
        <v>121.59</v>
      </c>
      <c r="N3350">
        <v>20.09</v>
      </c>
      <c r="O3350">
        <v>16.100000000000001</v>
      </c>
      <c r="P3350">
        <v>2.2976999999999999</v>
      </c>
      <c r="Q3350">
        <v>1.2872E-2</v>
      </c>
      <c r="R3350">
        <v>1.3017000000000001</v>
      </c>
      <c r="S3350">
        <v>0.1129</v>
      </c>
      <c r="T3350">
        <v>40.11</v>
      </c>
      <c r="U3350">
        <v>4.2069000000000001</v>
      </c>
      <c r="V3350">
        <v>102.11</v>
      </c>
      <c r="W3350">
        <v>3.0741999999999998</v>
      </c>
      <c r="X3350">
        <v>34.31</v>
      </c>
      <c r="Y3350">
        <v>33.299999999999997</v>
      </c>
      <c r="Z3350">
        <v>131.13</v>
      </c>
      <c r="AA3350">
        <v>4.2121000000000004</v>
      </c>
      <c r="AB3350">
        <v>34</v>
      </c>
      <c r="AC3350">
        <v>5.9610000000000002E-3</v>
      </c>
    </row>
    <row r="3351" spans="3:29" x14ac:dyDescent="0.35">
      <c r="C3351">
        <v>15</v>
      </c>
      <c r="D3351">
        <f t="shared" si="156"/>
        <v>2013</v>
      </c>
      <c r="E3351" t="str">
        <f t="shared" si="157"/>
        <v>Mar</v>
      </c>
      <c r="F3351">
        <f>VLOOKUP(E3351,Table1[],2,0)</f>
        <v>3</v>
      </c>
      <c r="G3351" t="str">
        <f t="shared" si="158"/>
        <v>15/3/2013</v>
      </c>
      <c r="H3351" s="5">
        <v>41348</v>
      </c>
      <c r="I3351">
        <v>1.6244000000000001</v>
      </c>
      <c r="J3351">
        <v>1.8831</v>
      </c>
      <c r="K3351">
        <v>1.2484</v>
      </c>
      <c r="L3351">
        <v>129.46</v>
      </c>
      <c r="M3351">
        <v>122.12</v>
      </c>
      <c r="N3351">
        <v>20.09</v>
      </c>
      <c r="O3351">
        <v>16.09</v>
      </c>
      <c r="P3351">
        <v>2.3050000000000002</v>
      </c>
      <c r="Q3351">
        <v>1.2869999999999999E-2</v>
      </c>
      <c r="R3351">
        <v>1.2984</v>
      </c>
      <c r="S3351">
        <v>0.1125</v>
      </c>
      <c r="T3351">
        <v>40.06</v>
      </c>
      <c r="U3351">
        <v>4.2015000000000002</v>
      </c>
      <c r="V3351">
        <v>102.43</v>
      </c>
      <c r="W3351">
        <v>3.0749</v>
      </c>
      <c r="X3351">
        <v>34.29</v>
      </c>
      <c r="Y3351">
        <v>33.29</v>
      </c>
      <c r="Z3351">
        <v>131.81</v>
      </c>
      <c r="AA3351">
        <v>4.2190000000000003</v>
      </c>
      <c r="AB3351">
        <v>33.99</v>
      </c>
      <c r="AC3351">
        <v>5.9620000000000003E-3</v>
      </c>
    </row>
    <row r="3352" spans="3:29" x14ac:dyDescent="0.35">
      <c r="C3352">
        <v>18</v>
      </c>
      <c r="D3352">
        <f t="shared" si="156"/>
        <v>2013</v>
      </c>
      <c r="E3352" t="str">
        <f t="shared" si="157"/>
        <v>Mar</v>
      </c>
      <c r="F3352">
        <f>VLOOKUP(E3352,Table1[],2,0)</f>
        <v>3</v>
      </c>
      <c r="G3352" t="str">
        <f t="shared" si="158"/>
        <v>18/3/2013</v>
      </c>
      <c r="H3352" s="5">
        <v>41351</v>
      </c>
      <c r="I3352">
        <v>1.615</v>
      </c>
      <c r="J3352">
        <v>1.8898999999999999</v>
      </c>
      <c r="K3352">
        <v>1.2508999999999999</v>
      </c>
      <c r="L3352">
        <v>129.59</v>
      </c>
      <c r="M3352">
        <v>122.16</v>
      </c>
      <c r="N3352">
        <v>20.13</v>
      </c>
      <c r="O3352">
        <v>16.12</v>
      </c>
      <c r="P3352">
        <v>2.3043</v>
      </c>
      <c r="Q3352">
        <v>1.2881E-2</v>
      </c>
      <c r="R3352">
        <v>1.3213999999999999</v>
      </c>
      <c r="S3352">
        <v>0.1123</v>
      </c>
      <c r="T3352">
        <v>39.92</v>
      </c>
      <c r="U3352">
        <v>4.2054999999999998</v>
      </c>
      <c r="V3352">
        <v>103</v>
      </c>
      <c r="W3352">
        <v>3.0735000000000001</v>
      </c>
      <c r="X3352">
        <v>34.36</v>
      </c>
      <c r="Y3352">
        <v>33.35</v>
      </c>
      <c r="Z3352">
        <v>132.69</v>
      </c>
      <c r="AA3352">
        <v>4.2295999999999996</v>
      </c>
      <c r="AB3352">
        <v>34.06</v>
      </c>
      <c r="AC3352">
        <v>5.9709999999999997E-3</v>
      </c>
    </row>
    <row r="3353" spans="3:29" x14ac:dyDescent="0.35">
      <c r="C3353">
        <v>19</v>
      </c>
      <c r="D3353">
        <f t="shared" si="156"/>
        <v>2013</v>
      </c>
      <c r="E3353" t="str">
        <f t="shared" si="157"/>
        <v>Mar</v>
      </c>
      <c r="F3353">
        <f>VLOOKUP(E3353,Table1[],2,0)</f>
        <v>3</v>
      </c>
      <c r="G3353" t="str">
        <f t="shared" si="158"/>
        <v>19/3/2013</v>
      </c>
      <c r="H3353" s="5">
        <v>41352</v>
      </c>
      <c r="I3353">
        <v>1.6185</v>
      </c>
      <c r="J3353">
        <v>1.8871</v>
      </c>
      <c r="K3353">
        <v>1.2495000000000001</v>
      </c>
      <c r="L3353">
        <v>129.74</v>
      </c>
      <c r="M3353">
        <v>122.26</v>
      </c>
      <c r="N3353">
        <v>20.100000000000001</v>
      </c>
      <c r="O3353">
        <v>16.100000000000001</v>
      </c>
      <c r="P3353">
        <v>2.3159999999999998</v>
      </c>
      <c r="Q3353">
        <v>1.2874E-2</v>
      </c>
      <c r="R3353">
        <v>1.3067</v>
      </c>
      <c r="S3353">
        <v>0.1124</v>
      </c>
      <c r="T3353">
        <v>40.04</v>
      </c>
      <c r="U3353">
        <v>4.2024999999999997</v>
      </c>
      <c r="V3353">
        <v>103.13</v>
      </c>
      <c r="W3353">
        <v>3.0722999999999998</v>
      </c>
      <c r="X3353">
        <v>34.32</v>
      </c>
      <c r="Y3353">
        <v>33.32</v>
      </c>
      <c r="Z3353">
        <v>131.97</v>
      </c>
      <c r="AA3353">
        <v>4.2557999999999998</v>
      </c>
      <c r="AB3353">
        <v>34.020000000000003</v>
      </c>
      <c r="AC3353">
        <v>5.9659999999999999E-3</v>
      </c>
    </row>
    <row r="3354" spans="3:29" x14ac:dyDescent="0.35">
      <c r="C3354">
        <v>20</v>
      </c>
      <c r="D3354">
        <f t="shared" si="156"/>
        <v>2013</v>
      </c>
      <c r="E3354" t="str">
        <f t="shared" si="157"/>
        <v>Mar</v>
      </c>
      <c r="F3354">
        <f>VLOOKUP(E3354,Table1[],2,0)</f>
        <v>3</v>
      </c>
      <c r="G3354" t="str">
        <f t="shared" si="158"/>
        <v>20/3/2013</v>
      </c>
      <c r="H3354" s="5">
        <v>41353</v>
      </c>
      <c r="I3354">
        <v>1.6123000000000001</v>
      </c>
      <c r="J3354">
        <v>1.8896999999999999</v>
      </c>
      <c r="K3354">
        <v>1.2523</v>
      </c>
      <c r="L3354">
        <v>129.93</v>
      </c>
      <c r="M3354">
        <v>121.91</v>
      </c>
      <c r="N3354">
        <v>20.16</v>
      </c>
      <c r="O3354">
        <v>16.13</v>
      </c>
      <c r="P3354">
        <v>2.2995000000000001</v>
      </c>
      <c r="Q3354">
        <v>1.2869E-2</v>
      </c>
      <c r="R3354">
        <v>1.3170999999999999</v>
      </c>
      <c r="S3354">
        <v>0.1119</v>
      </c>
      <c r="T3354">
        <v>40.03</v>
      </c>
      <c r="U3354">
        <v>4.2038000000000002</v>
      </c>
      <c r="V3354">
        <v>103.04</v>
      </c>
      <c r="W3354">
        <v>3.0728</v>
      </c>
      <c r="X3354">
        <v>34.4</v>
      </c>
      <c r="Y3354">
        <v>33.39</v>
      </c>
      <c r="Z3354">
        <v>132.15</v>
      </c>
      <c r="AA3354">
        <v>4.2938000000000001</v>
      </c>
      <c r="AB3354">
        <v>34.090000000000003</v>
      </c>
      <c r="AC3354">
        <v>5.9800000000000001E-3</v>
      </c>
    </row>
    <row r="3355" spans="3:29" x14ac:dyDescent="0.35">
      <c r="C3355">
        <v>21</v>
      </c>
      <c r="D3355">
        <f t="shared" si="156"/>
        <v>2013</v>
      </c>
      <c r="E3355" t="str">
        <f t="shared" si="157"/>
        <v>Mar</v>
      </c>
      <c r="F3355">
        <f>VLOOKUP(E3355,Table1[],2,0)</f>
        <v>3</v>
      </c>
      <c r="G3355" t="str">
        <f t="shared" si="158"/>
        <v>21/3/2013</v>
      </c>
      <c r="H3355" s="5">
        <v>41354</v>
      </c>
      <c r="I3355">
        <v>1.6194999999999999</v>
      </c>
      <c r="J3355">
        <v>1.8916999999999999</v>
      </c>
      <c r="K3355">
        <v>1.2506999999999999</v>
      </c>
      <c r="L3355">
        <v>129.75</v>
      </c>
      <c r="M3355">
        <v>122.02</v>
      </c>
      <c r="N3355">
        <v>20.13</v>
      </c>
      <c r="O3355">
        <v>16.11</v>
      </c>
      <c r="P3355">
        <v>2.3043999999999998</v>
      </c>
      <c r="Q3355">
        <v>1.286E-2</v>
      </c>
      <c r="R3355">
        <v>1.3033999999999999</v>
      </c>
      <c r="S3355">
        <v>0.112</v>
      </c>
      <c r="T3355">
        <v>40.090000000000003</v>
      </c>
      <c r="U3355">
        <v>4.1970999999999998</v>
      </c>
      <c r="V3355">
        <v>103.5</v>
      </c>
      <c r="W3355">
        <v>3.07</v>
      </c>
      <c r="X3355">
        <v>34.36</v>
      </c>
      <c r="Y3355">
        <v>33.35</v>
      </c>
      <c r="Z3355">
        <v>132.36000000000001</v>
      </c>
      <c r="AA3355">
        <v>4.2809999999999997</v>
      </c>
      <c r="AB3355">
        <v>34.049999999999997</v>
      </c>
      <c r="AC3355">
        <v>5.9709999999999997E-3</v>
      </c>
    </row>
    <row r="3356" spans="3:29" x14ac:dyDescent="0.35">
      <c r="C3356">
        <v>22</v>
      </c>
      <c r="D3356">
        <f t="shared" si="156"/>
        <v>2013</v>
      </c>
      <c r="E3356" t="str">
        <f t="shared" si="157"/>
        <v>Mar</v>
      </c>
      <c r="F3356">
        <f>VLOOKUP(E3356,Table1[],2,0)</f>
        <v>3</v>
      </c>
      <c r="G3356" t="str">
        <f t="shared" si="158"/>
        <v>22/3/2013</v>
      </c>
      <c r="H3356" s="5">
        <v>41355</v>
      </c>
      <c r="I3356">
        <v>1.6136999999999999</v>
      </c>
      <c r="J3356">
        <v>1.8973</v>
      </c>
      <c r="K3356">
        <v>1.2494000000000001</v>
      </c>
      <c r="L3356">
        <v>130.25</v>
      </c>
      <c r="M3356">
        <v>121.99</v>
      </c>
      <c r="N3356">
        <v>20.11</v>
      </c>
      <c r="O3356">
        <v>16.100000000000001</v>
      </c>
      <c r="P3356">
        <v>2.3010000000000002</v>
      </c>
      <c r="Q3356">
        <v>1.2824E-2</v>
      </c>
      <c r="R3356">
        <v>1.3156000000000001</v>
      </c>
      <c r="S3356">
        <v>0.1118</v>
      </c>
      <c r="T3356">
        <v>40.119999999999997</v>
      </c>
      <c r="U3356">
        <v>4.1875999999999998</v>
      </c>
      <c r="V3356">
        <v>103.99</v>
      </c>
      <c r="W3356">
        <v>3.0604</v>
      </c>
      <c r="X3356">
        <v>34.32</v>
      </c>
      <c r="Y3356">
        <v>33.32</v>
      </c>
      <c r="Z3356">
        <v>132.06</v>
      </c>
      <c r="AA3356">
        <v>4.2744</v>
      </c>
      <c r="AB3356">
        <v>34.020000000000003</v>
      </c>
      <c r="AC3356">
        <v>5.9890000000000004E-3</v>
      </c>
    </row>
    <row r="3357" spans="3:29" x14ac:dyDescent="0.35">
      <c r="C3357">
        <v>25</v>
      </c>
      <c r="D3357">
        <f t="shared" si="156"/>
        <v>2013</v>
      </c>
      <c r="E3357" t="str">
        <f t="shared" si="157"/>
        <v>Mar</v>
      </c>
      <c r="F3357">
        <f>VLOOKUP(E3357,Table1[],2,0)</f>
        <v>3</v>
      </c>
      <c r="G3357" t="str">
        <f t="shared" si="158"/>
        <v>25/3/2013</v>
      </c>
      <c r="H3357" s="5">
        <v>41358</v>
      </c>
      <c r="I3357">
        <v>1.6225000000000001</v>
      </c>
      <c r="J3357">
        <v>1.8985000000000001</v>
      </c>
      <c r="K3357">
        <v>1.2453000000000001</v>
      </c>
      <c r="L3357">
        <v>130.07</v>
      </c>
      <c r="M3357">
        <v>121.73</v>
      </c>
      <c r="N3357">
        <v>20.05</v>
      </c>
      <c r="O3357">
        <v>16.04</v>
      </c>
      <c r="P3357">
        <v>2.3025000000000002</v>
      </c>
      <c r="Q3357">
        <v>1.2793000000000001E-2</v>
      </c>
      <c r="R3357">
        <v>1.3133999999999999</v>
      </c>
      <c r="S3357">
        <v>0.1119</v>
      </c>
      <c r="T3357">
        <v>40.29</v>
      </c>
      <c r="U3357">
        <v>4.1733000000000002</v>
      </c>
      <c r="V3357">
        <v>103.93</v>
      </c>
      <c r="W3357">
        <v>3.0518000000000001</v>
      </c>
      <c r="X3357">
        <v>34.200000000000003</v>
      </c>
      <c r="Y3357">
        <v>33.21</v>
      </c>
      <c r="Z3357">
        <v>132.51</v>
      </c>
      <c r="AA3357">
        <v>4.2573999999999996</v>
      </c>
      <c r="AB3357">
        <v>33.9</v>
      </c>
      <c r="AC3357">
        <v>5.9459999999999999E-3</v>
      </c>
    </row>
    <row r="3358" spans="3:29" x14ac:dyDescent="0.35">
      <c r="C3358">
        <v>26</v>
      </c>
      <c r="D3358">
        <f t="shared" si="156"/>
        <v>2013</v>
      </c>
      <c r="E3358" t="str">
        <f t="shared" si="157"/>
        <v>Mar</v>
      </c>
      <c r="F3358">
        <f>VLOOKUP(E3358,Table1[],2,0)</f>
        <v>3</v>
      </c>
      <c r="G3358" t="str">
        <f t="shared" si="158"/>
        <v>26/3/2013</v>
      </c>
      <c r="H3358" s="5">
        <v>41359</v>
      </c>
      <c r="I3358">
        <v>1.5972</v>
      </c>
      <c r="J3358">
        <v>1.8845000000000001</v>
      </c>
      <c r="K3358">
        <v>1.2411000000000001</v>
      </c>
      <c r="L3358">
        <v>129.74</v>
      </c>
      <c r="M3358">
        <v>121.66</v>
      </c>
      <c r="N3358">
        <v>19.98</v>
      </c>
      <c r="O3358">
        <v>15.99</v>
      </c>
      <c r="P3358">
        <v>2.2833000000000001</v>
      </c>
      <c r="Q3358">
        <v>1.2732E-2</v>
      </c>
      <c r="R3358">
        <v>1.3156000000000001</v>
      </c>
      <c r="S3358">
        <v>0.112</v>
      </c>
      <c r="T3358">
        <v>40.119999999999997</v>
      </c>
      <c r="U3358">
        <v>4.1553000000000004</v>
      </c>
      <c r="V3358">
        <v>103.57</v>
      </c>
      <c r="W3358">
        <v>3.0323000000000002</v>
      </c>
      <c r="X3358">
        <v>34.090000000000003</v>
      </c>
      <c r="Y3358">
        <v>33.090000000000003</v>
      </c>
      <c r="Z3358">
        <v>130.81</v>
      </c>
      <c r="AA3358">
        <v>4.2286000000000001</v>
      </c>
      <c r="AB3358">
        <v>33.79</v>
      </c>
      <c r="AC3358">
        <v>5.927E-3</v>
      </c>
    </row>
    <row r="3359" spans="3:29" x14ac:dyDescent="0.35">
      <c r="C3359">
        <v>27</v>
      </c>
      <c r="D3359">
        <f t="shared" si="156"/>
        <v>2013</v>
      </c>
      <c r="E3359" t="str">
        <f t="shared" si="157"/>
        <v>Mar</v>
      </c>
      <c r="F3359">
        <f>VLOOKUP(E3359,Table1[],2,0)</f>
        <v>3</v>
      </c>
      <c r="G3359" t="str">
        <f t="shared" si="158"/>
        <v>27/3/2013</v>
      </c>
      <c r="H3359" s="5">
        <v>41360</v>
      </c>
      <c r="I3359">
        <v>1.5966</v>
      </c>
      <c r="J3359">
        <v>1.8842000000000001</v>
      </c>
      <c r="K3359">
        <v>1.2431000000000001</v>
      </c>
      <c r="L3359">
        <v>130.09</v>
      </c>
      <c r="M3359">
        <v>122.21</v>
      </c>
      <c r="N3359">
        <v>20.010000000000002</v>
      </c>
      <c r="O3359">
        <v>16.02</v>
      </c>
      <c r="P3359">
        <v>2.2904</v>
      </c>
      <c r="Q3359">
        <v>1.2777E-2</v>
      </c>
      <c r="R3359">
        <v>1.3109999999999999</v>
      </c>
      <c r="S3359">
        <v>0.11210000000000001</v>
      </c>
      <c r="T3359">
        <v>40.1</v>
      </c>
      <c r="U3359">
        <v>4.1607000000000003</v>
      </c>
      <c r="V3359">
        <v>104.13</v>
      </c>
      <c r="W3359">
        <v>3.032</v>
      </c>
      <c r="X3359">
        <v>34.14</v>
      </c>
      <c r="Y3359">
        <v>33.15</v>
      </c>
      <c r="Z3359">
        <v>130.94</v>
      </c>
      <c r="AA3359">
        <v>4.2369000000000003</v>
      </c>
      <c r="AB3359">
        <v>33.840000000000003</v>
      </c>
      <c r="AC3359">
        <v>5.9360000000000003E-3</v>
      </c>
    </row>
    <row r="3360" spans="3:29" x14ac:dyDescent="0.35">
      <c r="C3360">
        <v>28</v>
      </c>
      <c r="D3360">
        <f t="shared" si="156"/>
        <v>2013</v>
      </c>
      <c r="E3360" t="str">
        <f t="shared" si="157"/>
        <v>Mar</v>
      </c>
      <c r="F3360">
        <f>VLOOKUP(E3360,Table1[],2,0)</f>
        <v>3</v>
      </c>
      <c r="G3360" t="str">
        <f t="shared" si="158"/>
        <v>28/3/2013</v>
      </c>
      <c r="H3360" s="5">
        <v>41361</v>
      </c>
      <c r="I3360">
        <v>1.5891999999999999</v>
      </c>
      <c r="J3360">
        <v>1.8823000000000001</v>
      </c>
      <c r="K3360">
        <v>1.2436</v>
      </c>
      <c r="L3360">
        <v>129.66</v>
      </c>
      <c r="M3360">
        <v>122.34</v>
      </c>
      <c r="N3360">
        <v>20.010000000000002</v>
      </c>
      <c r="O3360">
        <v>16.02</v>
      </c>
      <c r="P3360">
        <v>2.2847</v>
      </c>
      <c r="Q3360">
        <v>1.2808E-2</v>
      </c>
      <c r="R3360">
        <v>1.3205</v>
      </c>
      <c r="S3360">
        <v>0.11169999999999999</v>
      </c>
      <c r="T3360">
        <v>40.07</v>
      </c>
      <c r="U3360">
        <v>4.1550000000000002</v>
      </c>
      <c r="V3360">
        <v>103.95</v>
      </c>
      <c r="W3360">
        <v>3.0465</v>
      </c>
      <c r="X3360">
        <v>34.159999999999997</v>
      </c>
      <c r="Y3360">
        <v>33.159999999999997</v>
      </c>
      <c r="Z3360">
        <v>130.38</v>
      </c>
      <c r="AA3360">
        <v>4.2502000000000004</v>
      </c>
      <c r="AB3360">
        <v>33.86</v>
      </c>
      <c r="AC3360">
        <v>5.9389999999999998E-3</v>
      </c>
    </row>
    <row r="3361" spans="2:29" x14ac:dyDescent="0.35">
      <c r="B3361" t="s">
        <v>28</v>
      </c>
      <c r="C3361">
        <v>1</v>
      </c>
      <c r="D3361">
        <f t="shared" si="156"/>
        <v>2013</v>
      </c>
      <c r="E3361" t="str">
        <f t="shared" si="157"/>
        <v>Apr</v>
      </c>
      <c r="F3361">
        <f>VLOOKUP(E3361,Table1[],2,0)</f>
        <v>4</v>
      </c>
      <c r="G3361" t="str">
        <f t="shared" si="158"/>
        <v>1/4/2013</v>
      </c>
      <c r="H3361" s="5">
        <v>41365</v>
      </c>
      <c r="I3361">
        <v>1.5871</v>
      </c>
      <c r="J3361">
        <v>1.8851</v>
      </c>
      <c r="K3361">
        <v>1.2417</v>
      </c>
      <c r="L3361">
        <v>129.12</v>
      </c>
      <c r="M3361">
        <v>122.05</v>
      </c>
      <c r="N3361">
        <v>20</v>
      </c>
      <c r="O3361">
        <v>15.99</v>
      </c>
      <c r="P3361">
        <v>2.2921999999999998</v>
      </c>
      <c r="Q3361">
        <v>1.2754E-2</v>
      </c>
      <c r="R3361">
        <v>1.3207</v>
      </c>
      <c r="S3361">
        <v>0.1113</v>
      </c>
      <c r="T3361">
        <v>40.090000000000003</v>
      </c>
      <c r="U3361">
        <v>4.1558999999999999</v>
      </c>
      <c r="V3361">
        <v>103.73</v>
      </c>
      <c r="W3361">
        <v>3.0423</v>
      </c>
      <c r="X3361">
        <v>34.1</v>
      </c>
      <c r="Y3361">
        <v>33.11</v>
      </c>
      <c r="Z3361">
        <v>130.46</v>
      </c>
      <c r="AA3361">
        <v>4.2371999999999996</v>
      </c>
      <c r="AB3361">
        <v>33.81</v>
      </c>
      <c r="AC3361">
        <v>5.9300000000000004E-3</v>
      </c>
    </row>
    <row r="3362" spans="2:29" x14ac:dyDescent="0.35">
      <c r="C3362">
        <v>2</v>
      </c>
      <c r="D3362">
        <f t="shared" si="156"/>
        <v>2013</v>
      </c>
      <c r="E3362" t="str">
        <f t="shared" si="157"/>
        <v>Apr</v>
      </c>
      <c r="F3362">
        <f>VLOOKUP(E3362,Table1[],2,0)</f>
        <v>4</v>
      </c>
      <c r="G3362" t="str">
        <f t="shared" si="158"/>
        <v>2/4/2013</v>
      </c>
      <c r="H3362" s="5">
        <v>41366</v>
      </c>
      <c r="I3362">
        <v>1.5916999999999999</v>
      </c>
      <c r="J3362">
        <v>1.8859999999999999</v>
      </c>
      <c r="K3362">
        <v>1.2363999999999999</v>
      </c>
      <c r="L3362">
        <v>129.5</v>
      </c>
      <c r="M3362">
        <v>121.8</v>
      </c>
      <c r="N3362">
        <v>19.940000000000001</v>
      </c>
      <c r="O3362">
        <v>15.93</v>
      </c>
      <c r="P3362">
        <v>2.2755000000000001</v>
      </c>
      <c r="Q3362">
        <v>1.2699999999999999E-2</v>
      </c>
      <c r="R3362">
        <v>1.333</v>
      </c>
      <c r="S3362">
        <v>0.1113</v>
      </c>
      <c r="T3362">
        <v>40.1</v>
      </c>
      <c r="U3362">
        <v>4.1430999999999996</v>
      </c>
      <c r="V3362">
        <v>103.97</v>
      </c>
      <c r="W3362">
        <v>3.0293000000000001</v>
      </c>
      <c r="X3362">
        <v>33.96</v>
      </c>
      <c r="Y3362">
        <v>32.97</v>
      </c>
      <c r="Z3362">
        <v>130.85</v>
      </c>
      <c r="AA3362">
        <v>4.2176</v>
      </c>
      <c r="AB3362">
        <v>33.659999999999997</v>
      </c>
      <c r="AC3362">
        <v>5.9040000000000004E-3</v>
      </c>
    </row>
    <row r="3363" spans="2:29" x14ac:dyDescent="0.35">
      <c r="C3363">
        <v>3</v>
      </c>
      <c r="D3363">
        <f t="shared" si="156"/>
        <v>2013</v>
      </c>
      <c r="E3363" t="str">
        <f t="shared" si="157"/>
        <v>Apr</v>
      </c>
      <c r="F3363">
        <f>VLOOKUP(E3363,Table1[],2,0)</f>
        <v>4</v>
      </c>
      <c r="G3363" t="str">
        <f t="shared" si="158"/>
        <v>3/4/2013</v>
      </c>
      <c r="H3363" s="5">
        <v>41367</v>
      </c>
      <c r="I3363">
        <v>1.5871999999999999</v>
      </c>
      <c r="J3363">
        <v>1.8698999999999999</v>
      </c>
      <c r="K3363">
        <v>1.2394000000000001</v>
      </c>
      <c r="L3363">
        <v>129.57</v>
      </c>
      <c r="M3363">
        <v>122.14</v>
      </c>
      <c r="N3363">
        <v>19.989999999999998</v>
      </c>
      <c r="O3363">
        <v>15.97</v>
      </c>
      <c r="P3363">
        <v>2.2783000000000002</v>
      </c>
      <c r="Q3363">
        <v>1.2722000000000001E-2</v>
      </c>
      <c r="R3363">
        <v>1.3252999999999999</v>
      </c>
      <c r="S3363">
        <v>0.1106</v>
      </c>
      <c r="T3363">
        <v>40.119999999999997</v>
      </c>
      <c r="U3363">
        <v>4.1482999999999999</v>
      </c>
      <c r="V3363">
        <v>104.16</v>
      </c>
      <c r="W3363">
        <v>3.0303</v>
      </c>
      <c r="X3363">
        <v>34.04</v>
      </c>
      <c r="Y3363">
        <v>33.049999999999997</v>
      </c>
      <c r="Z3363">
        <v>130.44</v>
      </c>
      <c r="AA3363">
        <v>4.2141999999999999</v>
      </c>
      <c r="AB3363">
        <v>33.74</v>
      </c>
      <c r="AC3363">
        <v>5.9179999999999996E-3</v>
      </c>
    </row>
    <row r="3364" spans="2:29" x14ac:dyDescent="0.35">
      <c r="C3364">
        <v>4</v>
      </c>
      <c r="D3364">
        <f t="shared" si="156"/>
        <v>2013</v>
      </c>
      <c r="E3364" t="str">
        <f t="shared" si="157"/>
        <v>Apr</v>
      </c>
      <c r="F3364">
        <f>VLOOKUP(E3364,Table1[],2,0)</f>
        <v>4</v>
      </c>
      <c r="G3364" t="str">
        <f t="shared" si="158"/>
        <v>4/4/2013</v>
      </c>
      <c r="H3364" s="5">
        <v>41368</v>
      </c>
      <c r="I3364">
        <v>1.5905</v>
      </c>
      <c r="J3364">
        <v>1.8733</v>
      </c>
      <c r="K3364">
        <v>1.238</v>
      </c>
      <c r="L3364">
        <v>129.66</v>
      </c>
      <c r="M3364">
        <v>122.03</v>
      </c>
      <c r="N3364">
        <v>19.96</v>
      </c>
      <c r="O3364">
        <v>15.95</v>
      </c>
      <c r="P3364">
        <v>2.2688999999999999</v>
      </c>
      <c r="Q3364">
        <v>1.2697E-2</v>
      </c>
      <c r="R3364">
        <v>1.3325</v>
      </c>
      <c r="S3364">
        <v>0.1101</v>
      </c>
      <c r="T3364">
        <v>40.29</v>
      </c>
      <c r="U3364">
        <v>4.1445999999999996</v>
      </c>
      <c r="V3364">
        <v>104.12</v>
      </c>
      <c r="W3364">
        <v>3.0165999999999999</v>
      </c>
      <c r="X3364">
        <v>34</v>
      </c>
      <c r="Y3364">
        <v>33.01</v>
      </c>
      <c r="Z3364">
        <v>131.02000000000001</v>
      </c>
      <c r="AA3364">
        <v>4.2145000000000001</v>
      </c>
      <c r="AB3364">
        <v>33.700000000000003</v>
      </c>
      <c r="AC3364">
        <v>5.9119999999999997E-3</v>
      </c>
    </row>
    <row r="3365" spans="2:29" x14ac:dyDescent="0.35">
      <c r="C3365">
        <v>5</v>
      </c>
      <c r="D3365">
        <f t="shared" si="156"/>
        <v>2013</v>
      </c>
      <c r="E3365" t="str">
        <f t="shared" si="157"/>
        <v>Apr</v>
      </c>
      <c r="F3365">
        <f>VLOOKUP(E3365,Table1[],2,0)</f>
        <v>4</v>
      </c>
      <c r="G3365" t="str">
        <f t="shared" si="158"/>
        <v>5/4/2013</v>
      </c>
      <c r="H3365" s="5">
        <v>41369</v>
      </c>
      <c r="I3365">
        <v>1.6034999999999999</v>
      </c>
      <c r="J3365">
        <v>1.8889</v>
      </c>
      <c r="K3365">
        <v>1.2402</v>
      </c>
      <c r="L3365">
        <v>129.08000000000001</v>
      </c>
      <c r="M3365">
        <v>122.44</v>
      </c>
      <c r="N3365">
        <v>20</v>
      </c>
      <c r="O3365">
        <v>15.98</v>
      </c>
      <c r="P3365">
        <v>2.2616000000000001</v>
      </c>
      <c r="Q3365">
        <v>1.2716999999999999E-2</v>
      </c>
      <c r="R3365">
        <v>1.2804</v>
      </c>
      <c r="S3365">
        <v>0.1099</v>
      </c>
      <c r="T3365">
        <v>40.47</v>
      </c>
      <c r="U3365">
        <v>4.1422999999999996</v>
      </c>
      <c r="V3365">
        <v>104.18</v>
      </c>
      <c r="W3365">
        <v>3.0118</v>
      </c>
      <c r="X3365">
        <v>34.06</v>
      </c>
      <c r="Y3365">
        <v>33.07</v>
      </c>
      <c r="Z3365">
        <v>131.91999999999999</v>
      </c>
      <c r="AA3365">
        <v>4.2335000000000003</v>
      </c>
      <c r="AB3365">
        <v>33.770000000000003</v>
      </c>
      <c r="AC3365">
        <v>5.9230000000000003E-3</v>
      </c>
    </row>
    <row r="3366" spans="2:29" x14ac:dyDescent="0.35">
      <c r="C3366">
        <v>8</v>
      </c>
      <c r="D3366">
        <f t="shared" si="156"/>
        <v>2013</v>
      </c>
      <c r="E3366" t="str">
        <f t="shared" si="157"/>
        <v>Apr</v>
      </c>
      <c r="F3366">
        <f>VLOOKUP(E3366,Table1[],2,0)</f>
        <v>4</v>
      </c>
      <c r="G3366" t="str">
        <f t="shared" si="158"/>
        <v>8/4/2013</v>
      </c>
      <c r="H3366" s="5">
        <v>41372</v>
      </c>
      <c r="I3366">
        <v>1.6127</v>
      </c>
      <c r="J3366">
        <v>1.9027000000000001</v>
      </c>
      <c r="K3366">
        <v>1.2413000000000001</v>
      </c>
      <c r="L3366">
        <v>128.69999999999999</v>
      </c>
      <c r="M3366">
        <v>122.06</v>
      </c>
      <c r="N3366">
        <v>20</v>
      </c>
      <c r="O3366">
        <v>15.99</v>
      </c>
      <c r="P3366">
        <v>2.2679</v>
      </c>
      <c r="Q3366">
        <v>1.2723E-2</v>
      </c>
      <c r="R3366">
        <v>1.2598</v>
      </c>
      <c r="S3366">
        <v>0.1089</v>
      </c>
      <c r="T3366">
        <v>40.6</v>
      </c>
      <c r="U3366">
        <v>4.1372</v>
      </c>
      <c r="V3366">
        <v>104.47</v>
      </c>
      <c r="W3366">
        <v>3.0070000000000001</v>
      </c>
      <c r="X3366">
        <v>34.1</v>
      </c>
      <c r="Y3366">
        <v>33.1</v>
      </c>
      <c r="Z3366">
        <v>132.86000000000001</v>
      </c>
      <c r="AA3366">
        <v>4.2445000000000004</v>
      </c>
      <c r="AB3366">
        <v>33.799999999999997</v>
      </c>
      <c r="AC3366">
        <v>5.9290000000000002E-3</v>
      </c>
    </row>
    <row r="3367" spans="2:29" x14ac:dyDescent="0.35">
      <c r="C3367">
        <v>9</v>
      </c>
      <c r="D3367">
        <f t="shared" si="156"/>
        <v>2013</v>
      </c>
      <c r="E3367" t="str">
        <f t="shared" si="157"/>
        <v>Apr</v>
      </c>
      <c r="F3367">
        <f>VLOOKUP(E3367,Table1[],2,0)</f>
        <v>4</v>
      </c>
      <c r="G3367" t="str">
        <f t="shared" si="158"/>
        <v>9/4/2013</v>
      </c>
      <c r="H3367" s="5">
        <v>41373</v>
      </c>
      <c r="I3367">
        <v>1.6184000000000001</v>
      </c>
      <c r="J3367">
        <v>1.8940999999999999</v>
      </c>
      <c r="K3367">
        <v>1.2405999999999999</v>
      </c>
      <c r="L3367">
        <v>129.41999999999999</v>
      </c>
      <c r="M3367">
        <v>122.01</v>
      </c>
      <c r="N3367">
        <v>20</v>
      </c>
      <c r="O3367">
        <v>15.98</v>
      </c>
      <c r="P3367">
        <v>2.2791999999999999</v>
      </c>
      <c r="Q3367">
        <v>1.2739E-2</v>
      </c>
      <c r="R3367">
        <v>1.2490000000000001</v>
      </c>
      <c r="S3367">
        <v>0.10879999999999999</v>
      </c>
      <c r="T3367">
        <v>40.630000000000003</v>
      </c>
      <c r="U3367">
        <v>4.1345999999999998</v>
      </c>
      <c r="V3367">
        <v>105.3</v>
      </c>
      <c r="W3367">
        <v>3.0030999999999999</v>
      </c>
      <c r="X3367">
        <v>34.07</v>
      </c>
      <c r="Y3367">
        <v>33.08</v>
      </c>
      <c r="Z3367">
        <v>132.86000000000001</v>
      </c>
      <c r="AA3367">
        <v>4.2801</v>
      </c>
      <c r="AB3367">
        <v>33.78</v>
      </c>
      <c r="AC3367">
        <v>5.9300000000000004E-3</v>
      </c>
    </row>
    <row r="3368" spans="2:29" x14ac:dyDescent="0.35">
      <c r="C3368">
        <v>10</v>
      </c>
      <c r="D3368">
        <f t="shared" si="156"/>
        <v>2013</v>
      </c>
      <c r="E3368" t="str">
        <f t="shared" si="157"/>
        <v>Apr</v>
      </c>
      <c r="F3368">
        <f>VLOOKUP(E3368,Table1[],2,0)</f>
        <v>4</v>
      </c>
      <c r="G3368" t="str">
        <f t="shared" si="158"/>
        <v>10/4/2013</v>
      </c>
      <c r="H3368" s="5">
        <v>41374</v>
      </c>
      <c r="I3368">
        <v>1.6198999999999999</v>
      </c>
      <c r="J3368">
        <v>1.8980999999999999</v>
      </c>
      <c r="K3368">
        <v>1.2375</v>
      </c>
      <c r="L3368">
        <v>130.05000000000001</v>
      </c>
      <c r="M3368">
        <v>121.87</v>
      </c>
      <c r="N3368">
        <v>19.98</v>
      </c>
      <c r="O3368">
        <v>15.94</v>
      </c>
      <c r="P3368">
        <v>2.2730999999999999</v>
      </c>
      <c r="Q3368">
        <v>1.2763999999999999E-2</v>
      </c>
      <c r="R3368">
        <v>1.2504</v>
      </c>
      <c r="S3368">
        <v>0.10879999999999999</v>
      </c>
      <c r="T3368">
        <v>40.81</v>
      </c>
      <c r="U3368">
        <v>4.1264000000000003</v>
      </c>
      <c r="V3368">
        <v>105.58</v>
      </c>
      <c r="W3368">
        <v>3.0095000000000001</v>
      </c>
      <c r="X3368">
        <v>33.99</v>
      </c>
      <c r="Y3368">
        <v>33</v>
      </c>
      <c r="Z3368">
        <v>132.81</v>
      </c>
      <c r="AA3368">
        <v>4.2694000000000001</v>
      </c>
      <c r="AB3368">
        <v>33.69</v>
      </c>
      <c r="AC3368">
        <v>5.9309999999999996E-3</v>
      </c>
    </row>
    <row r="3369" spans="2:29" x14ac:dyDescent="0.35">
      <c r="C3369">
        <v>11</v>
      </c>
      <c r="D3369">
        <f t="shared" si="156"/>
        <v>2013</v>
      </c>
      <c r="E3369" t="str">
        <f t="shared" si="157"/>
        <v>Apr</v>
      </c>
      <c r="F3369">
        <f>VLOOKUP(E3369,Table1[],2,0)</f>
        <v>4</v>
      </c>
      <c r="G3369" t="str">
        <f t="shared" si="158"/>
        <v>11/4/2013</v>
      </c>
      <c r="H3369" s="5">
        <v>41375</v>
      </c>
      <c r="I3369">
        <v>1.6167</v>
      </c>
      <c r="J3369">
        <v>1.8978999999999999</v>
      </c>
      <c r="K3369">
        <v>1.238</v>
      </c>
      <c r="L3369">
        <v>130.18</v>
      </c>
      <c r="M3369">
        <v>121.95</v>
      </c>
      <c r="N3369">
        <v>19.98</v>
      </c>
      <c r="O3369">
        <v>15.95</v>
      </c>
      <c r="P3369">
        <v>2.2774000000000001</v>
      </c>
      <c r="Q3369">
        <v>1.2779E-2</v>
      </c>
      <c r="R3369">
        <v>1.2438</v>
      </c>
      <c r="S3369">
        <v>0.1095</v>
      </c>
      <c r="T3369">
        <v>40.770000000000003</v>
      </c>
      <c r="U3369">
        <v>4.1361999999999997</v>
      </c>
      <c r="V3369">
        <v>106.28</v>
      </c>
      <c r="W3369">
        <v>3.0217000000000001</v>
      </c>
      <c r="X3369">
        <v>34</v>
      </c>
      <c r="Y3369">
        <v>33.01</v>
      </c>
      <c r="Z3369">
        <v>132.69999999999999</v>
      </c>
      <c r="AA3369">
        <v>4.2682000000000002</v>
      </c>
      <c r="AB3369">
        <v>33.71</v>
      </c>
      <c r="AC3369">
        <v>5.9379999999999997E-3</v>
      </c>
    </row>
    <row r="3370" spans="2:29" x14ac:dyDescent="0.35">
      <c r="C3370">
        <v>12</v>
      </c>
      <c r="D3370">
        <f t="shared" si="156"/>
        <v>2013</v>
      </c>
      <c r="E3370" t="str">
        <f t="shared" si="157"/>
        <v>Apr</v>
      </c>
      <c r="F3370">
        <f>VLOOKUP(E3370,Table1[],2,0)</f>
        <v>4</v>
      </c>
      <c r="G3370" t="str">
        <f t="shared" si="158"/>
        <v>12/4/2013</v>
      </c>
      <c r="H3370" s="5">
        <v>41376</v>
      </c>
      <c r="I3370">
        <v>1.6223000000000001</v>
      </c>
      <c r="J3370">
        <v>1.9052</v>
      </c>
      <c r="K3370">
        <v>1.2373000000000001</v>
      </c>
      <c r="L3370">
        <v>130.57</v>
      </c>
      <c r="M3370">
        <v>122.48</v>
      </c>
      <c r="N3370">
        <v>19.989999999999998</v>
      </c>
      <c r="O3370">
        <v>15.94</v>
      </c>
      <c r="P3370">
        <v>2.2709000000000001</v>
      </c>
      <c r="Q3370">
        <v>1.2742E-2</v>
      </c>
      <c r="R3370">
        <v>1.2443</v>
      </c>
      <c r="S3370">
        <v>0.1094</v>
      </c>
      <c r="T3370">
        <v>40.75</v>
      </c>
      <c r="U3370">
        <v>4.1332000000000004</v>
      </c>
      <c r="V3370">
        <v>106.83</v>
      </c>
      <c r="W3370">
        <v>3.0021</v>
      </c>
      <c r="X3370">
        <v>33.979999999999997</v>
      </c>
      <c r="Y3370">
        <v>32.99</v>
      </c>
      <c r="Z3370">
        <v>133.09</v>
      </c>
      <c r="AA3370">
        <v>4.2606999999999999</v>
      </c>
      <c r="AB3370">
        <v>33.69</v>
      </c>
      <c r="AC3370">
        <v>5.934E-3</v>
      </c>
    </row>
    <row r="3371" spans="2:29" x14ac:dyDescent="0.35">
      <c r="C3371">
        <v>15</v>
      </c>
      <c r="D3371">
        <f t="shared" si="156"/>
        <v>2013</v>
      </c>
      <c r="E3371" t="str">
        <f t="shared" si="157"/>
        <v>Apr</v>
      </c>
      <c r="F3371">
        <f>VLOOKUP(E3371,Table1[],2,0)</f>
        <v>4</v>
      </c>
      <c r="G3371" t="str">
        <f t="shared" si="158"/>
        <v>15/4/2013</v>
      </c>
      <c r="H3371" s="5">
        <v>41379</v>
      </c>
      <c r="I3371">
        <v>1.6173999999999999</v>
      </c>
      <c r="J3371">
        <v>1.8951</v>
      </c>
      <c r="K3371">
        <v>1.2372000000000001</v>
      </c>
      <c r="L3371">
        <v>128.97</v>
      </c>
      <c r="M3371">
        <v>121.47</v>
      </c>
      <c r="N3371">
        <v>20</v>
      </c>
      <c r="O3371">
        <v>15.94</v>
      </c>
      <c r="P3371">
        <v>2.2614999999999998</v>
      </c>
      <c r="Q3371">
        <v>1.2734000000000001E-2</v>
      </c>
      <c r="R3371">
        <v>1.2645999999999999</v>
      </c>
      <c r="S3371">
        <v>0.1099</v>
      </c>
      <c r="T3371">
        <v>40.68</v>
      </c>
      <c r="U3371">
        <v>4.133</v>
      </c>
      <c r="V3371">
        <v>105</v>
      </c>
      <c r="W3371">
        <v>2.9982000000000002</v>
      </c>
      <c r="X3371">
        <v>33.979999999999997</v>
      </c>
      <c r="Y3371">
        <v>32.99</v>
      </c>
      <c r="Z3371">
        <v>133.05000000000001</v>
      </c>
      <c r="AA3371">
        <v>4.2493999999999996</v>
      </c>
      <c r="AB3371">
        <v>33.69</v>
      </c>
      <c r="AC3371">
        <v>5.9280000000000001E-3</v>
      </c>
    </row>
    <row r="3372" spans="2:29" x14ac:dyDescent="0.35">
      <c r="C3372">
        <v>16</v>
      </c>
      <c r="D3372">
        <f t="shared" si="156"/>
        <v>2013</v>
      </c>
      <c r="E3372" t="str">
        <f t="shared" si="157"/>
        <v>Apr</v>
      </c>
      <c r="F3372">
        <f>VLOOKUP(E3372,Table1[],2,0)</f>
        <v>4</v>
      </c>
      <c r="G3372" t="str">
        <f t="shared" si="158"/>
        <v>16/4/2013</v>
      </c>
      <c r="H3372" s="5">
        <v>41380</v>
      </c>
      <c r="I3372">
        <v>1.6169</v>
      </c>
      <c r="J3372">
        <v>1.8943000000000001</v>
      </c>
      <c r="K3372">
        <v>1.2377</v>
      </c>
      <c r="L3372">
        <v>128.29</v>
      </c>
      <c r="M3372">
        <v>121.09</v>
      </c>
      <c r="N3372">
        <v>20.010000000000002</v>
      </c>
      <c r="O3372">
        <v>15.94</v>
      </c>
      <c r="P3372">
        <v>2.2719999999999998</v>
      </c>
      <c r="Q3372">
        <v>1.273E-2</v>
      </c>
      <c r="R3372">
        <v>1.2702</v>
      </c>
      <c r="S3372">
        <v>0.1108</v>
      </c>
      <c r="T3372">
        <v>40.71</v>
      </c>
      <c r="U3372">
        <v>4.1386000000000003</v>
      </c>
      <c r="V3372">
        <v>104.86</v>
      </c>
      <c r="W3372">
        <v>2.9943</v>
      </c>
      <c r="X3372">
        <v>33.99</v>
      </c>
      <c r="Y3372">
        <v>33</v>
      </c>
      <c r="Z3372">
        <v>133.07</v>
      </c>
      <c r="AA3372">
        <v>4.2511000000000001</v>
      </c>
      <c r="AB3372">
        <v>33.700000000000003</v>
      </c>
      <c r="AC3372">
        <v>5.9160000000000003E-3</v>
      </c>
    </row>
    <row r="3373" spans="2:29" x14ac:dyDescent="0.35">
      <c r="C3373">
        <v>17</v>
      </c>
      <c r="D3373">
        <f t="shared" si="156"/>
        <v>2013</v>
      </c>
      <c r="E3373" t="str">
        <f t="shared" si="157"/>
        <v>Apr</v>
      </c>
      <c r="F3373">
        <f>VLOOKUP(E3373,Table1[],2,0)</f>
        <v>4</v>
      </c>
      <c r="G3373" t="str">
        <f t="shared" si="158"/>
        <v>17/4/2013</v>
      </c>
      <c r="H3373" s="5">
        <v>41381</v>
      </c>
      <c r="I3373">
        <v>1.6253</v>
      </c>
      <c r="J3373">
        <v>1.8947000000000001</v>
      </c>
      <c r="K3373">
        <v>1.2337</v>
      </c>
      <c r="L3373">
        <v>127.68</v>
      </c>
      <c r="M3373">
        <v>120.61</v>
      </c>
      <c r="N3373">
        <v>19.98</v>
      </c>
      <c r="O3373">
        <v>15.89</v>
      </c>
      <c r="P3373">
        <v>2.2816999999999998</v>
      </c>
      <c r="Q3373">
        <v>1.2706E-2</v>
      </c>
      <c r="R3373">
        <v>1.2565999999999999</v>
      </c>
      <c r="S3373">
        <v>0.1104</v>
      </c>
      <c r="T3373">
        <v>40.74</v>
      </c>
      <c r="U3373">
        <v>4.1327999999999996</v>
      </c>
      <c r="V3373">
        <v>104.38</v>
      </c>
      <c r="W3373">
        <v>2.9874999999999998</v>
      </c>
      <c r="X3373">
        <v>33.89</v>
      </c>
      <c r="Y3373">
        <v>32.9</v>
      </c>
      <c r="Z3373">
        <v>133.63</v>
      </c>
      <c r="AA3373">
        <v>4.26</v>
      </c>
      <c r="AB3373">
        <v>33.590000000000003</v>
      </c>
      <c r="AC3373">
        <v>5.914E-3</v>
      </c>
    </row>
    <row r="3374" spans="2:29" x14ac:dyDescent="0.35">
      <c r="C3374">
        <v>18</v>
      </c>
      <c r="D3374">
        <f t="shared" si="156"/>
        <v>2013</v>
      </c>
      <c r="E3374" t="str">
        <f t="shared" si="157"/>
        <v>Apr</v>
      </c>
      <c r="F3374">
        <f>VLOOKUP(E3374,Table1[],2,0)</f>
        <v>4</v>
      </c>
      <c r="G3374" t="str">
        <f t="shared" si="158"/>
        <v>18/4/2013</v>
      </c>
      <c r="H3374" s="5">
        <v>41382</v>
      </c>
      <c r="I3374">
        <v>1.6133</v>
      </c>
      <c r="J3374">
        <v>1.8851</v>
      </c>
      <c r="K3374">
        <v>1.2357</v>
      </c>
      <c r="L3374">
        <v>127.45</v>
      </c>
      <c r="M3374">
        <v>120.53</v>
      </c>
      <c r="N3374">
        <v>19.989999999999998</v>
      </c>
      <c r="O3374">
        <v>15.92</v>
      </c>
      <c r="P3374">
        <v>2.2835000000000001</v>
      </c>
      <c r="Q3374">
        <v>1.2711E-2</v>
      </c>
      <c r="R3374">
        <v>1.2572000000000001</v>
      </c>
      <c r="S3374">
        <v>0.1104</v>
      </c>
      <c r="T3374">
        <v>40.76</v>
      </c>
      <c r="U3374">
        <v>4.1361999999999997</v>
      </c>
      <c r="V3374">
        <v>104.45</v>
      </c>
      <c r="W3374">
        <v>2.9964</v>
      </c>
      <c r="X3374">
        <v>33.94</v>
      </c>
      <c r="Y3374">
        <v>32.950000000000003</v>
      </c>
      <c r="Z3374">
        <v>132.66999999999999</v>
      </c>
      <c r="AA3374">
        <v>4.2972999999999999</v>
      </c>
      <c r="AB3374">
        <v>33.64</v>
      </c>
      <c r="AC3374">
        <v>5.914E-3</v>
      </c>
    </row>
    <row r="3375" spans="2:29" x14ac:dyDescent="0.35">
      <c r="C3375">
        <v>19</v>
      </c>
      <c r="D3375">
        <f t="shared" si="156"/>
        <v>2013</v>
      </c>
      <c r="E3375" t="str">
        <f t="shared" si="157"/>
        <v>Apr</v>
      </c>
      <c r="F3375">
        <f>VLOOKUP(E3375,Table1[],2,0)</f>
        <v>4</v>
      </c>
      <c r="G3375" t="str">
        <f t="shared" si="158"/>
        <v>19/4/2013</v>
      </c>
      <c r="H3375" s="5">
        <v>41383</v>
      </c>
      <c r="I3375">
        <v>1.6143000000000001</v>
      </c>
      <c r="J3375">
        <v>1.8896999999999999</v>
      </c>
      <c r="K3375">
        <v>1.2356</v>
      </c>
      <c r="L3375">
        <v>127.46</v>
      </c>
      <c r="M3375">
        <v>120.58</v>
      </c>
      <c r="N3375">
        <v>20</v>
      </c>
      <c r="O3375">
        <v>15.92</v>
      </c>
      <c r="P3375">
        <v>2.2945000000000002</v>
      </c>
      <c r="Q3375">
        <v>1.2727E-2</v>
      </c>
      <c r="R3375">
        <v>1.2551000000000001</v>
      </c>
      <c r="S3375">
        <v>0.1106</v>
      </c>
      <c r="T3375">
        <v>40.68</v>
      </c>
      <c r="U3375">
        <v>4.1425000000000001</v>
      </c>
      <c r="V3375">
        <v>104.21</v>
      </c>
      <c r="W3375">
        <v>3.0038</v>
      </c>
      <c r="X3375">
        <v>33.94</v>
      </c>
      <c r="Y3375">
        <v>32.950000000000003</v>
      </c>
      <c r="Z3375">
        <v>132.65</v>
      </c>
      <c r="AA3375">
        <v>4.3029999999999999</v>
      </c>
      <c r="AB3375">
        <v>33.64</v>
      </c>
      <c r="AC3375">
        <v>5.9129999999999999E-3</v>
      </c>
    </row>
    <row r="3376" spans="2:29" x14ac:dyDescent="0.35">
      <c r="C3376">
        <v>22</v>
      </c>
      <c r="D3376">
        <f t="shared" si="156"/>
        <v>2013</v>
      </c>
      <c r="E3376" t="str">
        <f t="shared" si="157"/>
        <v>Apr</v>
      </c>
      <c r="F3376">
        <f>VLOOKUP(E3376,Table1[],2,0)</f>
        <v>4</v>
      </c>
      <c r="G3376" t="str">
        <f t="shared" si="158"/>
        <v>22/4/2013</v>
      </c>
      <c r="H3376" s="5">
        <v>41386</v>
      </c>
      <c r="I3376">
        <v>1.6185</v>
      </c>
      <c r="J3376">
        <v>1.8855999999999999</v>
      </c>
      <c r="K3376">
        <v>1.2377</v>
      </c>
      <c r="L3376">
        <v>127.51</v>
      </c>
      <c r="M3376">
        <v>120.75</v>
      </c>
      <c r="N3376">
        <v>20.02</v>
      </c>
      <c r="O3376">
        <v>15.94</v>
      </c>
      <c r="P3376">
        <v>2.2911000000000001</v>
      </c>
      <c r="Q3376">
        <v>1.2742E-2</v>
      </c>
      <c r="R3376">
        <v>1.2398</v>
      </c>
      <c r="S3376">
        <v>0.1103</v>
      </c>
      <c r="T3376">
        <v>40.71</v>
      </c>
      <c r="U3376">
        <v>4.1534000000000004</v>
      </c>
      <c r="V3376">
        <v>104.49</v>
      </c>
      <c r="W3376">
        <v>3.01</v>
      </c>
      <c r="X3376">
        <v>34</v>
      </c>
      <c r="Y3376">
        <v>33</v>
      </c>
      <c r="Z3376">
        <v>132.77000000000001</v>
      </c>
      <c r="AA3376">
        <v>4.3216000000000001</v>
      </c>
      <c r="AB3376">
        <v>33.700000000000003</v>
      </c>
      <c r="AC3376">
        <v>5.9160000000000003E-3</v>
      </c>
    </row>
    <row r="3377" spans="2:29" x14ac:dyDescent="0.35">
      <c r="C3377">
        <v>23</v>
      </c>
      <c r="D3377">
        <f t="shared" si="156"/>
        <v>2013</v>
      </c>
      <c r="E3377" t="str">
        <f t="shared" si="157"/>
        <v>Apr</v>
      </c>
      <c r="F3377">
        <f>VLOOKUP(E3377,Table1[],2,0)</f>
        <v>4</v>
      </c>
      <c r="G3377" t="str">
        <f t="shared" si="158"/>
        <v>23/4/2013</v>
      </c>
      <c r="H3377" s="5">
        <v>41387</v>
      </c>
      <c r="I3377">
        <v>1.6174999999999999</v>
      </c>
      <c r="J3377">
        <v>1.8931</v>
      </c>
      <c r="K3377">
        <v>1.2406999999999999</v>
      </c>
      <c r="L3377">
        <v>126.86</v>
      </c>
      <c r="M3377">
        <v>120.76</v>
      </c>
      <c r="N3377">
        <v>20.09</v>
      </c>
      <c r="O3377">
        <v>15.98</v>
      </c>
      <c r="P3377">
        <v>2.2825000000000002</v>
      </c>
      <c r="Q3377">
        <v>1.2756999999999999E-2</v>
      </c>
      <c r="R3377">
        <v>1.2566999999999999</v>
      </c>
      <c r="S3377">
        <v>0.1106</v>
      </c>
      <c r="T3377">
        <v>40.619999999999997</v>
      </c>
      <c r="U3377">
        <v>4.1604999999999999</v>
      </c>
      <c r="V3377">
        <v>104.07</v>
      </c>
      <c r="W3377">
        <v>3.0057999999999998</v>
      </c>
      <c r="X3377">
        <v>34.07</v>
      </c>
      <c r="Y3377">
        <v>33.08</v>
      </c>
      <c r="Z3377">
        <v>132.55000000000001</v>
      </c>
      <c r="AA3377">
        <v>4.3079999999999998</v>
      </c>
      <c r="AB3377">
        <v>33.78</v>
      </c>
      <c r="AC3377">
        <v>5.9309999999999996E-3</v>
      </c>
    </row>
    <row r="3378" spans="2:29" x14ac:dyDescent="0.35">
      <c r="C3378">
        <v>24</v>
      </c>
      <c r="D3378">
        <f t="shared" si="156"/>
        <v>2013</v>
      </c>
      <c r="E3378" t="str">
        <f t="shared" si="157"/>
        <v>Apr</v>
      </c>
      <c r="F3378">
        <f>VLOOKUP(E3378,Table1[],2,0)</f>
        <v>4</v>
      </c>
      <c r="G3378" t="str">
        <f t="shared" si="158"/>
        <v>24/4/2013</v>
      </c>
      <c r="H3378" s="5">
        <v>41388</v>
      </c>
      <c r="I3378">
        <v>1.6137999999999999</v>
      </c>
      <c r="J3378">
        <v>1.8925000000000001</v>
      </c>
      <c r="K3378">
        <v>1.2413000000000001</v>
      </c>
      <c r="L3378">
        <v>127.23</v>
      </c>
      <c r="M3378">
        <v>120.93</v>
      </c>
      <c r="N3378">
        <v>20.09</v>
      </c>
      <c r="O3378">
        <v>15.99</v>
      </c>
      <c r="P3378">
        <v>2.2881</v>
      </c>
      <c r="Q3378">
        <v>1.2765E-2</v>
      </c>
      <c r="R3378">
        <v>1.2484999999999999</v>
      </c>
      <c r="S3378">
        <v>0.1109</v>
      </c>
      <c r="T3378">
        <v>40.64</v>
      </c>
      <c r="U3378">
        <v>4.1685999999999996</v>
      </c>
      <c r="V3378">
        <v>104.74</v>
      </c>
      <c r="W3378">
        <v>3.0066999999999999</v>
      </c>
      <c r="X3378">
        <v>34.090000000000003</v>
      </c>
      <c r="Y3378">
        <v>33.1</v>
      </c>
      <c r="Z3378">
        <v>131.27000000000001</v>
      </c>
      <c r="AA3378">
        <v>4.3033000000000001</v>
      </c>
      <c r="AB3378">
        <v>33.799999999999997</v>
      </c>
      <c r="AC3378">
        <v>5.9319999999999998E-3</v>
      </c>
    </row>
    <row r="3379" spans="2:29" x14ac:dyDescent="0.35">
      <c r="C3379">
        <v>25</v>
      </c>
      <c r="D3379">
        <f t="shared" si="156"/>
        <v>2013</v>
      </c>
      <c r="E3379" t="str">
        <f t="shared" si="157"/>
        <v>Apr</v>
      </c>
      <c r="F3379">
        <f>VLOOKUP(E3379,Table1[],2,0)</f>
        <v>4</v>
      </c>
      <c r="G3379" t="str">
        <f t="shared" si="158"/>
        <v>25/4/2013</v>
      </c>
      <c r="H3379" s="5">
        <v>41389</v>
      </c>
      <c r="I3379">
        <v>1.617</v>
      </c>
      <c r="J3379">
        <v>1.8994</v>
      </c>
      <c r="K3379">
        <v>1.2394000000000001</v>
      </c>
      <c r="L3379">
        <v>127.87</v>
      </c>
      <c r="M3379">
        <v>121.14</v>
      </c>
      <c r="N3379">
        <v>20.09</v>
      </c>
      <c r="O3379">
        <v>15.96</v>
      </c>
      <c r="P3379">
        <v>2.2856999999999998</v>
      </c>
      <c r="Q3379">
        <v>1.2755000000000001E-2</v>
      </c>
      <c r="R3379">
        <v>1.2468999999999999</v>
      </c>
      <c r="S3379">
        <v>0.1113</v>
      </c>
      <c r="T3379">
        <v>40.770000000000003</v>
      </c>
      <c r="U3379">
        <v>4.1730999999999998</v>
      </c>
      <c r="V3379">
        <v>105.78</v>
      </c>
      <c r="W3379">
        <v>3.0021</v>
      </c>
      <c r="X3379">
        <v>34.04</v>
      </c>
      <c r="Y3379">
        <v>33.049999999999997</v>
      </c>
      <c r="Z3379">
        <v>131.04</v>
      </c>
      <c r="AA3379">
        <v>4.2900999999999998</v>
      </c>
      <c r="AB3379">
        <v>33.74</v>
      </c>
      <c r="AC3379">
        <v>5.9199999999999999E-3</v>
      </c>
    </row>
    <row r="3380" spans="2:29" x14ac:dyDescent="0.35">
      <c r="C3380">
        <v>26</v>
      </c>
      <c r="D3380">
        <f t="shared" si="156"/>
        <v>2013</v>
      </c>
      <c r="E3380" t="str">
        <f t="shared" si="157"/>
        <v>Apr</v>
      </c>
      <c r="F3380">
        <f>VLOOKUP(E3380,Table1[],2,0)</f>
        <v>4</v>
      </c>
      <c r="G3380" t="str">
        <f t="shared" si="158"/>
        <v>26/4/2013</v>
      </c>
      <c r="H3380" s="5">
        <v>41390</v>
      </c>
      <c r="I3380">
        <v>1.6128</v>
      </c>
      <c r="J3380">
        <v>1.9117999999999999</v>
      </c>
      <c r="K3380">
        <v>1.2373000000000001</v>
      </c>
      <c r="L3380">
        <v>127.53</v>
      </c>
      <c r="M3380">
        <v>121.32</v>
      </c>
      <c r="N3380">
        <v>20.07</v>
      </c>
      <c r="O3380">
        <v>15.94</v>
      </c>
      <c r="P3380">
        <v>2.2837999999999998</v>
      </c>
      <c r="Q3380">
        <v>1.2727E-2</v>
      </c>
      <c r="R3380">
        <v>1.2477</v>
      </c>
      <c r="S3380">
        <v>0.1115</v>
      </c>
      <c r="T3380">
        <v>40.75</v>
      </c>
      <c r="U3380">
        <v>4.1794000000000002</v>
      </c>
      <c r="V3380">
        <v>105.41</v>
      </c>
      <c r="W3380">
        <v>3.0038999999999998</v>
      </c>
      <c r="X3380">
        <v>33.99</v>
      </c>
      <c r="Y3380">
        <v>32.99</v>
      </c>
      <c r="Z3380">
        <v>131.15</v>
      </c>
      <c r="AA3380">
        <v>4.2279</v>
      </c>
      <c r="AB3380">
        <v>33.69</v>
      </c>
      <c r="AC3380">
        <v>5.9100000000000003E-3</v>
      </c>
    </row>
    <row r="3381" spans="2:29" x14ac:dyDescent="0.35">
      <c r="C3381">
        <v>29</v>
      </c>
      <c r="D3381">
        <f t="shared" si="156"/>
        <v>2013</v>
      </c>
      <c r="E3381" t="str">
        <f t="shared" si="157"/>
        <v>Apr</v>
      </c>
      <c r="F3381">
        <f>VLOOKUP(E3381,Table1[],2,0)</f>
        <v>4</v>
      </c>
      <c r="G3381" t="str">
        <f t="shared" si="158"/>
        <v>29/4/2013</v>
      </c>
      <c r="H3381" s="5">
        <v>41393</v>
      </c>
      <c r="I3381">
        <v>1.6112</v>
      </c>
      <c r="J3381">
        <v>1.9166000000000001</v>
      </c>
      <c r="K3381">
        <v>1.2346999999999999</v>
      </c>
      <c r="L3381">
        <v>127.42</v>
      </c>
      <c r="M3381">
        <v>121.62</v>
      </c>
      <c r="N3381">
        <v>20.03</v>
      </c>
      <c r="O3381">
        <v>15.9</v>
      </c>
      <c r="P3381">
        <v>2.2709000000000001</v>
      </c>
      <c r="Q3381">
        <v>1.2701E-2</v>
      </c>
      <c r="R3381">
        <v>1.2662</v>
      </c>
      <c r="S3381">
        <v>0.1115</v>
      </c>
      <c r="T3381">
        <v>40.74</v>
      </c>
      <c r="U3381">
        <v>4.1772</v>
      </c>
      <c r="V3381">
        <v>105.3</v>
      </c>
      <c r="W3381">
        <v>2.9983</v>
      </c>
      <c r="X3381">
        <v>33.92</v>
      </c>
      <c r="Y3381">
        <v>32.92</v>
      </c>
      <c r="Z3381">
        <v>131.1</v>
      </c>
      <c r="AA3381">
        <v>4.2205000000000004</v>
      </c>
      <c r="AB3381">
        <v>33.61</v>
      </c>
      <c r="AC3381">
        <v>5.9249999999999997E-3</v>
      </c>
    </row>
    <row r="3382" spans="2:29" x14ac:dyDescent="0.35">
      <c r="C3382">
        <v>30</v>
      </c>
      <c r="D3382">
        <f t="shared" si="156"/>
        <v>2013</v>
      </c>
      <c r="E3382" t="str">
        <f t="shared" si="157"/>
        <v>Apr</v>
      </c>
      <c r="F3382">
        <f>VLOOKUP(E3382,Table1[],2,0)</f>
        <v>4</v>
      </c>
      <c r="G3382" t="str">
        <f t="shared" si="158"/>
        <v>30/4/2013</v>
      </c>
      <c r="H3382" s="5">
        <v>41394</v>
      </c>
      <c r="I3382">
        <v>1.6163000000000001</v>
      </c>
      <c r="J3382">
        <v>1.9112</v>
      </c>
      <c r="K3382">
        <v>1.2342</v>
      </c>
      <c r="L3382">
        <v>127.78</v>
      </c>
      <c r="M3382">
        <v>121.97</v>
      </c>
      <c r="N3382">
        <v>20.02</v>
      </c>
      <c r="O3382">
        <v>15.9</v>
      </c>
      <c r="P3382">
        <v>2.2803</v>
      </c>
      <c r="Q3382">
        <v>1.2694E-2</v>
      </c>
      <c r="R3382">
        <v>1.2603</v>
      </c>
      <c r="S3382">
        <v>0.112</v>
      </c>
      <c r="T3382">
        <v>40.71</v>
      </c>
      <c r="U3382">
        <v>4.1881000000000004</v>
      </c>
      <c r="V3382">
        <v>105.66</v>
      </c>
      <c r="W3382">
        <v>3.0007000000000001</v>
      </c>
      <c r="X3382">
        <v>33.9</v>
      </c>
      <c r="Y3382">
        <v>32.909999999999997</v>
      </c>
      <c r="Z3382">
        <v>131.65</v>
      </c>
      <c r="AA3382">
        <v>4.2087000000000003</v>
      </c>
      <c r="AB3382">
        <v>33.6</v>
      </c>
      <c r="AC3382">
        <v>5.9220000000000002E-3</v>
      </c>
    </row>
    <row r="3383" spans="2:29" x14ac:dyDescent="0.35">
      <c r="B3383" t="s">
        <v>29</v>
      </c>
      <c r="C3383">
        <v>2</v>
      </c>
      <c r="D3383">
        <f t="shared" si="156"/>
        <v>2013</v>
      </c>
      <c r="E3383" t="str">
        <f t="shared" si="157"/>
        <v>May</v>
      </c>
      <c r="F3383">
        <f>VLOOKUP(E3383,Table1[],2,0)</f>
        <v>5</v>
      </c>
      <c r="G3383" t="str">
        <f t="shared" si="158"/>
        <v>2/5/2013</v>
      </c>
      <c r="H3383" s="5">
        <v>41396</v>
      </c>
      <c r="I3383">
        <v>1.6247</v>
      </c>
      <c r="J3383">
        <v>1.9177999999999999</v>
      </c>
      <c r="K3383">
        <v>1.2338</v>
      </c>
      <c r="L3383">
        <v>126.4</v>
      </c>
      <c r="M3383">
        <v>122.35</v>
      </c>
      <c r="N3383">
        <v>20.05</v>
      </c>
      <c r="O3383">
        <v>15.9</v>
      </c>
      <c r="P3383">
        <v>2.2976000000000001</v>
      </c>
      <c r="Q3383">
        <v>1.2685E-2</v>
      </c>
      <c r="R3383">
        <v>1.2673000000000001</v>
      </c>
      <c r="S3383">
        <v>0.11219999999999999</v>
      </c>
      <c r="T3383">
        <v>40.43</v>
      </c>
      <c r="U3383">
        <v>4.1773999999999996</v>
      </c>
      <c r="V3383">
        <v>104.79</v>
      </c>
      <c r="W3383">
        <v>2.9958</v>
      </c>
      <c r="X3383">
        <v>33.89</v>
      </c>
      <c r="Y3383">
        <v>32.9</v>
      </c>
      <c r="Z3383">
        <v>132.91</v>
      </c>
      <c r="AA3383">
        <v>4.1980000000000004</v>
      </c>
      <c r="AB3383">
        <v>33.590000000000003</v>
      </c>
      <c r="AC3383">
        <v>5.8950000000000001E-3</v>
      </c>
    </row>
    <row r="3384" spans="2:29" x14ac:dyDescent="0.35">
      <c r="C3384">
        <v>3</v>
      </c>
      <c r="D3384">
        <f t="shared" si="156"/>
        <v>2013</v>
      </c>
      <c r="E3384" t="str">
        <f t="shared" si="157"/>
        <v>May</v>
      </c>
      <c r="F3384">
        <f>VLOOKUP(E3384,Table1[],2,0)</f>
        <v>5</v>
      </c>
      <c r="G3384" t="str">
        <f t="shared" si="158"/>
        <v>3/5/2013</v>
      </c>
      <c r="H3384" s="5">
        <v>41397</v>
      </c>
      <c r="I3384">
        <v>1.6142000000000001</v>
      </c>
      <c r="J3384">
        <v>1.9166000000000001</v>
      </c>
      <c r="K3384">
        <v>1.2345999999999999</v>
      </c>
      <c r="L3384">
        <v>126.76</v>
      </c>
      <c r="M3384">
        <v>122.08</v>
      </c>
      <c r="N3384">
        <v>20.05</v>
      </c>
      <c r="O3384">
        <v>15.91</v>
      </c>
      <c r="P3384">
        <v>2.2871000000000001</v>
      </c>
      <c r="Q3384">
        <v>1.2674E-2</v>
      </c>
      <c r="R3384">
        <v>1.26</v>
      </c>
      <c r="S3384">
        <v>0.1123</v>
      </c>
      <c r="T3384">
        <v>40.549999999999997</v>
      </c>
      <c r="U3384">
        <v>4.1807999999999996</v>
      </c>
      <c r="V3384">
        <v>105.27</v>
      </c>
      <c r="W3384">
        <v>3.0164</v>
      </c>
      <c r="X3384">
        <v>33.909999999999997</v>
      </c>
      <c r="Y3384">
        <v>32.92</v>
      </c>
      <c r="Z3384">
        <v>132.1</v>
      </c>
      <c r="AA3384">
        <v>4.1688000000000001</v>
      </c>
      <c r="AB3384">
        <v>33.61</v>
      </c>
      <c r="AC3384">
        <v>5.8960000000000002E-3</v>
      </c>
    </row>
    <row r="3385" spans="2:29" x14ac:dyDescent="0.35">
      <c r="C3385">
        <v>6</v>
      </c>
      <c r="D3385">
        <f t="shared" si="156"/>
        <v>2013</v>
      </c>
      <c r="E3385" t="str">
        <f t="shared" si="157"/>
        <v>May</v>
      </c>
      <c r="F3385">
        <f>VLOOKUP(E3385,Table1[],2,0)</f>
        <v>5</v>
      </c>
      <c r="G3385" t="str">
        <f t="shared" si="158"/>
        <v>6/5/2013</v>
      </c>
      <c r="H3385" s="5">
        <v>41400</v>
      </c>
      <c r="I3385">
        <v>1.6144000000000001</v>
      </c>
      <c r="J3385">
        <v>1.9167000000000001</v>
      </c>
      <c r="K3385">
        <v>1.2303999999999999</v>
      </c>
      <c r="L3385">
        <v>126.52</v>
      </c>
      <c r="M3385">
        <v>122.11</v>
      </c>
      <c r="N3385">
        <v>19.98</v>
      </c>
      <c r="O3385">
        <v>15.86</v>
      </c>
      <c r="P3385">
        <v>2.2852999999999999</v>
      </c>
      <c r="Q3385">
        <v>1.2640999999999999E-2</v>
      </c>
      <c r="R3385">
        <v>1.2418</v>
      </c>
      <c r="S3385">
        <v>0.11260000000000001</v>
      </c>
      <c r="T3385">
        <v>41.48</v>
      </c>
      <c r="U3385">
        <v>4.1708999999999996</v>
      </c>
      <c r="V3385">
        <v>105.21</v>
      </c>
      <c r="W3385">
        <v>3.0127000000000002</v>
      </c>
      <c r="X3385">
        <v>33.799999999999997</v>
      </c>
      <c r="Y3385">
        <v>32.81</v>
      </c>
      <c r="Z3385">
        <v>131.54</v>
      </c>
      <c r="AA3385">
        <v>4.1616999999999997</v>
      </c>
      <c r="AB3385">
        <v>33.5</v>
      </c>
      <c r="AC3385">
        <v>5.8770000000000003E-3</v>
      </c>
    </row>
    <row r="3386" spans="2:29" x14ac:dyDescent="0.35">
      <c r="C3386">
        <v>7</v>
      </c>
      <c r="D3386">
        <f t="shared" si="156"/>
        <v>2013</v>
      </c>
      <c r="E3386" t="str">
        <f t="shared" si="157"/>
        <v>May</v>
      </c>
      <c r="F3386">
        <f>VLOOKUP(E3386,Table1[],2,0)</f>
        <v>5</v>
      </c>
      <c r="G3386" t="str">
        <f t="shared" si="158"/>
        <v>7/5/2013</v>
      </c>
      <c r="H3386" s="5">
        <v>41401</v>
      </c>
      <c r="I3386">
        <v>1.6095999999999999</v>
      </c>
      <c r="J3386">
        <v>1.913</v>
      </c>
      <c r="K3386">
        <v>1.2305999999999999</v>
      </c>
      <c r="L3386">
        <v>126.11</v>
      </c>
      <c r="M3386">
        <v>122.25</v>
      </c>
      <c r="N3386">
        <v>19.98</v>
      </c>
      <c r="O3386">
        <v>15.86</v>
      </c>
      <c r="P3386">
        <v>2.2658999999999998</v>
      </c>
      <c r="Q3386">
        <v>1.2633999999999999E-2</v>
      </c>
      <c r="R3386">
        <v>1.2422</v>
      </c>
      <c r="S3386">
        <v>0.1125</v>
      </c>
      <c r="T3386">
        <v>41.46</v>
      </c>
      <c r="U3386">
        <v>4.1670999999999996</v>
      </c>
      <c r="V3386">
        <v>104.9</v>
      </c>
      <c r="W3386">
        <v>3.0110000000000001</v>
      </c>
      <c r="X3386">
        <v>33.799999999999997</v>
      </c>
      <c r="Y3386">
        <v>32.81</v>
      </c>
      <c r="Z3386">
        <v>131.15</v>
      </c>
      <c r="AA3386">
        <v>4.1510999999999996</v>
      </c>
      <c r="AB3386">
        <v>33.5</v>
      </c>
      <c r="AC3386">
        <v>5.8780000000000004E-3</v>
      </c>
    </row>
    <row r="3387" spans="2:29" x14ac:dyDescent="0.35">
      <c r="C3387">
        <v>8</v>
      </c>
      <c r="D3387">
        <f t="shared" si="156"/>
        <v>2013</v>
      </c>
      <c r="E3387" t="str">
        <f t="shared" si="157"/>
        <v>May</v>
      </c>
      <c r="F3387">
        <f>VLOOKUP(E3387,Table1[],2,0)</f>
        <v>5</v>
      </c>
      <c r="G3387" t="str">
        <f t="shared" si="158"/>
        <v>8/5/2013</v>
      </c>
      <c r="H3387" s="5">
        <v>41402</v>
      </c>
      <c r="I3387">
        <v>1.6122000000000001</v>
      </c>
      <c r="J3387">
        <v>1.9064000000000001</v>
      </c>
      <c r="K3387">
        <v>1.2315</v>
      </c>
      <c r="L3387">
        <v>125.42</v>
      </c>
      <c r="M3387">
        <v>122.51</v>
      </c>
      <c r="N3387">
        <v>20.05</v>
      </c>
      <c r="O3387">
        <v>15.87</v>
      </c>
      <c r="P3387">
        <v>2.2753000000000001</v>
      </c>
      <c r="Q3387">
        <v>1.2652999999999999E-2</v>
      </c>
      <c r="R3387">
        <v>1.2432000000000001</v>
      </c>
      <c r="S3387">
        <v>0.1133</v>
      </c>
      <c r="T3387">
        <v>41.35</v>
      </c>
      <c r="U3387">
        <v>4.1829000000000001</v>
      </c>
      <c r="V3387">
        <v>103.34</v>
      </c>
      <c r="W3387">
        <v>3.0158</v>
      </c>
      <c r="X3387">
        <v>33.83</v>
      </c>
      <c r="Y3387">
        <v>32.840000000000003</v>
      </c>
      <c r="Z3387">
        <v>131.01</v>
      </c>
      <c r="AA3387">
        <v>4.1597999999999997</v>
      </c>
      <c r="AB3387">
        <v>33.53</v>
      </c>
      <c r="AC3387">
        <v>5.8820000000000001E-3</v>
      </c>
    </row>
    <row r="3388" spans="2:29" x14ac:dyDescent="0.35">
      <c r="C3388">
        <v>9</v>
      </c>
      <c r="D3388">
        <f t="shared" si="156"/>
        <v>2013</v>
      </c>
      <c r="E3388" t="str">
        <f t="shared" si="157"/>
        <v>May</v>
      </c>
      <c r="F3388">
        <f>VLOOKUP(E3388,Table1[],2,0)</f>
        <v>5</v>
      </c>
      <c r="G3388" t="str">
        <f t="shared" si="158"/>
        <v>9/5/2013</v>
      </c>
      <c r="H3388" s="5">
        <v>41403</v>
      </c>
      <c r="I3388">
        <v>1.6172</v>
      </c>
      <c r="J3388">
        <v>1.9086000000000001</v>
      </c>
      <c r="K3388">
        <v>1.2282</v>
      </c>
      <c r="L3388">
        <v>125.93</v>
      </c>
      <c r="M3388">
        <v>122.55</v>
      </c>
      <c r="N3388">
        <v>20.02</v>
      </c>
      <c r="O3388">
        <v>15.83</v>
      </c>
      <c r="P3388">
        <v>2.2667000000000002</v>
      </c>
      <c r="Q3388">
        <v>1.2623000000000001E-2</v>
      </c>
      <c r="R3388">
        <v>1.2433000000000001</v>
      </c>
      <c r="S3388">
        <v>0.1129</v>
      </c>
      <c r="T3388">
        <v>41.43</v>
      </c>
      <c r="U3388">
        <v>4.1791</v>
      </c>
      <c r="V3388">
        <v>103.95</v>
      </c>
      <c r="W3388">
        <v>3.0139999999999998</v>
      </c>
      <c r="X3388">
        <v>33.74</v>
      </c>
      <c r="Y3388">
        <v>32.75</v>
      </c>
      <c r="Z3388">
        <v>131.51</v>
      </c>
      <c r="AA3388">
        <v>4.1740000000000004</v>
      </c>
      <c r="AB3388">
        <v>33.44</v>
      </c>
      <c r="AC3388">
        <v>5.8669999999999998E-3</v>
      </c>
    </row>
    <row r="3389" spans="2:29" x14ac:dyDescent="0.35">
      <c r="C3389">
        <v>10</v>
      </c>
      <c r="D3389">
        <f t="shared" si="156"/>
        <v>2013</v>
      </c>
      <c r="E3389" t="str">
        <f t="shared" si="157"/>
        <v>May</v>
      </c>
      <c r="F3389">
        <f>VLOOKUP(E3389,Table1[],2,0)</f>
        <v>5</v>
      </c>
      <c r="G3389" t="str">
        <f t="shared" si="158"/>
        <v>10/5/2013</v>
      </c>
      <c r="H3389" s="5">
        <v>41404</v>
      </c>
      <c r="I3389">
        <v>1.6116999999999999</v>
      </c>
      <c r="J3389">
        <v>1.9088000000000001</v>
      </c>
      <c r="K3389">
        <v>1.2356</v>
      </c>
      <c r="L3389">
        <v>124.65</v>
      </c>
      <c r="M3389">
        <v>122.59</v>
      </c>
      <c r="N3389">
        <v>20.12</v>
      </c>
      <c r="O3389">
        <v>15.92</v>
      </c>
      <c r="P3389">
        <v>2.2648999999999999</v>
      </c>
      <c r="Q3389">
        <v>1.2692999999999999E-2</v>
      </c>
      <c r="R3389">
        <v>1.2235</v>
      </c>
      <c r="S3389">
        <v>0.112</v>
      </c>
      <c r="T3389">
        <v>41.35</v>
      </c>
      <c r="U3389">
        <v>4.1759000000000004</v>
      </c>
      <c r="V3389">
        <v>103.49</v>
      </c>
      <c r="W3389">
        <v>3.0038</v>
      </c>
      <c r="X3389">
        <v>33.94</v>
      </c>
      <c r="Y3389">
        <v>32.94</v>
      </c>
      <c r="Z3389">
        <v>130.26</v>
      </c>
      <c r="AA3389">
        <v>4.1665999999999999</v>
      </c>
      <c r="AB3389">
        <v>33.64</v>
      </c>
      <c r="AC3389">
        <v>5.8989999999999997E-3</v>
      </c>
    </row>
    <row r="3390" spans="2:29" x14ac:dyDescent="0.35">
      <c r="C3390">
        <v>13</v>
      </c>
      <c r="D3390">
        <f t="shared" si="156"/>
        <v>2013</v>
      </c>
      <c r="E3390" t="str">
        <f t="shared" si="157"/>
        <v>May</v>
      </c>
      <c r="F3390">
        <f>VLOOKUP(E3390,Table1[],2,0)</f>
        <v>5</v>
      </c>
      <c r="G3390" t="str">
        <f t="shared" si="158"/>
        <v>13/5/2013</v>
      </c>
      <c r="H3390" s="5">
        <v>41407</v>
      </c>
      <c r="I3390">
        <v>1.6092</v>
      </c>
      <c r="J3390">
        <v>1.9044000000000001</v>
      </c>
      <c r="K3390">
        <v>1.2412000000000001</v>
      </c>
      <c r="L3390">
        <v>123.76</v>
      </c>
      <c r="M3390">
        <v>122.56</v>
      </c>
      <c r="N3390">
        <v>20.190000000000001</v>
      </c>
      <c r="O3390">
        <v>15.99</v>
      </c>
      <c r="P3390">
        <v>2.2612000000000001</v>
      </c>
      <c r="Q3390">
        <v>1.2741000000000001E-2</v>
      </c>
      <c r="R3390">
        <v>1.2178</v>
      </c>
      <c r="S3390">
        <v>0.11119999999999999</v>
      </c>
      <c r="T3390">
        <v>41.32</v>
      </c>
      <c r="U3390">
        <v>4.157</v>
      </c>
      <c r="V3390">
        <v>102.72</v>
      </c>
      <c r="W3390">
        <v>3.0181</v>
      </c>
      <c r="X3390">
        <v>34.090000000000003</v>
      </c>
      <c r="Y3390">
        <v>33.1</v>
      </c>
      <c r="Z3390">
        <v>129.35</v>
      </c>
      <c r="AA3390">
        <v>4.1630000000000003</v>
      </c>
      <c r="AB3390">
        <v>33.79</v>
      </c>
      <c r="AC3390">
        <v>5.927E-3</v>
      </c>
    </row>
    <row r="3391" spans="2:29" x14ac:dyDescent="0.35">
      <c r="C3391">
        <v>14</v>
      </c>
      <c r="D3391">
        <f t="shared" si="156"/>
        <v>2013</v>
      </c>
      <c r="E3391" t="str">
        <f t="shared" si="157"/>
        <v>May</v>
      </c>
      <c r="F3391">
        <f>VLOOKUP(E3391,Table1[],2,0)</f>
        <v>5</v>
      </c>
      <c r="G3391" t="str">
        <f t="shared" si="158"/>
        <v>14/5/2013</v>
      </c>
      <c r="H3391" s="5">
        <v>41408</v>
      </c>
      <c r="I3391">
        <v>1.6117999999999999</v>
      </c>
      <c r="J3391">
        <v>1.8974</v>
      </c>
      <c r="K3391">
        <v>1.2391000000000001</v>
      </c>
      <c r="L3391">
        <v>123.56</v>
      </c>
      <c r="M3391">
        <v>122.66</v>
      </c>
      <c r="N3391">
        <v>20.170000000000002</v>
      </c>
      <c r="O3391">
        <v>15.97</v>
      </c>
      <c r="P3391">
        <v>2.2622</v>
      </c>
      <c r="Q3391">
        <v>1.2721E-2</v>
      </c>
      <c r="R3391">
        <v>1.2191000000000001</v>
      </c>
      <c r="S3391">
        <v>0.1116</v>
      </c>
      <c r="T3391">
        <v>41.45</v>
      </c>
      <c r="U3391">
        <v>4.1542000000000003</v>
      </c>
      <c r="V3391">
        <v>102.6</v>
      </c>
      <c r="W3391">
        <v>3.0064000000000002</v>
      </c>
      <c r="X3391">
        <v>34.03</v>
      </c>
      <c r="Y3391">
        <v>33.04</v>
      </c>
      <c r="Z3391">
        <v>129.9</v>
      </c>
      <c r="AA3391">
        <v>4.1818999999999997</v>
      </c>
      <c r="AB3391">
        <v>33.74</v>
      </c>
      <c r="AC3391">
        <v>5.9170000000000004E-3</v>
      </c>
    </row>
    <row r="3392" spans="2:29" x14ac:dyDescent="0.35">
      <c r="C3392">
        <v>15</v>
      </c>
      <c r="D3392">
        <f t="shared" si="156"/>
        <v>2013</v>
      </c>
      <c r="E3392" t="str">
        <f t="shared" si="157"/>
        <v>May</v>
      </c>
      <c r="F3392">
        <f>VLOOKUP(E3392,Table1[],2,0)</f>
        <v>5</v>
      </c>
      <c r="G3392" t="str">
        <f t="shared" si="158"/>
        <v>15/5/2013</v>
      </c>
      <c r="H3392" s="5">
        <v>41409</v>
      </c>
      <c r="I3392">
        <v>1.6068</v>
      </c>
      <c r="J3392">
        <v>1.8916999999999999</v>
      </c>
      <c r="K3392">
        <v>1.2423</v>
      </c>
      <c r="L3392">
        <v>122.95</v>
      </c>
      <c r="M3392">
        <v>121.88</v>
      </c>
      <c r="N3392">
        <v>20.21</v>
      </c>
      <c r="O3392">
        <v>16.010000000000002</v>
      </c>
      <c r="P3392">
        <v>2.2671999999999999</v>
      </c>
      <c r="Q3392">
        <v>1.2744999999999999E-2</v>
      </c>
      <c r="R3392">
        <v>1.2161</v>
      </c>
      <c r="S3392">
        <v>0.1116</v>
      </c>
      <c r="T3392">
        <v>41.42</v>
      </c>
      <c r="U3392">
        <v>4.1607000000000003</v>
      </c>
      <c r="V3392">
        <v>102.1</v>
      </c>
      <c r="W3392">
        <v>3.0207999999999999</v>
      </c>
      <c r="X3392">
        <v>34.119999999999997</v>
      </c>
      <c r="Y3392">
        <v>33.130000000000003</v>
      </c>
      <c r="Z3392">
        <v>128.59</v>
      </c>
      <c r="AA3392">
        <v>4.1814</v>
      </c>
      <c r="AB3392">
        <v>33.82</v>
      </c>
      <c r="AC3392">
        <v>5.9329999999999999E-3</v>
      </c>
    </row>
    <row r="3393" spans="2:29" x14ac:dyDescent="0.35">
      <c r="C3393">
        <v>16</v>
      </c>
      <c r="D3393">
        <f t="shared" si="156"/>
        <v>2013</v>
      </c>
      <c r="E3393" t="str">
        <f t="shared" si="157"/>
        <v>May</v>
      </c>
      <c r="F3393">
        <f>VLOOKUP(E3393,Table1[],2,0)</f>
        <v>5</v>
      </c>
      <c r="G3393" t="str">
        <f t="shared" si="158"/>
        <v>16/5/2013</v>
      </c>
      <c r="H3393" s="5">
        <v>41410</v>
      </c>
      <c r="I3393">
        <v>1.6041000000000001</v>
      </c>
      <c r="J3393">
        <v>1.8974</v>
      </c>
      <c r="K3393">
        <v>1.2464999999999999</v>
      </c>
      <c r="L3393">
        <v>123.19</v>
      </c>
      <c r="M3393">
        <v>122.69</v>
      </c>
      <c r="N3393">
        <v>20.27</v>
      </c>
      <c r="O3393">
        <v>16.059999999999999</v>
      </c>
      <c r="P3393">
        <v>2.2778999999999998</v>
      </c>
      <c r="Q3393">
        <v>1.2781000000000001E-2</v>
      </c>
      <c r="R3393">
        <v>1.2196</v>
      </c>
      <c r="S3393">
        <v>0.1118</v>
      </c>
      <c r="T3393">
        <v>41.48</v>
      </c>
      <c r="U3393">
        <v>4.1683000000000003</v>
      </c>
      <c r="V3393">
        <v>102.79</v>
      </c>
      <c r="W3393">
        <v>3.0287999999999999</v>
      </c>
      <c r="X3393">
        <v>34.24</v>
      </c>
      <c r="Y3393">
        <v>33.24</v>
      </c>
      <c r="Z3393">
        <v>128.97</v>
      </c>
      <c r="AA3393">
        <v>4.2012</v>
      </c>
      <c r="AB3393">
        <v>33.94</v>
      </c>
      <c r="AC3393">
        <v>5.9500000000000004E-3</v>
      </c>
    </row>
    <row r="3394" spans="2:29" x14ac:dyDescent="0.35">
      <c r="C3394">
        <v>17</v>
      </c>
      <c r="D3394">
        <f t="shared" si="156"/>
        <v>2013</v>
      </c>
      <c r="E3394" t="str">
        <f t="shared" si="157"/>
        <v>May</v>
      </c>
      <c r="F3394">
        <f>VLOOKUP(E3394,Table1[],2,0)</f>
        <v>5</v>
      </c>
      <c r="G3394" t="str">
        <f t="shared" si="158"/>
        <v>17/5/2013</v>
      </c>
      <c r="H3394" s="5">
        <v>41411</v>
      </c>
      <c r="I3394">
        <v>1.6133999999999999</v>
      </c>
      <c r="J3394">
        <v>1.9126000000000001</v>
      </c>
      <c r="K3394">
        <v>1.2544999999999999</v>
      </c>
      <c r="L3394">
        <v>122.39</v>
      </c>
      <c r="M3394">
        <v>122.76</v>
      </c>
      <c r="N3394">
        <v>20.43</v>
      </c>
      <c r="O3394">
        <v>16.16</v>
      </c>
      <c r="P3394">
        <v>2.2860999999999998</v>
      </c>
      <c r="Q3394">
        <v>1.285E-2</v>
      </c>
      <c r="R3394">
        <v>1.2262</v>
      </c>
      <c r="S3394">
        <v>0.1123</v>
      </c>
      <c r="T3394">
        <v>41.53</v>
      </c>
      <c r="U3394">
        <v>4.1856</v>
      </c>
      <c r="V3394">
        <v>101.66</v>
      </c>
      <c r="W3394">
        <v>3.0465</v>
      </c>
      <c r="X3394">
        <v>34.450000000000003</v>
      </c>
      <c r="Y3394">
        <v>33.450000000000003</v>
      </c>
      <c r="Z3394">
        <v>129.77000000000001</v>
      </c>
      <c r="AA3394">
        <v>4.2119</v>
      </c>
      <c r="AB3394">
        <v>34.15</v>
      </c>
      <c r="AC3394">
        <v>5.9750000000000003E-3</v>
      </c>
    </row>
    <row r="3395" spans="2:29" x14ac:dyDescent="0.35">
      <c r="C3395">
        <v>20</v>
      </c>
      <c r="D3395">
        <f t="shared" si="156"/>
        <v>2013</v>
      </c>
      <c r="E3395" t="str">
        <f t="shared" si="157"/>
        <v>May</v>
      </c>
      <c r="F3395">
        <f>VLOOKUP(E3395,Table1[],2,0)</f>
        <v>5</v>
      </c>
      <c r="G3395" t="str">
        <f t="shared" si="158"/>
        <v>20/5/2013</v>
      </c>
      <c r="H3395" s="5">
        <v>41414</v>
      </c>
      <c r="I3395">
        <v>1.611</v>
      </c>
      <c r="J3395">
        <v>1.9067000000000001</v>
      </c>
      <c r="K3395">
        <v>1.2544</v>
      </c>
      <c r="L3395">
        <v>122.74</v>
      </c>
      <c r="M3395">
        <v>122.01</v>
      </c>
      <c r="N3395">
        <v>20.43</v>
      </c>
      <c r="O3395">
        <v>16.16</v>
      </c>
      <c r="P3395">
        <v>2.2808000000000002</v>
      </c>
      <c r="Q3395">
        <v>1.2855999999999999E-2</v>
      </c>
      <c r="R3395">
        <v>1.2217</v>
      </c>
      <c r="S3395">
        <v>0.1124</v>
      </c>
      <c r="T3395">
        <v>41.55</v>
      </c>
      <c r="U3395">
        <v>4.1875999999999998</v>
      </c>
      <c r="V3395">
        <v>101.88</v>
      </c>
      <c r="W3395">
        <v>3.0442999999999998</v>
      </c>
      <c r="X3395">
        <v>34.450000000000003</v>
      </c>
      <c r="Y3395">
        <v>33.450000000000003</v>
      </c>
      <c r="Z3395">
        <v>129.4</v>
      </c>
      <c r="AA3395">
        <v>4.2001999999999997</v>
      </c>
      <c r="AB3395">
        <v>34.15</v>
      </c>
      <c r="AC3395">
        <v>5.973E-3</v>
      </c>
    </row>
    <row r="3396" spans="2:29" x14ac:dyDescent="0.35">
      <c r="C3396">
        <v>21</v>
      </c>
      <c r="D3396">
        <f t="shared" si="156"/>
        <v>2013</v>
      </c>
      <c r="E3396" t="str">
        <f t="shared" si="157"/>
        <v>May</v>
      </c>
      <c r="F3396">
        <f>VLOOKUP(E3396,Table1[],2,0)</f>
        <v>5</v>
      </c>
      <c r="G3396" t="str">
        <f t="shared" si="158"/>
        <v>21/5/2013</v>
      </c>
      <c r="H3396" s="5">
        <v>41415</v>
      </c>
      <c r="I3396">
        <v>1.6169</v>
      </c>
      <c r="J3396">
        <v>1.9134</v>
      </c>
      <c r="K3396">
        <v>1.2544999999999999</v>
      </c>
      <c r="L3396">
        <v>123</v>
      </c>
      <c r="M3396">
        <v>122.4</v>
      </c>
      <c r="N3396">
        <v>20.46</v>
      </c>
      <c r="O3396">
        <v>16.16</v>
      </c>
      <c r="P3396">
        <v>2.2814999999999999</v>
      </c>
      <c r="Q3396">
        <v>1.2845000000000001E-2</v>
      </c>
      <c r="R3396">
        <v>1.2237</v>
      </c>
      <c r="S3396">
        <v>0.1129</v>
      </c>
      <c r="T3396">
        <v>41.66</v>
      </c>
      <c r="U3396">
        <v>4.2080000000000002</v>
      </c>
      <c r="V3396">
        <v>102.56</v>
      </c>
      <c r="W3396">
        <v>3.0486</v>
      </c>
      <c r="X3396">
        <v>34.450000000000003</v>
      </c>
      <c r="Y3396">
        <v>33.450000000000003</v>
      </c>
      <c r="Z3396">
        <v>129.58000000000001</v>
      </c>
      <c r="AA3396">
        <v>4.2210999999999999</v>
      </c>
      <c r="AB3396">
        <v>34.15</v>
      </c>
      <c r="AC3396">
        <v>5.9760000000000004E-3</v>
      </c>
    </row>
    <row r="3397" spans="2:29" x14ac:dyDescent="0.35">
      <c r="C3397">
        <v>22</v>
      </c>
      <c r="D3397">
        <f t="shared" si="156"/>
        <v>2013</v>
      </c>
      <c r="E3397" t="str">
        <f t="shared" si="157"/>
        <v>May</v>
      </c>
      <c r="F3397">
        <f>VLOOKUP(E3397,Table1[],2,0)</f>
        <v>5</v>
      </c>
      <c r="G3397" t="str">
        <f t="shared" si="158"/>
        <v>22/5/2013</v>
      </c>
      <c r="H3397" s="5">
        <v>41416</v>
      </c>
      <c r="I3397">
        <v>1.627</v>
      </c>
      <c r="J3397">
        <v>1.9077999999999999</v>
      </c>
      <c r="K3397">
        <v>1.2592000000000001</v>
      </c>
      <c r="L3397">
        <v>123.25</v>
      </c>
      <c r="M3397">
        <v>122.6</v>
      </c>
      <c r="N3397">
        <v>20.53</v>
      </c>
      <c r="O3397">
        <v>16.22</v>
      </c>
      <c r="P3397">
        <v>2.2723</v>
      </c>
      <c r="Q3397">
        <v>1.2893999999999999E-2</v>
      </c>
      <c r="R3397">
        <v>1.2284999999999999</v>
      </c>
      <c r="S3397">
        <v>0.1132</v>
      </c>
      <c r="T3397">
        <v>41.73</v>
      </c>
      <c r="U3397">
        <v>4.2263999999999999</v>
      </c>
      <c r="V3397">
        <v>102.75</v>
      </c>
      <c r="W3397">
        <v>3.0562999999999998</v>
      </c>
      <c r="X3397">
        <v>34.590000000000003</v>
      </c>
      <c r="Y3397">
        <v>33.58</v>
      </c>
      <c r="Z3397">
        <v>129.88999999999999</v>
      </c>
      <c r="AA3397">
        <v>4.2262000000000004</v>
      </c>
      <c r="AB3397">
        <v>34.28</v>
      </c>
      <c r="AC3397">
        <v>5.9959999999999996E-3</v>
      </c>
    </row>
    <row r="3398" spans="2:29" x14ac:dyDescent="0.35">
      <c r="C3398">
        <v>23</v>
      </c>
      <c r="D3398">
        <f t="shared" si="156"/>
        <v>2013</v>
      </c>
      <c r="E3398" t="str">
        <f t="shared" si="157"/>
        <v>May</v>
      </c>
      <c r="F3398">
        <f>VLOOKUP(E3398,Table1[],2,0)</f>
        <v>5</v>
      </c>
      <c r="G3398" t="str">
        <f t="shared" si="158"/>
        <v>23/5/2013</v>
      </c>
      <c r="H3398" s="5">
        <v>41417</v>
      </c>
      <c r="I3398">
        <v>1.6287</v>
      </c>
      <c r="J3398">
        <v>1.9055</v>
      </c>
      <c r="K3398">
        <v>1.2676000000000001</v>
      </c>
      <c r="L3398">
        <v>122.12</v>
      </c>
      <c r="M3398">
        <v>122.1</v>
      </c>
      <c r="N3398">
        <v>20.66</v>
      </c>
      <c r="O3398">
        <v>16.329999999999998</v>
      </c>
      <c r="P3398">
        <v>2.2723</v>
      </c>
      <c r="Q3398">
        <v>1.2971E-2</v>
      </c>
      <c r="R3398">
        <v>1.2324999999999999</v>
      </c>
      <c r="S3398">
        <v>0.1129</v>
      </c>
      <c r="T3398">
        <v>41.77</v>
      </c>
      <c r="U3398">
        <v>4.2329999999999997</v>
      </c>
      <c r="V3398">
        <v>101.71</v>
      </c>
      <c r="W3398">
        <v>3.05</v>
      </c>
      <c r="X3398">
        <v>34.82</v>
      </c>
      <c r="Y3398">
        <v>33.799999999999997</v>
      </c>
      <c r="Z3398">
        <v>129.56</v>
      </c>
      <c r="AA3398">
        <v>4.2210999999999999</v>
      </c>
      <c r="AB3398">
        <v>34.51</v>
      </c>
      <c r="AC3398">
        <v>6.0359999999999997E-3</v>
      </c>
    </row>
    <row r="3399" spans="2:29" x14ac:dyDescent="0.35">
      <c r="C3399">
        <v>27</v>
      </c>
      <c r="D3399">
        <f t="shared" si="156"/>
        <v>2013</v>
      </c>
      <c r="E3399" t="str">
        <f t="shared" si="157"/>
        <v>May</v>
      </c>
      <c r="F3399">
        <f>VLOOKUP(E3399,Table1[],2,0)</f>
        <v>5</v>
      </c>
      <c r="G3399" t="str">
        <f t="shared" si="158"/>
        <v>27/5/2013</v>
      </c>
      <c r="H3399" s="5">
        <v>41421</v>
      </c>
      <c r="I3399">
        <v>1.6344000000000001</v>
      </c>
      <c r="J3399">
        <v>1.9125000000000001</v>
      </c>
      <c r="K3399">
        <v>1.2648999999999999</v>
      </c>
      <c r="L3399">
        <v>121.8</v>
      </c>
      <c r="M3399">
        <v>122.44</v>
      </c>
      <c r="N3399">
        <v>20.65</v>
      </c>
      <c r="O3399">
        <v>16.29</v>
      </c>
      <c r="P3399">
        <v>2.2713000000000001</v>
      </c>
      <c r="Q3399">
        <v>1.291E-2</v>
      </c>
      <c r="R3399">
        <v>1.2521</v>
      </c>
      <c r="S3399">
        <v>0.11260000000000001</v>
      </c>
      <c r="T3399">
        <v>41.73</v>
      </c>
      <c r="U3399">
        <v>4.2361000000000004</v>
      </c>
      <c r="V3399">
        <v>102.19</v>
      </c>
      <c r="W3399">
        <v>3.0381</v>
      </c>
      <c r="X3399">
        <v>34.74</v>
      </c>
      <c r="Y3399">
        <v>33.729999999999997</v>
      </c>
      <c r="Z3399">
        <v>131.30000000000001</v>
      </c>
      <c r="AA3399">
        <v>4.2268999999999997</v>
      </c>
      <c r="AB3399">
        <v>34.44</v>
      </c>
      <c r="AC3399">
        <v>6.0229999999999997E-3</v>
      </c>
    </row>
    <row r="3400" spans="2:29" x14ac:dyDescent="0.35">
      <c r="C3400">
        <v>28</v>
      </c>
      <c r="D3400">
        <f t="shared" si="156"/>
        <v>2013</v>
      </c>
      <c r="E3400" t="str">
        <f t="shared" si="157"/>
        <v>May</v>
      </c>
      <c r="F3400">
        <f>VLOOKUP(E3400,Table1[],2,0)</f>
        <v>5</v>
      </c>
      <c r="G3400" t="str">
        <f t="shared" si="158"/>
        <v>28/5/2013</v>
      </c>
      <c r="H3400" s="5">
        <v>41422</v>
      </c>
      <c r="I3400">
        <v>1.6323000000000001</v>
      </c>
      <c r="J3400">
        <v>1.9087000000000001</v>
      </c>
      <c r="K3400">
        <v>1.2637</v>
      </c>
      <c r="L3400">
        <v>121.91</v>
      </c>
      <c r="M3400">
        <v>122.17</v>
      </c>
      <c r="N3400">
        <v>20.64</v>
      </c>
      <c r="O3400">
        <v>16.28</v>
      </c>
      <c r="P3400">
        <v>2.2706</v>
      </c>
      <c r="Q3400">
        <v>1.2892000000000001E-2</v>
      </c>
      <c r="R3400">
        <v>1.2414000000000001</v>
      </c>
      <c r="S3400">
        <v>0.1123</v>
      </c>
      <c r="T3400">
        <v>41.6</v>
      </c>
      <c r="U3400">
        <v>4.2257999999999996</v>
      </c>
      <c r="V3400">
        <v>102.3</v>
      </c>
      <c r="W3400">
        <v>3.0196000000000001</v>
      </c>
      <c r="X3400">
        <v>34.71</v>
      </c>
      <c r="Y3400">
        <v>33.700000000000003</v>
      </c>
      <c r="Z3400">
        <v>130.78</v>
      </c>
      <c r="AA3400">
        <v>4.2236000000000002</v>
      </c>
      <c r="AB3400">
        <v>34.409999999999997</v>
      </c>
      <c r="AC3400">
        <v>6.0159999999999996E-3</v>
      </c>
    </row>
    <row r="3401" spans="2:29" x14ac:dyDescent="0.35">
      <c r="C3401">
        <v>29</v>
      </c>
      <c r="D3401">
        <f t="shared" ref="D3401:D3464" si="159">IF(ISBLANK(A3401),D3400,IF(D3400=A3401,D3400,A3401))</f>
        <v>2013</v>
      </c>
      <c r="E3401" t="str">
        <f t="shared" ref="E3401:E3464" si="160">IF(ISBLANK(B3401),E3400,IF(E3400=B3401,E3400,B3401))</f>
        <v>May</v>
      </c>
      <c r="F3401">
        <f>VLOOKUP(E3401,Table1[],2,0)</f>
        <v>5</v>
      </c>
      <c r="G3401" t="str">
        <f t="shared" ref="G3401:G3464" si="161">_xlfn.CONCAT(C3401,"/",F3401,"/",D3401)</f>
        <v>29/5/2013</v>
      </c>
      <c r="H3401" s="5">
        <v>41423</v>
      </c>
      <c r="I3401">
        <v>1.6321000000000001</v>
      </c>
      <c r="J3401">
        <v>1.9078999999999999</v>
      </c>
      <c r="K3401">
        <v>1.2694000000000001</v>
      </c>
      <c r="L3401">
        <v>121.37</v>
      </c>
      <c r="M3401">
        <v>121.95</v>
      </c>
      <c r="N3401">
        <v>20.72</v>
      </c>
      <c r="O3401">
        <v>16.350000000000001</v>
      </c>
      <c r="P3401">
        <v>2.2602000000000002</v>
      </c>
      <c r="Q3401">
        <v>1.2935E-2</v>
      </c>
      <c r="R3401">
        <v>1.2417</v>
      </c>
      <c r="S3401">
        <v>0.1123</v>
      </c>
      <c r="T3401">
        <v>41.51</v>
      </c>
      <c r="U3401">
        <v>4.2380000000000004</v>
      </c>
      <c r="V3401">
        <v>102.43</v>
      </c>
      <c r="W3401">
        <v>3.0055999999999998</v>
      </c>
      <c r="X3401">
        <v>34.86</v>
      </c>
      <c r="Y3401">
        <v>33.85</v>
      </c>
      <c r="Z3401">
        <v>130.13</v>
      </c>
      <c r="AA3401">
        <v>4.2123999999999997</v>
      </c>
      <c r="AB3401">
        <v>34.56</v>
      </c>
      <c r="AC3401">
        <v>6.0419999999999996E-3</v>
      </c>
    </row>
    <row r="3402" spans="2:29" x14ac:dyDescent="0.35">
      <c r="C3402">
        <v>30</v>
      </c>
      <c r="D3402">
        <f t="shared" si="159"/>
        <v>2013</v>
      </c>
      <c r="E3402" t="str">
        <f t="shared" si="160"/>
        <v>May</v>
      </c>
      <c r="F3402">
        <f>VLOOKUP(E3402,Table1[],2,0)</f>
        <v>5</v>
      </c>
      <c r="G3402" t="str">
        <f t="shared" si="161"/>
        <v>30/5/2013</v>
      </c>
      <c r="H3402" s="5">
        <v>41424</v>
      </c>
      <c r="I3402">
        <v>1.6402000000000001</v>
      </c>
      <c r="J3402">
        <v>1.9154</v>
      </c>
      <c r="K3402">
        <v>1.2659</v>
      </c>
      <c r="L3402">
        <v>122.27</v>
      </c>
      <c r="M3402">
        <v>122.23</v>
      </c>
      <c r="N3402">
        <v>20.65</v>
      </c>
      <c r="O3402">
        <v>16.309999999999999</v>
      </c>
      <c r="P3402">
        <v>2.2541000000000002</v>
      </c>
      <c r="Q3402">
        <v>1.2900999999999999E-2</v>
      </c>
      <c r="R3402">
        <v>1.2526999999999999</v>
      </c>
      <c r="S3402">
        <v>0.11219999999999999</v>
      </c>
      <c r="T3402">
        <v>41.24</v>
      </c>
      <c r="U3402">
        <v>4.2239000000000004</v>
      </c>
      <c r="V3402">
        <v>102.5</v>
      </c>
      <c r="W3402">
        <v>2.9933999999999998</v>
      </c>
      <c r="X3402">
        <v>34.770000000000003</v>
      </c>
      <c r="Y3402">
        <v>33.75</v>
      </c>
      <c r="Z3402">
        <v>131.69999999999999</v>
      </c>
      <c r="AA3402">
        <v>4.1944999999999997</v>
      </c>
      <c r="AB3402">
        <v>34.46</v>
      </c>
      <c r="AC3402">
        <v>6.0260000000000001E-3</v>
      </c>
    </row>
    <row r="3403" spans="2:29" x14ac:dyDescent="0.35">
      <c r="C3403">
        <v>31</v>
      </c>
      <c r="D3403">
        <f t="shared" si="159"/>
        <v>2013</v>
      </c>
      <c r="E3403" t="str">
        <f t="shared" si="160"/>
        <v>May</v>
      </c>
      <c r="F3403">
        <f>VLOOKUP(E3403,Table1[],2,0)</f>
        <v>5</v>
      </c>
      <c r="G3403" t="str">
        <f t="shared" si="161"/>
        <v>31/5/2013</v>
      </c>
      <c r="H3403" s="5">
        <v>41425</v>
      </c>
      <c r="I3403">
        <v>1.6444000000000001</v>
      </c>
      <c r="J3403">
        <v>1.9201999999999999</v>
      </c>
      <c r="K3403">
        <v>1.2613000000000001</v>
      </c>
      <c r="L3403">
        <v>121.64</v>
      </c>
      <c r="M3403">
        <v>122.4</v>
      </c>
      <c r="N3403">
        <v>20.56</v>
      </c>
      <c r="O3403">
        <v>16.25</v>
      </c>
      <c r="P3403">
        <v>2.2351000000000001</v>
      </c>
      <c r="Q3403">
        <v>1.2869999999999999E-2</v>
      </c>
      <c r="R3403">
        <v>1.2498</v>
      </c>
      <c r="S3403">
        <v>0.1118</v>
      </c>
      <c r="T3403">
        <v>40.880000000000003</v>
      </c>
      <c r="U3403">
        <v>4.2121000000000004</v>
      </c>
      <c r="V3403">
        <v>101.93</v>
      </c>
      <c r="W3403">
        <v>2.9813999999999998</v>
      </c>
      <c r="X3403">
        <v>34.64</v>
      </c>
      <c r="Y3403">
        <v>33.630000000000003</v>
      </c>
      <c r="Z3403">
        <v>132.16999999999999</v>
      </c>
      <c r="AA3403">
        <v>4.18</v>
      </c>
      <c r="AB3403">
        <v>34.340000000000003</v>
      </c>
      <c r="AC3403">
        <v>6.0010000000000003E-3</v>
      </c>
    </row>
    <row r="3404" spans="2:29" x14ac:dyDescent="0.35">
      <c r="B3404" t="s">
        <v>30</v>
      </c>
      <c r="C3404">
        <v>3</v>
      </c>
      <c r="D3404">
        <f t="shared" si="159"/>
        <v>2013</v>
      </c>
      <c r="E3404" t="str">
        <f t="shared" si="160"/>
        <v>Jun</v>
      </c>
      <c r="F3404">
        <f>VLOOKUP(E3404,Table1[],2,0)</f>
        <v>6</v>
      </c>
      <c r="G3404" t="str">
        <f t="shared" si="161"/>
        <v>3/6/2013</v>
      </c>
      <c r="H3404" s="5">
        <v>41428</v>
      </c>
      <c r="I3404">
        <v>1.6402000000000001</v>
      </c>
      <c r="J3404">
        <v>1.9175</v>
      </c>
      <c r="K3404">
        <v>1.2603</v>
      </c>
      <c r="L3404">
        <v>121.3</v>
      </c>
      <c r="M3404">
        <v>121.58</v>
      </c>
      <c r="N3404">
        <v>20.55</v>
      </c>
      <c r="O3404">
        <v>16.23</v>
      </c>
      <c r="P3404">
        <v>2.2328000000000001</v>
      </c>
      <c r="Q3404">
        <v>1.2844E-2</v>
      </c>
      <c r="R3404">
        <v>1.2524</v>
      </c>
      <c r="S3404">
        <v>0.11169999999999999</v>
      </c>
      <c r="T3404">
        <v>40.81</v>
      </c>
      <c r="U3404">
        <v>4.2093999999999996</v>
      </c>
      <c r="V3404">
        <v>100.43</v>
      </c>
      <c r="W3404">
        <v>2.9847000000000001</v>
      </c>
      <c r="X3404">
        <v>34.61</v>
      </c>
      <c r="Y3404">
        <v>33.6</v>
      </c>
      <c r="Z3404">
        <v>131.72</v>
      </c>
      <c r="AA3404">
        <v>4.1382000000000003</v>
      </c>
      <c r="AB3404">
        <v>34.31</v>
      </c>
      <c r="AC3404">
        <v>5.999E-3</v>
      </c>
    </row>
    <row r="3405" spans="2:29" x14ac:dyDescent="0.35">
      <c r="C3405">
        <v>4</v>
      </c>
      <c r="D3405">
        <f t="shared" si="159"/>
        <v>2013</v>
      </c>
      <c r="E3405" t="str">
        <f t="shared" si="160"/>
        <v>Jun</v>
      </c>
      <c r="F3405">
        <f>VLOOKUP(E3405,Table1[],2,0)</f>
        <v>6</v>
      </c>
      <c r="G3405" t="str">
        <f t="shared" si="161"/>
        <v>4/6/2013</v>
      </c>
      <c r="H3405" s="5">
        <v>41429</v>
      </c>
      <c r="I3405">
        <v>1.6346000000000001</v>
      </c>
      <c r="J3405">
        <v>1.917</v>
      </c>
      <c r="K3405">
        <v>1.2519</v>
      </c>
      <c r="L3405">
        <v>121.57</v>
      </c>
      <c r="M3405">
        <v>121.59</v>
      </c>
      <c r="N3405">
        <v>20.43</v>
      </c>
      <c r="O3405">
        <v>16.13</v>
      </c>
      <c r="P3405">
        <v>2.2147999999999999</v>
      </c>
      <c r="Q3405">
        <v>1.2777999999999999E-2</v>
      </c>
      <c r="R3405">
        <v>1.2552000000000001</v>
      </c>
      <c r="S3405">
        <v>0.1116</v>
      </c>
      <c r="T3405">
        <v>40.46</v>
      </c>
      <c r="U3405">
        <v>4.1867000000000001</v>
      </c>
      <c r="V3405">
        <v>100.7</v>
      </c>
      <c r="W3405">
        <v>2.9849999999999999</v>
      </c>
      <c r="X3405">
        <v>34.380000000000003</v>
      </c>
      <c r="Y3405">
        <v>33.380000000000003</v>
      </c>
      <c r="Z3405">
        <v>131.86000000000001</v>
      </c>
      <c r="AA3405">
        <v>4.1161000000000003</v>
      </c>
      <c r="AB3405">
        <v>34.08</v>
      </c>
      <c r="AC3405">
        <v>5.953E-3</v>
      </c>
    </row>
    <row r="3406" spans="2:29" x14ac:dyDescent="0.35">
      <c r="C3406">
        <v>5</v>
      </c>
      <c r="D3406">
        <f t="shared" si="159"/>
        <v>2013</v>
      </c>
      <c r="E3406" t="str">
        <f t="shared" si="160"/>
        <v>Jun</v>
      </c>
      <c r="F3406">
        <f>VLOOKUP(E3406,Table1[],2,0)</f>
        <v>6</v>
      </c>
      <c r="G3406" t="str">
        <f t="shared" si="161"/>
        <v>5/6/2013</v>
      </c>
      <c r="H3406" s="5">
        <v>41430</v>
      </c>
      <c r="I3406">
        <v>1.6352</v>
      </c>
      <c r="J3406">
        <v>1.9136</v>
      </c>
      <c r="K3406">
        <v>1.2490000000000001</v>
      </c>
      <c r="L3406">
        <v>120.48</v>
      </c>
      <c r="M3406">
        <v>120.83</v>
      </c>
      <c r="N3406">
        <v>20.38</v>
      </c>
      <c r="O3406">
        <v>16.09</v>
      </c>
      <c r="P3406">
        <v>2.2174</v>
      </c>
      <c r="Q3406">
        <v>1.2735E-2</v>
      </c>
      <c r="R3406">
        <v>1.2481</v>
      </c>
      <c r="S3406">
        <v>0.112</v>
      </c>
      <c r="T3406">
        <v>40.479999999999997</v>
      </c>
      <c r="U3406">
        <v>4.1813000000000002</v>
      </c>
      <c r="V3406">
        <v>100.54</v>
      </c>
      <c r="W3406">
        <v>2.9823</v>
      </c>
      <c r="X3406">
        <v>34.299999999999997</v>
      </c>
      <c r="Y3406">
        <v>33.299999999999997</v>
      </c>
      <c r="Z3406">
        <v>131.9</v>
      </c>
      <c r="AA3406">
        <v>4.0911</v>
      </c>
      <c r="AB3406">
        <v>34</v>
      </c>
      <c r="AC3406">
        <v>5.9430000000000004E-3</v>
      </c>
    </row>
    <row r="3407" spans="2:29" x14ac:dyDescent="0.35">
      <c r="C3407">
        <v>6</v>
      </c>
      <c r="D3407">
        <f t="shared" si="159"/>
        <v>2013</v>
      </c>
      <c r="E3407" t="str">
        <f t="shared" si="160"/>
        <v>Jun</v>
      </c>
      <c r="F3407">
        <f>VLOOKUP(E3407,Table1[],2,0)</f>
        <v>6</v>
      </c>
      <c r="G3407" t="str">
        <f t="shared" si="161"/>
        <v>6/6/2013</v>
      </c>
      <c r="H3407" s="5">
        <v>41431</v>
      </c>
      <c r="I3407">
        <v>1.6368</v>
      </c>
      <c r="J3407">
        <v>1.9252</v>
      </c>
      <c r="K3407">
        <v>1.2504</v>
      </c>
      <c r="L3407">
        <v>118.21</v>
      </c>
      <c r="M3407">
        <v>120.69</v>
      </c>
      <c r="N3407">
        <v>20.39</v>
      </c>
      <c r="O3407">
        <v>16.11</v>
      </c>
      <c r="P3407">
        <v>2.1966000000000001</v>
      </c>
      <c r="Q3407">
        <v>1.2769000000000001E-2</v>
      </c>
      <c r="R3407">
        <v>1.2606999999999999</v>
      </c>
      <c r="S3407">
        <v>0.11169999999999999</v>
      </c>
      <c r="T3407">
        <v>40.46</v>
      </c>
      <c r="U3407">
        <v>4.1971999999999996</v>
      </c>
      <c r="V3407">
        <v>99.04</v>
      </c>
      <c r="W3407">
        <v>2.9630000000000001</v>
      </c>
      <c r="X3407">
        <v>34.340000000000003</v>
      </c>
      <c r="Y3407">
        <v>33.340000000000003</v>
      </c>
      <c r="Z3407">
        <v>132.65</v>
      </c>
      <c r="AA3407">
        <v>4.0883000000000003</v>
      </c>
      <c r="AB3407">
        <v>34.04</v>
      </c>
      <c r="AC3407">
        <v>5.9509999999999997E-3</v>
      </c>
    </row>
    <row r="3408" spans="2:29" x14ac:dyDescent="0.35">
      <c r="C3408">
        <v>7</v>
      </c>
      <c r="D3408">
        <f t="shared" si="159"/>
        <v>2013</v>
      </c>
      <c r="E3408" t="str">
        <f t="shared" si="160"/>
        <v>Jun</v>
      </c>
      <c r="F3408">
        <f>VLOOKUP(E3408,Table1[],2,0)</f>
        <v>6</v>
      </c>
      <c r="G3408" t="str">
        <f t="shared" si="161"/>
        <v>7/6/2013</v>
      </c>
      <c r="H3408" s="5">
        <v>41432</v>
      </c>
      <c r="I3408">
        <v>1.6460999999999999</v>
      </c>
      <c r="J3408">
        <v>1.9365000000000001</v>
      </c>
      <c r="K3408">
        <v>1.2416</v>
      </c>
      <c r="L3408">
        <v>117.84</v>
      </c>
      <c r="M3408">
        <v>120.85</v>
      </c>
      <c r="N3408">
        <v>20.239999999999998</v>
      </c>
      <c r="O3408">
        <v>16</v>
      </c>
      <c r="P3408">
        <v>2.1861000000000002</v>
      </c>
      <c r="Q3408">
        <v>1.2685999999999999E-2</v>
      </c>
      <c r="R3408">
        <v>1.2887</v>
      </c>
      <c r="S3408">
        <v>0.1119</v>
      </c>
      <c r="T3408">
        <v>40.24</v>
      </c>
      <c r="U3408">
        <v>4.1844000000000001</v>
      </c>
      <c r="V3408">
        <v>98.89</v>
      </c>
      <c r="W3408">
        <v>2.9491999999999998</v>
      </c>
      <c r="X3408">
        <v>34.1</v>
      </c>
      <c r="Y3408">
        <v>33.11</v>
      </c>
      <c r="Z3408">
        <v>133.94999999999999</v>
      </c>
      <c r="AA3408">
        <v>4.0502000000000002</v>
      </c>
      <c r="AB3408">
        <v>33.799999999999997</v>
      </c>
      <c r="AC3408">
        <v>5.9080000000000001E-3</v>
      </c>
    </row>
    <row r="3409" spans="2:29" x14ac:dyDescent="0.35">
      <c r="C3409">
        <v>10</v>
      </c>
      <c r="D3409">
        <f t="shared" si="159"/>
        <v>2013</v>
      </c>
      <c r="E3409" t="str">
        <f t="shared" si="160"/>
        <v>Jun</v>
      </c>
      <c r="F3409">
        <f>VLOOKUP(E3409,Table1[],2,0)</f>
        <v>6</v>
      </c>
      <c r="G3409" t="str">
        <f t="shared" si="161"/>
        <v>10/6/2013</v>
      </c>
      <c r="H3409" s="5">
        <v>41435</v>
      </c>
      <c r="I3409">
        <v>1.6556</v>
      </c>
      <c r="J3409">
        <v>1.9473</v>
      </c>
      <c r="K3409">
        <v>1.2543</v>
      </c>
      <c r="L3409">
        <v>118.04</v>
      </c>
      <c r="M3409">
        <v>122.89</v>
      </c>
      <c r="N3409">
        <v>20.45</v>
      </c>
      <c r="O3409">
        <v>16.16</v>
      </c>
      <c r="P3409">
        <v>2.1806999999999999</v>
      </c>
      <c r="Q3409">
        <v>1.2786E-2</v>
      </c>
      <c r="R3409">
        <v>1.2781</v>
      </c>
      <c r="S3409">
        <v>0.1114</v>
      </c>
      <c r="T3409">
        <v>40.159999999999997</v>
      </c>
      <c r="U3409">
        <v>4.2068000000000003</v>
      </c>
      <c r="V3409">
        <v>98.31</v>
      </c>
      <c r="W3409">
        <v>2.9502999999999999</v>
      </c>
      <c r="X3409">
        <v>34.450000000000003</v>
      </c>
      <c r="Y3409">
        <v>33.44</v>
      </c>
      <c r="Z3409">
        <v>133.86000000000001</v>
      </c>
      <c r="AA3409">
        <v>4.0810000000000004</v>
      </c>
      <c r="AB3409">
        <v>34.15</v>
      </c>
      <c r="AC3409">
        <v>5.9630000000000004E-3</v>
      </c>
    </row>
    <row r="3410" spans="2:29" x14ac:dyDescent="0.35">
      <c r="C3410">
        <v>11</v>
      </c>
      <c r="D3410">
        <f t="shared" si="159"/>
        <v>2013</v>
      </c>
      <c r="E3410" t="str">
        <f t="shared" si="160"/>
        <v>Jun</v>
      </c>
      <c r="F3410">
        <f>VLOOKUP(E3410,Table1[],2,0)</f>
        <v>6</v>
      </c>
      <c r="G3410" t="str">
        <f t="shared" si="161"/>
        <v>11/6/2013</v>
      </c>
      <c r="H3410" s="5">
        <v>41436</v>
      </c>
      <c r="I3410">
        <v>1.6724000000000001</v>
      </c>
      <c r="J3410">
        <v>1.9633</v>
      </c>
      <c r="K3410">
        <v>1.2598</v>
      </c>
      <c r="L3410">
        <v>118.76</v>
      </c>
      <c r="M3410">
        <v>123.66</v>
      </c>
      <c r="N3410">
        <v>20.54</v>
      </c>
      <c r="O3410">
        <v>16.23</v>
      </c>
      <c r="P3410">
        <v>2.1627000000000001</v>
      </c>
      <c r="Q3410">
        <v>1.2819000000000001E-2</v>
      </c>
      <c r="R3410">
        <v>1.2810999999999999</v>
      </c>
      <c r="S3410">
        <v>0.1111</v>
      </c>
      <c r="T3410">
        <v>40.04</v>
      </c>
      <c r="U3410">
        <v>4.21</v>
      </c>
      <c r="V3410">
        <v>99.4</v>
      </c>
      <c r="W3410">
        <v>2.9155000000000002</v>
      </c>
      <c r="X3410">
        <v>34.6</v>
      </c>
      <c r="Y3410">
        <v>33.590000000000003</v>
      </c>
      <c r="Z3410">
        <v>135.16999999999999</v>
      </c>
      <c r="AA3410">
        <v>4.0736999999999997</v>
      </c>
      <c r="AB3410">
        <v>34.299999999999997</v>
      </c>
      <c r="AC3410">
        <v>5.9890000000000004E-3</v>
      </c>
    </row>
    <row r="3411" spans="2:29" x14ac:dyDescent="0.35">
      <c r="C3411">
        <v>12</v>
      </c>
      <c r="D3411">
        <f t="shared" si="159"/>
        <v>2013</v>
      </c>
      <c r="E3411" t="str">
        <f t="shared" si="160"/>
        <v>Jun</v>
      </c>
      <c r="F3411">
        <f>VLOOKUP(E3411,Table1[],2,0)</f>
        <v>6</v>
      </c>
      <c r="G3411" t="str">
        <f t="shared" si="161"/>
        <v>12/6/2013</v>
      </c>
      <c r="H3411" s="5">
        <v>41437</v>
      </c>
      <c r="I3411">
        <v>1.6719999999999999</v>
      </c>
      <c r="J3411">
        <v>1.9650000000000001</v>
      </c>
      <c r="K3411">
        <v>1.2561</v>
      </c>
      <c r="L3411">
        <v>118.94</v>
      </c>
      <c r="M3411">
        <v>123.03</v>
      </c>
      <c r="N3411">
        <v>20.48</v>
      </c>
      <c r="O3411">
        <v>16.18</v>
      </c>
      <c r="P3411">
        <v>2.1530999999999998</v>
      </c>
      <c r="Q3411">
        <v>1.2749E-2</v>
      </c>
      <c r="R3411">
        <v>1.3039000000000001</v>
      </c>
      <c r="S3411">
        <v>0.1111</v>
      </c>
      <c r="T3411">
        <v>39.92</v>
      </c>
      <c r="U3411">
        <v>4.2058999999999997</v>
      </c>
      <c r="V3411">
        <v>99.28</v>
      </c>
      <c r="W3411">
        <v>2.9137</v>
      </c>
      <c r="X3411">
        <v>34.5</v>
      </c>
      <c r="Y3411">
        <v>33.49</v>
      </c>
      <c r="Z3411">
        <v>135.99</v>
      </c>
      <c r="AA3411">
        <v>4.0362999999999998</v>
      </c>
      <c r="AB3411">
        <v>34.200000000000003</v>
      </c>
      <c r="AC3411">
        <v>5.9750000000000003E-3</v>
      </c>
    </row>
    <row r="3412" spans="2:29" x14ac:dyDescent="0.35">
      <c r="C3412">
        <v>13</v>
      </c>
      <c r="D3412">
        <f t="shared" si="159"/>
        <v>2013</v>
      </c>
      <c r="E3412" t="str">
        <f t="shared" si="160"/>
        <v>Jun</v>
      </c>
      <c r="F3412">
        <f>VLOOKUP(E3412,Table1[],2,0)</f>
        <v>6</v>
      </c>
      <c r="G3412" t="str">
        <f t="shared" si="161"/>
        <v>13/6/2013</v>
      </c>
      <c r="H3412" s="5">
        <v>41438</v>
      </c>
      <c r="I3412">
        <v>1.6801999999999999</v>
      </c>
      <c r="J3412">
        <v>1.9725999999999999</v>
      </c>
      <c r="K3412">
        <v>1.2578</v>
      </c>
      <c r="L3412">
        <v>118.85</v>
      </c>
      <c r="M3412">
        <v>123.17</v>
      </c>
      <c r="N3412">
        <v>20.49</v>
      </c>
      <c r="O3412">
        <v>16.2</v>
      </c>
      <c r="P3412">
        <v>2.1623000000000001</v>
      </c>
      <c r="Q3412">
        <v>1.2718E-2</v>
      </c>
      <c r="R3412">
        <v>1.3259000000000001</v>
      </c>
      <c r="S3412">
        <v>0.1108</v>
      </c>
      <c r="T3412">
        <v>39.909999999999997</v>
      </c>
      <c r="U3412">
        <v>4.2003000000000004</v>
      </c>
      <c r="V3412">
        <v>99.55</v>
      </c>
      <c r="W3412">
        <v>2.9064999999999999</v>
      </c>
      <c r="X3412">
        <v>34.54</v>
      </c>
      <c r="Y3412">
        <v>33.54</v>
      </c>
      <c r="Z3412">
        <v>137.03</v>
      </c>
      <c r="AA3412">
        <v>4.0659000000000001</v>
      </c>
      <c r="AB3412">
        <v>34.24</v>
      </c>
      <c r="AC3412">
        <v>5.9839999999999997E-3</v>
      </c>
    </row>
    <row r="3413" spans="2:29" x14ac:dyDescent="0.35">
      <c r="C3413">
        <v>14</v>
      </c>
      <c r="D3413">
        <f t="shared" si="159"/>
        <v>2013</v>
      </c>
      <c r="E3413" t="str">
        <f t="shared" si="160"/>
        <v>Jun</v>
      </c>
      <c r="F3413">
        <f>VLOOKUP(E3413,Table1[],2,0)</f>
        <v>6</v>
      </c>
      <c r="G3413" t="str">
        <f t="shared" si="161"/>
        <v>14/6/2013</v>
      </c>
      <c r="H3413" s="5">
        <v>41439</v>
      </c>
      <c r="I3413">
        <v>1.671</v>
      </c>
      <c r="J3413">
        <v>1.9653</v>
      </c>
      <c r="K3413">
        <v>1.2517</v>
      </c>
      <c r="L3413">
        <v>119.98</v>
      </c>
      <c r="M3413">
        <v>122.99</v>
      </c>
      <c r="N3413">
        <v>20.399999999999999</v>
      </c>
      <c r="O3413">
        <v>16.12</v>
      </c>
      <c r="P3413">
        <v>2.1688000000000001</v>
      </c>
      <c r="Q3413">
        <v>1.2669E-2</v>
      </c>
      <c r="R3413">
        <v>1.3188</v>
      </c>
      <c r="S3413">
        <v>0.1108</v>
      </c>
      <c r="T3413">
        <v>40.07</v>
      </c>
      <c r="U3413">
        <v>4.1897000000000002</v>
      </c>
      <c r="V3413">
        <v>100.86</v>
      </c>
      <c r="W3413">
        <v>2.9207999999999998</v>
      </c>
      <c r="X3413">
        <v>34.369999999999997</v>
      </c>
      <c r="Y3413">
        <v>33.380000000000003</v>
      </c>
      <c r="Z3413">
        <v>135.51</v>
      </c>
      <c r="AA3413">
        <v>4.0972</v>
      </c>
      <c r="AB3413">
        <v>34.08</v>
      </c>
      <c r="AC3413">
        <v>5.9550000000000002E-3</v>
      </c>
    </row>
    <row r="3414" spans="2:29" x14ac:dyDescent="0.35">
      <c r="C3414">
        <v>17</v>
      </c>
      <c r="D3414">
        <f t="shared" si="159"/>
        <v>2013</v>
      </c>
      <c r="E3414" t="str">
        <f t="shared" si="160"/>
        <v>Jun</v>
      </c>
      <c r="F3414">
        <f>VLOOKUP(E3414,Table1[],2,0)</f>
        <v>6</v>
      </c>
      <c r="G3414" t="str">
        <f t="shared" si="161"/>
        <v>17/6/2013</v>
      </c>
      <c r="H3414" s="5">
        <v>41442</v>
      </c>
      <c r="I3414">
        <v>1.6714</v>
      </c>
      <c r="J3414">
        <v>1.9701</v>
      </c>
      <c r="K3414">
        <v>1.2545999999999999</v>
      </c>
      <c r="L3414">
        <v>120.65</v>
      </c>
      <c r="M3414">
        <v>123.51</v>
      </c>
      <c r="N3414">
        <v>20.48</v>
      </c>
      <c r="O3414">
        <v>16.170000000000002</v>
      </c>
      <c r="P3414">
        <v>2.1707999999999998</v>
      </c>
      <c r="Q3414">
        <v>1.2695E-2</v>
      </c>
      <c r="R3414">
        <v>1.3232999999999999</v>
      </c>
      <c r="S3414">
        <v>0.11119999999999999</v>
      </c>
      <c r="T3414">
        <v>40.04</v>
      </c>
      <c r="U3414">
        <v>4.2004999999999999</v>
      </c>
      <c r="V3414">
        <v>101.41</v>
      </c>
      <c r="W3414">
        <v>2.9218000000000002</v>
      </c>
      <c r="X3414">
        <v>34.450000000000003</v>
      </c>
      <c r="Y3414">
        <v>33.450000000000003</v>
      </c>
      <c r="Z3414">
        <v>135.78</v>
      </c>
      <c r="AA3414">
        <v>4.0906000000000002</v>
      </c>
      <c r="AB3414">
        <v>34.159999999999997</v>
      </c>
      <c r="AC3414">
        <v>5.9639999999999997E-3</v>
      </c>
    </row>
    <row r="3415" spans="2:29" x14ac:dyDescent="0.35">
      <c r="C3415">
        <v>18</v>
      </c>
      <c r="D3415">
        <f t="shared" si="159"/>
        <v>2013</v>
      </c>
      <c r="E3415" t="str">
        <f t="shared" si="160"/>
        <v>Jun</v>
      </c>
      <c r="F3415">
        <f>VLOOKUP(E3415,Table1[],2,0)</f>
        <v>6</v>
      </c>
      <c r="G3415" t="str">
        <f t="shared" si="161"/>
        <v>18/6/2013</v>
      </c>
      <c r="H3415" s="5">
        <v>41443</v>
      </c>
      <c r="I3415">
        <v>1.6840999999999999</v>
      </c>
      <c r="J3415">
        <v>1.9802</v>
      </c>
      <c r="K3415">
        <v>1.2607999999999999</v>
      </c>
      <c r="L3415">
        <v>119.95</v>
      </c>
      <c r="M3415">
        <v>123.8</v>
      </c>
      <c r="N3415">
        <v>20.57</v>
      </c>
      <c r="O3415">
        <v>16.25</v>
      </c>
      <c r="P3415">
        <v>2.1583000000000001</v>
      </c>
      <c r="Q3415">
        <v>1.2710000000000001E-2</v>
      </c>
      <c r="R3415">
        <v>1.329</v>
      </c>
      <c r="S3415">
        <v>0.1114</v>
      </c>
      <c r="T3415">
        <v>39.97</v>
      </c>
      <c r="U3415">
        <v>4.2161999999999997</v>
      </c>
      <c r="V3415">
        <v>100.65</v>
      </c>
      <c r="W3415">
        <v>2.9182999999999999</v>
      </c>
      <c r="X3415">
        <v>34.619999999999997</v>
      </c>
      <c r="Y3415">
        <v>33.619999999999997</v>
      </c>
      <c r="Z3415">
        <v>136.58000000000001</v>
      </c>
      <c r="AA3415">
        <v>4.0994999999999999</v>
      </c>
      <c r="AB3415">
        <v>34.33</v>
      </c>
      <c r="AC3415">
        <v>5.999E-3</v>
      </c>
    </row>
    <row r="3416" spans="2:29" x14ac:dyDescent="0.35">
      <c r="C3416">
        <v>19</v>
      </c>
      <c r="D3416">
        <f t="shared" si="159"/>
        <v>2013</v>
      </c>
      <c r="E3416" t="str">
        <f t="shared" si="160"/>
        <v>Jun</v>
      </c>
      <c r="F3416">
        <f>VLOOKUP(E3416,Table1[],2,0)</f>
        <v>6</v>
      </c>
      <c r="G3416" t="str">
        <f t="shared" si="161"/>
        <v>19/6/2013</v>
      </c>
      <c r="H3416" s="5">
        <v>41444</v>
      </c>
      <c r="I3416">
        <v>1.6871</v>
      </c>
      <c r="J3416">
        <v>1.9701</v>
      </c>
      <c r="K3416">
        <v>1.2598</v>
      </c>
      <c r="L3416">
        <v>119.37</v>
      </c>
      <c r="M3416">
        <v>123.26</v>
      </c>
      <c r="N3416">
        <v>20.55</v>
      </c>
      <c r="O3416">
        <v>16.239999999999998</v>
      </c>
      <c r="P3416">
        <v>2.1484999999999999</v>
      </c>
      <c r="Q3416">
        <v>1.2718999999999999E-2</v>
      </c>
      <c r="R3416">
        <v>1.3224</v>
      </c>
      <c r="S3416">
        <v>0.1114</v>
      </c>
      <c r="T3416">
        <v>39.840000000000003</v>
      </c>
      <c r="U3416">
        <v>4.2126000000000001</v>
      </c>
      <c r="V3416">
        <v>100.56</v>
      </c>
      <c r="W3416">
        <v>2.9165000000000001</v>
      </c>
      <c r="X3416">
        <v>34.6</v>
      </c>
      <c r="Y3416">
        <v>33.590000000000003</v>
      </c>
      <c r="Z3416">
        <v>136.99</v>
      </c>
      <c r="AA3416">
        <v>4.0736999999999997</v>
      </c>
      <c r="AB3416">
        <v>34.299999999999997</v>
      </c>
      <c r="AC3416">
        <v>5.9899999999999997E-3</v>
      </c>
    </row>
    <row r="3417" spans="2:29" x14ac:dyDescent="0.35">
      <c r="C3417">
        <v>20</v>
      </c>
      <c r="D3417">
        <f t="shared" si="159"/>
        <v>2013</v>
      </c>
      <c r="E3417" t="str">
        <f t="shared" si="160"/>
        <v>Jun</v>
      </c>
      <c r="F3417">
        <f>VLOOKUP(E3417,Table1[],2,0)</f>
        <v>6</v>
      </c>
      <c r="G3417" t="str">
        <f t="shared" si="161"/>
        <v>20/6/2013</v>
      </c>
      <c r="H3417" s="5">
        <v>41445</v>
      </c>
      <c r="I3417">
        <v>1.6853</v>
      </c>
      <c r="J3417">
        <v>1.9628000000000001</v>
      </c>
      <c r="K3417">
        <v>1.2707999999999999</v>
      </c>
      <c r="L3417">
        <v>117.52</v>
      </c>
      <c r="M3417">
        <v>123.5</v>
      </c>
      <c r="N3417">
        <v>20.73</v>
      </c>
      <c r="O3417">
        <v>16.38</v>
      </c>
      <c r="P3417">
        <v>2.1244000000000001</v>
      </c>
      <c r="Q3417">
        <v>1.2798E-2</v>
      </c>
      <c r="R3417">
        <v>1.3109</v>
      </c>
      <c r="S3417">
        <v>0.1109</v>
      </c>
      <c r="T3417">
        <v>39.71</v>
      </c>
      <c r="U3417">
        <v>4.2423000000000002</v>
      </c>
      <c r="V3417">
        <v>99.8</v>
      </c>
      <c r="W3417">
        <v>2.9083000000000001</v>
      </c>
      <c r="X3417">
        <v>34.9</v>
      </c>
      <c r="Y3417">
        <v>33.880000000000003</v>
      </c>
      <c r="Z3417">
        <v>136.78</v>
      </c>
      <c r="AA3417">
        <v>4.0979999999999999</v>
      </c>
      <c r="AB3417">
        <v>34.6</v>
      </c>
      <c r="AC3417">
        <v>6.0460000000000002E-3</v>
      </c>
    </row>
    <row r="3418" spans="2:29" x14ac:dyDescent="0.35">
      <c r="C3418">
        <v>21</v>
      </c>
      <c r="D3418">
        <f t="shared" si="159"/>
        <v>2013</v>
      </c>
      <c r="E3418" t="str">
        <f t="shared" si="160"/>
        <v>Jun</v>
      </c>
      <c r="F3418">
        <f>VLOOKUP(E3418,Table1[],2,0)</f>
        <v>6</v>
      </c>
      <c r="G3418" t="str">
        <f t="shared" si="161"/>
        <v>21/6/2013</v>
      </c>
      <c r="H3418" s="5">
        <v>41446</v>
      </c>
      <c r="I3418">
        <v>1.6883999999999999</v>
      </c>
      <c r="J3418">
        <v>1.9786999999999999</v>
      </c>
      <c r="K3418">
        <v>1.2755000000000001</v>
      </c>
      <c r="L3418">
        <v>117.65</v>
      </c>
      <c r="M3418">
        <v>122.94</v>
      </c>
      <c r="N3418">
        <v>20.8</v>
      </c>
      <c r="O3418">
        <v>16.440000000000001</v>
      </c>
      <c r="P3418">
        <v>2.1368</v>
      </c>
      <c r="Q3418">
        <v>1.2838E-2</v>
      </c>
      <c r="R3418">
        <v>1.3109</v>
      </c>
      <c r="S3418">
        <v>0.1105</v>
      </c>
      <c r="T3418">
        <v>39.74</v>
      </c>
      <c r="U3418">
        <v>4.2427999999999999</v>
      </c>
      <c r="V3418">
        <v>99.23</v>
      </c>
      <c r="W3418">
        <v>2.9068000000000001</v>
      </c>
      <c r="X3418">
        <v>35.03</v>
      </c>
      <c r="Y3418">
        <v>34.01</v>
      </c>
      <c r="Z3418">
        <v>137.83000000000001</v>
      </c>
      <c r="AA3418">
        <v>4.0861999999999998</v>
      </c>
      <c r="AB3418">
        <v>34.729999999999997</v>
      </c>
      <c r="AC3418">
        <v>6.0650000000000001E-3</v>
      </c>
    </row>
    <row r="3419" spans="2:29" x14ac:dyDescent="0.35">
      <c r="C3419">
        <v>24</v>
      </c>
      <c r="D3419">
        <f t="shared" si="159"/>
        <v>2013</v>
      </c>
      <c r="E3419" t="str">
        <f t="shared" si="160"/>
        <v>Jun</v>
      </c>
      <c r="F3419">
        <f>VLOOKUP(E3419,Table1[],2,0)</f>
        <v>6</v>
      </c>
      <c r="G3419" t="str">
        <f t="shared" si="161"/>
        <v>24/6/2013</v>
      </c>
      <c r="H3419" s="5">
        <v>41449</v>
      </c>
      <c r="I3419">
        <v>1.6720999999999999</v>
      </c>
      <c r="J3419">
        <v>1.9635</v>
      </c>
      <c r="K3419">
        <v>1.2765</v>
      </c>
      <c r="L3419">
        <v>117.6</v>
      </c>
      <c r="M3419">
        <v>121.62</v>
      </c>
      <c r="N3419">
        <v>20.8</v>
      </c>
      <c r="O3419">
        <v>16.46</v>
      </c>
      <c r="P3419">
        <v>2.1406999999999998</v>
      </c>
      <c r="Q3419">
        <v>1.2858E-2</v>
      </c>
      <c r="R3419">
        <v>1.2952999999999999</v>
      </c>
      <c r="S3419">
        <v>0.11020000000000001</v>
      </c>
      <c r="T3419">
        <v>39.68</v>
      </c>
      <c r="U3419">
        <v>4.2389000000000001</v>
      </c>
      <c r="V3419">
        <v>98.9</v>
      </c>
      <c r="W3419">
        <v>2.9217</v>
      </c>
      <c r="X3419">
        <v>35.049999999999997</v>
      </c>
      <c r="Y3419">
        <v>34.04</v>
      </c>
      <c r="Z3419">
        <v>136.25</v>
      </c>
      <c r="AA3419">
        <v>4.1032000000000002</v>
      </c>
      <c r="AB3419">
        <v>34.75</v>
      </c>
      <c r="AC3419">
        <v>6.0679999999999996E-3</v>
      </c>
    </row>
    <row r="3420" spans="2:29" x14ac:dyDescent="0.35">
      <c r="C3420">
        <v>25</v>
      </c>
      <c r="D3420">
        <f t="shared" si="159"/>
        <v>2013</v>
      </c>
      <c r="E3420" t="str">
        <f t="shared" si="160"/>
        <v>Jun</v>
      </c>
      <c r="F3420">
        <f>VLOOKUP(E3420,Table1[],2,0)</f>
        <v>6</v>
      </c>
      <c r="G3420" t="str">
        <f t="shared" si="161"/>
        <v>25/6/2013</v>
      </c>
      <c r="H3420" s="5">
        <v>41450</v>
      </c>
      <c r="I3420">
        <v>1.6731</v>
      </c>
      <c r="J3420">
        <v>1.9689000000000001</v>
      </c>
      <c r="K3420">
        <v>1.2758</v>
      </c>
      <c r="L3420">
        <v>117.54</v>
      </c>
      <c r="M3420">
        <v>121.37</v>
      </c>
      <c r="N3420">
        <v>20.75</v>
      </c>
      <c r="O3420">
        <v>16.45</v>
      </c>
      <c r="P3420">
        <v>2.1379000000000001</v>
      </c>
      <c r="Q3420">
        <v>1.2834999999999999E-2</v>
      </c>
      <c r="R3420">
        <v>1.3109</v>
      </c>
      <c r="S3420">
        <v>0.10979999999999999</v>
      </c>
      <c r="T3420">
        <v>39.72</v>
      </c>
      <c r="U3420">
        <v>4.2286999999999999</v>
      </c>
      <c r="V3420">
        <v>98.53</v>
      </c>
      <c r="W3420">
        <v>2.9167999999999998</v>
      </c>
      <c r="X3420">
        <v>35.04</v>
      </c>
      <c r="Y3420">
        <v>34.020000000000003</v>
      </c>
      <c r="Z3420">
        <v>136.71</v>
      </c>
      <c r="AA3420">
        <v>4.1188000000000002</v>
      </c>
      <c r="AB3420">
        <v>34.74</v>
      </c>
      <c r="AC3420">
        <v>6.0650000000000001E-3</v>
      </c>
    </row>
    <row r="3421" spans="2:29" x14ac:dyDescent="0.35">
      <c r="C3421">
        <v>26</v>
      </c>
      <c r="D3421">
        <f t="shared" si="159"/>
        <v>2013</v>
      </c>
      <c r="E3421" t="str">
        <f t="shared" si="160"/>
        <v>Jun</v>
      </c>
      <c r="F3421">
        <f>VLOOKUP(E3421,Table1[],2,0)</f>
        <v>6</v>
      </c>
      <c r="G3421" t="str">
        <f t="shared" si="161"/>
        <v>26/6/2013</v>
      </c>
      <c r="H3421" s="5">
        <v>41451</v>
      </c>
      <c r="I3421">
        <v>1.6619999999999999</v>
      </c>
      <c r="J3421">
        <v>1.9613</v>
      </c>
      <c r="K3421">
        <v>1.2716000000000001</v>
      </c>
      <c r="L3421">
        <v>117.56</v>
      </c>
      <c r="M3421">
        <v>121.05</v>
      </c>
      <c r="N3421">
        <v>20.68</v>
      </c>
      <c r="O3421">
        <v>16.39</v>
      </c>
      <c r="P3421">
        <v>2.1244999999999998</v>
      </c>
      <c r="Q3421">
        <v>1.2799E-2</v>
      </c>
      <c r="R3421">
        <v>1.3007</v>
      </c>
      <c r="S3421">
        <v>0.1101</v>
      </c>
      <c r="T3421">
        <v>39.83</v>
      </c>
      <c r="U3421">
        <v>4.226</v>
      </c>
      <c r="V3421">
        <v>98.24</v>
      </c>
      <c r="W3421">
        <v>2.9327000000000001</v>
      </c>
      <c r="X3421">
        <v>34.92</v>
      </c>
      <c r="Y3421">
        <v>33.9</v>
      </c>
      <c r="Z3421">
        <v>135.55000000000001</v>
      </c>
      <c r="AA3421">
        <v>4.0960000000000001</v>
      </c>
      <c r="AB3421">
        <v>34.619999999999997</v>
      </c>
      <c r="AC3421">
        <v>6.045E-3</v>
      </c>
    </row>
    <row r="3422" spans="2:29" x14ac:dyDescent="0.35">
      <c r="C3422">
        <v>27</v>
      </c>
      <c r="D3422">
        <f t="shared" si="159"/>
        <v>2013</v>
      </c>
      <c r="E3422" t="str">
        <f t="shared" si="160"/>
        <v>Jun</v>
      </c>
      <c r="F3422">
        <f>VLOOKUP(E3422,Table1[],2,0)</f>
        <v>6</v>
      </c>
      <c r="G3422" t="str">
        <f t="shared" si="161"/>
        <v>27/6/2013</v>
      </c>
      <c r="H3422" s="5">
        <v>41452</v>
      </c>
      <c r="I3422">
        <v>1.6527000000000001</v>
      </c>
      <c r="J3422">
        <v>1.946</v>
      </c>
      <c r="K3422">
        <v>1.2684</v>
      </c>
      <c r="L3422">
        <v>118.16</v>
      </c>
      <c r="M3422">
        <v>121.6</v>
      </c>
      <c r="N3422">
        <v>20.63</v>
      </c>
      <c r="O3422">
        <v>16.350000000000001</v>
      </c>
      <c r="P3422">
        <v>2.0981000000000001</v>
      </c>
      <c r="Q3422">
        <v>1.277E-2</v>
      </c>
      <c r="R3422">
        <v>1.2975000000000001</v>
      </c>
      <c r="S3422">
        <v>0.1103</v>
      </c>
      <c r="T3422">
        <v>39.79</v>
      </c>
      <c r="U3422">
        <v>4.2266000000000004</v>
      </c>
      <c r="V3422">
        <v>99.18</v>
      </c>
      <c r="W3422">
        <v>2.9289999999999998</v>
      </c>
      <c r="X3422">
        <v>34.83</v>
      </c>
      <c r="Y3422">
        <v>33.82</v>
      </c>
      <c r="Z3422">
        <v>134.74</v>
      </c>
      <c r="AA3422">
        <v>4.0765000000000002</v>
      </c>
      <c r="AB3422">
        <v>34.53</v>
      </c>
      <c r="AC3422">
        <v>6.0299999999999998E-3</v>
      </c>
    </row>
    <row r="3423" spans="2:29" x14ac:dyDescent="0.35">
      <c r="C3423">
        <v>28</v>
      </c>
      <c r="D3423">
        <f t="shared" si="159"/>
        <v>2013</v>
      </c>
      <c r="E3423" t="str">
        <f t="shared" si="160"/>
        <v>Jun</v>
      </c>
      <c r="F3423">
        <f>VLOOKUP(E3423,Table1[],2,0)</f>
        <v>6</v>
      </c>
      <c r="G3423" t="str">
        <f t="shared" si="161"/>
        <v>28/6/2013</v>
      </c>
      <c r="H3423" s="5">
        <v>41453</v>
      </c>
      <c r="I3423">
        <v>1.6535</v>
      </c>
      <c r="J3423">
        <v>1.9319999999999999</v>
      </c>
      <c r="K3423">
        <v>1.2652000000000001</v>
      </c>
      <c r="L3423">
        <v>117.12</v>
      </c>
      <c r="M3423">
        <v>120.73</v>
      </c>
      <c r="N3423">
        <v>20.59</v>
      </c>
      <c r="O3423">
        <v>16.309999999999999</v>
      </c>
      <c r="P3423">
        <v>2.1147</v>
      </c>
      <c r="Q3423">
        <v>1.2744E-2</v>
      </c>
      <c r="R3423">
        <v>1.2797000000000001</v>
      </c>
      <c r="S3423">
        <v>0.1104</v>
      </c>
      <c r="T3423">
        <v>39.799999999999997</v>
      </c>
      <c r="U3423">
        <v>4.2201000000000004</v>
      </c>
      <c r="V3423">
        <v>98.76</v>
      </c>
      <c r="W3423">
        <v>2.9249999999999998</v>
      </c>
      <c r="X3423">
        <v>34.75</v>
      </c>
      <c r="Y3423">
        <v>33.74</v>
      </c>
      <c r="Z3423">
        <v>134.07</v>
      </c>
      <c r="AA3423">
        <v>4.0590000000000002</v>
      </c>
      <c r="AB3423">
        <v>34.450000000000003</v>
      </c>
      <c r="AC3423">
        <v>5.973E-3</v>
      </c>
    </row>
    <row r="3424" spans="2:29" x14ac:dyDescent="0.35">
      <c r="B3424" t="s">
        <v>31</v>
      </c>
      <c r="C3424">
        <v>1</v>
      </c>
      <c r="D3424">
        <f t="shared" si="159"/>
        <v>2013</v>
      </c>
      <c r="E3424" t="str">
        <f t="shared" si="160"/>
        <v>Jul</v>
      </c>
      <c r="F3424">
        <f>VLOOKUP(E3424,Table1[],2,0)</f>
        <v>7</v>
      </c>
      <c r="G3424" t="str">
        <f t="shared" si="161"/>
        <v>1/7/2013</v>
      </c>
      <c r="H3424" s="5">
        <v>41456</v>
      </c>
      <c r="I3424">
        <v>1.65</v>
      </c>
      <c r="J3424">
        <v>1.9273</v>
      </c>
      <c r="K3424">
        <v>1.2668999999999999</v>
      </c>
      <c r="L3424">
        <v>116.26</v>
      </c>
      <c r="M3424">
        <v>120.46</v>
      </c>
      <c r="N3424">
        <v>20.67</v>
      </c>
      <c r="O3424">
        <v>16.34</v>
      </c>
      <c r="P3424">
        <v>2.1358999999999999</v>
      </c>
      <c r="Q3424">
        <v>1.2749E-2</v>
      </c>
      <c r="R3424">
        <v>1.2754000000000001</v>
      </c>
      <c r="S3424">
        <v>0.1114</v>
      </c>
      <c r="T3424">
        <v>40.020000000000003</v>
      </c>
      <c r="U3424">
        <v>4.2255000000000003</v>
      </c>
      <c r="V3424">
        <v>98.44</v>
      </c>
      <c r="W3424">
        <v>2.9418000000000002</v>
      </c>
      <c r="X3424">
        <v>34.79</v>
      </c>
      <c r="Y3424">
        <v>33.78</v>
      </c>
      <c r="Z3424">
        <v>134.08000000000001</v>
      </c>
      <c r="AA3424">
        <v>4.0822000000000003</v>
      </c>
      <c r="AB3424">
        <v>34.49</v>
      </c>
      <c r="AC3424">
        <v>5.9829999999999996E-3</v>
      </c>
    </row>
    <row r="3425" spans="3:29" x14ac:dyDescent="0.35">
      <c r="C3425">
        <v>2</v>
      </c>
      <c r="D3425">
        <f t="shared" si="159"/>
        <v>2013</v>
      </c>
      <c r="E3425" t="str">
        <f t="shared" si="160"/>
        <v>Jul</v>
      </c>
      <c r="F3425">
        <f>VLOOKUP(E3425,Table1[],2,0)</f>
        <v>7</v>
      </c>
      <c r="G3425" t="str">
        <f t="shared" si="161"/>
        <v>2/7/2013</v>
      </c>
      <c r="H3425" s="5">
        <v>41457</v>
      </c>
      <c r="I3425">
        <v>1.6541999999999999</v>
      </c>
      <c r="J3425">
        <v>1.9267000000000001</v>
      </c>
      <c r="K3425">
        <v>1.2664</v>
      </c>
      <c r="L3425">
        <v>116.79</v>
      </c>
      <c r="M3425">
        <v>120.51</v>
      </c>
      <c r="N3425">
        <v>20.66</v>
      </c>
      <c r="O3425">
        <v>16.329999999999998</v>
      </c>
      <c r="P3425">
        <v>2.1379000000000001</v>
      </c>
      <c r="Q3425">
        <v>1.2746E-2</v>
      </c>
      <c r="R3425">
        <v>1.2716000000000001</v>
      </c>
      <c r="S3425">
        <v>0.11169999999999999</v>
      </c>
      <c r="T3425">
        <v>39.96</v>
      </c>
      <c r="U3425">
        <v>4.2214999999999998</v>
      </c>
      <c r="V3425">
        <v>98.89</v>
      </c>
      <c r="W3425">
        <v>2.923</v>
      </c>
      <c r="X3425">
        <v>34.78</v>
      </c>
      <c r="Y3425">
        <v>33.770000000000003</v>
      </c>
      <c r="Z3425">
        <v>133.97</v>
      </c>
      <c r="AA3425">
        <v>4.0930999999999997</v>
      </c>
      <c r="AB3425">
        <v>34.479999999999997</v>
      </c>
      <c r="AC3425">
        <v>5.9760000000000004E-3</v>
      </c>
    </row>
    <row r="3426" spans="3:29" x14ac:dyDescent="0.35">
      <c r="C3426">
        <v>3</v>
      </c>
      <c r="D3426">
        <f t="shared" si="159"/>
        <v>2013</v>
      </c>
      <c r="E3426" t="str">
        <f t="shared" si="160"/>
        <v>Jul</v>
      </c>
      <c r="F3426">
        <f>VLOOKUP(E3426,Table1[],2,0)</f>
        <v>7</v>
      </c>
      <c r="G3426" t="str">
        <f t="shared" si="161"/>
        <v>3/7/2013</v>
      </c>
      <c r="H3426" s="5">
        <v>41458</v>
      </c>
      <c r="I3426">
        <v>1.6511</v>
      </c>
      <c r="J3426">
        <v>1.9282999999999999</v>
      </c>
      <c r="K3426">
        <v>1.2726999999999999</v>
      </c>
      <c r="L3426">
        <v>115.83</v>
      </c>
      <c r="M3426">
        <v>120.76</v>
      </c>
      <c r="N3426">
        <v>20.75</v>
      </c>
      <c r="O3426">
        <v>16.41</v>
      </c>
      <c r="P3426">
        <v>2.1194000000000002</v>
      </c>
      <c r="Q3426">
        <v>1.2807000000000001E-2</v>
      </c>
      <c r="R3426">
        <v>1.2635000000000001</v>
      </c>
      <c r="S3426">
        <v>0.1115</v>
      </c>
      <c r="T3426">
        <v>40</v>
      </c>
      <c r="U3426">
        <v>4.2335000000000003</v>
      </c>
      <c r="V3426">
        <v>98.48</v>
      </c>
      <c r="W3426">
        <v>2.9318</v>
      </c>
      <c r="X3426">
        <v>34.950000000000003</v>
      </c>
      <c r="Y3426">
        <v>33.94</v>
      </c>
      <c r="Z3426">
        <v>133.91</v>
      </c>
      <c r="AA3426">
        <v>4.0929000000000002</v>
      </c>
      <c r="AB3426">
        <v>34.65</v>
      </c>
      <c r="AC3426">
        <v>5.9979999999999999E-3</v>
      </c>
    </row>
    <row r="3427" spans="3:29" x14ac:dyDescent="0.35">
      <c r="C3427">
        <v>4</v>
      </c>
      <c r="D3427">
        <f t="shared" si="159"/>
        <v>2013</v>
      </c>
      <c r="E3427" t="str">
        <f t="shared" si="160"/>
        <v>Jul</v>
      </c>
      <c r="F3427">
        <f>VLOOKUP(E3427,Table1[],2,0)</f>
        <v>7</v>
      </c>
      <c r="G3427" t="str">
        <f t="shared" si="161"/>
        <v>4/7/2013</v>
      </c>
      <c r="H3427" s="5">
        <v>41459</v>
      </c>
      <c r="I3427">
        <v>1.6524000000000001</v>
      </c>
      <c r="J3427">
        <v>1.9402999999999999</v>
      </c>
      <c r="K3427">
        <v>1.2713000000000001</v>
      </c>
      <c r="L3427">
        <v>115.92</v>
      </c>
      <c r="M3427">
        <v>120.98</v>
      </c>
      <c r="N3427">
        <v>20.75</v>
      </c>
      <c r="O3427">
        <v>16.399999999999999</v>
      </c>
      <c r="P3427">
        <v>2.1190000000000002</v>
      </c>
      <c r="Q3427">
        <v>1.2787E-2</v>
      </c>
      <c r="R3427">
        <v>1.2730999999999999</v>
      </c>
      <c r="S3427">
        <v>0.1116</v>
      </c>
      <c r="T3427">
        <v>39.92</v>
      </c>
      <c r="U3427">
        <v>4.2340999999999998</v>
      </c>
      <c r="V3427">
        <v>99.05</v>
      </c>
      <c r="W3427">
        <v>2.9283000000000001</v>
      </c>
      <c r="X3427">
        <v>34.909999999999997</v>
      </c>
      <c r="Y3427">
        <v>33.9</v>
      </c>
      <c r="Z3427">
        <v>134.06</v>
      </c>
      <c r="AA3427">
        <v>4.0898000000000003</v>
      </c>
      <c r="AB3427">
        <v>34.61</v>
      </c>
      <c r="AC3427">
        <v>5.9930000000000001E-3</v>
      </c>
    </row>
    <row r="3428" spans="3:29" x14ac:dyDescent="0.35">
      <c r="C3428">
        <v>5</v>
      </c>
      <c r="D3428">
        <f t="shared" si="159"/>
        <v>2013</v>
      </c>
      <c r="E3428" t="str">
        <f t="shared" si="160"/>
        <v>Jul</v>
      </c>
      <c r="F3428">
        <f>VLOOKUP(E3428,Table1[],2,0)</f>
        <v>7</v>
      </c>
      <c r="G3428" t="str">
        <f t="shared" si="161"/>
        <v>5/7/2013</v>
      </c>
      <c r="H3428" s="5">
        <v>41460</v>
      </c>
      <c r="I3428">
        <v>1.6456999999999999</v>
      </c>
      <c r="J3428">
        <v>1.9193</v>
      </c>
      <c r="K3428">
        <v>1.2759</v>
      </c>
      <c r="L3428">
        <v>116.45</v>
      </c>
      <c r="M3428">
        <v>121.15</v>
      </c>
      <c r="N3428">
        <v>20.82</v>
      </c>
      <c r="O3428">
        <v>16.46</v>
      </c>
      <c r="P3428">
        <v>2.1175000000000002</v>
      </c>
      <c r="Q3428">
        <v>1.2833000000000001E-2</v>
      </c>
      <c r="R3428">
        <v>1.2725</v>
      </c>
      <c r="S3428">
        <v>0.11169999999999999</v>
      </c>
      <c r="T3428">
        <v>40.049999999999997</v>
      </c>
      <c r="U3428">
        <v>4.2473000000000001</v>
      </c>
      <c r="V3428">
        <v>99.64</v>
      </c>
      <c r="W3428">
        <v>2.9394999999999998</v>
      </c>
      <c r="X3428">
        <v>35.04</v>
      </c>
      <c r="Y3428">
        <v>34.020000000000003</v>
      </c>
      <c r="Z3428">
        <v>133.32</v>
      </c>
      <c r="AA3428">
        <v>4.0952999999999999</v>
      </c>
      <c r="AB3428">
        <v>34.74</v>
      </c>
      <c r="AC3428">
        <v>6.0089999999999996E-3</v>
      </c>
    </row>
    <row r="3429" spans="3:29" x14ac:dyDescent="0.35">
      <c r="C3429">
        <v>8</v>
      </c>
      <c r="D3429">
        <f t="shared" si="159"/>
        <v>2013</v>
      </c>
      <c r="E3429" t="str">
        <f t="shared" si="160"/>
        <v>Jul</v>
      </c>
      <c r="F3429">
        <f>VLOOKUP(E3429,Table1[],2,0)</f>
        <v>7</v>
      </c>
      <c r="G3429" t="str">
        <f t="shared" si="161"/>
        <v>8/7/2013</v>
      </c>
      <c r="H3429" s="5">
        <v>41463</v>
      </c>
      <c r="I3429">
        <v>1.6472</v>
      </c>
      <c r="J3429">
        <v>1.911</v>
      </c>
      <c r="K3429">
        <v>1.2846</v>
      </c>
      <c r="L3429">
        <v>116.36</v>
      </c>
      <c r="M3429">
        <v>121.42</v>
      </c>
      <c r="N3429">
        <v>20.93</v>
      </c>
      <c r="O3429">
        <v>16.559999999999999</v>
      </c>
      <c r="P3429">
        <v>2.1030000000000002</v>
      </c>
      <c r="Q3429">
        <v>1.2904000000000001E-2</v>
      </c>
      <c r="R3429">
        <v>1.2685</v>
      </c>
      <c r="S3429">
        <v>0.1115</v>
      </c>
      <c r="T3429">
        <v>40.01</v>
      </c>
      <c r="U3429">
        <v>4.2630999999999997</v>
      </c>
      <c r="V3429">
        <v>99.29</v>
      </c>
      <c r="W3429">
        <v>2.9411</v>
      </c>
      <c r="X3429">
        <v>35.28</v>
      </c>
      <c r="Y3429">
        <v>34.25</v>
      </c>
      <c r="Z3429">
        <v>132.94999999999999</v>
      </c>
      <c r="AA3429">
        <v>4.0826000000000002</v>
      </c>
      <c r="AB3429">
        <v>34.97</v>
      </c>
      <c r="AC3429">
        <v>6.0470000000000003E-3</v>
      </c>
    </row>
    <row r="3430" spans="3:29" x14ac:dyDescent="0.35">
      <c r="C3430">
        <v>9</v>
      </c>
      <c r="D3430">
        <f t="shared" si="159"/>
        <v>2013</v>
      </c>
      <c r="E3430" t="str">
        <f t="shared" si="160"/>
        <v>Jul</v>
      </c>
      <c r="F3430">
        <f>VLOOKUP(E3430,Table1[],2,0)</f>
        <v>7</v>
      </c>
      <c r="G3430" t="str">
        <f t="shared" si="161"/>
        <v>9/7/2013</v>
      </c>
      <c r="H3430" s="5">
        <v>41464</v>
      </c>
      <c r="I3430">
        <v>1.6420999999999999</v>
      </c>
      <c r="J3430">
        <v>1.9077999999999999</v>
      </c>
      <c r="K3430">
        <v>1.2769999999999999</v>
      </c>
      <c r="L3430">
        <v>116.56</v>
      </c>
      <c r="M3430">
        <v>120.95</v>
      </c>
      <c r="N3430">
        <v>20.83</v>
      </c>
      <c r="O3430">
        <v>16.46</v>
      </c>
      <c r="P3430">
        <v>2.1232000000000002</v>
      </c>
      <c r="Q3430">
        <v>1.2828000000000001E-2</v>
      </c>
      <c r="R3430">
        <v>1.2635000000000001</v>
      </c>
      <c r="S3430">
        <v>0.1116</v>
      </c>
      <c r="T3430">
        <v>40.01</v>
      </c>
      <c r="U3430">
        <v>4.2422000000000004</v>
      </c>
      <c r="V3430">
        <v>99.67</v>
      </c>
      <c r="W3430">
        <v>2.9276</v>
      </c>
      <c r="X3430">
        <v>35.07</v>
      </c>
      <c r="Y3430">
        <v>34.049999999999997</v>
      </c>
      <c r="Z3430">
        <v>132.36000000000001</v>
      </c>
      <c r="AA3430">
        <v>4.0701000000000001</v>
      </c>
      <c r="AB3430">
        <v>34.770000000000003</v>
      </c>
      <c r="AC3430">
        <v>6.0109999999999999E-3</v>
      </c>
    </row>
    <row r="3431" spans="3:29" x14ac:dyDescent="0.35">
      <c r="C3431">
        <v>10</v>
      </c>
      <c r="D3431">
        <f t="shared" si="159"/>
        <v>2013</v>
      </c>
      <c r="E3431" t="str">
        <f t="shared" si="160"/>
        <v>Jul</v>
      </c>
      <c r="F3431">
        <f>VLOOKUP(E3431,Table1[],2,0)</f>
        <v>7</v>
      </c>
      <c r="G3431" t="str">
        <f t="shared" si="161"/>
        <v>10/7/2013</v>
      </c>
      <c r="H3431" s="5">
        <v>41465</v>
      </c>
      <c r="I3431">
        <v>1.6329</v>
      </c>
      <c r="J3431">
        <v>1.9</v>
      </c>
      <c r="K3431">
        <v>1.2779</v>
      </c>
      <c r="L3431">
        <v>117.02</v>
      </c>
      <c r="M3431">
        <v>121.44</v>
      </c>
      <c r="N3431">
        <v>20.83</v>
      </c>
      <c r="O3431">
        <v>16.47</v>
      </c>
      <c r="P3431">
        <v>2.1244999999999998</v>
      </c>
      <c r="Q3431">
        <v>1.2824E-2</v>
      </c>
      <c r="R3431">
        <v>1.2654000000000001</v>
      </c>
      <c r="S3431">
        <v>0.11219999999999999</v>
      </c>
      <c r="T3431">
        <v>40.1</v>
      </c>
      <c r="U3431">
        <v>4.2502000000000004</v>
      </c>
      <c r="V3431">
        <v>100.17</v>
      </c>
      <c r="W3431">
        <v>2.9441000000000002</v>
      </c>
      <c r="X3431">
        <v>35.090000000000003</v>
      </c>
      <c r="Y3431">
        <v>34.08</v>
      </c>
      <c r="Z3431">
        <v>131.28</v>
      </c>
      <c r="AA3431">
        <v>4.0860000000000003</v>
      </c>
      <c r="AB3431">
        <v>34.79</v>
      </c>
      <c r="AC3431">
        <v>6.0159999999999996E-3</v>
      </c>
    </row>
    <row r="3432" spans="3:29" x14ac:dyDescent="0.35">
      <c r="C3432">
        <v>11</v>
      </c>
      <c r="D3432">
        <f t="shared" si="159"/>
        <v>2013</v>
      </c>
      <c r="E3432" t="str">
        <f t="shared" si="160"/>
        <v>Jul</v>
      </c>
      <c r="F3432">
        <f>VLOOKUP(E3432,Table1[],2,0)</f>
        <v>7</v>
      </c>
      <c r="G3432" t="str">
        <f t="shared" si="161"/>
        <v>11/7/2013</v>
      </c>
      <c r="H3432" s="5">
        <v>41466</v>
      </c>
      <c r="I3432">
        <v>1.6576</v>
      </c>
      <c r="J3432">
        <v>1.9117999999999999</v>
      </c>
      <c r="K3432">
        <v>1.2619</v>
      </c>
      <c r="L3432">
        <v>117.04</v>
      </c>
      <c r="M3432">
        <v>121.39</v>
      </c>
      <c r="N3432">
        <v>20.58</v>
      </c>
      <c r="O3432">
        <v>16.27</v>
      </c>
      <c r="P3432">
        <v>2.1217000000000001</v>
      </c>
      <c r="Q3432">
        <v>1.2640999999999999E-2</v>
      </c>
      <c r="R3432">
        <v>1.2775000000000001</v>
      </c>
      <c r="S3432">
        <v>0.11219999999999999</v>
      </c>
      <c r="T3432">
        <v>40</v>
      </c>
      <c r="U3432">
        <v>4.2237</v>
      </c>
      <c r="V3432">
        <v>100.18</v>
      </c>
      <c r="W3432">
        <v>2.9169999999999998</v>
      </c>
      <c r="X3432">
        <v>34.659999999999997</v>
      </c>
      <c r="Y3432">
        <v>33.65</v>
      </c>
      <c r="Z3432">
        <v>133.61000000000001</v>
      </c>
      <c r="AA3432">
        <v>4.0608000000000004</v>
      </c>
      <c r="AB3432">
        <v>34.36</v>
      </c>
      <c r="AC3432">
        <v>5.9430000000000004E-3</v>
      </c>
    </row>
    <row r="3433" spans="3:29" x14ac:dyDescent="0.35">
      <c r="C3433">
        <v>12</v>
      </c>
      <c r="D3433">
        <f t="shared" si="159"/>
        <v>2013</v>
      </c>
      <c r="E3433" t="str">
        <f t="shared" si="160"/>
        <v>Jul</v>
      </c>
      <c r="F3433">
        <f>VLOOKUP(E3433,Table1[],2,0)</f>
        <v>7</v>
      </c>
      <c r="G3433" t="str">
        <f t="shared" si="161"/>
        <v>12/7/2013</v>
      </c>
      <c r="H3433" s="5">
        <v>41467</v>
      </c>
      <c r="I3433">
        <v>1.6496</v>
      </c>
      <c r="J3433">
        <v>1.9137</v>
      </c>
      <c r="K3433">
        <v>1.2605999999999999</v>
      </c>
      <c r="L3433">
        <v>115.58</v>
      </c>
      <c r="M3433">
        <v>121.63</v>
      </c>
      <c r="N3433">
        <v>20.53</v>
      </c>
      <c r="O3433">
        <v>16.25</v>
      </c>
      <c r="P3433">
        <v>2.1086</v>
      </c>
      <c r="Q3433">
        <v>1.2625000000000001E-2</v>
      </c>
      <c r="R3433">
        <v>1.2728999999999999</v>
      </c>
      <c r="S3433">
        <v>0.1125</v>
      </c>
      <c r="T3433">
        <v>39.83</v>
      </c>
      <c r="U3433">
        <v>4.2182000000000004</v>
      </c>
      <c r="V3433">
        <v>99.11</v>
      </c>
      <c r="W3433">
        <v>2.9066000000000001</v>
      </c>
      <c r="X3433">
        <v>34.619999999999997</v>
      </c>
      <c r="Y3433">
        <v>33.61</v>
      </c>
      <c r="Z3433">
        <v>133.12</v>
      </c>
      <c r="AA3433">
        <v>4.0507999999999997</v>
      </c>
      <c r="AB3433">
        <v>34.32</v>
      </c>
      <c r="AC3433">
        <v>5.94E-3</v>
      </c>
    </row>
    <row r="3434" spans="3:29" x14ac:dyDescent="0.35">
      <c r="C3434">
        <v>15</v>
      </c>
      <c r="D3434">
        <f t="shared" si="159"/>
        <v>2013</v>
      </c>
      <c r="E3434" t="str">
        <f t="shared" si="160"/>
        <v>Jul</v>
      </c>
      <c r="F3434">
        <f>VLOOKUP(E3434,Table1[],2,0)</f>
        <v>7</v>
      </c>
      <c r="G3434" t="str">
        <f t="shared" si="161"/>
        <v>15/7/2013</v>
      </c>
      <c r="H3434" s="5">
        <v>41470</v>
      </c>
      <c r="I3434">
        <v>1.6521999999999999</v>
      </c>
      <c r="J3434">
        <v>1.9112</v>
      </c>
      <c r="K3434">
        <v>1.2642</v>
      </c>
      <c r="L3434">
        <v>114.94</v>
      </c>
      <c r="M3434">
        <v>121.71</v>
      </c>
      <c r="N3434">
        <v>20.6</v>
      </c>
      <c r="O3434">
        <v>16.29</v>
      </c>
      <c r="P3434">
        <v>2.1095999999999999</v>
      </c>
      <c r="Q3434">
        <v>1.2617E-2</v>
      </c>
      <c r="R3434">
        <v>1.2736000000000001</v>
      </c>
      <c r="S3434">
        <v>0.11269999999999999</v>
      </c>
      <c r="T3434">
        <v>39.700000000000003</v>
      </c>
      <c r="U3434">
        <v>4.2309000000000001</v>
      </c>
      <c r="V3434">
        <v>98.63</v>
      </c>
      <c r="W3434">
        <v>2.9098999999999999</v>
      </c>
      <c r="X3434">
        <v>34.71</v>
      </c>
      <c r="Y3434">
        <v>33.71</v>
      </c>
      <c r="Z3434">
        <v>133.58000000000001</v>
      </c>
      <c r="AA3434">
        <v>4.0590999999999999</v>
      </c>
      <c r="AB3434">
        <v>34.42</v>
      </c>
      <c r="AC3434">
        <v>5.9550000000000002E-3</v>
      </c>
    </row>
    <row r="3435" spans="3:29" x14ac:dyDescent="0.35">
      <c r="C3435">
        <v>16</v>
      </c>
      <c r="D3435">
        <f t="shared" si="159"/>
        <v>2013</v>
      </c>
      <c r="E3435" t="str">
        <f t="shared" si="160"/>
        <v>Jul</v>
      </c>
      <c r="F3435">
        <f>VLOOKUP(E3435,Table1[],2,0)</f>
        <v>7</v>
      </c>
      <c r="G3435" t="str">
        <f t="shared" si="161"/>
        <v>16/7/2013</v>
      </c>
      <c r="H3435" s="5">
        <v>41471</v>
      </c>
      <c r="I3435">
        <v>1.6492</v>
      </c>
      <c r="J3435">
        <v>1.9058999999999999</v>
      </c>
      <c r="K3435">
        <v>1.2618</v>
      </c>
      <c r="L3435">
        <v>115.53</v>
      </c>
      <c r="M3435">
        <v>120.9</v>
      </c>
      <c r="N3435">
        <v>20.56</v>
      </c>
      <c r="O3435">
        <v>16.260000000000002</v>
      </c>
      <c r="P3435">
        <v>2.1263999999999998</v>
      </c>
      <c r="Q3435">
        <v>1.2574E-2</v>
      </c>
      <c r="R3435">
        <v>1.2653000000000001</v>
      </c>
      <c r="S3435">
        <v>0.1128</v>
      </c>
      <c r="T3435">
        <v>39.65</v>
      </c>
      <c r="U3435">
        <v>4.2291999999999996</v>
      </c>
      <c r="V3435">
        <v>98.69</v>
      </c>
      <c r="W3435">
        <v>2.9083999999999999</v>
      </c>
      <c r="X3435">
        <v>34.65</v>
      </c>
      <c r="Y3435">
        <v>33.64</v>
      </c>
      <c r="Z3435">
        <v>133.06</v>
      </c>
      <c r="AA3435">
        <v>4.0598000000000001</v>
      </c>
      <c r="AB3435">
        <v>34.35</v>
      </c>
      <c r="AC3435">
        <v>5.9449999999999998E-3</v>
      </c>
    </row>
    <row r="3436" spans="3:29" x14ac:dyDescent="0.35">
      <c r="C3436">
        <v>17</v>
      </c>
      <c r="D3436">
        <f t="shared" si="159"/>
        <v>2013</v>
      </c>
      <c r="E3436" t="str">
        <f t="shared" si="160"/>
        <v>Jul</v>
      </c>
      <c r="F3436">
        <f>VLOOKUP(E3436,Table1[],2,0)</f>
        <v>7</v>
      </c>
      <c r="G3436" t="str">
        <f t="shared" si="161"/>
        <v>17/7/2013</v>
      </c>
      <c r="H3436" s="5">
        <v>41472</v>
      </c>
      <c r="I3436">
        <v>1.6573</v>
      </c>
      <c r="J3436">
        <v>1.9067000000000001</v>
      </c>
      <c r="K3436">
        <v>1.2612000000000001</v>
      </c>
      <c r="L3436">
        <v>116.46</v>
      </c>
      <c r="M3436">
        <v>121.43</v>
      </c>
      <c r="N3436">
        <v>20.57</v>
      </c>
      <c r="O3436">
        <v>16.260000000000002</v>
      </c>
      <c r="P3436">
        <v>2.1326999999999998</v>
      </c>
      <c r="Q3436">
        <v>1.2555999999999999E-2</v>
      </c>
      <c r="R3436">
        <v>1.2703</v>
      </c>
      <c r="S3436">
        <v>0.1128</v>
      </c>
      <c r="T3436">
        <v>39.520000000000003</v>
      </c>
      <c r="U3436">
        <v>4.2314999999999996</v>
      </c>
      <c r="V3436">
        <v>99.37</v>
      </c>
      <c r="W3436">
        <v>2.9106999999999998</v>
      </c>
      <c r="X3436">
        <v>34.630000000000003</v>
      </c>
      <c r="Y3436">
        <v>33.630000000000003</v>
      </c>
      <c r="Z3436">
        <v>133.93</v>
      </c>
      <c r="AA3436">
        <v>4.0637999999999996</v>
      </c>
      <c r="AB3436">
        <v>34.340000000000003</v>
      </c>
      <c r="AC3436">
        <v>5.9430000000000004E-3</v>
      </c>
    </row>
    <row r="3437" spans="3:29" x14ac:dyDescent="0.35">
      <c r="C3437">
        <v>18</v>
      </c>
      <c r="D3437">
        <f t="shared" si="159"/>
        <v>2013</v>
      </c>
      <c r="E3437" t="str">
        <f t="shared" si="160"/>
        <v>Jul</v>
      </c>
      <c r="F3437">
        <f>VLOOKUP(E3437,Table1[],2,0)</f>
        <v>7</v>
      </c>
      <c r="G3437" t="str">
        <f t="shared" si="161"/>
        <v>18/7/2013</v>
      </c>
      <c r="H3437" s="5">
        <v>41473</v>
      </c>
      <c r="I3437">
        <v>1.6577</v>
      </c>
      <c r="J3437">
        <v>1.9218999999999999</v>
      </c>
      <c r="K3437">
        <v>1.2658</v>
      </c>
      <c r="L3437">
        <v>116.19</v>
      </c>
      <c r="M3437">
        <v>121.44</v>
      </c>
      <c r="N3437">
        <v>20.62</v>
      </c>
      <c r="O3437">
        <v>16.32</v>
      </c>
      <c r="P3437">
        <v>2.1231</v>
      </c>
      <c r="Q3437">
        <v>1.2586E-2</v>
      </c>
      <c r="R3437">
        <v>1.2664</v>
      </c>
      <c r="S3437">
        <v>0.1125</v>
      </c>
      <c r="T3437">
        <v>39.590000000000003</v>
      </c>
      <c r="U3437">
        <v>4.2298999999999998</v>
      </c>
      <c r="V3437">
        <v>99.62</v>
      </c>
      <c r="W3437">
        <v>2.9125999999999999</v>
      </c>
      <c r="X3437">
        <v>34.76</v>
      </c>
      <c r="Y3437">
        <v>33.75</v>
      </c>
      <c r="Z3437">
        <v>134.25</v>
      </c>
      <c r="AA3437">
        <v>4.0747</v>
      </c>
      <c r="AB3437">
        <v>34.46</v>
      </c>
      <c r="AC3437">
        <v>5.9639999999999997E-3</v>
      </c>
    </row>
    <row r="3438" spans="3:29" x14ac:dyDescent="0.35">
      <c r="C3438">
        <v>19</v>
      </c>
      <c r="D3438">
        <f t="shared" si="159"/>
        <v>2013</v>
      </c>
      <c r="E3438" t="str">
        <f t="shared" si="160"/>
        <v>Jul</v>
      </c>
      <c r="F3438">
        <f>VLOOKUP(E3438,Table1[],2,0)</f>
        <v>7</v>
      </c>
      <c r="G3438" t="str">
        <f t="shared" si="161"/>
        <v>19/7/2013</v>
      </c>
      <c r="H3438" s="5">
        <v>41474</v>
      </c>
      <c r="I3438">
        <v>1.6651</v>
      </c>
      <c r="J3438">
        <v>1.9307000000000001</v>
      </c>
      <c r="K3438">
        <v>1.2677</v>
      </c>
      <c r="L3438">
        <v>116.4</v>
      </c>
      <c r="M3438">
        <v>122.21</v>
      </c>
      <c r="N3438">
        <v>20.65</v>
      </c>
      <c r="O3438">
        <v>16.34</v>
      </c>
      <c r="P3438">
        <v>2.1192000000000002</v>
      </c>
      <c r="Q3438">
        <v>1.2541999999999999E-2</v>
      </c>
      <c r="R3438">
        <v>1.2670999999999999</v>
      </c>
      <c r="S3438">
        <v>0.1129</v>
      </c>
      <c r="T3438">
        <v>39.630000000000003</v>
      </c>
      <c r="U3438">
        <v>4.2327000000000004</v>
      </c>
      <c r="V3438">
        <v>100.25</v>
      </c>
      <c r="W3438">
        <v>2.9216000000000002</v>
      </c>
      <c r="X3438">
        <v>34.81</v>
      </c>
      <c r="Y3438">
        <v>33.799999999999997</v>
      </c>
      <c r="Z3438">
        <v>134.58000000000001</v>
      </c>
      <c r="AA3438">
        <v>4.0735999999999999</v>
      </c>
      <c r="AB3438">
        <v>34.51</v>
      </c>
      <c r="AC3438">
        <v>5.973E-3</v>
      </c>
    </row>
    <row r="3439" spans="3:29" x14ac:dyDescent="0.35">
      <c r="C3439">
        <v>22</v>
      </c>
      <c r="D3439">
        <f t="shared" si="159"/>
        <v>2013</v>
      </c>
      <c r="E3439" t="str">
        <f t="shared" si="160"/>
        <v>Jul</v>
      </c>
      <c r="F3439">
        <f>VLOOKUP(E3439,Table1[],2,0)</f>
        <v>7</v>
      </c>
      <c r="G3439" t="str">
        <f t="shared" si="161"/>
        <v>22/7/2013</v>
      </c>
      <c r="H3439" s="5">
        <v>41477</v>
      </c>
      <c r="I3439">
        <v>1.6611</v>
      </c>
      <c r="J3439">
        <v>1.9302999999999999</v>
      </c>
      <c r="K3439">
        <v>1.2626999999999999</v>
      </c>
      <c r="L3439">
        <v>116.36</v>
      </c>
      <c r="M3439">
        <v>121.89</v>
      </c>
      <c r="N3439">
        <v>20.57</v>
      </c>
      <c r="O3439">
        <v>16.28</v>
      </c>
      <c r="P3439">
        <v>2.1253000000000002</v>
      </c>
      <c r="Q3439">
        <v>1.2545000000000001E-2</v>
      </c>
      <c r="R3439">
        <v>1.2630999999999999</v>
      </c>
      <c r="S3439">
        <v>0.1129</v>
      </c>
      <c r="T3439">
        <v>39.71</v>
      </c>
      <c r="U3439">
        <v>4.2221000000000002</v>
      </c>
      <c r="V3439">
        <v>100.18</v>
      </c>
      <c r="W3439">
        <v>2.9195000000000002</v>
      </c>
      <c r="X3439">
        <v>34.68</v>
      </c>
      <c r="Y3439">
        <v>33.67</v>
      </c>
      <c r="Z3439">
        <v>134.4</v>
      </c>
      <c r="AA3439">
        <v>4.0791000000000004</v>
      </c>
      <c r="AB3439">
        <v>34.380000000000003</v>
      </c>
      <c r="AC3439">
        <v>5.9449999999999998E-3</v>
      </c>
    </row>
    <row r="3440" spans="3:29" x14ac:dyDescent="0.35">
      <c r="C3440">
        <v>23</v>
      </c>
      <c r="D3440">
        <f t="shared" si="159"/>
        <v>2013</v>
      </c>
      <c r="E3440" t="str">
        <f t="shared" si="160"/>
        <v>Jul</v>
      </c>
      <c r="F3440">
        <f>VLOOKUP(E3440,Table1[],2,0)</f>
        <v>7</v>
      </c>
      <c r="G3440" t="str">
        <f t="shared" si="161"/>
        <v>23/7/2013</v>
      </c>
      <c r="H3440" s="5">
        <v>41478</v>
      </c>
      <c r="I3440">
        <v>1.6653</v>
      </c>
      <c r="J3440">
        <v>1.9394</v>
      </c>
      <c r="K3440">
        <v>1.2618</v>
      </c>
      <c r="L3440">
        <v>116.99</v>
      </c>
      <c r="M3440">
        <v>122.21</v>
      </c>
      <c r="N3440">
        <v>20.55</v>
      </c>
      <c r="O3440">
        <v>16.260000000000002</v>
      </c>
      <c r="P3440">
        <v>2.1171000000000002</v>
      </c>
      <c r="Q3440">
        <v>1.2337000000000001E-2</v>
      </c>
      <c r="R3440">
        <v>1.2673000000000001</v>
      </c>
      <c r="S3440">
        <v>0.113</v>
      </c>
      <c r="T3440">
        <v>39.79</v>
      </c>
      <c r="U3440">
        <v>4.2229999999999999</v>
      </c>
      <c r="V3440">
        <v>100.92</v>
      </c>
      <c r="W3440">
        <v>2.9235000000000002</v>
      </c>
      <c r="X3440">
        <v>34.65</v>
      </c>
      <c r="Y3440">
        <v>33.64</v>
      </c>
      <c r="Z3440">
        <v>134.84</v>
      </c>
      <c r="AA3440">
        <v>4.0789</v>
      </c>
      <c r="AB3440">
        <v>34.35</v>
      </c>
      <c r="AC3440">
        <v>5.9449999999999998E-3</v>
      </c>
    </row>
    <row r="3441" spans="2:29" x14ac:dyDescent="0.35">
      <c r="C3441">
        <v>24</v>
      </c>
      <c r="D3441">
        <f t="shared" si="159"/>
        <v>2013</v>
      </c>
      <c r="E3441" t="str">
        <f t="shared" si="160"/>
        <v>Jul</v>
      </c>
      <c r="F3441">
        <f>VLOOKUP(E3441,Table1[],2,0)</f>
        <v>7</v>
      </c>
      <c r="G3441" t="str">
        <f t="shared" si="161"/>
        <v>24/7/2013</v>
      </c>
      <c r="H3441" s="5">
        <v>41479</v>
      </c>
      <c r="I3441">
        <v>1.6704000000000001</v>
      </c>
      <c r="J3441">
        <v>1.9423999999999999</v>
      </c>
      <c r="K3441">
        <v>1.2645999999999999</v>
      </c>
      <c r="L3441">
        <v>117.13</v>
      </c>
      <c r="M3441">
        <v>122.69</v>
      </c>
      <c r="N3441">
        <v>20.61</v>
      </c>
      <c r="O3441">
        <v>16.3</v>
      </c>
      <c r="P3441">
        <v>2.1231</v>
      </c>
      <c r="Q3441">
        <v>1.2331999999999999E-2</v>
      </c>
      <c r="R3441">
        <v>1.2678</v>
      </c>
      <c r="S3441">
        <v>0.1135</v>
      </c>
      <c r="T3441">
        <v>39.770000000000003</v>
      </c>
      <c r="U3441">
        <v>4.2290000000000001</v>
      </c>
      <c r="V3441">
        <v>100.79</v>
      </c>
      <c r="W3441">
        <v>2.9245999999999999</v>
      </c>
      <c r="X3441">
        <v>34.729999999999997</v>
      </c>
      <c r="Y3441">
        <v>33.72</v>
      </c>
      <c r="Z3441">
        <v>135.12</v>
      </c>
      <c r="AA3441">
        <v>4.0885999999999996</v>
      </c>
      <c r="AB3441">
        <v>34.43</v>
      </c>
      <c r="AC3441">
        <v>5.9589999999999999E-3</v>
      </c>
    </row>
    <row r="3442" spans="2:29" x14ac:dyDescent="0.35">
      <c r="C3442">
        <v>25</v>
      </c>
      <c r="D3442">
        <f t="shared" si="159"/>
        <v>2013</v>
      </c>
      <c r="E3442" t="str">
        <f t="shared" si="160"/>
        <v>Jul</v>
      </c>
      <c r="F3442">
        <f>VLOOKUP(E3442,Table1[],2,0)</f>
        <v>7</v>
      </c>
      <c r="G3442" t="str">
        <f t="shared" si="161"/>
        <v>25/7/2013</v>
      </c>
      <c r="H3442" s="5">
        <v>41480</v>
      </c>
      <c r="I3442">
        <v>1.6737</v>
      </c>
      <c r="J3442">
        <v>1.9429000000000001</v>
      </c>
      <c r="K3442">
        <v>1.2676000000000001</v>
      </c>
      <c r="L3442">
        <v>116.04</v>
      </c>
      <c r="M3442">
        <v>123.01</v>
      </c>
      <c r="N3442">
        <v>20.65</v>
      </c>
      <c r="O3442">
        <v>16.34</v>
      </c>
      <c r="P3442">
        <v>2.1351</v>
      </c>
      <c r="Q3442">
        <v>1.2343E-2</v>
      </c>
      <c r="R3442">
        <v>1.2658</v>
      </c>
      <c r="S3442">
        <v>0.1134</v>
      </c>
      <c r="T3442">
        <v>39.61</v>
      </c>
      <c r="U3442">
        <v>4.2313000000000001</v>
      </c>
      <c r="V3442">
        <v>101.14</v>
      </c>
      <c r="W3442">
        <v>2.9234</v>
      </c>
      <c r="X3442">
        <v>34.81</v>
      </c>
      <c r="Y3442">
        <v>33.799999999999997</v>
      </c>
      <c r="Z3442">
        <v>135.28</v>
      </c>
      <c r="AA3442">
        <v>4.0785</v>
      </c>
      <c r="AB3442">
        <v>34.51</v>
      </c>
      <c r="AC3442">
        <v>5.973E-3</v>
      </c>
    </row>
    <row r="3443" spans="2:29" x14ac:dyDescent="0.35">
      <c r="C3443">
        <v>26</v>
      </c>
      <c r="D3443">
        <f t="shared" si="159"/>
        <v>2013</v>
      </c>
      <c r="E3443" t="str">
        <f t="shared" si="160"/>
        <v>Jul</v>
      </c>
      <c r="F3443">
        <f>VLOOKUP(E3443,Table1[],2,0)</f>
        <v>7</v>
      </c>
      <c r="G3443" t="str">
        <f t="shared" si="161"/>
        <v>26/7/2013</v>
      </c>
      <c r="H3443" s="5">
        <v>41481</v>
      </c>
      <c r="I3443">
        <v>1.6767000000000001</v>
      </c>
      <c r="J3443">
        <v>1.9437</v>
      </c>
      <c r="K3443">
        <v>1.2624</v>
      </c>
      <c r="L3443">
        <v>117.01</v>
      </c>
      <c r="M3443">
        <v>122.91</v>
      </c>
      <c r="N3443">
        <v>20.58</v>
      </c>
      <c r="O3443">
        <v>16.27</v>
      </c>
      <c r="P3443">
        <v>2.1497000000000002</v>
      </c>
      <c r="Q3443">
        <v>1.2304000000000001E-2</v>
      </c>
      <c r="R3443">
        <v>1.2775000000000001</v>
      </c>
      <c r="S3443">
        <v>0.1137</v>
      </c>
      <c r="T3443">
        <v>39.39</v>
      </c>
      <c r="U3443">
        <v>4.2222999999999997</v>
      </c>
      <c r="V3443">
        <v>102.17</v>
      </c>
      <c r="W3443">
        <v>2.9150999999999998</v>
      </c>
      <c r="X3443">
        <v>34.68</v>
      </c>
      <c r="Y3443">
        <v>33.659999999999997</v>
      </c>
      <c r="Z3443">
        <v>135.9</v>
      </c>
      <c r="AA3443">
        <v>4.0585000000000004</v>
      </c>
      <c r="AB3443">
        <v>34.369999999999997</v>
      </c>
      <c r="AC3443">
        <v>5.9509999999999997E-3</v>
      </c>
    </row>
    <row r="3444" spans="2:29" x14ac:dyDescent="0.35">
      <c r="C3444">
        <v>29</v>
      </c>
      <c r="D3444">
        <f t="shared" si="159"/>
        <v>2013</v>
      </c>
      <c r="E3444" t="str">
        <f t="shared" si="160"/>
        <v>Jul</v>
      </c>
      <c r="F3444">
        <f>VLOOKUP(E3444,Table1[],2,0)</f>
        <v>7</v>
      </c>
      <c r="G3444" t="str">
        <f t="shared" si="161"/>
        <v>29/7/2013</v>
      </c>
      <c r="H3444" s="5">
        <v>41484</v>
      </c>
      <c r="I3444">
        <v>1.6819999999999999</v>
      </c>
      <c r="J3444">
        <v>1.9487000000000001</v>
      </c>
      <c r="K3444">
        <v>1.2663</v>
      </c>
      <c r="L3444">
        <v>117.42</v>
      </c>
      <c r="M3444">
        <v>123.31</v>
      </c>
      <c r="N3444">
        <v>20.65</v>
      </c>
      <c r="O3444">
        <v>16.32</v>
      </c>
      <c r="P3444">
        <v>2.1394000000000002</v>
      </c>
      <c r="Q3444">
        <v>1.2333E-2</v>
      </c>
      <c r="R3444">
        <v>1.2942</v>
      </c>
      <c r="S3444">
        <v>0.11409999999999999</v>
      </c>
      <c r="T3444">
        <v>39.33</v>
      </c>
      <c r="U3444">
        <v>4.2309999999999999</v>
      </c>
      <c r="V3444">
        <v>102.39</v>
      </c>
      <c r="W3444">
        <v>2.9214000000000002</v>
      </c>
      <c r="X3444">
        <v>34.79</v>
      </c>
      <c r="Y3444">
        <v>33.770000000000003</v>
      </c>
      <c r="Z3444">
        <v>136.44</v>
      </c>
      <c r="AA3444">
        <v>4.0632000000000001</v>
      </c>
      <c r="AB3444">
        <v>34.479999999999997</v>
      </c>
      <c r="AC3444">
        <v>5.9690000000000003E-3</v>
      </c>
    </row>
    <row r="3445" spans="2:29" x14ac:dyDescent="0.35">
      <c r="C3445">
        <v>30</v>
      </c>
      <c r="D3445">
        <f t="shared" si="159"/>
        <v>2013</v>
      </c>
      <c r="E3445" t="str">
        <f t="shared" si="160"/>
        <v>Jul</v>
      </c>
      <c r="F3445">
        <f>VLOOKUP(E3445,Table1[],2,0)</f>
        <v>7</v>
      </c>
      <c r="G3445" t="str">
        <f t="shared" si="161"/>
        <v>30/7/2013</v>
      </c>
      <c r="H3445" s="5">
        <v>41485</v>
      </c>
      <c r="I3445">
        <v>1.6816</v>
      </c>
      <c r="J3445">
        <v>1.9440999999999999</v>
      </c>
      <c r="K3445">
        <v>1.2689999999999999</v>
      </c>
      <c r="L3445">
        <v>115.23</v>
      </c>
      <c r="M3445">
        <v>123.46</v>
      </c>
      <c r="N3445">
        <v>20.68</v>
      </c>
      <c r="O3445">
        <v>16.36</v>
      </c>
      <c r="P3445">
        <v>2.1269999999999998</v>
      </c>
      <c r="Q3445">
        <v>1.2347E-2</v>
      </c>
      <c r="R3445">
        <v>1.2901</v>
      </c>
      <c r="S3445">
        <v>0.1139</v>
      </c>
      <c r="T3445">
        <v>39.229999999999997</v>
      </c>
      <c r="U3445">
        <v>4.2381000000000002</v>
      </c>
      <c r="V3445">
        <v>101.42</v>
      </c>
      <c r="W3445">
        <v>2.9232999999999998</v>
      </c>
      <c r="X3445">
        <v>34.85</v>
      </c>
      <c r="Y3445">
        <v>33.840000000000003</v>
      </c>
      <c r="Z3445">
        <v>136.13</v>
      </c>
      <c r="AA3445">
        <v>4.0589000000000004</v>
      </c>
      <c r="AB3445">
        <v>34.549999999999997</v>
      </c>
      <c r="AC3445">
        <v>5.9919999999999999E-3</v>
      </c>
    </row>
    <row r="3446" spans="2:29" x14ac:dyDescent="0.35">
      <c r="C3446">
        <v>31</v>
      </c>
      <c r="D3446">
        <f t="shared" si="159"/>
        <v>2013</v>
      </c>
      <c r="E3446" t="str">
        <f t="shared" si="160"/>
        <v>Jul</v>
      </c>
      <c r="F3446">
        <f>VLOOKUP(E3446,Table1[],2,0)</f>
        <v>7</v>
      </c>
      <c r="G3446" t="str">
        <f t="shared" si="161"/>
        <v>31/7/2013</v>
      </c>
      <c r="H3446" s="5">
        <v>41486</v>
      </c>
      <c r="I3446">
        <v>1.6884999999999999</v>
      </c>
      <c r="J3446">
        <v>1.9394</v>
      </c>
      <c r="K3446">
        <v>1.2738</v>
      </c>
      <c r="L3446">
        <v>114.9</v>
      </c>
      <c r="M3446">
        <v>123.65</v>
      </c>
      <c r="N3446">
        <v>20.78</v>
      </c>
      <c r="O3446">
        <v>16.420000000000002</v>
      </c>
      <c r="P3446">
        <v>2.0838000000000001</v>
      </c>
      <c r="Q3446">
        <v>1.24E-2</v>
      </c>
      <c r="R3446">
        <v>1.2981</v>
      </c>
      <c r="S3446">
        <v>0.1135</v>
      </c>
      <c r="T3446">
        <v>39.21</v>
      </c>
      <c r="U3446">
        <v>4.2499000000000002</v>
      </c>
      <c r="V3446">
        <v>101.55</v>
      </c>
      <c r="W3446">
        <v>2.9258999999999999</v>
      </c>
      <c r="X3446">
        <v>34.979999999999997</v>
      </c>
      <c r="Y3446">
        <v>33.96</v>
      </c>
      <c r="Z3446">
        <v>137</v>
      </c>
      <c r="AA3446">
        <v>4.0612000000000004</v>
      </c>
      <c r="AB3446">
        <v>34.68</v>
      </c>
      <c r="AC3446">
        <v>6.0179999999999999E-3</v>
      </c>
    </row>
    <row r="3447" spans="2:29" x14ac:dyDescent="0.35">
      <c r="B3447" t="s">
        <v>32</v>
      </c>
      <c r="C3447">
        <v>1</v>
      </c>
      <c r="D3447">
        <f t="shared" si="159"/>
        <v>2013</v>
      </c>
      <c r="E3447" t="str">
        <f t="shared" si="160"/>
        <v>Aug</v>
      </c>
      <c r="F3447">
        <f>VLOOKUP(E3447,Table1[],2,0)</f>
        <v>8</v>
      </c>
      <c r="G3447" t="str">
        <f t="shared" si="161"/>
        <v>1/8/2013</v>
      </c>
      <c r="H3447" s="5">
        <v>41487</v>
      </c>
      <c r="I3447">
        <v>1.6879</v>
      </c>
      <c r="J3447">
        <v>1.9278</v>
      </c>
      <c r="K3447">
        <v>1.2714000000000001</v>
      </c>
      <c r="L3447">
        <v>113.93</v>
      </c>
      <c r="M3447">
        <v>123.51</v>
      </c>
      <c r="N3447">
        <v>20.75</v>
      </c>
      <c r="O3447">
        <v>16.39</v>
      </c>
      <c r="P3447">
        <v>2.0977999999999999</v>
      </c>
      <c r="Q3447">
        <v>1.2364999999999999E-2</v>
      </c>
      <c r="R3447">
        <v>1.2930999999999999</v>
      </c>
      <c r="S3447">
        <v>0.1135</v>
      </c>
      <c r="T3447">
        <v>39.270000000000003</v>
      </c>
      <c r="U3447">
        <v>4.2419000000000002</v>
      </c>
      <c r="V3447">
        <v>101.23</v>
      </c>
      <c r="W3447">
        <v>2.9253</v>
      </c>
      <c r="X3447">
        <v>34.92</v>
      </c>
      <c r="Y3447">
        <v>33.9</v>
      </c>
      <c r="Z3447">
        <v>137.05000000000001</v>
      </c>
      <c r="AA3447">
        <v>4.0625999999999998</v>
      </c>
      <c r="AB3447">
        <v>34.61</v>
      </c>
      <c r="AC3447">
        <v>6.0089999999999996E-3</v>
      </c>
    </row>
    <row r="3448" spans="2:29" x14ac:dyDescent="0.35">
      <c r="C3448">
        <v>2</v>
      </c>
      <c r="D3448">
        <f t="shared" si="159"/>
        <v>2013</v>
      </c>
      <c r="E3448" t="str">
        <f t="shared" si="160"/>
        <v>Aug</v>
      </c>
      <c r="F3448">
        <f>VLOOKUP(E3448,Table1[],2,0)</f>
        <v>8</v>
      </c>
      <c r="G3448" t="str">
        <f t="shared" si="161"/>
        <v>2/8/2013</v>
      </c>
      <c r="H3448" s="5">
        <v>41488</v>
      </c>
      <c r="I3448">
        <v>1.6859999999999999</v>
      </c>
      <c r="J3448">
        <v>1.9298999999999999</v>
      </c>
      <c r="K3448">
        <v>1.2756000000000001</v>
      </c>
      <c r="L3448">
        <v>113.69</v>
      </c>
      <c r="M3448">
        <v>123.26</v>
      </c>
      <c r="N3448">
        <v>20.81</v>
      </c>
      <c r="O3448">
        <v>16.45</v>
      </c>
      <c r="P3448">
        <v>2.1011000000000002</v>
      </c>
      <c r="Q3448">
        <v>1.2406E-2</v>
      </c>
      <c r="R3448">
        <v>1.2842</v>
      </c>
      <c r="S3448">
        <v>0.1134</v>
      </c>
      <c r="T3448">
        <v>39.229999999999997</v>
      </c>
      <c r="U3448">
        <v>4.2530999999999999</v>
      </c>
      <c r="V3448">
        <v>100.81</v>
      </c>
      <c r="W3448">
        <v>2.9258999999999999</v>
      </c>
      <c r="X3448">
        <v>35.03</v>
      </c>
      <c r="Y3448">
        <v>34.01</v>
      </c>
      <c r="Z3448">
        <v>136.21</v>
      </c>
      <c r="AA3448">
        <v>4.0631000000000004</v>
      </c>
      <c r="AB3448">
        <v>34.729999999999997</v>
      </c>
      <c r="AC3448">
        <v>6.0229999999999997E-3</v>
      </c>
    </row>
    <row r="3449" spans="2:29" x14ac:dyDescent="0.35">
      <c r="C3449">
        <v>5</v>
      </c>
      <c r="D3449">
        <f t="shared" si="159"/>
        <v>2013</v>
      </c>
      <c r="E3449" t="str">
        <f t="shared" si="160"/>
        <v>Aug</v>
      </c>
      <c r="F3449">
        <f>VLOOKUP(E3449,Table1[],2,0)</f>
        <v>8</v>
      </c>
      <c r="G3449" t="str">
        <f t="shared" si="161"/>
        <v>5/8/2013</v>
      </c>
      <c r="H3449" s="5">
        <v>41491</v>
      </c>
      <c r="I3449">
        <v>1.6868000000000001</v>
      </c>
      <c r="J3449">
        <v>1.9401999999999999</v>
      </c>
      <c r="K3449">
        <v>1.2706</v>
      </c>
      <c r="L3449">
        <v>112.65</v>
      </c>
      <c r="M3449">
        <v>122.17</v>
      </c>
      <c r="N3449">
        <v>20.74</v>
      </c>
      <c r="O3449">
        <v>16.38</v>
      </c>
      <c r="P3449">
        <v>2.0865</v>
      </c>
      <c r="Q3449">
        <v>1.2354E-2</v>
      </c>
      <c r="R3449">
        <v>1.2864</v>
      </c>
      <c r="S3449">
        <v>0.1139</v>
      </c>
      <c r="T3449">
        <v>39.14</v>
      </c>
      <c r="U3449">
        <v>4.2432999999999996</v>
      </c>
      <c r="V3449">
        <v>98.57</v>
      </c>
      <c r="W3449">
        <v>2.9201999999999999</v>
      </c>
      <c r="X3449">
        <v>34.89</v>
      </c>
      <c r="Y3449">
        <v>33.880000000000003</v>
      </c>
      <c r="Z3449">
        <v>136.65</v>
      </c>
      <c r="AA3449">
        <v>4.0575000000000001</v>
      </c>
      <c r="AB3449">
        <v>34.590000000000003</v>
      </c>
      <c r="AC3449">
        <v>6.0159999999999996E-3</v>
      </c>
    </row>
    <row r="3450" spans="2:29" x14ac:dyDescent="0.35">
      <c r="C3450">
        <v>6</v>
      </c>
      <c r="D3450">
        <f t="shared" si="159"/>
        <v>2013</v>
      </c>
      <c r="E3450" t="str">
        <f t="shared" si="160"/>
        <v>Aug</v>
      </c>
      <c r="F3450">
        <f>VLOOKUP(E3450,Table1[],2,0)</f>
        <v>8</v>
      </c>
      <c r="G3450" t="str">
        <f t="shared" si="161"/>
        <v>6/8/2013</v>
      </c>
      <c r="H3450" s="5">
        <v>41492</v>
      </c>
      <c r="I3450">
        <v>1.6803999999999999</v>
      </c>
      <c r="J3450">
        <v>1.9449000000000001</v>
      </c>
      <c r="K3450">
        <v>1.2667999999999999</v>
      </c>
      <c r="L3450">
        <v>113.13</v>
      </c>
      <c r="M3450">
        <v>122.36</v>
      </c>
      <c r="N3450">
        <v>20.69</v>
      </c>
      <c r="O3450">
        <v>16.329999999999998</v>
      </c>
      <c r="P3450">
        <v>2.0728</v>
      </c>
      <c r="Q3450">
        <v>1.2317E-2</v>
      </c>
      <c r="R3450">
        <v>1.2908999999999999</v>
      </c>
      <c r="S3450">
        <v>0.11360000000000001</v>
      </c>
      <c r="T3450">
        <v>39.22</v>
      </c>
      <c r="U3450">
        <v>4.2304000000000004</v>
      </c>
      <c r="V3450">
        <v>99.27</v>
      </c>
      <c r="W3450">
        <v>2.9108000000000001</v>
      </c>
      <c r="X3450">
        <v>34.79</v>
      </c>
      <c r="Y3450">
        <v>33.78</v>
      </c>
      <c r="Z3450">
        <v>136.63999999999999</v>
      </c>
      <c r="AA3450">
        <v>4.0362999999999998</v>
      </c>
      <c r="AB3450">
        <v>34.49</v>
      </c>
      <c r="AC3450">
        <v>6.0049999999999999E-3</v>
      </c>
    </row>
    <row r="3451" spans="2:29" x14ac:dyDescent="0.35">
      <c r="C3451">
        <v>7</v>
      </c>
      <c r="D3451">
        <f t="shared" si="159"/>
        <v>2013</v>
      </c>
      <c r="E3451" t="str">
        <f t="shared" si="160"/>
        <v>Aug</v>
      </c>
      <c r="F3451">
        <f>VLOOKUP(E3451,Table1[],2,0)</f>
        <v>8</v>
      </c>
      <c r="G3451" t="str">
        <f t="shared" si="161"/>
        <v>7/8/2013</v>
      </c>
      <c r="H3451" s="5">
        <v>41493</v>
      </c>
      <c r="I3451">
        <v>1.6866000000000001</v>
      </c>
      <c r="J3451">
        <v>1.9440999999999999</v>
      </c>
      <c r="K3451">
        <v>1.2684</v>
      </c>
      <c r="L3451">
        <v>113.69</v>
      </c>
      <c r="M3451">
        <v>122.14</v>
      </c>
      <c r="N3451">
        <v>20.72</v>
      </c>
      <c r="O3451">
        <v>16.350000000000001</v>
      </c>
      <c r="P3451">
        <v>2.0710000000000002</v>
      </c>
      <c r="Q3451">
        <v>1.2333E-2</v>
      </c>
      <c r="R3451">
        <v>1.3043</v>
      </c>
      <c r="S3451">
        <v>0.11360000000000001</v>
      </c>
      <c r="T3451">
        <v>38.97</v>
      </c>
      <c r="U3451">
        <v>4.2361000000000004</v>
      </c>
      <c r="V3451">
        <v>100.11</v>
      </c>
      <c r="W3451">
        <v>2.9075000000000002</v>
      </c>
      <c r="X3451">
        <v>34.83</v>
      </c>
      <c r="Y3451">
        <v>33.82</v>
      </c>
      <c r="Z3451">
        <v>137.01</v>
      </c>
      <c r="AA3451">
        <v>4.0298999999999996</v>
      </c>
      <c r="AB3451">
        <v>34.53</v>
      </c>
      <c r="AC3451">
        <v>6.0169999999999998E-3</v>
      </c>
    </row>
    <row r="3452" spans="2:29" x14ac:dyDescent="0.35">
      <c r="C3452">
        <v>12</v>
      </c>
      <c r="D3452">
        <f t="shared" si="159"/>
        <v>2013</v>
      </c>
      <c r="E3452" t="str">
        <f t="shared" si="160"/>
        <v>Aug</v>
      </c>
      <c r="F3452">
        <f>VLOOKUP(E3452,Table1[],2,0)</f>
        <v>8</v>
      </c>
      <c r="G3452" t="str">
        <f t="shared" si="161"/>
        <v>12/8/2013</v>
      </c>
      <c r="H3452" s="5">
        <v>41498</v>
      </c>
      <c r="I3452">
        <v>1.6809000000000001</v>
      </c>
      <c r="J3452">
        <v>1.9547000000000001</v>
      </c>
      <c r="K3452">
        <v>1.2615000000000001</v>
      </c>
      <c r="L3452">
        <v>116.12</v>
      </c>
      <c r="M3452">
        <v>122.63</v>
      </c>
      <c r="N3452">
        <v>20.61</v>
      </c>
      <c r="O3452">
        <v>16.27</v>
      </c>
      <c r="P3452">
        <v>2.0827</v>
      </c>
      <c r="Q3452">
        <v>1.2267999999999999E-2</v>
      </c>
      <c r="R3452">
        <v>1.3067</v>
      </c>
      <c r="S3452">
        <v>0.1133</v>
      </c>
      <c r="T3452">
        <v>38.92</v>
      </c>
      <c r="U3452">
        <v>4.2127999999999997</v>
      </c>
      <c r="V3452">
        <v>101.45</v>
      </c>
      <c r="W3452">
        <v>2.8908999999999998</v>
      </c>
      <c r="X3452">
        <v>34.64</v>
      </c>
      <c r="Y3452">
        <v>33.64</v>
      </c>
      <c r="Z3452">
        <v>136.53</v>
      </c>
      <c r="AA3452">
        <v>4.04</v>
      </c>
      <c r="AB3452">
        <v>34.35</v>
      </c>
      <c r="AC3452">
        <v>5.9789999999999999E-3</v>
      </c>
    </row>
    <row r="3453" spans="2:29" x14ac:dyDescent="0.35">
      <c r="C3453">
        <v>13</v>
      </c>
      <c r="D3453">
        <f t="shared" si="159"/>
        <v>2013</v>
      </c>
      <c r="E3453" t="str">
        <f t="shared" si="160"/>
        <v>Aug</v>
      </c>
      <c r="F3453">
        <f>VLOOKUP(E3453,Table1[],2,0)</f>
        <v>8</v>
      </c>
      <c r="G3453" t="str">
        <f t="shared" si="161"/>
        <v>13/8/2013</v>
      </c>
      <c r="H3453" s="5">
        <v>41499</v>
      </c>
      <c r="I3453">
        <v>1.6805000000000001</v>
      </c>
      <c r="J3453">
        <v>1.9521999999999999</v>
      </c>
      <c r="K3453">
        <v>1.2624</v>
      </c>
      <c r="L3453">
        <v>115.24</v>
      </c>
      <c r="M3453">
        <v>122.49</v>
      </c>
      <c r="N3453">
        <v>20.61</v>
      </c>
      <c r="O3453">
        <v>16.28</v>
      </c>
      <c r="P3453">
        <v>2.0505</v>
      </c>
      <c r="Q3453">
        <v>1.2271000000000001E-2</v>
      </c>
      <c r="R3453">
        <v>1.2969999999999999</v>
      </c>
      <c r="S3453">
        <v>0.11310000000000001</v>
      </c>
      <c r="T3453">
        <v>38.770000000000003</v>
      </c>
      <c r="U3453">
        <v>4.2148000000000003</v>
      </c>
      <c r="V3453">
        <v>100.98</v>
      </c>
      <c r="W3453">
        <v>2.8879999999999999</v>
      </c>
      <c r="X3453">
        <v>34.67</v>
      </c>
      <c r="Y3453">
        <v>33.659999999999997</v>
      </c>
      <c r="Z3453">
        <v>136.30000000000001</v>
      </c>
      <c r="AA3453">
        <v>4.0384000000000002</v>
      </c>
      <c r="AB3453">
        <v>34.369999999999997</v>
      </c>
      <c r="AC3453">
        <v>5.9820000000000003E-3</v>
      </c>
    </row>
    <row r="3454" spans="2:29" x14ac:dyDescent="0.35">
      <c r="C3454">
        <v>14</v>
      </c>
      <c r="D3454">
        <f t="shared" si="159"/>
        <v>2013</v>
      </c>
      <c r="E3454" t="str">
        <f t="shared" si="160"/>
        <v>Aug</v>
      </c>
      <c r="F3454">
        <f>VLOOKUP(E3454,Table1[],2,0)</f>
        <v>8</v>
      </c>
      <c r="G3454" t="str">
        <f t="shared" si="161"/>
        <v>14/8/2013</v>
      </c>
      <c r="H3454" s="5">
        <v>41500</v>
      </c>
      <c r="I3454">
        <v>1.6813</v>
      </c>
      <c r="J3454">
        <v>1.9581</v>
      </c>
      <c r="K3454">
        <v>1.2676000000000001</v>
      </c>
      <c r="L3454">
        <v>115.41</v>
      </c>
      <c r="M3454">
        <v>122.49</v>
      </c>
      <c r="N3454">
        <v>20.71</v>
      </c>
      <c r="O3454">
        <v>16.34</v>
      </c>
      <c r="P3454">
        <v>2.0648</v>
      </c>
      <c r="Q3454">
        <v>1.2316000000000001E-2</v>
      </c>
      <c r="R3454">
        <v>1.2943</v>
      </c>
      <c r="S3454">
        <v>0.1132</v>
      </c>
      <c r="T3454">
        <v>38.76</v>
      </c>
      <c r="U3454">
        <v>4.2305999999999999</v>
      </c>
      <c r="V3454">
        <v>101.17</v>
      </c>
      <c r="W3454">
        <v>2.8942000000000001</v>
      </c>
      <c r="X3454">
        <v>34.81</v>
      </c>
      <c r="Y3454">
        <v>33.799999999999997</v>
      </c>
      <c r="Z3454">
        <v>135.88999999999999</v>
      </c>
      <c r="AA3454">
        <v>4.0518000000000001</v>
      </c>
      <c r="AB3454">
        <v>34.51</v>
      </c>
      <c r="AC3454">
        <v>6.0080000000000003E-3</v>
      </c>
    </row>
    <row r="3455" spans="2:29" x14ac:dyDescent="0.35">
      <c r="C3455">
        <v>15</v>
      </c>
      <c r="D3455">
        <f t="shared" si="159"/>
        <v>2013</v>
      </c>
      <c r="E3455" t="str">
        <f t="shared" si="160"/>
        <v>Aug</v>
      </c>
      <c r="F3455">
        <f>VLOOKUP(E3455,Table1[],2,0)</f>
        <v>8</v>
      </c>
      <c r="G3455" t="str">
        <f t="shared" si="161"/>
        <v>15/8/2013</v>
      </c>
      <c r="H3455" s="5">
        <v>41501</v>
      </c>
      <c r="I3455">
        <v>1.6865000000000001</v>
      </c>
      <c r="J3455">
        <v>1.9692000000000001</v>
      </c>
      <c r="K3455">
        <v>1.2685</v>
      </c>
      <c r="L3455">
        <v>116.42</v>
      </c>
      <c r="M3455">
        <v>122.94</v>
      </c>
      <c r="N3455">
        <v>20.74</v>
      </c>
      <c r="O3455">
        <v>16.36</v>
      </c>
      <c r="P3455">
        <v>2.069</v>
      </c>
      <c r="Q3455">
        <v>1.2304000000000001E-2</v>
      </c>
      <c r="R3455">
        <v>1.2988</v>
      </c>
      <c r="S3455">
        <v>0.1135</v>
      </c>
      <c r="T3455">
        <v>38.729999999999997</v>
      </c>
      <c r="U3455">
        <v>4.2346000000000004</v>
      </c>
      <c r="V3455">
        <v>102.33</v>
      </c>
      <c r="W3455">
        <v>2.9003000000000001</v>
      </c>
      <c r="X3455">
        <v>34.83</v>
      </c>
      <c r="Y3455">
        <v>33.82</v>
      </c>
      <c r="Z3455">
        <v>136.12</v>
      </c>
      <c r="AA3455">
        <v>4.0572999999999997</v>
      </c>
      <c r="AB3455">
        <v>34.54</v>
      </c>
      <c r="AC3455">
        <v>6.012E-3</v>
      </c>
    </row>
    <row r="3456" spans="2:29" x14ac:dyDescent="0.35">
      <c r="C3456">
        <v>16</v>
      </c>
      <c r="D3456">
        <f t="shared" si="159"/>
        <v>2013</v>
      </c>
      <c r="E3456" t="str">
        <f t="shared" si="160"/>
        <v>Aug</v>
      </c>
      <c r="F3456">
        <f>VLOOKUP(E3456,Table1[],2,0)</f>
        <v>8</v>
      </c>
      <c r="G3456" t="str">
        <f t="shared" si="161"/>
        <v>16/8/2013</v>
      </c>
      <c r="H3456" s="5">
        <v>41502</v>
      </c>
      <c r="I3456">
        <v>1.6956</v>
      </c>
      <c r="J3456">
        <v>1.9865999999999999</v>
      </c>
      <c r="K3456">
        <v>1.2706</v>
      </c>
      <c r="L3456">
        <v>116.5</v>
      </c>
      <c r="M3456">
        <v>123.31</v>
      </c>
      <c r="N3456">
        <v>20.79</v>
      </c>
      <c r="O3456">
        <v>16.39</v>
      </c>
      <c r="P3456">
        <v>2.0680000000000001</v>
      </c>
      <c r="Q3456">
        <v>1.225E-2</v>
      </c>
      <c r="R3456">
        <v>1.3010999999999999</v>
      </c>
      <c r="S3456">
        <v>0.1139</v>
      </c>
      <c r="T3456">
        <v>38.770000000000003</v>
      </c>
      <c r="U3456">
        <v>4.2445000000000004</v>
      </c>
      <c r="V3456">
        <v>102.61</v>
      </c>
      <c r="W3456">
        <v>2.9018999999999999</v>
      </c>
      <c r="X3456">
        <v>34.89</v>
      </c>
      <c r="Y3456">
        <v>33.880000000000003</v>
      </c>
      <c r="Z3456">
        <v>137.02000000000001</v>
      </c>
      <c r="AA3456">
        <v>4.0601000000000003</v>
      </c>
      <c r="AB3456">
        <v>34.590000000000003</v>
      </c>
      <c r="AC3456">
        <v>6.0219999999999996E-3</v>
      </c>
    </row>
    <row r="3457" spans="2:29" x14ac:dyDescent="0.35">
      <c r="C3457">
        <v>19</v>
      </c>
      <c r="D3457">
        <f t="shared" si="159"/>
        <v>2013</v>
      </c>
      <c r="E3457" t="str">
        <f t="shared" si="160"/>
        <v>Aug</v>
      </c>
      <c r="F3457">
        <f>VLOOKUP(E3457,Table1[],2,0)</f>
        <v>8</v>
      </c>
      <c r="G3457" t="str">
        <f t="shared" si="161"/>
        <v>19/8/2013</v>
      </c>
      <c r="H3457" s="5">
        <v>41505</v>
      </c>
      <c r="I3457">
        <v>1.6987000000000001</v>
      </c>
      <c r="J3457">
        <v>1.9915</v>
      </c>
      <c r="K3457">
        <v>1.2745</v>
      </c>
      <c r="L3457">
        <v>117.47</v>
      </c>
      <c r="M3457">
        <v>123.38</v>
      </c>
      <c r="N3457">
        <v>20.83</v>
      </c>
      <c r="O3457">
        <v>16.440000000000001</v>
      </c>
      <c r="P3457">
        <v>2.0470999999999999</v>
      </c>
      <c r="Q3457">
        <v>1.2158E-2</v>
      </c>
      <c r="R3457">
        <v>1.3056000000000001</v>
      </c>
      <c r="S3457">
        <v>0.1143</v>
      </c>
      <c r="T3457">
        <v>38.799999999999997</v>
      </c>
      <c r="U3457">
        <v>4.2556000000000003</v>
      </c>
      <c r="V3457">
        <v>103.54</v>
      </c>
      <c r="W3457">
        <v>2.9215</v>
      </c>
      <c r="X3457">
        <v>35</v>
      </c>
      <c r="Y3457">
        <v>33.979999999999997</v>
      </c>
      <c r="Z3457">
        <v>137.52000000000001</v>
      </c>
      <c r="AA3457">
        <v>4.0659999999999998</v>
      </c>
      <c r="AB3457">
        <v>34.700000000000003</v>
      </c>
      <c r="AC3457">
        <v>6.0390000000000001E-3</v>
      </c>
    </row>
    <row r="3458" spans="2:29" x14ac:dyDescent="0.35">
      <c r="C3458">
        <v>20</v>
      </c>
      <c r="D3458">
        <f t="shared" si="159"/>
        <v>2013</v>
      </c>
      <c r="E3458" t="str">
        <f t="shared" si="160"/>
        <v>Aug</v>
      </c>
      <c r="F3458">
        <f>VLOOKUP(E3458,Table1[],2,0)</f>
        <v>8</v>
      </c>
      <c r="G3458" t="str">
        <f t="shared" si="161"/>
        <v>20/8/2013</v>
      </c>
      <c r="H3458" s="5">
        <v>41506</v>
      </c>
      <c r="I3458">
        <v>1.7063999999999999</v>
      </c>
      <c r="J3458">
        <v>1.9999</v>
      </c>
      <c r="K3458">
        <v>1.278</v>
      </c>
      <c r="L3458">
        <v>115.85</v>
      </c>
      <c r="M3458">
        <v>123.23</v>
      </c>
      <c r="N3458">
        <v>20.88</v>
      </c>
      <c r="O3458">
        <v>16.48</v>
      </c>
      <c r="P3458">
        <v>1.9991000000000001</v>
      </c>
      <c r="Q3458">
        <v>1.2177E-2</v>
      </c>
      <c r="R3458">
        <v>1.3101</v>
      </c>
      <c r="S3458">
        <v>0.1137</v>
      </c>
      <c r="T3458">
        <v>38.76</v>
      </c>
      <c r="U3458">
        <v>4.2633000000000001</v>
      </c>
      <c r="V3458">
        <v>102.09</v>
      </c>
      <c r="W3458">
        <v>2.9238</v>
      </c>
      <c r="X3458">
        <v>35.090000000000003</v>
      </c>
      <c r="Y3458">
        <v>34.08</v>
      </c>
      <c r="Z3458">
        <v>138.43</v>
      </c>
      <c r="AA3458">
        <v>4.0392000000000001</v>
      </c>
      <c r="AB3458">
        <v>34.79</v>
      </c>
      <c r="AC3458">
        <v>6.0569999999999999E-3</v>
      </c>
    </row>
    <row r="3459" spans="2:29" x14ac:dyDescent="0.35">
      <c r="C3459">
        <v>21</v>
      </c>
      <c r="D3459">
        <f t="shared" si="159"/>
        <v>2013</v>
      </c>
      <c r="E3459" t="str">
        <f t="shared" si="160"/>
        <v>Aug</v>
      </c>
      <c r="F3459">
        <f>VLOOKUP(E3459,Table1[],2,0)</f>
        <v>8</v>
      </c>
      <c r="G3459" t="str">
        <f t="shared" si="161"/>
        <v>21/8/2013</v>
      </c>
      <c r="H3459" s="5">
        <v>41507</v>
      </c>
      <c r="I3459">
        <v>1.7142999999999999</v>
      </c>
      <c r="J3459">
        <v>2.0007999999999999</v>
      </c>
      <c r="K3459">
        <v>1.2773000000000001</v>
      </c>
      <c r="L3459">
        <v>115.34</v>
      </c>
      <c r="M3459">
        <v>122.56</v>
      </c>
      <c r="N3459">
        <v>20.86</v>
      </c>
      <c r="O3459">
        <v>16.47</v>
      </c>
      <c r="P3459">
        <v>2.0182000000000002</v>
      </c>
      <c r="Q3459">
        <v>1.1875999999999999E-2</v>
      </c>
      <c r="R3459">
        <v>1.3136000000000001</v>
      </c>
      <c r="S3459">
        <v>0.11409999999999999</v>
      </c>
      <c r="T3459">
        <v>38.79</v>
      </c>
      <c r="U3459">
        <v>4.2641</v>
      </c>
      <c r="V3459">
        <v>101.3</v>
      </c>
      <c r="W3459">
        <v>2.9178999999999999</v>
      </c>
      <c r="X3459">
        <v>35.08</v>
      </c>
      <c r="Y3459">
        <v>34.06</v>
      </c>
      <c r="Z3459">
        <v>139.34</v>
      </c>
      <c r="AA3459">
        <v>4.0198</v>
      </c>
      <c r="AB3459">
        <v>34.770000000000003</v>
      </c>
      <c r="AC3459">
        <v>6.0540000000000004E-3</v>
      </c>
    </row>
    <row r="3460" spans="2:29" x14ac:dyDescent="0.35">
      <c r="C3460">
        <v>22</v>
      </c>
      <c r="D3460">
        <f t="shared" si="159"/>
        <v>2013</v>
      </c>
      <c r="E3460" t="str">
        <f t="shared" si="160"/>
        <v>Aug</v>
      </c>
      <c r="F3460">
        <f>VLOOKUP(E3460,Table1[],2,0)</f>
        <v>8</v>
      </c>
      <c r="G3460" t="str">
        <f t="shared" si="161"/>
        <v>22/8/2013</v>
      </c>
      <c r="H3460" s="5">
        <v>41508</v>
      </c>
      <c r="I3460">
        <v>1.7130000000000001</v>
      </c>
      <c r="J3460">
        <v>2.0032999999999999</v>
      </c>
      <c r="K3460">
        <v>1.2841</v>
      </c>
      <c r="L3460">
        <v>115.29</v>
      </c>
      <c r="M3460">
        <v>122.33</v>
      </c>
      <c r="N3460">
        <v>20.97</v>
      </c>
      <c r="O3460">
        <v>16.559999999999999</v>
      </c>
      <c r="P3460">
        <v>1.9751000000000001</v>
      </c>
      <c r="Q3460">
        <v>1.189E-2</v>
      </c>
      <c r="R3460">
        <v>1.3085</v>
      </c>
      <c r="S3460">
        <v>0.1142</v>
      </c>
      <c r="T3460">
        <v>38.659999999999997</v>
      </c>
      <c r="U3460">
        <v>4.2812999999999999</v>
      </c>
      <c r="V3460">
        <v>100.47</v>
      </c>
      <c r="W3460">
        <v>2.9079999999999999</v>
      </c>
      <c r="X3460">
        <v>35.26</v>
      </c>
      <c r="Y3460">
        <v>34.24</v>
      </c>
      <c r="Z3460">
        <v>138.94</v>
      </c>
      <c r="AA3460">
        <v>3.9946999999999999</v>
      </c>
      <c r="AB3460">
        <v>34.96</v>
      </c>
      <c r="AC3460">
        <v>6.0870000000000004E-3</v>
      </c>
    </row>
    <row r="3461" spans="2:29" x14ac:dyDescent="0.35">
      <c r="C3461">
        <v>23</v>
      </c>
      <c r="D3461">
        <f t="shared" si="159"/>
        <v>2013</v>
      </c>
      <c r="E3461" t="str">
        <f t="shared" si="160"/>
        <v>Aug</v>
      </c>
      <c r="F3461">
        <f>VLOOKUP(E3461,Table1[],2,0)</f>
        <v>8</v>
      </c>
      <c r="G3461" t="str">
        <f t="shared" si="161"/>
        <v>23/8/2013</v>
      </c>
      <c r="H3461" s="5">
        <v>41509</v>
      </c>
      <c r="I3461">
        <v>1.7084999999999999</v>
      </c>
      <c r="J3461">
        <v>1.9950000000000001</v>
      </c>
      <c r="K3461">
        <v>1.28</v>
      </c>
      <c r="L3461">
        <v>115.46</v>
      </c>
      <c r="M3461">
        <v>121.49</v>
      </c>
      <c r="N3461">
        <v>20.91</v>
      </c>
      <c r="O3461">
        <v>16.5</v>
      </c>
      <c r="P3461">
        <v>1.9806999999999999</v>
      </c>
      <c r="Q3461">
        <v>1.1808000000000001E-2</v>
      </c>
      <c r="R3461">
        <v>1.2929999999999999</v>
      </c>
      <c r="S3461">
        <v>0.11459999999999999</v>
      </c>
      <c r="T3461">
        <v>38.71</v>
      </c>
      <c r="U3461">
        <v>4.2698999999999998</v>
      </c>
      <c r="V3461">
        <v>100.26</v>
      </c>
      <c r="W3461">
        <v>2.8927</v>
      </c>
      <c r="X3461">
        <v>35.15</v>
      </c>
      <c r="Y3461">
        <v>34.130000000000003</v>
      </c>
      <c r="Z3461">
        <v>138.44999999999999</v>
      </c>
      <c r="AA3461">
        <v>4.0056000000000003</v>
      </c>
      <c r="AB3461">
        <v>34.85</v>
      </c>
      <c r="AC3461">
        <v>6.0460000000000002E-3</v>
      </c>
    </row>
    <row r="3462" spans="2:29" x14ac:dyDescent="0.35">
      <c r="C3462">
        <v>26</v>
      </c>
      <c r="D3462">
        <f t="shared" si="159"/>
        <v>2013</v>
      </c>
      <c r="E3462" t="str">
        <f t="shared" si="160"/>
        <v>Aug</v>
      </c>
      <c r="F3462">
        <f>VLOOKUP(E3462,Table1[],2,0)</f>
        <v>8</v>
      </c>
      <c r="G3462" t="str">
        <f t="shared" si="161"/>
        <v>26/8/2013</v>
      </c>
      <c r="H3462" s="5">
        <v>41512</v>
      </c>
      <c r="I3462">
        <v>1.7121999999999999</v>
      </c>
      <c r="J3462">
        <v>1.9923</v>
      </c>
      <c r="K3462">
        <v>1.2793000000000001</v>
      </c>
      <c r="L3462">
        <v>115.64</v>
      </c>
      <c r="M3462">
        <v>121.83</v>
      </c>
      <c r="N3462">
        <v>20.9</v>
      </c>
      <c r="O3462">
        <v>16.5</v>
      </c>
      <c r="P3462">
        <v>2.0007999999999999</v>
      </c>
      <c r="Q3462">
        <v>1.1790999999999999E-2</v>
      </c>
      <c r="R3462">
        <v>1.2966</v>
      </c>
      <c r="S3462">
        <v>0.1149</v>
      </c>
      <c r="T3462">
        <v>38.770000000000003</v>
      </c>
      <c r="U3462">
        <v>4.2712000000000003</v>
      </c>
      <c r="V3462">
        <v>100.08</v>
      </c>
      <c r="W3462">
        <v>2.8934000000000002</v>
      </c>
      <c r="X3462">
        <v>35.130000000000003</v>
      </c>
      <c r="Y3462">
        <v>34.11</v>
      </c>
      <c r="Z3462">
        <v>138.78</v>
      </c>
      <c r="AA3462">
        <v>4.0046999999999997</v>
      </c>
      <c r="AB3462">
        <v>34.83</v>
      </c>
      <c r="AC3462">
        <v>6.0520000000000001E-3</v>
      </c>
    </row>
    <row r="3463" spans="2:29" x14ac:dyDescent="0.35">
      <c r="C3463">
        <v>27</v>
      </c>
      <c r="D3463">
        <f t="shared" si="159"/>
        <v>2013</v>
      </c>
      <c r="E3463" t="str">
        <f t="shared" si="160"/>
        <v>Aug</v>
      </c>
      <c r="F3463">
        <f>VLOOKUP(E3463,Table1[],2,0)</f>
        <v>8</v>
      </c>
      <c r="G3463" t="str">
        <f t="shared" si="161"/>
        <v>27/8/2013</v>
      </c>
      <c r="H3463" s="5">
        <v>41513</v>
      </c>
      <c r="I3463">
        <v>1.7148000000000001</v>
      </c>
      <c r="J3463">
        <v>1.9961</v>
      </c>
      <c r="K3463">
        <v>1.2822</v>
      </c>
      <c r="L3463">
        <v>115.23</v>
      </c>
      <c r="M3463">
        <v>121.95</v>
      </c>
      <c r="N3463">
        <v>20.94</v>
      </c>
      <c r="O3463">
        <v>16.53</v>
      </c>
      <c r="P3463">
        <v>1.9616</v>
      </c>
      <c r="Q3463">
        <v>1.1780000000000001E-2</v>
      </c>
      <c r="R3463">
        <v>1.3042</v>
      </c>
      <c r="S3463">
        <v>0.1149</v>
      </c>
      <c r="T3463">
        <v>38.49</v>
      </c>
      <c r="U3463">
        <v>4.2775999999999996</v>
      </c>
      <c r="V3463">
        <v>100.34</v>
      </c>
      <c r="W3463">
        <v>2.8864999999999998</v>
      </c>
      <c r="X3463">
        <v>35.21</v>
      </c>
      <c r="Y3463">
        <v>34.19</v>
      </c>
      <c r="Z3463">
        <v>139.08000000000001</v>
      </c>
      <c r="AA3463">
        <v>3.9863</v>
      </c>
      <c r="AB3463">
        <v>34.909999999999997</v>
      </c>
      <c r="AC3463">
        <v>6.0569999999999999E-3</v>
      </c>
    </row>
    <row r="3464" spans="2:29" x14ac:dyDescent="0.35">
      <c r="C3464">
        <v>28</v>
      </c>
      <c r="D3464">
        <f t="shared" si="159"/>
        <v>2013</v>
      </c>
      <c r="E3464" t="str">
        <f t="shared" si="160"/>
        <v>Aug</v>
      </c>
      <c r="F3464">
        <f>VLOOKUP(E3464,Table1[],2,0)</f>
        <v>8</v>
      </c>
      <c r="G3464" t="str">
        <f t="shared" si="161"/>
        <v>28/8/2013</v>
      </c>
      <c r="H3464" s="5">
        <v>41514</v>
      </c>
      <c r="I3464">
        <v>1.7163999999999999</v>
      </c>
      <c r="J3464">
        <v>1.9916</v>
      </c>
      <c r="K3464">
        <v>1.2824</v>
      </c>
      <c r="L3464">
        <v>114.43</v>
      </c>
      <c r="M3464">
        <v>122.19</v>
      </c>
      <c r="N3464">
        <v>20.95</v>
      </c>
      <c r="O3464">
        <v>16.53</v>
      </c>
      <c r="P3464">
        <v>1.9068000000000001</v>
      </c>
      <c r="Q3464">
        <v>1.1717E-2</v>
      </c>
      <c r="R3464">
        <v>1.3216000000000001</v>
      </c>
      <c r="S3464">
        <v>0.1148</v>
      </c>
      <c r="T3464">
        <v>38.450000000000003</v>
      </c>
      <c r="U3464">
        <v>4.2770000000000001</v>
      </c>
      <c r="V3464">
        <v>99.73</v>
      </c>
      <c r="W3464">
        <v>2.8723999999999998</v>
      </c>
      <c r="X3464">
        <v>35.21</v>
      </c>
      <c r="Y3464">
        <v>34.19</v>
      </c>
      <c r="Z3464">
        <v>139.71</v>
      </c>
      <c r="AA3464">
        <v>3.9714999999999998</v>
      </c>
      <c r="AB3464">
        <v>34.909999999999997</v>
      </c>
      <c r="AC3464">
        <v>6.0660000000000002E-3</v>
      </c>
    </row>
    <row r="3465" spans="2:29" x14ac:dyDescent="0.35">
      <c r="C3465">
        <v>29</v>
      </c>
      <c r="D3465">
        <f t="shared" ref="D3465:D3528" si="162">IF(ISBLANK(A3465),D3464,IF(D3464=A3465,D3464,A3465))</f>
        <v>2013</v>
      </c>
      <c r="E3465" t="str">
        <f t="shared" ref="E3465:E3528" si="163">IF(ISBLANK(B3465),E3464,IF(E3464=B3465,E3464,B3465))</f>
        <v>Aug</v>
      </c>
      <c r="F3465">
        <f>VLOOKUP(E3465,Table1[],2,0)</f>
        <v>8</v>
      </c>
      <c r="G3465" t="str">
        <f t="shared" ref="G3465:G3528" si="164">_xlfn.CONCAT(C3465,"/",F3465,"/",D3465)</f>
        <v>29/8/2013</v>
      </c>
      <c r="H3465" s="5">
        <v>41515</v>
      </c>
      <c r="I3465">
        <v>1.7034</v>
      </c>
      <c r="J3465">
        <v>1.9851000000000001</v>
      </c>
      <c r="K3465">
        <v>1.2768999999999999</v>
      </c>
      <c r="L3465">
        <v>114.53</v>
      </c>
      <c r="M3465">
        <v>121.8</v>
      </c>
      <c r="N3465">
        <v>20.86</v>
      </c>
      <c r="O3465">
        <v>16.47</v>
      </c>
      <c r="P3465">
        <v>1.8993</v>
      </c>
      <c r="Q3465">
        <v>1.1688E-2</v>
      </c>
      <c r="R3465">
        <v>1.3090999999999999</v>
      </c>
      <c r="S3465">
        <v>0.11509999999999999</v>
      </c>
      <c r="T3465">
        <v>38.46</v>
      </c>
      <c r="U3465">
        <v>4.2641999999999998</v>
      </c>
      <c r="V3465">
        <v>99.98</v>
      </c>
      <c r="W3465">
        <v>2.8626999999999998</v>
      </c>
      <c r="X3465">
        <v>35.07</v>
      </c>
      <c r="Y3465">
        <v>34.049999999999997</v>
      </c>
      <c r="Z3465">
        <v>138.44999999999999</v>
      </c>
      <c r="AA3465">
        <v>3.9691999999999998</v>
      </c>
      <c r="AB3465">
        <v>34.76</v>
      </c>
      <c r="AC3465">
        <v>6.0359999999999997E-3</v>
      </c>
    </row>
    <row r="3466" spans="2:29" x14ac:dyDescent="0.35">
      <c r="C3466">
        <v>30</v>
      </c>
      <c r="D3466">
        <f t="shared" si="162"/>
        <v>2013</v>
      </c>
      <c r="E3466" t="str">
        <f t="shared" si="163"/>
        <v>Aug</v>
      </c>
      <c r="F3466">
        <f>VLOOKUP(E3466,Table1[],2,0)</f>
        <v>8</v>
      </c>
      <c r="G3466" t="str">
        <f t="shared" si="164"/>
        <v>30/8/2013</v>
      </c>
      <c r="H3466" s="5">
        <v>41516</v>
      </c>
      <c r="I3466">
        <v>1.6890000000000001</v>
      </c>
      <c r="J3466">
        <v>1.9790000000000001</v>
      </c>
      <c r="K3466">
        <v>1.2757000000000001</v>
      </c>
      <c r="L3466">
        <v>114.16</v>
      </c>
      <c r="M3466">
        <v>121.13</v>
      </c>
      <c r="N3466">
        <v>20.84</v>
      </c>
      <c r="O3466">
        <v>16.45</v>
      </c>
      <c r="P3466">
        <v>1.8951</v>
      </c>
      <c r="Q3466">
        <v>1.1682E-2</v>
      </c>
      <c r="R3466">
        <v>1.2986</v>
      </c>
      <c r="S3466">
        <v>0.115</v>
      </c>
      <c r="T3466">
        <v>38.659999999999997</v>
      </c>
      <c r="U3466">
        <v>4.2615999999999996</v>
      </c>
      <c r="V3466">
        <v>99.25</v>
      </c>
      <c r="W3466">
        <v>2.8592</v>
      </c>
      <c r="X3466">
        <v>35.03</v>
      </c>
      <c r="Y3466">
        <v>34.01</v>
      </c>
      <c r="Z3466">
        <v>136.97999999999999</v>
      </c>
      <c r="AA3466">
        <v>3.9748000000000001</v>
      </c>
      <c r="AB3466">
        <v>34.729999999999997</v>
      </c>
      <c r="AC3466">
        <v>6.0299999999999998E-3</v>
      </c>
    </row>
    <row r="3467" spans="2:29" x14ac:dyDescent="0.35">
      <c r="B3467" t="s">
        <v>33</v>
      </c>
      <c r="C3467">
        <v>2</v>
      </c>
      <c r="D3467">
        <f t="shared" si="162"/>
        <v>2013</v>
      </c>
      <c r="E3467" t="str">
        <f t="shared" si="163"/>
        <v>Sep</v>
      </c>
      <c r="F3467">
        <f>VLOOKUP(E3467,Table1[],2,0)</f>
        <v>9</v>
      </c>
      <c r="G3467" t="str">
        <f t="shared" si="164"/>
        <v>2/9/2013</v>
      </c>
      <c r="H3467" s="5">
        <v>41519</v>
      </c>
      <c r="I3467">
        <v>1.6826000000000001</v>
      </c>
      <c r="J3467">
        <v>1.9822</v>
      </c>
      <c r="K3467">
        <v>1.274</v>
      </c>
      <c r="L3467">
        <v>114.24</v>
      </c>
      <c r="M3467">
        <v>121.11</v>
      </c>
      <c r="N3467">
        <v>20.83</v>
      </c>
      <c r="O3467">
        <v>16.43</v>
      </c>
      <c r="P3467">
        <v>1.9362999999999999</v>
      </c>
      <c r="Q3467">
        <v>1.1669000000000001E-2</v>
      </c>
      <c r="R3467">
        <v>1.2918000000000001</v>
      </c>
      <c r="S3467">
        <v>0.11559999999999999</v>
      </c>
      <c r="T3467">
        <v>38.78</v>
      </c>
      <c r="U3467">
        <v>4.2744999999999997</v>
      </c>
      <c r="V3467">
        <v>99.19</v>
      </c>
      <c r="W3467">
        <v>2.8578000000000001</v>
      </c>
      <c r="X3467">
        <v>34.979999999999997</v>
      </c>
      <c r="Y3467">
        <v>33.97</v>
      </c>
      <c r="Z3467">
        <v>136.66999999999999</v>
      </c>
      <c r="AA3467">
        <v>3.9607999999999999</v>
      </c>
      <c r="AB3467">
        <v>34.69</v>
      </c>
      <c r="AC3467">
        <v>6.0219999999999996E-3</v>
      </c>
    </row>
    <row r="3468" spans="2:29" x14ac:dyDescent="0.35">
      <c r="C3468">
        <v>3</v>
      </c>
      <c r="D3468">
        <f t="shared" si="162"/>
        <v>2013</v>
      </c>
      <c r="E3468" t="str">
        <f t="shared" si="163"/>
        <v>Sep</v>
      </c>
      <c r="F3468">
        <f>VLOOKUP(E3468,Table1[],2,0)</f>
        <v>9</v>
      </c>
      <c r="G3468" t="str">
        <f t="shared" si="164"/>
        <v>3/9/2013</v>
      </c>
      <c r="H3468" s="5">
        <v>41520</v>
      </c>
      <c r="I3468">
        <v>1.6786000000000001</v>
      </c>
      <c r="J3468">
        <v>1.9797</v>
      </c>
      <c r="K3468">
        <v>1.2726999999999999</v>
      </c>
      <c r="L3468">
        <v>114.43</v>
      </c>
      <c r="M3468">
        <v>120.59</v>
      </c>
      <c r="N3468">
        <v>20.79</v>
      </c>
      <c r="O3468">
        <v>16.41</v>
      </c>
      <c r="P3468">
        <v>1.9127000000000001</v>
      </c>
      <c r="Q3468">
        <v>1.1591000000000001E-2</v>
      </c>
      <c r="R3468">
        <v>1.2787999999999999</v>
      </c>
      <c r="S3468">
        <v>0.11609999999999999</v>
      </c>
      <c r="T3468">
        <v>39</v>
      </c>
      <c r="U3468">
        <v>4.2748999999999997</v>
      </c>
      <c r="V3468">
        <v>99.45</v>
      </c>
      <c r="W3468">
        <v>2.8725999999999998</v>
      </c>
      <c r="X3468">
        <v>34.950000000000003</v>
      </c>
      <c r="Y3468">
        <v>33.93</v>
      </c>
      <c r="Z3468">
        <v>136.16</v>
      </c>
      <c r="AA3468">
        <v>3.9716</v>
      </c>
      <c r="AB3468">
        <v>34.65</v>
      </c>
      <c r="AC3468">
        <v>6.0169999999999998E-3</v>
      </c>
    </row>
    <row r="3469" spans="2:29" x14ac:dyDescent="0.35">
      <c r="C3469">
        <v>4</v>
      </c>
      <c r="D3469">
        <f t="shared" si="162"/>
        <v>2013</v>
      </c>
      <c r="E3469" t="str">
        <f t="shared" si="163"/>
        <v>Sep</v>
      </c>
      <c r="F3469">
        <f>VLOOKUP(E3469,Table1[],2,0)</f>
        <v>9</v>
      </c>
      <c r="G3469" t="str">
        <f t="shared" si="164"/>
        <v>4/9/2013</v>
      </c>
      <c r="H3469" s="5">
        <v>41521</v>
      </c>
      <c r="I3469">
        <v>1.6829000000000001</v>
      </c>
      <c r="J3469">
        <v>1.9894000000000001</v>
      </c>
      <c r="K3469">
        <v>1.2782</v>
      </c>
      <c r="L3469">
        <v>116.3</v>
      </c>
      <c r="M3469">
        <v>121.27</v>
      </c>
      <c r="N3469">
        <v>20.89</v>
      </c>
      <c r="O3469">
        <v>16.48</v>
      </c>
      <c r="P3469">
        <v>1.8672</v>
      </c>
      <c r="Q3469">
        <v>1.1509999999999999E-2</v>
      </c>
      <c r="R3469">
        <v>1.2829999999999999</v>
      </c>
      <c r="S3469">
        <v>0.11609999999999999</v>
      </c>
      <c r="T3469">
        <v>38.69</v>
      </c>
      <c r="U3469">
        <v>4.2877000000000001</v>
      </c>
      <c r="V3469">
        <v>99.76</v>
      </c>
      <c r="W3469">
        <v>2.8656000000000001</v>
      </c>
      <c r="X3469">
        <v>35.1</v>
      </c>
      <c r="Y3469">
        <v>34.08</v>
      </c>
      <c r="Z3469">
        <v>136.4</v>
      </c>
      <c r="AA3469">
        <v>3.964</v>
      </c>
      <c r="AB3469">
        <v>34.799999999999997</v>
      </c>
      <c r="AC3469">
        <v>6.0460000000000002E-3</v>
      </c>
    </row>
    <row r="3470" spans="2:29" x14ac:dyDescent="0.35">
      <c r="C3470">
        <v>5</v>
      </c>
      <c r="D3470">
        <f t="shared" si="162"/>
        <v>2013</v>
      </c>
      <c r="E3470" t="str">
        <f t="shared" si="163"/>
        <v>Sep</v>
      </c>
      <c r="F3470">
        <f>VLOOKUP(E3470,Table1[],2,0)</f>
        <v>9</v>
      </c>
      <c r="G3470" t="str">
        <f t="shared" si="164"/>
        <v>5/9/2013</v>
      </c>
      <c r="H3470" s="5">
        <v>41522</v>
      </c>
      <c r="I3470">
        <v>1.6832</v>
      </c>
      <c r="J3470">
        <v>1.9922</v>
      </c>
      <c r="K3470">
        <v>1.2756000000000001</v>
      </c>
      <c r="L3470">
        <v>116.93</v>
      </c>
      <c r="M3470">
        <v>121.69</v>
      </c>
      <c r="N3470">
        <v>20.84</v>
      </c>
      <c r="O3470">
        <v>16.45</v>
      </c>
      <c r="P3470">
        <v>1.9418</v>
      </c>
      <c r="Q3470">
        <v>1.1466E-2</v>
      </c>
      <c r="R3470">
        <v>1.2794000000000001</v>
      </c>
      <c r="S3470">
        <v>0.1168</v>
      </c>
      <c r="T3470">
        <v>38.89</v>
      </c>
      <c r="U3470">
        <v>4.2869000000000002</v>
      </c>
      <c r="V3470">
        <v>100.77</v>
      </c>
      <c r="W3470">
        <v>2.8765000000000001</v>
      </c>
      <c r="X3470">
        <v>35.03</v>
      </c>
      <c r="Y3470">
        <v>34.01</v>
      </c>
      <c r="Z3470">
        <v>136.18</v>
      </c>
      <c r="AA3470">
        <v>3.9645999999999999</v>
      </c>
      <c r="AB3470">
        <v>34.729999999999997</v>
      </c>
      <c r="AC3470">
        <v>6.0309999999999999E-3</v>
      </c>
    </row>
    <row r="3471" spans="2:29" x14ac:dyDescent="0.35">
      <c r="C3471">
        <v>6</v>
      </c>
      <c r="D3471">
        <f t="shared" si="162"/>
        <v>2013</v>
      </c>
      <c r="E3471" t="str">
        <f t="shared" si="163"/>
        <v>Sep</v>
      </c>
      <c r="F3471">
        <f>VLOOKUP(E3471,Table1[],2,0)</f>
        <v>9</v>
      </c>
      <c r="G3471" t="str">
        <f t="shared" si="164"/>
        <v>6/9/2013</v>
      </c>
      <c r="H3471" s="5">
        <v>41523</v>
      </c>
      <c r="I3471">
        <v>1.681</v>
      </c>
      <c r="J3471">
        <v>1.9979</v>
      </c>
      <c r="K3471">
        <v>1.2797000000000001</v>
      </c>
      <c r="L3471">
        <v>116.89</v>
      </c>
      <c r="M3471">
        <v>122.1</v>
      </c>
      <c r="N3471">
        <v>20.91</v>
      </c>
      <c r="O3471">
        <v>16.5</v>
      </c>
      <c r="P3471">
        <v>1.94</v>
      </c>
      <c r="Q3471">
        <v>1.1450999999999999E-2</v>
      </c>
      <c r="R3471">
        <v>1.2823</v>
      </c>
      <c r="S3471">
        <v>0.1169</v>
      </c>
      <c r="T3471">
        <v>38.57</v>
      </c>
      <c r="U3471">
        <v>4.2960000000000003</v>
      </c>
      <c r="V3471">
        <v>101.31</v>
      </c>
      <c r="W3471">
        <v>2.8754</v>
      </c>
      <c r="X3471">
        <v>35.159999999999997</v>
      </c>
      <c r="Y3471">
        <v>34.119999999999997</v>
      </c>
      <c r="Z3471">
        <v>135.63</v>
      </c>
      <c r="AA3471">
        <v>3.9472999999999998</v>
      </c>
      <c r="AB3471">
        <v>34.840000000000003</v>
      </c>
      <c r="AC3471">
        <v>6.051E-3</v>
      </c>
    </row>
    <row r="3472" spans="2:29" x14ac:dyDescent="0.35">
      <c r="C3472">
        <v>9</v>
      </c>
      <c r="D3472">
        <f t="shared" si="162"/>
        <v>2013</v>
      </c>
      <c r="E3472" t="str">
        <f t="shared" si="163"/>
        <v>Sep</v>
      </c>
      <c r="F3472">
        <f>VLOOKUP(E3472,Table1[],2,0)</f>
        <v>9</v>
      </c>
      <c r="G3472" t="str">
        <f t="shared" si="164"/>
        <v>9/9/2013</v>
      </c>
      <c r="H3472" s="5">
        <v>41526</v>
      </c>
      <c r="I3472">
        <v>1.6789000000000001</v>
      </c>
      <c r="J3472">
        <v>1.9941</v>
      </c>
      <c r="K3472">
        <v>1.2746999999999999</v>
      </c>
      <c r="L3472">
        <v>117.3</v>
      </c>
      <c r="M3472">
        <v>122.59</v>
      </c>
      <c r="N3472">
        <v>20.84</v>
      </c>
      <c r="O3472">
        <v>16.440000000000001</v>
      </c>
      <c r="P3472">
        <v>1.9537</v>
      </c>
      <c r="Q3472">
        <v>1.1407E-2</v>
      </c>
      <c r="R3472">
        <v>1.2789999999999999</v>
      </c>
      <c r="S3472">
        <v>0.1171</v>
      </c>
      <c r="T3472">
        <v>38.450000000000003</v>
      </c>
      <c r="U3472">
        <v>4.2858999999999998</v>
      </c>
      <c r="V3472">
        <v>101.81</v>
      </c>
      <c r="W3472">
        <v>2.8729</v>
      </c>
      <c r="X3472">
        <v>35</v>
      </c>
      <c r="Y3472">
        <v>33.99</v>
      </c>
      <c r="Z3472">
        <v>135.77000000000001</v>
      </c>
      <c r="AA3472">
        <v>3.9470999999999998</v>
      </c>
      <c r="AB3472">
        <v>34.700000000000003</v>
      </c>
      <c r="AC3472">
        <v>6.0299999999999998E-3</v>
      </c>
    </row>
    <row r="3473" spans="2:29" x14ac:dyDescent="0.35">
      <c r="C3473">
        <v>10</v>
      </c>
      <c r="D3473">
        <f t="shared" si="162"/>
        <v>2013</v>
      </c>
      <c r="E3473" t="str">
        <f t="shared" si="163"/>
        <v>Sep</v>
      </c>
      <c r="F3473">
        <f>VLOOKUP(E3473,Table1[],2,0)</f>
        <v>9</v>
      </c>
      <c r="G3473" t="str">
        <f t="shared" si="164"/>
        <v>10/9/2013</v>
      </c>
      <c r="H3473" s="5">
        <v>41527</v>
      </c>
      <c r="I3473">
        <v>1.6823999999999999</v>
      </c>
      <c r="J3473">
        <v>1.9923</v>
      </c>
      <c r="K3473">
        <v>1.2687999999999999</v>
      </c>
      <c r="L3473">
        <v>117.58</v>
      </c>
      <c r="M3473">
        <v>122.41</v>
      </c>
      <c r="N3473">
        <v>20.73</v>
      </c>
      <c r="O3473">
        <v>16.36</v>
      </c>
      <c r="P3473">
        <v>1.9759</v>
      </c>
      <c r="Q3473">
        <v>1.1369000000000001E-2</v>
      </c>
      <c r="R3473">
        <v>1.2742</v>
      </c>
      <c r="S3473">
        <v>0.1169</v>
      </c>
      <c r="T3473">
        <v>38.78</v>
      </c>
      <c r="U3473">
        <v>4.2756999999999996</v>
      </c>
      <c r="V3473">
        <v>102.07</v>
      </c>
      <c r="W3473">
        <v>2.8906999999999998</v>
      </c>
      <c r="X3473">
        <v>34.86</v>
      </c>
      <c r="Y3473">
        <v>33.83</v>
      </c>
      <c r="Z3473">
        <v>136.04</v>
      </c>
      <c r="AA3473">
        <v>3.9544999999999999</v>
      </c>
      <c r="AB3473">
        <v>34.54</v>
      </c>
      <c r="AC3473">
        <v>6.0089999999999996E-3</v>
      </c>
    </row>
    <row r="3474" spans="2:29" x14ac:dyDescent="0.35">
      <c r="C3474">
        <v>11</v>
      </c>
      <c r="D3474">
        <f t="shared" si="162"/>
        <v>2013</v>
      </c>
      <c r="E3474" t="str">
        <f t="shared" si="163"/>
        <v>Sep</v>
      </c>
      <c r="F3474">
        <f>VLOOKUP(E3474,Table1[],2,0)</f>
        <v>9</v>
      </c>
      <c r="G3474" t="str">
        <f t="shared" si="164"/>
        <v>11/9/2013</v>
      </c>
      <c r="H3474" s="5">
        <v>41528</v>
      </c>
      <c r="I3474">
        <v>1.6845000000000001</v>
      </c>
      <c r="J3474">
        <v>1.9975000000000001</v>
      </c>
      <c r="K3474">
        <v>1.2702</v>
      </c>
      <c r="L3474">
        <v>117.98</v>
      </c>
      <c r="M3474">
        <v>122.62</v>
      </c>
      <c r="N3474">
        <v>20.76</v>
      </c>
      <c r="O3474">
        <v>16.38</v>
      </c>
      <c r="P3474">
        <v>1.9866999999999999</v>
      </c>
      <c r="Q3474">
        <v>1.1091E-2</v>
      </c>
      <c r="R3474">
        <v>1.2641</v>
      </c>
      <c r="S3474">
        <v>0.1166</v>
      </c>
      <c r="T3474">
        <v>38.76</v>
      </c>
      <c r="U3474">
        <v>4.2683999999999997</v>
      </c>
      <c r="V3474">
        <v>102.21</v>
      </c>
      <c r="W3474">
        <v>2.9</v>
      </c>
      <c r="X3474">
        <v>34.9</v>
      </c>
      <c r="Y3474">
        <v>33.869999999999997</v>
      </c>
      <c r="Z3474">
        <v>135.69</v>
      </c>
      <c r="AA3474">
        <v>3.9502000000000002</v>
      </c>
      <c r="AB3474">
        <v>34.58</v>
      </c>
      <c r="AC3474">
        <v>6.0109999999999999E-3</v>
      </c>
    </row>
    <row r="3475" spans="2:29" x14ac:dyDescent="0.35">
      <c r="C3475">
        <v>12</v>
      </c>
      <c r="D3475">
        <f t="shared" si="162"/>
        <v>2013</v>
      </c>
      <c r="E3475" t="str">
        <f t="shared" si="163"/>
        <v>Sep</v>
      </c>
      <c r="F3475">
        <f>VLOOKUP(E3475,Table1[],2,0)</f>
        <v>9</v>
      </c>
      <c r="G3475" t="str">
        <f t="shared" si="164"/>
        <v>12/9/2013</v>
      </c>
      <c r="H3475" s="5">
        <v>41529</v>
      </c>
      <c r="I3475">
        <v>1.6879</v>
      </c>
      <c r="J3475">
        <v>2.0053000000000001</v>
      </c>
      <c r="K3475">
        <v>1.2667999999999999</v>
      </c>
      <c r="L3475">
        <v>117.29</v>
      </c>
      <c r="M3475">
        <v>122.79</v>
      </c>
      <c r="N3475">
        <v>20.7</v>
      </c>
      <c r="O3475">
        <v>16.34</v>
      </c>
      <c r="P3475">
        <v>2.0105</v>
      </c>
      <c r="Q3475">
        <v>1.1004E-2</v>
      </c>
      <c r="R3475">
        <v>1.2726999999999999</v>
      </c>
      <c r="S3475">
        <v>0.11700000000000001</v>
      </c>
      <c r="T3475">
        <v>38.81</v>
      </c>
      <c r="U3475">
        <v>4.2667999999999999</v>
      </c>
      <c r="V3475">
        <v>102.94</v>
      </c>
      <c r="W3475">
        <v>2.8936000000000002</v>
      </c>
      <c r="X3475">
        <v>34.81</v>
      </c>
      <c r="Y3475">
        <v>33.78</v>
      </c>
      <c r="Z3475">
        <v>136.30000000000001</v>
      </c>
      <c r="AA3475">
        <v>3.9931000000000001</v>
      </c>
      <c r="AB3475">
        <v>34.49</v>
      </c>
      <c r="AC3475">
        <v>6.0000000000000001E-3</v>
      </c>
    </row>
    <row r="3476" spans="2:29" x14ac:dyDescent="0.35">
      <c r="C3476">
        <v>13</v>
      </c>
      <c r="D3476">
        <f t="shared" si="162"/>
        <v>2013</v>
      </c>
      <c r="E3476" t="str">
        <f t="shared" si="163"/>
        <v>Sep</v>
      </c>
      <c r="F3476">
        <f>VLOOKUP(E3476,Table1[],2,0)</f>
        <v>9</v>
      </c>
      <c r="G3476" t="str">
        <f t="shared" si="164"/>
        <v>13/9/2013</v>
      </c>
      <c r="H3476" s="5">
        <v>41530</v>
      </c>
      <c r="I3476">
        <v>1.6865000000000001</v>
      </c>
      <c r="J3476">
        <v>2.0049999999999999</v>
      </c>
      <c r="K3476">
        <v>1.2694000000000001</v>
      </c>
      <c r="L3476">
        <v>117.38</v>
      </c>
      <c r="M3476">
        <v>122.94</v>
      </c>
      <c r="N3476">
        <v>20.75</v>
      </c>
      <c r="O3476">
        <v>16.37</v>
      </c>
      <c r="P3476">
        <v>1.9804999999999999</v>
      </c>
      <c r="Q3476">
        <v>1.1124999999999999E-2</v>
      </c>
      <c r="R3476">
        <v>1.2744</v>
      </c>
      <c r="S3476">
        <v>0.11700000000000001</v>
      </c>
      <c r="T3476">
        <v>38.58</v>
      </c>
      <c r="U3476">
        <v>4.2723000000000004</v>
      </c>
      <c r="V3476">
        <v>103</v>
      </c>
      <c r="W3476">
        <v>2.8942000000000001</v>
      </c>
      <c r="X3476">
        <v>34.86</v>
      </c>
      <c r="Y3476">
        <v>33.85</v>
      </c>
      <c r="Z3476">
        <v>136.19999999999999</v>
      </c>
      <c r="AA3476">
        <v>3.9893000000000001</v>
      </c>
      <c r="AB3476">
        <v>34.56</v>
      </c>
      <c r="AC3476">
        <v>6.012E-3</v>
      </c>
    </row>
    <row r="3477" spans="2:29" x14ac:dyDescent="0.35">
      <c r="C3477">
        <v>16</v>
      </c>
      <c r="D3477">
        <f t="shared" si="162"/>
        <v>2013</v>
      </c>
      <c r="E3477" t="str">
        <f t="shared" si="163"/>
        <v>Sep</v>
      </c>
      <c r="F3477">
        <f>VLOOKUP(E3477,Table1[],2,0)</f>
        <v>9</v>
      </c>
      <c r="G3477" t="str">
        <f t="shared" si="164"/>
        <v>16/9/2013</v>
      </c>
      <c r="H3477" s="5">
        <v>41533</v>
      </c>
      <c r="I3477">
        <v>1.6873</v>
      </c>
      <c r="J3477">
        <v>2.0135999999999998</v>
      </c>
      <c r="K3477">
        <v>1.2621</v>
      </c>
      <c r="L3477">
        <v>117.77</v>
      </c>
      <c r="M3477">
        <v>122.49</v>
      </c>
      <c r="N3477">
        <v>20.63</v>
      </c>
      <c r="O3477">
        <v>16.28</v>
      </c>
      <c r="P3477">
        <v>2.0139</v>
      </c>
      <c r="Q3477">
        <v>1.1065999999999999E-2</v>
      </c>
      <c r="R3477">
        <v>1.2767999999999999</v>
      </c>
      <c r="S3477">
        <v>0.11650000000000001</v>
      </c>
      <c r="T3477">
        <v>38.36</v>
      </c>
      <c r="U3477">
        <v>4.2577999999999996</v>
      </c>
      <c r="V3477">
        <v>103.5</v>
      </c>
      <c r="W3477">
        <v>2.8877999999999999</v>
      </c>
      <c r="X3477">
        <v>34.659999999999997</v>
      </c>
      <c r="Y3477">
        <v>33.65</v>
      </c>
      <c r="Z3477">
        <v>136.61000000000001</v>
      </c>
      <c r="AA3477">
        <v>3.9832999999999998</v>
      </c>
      <c r="AB3477">
        <v>34.36</v>
      </c>
      <c r="AC3477">
        <v>5.9760000000000004E-3</v>
      </c>
    </row>
    <row r="3478" spans="2:29" x14ac:dyDescent="0.35">
      <c r="C3478">
        <v>17</v>
      </c>
      <c r="D3478">
        <f t="shared" si="162"/>
        <v>2013</v>
      </c>
      <c r="E3478" t="str">
        <f t="shared" si="163"/>
        <v>Sep</v>
      </c>
      <c r="F3478">
        <f>VLOOKUP(E3478,Table1[],2,0)</f>
        <v>9</v>
      </c>
      <c r="G3478" t="str">
        <f t="shared" si="164"/>
        <v>17/9/2013</v>
      </c>
      <c r="H3478" s="5">
        <v>41534</v>
      </c>
      <c r="I3478">
        <v>1.6854</v>
      </c>
      <c r="J3478">
        <v>2.0095000000000001</v>
      </c>
      <c r="K3478">
        <v>1.2639</v>
      </c>
      <c r="L3478">
        <v>117.63</v>
      </c>
      <c r="M3478">
        <v>122.39</v>
      </c>
      <c r="N3478">
        <v>20.65</v>
      </c>
      <c r="O3478">
        <v>16.3</v>
      </c>
      <c r="P3478">
        <v>1.9928999999999999</v>
      </c>
      <c r="Q3478">
        <v>1.1034E-2</v>
      </c>
      <c r="R3478">
        <v>1.2736000000000001</v>
      </c>
      <c r="S3478">
        <v>0.1164</v>
      </c>
      <c r="T3478">
        <v>38.770000000000003</v>
      </c>
      <c r="U3478">
        <v>4.2610000000000001</v>
      </c>
      <c r="V3478">
        <v>103.26</v>
      </c>
      <c r="W3478">
        <v>2.8896999999999999</v>
      </c>
      <c r="X3478">
        <v>34.72</v>
      </c>
      <c r="Y3478">
        <v>33.700000000000003</v>
      </c>
      <c r="Z3478">
        <v>136.28</v>
      </c>
      <c r="AA3478">
        <v>3.9733000000000001</v>
      </c>
      <c r="AB3478">
        <v>34.409999999999997</v>
      </c>
      <c r="AC3478">
        <v>5.986E-3</v>
      </c>
    </row>
    <row r="3479" spans="2:29" x14ac:dyDescent="0.35">
      <c r="C3479">
        <v>18</v>
      </c>
      <c r="D3479">
        <f t="shared" si="162"/>
        <v>2013</v>
      </c>
      <c r="E3479" t="str">
        <f t="shared" si="163"/>
        <v>Sep</v>
      </c>
      <c r="F3479">
        <f>VLOOKUP(E3479,Table1[],2,0)</f>
        <v>9</v>
      </c>
      <c r="G3479" t="str">
        <f t="shared" si="164"/>
        <v>18/9/2013</v>
      </c>
      <c r="H3479" s="5">
        <v>41535</v>
      </c>
      <c r="I3479">
        <v>1.6829000000000001</v>
      </c>
      <c r="J3479">
        <v>2.0038999999999998</v>
      </c>
      <c r="K3479">
        <v>1.2604</v>
      </c>
      <c r="L3479">
        <v>117.77</v>
      </c>
      <c r="M3479">
        <v>122.37</v>
      </c>
      <c r="N3479">
        <v>20.59</v>
      </c>
      <c r="O3479">
        <v>16.25</v>
      </c>
      <c r="P3479">
        <v>1.9941</v>
      </c>
      <c r="Q3479">
        <v>1.0944000000000001E-2</v>
      </c>
      <c r="R3479">
        <v>1.27</v>
      </c>
      <c r="S3479">
        <v>0.11650000000000001</v>
      </c>
      <c r="T3479">
        <v>38.950000000000003</v>
      </c>
      <c r="U3479">
        <v>4.2496</v>
      </c>
      <c r="V3479">
        <v>103.59</v>
      </c>
      <c r="W3479">
        <v>2.8925000000000001</v>
      </c>
      <c r="X3479">
        <v>34.619999999999997</v>
      </c>
      <c r="Y3479">
        <v>33.61</v>
      </c>
      <c r="Z3479">
        <v>136.02000000000001</v>
      </c>
      <c r="AA3479">
        <v>3.9798</v>
      </c>
      <c r="AB3479">
        <v>34.32</v>
      </c>
      <c r="AC3479">
        <v>5.9620000000000003E-3</v>
      </c>
    </row>
    <row r="3480" spans="2:29" x14ac:dyDescent="0.35">
      <c r="C3480">
        <v>19</v>
      </c>
      <c r="D3480">
        <f t="shared" si="162"/>
        <v>2013</v>
      </c>
      <c r="E3480" t="str">
        <f t="shared" si="163"/>
        <v>Sep</v>
      </c>
      <c r="F3480">
        <f>VLOOKUP(E3480,Table1[],2,0)</f>
        <v>9</v>
      </c>
      <c r="G3480" t="str">
        <f t="shared" si="164"/>
        <v>19/9/2013</v>
      </c>
      <c r="H3480" s="5">
        <v>41536</v>
      </c>
      <c r="I3480">
        <v>1.6841999999999999</v>
      </c>
      <c r="J3480">
        <v>2.0074000000000001</v>
      </c>
      <c r="K3480">
        <v>1.2445999999999999</v>
      </c>
      <c r="L3480">
        <v>118.21</v>
      </c>
      <c r="M3480">
        <v>121.75</v>
      </c>
      <c r="N3480">
        <v>20.329999999999998</v>
      </c>
      <c r="O3480">
        <v>16.05</v>
      </c>
      <c r="P3480">
        <v>2.0133999999999999</v>
      </c>
      <c r="Q3480">
        <v>1.1004E-2</v>
      </c>
      <c r="R3480">
        <v>1.2649999999999999</v>
      </c>
      <c r="S3480">
        <v>0.1163</v>
      </c>
      <c r="T3480">
        <v>39.340000000000003</v>
      </c>
      <c r="U3480">
        <v>4.1947999999999999</v>
      </c>
      <c r="V3480">
        <v>104.5</v>
      </c>
      <c r="W3480">
        <v>2.887</v>
      </c>
      <c r="X3480">
        <v>34.18</v>
      </c>
      <c r="Y3480">
        <v>33.19</v>
      </c>
      <c r="Z3480">
        <v>136.44999999999999</v>
      </c>
      <c r="AA3480">
        <v>4.0129000000000001</v>
      </c>
      <c r="AB3480">
        <v>33.89</v>
      </c>
      <c r="AC3480">
        <v>5.8890000000000001E-3</v>
      </c>
    </row>
    <row r="3481" spans="2:29" x14ac:dyDescent="0.35">
      <c r="C3481">
        <v>20</v>
      </c>
      <c r="D3481">
        <f t="shared" si="162"/>
        <v>2013</v>
      </c>
      <c r="E3481" t="str">
        <f t="shared" si="163"/>
        <v>Sep</v>
      </c>
      <c r="F3481">
        <f>VLOOKUP(E3481,Table1[],2,0)</f>
        <v>9</v>
      </c>
      <c r="G3481" t="str">
        <f t="shared" si="164"/>
        <v>20/9/2013</v>
      </c>
      <c r="H3481" s="5">
        <v>41537</v>
      </c>
      <c r="I3481">
        <v>1.6868000000000001</v>
      </c>
      <c r="J3481">
        <v>1.9992000000000001</v>
      </c>
      <c r="K3481">
        <v>1.246</v>
      </c>
      <c r="L3481">
        <v>117.8</v>
      </c>
      <c r="M3481">
        <v>121.24</v>
      </c>
      <c r="N3481">
        <v>20.36</v>
      </c>
      <c r="O3481">
        <v>16.07</v>
      </c>
      <c r="P3481">
        <v>2.0059999999999998</v>
      </c>
      <c r="Q3481">
        <v>1.0944000000000001E-2</v>
      </c>
      <c r="R3481">
        <v>1.2552000000000001</v>
      </c>
      <c r="S3481">
        <v>0.1163</v>
      </c>
      <c r="T3481">
        <v>39.46</v>
      </c>
      <c r="U3481">
        <v>4.2222999999999997</v>
      </c>
      <c r="V3481">
        <v>104.38</v>
      </c>
      <c r="W3481">
        <v>2.8950999999999998</v>
      </c>
      <c r="X3481">
        <v>34.229999999999997</v>
      </c>
      <c r="Y3481">
        <v>33.22</v>
      </c>
      <c r="Z3481">
        <v>136.86000000000001</v>
      </c>
      <c r="AA3481">
        <v>4.0213000000000001</v>
      </c>
      <c r="AB3481">
        <v>33.92</v>
      </c>
      <c r="AC3481">
        <v>5.8979999999999996E-3</v>
      </c>
    </row>
    <row r="3482" spans="2:29" x14ac:dyDescent="0.35">
      <c r="C3482">
        <v>23</v>
      </c>
      <c r="D3482">
        <f t="shared" si="162"/>
        <v>2013</v>
      </c>
      <c r="E3482" t="str">
        <f t="shared" si="163"/>
        <v>Sep</v>
      </c>
      <c r="F3482">
        <f>VLOOKUP(E3482,Table1[],2,0)</f>
        <v>9</v>
      </c>
      <c r="G3482" t="str">
        <f t="shared" si="164"/>
        <v>23/9/2013</v>
      </c>
      <c r="H3482" s="5">
        <v>41540</v>
      </c>
      <c r="I3482">
        <v>1.6899</v>
      </c>
      <c r="J3482">
        <v>2.0011000000000001</v>
      </c>
      <c r="K3482">
        <v>1.2492000000000001</v>
      </c>
      <c r="L3482">
        <v>117.61</v>
      </c>
      <c r="M3482">
        <v>121.31</v>
      </c>
      <c r="N3482">
        <v>20.420000000000002</v>
      </c>
      <c r="O3482">
        <v>16.11</v>
      </c>
      <c r="P3482">
        <v>2.0007999999999999</v>
      </c>
      <c r="Q3482">
        <v>1.0891E-2</v>
      </c>
      <c r="R3482">
        <v>1.26</v>
      </c>
      <c r="S3482">
        <v>0.11609999999999999</v>
      </c>
      <c r="T3482">
        <v>39.380000000000003</v>
      </c>
      <c r="U3482">
        <v>4.2241</v>
      </c>
      <c r="V3482">
        <v>104.5</v>
      </c>
      <c r="W3482">
        <v>2.895</v>
      </c>
      <c r="X3482">
        <v>34.31</v>
      </c>
      <c r="Y3482">
        <v>33.31</v>
      </c>
      <c r="Z3482">
        <v>137.12</v>
      </c>
      <c r="AA3482">
        <v>4.0167000000000002</v>
      </c>
      <c r="AB3482">
        <v>34.01</v>
      </c>
      <c r="AC3482">
        <v>5.9179999999999996E-3</v>
      </c>
    </row>
    <row r="3483" spans="2:29" x14ac:dyDescent="0.35">
      <c r="C3483">
        <v>24</v>
      </c>
      <c r="D3483">
        <f t="shared" si="162"/>
        <v>2013</v>
      </c>
      <c r="E3483" t="str">
        <f t="shared" si="163"/>
        <v>Sep</v>
      </c>
      <c r="F3483">
        <f>VLOOKUP(E3483,Table1[],2,0)</f>
        <v>9</v>
      </c>
      <c r="G3483" t="str">
        <f t="shared" si="164"/>
        <v>24/9/2013</v>
      </c>
      <c r="H3483" s="5">
        <v>41541</v>
      </c>
      <c r="I3483">
        <v>1.6909000000000001</v>
      </c>
      <c r="J3483">
        <v>2.0087000000000002</v>
      </c>
      <c r="K3483">
        <v>1.2531000000000001</v>
      </c>
      <c r="L3483">
        <v>117.97</v>
      </c>
      <c r="M3483">
        <v>121.81</v>
      </c>
      <c r="N3483">
        <v>20.48</v>
      </c>
      <c r="O3483">
        <v>16.16</v>
      </c>
      <c r="P3483">
        <v>1.9941</v>
      </c>
      <c r="Q3483">
        <v>1.0821000000000001E-2</v>
      </c>
      <c r="R3483">
        <v>1.2687999999999999</v>
      </c>
      <c r="S3483">
        <v>0.11650000000000001</v>
      </c>
      <c r="T3483">
        <v>39.090000000000003</v>
      </c>
      <c r="U3483">
        <v>4.2382</v>
      </c>
      <c r="V3483">
        <v>104.26</v>
      </c>
      <c r="W3483">
        <v>2.8893</v>
      </c>
      <c r="X3483">
        <v>34.42</v>
      </c>
      <c r="Y3483">
        <v>33.409999999999997</v>
      </c>
      <c r="Z3483">
        <v>137.6</v>
      </c>
      <c r="AA3483">
        <v>4.0042</v>
      </c>
      <c r="AB3483">
        <v>34.119999999999997</v>
      </c>
      <c r="AC3483">
        <v>5.9329999999999999E-3</v>
      </c>
    </row>
    <row r="3484" spans="2:29" x14ac:dyDescent="0.35">
      <c r="C3484">
        <v>25</v>
      </c>
      <c r="D3484">
        <f t="shared" si="162"/>
        <v>2013</v>
      </c>
      <c r="E3484" t="str">
        <f t="shared" si="163"/>
        <v>Sep</v>
      </c>
      <c r="F3484">
        <f>VLOOKUP(E3484,Table1[],2,0)</f>
        <v>9</v>
      </c>
      <c r="G3484" t="str">
        <f t="shared" si="164"/>
        <v>25/9/2013</v>
      </c>
      <c r="H3484" s="5">
        <v>41542</v>
      </c>
      <c r="I3484">
        <v>1.6924999999999999</v>
      </c>
      <c r="J3484">
        <v>2.0087999999999999</v>
      </c>
      <c r="K3484">
        <v>1.2568999999999999</v>
      </c>
      <c r="L3484">
        <v>117.76</v>
      </c>
      <c r="M3484">
        <v>121.95</v>
      </c>
      <c r="N3484">
        <v>20.53</v>
      </c>
      <c r="O3484">
        <v>16.21</v>
      </c>
      <c r="P3484">
        <v>2.0003000000000002</v>
      </c>
      <c r="Q3484">
        <v>1.0852000000000001E-2</v>
      </c>
      <c r="R3484">
        <v>1.2738</v>
      </c>
      <c r="S3484">
        <v>0.1166</v>
      </c>
      <c r="T3484">
        <v>38.83</v>
      </c>
      <c r="U3484">
        <v>4.2477</v>
      </c>
      <c r="V3484">
        <v>103.37</v>
      </c>
      <c r="W3484">
        <v>2.8864000000000001</v>
      </c>
      <c r="X3484">
        <v>34.520000000000003</v>
      </c>
      <c r="Y3484">
        <v>33.51</v>
      </c>
      <c r="Z3484">
        <v>137.58000000000001</v>
      </c>
      <c r="AA3484">
        <v>3.9990000000000001</v>
      </c>
      <c r="AB3484">
        <v>34.22</v>
      </c>
      <c r="AC3484">
        <v>5.953E-3</v>
      </c>
    </row>
    <row r="3485" spans="2:29" x14ac:dyDescent="0.35">
      <c r="C3485">
        <v>26</v>
      </c>
      <c r="D3485">
        <f t="shared" si="162"/>
        <v>2013</v>
      </c>
      <c r="E3485" t="str">
        <f t="shared" si="163"/>
        <v>Sep</v>
      </c>
      <c r="F3485">
        <f>VLOOKUP(E3485,Table1[],2,0)</f>
        <v>9</v>
      </c>
      <c r="G3485" t="str">
        <f t="shared" si="164"/>
        <v>26/9/2013</v>
      </c>
      <c r="H3485" s="5">
        <v>41543</v>
      </c>
      <c r="I3485">
        <v>1.6970000000000001</v>
      </c>
      <c r="J3485">
        <v>2.0173000000000001</v>
      </c>
      <c r="K3485">
        <v>1.2548999999999999</v>
      </c>
      <c r="L3485">
        <v>117.52</v>
      </c>
      <c r="M3485">
        <v>121.59</v>
      </c>
      <c r="N3485">
        <v>20.51</v>
      </c>
      <c r="O3485">
        <v>16.18</v>
      </c>
      <c r="P3485">
        <v>2.0190999999999999</v>
      </c>
      <c r="Q3485">
        <v>1.0848E-2</v>
      </c>
      <c r="R3485">
        <v>1.2687999999999999</v>
      </c>
      <c r="S3485">
        <v>0.1168</v>
      </c>
      <c r="T3485">
        <v>38.96</v>
      </c>
      <c r="U3485">
        <v>4.2445000000000004</v>
      </c>
      <c r="V3485">
        <v>103.58</v>
      </c>
      <c r="W3485">
        <v>2.89</v>
      </c>
      <c r="X3485">
        <v>34.47</v>
      </c>
      <c r="Y3485">
        <v>33.46</v>
      </c>
      <c r="Z3485">
        <v>137.91999999999999</v>
      </c>
      <c r="AA3485">
        <v>4.0105000000000004</v>
      </c>
      <c r="AB3485">
        <v>34.17</v>
      </c>
      <c r="AC3485">
        <v>5.9420000000000002E-3</v>
      </c>
    </row>
    <row r="3486" spans="2:29" x14ac:dyDescent="0.35">
      <c r="C3486">
        <v>27</v>
      </c>
      <c r="D3486">
        <f t="shared" si="162"/>
        <v>2013</v>
      </c>
      <c r="E3486" t="str">
        <f t="shared" si="163"/>
        <v>Sep</v>
      </c>
      <c r="F3486">
        <f>VLOOKUP(E3486,Table1[],2,0)</f>
        <v>9</v>
      </c>
      <c r="G3486" t="str">
        <f t="shared" si="164"/>
        <v>27/9/2013</v>
      </c>
      <c r="H3486" s="5">
        <v>41544</v>
      </c>
      <c r="I3486">
        <v>1.6927000000000001</v>
      </c>
      <c r="J3486">
        <v>2.0145</v>
      </c>
      <c r="K3486">
        <v>1.2556</v>
      </c>
      <c r="L3486">
        <v>117.32</v>
      </c>
      <c r="M3486">
        <v>121.71</v>
      </c>
      <c r="N3486">
        <v>20.51</v>
      </c>
      <c r="O3486">
        <v>16.190000000000001</v>
      </c>
      <c r="P3486">
        <v>2.0291999999999999</v>
      </c>
      <c r="Q3486">
        <v>1.0862999999999999E-2</v>
      </c>
      <c r="R3486">
        <v>1.2707999999999999</v>
      </c>
      <c r="S3486">
        <v>0.1167</v>
      </c>
      <c r="T3486">
        <v>38.950000000000003</v>
      </c>
      <c r="U3486">
        <v>4.2455999999999996</v>
      </c>
      <c r="V3486">
        <v>104.04</v>
      </c>
      <c r="W3486">
        <v>2.8971</v>
      </c>
      <c r="X3486">
        <v>34.49</v>
      </c>
      <c r="Y3486">
        <v>33.479999999999997</v>
      </c>
      <c r="Z3486">
        <v>137.97999999999999</v>
      </c>
      <c r="AA3486">
        <v>4.0205000000000002</v>
      </c>
      <c r="AB3486">
        <v>34.18</v>
      </c>
      <c r="AC3486">
        <v>5.9449999999999998E-3</v>
      </c>
    </row>
    <row r="3487" spans="2:29" x14ac:dyDescent="0.35">
      <c r="C3487">
        <v>30</v>
      </c>
      <c r="D3487">
        <f t="shared" si="162"/>
        <v>2013</v>
      </c>
      <c r="E3487" t="str">
        <f t="shared" si="163"/>
        <v>Sep</v>
      </c>
      <c r="F3487">
        <f>VLOOKUP(E3487,Table1[],2,0)</f>
        <v>9</v>
      </c>
      <c r="G3487" t="str">
        <f t="shared" si="164"/>
        <v>30/9/2013</v>
      </c>
      <c r="H3487" s="5">
        <v>41547</v>
      </c>
      <c r="I3487">
        <v>1.6975</v>
      </c>
      <c r="J3487">
        <v>2.0325000000000002</v>
      </c>
      <c r="K3487">
        <v>1.2572000000000001</v>
      </c>
      <c r="L3487">
        <v>117</v>
      </c>
      <c r="M3487">
        <v>122</v>
      </c>
      <c r="N3487">
        <v>20.55</v>
      </c>
      <c r="O3487">
        <v>16.21</v>
      </c>
      <c r="P3487">
        <v>1.9984</v>
      </c>
      <c r="Q3487">
        <v>1.0777999999999999E-2</v>
      </c>
      <c r="R3487">
        <v>1.2834000000000001</v>
      </c>
      <c r="S3487">
        <v>0.1169</v>
      </c>
      <c r="T3487">
        <v>38.590000000000003</v>
      </c>
      <c r="U3487">
        <v>4.2519999999999998</v>
      </c>
      <c r="V3487">
        <v>104.16</v>
      </c>
      <c r="W3487">
        <v>2.8875999999999999</v>
      </c>
      <c r="X3487">
        <v>34.53</v>
      </c>
      <c r="Y3487">
        <v>33.520000000000003</v>
      </c>
      <c r="Z3487">
        <v>138.94999999999999</v>
      </c>
      <c r="AA3487">
        <v>4.0050999999999997</v>
      </c>
      <c r="AB3487">
        <v>34.229999999999997</v>
      </c>
      <c r="AC3487">
        <v>5.9579999999999998E-3</v>
      </c>
    </row>
    <row r="3488" spans="2:29" x14ac:dyDescent="0.35">
      <c r="B3488" t="s">
        <v>34</v>
      </c>
      <c r="C3488">
        <v>1</v>
      </c>
      <c r="D3488">
        <f t="shared" si="162"/>
        <v>2013</v>
      </c>
      <c r="E3488" t="str">
        <f t="shared" si="163"/>
        <v>Oct</v>
      </c>
      <c r="F3488">
        <f>VLOOKUP(E3488,Table1[],2,0)</f>
        <v>10</v>
      </c>
      <c r="G3488" t="str">
        <f t="shared" si="164"/>
        <v>1/10/2013</v>
      </c>
      <c r="H3488" s="5">
        <v>41548</v>
      </c>
      <c r="I3488">
        <v>1.6963999999999999</v>
      </c>
      <c r="J3488">
        <v>2.0352999999999999</v>
      </c>
      <c r="K3488">
        <v>1.2536</v>
      </c>
      <c r="L3488">
        <v>116.95</v>
      </c>
      <c r="M3488">
        <v>121.48</v>
      </c>
      <c r="N3488">
        <v>20.48</v>
      </c>
      <c r="O3488">
        <v>16.16</v>
      </c>
      <c r="P3488">
        <v>2.0057999999999998</v>
      </c>
      <c r="Q3488">
        <v>1.0826000000000001E-2</v>
      </c>
      <c r="R3488">
        <v>1.2753000000000001</v>
      </c>
      <c r="S3488">
        <v>0.1167</v>
      </c>
      <c r="T3488">
        <v>38.67</v>
      </c>
      <c r="U3488">
        <v>4.2431999999999999</v>
      </c>
      <c r="V3488">
        <v>104.12</v>
      </c>
      <c r="W3488">
        <v>2.8891</v>
      </c>
      <c r="X3488">
        <v>34.43</v>
      </c>
      <c r="Y3488">
        <v>33.43</v>
      </c>
      <c r="Z3488">
        <v>138.63</v>
      </c>
      <c r="AA3488">
        <v>4.0147000000000004</v>
      </c>
      <c r="AB3488">
        <v>34.130000000000003</v>
      </c>
      <c r="AC3488">
        <v>5.9379999999999997E-3</v>
      </c>
    </row>
    <row r="3489" spans="3:29" x14ac:dyDescent="0.35">
      <c r="C3489">
        <v>2</v>
      </c>
      <c r="D3489">
        <f t="shared" si="162"/>
        <v>2013</v>
      </c>
      <c r="E3489" t="str">
        <f t="shared" si="163"/>
        <v>Oct</v>
      </c>
      <c r="F3489">
        <f>VLOOKUP(E3489,Table1[],2,0)</f>
        <v>10</v>
      </c>
      <c r="G3489" t="str">
        <f t="shared" si="164"/>
        <v>2/10/2013</v>
      </c>
      <c r="H3489" s="5">
        <v>41549</v>
      </c>
      <c r="I3489">
        <v>1.6941999999999999</v>
      </c>
      <c r="J3489">
        <v>2.0261999999999998</v>
      </c>
      <c r="K3489">
        <v>1.2527999999999999</v>
      </c>
      <c r="L3489">
        <v>117.44</v>
      </c>
      <c r="M3489">
        <v>121.1</v>
      </c>
      <c r="N3489">
        <v>20.47</v>
      </c>
      <c r="O3489">
        <v>16.16</v>
      </c>
      <c r="P3489">
        <v>2.0057999999999998</v>
      </c>
      <c r="Q3489">
        <v>1.0829999999999999E-2</v>
      </c>
      <c r="R3489">
        <v>1.2814000000000001</v>
      </c>
      <c r="S3489">
        <v>0.1166</v>
      </c>
      <c r="T3489">
        <v>38.74</v>
      </c>
      <c r="U3489">
        <v>4.2474999999999996</v>
      </c>
      <c r="V3489">
        <v>103.07</v>
      </c>
      <c r="W3489">
        <v>2.8866000000000001</v>
      </c>
      <c r="X3489">
        <v>34.4</v>
      </c>
      <c r="Y3489">
        <v>33.409999999999997</v>
      </c>
      <c r="Z3489">
        <v>138.19999999999999</v>
      </c>
      <c r="AA3489">
        <v>4.0038</v>
      </c>
      <c r="AB3489">
        <v>34.11</v>
      </c>
      <c r="AC3489">
        <v>5.9329999999999999E-3</v>
      </c>
    </row>
    <row r="3490" spans="3:29" x14ac:dyDescent="0.35">
      <c r="C3490">
        <v>3</v>
      </c>
      <c r="D3490">
        <f t="shared" si="162"/>
        <v>2013</v>
      </c>
      <c r="E3490" t="str">
        <f t="shared" si="163"/>
        <v>Oct</v>
      </c>
      <c r="F3490">
        <f>VLOOKUP(E3490,Table1[],2,0)</f>
        <v>10</v>
      </c>
      <c r="G3490" t="str">
        <f t="shared" si="164"/>
        <v>3/10/2013</v>
      </c>
      <c r="H3490" s="5">
        <v>41550</v>
      </c>
      <c r="I3490">
        <v>1.6983999999999999</v>
      </c>
      <c r="J3490">
        <v>2.0268000000000002</v>
      </c>
      <c r="K3490">
        <v>1.2482</v>
      </c>
      <c r="L3490">
        <v>117.24</v>
      </c>
      <c r="M3490">
        <v>120.91</v>
      </c>
      <c r="N3490">
        <v>20.39</v>
      </c>
      <c r="O3490">
        <v>16.100000000000001</v>
      </c>
      <c r="P3490">
        <v>2.0118</v>
      </c>
      <c r="Q3490">
        <v>1.0824E-2</v>
      </c>
      <c r="R3490">
        <v>1.2784</v>
      </c>
      <c r="S3490">
        <v>0.1162</v>
      </c>
      <c r="T3490">
        <v>39.020000000000003</v>
      </c>
      <c r="U3490">
        <v>4.2439999999999998</v>
      </c>
      <c r="V3490">
        <v>103.71</v>
      </c>
      <c r="W3490">
        <v>2.8906999999999998</v>
      </c>
      <c r="X3490">
        <v>34.28</v>
      </c>
      <c r="Y3490">
        <v>33.28</v>
      </c>
      <c r="Z3490">
        <v>138.55000000000001</v>
      </c>
      <c r="AA3490">
        <v>4.0006000000000004</v>
      </c>
      <c r="AB3490">
        <v>33.979999999999997</v>
      </c>
      <c r="AC3490">
        <v>5.9100000000000003E-3</v>
      </c>
    </row>
    <row r="3491" spans="3:29" x14ac:dyDescent="0.35">
      <c r="C3491">
        <v>4</v>
      </c>
      <c r="D3491">
        <f t="shared" si="162"/>
        <v>2013</v>
      </c>
      <c r="E3491" t="str">
        <f t="shared" si="163"/>
        <v>Oct</v>
      </c>
      <c r="F3491">
        <f>VLOOKUP(E3491,Table1[],2,0)</f>
        <v>10</v>
      </c>
      <c r="G3491" t="str">
        <f t="shared" si="164"/>
        <v>4/10/2013</v>
      </c>
      <c r="H3491" s="5">
        <v>41551</v>
      </c>
      <c r="I3491">
        <v>1.6999</v>
      </c>
      <c r="J3491">
        <v>2.0175000000000001</v>
      </c>
      <c r="K3491">
        <v>1.2477</v>
      </c>
      <c r="L3491">
        <v>117.73</v>
      </c>
      <c r="M3491">
        <v>120.81</v>
      </c>
      <c r="N3491">
        <v>20.38</v>
      </c>
      <c r="O3491">
        <v>16.09</v>
      </c>
      <c r="P3491">
        <v>2.0188000000000001</v>
      </c>
      <c r="Q3491">
        <v>1.0800000000000001E-2</v>
      </c>
      <c r="R3491">
        <v>1.2828999999999999</v>
      </c>
      <c r="S3491">
        <v>0.1164</v>
      </c>
      <c r="T3491">
        <v>38.979999999999997</v>
      </c>
      <c r="U3491">
        <v>4.2512999999999996</v>
      </c>
      <c r="V3491">
        <v>103.5</v>
      </c>
      <c r="W3491">
        <v>2.8912</v>
      </c>
      <c r="X3491">
        <v>34.270000000000003</v>
      </c>
      <c r="Y3491">
        <v>33.270000000000003</v>
      </c>
      <c r="Z3491">
        <v>138.9</v>
      </c>
      <c r="AA3491">
        <v>3.9824000000000002</v>
      </c>
      <c r="AB3491">
        <v>33.97</v>
      </c>
      <c r="AC3491">
        <v>5.9100000000000003E-3</v>
      </c>
    </row>
    <row r="3492" spans="3:29" x14ac:dyDescent="0.35">
      <c r="C3492">
        <v>7</v>
      </c>
      <c r="D3492">
        <f t="shared" si="162"/>
        <v>2013</v>
      </c>
      <c r="E3492" t="str">
        <f t="shared" si="163"/>
        <v>Oct</v>
      </c>
      <c r="F3492">
        <f>VLOOKUP(E3492,Table1[],2,0)</f>
        <v>10</v>
      </c>
      <c r="G3492" t="str">
        <f t="shared" si="164"/>
        <v>7/10/2013</v>
      </c>
      <c r="H3492" s="5">
        <v>41554</v>
      </c>
      <c r="I3492">
        <v>1.6932</v>
      </c>
      <c r="J3492">
        <v>2.0011999999999999</v>
      </c>
      <c r="K3492">
        <v>1.2482</v>
      </c>
      <c r="L3492">
        <v>117.59</v>
      </c>
      <c r="M3492">
        <v>121.13</v>
      </c>
      <c r="N3492">
        <v>20.39</v>
      </c>
      <c r="O3492">
        <v>16.100000000000001</v>
      </c>
      <c r="P3492">
        <v>2.0247999999999999</v>
      </c>
      <c r="Q3492">
        <v>1.0828000000000001E-2</v>
      </c>
      <c r="R3492">
        <v>1.2853000000000001</v>
      </c>
      <c r="S3492">
        <v>0.1166</v>
      </c>
      <c r="T3492">
        <v>39.130000000000003</v>
      </c>
      <c r="U3492">
        <v>4.2497999999999996</v>
      </c>
      <c r="V3492">
        <v>103.51</v>
      </c>
      <c r="W3492">
        <v>2.8936999999999999</v>
      </c>
      <c r="X3492">
        <v>34.28</v>
      </c>
      <c r="Y3492">
        <v>33.28</v>
      </c>
      <c r="Z3492">
        <v>137.97</v>
      </c>
      <c r="AA3492">
        <v>3.9828000000000001</v>
      </c>
      <c r="AB3492">
        <v>33.979999999999997</v>
      </c>
      <c r="AC3492">
        <v>5.9129999999999999E-3</v>
      </c>
    </row>
    <row r="3493" spans="3:29" x14ac:dyDescent="0.35">
      <c r="C3493">
        <v>8</v>
      </c>
      <c r="D3493">
        <f t="shared" si="162"/>
        <v>2013</v>
      </c>
      <c r="E3493" t="str">
        <f t="shared" si="163"/>
        <v>Oct</v>
      </c>
      <c r="F3493">
        <f>VLOOKUP(E3493,Table1[],2,0)</f>
        <v>10</v>
      </c>
      <c r="G3493" t="str">
        <f t="shared" si="164"/>
        <v>8/10/2013</v>
      </c>
      <c r="H3493" s="5">
        <v>41555</v>
      </c>
      <c r="I3493">
        <v>1.6950000000000001</v>
      </c>
      <c r="J3493">
        <v>2.0093999999999999</v>
      </c>
      <c r="K3493">
        <v>1.2498</v>
      </c>
      <c r="L3493">
        <v>117.78</v>
      </c>
      <c r="M3493">
        <v>121</v>
      </c>
      <c r="N3493">
        <v>20.43</v>
      </c>
      <c r="O3493">
        <v>16.12</v>
      </c>
      <c r="P3493">
        <v>2.0238</v>
      </c>
      <c r="Q3493">
        <v>1.0834E-2</v>
      </c>
      <c r="R3493">
        <v>1.2891999999999999</v>
      </c>
      <c r="S3493">
        <v>0.1163</v>
      </c>
      <c r="T3493">
        <v>39.07</v>
      </c>
      <c r="U3493">
        <v>4.2512999999999996</v>
      </c>
      <c r="V3493">
        <v>103.68</v>
      </c>
      <c r="W3493">
        <v>2.9007999999999998</v>
      </c>
      <c r="X3493">
        <v>34.32</v>
      </c>
      <c r="Y3493">
        <v>33.32</v>
      </c>
      <c r="Z3493">
        <v>138.18</v>
      </c>
      <c r="AA3493">
        <v>3.9803000000000002</v>
      </c>
      <c r="AB3493">
        <v>34.03</v>
      </c>
      <c r="AC3493">
        <v>5.9179999999999996E-3</v>
      </c>
    </row>
    <row r="3494" spans="3:29" x14ac:dyDescent="0.35">
      <c r="C3494">
        <v>9</v>
      </c>
      <c r="D3494">
        <f t="shared" si="162"/>
        <v>2013</v>
      </c>
      <c r="E3494" t="str">
        <f t="shared" si="163"/>
        <v>Oct</v>
      </c>
      <c r="F3494">
        <f>VLOOKUP(E3494,Table1[],2,0)</f>
        <v>10</v>
      </c>
      <c r="G3494" t="str">
        <f t="shared" si="164"/>
        <v>9/10/2013</v>
      </c>
      <c r="H3494" s="5">
        <v>41556</v>
      </c>
      <c r="I3494">
        <v>1.6974</v>
      </c>
      <c r="J3494">
        <v>2.0102000000000002</v>
      </c>
      <c r="K3494">
        <v>1.2513000000000001</v>
      </c>
      <c r="L3494">
        <v>118.06</v>
      </c>
      <c r="M3494">
        <v>120.64</v>
      </c>
      <c r="N3494">
        <v>20.45</v>
      </c>
      <c r="O3494">
        <v>16.14</v>
      </c>
      <c r="P3494">
        <v>2.0085000000000002</v>
      </c>
      <c r="Q3494">
        <v>1.0843E-2</v>
      </c>
      <c r="R3494">
        <v>1.2855000000000001</v>
      </c>
      <c r="S3494">
        <v>0.1164</v>
      </c>
      <c r="T3494">
        <v>38.97</v>
      </c>
      <c r="U3494">
        <v>4.2511999999999999</v>
      </c>
      <c r="V3494">
        <v>103.73</v>
      </c>
      <c r="W3494">
        <v>2.8988999999999998</v>
      </c>
      <c r="X3494">
        <v>34.369999999999997</v>
      </c>
      <c r="Y3494">
        <v>33.369999999999997</v>
      </c>
      <c r="Z3494">
        <v>138.08000000000001</v>
      </c>
      <c r="AA3494">
        <v>3.9849999999999999</v>
      </c>
      <c r="AB3494">
        <v>34.07</v>
      </c>
      <c r="AC3494">
        <v>5.9259999999999998E-3</v>
      </c>
    </row>
    <row r="3495" spans="3:29" x14ac:dyDescent="0.35">
      <c r="C3495">
        <v>10</v>
      </c>
      <c r="D3495">
        <f t="shared" si="162"/>
        <v>2013</v>
      </c>
      <c r="E3495" t="str">
        <f t="shared" si="163"/>
        <v>Oct</v>
      </c>
      <c r="F3495">
        <f>VLOOKUP(E3495,Table1[],2,0)</f>
        <v>10</v>
      </c>
      <c r="G3495" t="str">
        <f t="shared" si="164"/>
        <v>10/10/2013</v>
      </c>
      <c r="H3495" s="5">
        <v>41557</v>
      </c>
      <c r="I3495">
        <v>1.6916</v>
      </c>
      <c r="J3495">
        <v>1.9964999999999999</v>
      </c>
      <c r="K3495">
        <v>1.2532000000000001</v>
      </c>
      <c r="L3495">
        <v>117.91</v>
      </c>
      <c r="M3495">
        <v>120.36</v>
      </c>
      <c r="N3495">
        <v>20.48</v>
      </c>
      <c r="O3495">
        <v>16.16</v>
      </c>
      <c r="P3495">
        <v>2.0148000000000001</v>
      </c>
      <c r="Q3495">
        <v>1.0857E-2</v>
      </c>
      <c r="R3495">
        <v>1.2825</v>
      </c>
      <c r="S3495">
        <v>0.1164</v>
      </c>
      <c r="T3495">
        <v>39.1</v>
      </c>
      <c r="U3495">
        <v>4.2568000000000001</v>
      </c>
      <c r="V3495">
        <v>103.5</v>
      </c>
      <c r="W3495">
        <v>2.8982000000000001</v>
      </c>
      <c r="X3495">
        <v>34.42</v>
      </c>
      <c r="Y3495">
        <v>33.42</v>
      </c>
      <c r="Z3495">
        <v>137.35</v>
      </c>
      <c r="AA3495">
        <v>3.9803000000000002</v>
      </c>
      <c r="AB3495">
        <v>34.119999999999997</v>
      </c>
      <c r="AC3495">
        <v>5.9389999999999998E-3</v>
      </c>
    </row>
    <row r="3496" spans="3:29" x14ac:dyDescent="0.35">
      <c r="C3496">
        <v>11</v>
      </c>
      <c r="D3496">
        <f t="shared" si="162"/>
        <v>2013</v>
      </c>
      <c r="E3496" t="str">
        <f t="shared" si="163"/>
        <v>Oct</v>
      </c>
      <c r="F3496">
        <f>VLOOKUP(E3496,Table1[],2,0)</f>
        <v>10</v>
      </c>
      <c r="G3496" t="str">
        <f t="shared" si="164"/>
        <v>11/10/2013</v>
      </c>
      <c r="H3496" s="5">
        <v>41558</v>
      </c>
      <c r="I3496">
        <v>1.6902999999999999</v>
      </c>
      <c r="J3496">
        <v>1.9952000000000001</v>
      </c>
      <c r="K3496">
        <v>1.2484999999999999</v>
      </c>
      <c r="L3496">
        <v>118.28</v>
      </c>
      <c r="M3496">
        <v>120.06</v>
      </c>
      <c r="N3496">
        <v>20.41</v>
      </c>
      <c r="O3496">
        <v>16.100000000000001</v>
      </c>
      <c r="P3496">
        <v>2.0388999999999999</v>
      </c>
      <c r="Q3496">
        <v>1.0892000000000001E-2</v>
      </c>
      <c r="R3496">
        <v>1.2674000000000001</v>
      </c>
      <c r="S3496">
        <v>0.1167</v>
      </c>
      <c r="T3496">
        <v>39.25</v>
      </c>
      <c r="U3496">
        <v>4.2466999999999997</v>
      </c>
      <c r="V3496">
        <v>103.71</v>
      </c>
      <c r="W3496">
        <v>2.8963999999999999</v>
      </c>
      <c r="X3496">
        <v>34.29</v>
      </c>
      <c r="Y3496">
        <v>33.29</v>
      </c>
      <c r="Z3496">
        <v>137.08000000000001</v>
      </c>
      <c r="AA3496">
        <v>3.9901</v>
      </c>
      <c r="AB3496">
        <v>33.99</v>
      </c>
      <c r="AC3496">
        <v>5.9170000000000004E-3</v>
      </c>
    </row>
    <row r="3497" spans="3:29" x14ac:dyDescent="0.35">
      <c r="C3497">
        <v>14</v>
      </c>
      <c r="D3497">
        <f t="shared" si="162"/>
        <v>2013</v>
      </c>
      <c r="E3497" t="str">
        <f t="shared" si="163"/>
        <v>Oct</v>
      </c>
      <c r="F3497">
        <f>VLOOKUP(E3497,Table1[],2,0)</f>
        <v>10</v>
      </c>
      <c r="G3497" t="str">
        <f t="shared" si="164"/>
        <v>14/10/2013</v>
      </c>
      <c r="H3497" s="5">
        <v>41561</v>
      </c>
      <c r="I3497">
        <v>1.6898</v>
      </c>
      <c r="J3497">
        <v>1.9912000000000001</v>
      </c>
      <c r="K3497">
        <v>1.2459</v>
      </c>
      <c r="L3497">
        <v>117.95</v>
      </c>
      <c r="M3497">
        <v>120.28</v>
      </c>
      <c r="N3497">
        <v>20.37</v>
      </c>
      <c r="O3497">
        <v>16.07</v>
      </c>
      <c r="P3497">
        <v>2.0356000000000001</v>
      </c>
      <c r="Q3497">
        <v>1.0963000000000001E-2</v>
      </c>
      <c r="R3497">
        <v>1.2675000000000001</v>
      </c>
      <c r="S3497">
        <v>0.11609999999999999</v>
      </c>
      <c r="T3497">
        <v>39.19</v>
      </c>
      <c r="U3497">
        <v>4.2396000000000003</v>
      </c>
      <c r="V3497">
        <v>103.8</v>
      </c>
      <c r="W3497">
        <v>2.8877000000000002</v>
      </c>
      <c r="X3497">
        <v>34.22</v>
      </c>
      <c r="Y3497">
        <v>33.22</v>
      </c>
      <c r="Z3497">
        <v>136.96</v>
      </c>
      <c r="AA3497">
        <v>3.9773000000000001</v>
      </c>
      <c r="AB3497">
        <v>33.92</v>
      </c>
      <c r="AC3497">
        <v>5.9049999999999997E-3</v>
      </c>
    </row>
    <row r="3498" spans="3:29" x14ac:dyDescent="0.35">
      <c r="C3498">
        <v>16</v>
      </c>
      <c r="D3498">
        <f t="shared" si="162"/>
        <v>2013</v>
      </c>
      <c r="E3498" t="str">
        <f t="shared" si="163"/>
        <v>Oct</v>
      </c>
      <c r="F3498">
        <f>VLOOKUP(E3498,Table1[],2,0)</f>
        <v>10</v>
      </c>
      <c r="G3498" t="str">
        <f t="shared" si="164"/>
        <v>16/10/2013</v>
      </c>
      <c r="H3498" s="5">
        <v>41563</v>
      </c>
      <c r="I3498">
        <v>1.6787000000000001</v>
      </c>
      <c r="J3498">
        <v>1.984</v>
      </c>
      <c r="K3498">
        <v>1.2423999999999999</v>
      </c>
      <c r="L3498">
        <v>118.3</v>
      </c>
      <c r="M3498">
        <v>119.7</v>
      </c>
      <c r="N3498">
        <v>20.37</v>
      </c>
      <c r="O3498">
        <v>16.02</v>
      </c>
      <c r="P3498">
        <v>2.0114999999999998</v>
      </c>
      <c r="Q3498">
        <v>1.0951000000000001E-2</v>
      </c>
      <c r="R3498">
        <v>1.2608999999999999</v>
      </c>
      <c r="S3498">
        <v>0.11650000000000001</v>
      </c>
      <c r="T3498">
        <v>39.22</v>
      </c>
      <c r="U3498">
        <v>4.2237</v>
      </c>
      <c r="V3498">
        <v>104.24</v>
      </c>
      <c r="W3498">
        <v>2.8773</v>
      </c>
      <c r="X3498">
        <v>34.119999999999997</v>
      </c>
      <c r="Y3498">
        <v>33.130000000000003</v>
      </c>
      <c r="Z3498">
        <v>135.80000000000001</v>
      </c>
      <c r="AA3498">
        <v>3.9744000000000002</v>
      </c>
      <c r="AB3498">
        <v>33.83</v>
      </c>
      <c r="AC3498">
        <v>5.888E-3</v>
      </c>
    </row>
    <row r="3499" spans="3:29" x14ac:dyDescent="0.35">
      <c r="C3499">
        <v>17</v>
      </c>
      <c r="D3499">
        <f t="shared" si="162"/>
        <v>2013</v>
      </c>
      <c r="E3499" t="str">
        <f t="shared" si="163"/>
        <v>Oct</v>
      </c>
      <c r="F3499">
        <f>VLOOKUP(E3499,Table1[],2,0)</f>
        <v>10</v>
      </c>
      <c r="G3499" t="str">
        <f t="shared" si="164"/>
        <v>17/10/2013</v>
      </c>
      <c r="H3499" s="5">
        <v>41564</v>
      </c>
      <c r="I3499">
        <v>1.6855</v>
      </c>
      <c r="J3499">
        <v>1.9881</v>
      </c>
      <c r="K3499">
        <v>1.2443</v>
      </c>
      <c r="L3499">
        <v>118.76</v>
      </c>
      <c r="M3499">
        <v>120.51</v>
      </c>
      <c r="N3499">
        <v>20.41</v>
      </c>
      <c r="O3499">
        <v>16.05</v>
      </c>
      <c r="P3499">
        <v>2.0173000000000001</v>
      </c>
      <c r="Q3499">
        <v>1.0958000000000001E-2</v>
      </c>
      <c r="R3499">
        <v>1.2611000000000001</v>
      </c>
      <c r="S3499">
        <v>0.1169</v>
      </c>
      <c r="T3499">
        <v>39.31</v>
      </c>
      <c r="U3499">
        <v>4.2351999999999999</v>
      </c>
      <c r="V3499">
        <v>104.89</v>
      </c>
      <c r="W3499">
        <v>2.8856999999999999</v>
      </c>
      <c r="X3499">
        <v>34.17</v>
      </c>
      <c r="Y3499">
        <v>33.18</v>
      </c>
      <c r="Z3499">
        <v>136.38999999999999</v>
      </c>
      <c r="AA3499">
        <v>3.9958</v>
      </c>
      <c r="AB3499">
        <v>33.880000000000003</v>
      </c>
      <c r="AC3499">
        <v>5.8939999999999999E-3</v>
      </c>
    </row>
    <row r="3500" spans="3:29" x14ac:dyDescent="0.35">
      <c r="C3500">
        <v>18</v>
      </c>
      <c r="D3500">
        <f t="shared" si="162"/>
        <v>2013</v>
      </c>
      <c r="E3500" t="str">
        <f t="shared" si="163"/>
        <v>Oct</v>
      </c>
      <c r="F3500">
        <f>VLOOKUP(E3500,Table1[],2,0)</f>
        <v>10</v>
      </c>
      <c r="G3500" t="str">
        <f t="shared" si="164"/>
        <v>18/10/2013</v>
      </c>
      <c r="H3500" s="5">
        <v>41565</v>
      </c>
      <c r="I3500">
        <v>1.6937</v>
      </c>
      <c r="J3500">
        <v>2.0015000000000001</v>
      </c>
      <c r="K3500">
        <v>1.2395</v>
      </c>
      <c r="L3500">
        <v>119.25</v>
      </c>
      <c r="M3500">
        <v>120.39</v>
      </c>
      <c r="N3500">
        <v>20.34</v>
      </c>
      <c r="O3500">
        <v>15.99</v>
      </c>
      <c r="P3500">
        <v>2.0274999999999999</v>
      </c>
      <c r="Q3500">
        <v>1.0954E-2</v>
      </c>
      <c r="R3500">
        <v>1.2645</v>
      </c>
      <c r="S3500">
        <v>0.1168</v>
      </c>
      <c r="T3500">
        <v>39.340000000000003</v>
      </c>
      <c r="U3500">
        <v>4.2179000000000002</v>
      </c>
      <c r="V3500">
        <v>104.85</v>
      </c>
      <c r="W3500">
        <v>2.8788999999999998</v>
      </c>
      <c r="X3500">
        <v>34.04</v>
      </c>
      <c r="Y3500">
        <v>33.049999999999997</v>
      </c>
      <c r="Z3500">
        <v>137.22999999999999</v>
      </c>
      <c r="AA3500">
        <v>3.9931999999999999</v>
      </c>
      <c r="AB3500">
        <v>33.75</v>
      </c>
      <c r="AC3500">
        <v>5.8700000000000002E-3</v>
      </c>
    </row>
    <row r="3501" spans="3:29" x14ac:dyDescent="0.35">
      <c r="C3501">
        <v>21</v>
      </c>
      <c r="D3501">
        <f t="shared" si="162"/>
        <v>2013</v>
      </c>
      <c r="E3501" t="str">
        <f t="shared" si="163"/>
        <v>Oct</v>
      </c>
      <c r="F3501">
        <f>VLOOKUP(E3501,Table1[],2,0)</f>
        <v>10</v>
      </c>
      <c r="G3501" t="str">
        <f t="shared" si="164"/>
        <v>21/10/2013</v>
      </c>
      <c r="H3501" s="5">
        <v>41568</v>
      </c>
      <c r="I3501">
        <v>1.6979</v>
      </c>
      <c r="J3501">
        <v>2.0062000000000002</v>
      </c>
      <c r="K3501">
        <v>1.2416</v>
      </c>
      <c r="L3501">
        <v>119.94</v>
      </c>
      <c r="M3501">
        <v>120.63</v>
      </c>
      <c r="N3501">
        <v>20.37</v>
      </c>
      <c r="O3501">
        <v>16.010000000000002</v>
      </c>
      <c r="P3501">
        <v>2.0184000000000002</v>
      </c>
      <c r="Q3501">
        <v>1.093E-2</v>
      </c>
      <c r="R3501">
        <v>1.2675000000000001</v>
      </c>
      <c r="S3501">
        <v>0.1169</v>
      </c>
      <c r="T3501">
        <v>39.17</v>
      </c>
      <c r="U3501">
        <v>4.2222999999999997</v>
      </c>
      <c r="V3501">
        <v>105.39</v>
      </c>
      <c r="W3501">
        <v>2.8774000000000002</v>
      </c>
      <c r="X3501">
        <v>34.1</v>
      </c>
      <c r="Y3501">
        <v>33.11</v>
      </c>
      <c r="Z3501">
        <v>137.47999999999999</v>
      </c>
      <c r="AA3501">
        <v>3.9948999999999999</v>
      </c>
      <c r="AB3501">
        <v>33.799999999999997</v>
      </c>
      <c r="AC3501">
        <v>5.8830000000000002E-3</v>
      </c>
    </row>
    <row r="3502" spans="3:29" x14ac:dyDescent="0.35">
      <c r="C3502">
        <v>22</v>
      </c>
      <c r="D3502">
        <f t="shared" si="162"/>
        <v>2013</v>
      </c>
      <c r="E3502" t="str">
        <f t="shared" si="163"/>
        <v>Oct</v>
      </c>
      <c r="F3502">
        <f>VLOOKUP(E3502,Table1[],2,0)</f>
        <v>10</v>
      </c>
      <c r="G3502" t="str">
        <f t="shared" si="164"/>
        <v>22/10/2013</v>
      </c>
      <c r="H3502" s="5">
        <v>41569</v>
      </c>
      <c r="I3502">
        <v>1.6979</v>
      </c>
      <c r="J3502">
        <v>2.0030000000000001</v>
      </c>
      <c r="K3502">
        <v>1.2423999999999999</v>
      </c>
      <c r="L3502">
        <v>119.88</v>
      </c>
      <c r="M3502">
        <v>120.55</v>
      </c>
      <c r="N3502">
        <v>20.39</v>
      </c>
      <c r="O3502">
        <v>16.03</v>
      </c>
      <c r="P3502">
        <v>2.0114999999999998</v>
      </c>
      <c r="Q3502">
        <v>1.0946000000000001E-2</v>
      </c>
      <c r="R3502">
        <v>1.2636000000000001</v>
      </c>
      <c r="S3502">
        <v>0.1171</v>
      </c>
      <c r="T3502">
        <v>39.01</v>
      </c>
      <c r="U3502">
        <v>4.2249999999999996</v>
      </c>
      <c r="V3502">
        <v>104.92</v>
      </c>
      <c r="W3502">
        <v>2.8753000000000002</v>
      </c>
      <c r="X3502">
        <v>34.130000000000003</v>
      </c>
      <c r="Y3502">
        <v>33.130000000000003</v>
      </c>
      <c r="Z3502">
        <v>137.51</v>
      </c>
      <c r="AA3502">
        <v>3.9864999999999999</v>
      </c>
      <c r="AB3502">
        <v>33.83</v>
      </c>
      <c r="AC3502">
        <v>5.888E-3</v>
      </c>
    </row>
    <row r="3503" spans="3:29" x14ac:dyDescent="0.35">
      <c r="C3503">
        <v>23</v>
      </c>
      <c r="D3503">
        <f t="shared" si="162"/>
        <v>2013</v>
      </c>
      <c r="E3503" t="str">
        <f t="shared" si="163"/>
        <v>Oct</v>
      </c>
      <c r="F3503">
        <f>VLOOKUP(E3503,Table1[],2,0)</f>
        <v>10</v>
      </c>
      <c r="G3503" t="str">
        <f t="shared" si="164"/>
        <v>23/10/2013</v>
      </c>
      <c r="H3503" s="5">
        <v>41570</v>
      </c>
      <c r="I3503">
        <v>1.7044999999999999</v>
      </c>
      <c r="J3503">
        <v>2.0084</v>
      </c>
      <c r="K3503">
        <v>1.2363</v>
      </c>
      <c r="L3503">
        <v>120.02</v>
      </c>
      <c r="M3503">
        <v>120.17</v>
      </c>
      <c r="N3503">
        <v>20.309999999999999</v>
      </c>
      <c r="O3503">
        <v>15.95</v>
      </c>
      <c r="P3503">
        <v>2.0207000000000002</v>
      </c>
      <c r="Q3503">
        <v>1.0975E-2</v>
      </c>
      <c r="R3503">
        <v>1.2664</v>
      </c>
      <c r="S3503">
        <v>0.1171</v>
      </c>
      <c r="T3503">
        <v>39.22</v>
      </c>
      <c r="U3503">
        <v>4.2065000000000001</v>
      </c>
      <c r="V3503">
        <v>104.62</v>
      </c>
      <c r="W3503">
        <v>2.8711000000000002</v>
      </c>
      <c r="X3503">
        <v>33.96</v>
      </c>
      <c r="Y3503">
        <v>32.96</v>
      </c>
      <c r="Z3503">
        <v>138.21</v>
      </c>
      <c r="AA3503">
        <v>3.9874000000000001</v>
      </c>
      <c r="AB3503">
        <v>33.659999999999997</v>
      </c>
      <c r="AC3503">
        <v>5.8589999999999996E-3</v>
      </c>
    </row>
    <row r="3504" spans="3:29" x14ac:dyDescent="0.35">
      <c r="C3504">
        <v>24</v>
      </c>
      <c r="D3504">
        <f t="shared" si="162"/>
        <v>2013</v>
      </c>
      <c r="E3504" t="str">
        <f t="shared" si="163"/>
        <v>Oct</v>
      </c>
      <c r="F3504">
        <f>VLOOKUP(E3504,Table1[],2,0)</f>
        <v>10</v>
      </c>
      <c r="G3504" t="str">
        <f t="shared" si="164"/>
        <v>24/10/2013</v>
      </c>
      <c r="H3504" s="5">
        <v>41571</v>
      </c>
      <c r="I3504">
        <v>1.7064999999999999</v>
      </c>
      <c r="J3504">
        <v>2.0044</v>
      </c>
      <c r="K3504">
        <v>1.2375</v>
      </c>
      <c r="L3504">
        <v>119.42</v>
      </c>
      <c r="M3504">
        <v>119.27</v>
      </c>
      <c r="N3504">
        <v>20.350000000000001</v>
      </c>
      <c r="O3504">
        <v>15.96</v>
      </c>
      <c r="P3504">
        <v>2.0085999999999999</v>
      </c>
      <c r="Q3504">
        <v>1.1039E-2</v>
      </c>
      <c r="R3504">
        <v>1.2717000000000001</v>
      </c>
      <c r="S3504">
        <v>0.1173</v>
      </c>
      <c r="T3504">
        <v>39.200000000000003</v>
      </c>
      <c r="U3504">
        <v>4.2106000000000003</v>
      </c>
      <c r="V3504">
        <v>104.32</v>
      </c>
      <c r="W3504">
        <v>2.8715999999999999</v>
      </c>
      <c r="X3504">
        <v>33.99</v>
      </c>
      <c r="Y3504">
        <v>33</v>
      </c>
      <c r="Z3504">
        <v>138.75</v>
      </c>
      <c r="AA3504">
        <v>3.9727000000000001</v>
      </c>
      <c r="AB3504">
        <v>33.69</v>
      </c>
      <c r="AC3504">
        <v>5.8650000000000004E-3</v>
      </c>
    </row>
    <row r="3505" spans="2:29" x14ac:dyDescent="0.35">
      <c r="C3505">
        <v>25</v>
      </c>
      <c r="D3505">
        <f t="shared" si="162"/>
        <v>2013</v>
      </c>
      <c r="E3505" t="str">
        <f t="shared" si="163"/>
        <v>Oct</v>
      </c>
      <c r="F3505">
        <f>VLOOKUP(E3505,Table1[],2,0)</f>
        <v>10</v>
      </c>
      <c r="G3505" t="str">
        <f t="shared" si="164"/>
        <v>25/10/2013</v>
      </c>
      <c r="H3505" s="5">
        <v>41572</v>
      </c>
      <c r="I3505">
        <v>1.7081999999999999</v>
      </c>
      <c r="J3505">
        <v>2.0049999999999999</v>
      </c>
      <c r="K3505">
        <v>1.2375</v>
      </c>
      <c r="L3505">
        <v>118.86</v>
      </c>
      <c r="M3505">
        <v>118.77</v>
      </c>
      <c r="N3505">
        <v>20.350000000000001</v>
      </c>
      <c r="O3505">
        <v>15.96</v>
      </c>
      <c r="P3505">
        <v>2.0133000000000001</v>
      </c>
      <c r="Q3505">
        <v>1.1245E-2</v>
      </c>
      <c r="R3505">
        <v>1.2726</v>
      </c>
      <c r="S3505">
        <v>0.1166</v>
      </c>
      <c r="T3505">
        <v>39.29</v>
      </c>
      <c r="U3505">
        <v>4.2087000000000003</v>
      </c>
      <c r="V3505">
        <v>102.96</v>
      </c>
      <c r="W3505">
        <v>2.8729</v>
      </c>
      <c r="X3505">
        <v>33.99</v>
      </c>
      <c r="Y3505">
        <v>33</v>
      </c>
      <c r="Z3505">
        <v>138.75</v>
      </c>
      <c r="AA3505">
        <v>3.9746000000000001</v>
      </c>
      <c r="AB3505">
        <v>33.69</v>
      </c>
      <c r="AC3505">
        <v>5.862E-3</v>
      </c>
    </row>
    <row r="3506" spans="2:29" x14ac:dyDescent="0.35">
      <c r="C3506">
        <v>28</v>
      </c>
      <c r="D3506">
        <f t="shared" si="162"/>
        <v>2013</v>
      </c>
      <c r="E3506" t="str">
        <f t="shared" si="163"/>
        <v>Oct</v>
      </c>
      <c r="F3506">
        <f>VLOOKUP(E3506,Table1[],2,0)</f>
        <v>10</v>
      </c>
      <c r="G3506" t="str">
        <f t="shared" si="164"/>
        <v>28/10/2013</v>
      </c>
      <c r="H3506" s="5">
        <v>41575</v>
      </c>
      <c r="I3506">
        <v>1.7073</v>
      </c>
      <c r="J3506">
        <v>2.0007000000000001</v>
      </c>
      <c r="K3506">
        <v>1.2363999999999999</v>
      </c>
      <c r="L3506">
        <v>118.74</v>
      </c>
      <c r="M3506">
        <v>118.46</v>
      </c>
      <c r="N3506">
        <v>20.32</v>
      </c>
      <c r="O3506">
        <v>15.95</v>
      </c>
      <c r="P3506">
        <v>2.0131999999999999</v>
      </c>
      <c r="Q3506">
        <v>1.1197E-2</v>
      </c>
      <c r="R3506">
        <v>1.2665</v>
      </c>
      <c r="S3506">
        <v>0.11650000000000001</v>
      </c>
      <c r="T3506">
        <v>39.409999999999997</v>
      </c>
      <c r="U3506">
        <v>4.2046000000000001</v>
      </c>
      <c r="V3506">
        <v>102.71</v>
      </c>
      <c r="W3506">
        <v>2.87</v>
      </c>
      <c r="X3506">
        <v>33.950000000000003</v>
      </c>
      <c r="Y3506">
        <v>32.97</v>
      </c>
      <c r="Z3506">
        <v>138.41</v>
      </c>
      <c r="AA3506">
        <v>3.9781</v>
      </c>
      <c r="AB3506">
        <v>33.659999999999997</v>
      </c>
      <c r="AC3506">
        <v>5.8599999999999998E-3</v>
      </c>
    </row>
    <row r="3507" spans="2:29" x14ac:dyDescent="0.35">
      <c r="C3507">
        <v>29</v>
      </c>
      <c r="D3507">
        <f t="shared" si="162"/>
        <v>2013</v>
      </c>
      <c r="E3507" t="str">
        <f t="shared" si="163"/>
        <v>Oct</v>
      </c>
      <c r="F3507">
        <f>VLOOKUP(E3507,Table1[],2,0)</f>
        <v>10</v>
      </c>
      <c r="G3507" t="str">
        <f t="shared" si="164"/>
        <v>29/10/2013</v>
      </c>
      <c r="H3507" s="5">
        <v>41576</v>
      </c>
      <c r="I3507">
        <v>1.7064999999999999</v>
      </c>
      <c r="J3507">
        <v>1.9934000000000001</v>
      </c>
      <c r="K3507">
        <v>1.2385999999999999</v>
      </c>
      <c r="L3507">
        <v>117.75</v>
      </c>
      <c r="M3507">
        <v>118.49</v>
      </c>
      <c r="N3507">
        <v>20.34</v>
      </c>
      <c r="O3507">
        <v>15.97</v>
      </c>
      <c r="P3507">
        <v>2.0087999999999999</v>
      </c>
      <c r="Q3507">
        <v>1.1169E-2</v>
      </c>
      <c r="R3507">
        <v>1.27</v>
      </c>
      <c r="S3507">
        <v>0.1167</v>
      </c>
      <c r="T3507">
        <v>39.4</v>
      </c>
      <c r="U3507">
        <v>4.2108999999999996</v>
      </c>
      <c r="V3507">
        <v>102.37</v>
      </c>
      <c r="W3507">
        <v>2.8694999999999999</v>
      </c>
      <c r="X3507">
        <v>34.020000000000003</v>
      </c>
      <c r="Y3507">
        <v>33.03</v>
      </c>
      <c r="Z3507">
        <v>138.21</v>
      </c>
      <c r="AA3507">
        <v>3.9851999999999999</v>
      </c>
      <c r="AB3507">
        <v>33.72</v>
      </c>
      <c r="AC3507">
        <v>5.8700000000000002E-3</v>
      </c>
    </row>
    <row r="3508" spans="2:29" x14ac:dyDescent="0.35">
      <c r="C3508">
        <v>30</v>
      </c>
      <c r="D3508">
        <f t="shared" si="162"/>
        <v>2013</v>
      </c>
      <c r="E3508" t="str">
        <f t="shared" si="163"/>
        <v>Oct</v>
      </c>
      <c r="F3508">
        <f>VLOOKUP(E3508,Table1[],2,0)</f>
        <v>10</v>
      </c>
      <c r="G3508" t="str">
        <f t="shared" si="164"/>
        <v>30/10/2013</v>
      </c>
      <c r="H3508" s="5">
        <v>41577</v>
      </c>
      <c r="I3508">
        <v>1.7034</v>
      </c>
      <c r="J3508">
        <v>1.9884999999999999</v>
      </c>
      <c r="K3508">
        <v>1.2398</v>
      </c>
      <c r="L3508">
        <v>117.5</v>
      </c>
      <c r="M3508">
        <v>118.52</v>
      </c>
      <c r="N3508">
        <v>20.350000000000001</v>
      </c>
      <c r="O3508">
        <v>15.99</v>
      </c>
      <c r="P3508">
        <v>2.0164</v>
      </c>
      <c r="Q3508">
        <v>1.106E-2</v>
      </c>
      <c r="R3508">
        <v>1.2628999999999999</v>
      </c>
      <c r="S3508">
        <v>0.1169</v>
      </c>
      <c r="T3508">
        <v>39.29</v>
      </c>
      <c r="U3508">
        <v>4.2137000000000002</v>
      </c>
      <c r="V3508">
        <v>102.43</v>
      </c>
      <c r="W3508">
        <v>2.8704000000000001</v>
      </c>
      <c r="X3508">
        <v>34.049999999999997</v>
      </c>
      <c r="Y3508">
        <v>33.06</v>
      </c>
      <c r="Z3508">
        <v>137.69</v>
      </c>
      <c r="AA3508">
        <v>3.9910000000000001</v>
      </c>
      <c r="AB3508">
        <v>33.75</v>
      </c>
      <c r="AC3508">
        <v>5.8760000000000001E-3</v>
      </c>
    </row>
    <row r="3509" spans="2:29" x14ac:dyDescent="0.35">
      <c r="C3509">
        <v>31</v>
      </c>
      <c r="D3509">
        <f t="shared" si="162"/>
        <v>2013</v>
      </c>
      <c r="E3509" t="str">
        <f t="shared" si="163"/>
        <v>Oct</v>
      </c>
      <c r="F3509">
        <f>VLOOKUP(E3509,Table1[],2,0)</f>
        <v>10</v>
      </c>
      <c r="G3509" t="str">
        <f t="shared" si="164"/>
        <v>31/10/2013</v>
      </c>
      <c r="H3509" s="5">
        <v>41578</v>
      </c>
      <c r="I3509">
        <v>1.6996</v>
      </c>
      <c r="J3509">
        <v>1.9850000000000001</v>
      </c>
      <c r="K3509">
        <v>1.2394000000000001</v>
      </c>
      <c r="L3509">
        <v>117.64</v>
      </c>
      <c r="M3509">
        <v>118.26</v>
      </c>
      <c r="N3509">
        <v>20.34</v>
      </c>
      <c r="O3509">
        <v>15.99</v>
      </c>
      <c r="P3509">
        <v>2.0182000000000002</v>
      </c>
      <c r="Q3509">
        <v>1.0983E-2</v>
      </c>
      <c r="R3509">
        <v>1.2585</v>
      </c>
      <c r="S3509">
        <v>0.11700000000000001</v>
      </c>
      <c r="T3509">
        <v>39.25</v>
      </c>
      <c r="U3509">
        <v>4.2173999999999996</v>
      </c>
      <c r="V3509">
        <v>102.25</v>
      </c>
      <c r="W3509">
        <v>2.8650000000000002</v>
      </c>
      <c r="X3509">
        <v>34.04</v>
      </c>
      <c r="Y3509">
        <v>33.049999999999997</v>
      </c>
      <c r="Z3509">
        <v>137.57</v>
      </c>
      <c r="AA3509">
        <v>3.9864999999999999</v>
      </c>
      <c r="AB3509">
        <v>33.74</v>
      </c>
      <c r="AC3509">
        <v>5.8739999999999999E-3</v>
      </c>
    </row>
    <row r="3510" spans="2:29" x14ac:dyDescent="0.35">
      <c r="B3510" t="s">
        <v>35</v>
      </c>
      <c r="C3510">
        <v>1</v>
      </c>
      <c r="D3510">
        <f t="shared" si="162"/>
        <v>2013</v>
      </c>
      <c r="E3510" t="str">
        <f t="shared" si="163"/>
        <v>Nov</v>
      </c>
      <c r="F3510">
        <f>VLOOKUP(E3510,Table1[],2,0)</f>
        <v>11</v>
      </c>
      <c r="G3510" t="str">
        <f t="shared" si="164"/>
        <v>1/11/2013</v>
      </c>
      <c r="H3510" s="5">
        <v>41579</v>
      </c>
      <c r="I3510">
        <v>1.6832</v>
      </c>
      <c r="J3510">
        <v>1.9907999999999999</v>
      </c>
      <c r="K3510">
        <v>1.2417</v>
      </c>
      <c r="L3510">
        <v>117.71</v>
      </c>
      <c r="M3510">
        <v>119.13</v>
      </c>
      <c r="N3510">
        <v>20.37</v>
      </c>
      <c r="O3510">
        <v>16.02</v>
      </c>
      <c r="P3510">
        <v>2.0085999999999999</v>
      </c>
      <c r="Q3510">
        <v>1.0926E-2</v>
      </c>
      <c r="R3510">
        <v>1.2683</v>
      </c>
      <c r="S3510">
        <v>0.1168</v>
      </c>
      <c r="T3510">
        <v>39.19</v>
      </c>
      <c r="U3510">
        <v>4.2222</v>
      </c>
      <c r="V3510">
        <v>102.63</v>
      </c>
      <c r="W3510">
        <v>2.8725999999999998</v>
      </c>
      <c r="X3510">
        <v>34.11</v>
      </c>
      <c r="Y3510">
        <v>33.11</v>
      </c>
      <c r="Z3510">
        <v>136.74</v>
      </c>
      <c r="AA3510">
        <v>3.9798</v>
      </c>
      <c r="AB3510">
        <v>33.81</v>
      </c>
      <c r="AC3510">
        <v>5.8849999999999996E-3</v>
      </c>
    </row>
    <row r="3511" spans="2:29" x14ac:dyDescent="0.35">
      <c r="C3511">
        <v>4</v>
      </c>
      <c r="D3511">
        <f t="shared" si="162"/>
        <v>2013</v>
      </c>
      <c r="E3511" t="str">
        <f t="shared" si="163"/>
        <v>Nov</v>
      </c>
      <c r="F3511">
        <f>VLOOKUP(E3511,Table1[],2,0)</f>
        <v>11</v>
      </c>
      <c r="G3511" t="str">
        <f t="shared" si="164"/>
        <v>4/11/2013</v>
      </c>
      <c r="H3511" s="5">
        <v>41582</v>
      </c>
      <c r="I3511">
        <v>1.6757</v>
      </c>
      <c r="J3511">
        <v>1.9794</v>
      </c>
      <c r="K3511">
        <v>1.2432000000000001</v>
      </c>
      <c r="L3511">
        <v>117.86</v>
      </c>
      <c r="M3511">
        <v>119.29</v>
      </c>
      <c r="N3511">
        <v>20.38</v>
      </c>
      <c r="O3511">
        <v>16.04</v>
      </c>
      <c r="P3511">
        <v>2.0133000000000001</v>
      </c>
      <c r="Q3511">
        <v>1.0939000000000001E-2</v>
      </c>
      <c r="R3511">
        <v>1.2586999999999999</v>
      </c>
      <c r="S3511">
        <v>0.1171</v>
      </c>
      <c r="T3511">
        <v>39.11</v>
      </c>
      <c r="U3511">
        <v>4.2257999999999996</v>
      </c>
      <c r="V3511">
        <v>102.65</v>
      </c>
      <c r="W3511">
        <v>2.8700999999999999</v>
      </c>
      <c r="X3511">
        <v>34.15</v>
      </c>
      <c r="Y3511">
        <v>33.15</v>
      </c>
      <c r="Z3511">
        <v>136.13999999999999</v>
      </c>
      <c r="AA3511">
        <v>3.9744000000000002</v>
      </c>
      <c r="AB3511">
        <v>33.85</v>
      </c>
      <c r="AC3511">
        <v>5.8919999999999997E-3</v>
      </c>
    </row>
    <row r="3512" spans="2:29" x14ac:dyDescent="0.35">
      <c r="C3512">
        <v>5</v>
      </c>
      <c r="D3512">
        <f t="shared" si="162"/>
        <v>2013</v>
      </c>
      <c r="E3512" t="str">
        <f t="shared" si="163"/>
        <v>Nov</v>
      </c>
      <c r="F3512">
        <f>VLOOKUP(E3512,Table1[],2,0)</f>
        <v>11</v>
      </c>
      <c r="G3512" t="str">
        <f t="shared" si="164"/>
        <v>5/11/2013</v>
      </c>
      <c r="H3512" s="5">
        <v>41583</v>
      </c>
      <c r="I3512">
        <v>1.6776</v>
      </c>
      <c r="J3512">
        <v>1.9843</v>
      </c>
      <c r="K3512">
        <v>1.2423</v>
      </c>
      <c r="L3512">
        <v>117.83</v>
      </c>
      <c r="M3512">
        <v>119.01</v>
      </c>
      <c r="N3512">
        <v>20.38</v>
      </c>
      <c r="O3512">
        <v>16.03</v>
      </c>
      <c r="P3512">
        <v>2.0082</v>
      </c>
      <c r="Q3512">
        <v>1.0940999999999999E-2</v>
      </c>
      <c r="R3512">
        <v>1.2613000000000001</v>
      </c>
      <c r="S3512">
        <v>0.11700000000000001</v>
      </c>
      <c r="T3512">
        <v>39.15</v>
      </c>
      <c r="U3512">
        <v>4.2260999999999997</v>
      </c>
      <c r="V3512">
        <v>102.78</v>
      </c>
      <c r="W3512">
        <v>2.8691</v>
      </c>
      <c r="X3512">
        <v>34.130000000000003</v>
      </c>
      <c r="Y3512">
        <v>33.119999999999997</v>
      </c>
      <c r="Z3512">
        <v>136.43</v>
      </c>
      <c r="AA3512">
        <v>3.9676999999999998</v>
      </c>
      <c r="AB3512">
        <v>33.82</v>
      </c>
      <c r="AC3512">
        <v>5.888E-3</v>
      </c>
    </row>
    <row r="3513" spans="2:29" x14ac:dyDescent="0.35">
      <c r="C3513">
        <v>6</v>
      </c>
      <c r="D3513">
        <f t="shared" si="162"/>
        <v>2013</v>
      </c>
      <c r="E3513" t="str">
        <f t="shared" si="163"/>
        <v>Nov</v>
      </c>
      <c r="F3513">
        <f>VLOOKUP(E3513,Table1[],2,0)</f>
        <v>11</v>
      </c>
      <c r="G3513" t="str">
        <f t="shared" si="164"/>
        <v>6/11/2013</v>
      </c>
      <c r="H3513" s="5">
        <v>41584</v>
      </c>
      <c r="I3513">
        <v>1.6800999999999999</v>
      </c>
      <c r="J3513">
        <v>2.0005000000000002</v>
      </c>
      <c r="K3513">
        <v>1.2433000000000001</v>
      </c>
      <c r="L3513">
        <v>118.24</v>
      </c>
      <c r="M3513">
        <v>119.03</v>
      </c>
      <c r="N3513">
        <v>20.399999999999999</v>
      </c>
      <c r="O3513">
        <v>16.04</v>
      </c>
      <c r="P3513">
        <v>2.0099</v>
      </c>
      <c r="Q3513">
        <v>1.0921E-2</v>
      </c>
      <c r="R3513">
        <v>1.2599</v>
      </c>
      <c r="S3513">
        <v>0.1171</v>
      </c>
      <c r="T3513">
        <v>39.1</v>
      </c>
      <c r="U3513">
        <v>4.2262000000000004</v>
      </c>
      <c r="V3513">
        <v>104.25</v>
      </c>
      <c r="W3513">
        <v>2.8746999999999998</v>
      </c>
      <c r="X3513">
        <v>34.159999999999997</v>
      </c>
      <c r="Y3513">
        <v>33.15</v>
      </c>
      <c r="Z3513">
        <v>136.4</v>
      </c>
      <c r="AA3513">
        <v>3.9754</v>
      </c>
      <c r="AB3513">
        <v>33.85</v>
      </c>
      <c r="AC3513">
        <v>5.8919999999999997E-3</v>
      </c>
    </row>
    <row r="3514" spans="2:29" x14ac:dyDescent="0.35">
      <c r="C3514">
        <v>7</v>
      </c>
      <c r="D3514">
        <f t="shared" si="162"/>
        <v>2013</v>
      </c>
      <c r="E3514" t="str">
        <f t="shared" si="163"/>
        <v>Nov</v>
      </c>
      <c r="F3514">
        <f>VLOOKUP(E3514,Table1[],2,0)</f>
        <v>11</v>
      </c>
      <c r="G3514" t="str">
        <f t="shared" si="164"/>
        <v>7/11/2013</v>
      </c>
      <c r="H3514" s="5">
        <v>41585</v>
      </c>
      <c r="I3514">
        <v>1.6793</v>
      </c>
      <c r="J3514">
        <v>1.9971000000000001</v>
      </c>
      <c r="K3514">
        <v>1.2422</v>
      </c>
      <c r="L3514">
        <v>117.69</v>
      </c>
      <c r="M3514">
        <v>119.19</v>
      </c>
      <c r="N3514">
        <v>20.38</v>
      </c>
      <c r="O3514">
        <v>16.03</v>
      </c>
      <c r="P3514">
        <v>1.9855</v>
      </c>
      <c r="Q3514">
        <v>1.0907999999999999E-2</v>
      </c>
      <c r="R3514">
        <v>1.26</v>
      </c>
      <c r="S3514">
        <v>0.1171</v>
      </c>
      <c r="T3514">
        <v>39.06</v>
      </c>
      <c r="U3514">
        <v>4.2236000000000002</v>
      </c>
      <c r="V3514">
        <v>103.81</v>
      </c>
      <c r="W3514">
        <v>2.8733</v>
      </c>
      <c r="X3514">
        <v>34.119999999999997</v>
      </c>
      <c r="Y3514">
        <v>33.119999999999997</v>
      </c>
      <c r="Z3514">
        <v>136.27000000000001</v>
      </c>
      <c r="AA3514">
        <v>3.9725000000000001</v>
      </c>
      <c r="AB3514">
        <v>33.82</v>
      </c>
      <c r="AC3514">
        <v>5.8869999999999999E-3</v>
      </c>
    </row>
    <row r="3515" spans="2:29" x14ac:dyDescent="0.35">
      <c r="C3515">
        <v>8</v>
      </c>
      <c r="D3515">
        <f t="shared" si="162"/>
        <v>2013</v>
      </c>
      <c r="E3515" t="str">
        <f t="shared" si="163"/>
        <v>Nov</v>
      </c>
      <c r="F3515">
        <f>VLOOKUP(E3515,Table1[],2,0)</f>
        <v>11</v>
      </c>
      <c r="G3515" t="str">
        <f t="shared" si="164"/>
        <v>8/11/2013</v>
      </c>
      <c r="H3515" s="5">
        <v>41586</v>
      </c>
      <c r="I3515">
        <v>1.6680999999999999</v>
      </c>
      <c r="J3515">
        <v>2.0023</v>
      </c>
      <c r="K3515">
        <v>1.2439</v>
      </c>
      <c r="L3515">
        <v>117.65</v>
      </c>
      <c r="M3515">
        <v>119.02</v>
      </c>
      <c r="N3515">
        <v>20.420000000000002</v>
      </c>
      <c r="O3515">
        <v>16.05</v>
      </c>
      <c r="P3515">
        <v>1.9846999999999999</v>
      </c>
      <c r="Q3515">
        <v>1.0907E-2</v>
      </c>
      <c r="R3515">
        <v>1.2673000000000001</v>
      </c>
      <c r="S3515">
        <v>0.11700000000000001</v>
      </c>
      <c r="T3515">
        <v>39.020000000000003</v>
      </c>
      <c r="U3515">
        <v>4.2285000000000004</v>
      </c>
      <c r="V3515">
        <v>103.63</v>
      </c>
      <c r="W3515">
        <v>2.8791000000000002</v>
      </c>
      <c r="X3515">
        <v>34.17</v>
      </c>
      <c r="Y3515">
        <v>33.17</v>
      </c>
      <c r="Z3515">
        <v>135.65</v>
      </c>
      <c r="AA3515">
        <v>3.9653</v>
      </c>
      <c r="AB3515">
        <v>33.869999999999997</v>
      </c>
      <c r="AC3515">
        <v>5.8960000000000002E-3</v>
      </c>
    </row>
    <row r="3516" spans="2:29" x14ac:dyDescent="0.35">
      <c r="C3516">
        <v>11</v>
      </c>
      <c r="D3516">
        <f t="shared" si="162"/>
        <v>2013</v>
      </c>
      <c r="E3516" t="str">
        <f t="shared" si="163"/>
        <v>Nov</v>
      </c>
      <c r="F3516">
        <f>VLOOKUP(E3516,Table1[],2,0)</f>
        <v>11</v>
      </c>
      <c r="G3516" t="str">
        <f t="shared" si="164"/>
        <v>11/11/2013</v>
      </c>
      <c r="H3516" s="5">
        <v>41589</v>
      </c>
      <c r="I3516">
        <v>1.6660999999999999</v>
      </c>
      <c r="J3516">
        <v>1.9967999999999999</v>
      </c>
      <c r="K3516">
        <v>1.2467999999999999</v>
      </c>
      <c r="L3516">
        <v>117</v>
      </c>
      <c r="M3516">
        <v>119</v>
      </c>
      <c r="N3516">
        <v>20.47</v>
      </c>
      <c r="O3516">
        <v>16.079999999999998</v>
      </c>
      <c r="P3516">
        <v>1.9758</v>
      </c>
      <c r="Q3516">
        <v>1.0834999999999999E-2</v>
      </c>
      <c r="R3516">
        <v>1.2596000000000001</v>
      </c>
      <c r="S3516">
        <v>0.1168</v>
      </c>
      <c r="T3516">
        <v>39.01</v>
      </c>
      <c r="U3516">
        <v>4.2297000000000002</v>
      </c>
      <c r="V3516">
        <v>103.31</v>
      </c>
      <c r="W3516">
        <v>2.8744999999999998</v>
      </c>
      <c r="X3516">
        <v>34.25</v>
      </c>
      <c r="Y3516">
        <v>33.24</v>
      </c>
      <c r="Z3516">
        <v>135.16999999999999</v>
      </c>
      <c r="AA3516">
        <v>3.94</v>
      </c>
      <c r="AB3516">
        <v>33.950000000000003</v>
      </c>
      <c r="AC3516">
        <v>5.9090000000000002E-3</v>
      </c>
    </row>
    <row r="3517" spans="2:29" x14ac:dyDescent="0.35">
      <c r="C3517">
        <v>12</v>
      </c>
      <c r="D3517">
        <f t="shared" si="162"/>
        <v>2013</v>
      </c>
      <c r="E3517" t="str">
        <f t="shared" si="163"/>
        <v>Nov</v>
      </c>
      <c r="F3517">
        <f>VLOOKUP(E3517,Table1[],2,0)</f>
        <v>11</v>
      </c>
      <c r="G3517" t="str">
        <f t="shared" si="164"/>
        <v>12/11/2013</v>
      </c>
      <c r="H3517" s="5">
        <v>41590</v>
      </c>
      <c r="I3517">
        <v>1.6722999999999999</v>
      </c>
      <c r="J3517">
        <v>1.9944</v>
      </c>
      <c r="K3517">
        <v>1.248</v>
      </c>
      <c r="L3517">
        <v>116.5</v>
      </c>
      <c r="M3517">
        <v>119.04</v>
      </c>
      <c r="N3517">
        <v>20.49</v>
      </c>
      <c r="O3517">
        <v>16.100000000000001</v>
      </c>
      <c r="P3517">
        <v>1.9672000000000001</v>
      </c>
      <c r="Q3517">
        <v>1.0730999999999999E-2</v>
      </c>
      <c r="R3517">
        <v>1.2536</v>
      </c>
      <c r="S3517">
        <v>0.1166</v>
      </c>
      <c r="T3517">
        <v>38.96</v>
      </c>
      <c r="U3517">
        <v>4.2218999999999998</v>
      </c>
      <c r="V3517">
        <v>102.72</v>
      </c>
      <c r="W3517">
        <v>2.8582999999999998</v>
      </c>
      <c r="X3517">
        <v>34.28</v>
      </c>
      <c r="Y3517">
        <v>33.28</v>
      </c>
      <c r="Z3517">
        <v>135.59</v>
      </c>
      <c r="AA3517">
        <v>3.9531000000000001</v>
      </c>
      <c r="AB3517">
        <v>33.979999999999997</v>
      </c>
      <c r="AC3517">
        <v>5.9170000000000004E-3</v>
      </c>
    </row>
    <row r="3518" spans="2:29" x14ac:dyDescent="0.35">
      <c r="C3518">
        <v>13</v>
      </c>
      <c r="D3518">
        <f t="shared" si="162"/>
        <v>2013</v>
      </c>
      <c r="E3518" t="str">
        <f t="shared" si="163"/>
        <v>Nov</v>
      </c>
      <c r="F3518">
        <f>VLOOKUP(E3518,Table1[],2,0)</f>
        <v>11</v>
      </c>
      <c r="G3518" t="str">
        <f t="shared" si="164"/>
        <v>13/11/2013</v>
      </c>
      <c r="H3518" s="5">
        <v>41591</v>
      </c>
      <c r="I3518">
        <v>1.6796</v>
      </c>
      <c r="J3518">
        <v>1.9844999999999999</v>
      </c>
      <c r="K3518">
        <v>1.2488999999999999</v>
      </c>
      <c r="L3518">
        <v>116.24</v>
      </c>
      <c r="M3518">
        <v>119.08</v>
      </c>
      <c r="N3518">
        <v>20.5</v>
      </c>
      <c r="O3518">
        <v>16.11</v>
      </c>
      <c r="P3518">
        <v>1.9595</v>
      </c>
      <c r="Q3518">
        <v>1.072E-2</v>
      </c>
      <c r="R3518">
        <v>1.2559</v>
      </c>
      <c r="S3518">
        <v>0.1164</v>
      </c>
      <c r="T3518">
        <v>38.92</v>
      </c>
      <c r="U3518">
        <v>4.2203999999999997</v>
      </c>
      <c r="V3518">
        <v>102.83</v>
      </c>
      <c r="W3518">
        <v>2.8540999999999999</v>
      </c>
      <c r="X3518">
        <v>34.299999999999997</v>
      </c>
      <c r="Y3518">
        <v>33.299999999999997</v>
      </c>
      <c r="Z3518">
        <v>136.21</v>
      </c>
      <c r="AA3518">
        <v>3.9540999999999999</v>
      </c>
      <c r="AB3518">
        <v>34</v>
      </c>
      <c r="AC3518">
        <v>5.9189999999999998E-3</v>
      </c>
    </row>
    <row r="3519" spans="2:29" x14ac:dyDescent="0.35">
      <c r="C3519">
        <v>14</v>
      </c>
      <c r="D3519">
        <f t="shared" si="162"/>
        <v>2013</v>
      </c>
      <c r="E3519" t="str">
        <f t="shared" si="163"/>
        <v>Nov</v>
      </c>
      <c r="F3519">
        <f>VLOOKUP(E3519,Table1[],2,0)</f>
        <v>11</v>
      </c>
      <c r="G3519" t="str">
        <f t="shared" si="164"/>
        <v>14/11/2013</v>
      </c>
      <c r="H3519" s="5">
        <v>41592</v>
      </c>
      <c r="I3519">
        <v>1.6782999999999999</v>
      </c>
      <c r="J3519">
        <v>1.9984999999999999</v>
      </c>
      <c r="K3519">
        <v>1.2464</v>
      </c>
      <c r="L3519">
        <v>116.54</v>
      </c>
      <c r="M3519">
        <v>119.01</v>
      </c>
      <c r="N3519">
        <v>20.46</v>
      </c>
      <c r="O3519">
        <v>16.079999999999998</v>
      </c>
      <c r="P3519">
        <v>1.9776</v>
      </c>
      <c r="Q3519">
        <v>1.0782E-2</v>
      </c>
      <c r="R3519">
        <v>1.2505999999999999</v>
      </c>
      <c r="S3519">
        <v>0.1168</v>
      </c>
      <c r="T3519">
        <v>38.99</v>
      </c>
      <c r="U3519">
        <v>4.2157</v>
      </c>
      <c r="V3519">
        <v>103.3</v>
      </c>
      <c r="W3519">
        <v>2.8610000000000002</v>
      </c>
      <c r="X3519">
        <v>34.229999999999997</v>
      </c>
      <c r="Y3519">
        <v>33.229999999999997</v>
      </c>
      <c r="Z3519">
        <v>136.19999999999999</v>
      </c>
      <c r="AA3519">
        <v>3.9567999999999999</v>
      </c>
      <c r="AB3519">
        <v>33.93</v>
      </c>
      <c r="AC3519">
        <v>5.9049999999999997E-3</v>
      </c>
    </row>
    <row r="3520" spans="2:29" x14ac:dyDescent="0.35">
      <c r="C3520">
        <v>15</v>
      </c>
      <c r="D3520">
        <f t="shared" si="162"/>
        <v>2013</v>
      </c>
      <c r="E3520" t="str">
        <f t="shared" si="163"/>
        <v>Nov</v>
      </c>
      <c r="F3520">
        <f>VLOOKUP(E3520,Table1[],2,0)</f>
        <v>11</v>
      </c>
      <c r="G3520" t="str">
        <f t="shared" si="164"/>
        <v>15/11/2013</v>
      </c>
      <c r="H3520" s="5">
        <v>41593</v>
      </c>
      <c r="I3520">
        <v>1.6783999999999999</v>
      </c>
      <c r="J3520">
        <v>2.0043000000000002</v>
      </c>
      <c r="K3520">
        <v>1.2477</v>
      </c>
      <c r="L3520">
        <v>116.61</v>
      </c>
      <c r="M3520">
        <v>119.19</v>
      </c>
      <c r="N3520">
        <v>20.48</v>
      </c>
      <c r="O3520">
        <v>16.09</v>
      </c>
      <c r="P3520">
        <v>1.9769000000000001</v>
      </c>
      <c r="Q3520">
        <v>1.0768E-2</v>
      </c>
      <c r="R3520">
        <v>1.2446999999999999</v>
      </c>
      <c r="S3520">
        <v>0.1169</v>
      </c>
      <c r="T3520">
        <v>39</v>
      </c>
      <c r="U3520">
        <v>4.2191000000000001</v>
      </c>
      <c r="V3520">
        <v>103.42</v>
      </c>
      <c r="W3520">
        <v>2.8633000000000002</v>
      </c>
      <c r="X3520">
        <v>34.270000000000003</v>
      </c>
      <c r="Y3520">
        <v>33.270000000000003</v>
      </c>
      <c r="Z3520">
        <v>135.94</v>
      </c>
      <c r="AA3520">
        <v>3.9472</v>
      </c>
      <c r="AB3520">
        <v>33.97</v>
      </c>
      <c r="AC3520">
        <v>5.9129999999999999E-3</v>
      </c>
    </row>
    <row r="3521" spans="2:29" x14ac:dyDescent="0.35">
      <c r="C3521">
        <v>18</v>
      </c>
      <c r="D3521">
        <f t="shared" si="162"/>
        <v>2013</v>
      </c>
      <c r="E3521" t="str">
        <f t="shared" si="163"/>
        <v>Nov</v>
      </c>
      <c r="F3521">
        <f>VLOOKUP(E3521,Table1[],2,0)</f>
        <v>11</v>
      </c>
      <c r="G3521" t="str">
        <f t="shared" si="164"/>
        <v>18/11/2013</v>
      </c>
      <c r="H3521" s="5">
        <v>41596</v>
      </c>
      <c r="I3521">
        <v>1.6819</v>
      </c>
      <c r="J3521">
        <v>2.0095000000000001</v>
      </c>
      <c r="K3521">
        <v>1.2462</v>
      </c>
      <c r="L3521">
        <v>117.12</v>
      </c>
      <c r="M3521">
        <v>119.47</v>
      </c>
      <c r="N3521">
        <v>20.46</v>
      </c>
      <c r="O3521">
        <v>16.07</v>
      </c>
      <c r="P3521">
        <v>1.9842</v>
      </c>
      <c r="Q3521">
        <v>1.0706E-2</v>
      </c>
      <c r="R3521">
        <v>1.2442</v>
      </c>
      <c r="S3521">
        <v>0.1174</v>
      </c>
      <c r="T3521">
        <v>39</v>
      </c>
      <c r="U3521">
        <v>4.2164000000000001</v>
      </c>
      <c r="V3521">
        <v>104.05</v>
      </c>
      <c r="W3521">
        <v>2.8567999999999998</v>
      </c>
      <c r="X3521">
        <v>34.229999999999997</v>
      </c>
      <c r="Y3521">
        <v>33.229999999999997</v>
      </c>
      <c r="Z3521">
        <v>136.27000000000001</v>
      </c>
      <c r="AA3521">
        <v>3.9449000000000001</v>
      </c>
      <c r="AB3521">
        <v>33.93</v>
      </c>
      <c r="AC3521">
        <v>5.9059999999999998E-3</v>
      </c>
    </row>
    <row r="3522" spans="2:29" x14ac:dyDescent="0.35">
      <c r="C3522">
        <v>19</v>
      </c>
      <c r="D3522">
        <f t="shared" si="162"/>
        <v>2013</v>
      </c>
      <c r="E3522" t="str">
        <f t="shared" si="163"/>
        <v>Nov</v>
      </c>
      <c r="F3522">
        <f>VLOOKUP(E3522,Table1[],2,0)</f>
        <v>11</v>
      </c>
      <c r="G3522" t="str">
        <f t="shared" si="164"/>
        <v>19/11/2013</v>
      </c>
      <c r="H3522" s="5">
        <v>41597</v>
      </c>
      <c r="I3522">
        <v>1.6832</v>
      </c>
      <c r="J3522">
        <v>2.0063</v>
      </c>
      <c r="K3522">
        <v>1.2462</v>
      </c>
      <c r="L3522">
        <v>116.77</v>
      </c>
      <c r="M3522">
        <v>119.41</v>
      </c>
      <c r="N3522">
        <v>20.46</v>
      </c>
      <c r="O3522">
        <v>16.07</v>
      </c>
      <c r="P3522">
        <v>2.0036999999999998</v>
      </c>
      <c r="Q3522">
        <v>1.0729000000000001E-2</v>
      </c>
      <c r="R3522">
        <v>1.2483</v>
      </c>
      <c r="S3522">
        <v>0.11799999999999999</v>
      </c>
      <c r="T3522">
        <v>39.08</v>
      </c>
      <c r="U3522">
        <v>4.2272999999999996</v>
      </c>
      <c r="V3522">
        <v>103.58</v>
      </c>
      <c r="W3522">
        <v>2.8601999999999999</v>
      </c>
      <c r="X3522">
        <v>34.229999999999997</v>
      </c>
      <c r="Y3522">
        <v>33.229999999999997</v>
      </c>
      <c r="Z3522">
        <v>136.54</v>
      </c>
      <c r="AA3522">
        <v>3.9430000000000001</v>
      </c>
      <c r="AB3522">
        <v>33.93</v>
      </c>
      <c r="AC3522">
        <v>5.9069999999999999E-3</v>
      </c>
    </row>
    <row r="3523" spans="2:29" x14ac:dyDescent="0.35">
      <c r="C3523">
        <v>20</v>
      </c>
      <c r="D3523">
        <f t="shared" si="162"/>
        <v>2013</v>
      </c>
      <c r="E3523" t="str">
        <f t="shared" si="163"/>
        <v>Nov</v>
      </c>
      <c r="F3523">
        <f>VLOOKUP(E3523,Table1[],2,0)</f>
        <v>11</v>
      </c>
      <c r="G3523" t="str">
        <f t="shared" si="164"/>
        <v>20/11/2013</v>
      </c>
      <c r="H3523" s="5">
        <v>41598</v>
      </c>
      <c r="I3523">
        <v>1.6858</v>
      </c>
      <c r="J3523">
        <v>2.0034000000000001</v>
      </c>
      <c r="K3523">
        <v>1.2435</v>
      </c>
      <c r="L3523">
        <v>117.09</v>
      </c>
      <c r="M3523">
        <v>118.8</v>
      </c>
      <c r="N3523">
        <v>20.41</v>
      </c>
      <c r="O3523">
        <v>16.04</v>
      </c>
      <c r="P3523">
        <v>1.992</v>
      </c>
      <c r="Q3523">
        <v>1.0699E-2</v>
      </c>
      <c r="R3523">
        <v>1.2434000000000001</v>
      </c>
      <c r="S3523">
        <v>0.1177</v>
      </c>
      <c r="T3523">
        <v>39.11</v>
      </c>
      <c r="U3523">
        <v>4.2176999999999998</v>
      </c>
      <c r="V3523">
        <v>103.77</v>
      </c>
      <c r="W3523">
        <v>2.8544999999999998</v>
      </c>
      <c r="X3523">
        <v>34.15</v>
      </c>
      <c r="Y3523">
        <v>33.159999999999997</v>
      </c>
      <c r="Z3523">
        <v>136.71</v>
      </c>
      <c r="AA3523">
        <v>3.9277000000000002</v>
      </c>
      <c r="AB3523">
        <v>33.86</v>
      </c>
      <c r="AC3523">
        <v>5.8929999999999998E-3</v>
      </c>
    </row>
    <row r="3524" spans="2:29" x14ac:dyDescent="0.35">
      <c r="C3524">
        <v>21</v>
      </c>
      <c r="D3524">
        <f t="shared" si="162"/>
        <v>2013</v>
      </c>
      <c r="E3524" t="str">
        <f t="shared" si="163"/>
        <v>Nov</v>
      </c>
      <c r="F3524">
        <f>VLOOKUP(E3524,Table1[],2,0)</f>
        <v>11</v>
      </c>
      <c r="G3524" t="str">
        <f t="shared" si="164"/>
        <v>21/11/2013</v>
      </c>
      <c r="H3524" s="5">
        <v>41599</v>
      </c>
      <c r="I3524">
        <v>1.6759999999999999</v>
      </c>
      <c r="J3524">
        <v>2.0083000000000002</v>
      </c>
      <c r="K3524">
        <v>1.2484</v>
      </c>
      <c r="L3524">
        <v>116.23</v>
      </c>
      <c r="M3524">
        <v>119.28</v>
      </c>
      <c r="N3524">
        <v>20.49</v>
      </c>
      <c r="O3524">
        <v>16.100000000000001</v>
      </c>
      <c r="P3524">
        <v>1.9862</v>
      </c>
      <c r="Q3524">
        <v>1.0661E-2</v>
      </c>
      <c r="R3524">
        <v>1.2438</v>
      </c>
      <c r="S3524">
        <v>0.1176</v>
      </c>
      <c r="T3524">
        <v>38.96</v>
      </c>
      <c r="U3524">
        <v>4.2213000000000003</v>
      </c>
      <c r="V3524">
        <v>103.07</v>
      </c>
      <c r="W3524">
        <v>2.8502000000000001</v>
      </c>
      <c r="X3524">
        <v>34.29</v>
      </c>
      <c r="Y3524">
        <v>33.29</v>
      </c>
      <c r="Z3524">
        <v>136.1</v>
      </c>
      <c r="AA3524">
        <v>3.9276</v>
      </c>
      <c r="AB3524">
        <v>33.99</v>
      </c>
      <c r="AC3524">
        <v>5.9179999999999996E-3</v>
      </c>
    </row>
    <row r="3525" spans="2:29" x14ac:dyDescent="0.35">
      <c r="C3525">
        <v>22</v>
      </c>
      <c r="D3525">
        <f t="shared" si="162"/>
        <v>2013</v>
      </c>
      <c r="E3525" t="str">
        <f t="shared" si="163"/>
        <v>Nov</v>
      </c>
      <c r="F3525">
        <f>VLOOKUP(E3525,Table1[],2,0)</f>
        <v>11</v>
      </c>
      <c r="G3525" t="str">
        <f t="shared" si="164"/>
        <v>22/11/2013</v>
      </c>
      <c r="H3525" s="5">
        <v>41600</v>
      </c>
      <c r="I3525">
        <v>1.6846000000000001</v>
      </c>
      <c r="J3525">
        <v>2.0247000000000002</v>
      </c>
      <c r="K3525">
        <v>1.2509999999999999</v>
      </c>
      <c r="L3525">
        <v>114.95</v>
      </c>
      <c r="M3525">
        <v>118.68</v>
      </c>
      <c r="N3525">
        <v>20.53</v>
      </c>
      <c r="O3525">
        <v>16.14</v>
      </c>
      <c r="P3525">
        <v>1.9871000000000001</v>
      </c>
      <c r="Q3525">
        <v>1.0676E-2</v>
      </c>
      <c r="R3525">
        <v>1.2349000000000001</v>
      </c>
      <c r="S3525">
        <v>0.1178</v>
      </c>
      <c r="T3525">
        <v>38.89</v>
      </c>
      <c r="U3525">
        <v>4.2298999999999998</v>
      </c>
      <c r="V3525">
        <v>102.72</v>
      </c>
      <c r="W3525">
        <v>2.8511000000000002</v>
      </c>
      <c r="X3525">
        <v>34.36</v>
      </c>
      <c r="Y3525">
        <v>33.36</v>
      </c>
      <c r="Z3525">
        <v>136.74</v>
      </c>
      <c r="AA3525">
        <v>3.9321000000000002</v>
      </c>
      <c r="AB3525">
        <v>34.06</v>
      </c>
      <c r="AC3525">
        <v>5.9290000000000002E-3</v>
      </c>
    </row>
    <row r="3526" spans="2:29" x14ac:dyDescent="0.35">
      <c r="C3526">
        <v>25</v>
      </c>
      <c r="D3526">
        <f t="shared" si="162"/>
        <v>2013</v>
      </c>
      <c r="E3526" t="str">
        <f t="shared" si="163"/>
        <v>Nov</v>
      </c>
      <c r="F3526">
        <f>VLOOKUP(E3526,Table1[],2,0)</f>
        <v>11</v>
      </c>
      <c r="G3526" t="str">
        <f t="shared" si="164"/>
        <v>25/11/2013</v>
      </c>
      <c r="H3526" s="5">
        <v>41603</v>
      </c>
      <c r="I3526">
        <v>1.6961999999999999</v>
      </c>
      <c r="J3526">
        <v>2.0316999999999998</v>
      </c>
      <c r="K3526">
        <v>1.2522</v>
      </c>
      <c r="L3526">
        <v>114.65</v>
      </c>
      <c r="M3526">
        <v>118.62</v>
      </c>
      <c r="N3526">
        <v>20.55</v>
      </c>
      <c r="O3526">
        <v>16.149999999999999</v>
      </c>
      <c r="P3526">
        <v>2.0013999999999998</v>
      </c>
      <c r="Q3526">
        <v>1.0682000000000001E-2</v>
      </c>
      <c r="R3526">
        <v>1.2316</v>
      </c>
      <c r="S3526">
        <v>0.11799999999999999</v>
      </c>
      <c r="T3526">
        <v>38.81</v>
      </c>
      <c r="U3526">
        <v>4.2310999999999996</v>
      </c>
      <c r="V3526">
        <v>102.93</v>
      </c>
      <c r="W3526">
        <v>2.8523999999999998</v>
      </c>
      <c r="X3526">
        <v>34.39</v>
      </c>
      <c r="Y3526">
        <v>33.39</v>
      </c>
      <c r="Z3526">
        <v>137.83000000000001</v>
      </c>
      <c r="AA3526">
        <v>3.9174000000000002</v>
      </c>
      <c r="AB3526">
        <v>34.090000000000003</v>
      </c>
      <c r="AC3526">
        <v>5.9350000000000002E-3</v>
      </c>
    </row>
    <row r="3527" spans="2:29" x14ac:dyDescent="0.35">
      <c r="C3527">
        <v>26</v>
      </c>
      <c r="D3527">
        <f t="shared" si="162"/>
        <v>2013</v>
      </c>
      <c r="E3527" t="str">
        <f t="shared" si="163"/>
        <v>Nov</v>
      </c>
      <c r="F3527">
        <f>VLOOKUP(E3527,Table1[],2,0)</f>
        <v>11</v>
      </c>
      <c r="G3527" t="str">
        <f t="shared" si="164"/>
        <v>26/11/2013</v>
      </c>
      <c r="H3527" s="5">
        <v>41604</v>
      </c>
      <c r="I3527">
        <v>1.6931</v>
      </c>
      <c r="J3527">
        <v>2.0211999999999999</v>
      </c>
      <c r="K3527">
        <v>1.2513000000000001</v>
      </c>
      <c r="L3527">
        <v>114.96</v>
      </c>
      <c r="M3527">
        <v>118.76</v>
      </c>
      <c r="N3527">
        <v>20.54</v>
      </c>
      <c r="O3527">
        <v>16.14</v>
      </c>
      <c r="P3527">
        <v>2.0013999999999998</v>
      </c>
      <c r="Q3527">
        <v>1.0621999999999999E-2</v>
      </c>
      <c r="R3527">
        <v>1.2325999999999999</v>
      </c>
      <c r="S3527">
        <v>0.11799999999999999</v>
      </c>
      <c r="T3527">
        <v>38.85</v>
      </c>
      <c r="U3527">
        <v>4.2291999999999996</v>
      </c>
      <c r="V3527">
        <v>103.07</v>
      </c>
      <c r="W3527">
        <v>2.8574999999999999</v>
      </c>
      <c r="X3527">
        <v>34.369999999999997</v>
      </c>
      <c r="Y3527">
        <v>33.36</v>
      </c>
      <c r="Z3527">
        <v>137.32</v>
      </c>
      <c r="AA3527">
        <v>3.9041999999999999</v>
      </c>
      <c r="AB3527">
        <v>34.07</v>
      </c>
      <c r="AC3527">
        <v>5.9280000000000001E-3</v>
      </c>
    </row>
    <row r="3528" spans="2:29" x14ac:dyDescent="0.35">
      <c r="C3528">
        <v>27</v>
      </c>
      <c r="D3528">
        <f t="shared" si="162"/>
        <v>2013</v>
      </c>
      <c r="E3528" t="str">
        <f t="shared" si="163"/>
        <v>Nov</v>
      </c>
      <c r="F3528">
        <f>VLOOKUP(E3528,Table1[],2,0)</f>
        <v>11</v>
      </c>
      <c r="G3528" t="str">
        <f t="shared" si="164"/>
        <v>27/11/2013</v>
      </c>
      <c r="H3528" s="5">
        <v>41605</v>
      </c>
      <c r="I3528">
        <v>1.702</v>
      </c>
      <c r="J3528">
        <v>2.0318000000000001</v>
      </c>
      <c r="K3528">
        <v>1.2524</v>
      </c>
      <c r="L3528">
        <v>114.26</v>
      </c>
      <c r="M3528">
        <v>118.69</v>
      </c>
      <c r="N3528">
        <v>20.56</v>
      </c>
      <c r="O3528">
        <v>16.16</v>
      </c>
      <c r="P3528">
        <v>2.0087999999999999</v>
      </c>
      <c r="Q3528">
        <v>1.0564E-2</v>
      </c>
      <c r="R3528">
        <v>1.2343</v>
      </c>
      <c r="S3528">
        <v>0.11799999999999999</v>
      </c>
      <c r="T3528">
        <v>38.840000000000003</v>
      </c>
      <c r="U3528">
        <v>4.2308000000000003</v>
      </c>
      <c r="V3528">
        <v>102.62</v>
      </c>
      <c r="W3528">
        <v>2.8658999999999999</v>
      </c>
      <c r="X3528">
        <v>34.4</v>
      </c>
      <c r="Y3528">
        <v>33.39</v>
      </c>
      <c r="Z3528">
        <v>138.19999999999999</v>
      </c>
      <c r="AA3528">
        <v>3.9089</v>
      </c>
      <c r="AB3528">
        <v>34.1</v>
      </c>
      <c r="AC3528">
        <v>5.9329999999999999E-3</v>
      </c>
    </row>
    <row r="3529" spans="2:29" x14ac:dyDescent="0.35">
      <c r="C3529">
        <v>28</v>
      </c>
      <c r="D3529">
        <f t="shared" ref="D3529:D3592" si="165">IF(ISBLANK(A3529),D3528,IF(D3528=A3529,D3528,A3529))</f>
        <v>2013</v>
      </c>
      <c r="E3529" t="str">
        <f t="shared" ref="E3529:E3592" si="166">IF(ISBLANK(B3529),E3528,IF(E3528=B3529,E3528,B3529))</f>
        <v>Nov</v>
      </c>
      <c r="F3529">
        <f>VLOOKUP(E3529,Table1[],2,0)</f>
        <v>11</v>
      </c>
      <c r="G3529" t="str">
        <f t="shared" ref="G3529:G3592" si="167">_xlfn.CONCAT(C3529,"/",F3529,"/",D3529)</f>
        <v>28/11/2013</v>
      </c>
      <c r="H3529" s="5">
        <v>41606</v>
      </c>
      <c r="I3529">
        <v>1.7038</v>
      </c>
      <c r="J3529">
        <v>2.0453000000000001</v>
      </c>
      <c r="K3529">
        <v>1.2547999999999999</v>
      </c>
      <c r="L3529">
        <v>114.45</v>
      </c>
      <c r="M3529">
        <v>118.55</v>
      </c>
      <c r="N3529">
        <v>20.6</v>
      </c>
      <c r="O3529">
        <v>16.190000000000001</v>
      </c>
      <c r="P3529">
        <v>2.0139999999999998</v>
      </c>
      <c r="Q3529">
        <v>1.0465E-2</v>
      </c>
      <c r="R3529">
        <v>1.2295</v>
      </c>
      <c r="S3529">
        <v>0.1182</v>
      </c>
      <c r="T3529">
        <v>38.78</v>
      </c>
      <c r="U3529">
        <v>4.24</v>
      </c>
      <c r="V3529">
        <v>102.4</v>
      </c>
      <c r="W3529">
        <v>2.8691</v>
      </c>
      <c r="X3529">
        <v>34.46</v>
      </c>
      <c r="Y3529">
        <v>33.46</v>
      </c>
      <c r="Z3529">
        <v>138.22</v>
      </c>
      <c r="AA3529">
        <v>3.8975</v>
      </c>
      <c r="AB3529">
        <v>34.159999999999997</v>
      </c>
      <c r="AC3529">
        <v>0.59440999999999999</v>
      </c>
    </row>
    <row r="3530" spans="2:29" x14ac:dyDescent="0.35">
      <c r="C3530">
        <v>29</v>
      </c>
      <c r="D3530">
        <f t="shared" si="165"/>
        <v>2013</v>
      </c>
      <c r="E3530" t="str">
        <f t="shared" si="166"/>
        <v>Nov</v>
      </c>
      <c r="F3530">
        <f>VLOOKUP(E3530,Table1[],2,0)</f>
        <v>11</v>
      </c>
      <c r="G3530" t="str">
        <f t="shared" si="167"/>
        <v>29/11/2013</v>
      </c>
      <c r="H3530" s="5">
        <v>41607</v>
      </c>
      <c r="I3530">
        <v>1.7097</v>
      </c>
      <c r="J3530">
        <v>2.0550000000000002</v>
      </c>
      <c r="K3530">
        <v>1.2555000000000001</v>
      </c>
      <c r="L3530">
        <v>113.95</v>
      </c>
      <c r="M3530">
        <v>118.47</v>
      </c>
      <c r="N3530">
        <v>20.61</v>
      </c>
      <c r="O3530">
        <v>16.190000000000001</v>
      </c>
      <c r="P3530">
        <v>2.0158999999999998</v>
      </c>
      <c r="Q3530">
        <v>1.0487E-2</v>
      </c>
      <c r="R3530">
        <v>1.2248000000000001</v>
      </c>
      <c r="S3530">
        <v>0.1186</v>
      </c>
      <c r="T3530">
        <v>38.909999999999997</v>
      </c>
      <c r="U3530">
        <v>4.2405999999999997</v>
      </c>
      <c r="V3530">
        <v>101.72</v>
      </c>
      <c r="W3530">
        <v>2.8685999999999998</v>
      </c>
      <c r="X3530">
        <v>34.479999999999997</v>
      </c>
      <c r="Y3530">
        <v>33.479999999999997</v>
      </c>
      <c r="Z3530">
        <v>138.72999999999999</v>
      </c>
      <c r="AA3530">
        <v>3.9137</v>
      </c>
      <c r="AB3530">
        <v>34.18</v>
      </c>
      <c r="AC3530">
        <v>5.9449999999999998E-3</v>
      </c>
    </row>
    <row r="3531" spans="2:29" x14ac:dyDescent="0.35">
      <c r="B3531" t="s">
        <v>36</v>
      </c>
      <c r="C3531">
        <v>2</v>
      </c>
      <c r="D3531">
        <f t="shared" si="165"/>
        <v>2013</v>
      </c>
      <c r="E3531" t="str">
        <f t="shared" si="166"/>
        <v>Dec</v>
      </c>
      <c r="F3531">
        <f>VLOOKUP(E3531,Table1[],2,0)</f>
        <v>12</v>
      </c>
      <c r="G3531" t="str">
        <f t="shared" si="167"/>
        <v>2/12/2013</v>
      </c>
      <c r="H3531" s="5">
        <v>41610</v>
      </c>
      <c r="I3531">
        <v>1.7058</v>
      </c>
      <c r="J3531">
        <v>2.0596000000000001</v>
      </c>
      <c r="K3531">
        <v>1.2543</v>
      </c>
      <c r="L3531">
        <v>114.73</v>
      </c>
      <c r="M3531">
        <v>118.07</v>
      </c>
      <c r="N3531">
        <v>20.59</v>
      </c>
      <c r="O3531">
        <v>16.18</v>
      </c>
      <c r="P3531">
        <v>2.0139999999999998</v>
      </c>
      <c r="Q3531">
        <v>1.0507000000000001E-2</v>
      </c>
      <c r="R3531">
        <v>1.2255</v>
      </c>
      <c r="S3531">
        <v>0.1186</v>
      </c>
      <c r="T3531">
        <v>38.92</v>
      </c>
      <c r="U3531">
        <v>4.2416</v>
      </c>
      <c r="V3531">
        <v>102.79</v>
      </c>
      <c r="W3531">
        <v>2.8696000000000002</v>
      </c>
      <c r="X3531">
        <v>34.450000000000003</v>
      </c>
      <c r="Y3531">
        <v>33.44</v>
      </c>
      <c r="Z3531">
        <v>138.57</v>
      </c>
      <c r="AA3531">
        <v>3.8940999999999999</v>
      </c>
      <c r="AB3531">
        <v>34.15</v>
      </c>
      <c r="AC3531">
        <v>5.9430000000000004E-3</v>
      </c>
    </row>
    <row r="3532" spans="2:29" x14ac:dyDescent="0.35">
      <c r="C3532">
        <v>3</v>
      </c>
      <c r="D3532">
        <f t="shared" si="165"/>
        <v>2013</v>
      </c>
      <c r="E3532" t="str">
        <f t="shared" si="166"/>
        <v>Dec</v>
      </c>
      <c r="F3532">
        <f>VLOOKUP(E3532,Table1[],2,0)</f>
        <v>12</v>
      </c>
      <c r="G3532" t="str">
        <f t="shared" si="167"/>
        <v>3/12/2013</v>
      </c>
      <c r="H3532" s="5">
        <v>41611</v>
      </c>
      <c r="I3532">
        <v>1.7002999999999999</v>
      </c>
      <c r="J3532">
        <v>2.0554999999999999</v>
      </c>
      <c r="K3532">
        <v>1.2562</v>
      </c>
      <c r="L3532">
        <v>114.23</v>
      </c>
      <c r="M3532">
        <v>118.01</v>
      </c>
      <c r="N3532">
        <v>20.62</v>
      </c>
      <c r="O3532">
        <v>16.2</v>
      </c>
      <c r="P3532">
        <v>2.0129999999999999</v>
      </c>
      <c r="Q3532">
        <v>1.0600999999999999E-2</v>
      </c>
      <c r="R3532">
        <v>1.2174</v>
      </c>
      <c r="S3532">
        <v>0.11840000000000001</v>
      </c>
      <c r="T3532">
        <v>39.049999999999997</v>
      </c>
      <c r="U3532">
        <v>4.2454000000000001</v>
      </c>
      <c r="V3532">
        <v>102.85</v>
      </c>
      <c r="W3532">
        <v>2.8696999999999999</v>
      </c>
      <c r="X3532">
        <v>34.5</v>
      </c>
      <c r="Y3532">
        <v>33.5</v>
      </c>
      <c r="Z3532">
        <v>138.15</v>
      </c>
      <c r="AA3532">
        <v>3.9</v>
      </c>
      <c r="AB3532">
        <v>34.200000000000003</v>
      </c>
      <c r="AC3532">
        <v>5.9480000000000002E-3</v>
      </c>
    </row>
    <row r="3533" spans="2:29" x14ac:dyDescent="0.35">
      <c r="C3533">
        <v>4</v>
      </c>
      <c r="D3533">
        <f t="shared" si="165"/>
        <v>2013</v>
      </c>
      <c r="E3533" t="str">
        <f t="shared" si="166"/>
        <v>Dec</v>
      </c>
      <c r="F3533">
        <f>VLOOKUP(E3533,Table1[],2,0)</f>
        <v>12</v>
      </c>
      <c r="G3533" t="str">
        <f t="shared" si="167"/>
        <v>4/12/2013</v>
      </c>
      <c r="H3533" s="5">
        <v>41612</v>
      </c>
      <c r="I3533">
        <v>1.7040999999999999</v>
      </c>
      <c r="J3533">
        <v>2.0552000000000001</v>
      </c>
      <c r="K3533">
        <v>1.254</v>
      </c>
      <c r="L3533">
        <v>113.64</v>
      </c>
      <c r="M3533">
        <v>117.89</v>
      </c>
      <c r="N3533">
        <v>20.59</v>
      </c>
      <c r="O3533">
        <v>16.18</v>
      </c>
      <c r="P3533">
        <v>2.0076000000000001</v>
      </c>
      <c r="Q3533">
        <v>1.0441000000000001E-2</v>
      </c>
      <c r="R3533">
        <v>1.2222999999999999</v>
      </c>
      <c r="S3533">
        <v>0.1182</v>
      </c>
      <c r="T3533">
        <v>38.96</v>
      </c>
      <c r="U3533">
        <v>4.2385999999999999</v>
      </c>
      <c r="V3533">
        <v>102.69</v>
      </c>
      <c r="W3533">
        <v>2.8673000000000002</v>
      </c>
      <c r="X3533">
        <v>34.44</v>
      </c>
      <c r="Y3533">
        <v>33.44</v>
      </c>
      <c r="Z3533">
        <v>138.62</v>
      </c>
      <c r="AA3533">
        <v>3.8980000000000001</v>
      </c>
      <c r="AB3533">
        <v>34.14</v>
      </c>
      <c r="AC3533">
        <v>5.94E-3</v>
      </c>
    </row>
    <row r="3534" spans="2:29" x14ac:dyDescent="0.35">
      <c r="C3534">
        <v>5</v>
      </c>
      <c r="D3534">
        <f t="shared" si="165"/>
        <v>2013</v>
      </c>
      <c r="E3534" t="str">
        <f t="shared" si="166"/>
        <v>Dec</v>
      </c>
      <c r="F3534">
        <f>VLOOKUP(E3534,Table1[],2,0)</f>
        <v>12</v>
      </c>
      <c r="G3534" t="str">
        <f t="shared" si="167"/>
        <v>5/12/2013</v>
      </c>
      <c r="H3534" s="5">
        <v>41613</v>
      </c>
      <c r="I3534">
        <v>1.7052</v>
      </c>
      <c r="J3534">
        <v>2.056</v>
      </c>
      <c r="K3534">
        <v>1.2552000000000001</v>
      </c>
      <c r="L3534">
        <v>113.53</v>
      </c>
      <c r="M3534">
        <v>117.57</v>
      </c>
      <c r="N3534">
        <v>20.61</v>
      </c>
      <c r="O3534">
        <v>16.190000000000001</v>
      </c>
      <c r="P3534">
        <v>2.0316000000000001</v>
      </c>
      <c r="Q3534">
        <v>1.043E-2</v>
      </c>
      <c r="R3534">
        <v>1.2265999999999999</v>
      </c>
      <c r="S3534">
        <v>0.1183</v>
      </c>
      <c r="T3534">
        <v>38.880000000000003</v>
      </c>
      <c r="U3534">
        <v>4.2408999999999999</v>
      </c>
      <c r="V3534">
        <v>103.05</v>
      </c>
      <c r="W3534">
        <v>2.8614999999999999</v>
      </c>
      <c r="X3534">
        <v>34.47</v>
      </c>
      <c r="Y3534">
        <v>33.47</v>
      </c>
      <c r="Z3534">
        <v>139.08000000000001</v>
      </c>
      <c r="AA3534">
        <v>3.8963000000000001</v>
      </c>
      <c r="AB3534">
        <v>34.17</v>
      </c>
      <c r="AC3534">
        <v>5.9430000000000004E-3</v>
      </c>
    </row>
    <row r="3535" spans="2:29" x14ac:dyDescent="0.35">
      <c r="C3535">
        <v>6</v>
      </c>
      <c r="D3535">
        <f t="shared" si="165"/>
        <v>2013</v>
      </c>
      <c r="E3535" t="str">
        <f t="shared" si="166"/>
        <v>Dec</v>
      </c>
      <c r="F3535">
        <f>VLOOKUP(E3535,Table1[],2,0)</f>
        <v>12</v>
      </c>
      <c r="G3535" t="str">
        <f t="shared" si="167"/>
        <v>6/12/2013</v>
      </c>
      <c r="H3535" s="5">
        <v>41614</v>
      </c>
      <c r="I3535">
        <v>1.7136</v>
      </c>
      <c r="J3535">
        <v>2.0474999999999999</v>
      </c>
      <c r="K3535">
        <v>1.2537</v>
      </c>
      <c r="L3535">
        <v>113.57</v>
      </c>
      <c r="M3535">
        <v>117.65</v>
      </c>
      <c r="N3535">
        <v>20.6</v>
      </c>
      <c r="O3535">
        <v>16.170000000000002</v>
      </c>
      <c r="P3535">
        <v>2.0339</v>
      </c>
      <c r="Q3535">
        <v>1.0470999999999999E-2</v>
      </c>
      <c r="R3535">
        <v>1.2312000000000001</v>
      </c>
      <c r="S3535">
        <v>0.11849999999999999</v>
      </c>
      <c r="T3535">
        <v>38.93</v>
      </c>
      <c r="U3535">
        <v>4.2389000000000001</v>
      </c>
      <c r="V3535">
        <v>102.79</v>
      </c>
      <c r="W3535">
        <v>2.8578000000000001</v>
      </c>
      <c r="X3535">
        <v>34.43</v>
      </c>
      <c r="Y3535">
        <v>33.43</v>
      </c>
      <c r="Z3535">
        <v>139.80000000000001</v>
      </c>
      <c r="AA3535">
        <v>3.8778000000000001</v>
      </c>
      <c r="AB3535">
        <v>34.130000000000003</v>
      </c>
      <c r="AC3535">
        <v>5.9389999999999998E-3</v>
      </c>
    </row>
    <row r="3536" spans="2:29" x14ac:dyDescent="0.35">
      <c r="C3536">
        <v>9</v>
      </c>
      <c r="D3536">
        <f t="shared" si="165"/>
        <v>2013</v>
      </c>
      <c r="E3536" t="str">
        <f t="shared" si="166"/>
        <v>Dec</v>
      </c>
      <c r="F3536">
        <f>VLOOKUP(E3536,Table1[],2,0)</f>
        <v>12</v>
      </c>
      <c r="G3536" t="str">
        <f t="shared" si="167"/>
        <v>9/12/2013</v>
      </c>
      <c r="H3536" s="5">
        <v>41617</v>
      </c>
      <c r="I3536">
        <v>1.7141999999999999</v>
      </c>
      <c r="J3536">
        <v>2.0440999999999998</v>
      </c>
      <c r="K3536">
        <v>1.2509999999999999</v>
      </c>
      <c r="L3536">
        <v>113.99</v>
      </c>
      <c r="M3536">
        <v>117.48</v>
      </c>
      <c r="N3536">
        <v>20.6</v>
      </c>
      <c r="O3536">
        <v>16.13</v>
      </c>
      <c r="P3536">
        <v>2.0482</v>
      </c>
      <c r="Q3536">
        <v>1.0442E-2</v>
      </c>
      <c r="R3536">
        <v>1.2153</v>
      </c>
      <c r="S3536">
        <v>0.1188</v>
      </c>
      <c r="T3536">
        <v>38.869999999999997</v>
      </c>
      <c r="U3536">
        <v>4.2324999999999999</v>
      </c>
      <c r="V3536">
        <v>103.76</v>
      </c>
      <c r="W3536">
        <v>2.8460999999999999</v>
      </c>
      <c r="X3536">
        <v>34.36</v>
      </c>
      <c r="Y3536">
        <v>33.35</v>
      </c>
      <c r="Z3536">
        <v>140.12</v>
      </c>
      <c r="AA3536">
        <v>3.8942000000000001</v>
      </c>
      <c r="AB3536">
        <v>34.06</v>
      </c>
      <c r="AC3536">
        <v>5.9199999999999999E-3</v>
      </c>
    </row>
    <row r="3537" spans="1:29" x14ac:dyDescent="0.35">
      <c r="C3537">
        <v>10</v>
      </c>
      <c r="D3537">
        <f t="shared" si="165"/>
        <v>2013</v>
      </c>
      <c r="E3537" t="str">
        <f t="shared" si="166"/>
        <v>Dec</v>
      </c>
      <c r="F3537">
        <f>VLOOKUP(E3537,Table1[],2,0)</f>
        <v>12</v>
      </c>
      <c r="G3537" t="str">
        <f t="shared" si="167"/>
        <v>10/12/2013</v>
      </c>
      <c r="H3537" s="5">
        <v>41618</v>
      </c>
      <c r="I3537">
        <v>1.7195</v>
      </c>
      <c r="J3537">
        <v>2.0560999999999998</v>
      </c>
      <c r="K3537">
        <v>1.2497</v>
      </c>
      <c r="L3537">
        <v>113.77</v>
      </c>
      <c r="M3537">
        <v>117.53</v>
      </c>
      <c r="N3537">
        <v>20.58</v>
      </c>
      <c r="O3537">
        <v>16.12</v>
      </c>
      <c r="P3537">
        <v>2.0448</v>
      </c>
      <c r="Q3537">
        <v>1.0422000000000001E-2</v>
      </c>
      <c r="R3537">
        <v>1.2098</v>
      </c>
      <c r="S3537">
        <v>0.1187</v>
      </c>
      <c r="T3537">
        <v>39.06</v>
      </c>
      <c r="U3537">
        <v>4.2275999999999998</v>
      </c>
      <c r="V3537">
        <v>103.64</v>
      </c>
      <c r="W3537">
        <v>2.8241999999999998</v>
      </c>
      <c r="X3537">
        <v>34.32</v>
      </c>
      <c r="Y3537">
        <v>33.32</v>
      </c>
      <c r="Z3537">
        <v>140.49</v>
      </c>
      <c r="AA3537">
        <v>3.8944000000000001</v>
      </c>
      <c r="AB3537">
        <v>34.020000000000003</v>
      </c>
      <c r="AC3537">
        <v>5.9170000000000004E-3</v>
      </c>
    </row>
    <row r="3538" spans="1:29" x14ac:dyDescent="0.35">
      <c r="C3538">
        <v>11</v>
      </c>
      <c r="D3538">
        <f t="shared" si="165"/>
        <v>2013</v>
      </c>
      <c r="E3538" t="str">
        <f t="shared" si="166"/>
        <v>Dec</v>
      </c>
      <c r="F3538">
        <f>VLOOKUP(E3538,Table1[],2,0)</f>
        <v>12</v>
      </c>
      <c r="G3538" t="str">
        <f t="shared" si="167"/>
        <v>11/12/2013</v>
      </c>
      <c r="H3538" s="5">
        <v>41619</v>
      </c>
      <c r="I3538">
        <v>1.7188000000000001</v>
      </c>
      <c r="J3538">
        <v>2.0543</v>
      </c>
      <c r="K3538">
        <v>1.2495000000000001</v>
      </c>
      <c r="L3538">
        <v>114.08</v>
      </c>
      <c r="M3538">
        <v>117.81</v>
      </c>
      <c r="N3538">
        <v>20.58</v>
      </c>
      <c r="O3538">
        <v>16.11</v>
      </c>
      <c r="P3538">
        <v>2.0362</v>
      </c>
      <c r="Q3538">
        <v>1.0401000000000001E-2</v>
      </c>
      <c r="R3538">
        <v>1.2176</v>
      </c>
      <c r="S3538">
        <v>0.1188</v>
      </c>
      <c r="T3538">
        <v>38.94</v>
      </c>
      <c r="U3538">
        <v>4.226</v>
      </c>
      <c r="V3538">
        <v>103.46</v>
      </c>
      <c r="W3538">
        <v>2.8281999999999998</v>
      </c>
      <c r="X3538">
        <v>34.32</v>
      </c>
      <c r="Y3538">
        <v>33.32</v>
      </c>
      <c r="Z3538">
        <v>140.79</v>
      </c>
      <c r="AA3538">
        <v>3.9035000000000002</v>
      </c>
      <c r="AB3538">
        <v>34.020000000000003</v>
      </c>
      <c r="AC3538">
        <v>5.9179999999999996E-3</v>
      </c>
    </row>
    <row r="3539" spans="1:29" x14ac:dyDescent="0.35">
      <c r="C3539">
        <v>12</v>
      </c>
      <c r="D3539">
        <f t="shared" si="165"/>
        <v>2013</v>
      </c>
      <c r="E3539" t="str">
        <f t="shared" si="166"/>
        <v>Dec</v>
      </c>
      <c r="F3539">
        <f>VLOOKUP(E3539,Table1[],2,0)</f>
        <v>12</v>
      </c>
      <c r="G3539" t="str">
        <f t="shared" si="167"/>
        <v>12/12/2013</v>
      </c>
      <c r="H3539" s="5">
        <v>41620</v>
      </c>
      <c r="I3539">
        <v>1.7289000000000001</v>
      </c>
      <c r="J3539">
        <v>2.0508999999999999</v>
      </c>
      <c r="K3539">
        <v>1.2534000000000001</v>
      </c>
      <c r="L3539">
        <v>112.99</v>
      </c>
      <c r="M3539">
        <v>118.31</v>
      </c>
      <c r="N3539">
        <v>20.63</v>
      </c>
      <c r="O3539">
        <v>16.16</v>
      </c>
      <c r="P3539">
        <v>2.0333000000000001</v>
      </c>
      <c r="Q3539">
        <v>1.0410000000000001E-2</v>
      </c>
      <c r="R3539">
        <v>1.2226999999999999</v>
      </c>
      <c r="S3539">
        <v>0.11890000000000001</v>
      </c>
      <c r="T3539">
        <v>38.83</v>
      </c>
      <c r="U3539">
        <v>4.2342000000000004</v>
      </c>
      <c r="V3539">
        <v>103.61</v>
      </c>
      <c r="W3539">
        <v>2.8374000000000001</v>
      </c>
      <c r="X3539">
        <v>34.42</v>
      </c>
      <c r="Y3539">
        <v>33.42</v>
      </c>
      <c r="Z3539">
        <v>141.37</v>
      </c>
      <c r="AA3539">
        <v>3.8997999999999999</v>
      </c>
      <c r="AB3539">
        <v>34.119999999999997</v>
      </c>
      <c r="AC3539">
        <v>5.9369999999999996E-3</v>
      </c>
    </row>
    <row r="3540" spans="1:29" x14ac:dyDescent="0.35">
      <c r="C3540">
        <v>13</v>
      </c>
      <c r="D3540">
        <f t="shared" si="165"/>
        <v>2013</v>
      </c>
      <c r="E3540" t="str">
        <f t="shared" si="166"/>
        <v>Dec</v>
      </c>
      <c r="F3540">
        <f>VLOOKUP(E3540,Table1[],2,0)</f>
        <v>12</v>
      </c>
      <c r="G3540" t="str">
        <f t="shared" si="167"/>
        <v>13/12/2013</v>
      </c>
      <c r="H3540" s="5">
        <v>41621</v>
      </c>
      <c r="I3540">
        <v>1.7274</v>
      </c>
      <c r="J3540">
        <v>2.0537000000000001</v>
      </c>
      <c r="K3540">
        <v>1.2555000000000001</v>
      </c>
      <c r="L3540">
        <v>112.43</v>
      </c>
      <c r="M3540">
        <v>118.02</v>
      </c>
      <c r="N3540">
        <v>20.68</v>
      </c>
      <c r="O3540">
        <v>16.190000000000001</v>
      </c>
      <c r="P3540">
        <v>2.0219</v>
      </c>
      <c r="Q3540">
        <v>1.0390999999999999E-2</v>
      </c>
      <c r="R3540">
        <v>1.2111000000000001</v>
      </c>
      <c r="S3540">
        <v>0.1192</v>
      </c>
      <c r="T3540">
        <v>38.85</v>
      </c>
      <c r="U3540">
        <v>4.2408000000000001</v>
      </c>
      <c r="V3540">
        <v>103.49</v>
      </c>
      <c r="W3540">
        <v>2.8399000000000001</v>
      </c>
      <c r="X3540">
        <v>34.479999999999997</v>
      </c>
      <c r="Y3540">
        <v>33.47</v>
      </c>
      <c r="Z3540">
        <v>141.16</v>
      </c>
      <c r="AA3540">
        <v>3.9137</v>
      </c>
      <c r="AB3540">
        <v>34.18</v>
      </c>
      <c r="AC3540">
        <v>5.947E-3</v>
      </c>
    </row>
    <row r="3541" spans="1:29" x14ac:dyDescent="0.35">
      <c r="C3541">
        <v>16</v>
      </c>
      <c r="D3541">
        <f t="shared" si="165"/>
        <v>2013</v>
      </c>
      <c r="E3541" t="str">
        <f t="shared" si="166"/>
        <v>Dec</v>
      </c>
      <c r="F3541">
        <f>VLOOKUP(E3541,Table1[],2,0)</f>
        <v>12</v>
      </c>
      <c r="G3541" t="str">
        <f t="shared" si="167"/>
        <v>16/12/2013</v>
      </c>
      <c r="H3541" s="5">
        <v>41624</v>
      </c>
      <c r="I3541">
        <v>1.7264999999999999</v>
      </c>
      <c r="J3541">
        <v>2.0457999999999998</v>
      </c>
      <c r="K3541">
        <v>1.2546999999999999</v>
      </c>
      <c r="L3541">
        <v>112.41</v>
      </c>
      <c r="M3541">
        <v>118.59</v>
      </c>
      <c r="N3541">
        <v>20.66</v>
      </c>
      <c r="O3541">
        <v>16.18</v>
      </c>
      <c r="P3541">
        <v>2.0198</v>
      </c>
      <c r="Q3541">
        <v>1.0355E-2</v>
      </c>
      <c r="R3541">
        <v>1.2216</v>
      </c>
      <c r="S3541">
        <v>0.1192</v>
      </c>
      <c r="T3541">
        <v>38.79</v>
      </c>
      <c r="U3541">
        <v>4.2363999999999997</v>
      </c>
      <c r="V3541">
        <v>103.94</v>
      </c>
      <c r="W3541">
        <v>2.8422000000000001</v>
      </c>
      <c r="X3541">
        <v>34.46</v>
      </c>
      <c r="Y3541">
        <v>33.450000000000003</v>
      </c>
      <c r="Z3541">
        <v>141.26</v>
      </c>
      <c r="AA3541">
        <v>3.9159999999999999</v>
      </c>
      <c r="AB3541">
        <v>34.159999999999997</v>
      </c>
      <c r="AC3541">
        <v>5.9439999999999996E-3</v>
      </c>
    </row>
    <row r="3542" spans="1:29" x14ac:dyDescent="0.35">
      <c r="C3542">
        <v>17</v>
      </c>
      <c r="D3542">
        <f t="shared" si="165"/>
        <v>2013</v>
      </c>
      <c r="E3542" t="str">
        <f t="shared" si="166"/>
        <v>Dec</v>
      </c>
      <c r="F3542">
        <f>VLOOKUP(E3542,Table1[],2,0)</f>
        <v>12</v>
      </c>
      <c r="G3542" t="str">
        <f t="shared" si="167"/>
        <v>17/12/2013</v>
      </c>
      <c r="H3542" s="5">
        <v>41625</v>
      </c>
      <c r="I3542">
        <v>1.7279</v>
      </c>
      <c r="J3542">
        <v>2.048</v>
      </c>
      <c r="K3542">
        <v>1.2552000000000001</v>
      </c>
      <c r="L3542">
        <v>112.21</v>
      </c>
      <c r="M3542">
        <v>118.64</v>
      </c>
      <c r="N3542">
        <v>20.67</v>
      </c>
      <c r="O3542">
        <v>16.190000000000001</v>
      </c>
      <c r="P3542">
        <v>2.0276000000000001</v>
      </c>
      <c r="Q3542">
        <v>1.035E-2</v>
      </c>
      <c r="R3542">
        <v>1.2191000000000001</v>
      </c>
      <c r="S3542">
        <v>0.1193</v>
      </c>
      <c r="T3542">
        <v>38.729999999999997</v>
      </c>
      <c r="U3542">
        <v>4.2356999999999996</v>
      </c>
      <c r="V3542">
        <v>103.96</v>
      </c>
      <c r="W3542">
        <v>2.8424</v>
      </c>
      <c r="X3542">
        <v>34.47</v>
      </c>
      <c r="Y3542">
        <v>33.47</v>
      </c>
      <c r="Z3542">
        <v>141.47999999999999</v>
      </c>
      <c r="AA3542">
        <v>3.92</v>
      </c>
      <c r="AB3542">
        <v>34.17</v>
      </c>
      <c r="AC3542">
        <v>5.9459999999999999E-3</v>
      </c>
    </row>
    <row r="3543" spans="1:29" x14ac:dyDescent="0.35">
      <c r="C3543">
        <v>18</v>
      </c>
      <c r="D3543">
        <f t="shared" si="165"/>
        <v>2013</v>
      </c>
      <c r="E3543" t="str">
        <f t="shared" si="166"/>
        <v>Dec</v>
      </c>
      <c r="F3543">
        <f>VLOOKUP(E3543,Table1[],2,0)</f>
        <v>12</v>
      </c>
      <c r="G3543" t="str">
        <f t="shared" si="167"/>
        <v>18/12/2013</v>
      </c>
      <c r="H3543" s="5">
        <v>41626</v>
      </c>
      <c r="I3543">
        <v>1.7327999999999999</v>
      </c>
      <c r="J3543">
        <v>2.0488</v>
      </c>
      <c r="K3543">
        <v>1.258</v>
      </c>
      <c r="L3543">
        <v>112.04</v>
      </c>
      <c r="M3543">
        <v>118.58</v>
      </c>
      <c r="N3543">
        <v>20.72</v>
      </c>
      <c r="O3543">
        <v>16.23</v>
      </c>
      <c r="P3543">
        <v>2.0329999999999999</v>
      </c>
      <c r="Q3543">
        <v>1.0333E-2</v>
      </c>
      <c r="R3543">
        <v>1.2212000000000001</v>
      </c>
      <c r="S3543">
        <v>0.1195</v>
      </c>
      <c r="T3543">
        <v>38.619999999999997</v>
      </c>
      <c r="U3543">
        <v>4.2378999999999998</v>
      </c>
      <c r="V3543">
        <v>103.82</v>
      </c>
      <c r="W3543">
        <v>2.8403999999999998</v>
      </c>
      <c r="X3543">
        <v>34.549999999999997</v>
      </c>
      <c r="Y3543">
        <v>33.54</v>
      </c>
      <c r="Z3543">
        <v>142.15</v>
      </c>
      <c r="AA3543">
        <v>3.9020000000000001</v>
      </c>
      <c r="AB3543">
        <v>34.25</v>
      </c>
      <c r="AC3543">
        <v>5.9610000000000002E-3</v>
      </c>
    </row>
    <row r="3544" spans="1:29" x14ac:dyDescent="0.35">
      <c r="C3544">
        <v>19</v>
      </c>
      <c r="D3544">
        <f t="shared" si="165"/>
        <v>2013</v>
      </c>
      <c r="E3544" t="str">
        <f t="shared" si="166"/>
        <v>Dec</v>
      </c>
      <c r="F3544">
        <f>VLOOKUP(E3544,Table1[],2,0)</f>
        <v>12</v>
      </c>
      <c r="G3544" t="str">
        <f t="shared" si="167"/>
        <v>19/12/2013</v>
      </c>
      <c r="H3544" s="5">
        <v>41627</v>
      </c>
      <c r="I3544">
        <v>1.7252000000000001</v>
      </c>
      <c r="J3544">
        <v>2.0684</v>
      </c>
      <c r="K3544">
        <v>1.2633000000000001</v>
      </c>
      <c r="L3544">
        <v>111.52</v>
      </c>
      <c r="M3544">
        <v>117.8</v>
      </c>
      <c r="N3544">
        <v>20.8</v>
      </c>
      <c r="O3544">
        <v>16.29</v>
      </c>
      <c r="P3544">
        <v>2.0259999999999998</v>
      </c>
      <c r="Q3544">
        <v>1.0351000000000001E-2</v>
      </c>
      <c r="R3544">
        <v>1.2149000000000001</v>
      </c>
      <c r="S3544">
        <v>0.11899999999999999</v>
      </c>
      <c r="T3544">
        <v>38.53</v>
      </c>
      <c r="U3544">
        <v>4.2378</v>
      </c>
      <c r="V3544">
        <v>103.36</v>
      </c>
      <c r="W3544">
        <v>2.8437999999999999</v>
      </c>
      <c r="X3544">
        <v>34.700000000000003</v>
      </c>
      <c r="Y3544">
        <v>33.68</v>
      </c>
      <c r="Z3544">
        <v>141.04</v>
      </c>
      <c r="AA3544">
        <v>3.8990999999999998</v>
      </c>
      <c r="AB3544">
        <v>34.39</v>
      </c>
      <c r="AC3544">
        <v>5.9839999999999997E-3</v>
      </c>
    </row>
    <row r="3545" spans="1:29" x14ac:dyDescent="0.35">
      <c r="C3545">
        <v>20</v>
      </c>
      <c r="D3545">
        <f t="shared" si="165"/>
        <v>2013</v>
      </c>
      <c r="E3545" t="str">
        <f t="shared" si="166"/>
        <v>Dec</v>
      </c>
      <c r="F3545">
        <f>VLOOKUP(E3545,Table1[],2,0)</f>
        <v>12</v>
      </c>
      <c r="G3545" t="str">
        <f t="shared" si="167"/>
        <v>20/12/2013</v>
      </c>
      <c r="H3545" s="5">
        <v>41628</v>
      </c>
      <c r="I3545">
        <v>1.7282</v>
      </c>
      <c r="J3545">
        <v>2.0735000000000001</v>
      </c>
      <c r="K3545">
        <v>1.2666999999999999</v>
      </c>
      <c r="L3545">
        <v>112.42</v>
      </c>
      <c r="M3545">
        <v>118.77</v>
      </c>
      <c r="N3545">
        <v>20.86</v>
      </c>
      <c r="O3545">
        <v>16.329999999999998</v>
      </c>
      <c r="P3545">
        <v>2.0333999999999999</v>
      </c>
      <c r="Q3545">
        <v>1.034E-2</v>
      </c>
      <c r="R3545">
        <v>1.2131000000000001</v>
      </c>
      <c r="S3545">
        <v>0.11940000000000001</v>
      </c>
      <c r="T3545">
        <v>38.590000000000003</v>
      </c>
      <c r="U3545">
        <v>4.2359999999999998</v>
      </c>
      <c r="V3545">
        <v>104.01</v>
      </c>
      <c r="W3545">
        <v>2.847</v>
      </c>
      <c r="X3545">
        <v>34.79</v>
      </c>
      <c r="Y3545">
        <v>33.78</v>
      </c>
      <c r="Z3545">
        <v>140.96</v>
      </c>
      <c r="AA3545">
        <v>3.8963000000000001</v>
      </c>
      <c r="AB3545">
        <v>34.49</v>
      </c>
      <c r="AC3545">
        <v>6.0020000000000004E-3</v>
      </c>
    </row>
    <row r="3546" spans="1:29" x14ac:dyDescent="0.35">
      <c r="C3546">
        <v>23</v>
      </c>
      <c r="D3546">
        <f t="shared" si="165"/>
        <v>2013</v>
      </c>
      <c r="E3546" t="str">
        <f t="shared" si="166"/>
        <v>Dec</v>
      </c>
      <c r="F3546">
        <f>VLOOKUP(E3546,Table1[],2,0)</f>
        <v>12</v>
      </c>
      <c r="G3546" t="str">
        <f t="shared" si="167"/>
        <v>23/12/2013</v>
      </c>
      <c r="H3546" s="5">
        <v>41631</v>
      </c>
      <c r="I3546">
        <v>1.7317</v>
      </c>
      <c r="J3546">
        <v>2.0695999999999999</v>
      </c>
      <c r="K3546">
        <v>1.2663</v>
      </c>
      <c r="L3546">
        <v>113.02</v>
      </c>
      <c r="M3546">
        <v>118.97</v>
      </c>
      <c r="N3546">
        <v>20.86</v>
      </c>
      <c r="O3546">
        <v>16.329999999999998</v>
      </c>
      <c r="P3546">
        <v>2.0447000000000002</v>
      </c>
      <c r="Q3546">
        <v>1.0335E-2</v>
      </c>
      <c r="R3546">
        <v>1.2168000000000001</v>
      </c>
      <c r="S3546">
        <v>0.1193</v>
      </c>
      <c r="T3546">
        <v>38.43</v>
      </c>
      <c r="U3546">
        <v>4.2271000000000001</v>
      </c>
      <c r="V3546">
        <v>103.8</v>
      </c>
      <c r="W3546">
        <v>2.8504</v>
      </c>
      <c r="X3546">
        <v>34.78</v>
      </c>
      <c r="Y3546">
        <v>33.76</v>
      </c>
      <c r="Z3546">
        <v>141.28</v>
      </c>
      <c r="AA3546">
        <v>3.8654000000000002</v>
      </c>
      <c r="AB3546">
        <v>34.479999999999997</v>
      </c>
      <c r="AC3546">
        <v>6.0010000000000003E-3</v>
      </c>
    </row>
    <row r="3547" spans="1:29" x14ac:dyDescent="0.35">
      <c r="C3547">
        <v>24</v>
      </c>
      <c r="D3547">
        <f t="shared" si="165"/>
        <v>2013</v>
      </c>
      <c r="E3547" t="str">
        <f t="shared" si="166"/>
        <v>Dec</v>
      </c>
      <c r="F3547">
        <f>VLOOKUP(E3547,Table1[],2,0)</f>
        <v>12</v>
      </c>
      <c r="G3547" t="str">
        <f t="shared" si="167"/>
        <v>24/12/2013</v>
      </c>
      <c r="H3547" s="5">
        <v>41632</v>
      </c>
      <c r="I3547">
        <v>1.7347999999999999</v>
      </c>
      <c r="J3547">
        <v>2.0731999999999999</v>
      </c>
      <c r="K3547">
        <v>1.2677</v>
      </c>
      <c r="L3547">
        <v>112.95</v>
      </c>
      <c r="M3547">
        <v>119.21</v>
      </c>
      <c r="N3547">
        <v>20.88</v>
      </c>
      <c r="O3547">
        <v>16.350000000000001</v>
      </c>
      <c r="P3547">
        <v>2.0495000000000001</v>
      </c>
      <c r="Q3547">
        <v>1.0370000000000001E-2</v>
      </c>
      <c r="R3547">
        <v>1.2148000000000001</v>
      </c>
      <c r="S3547">
        <v>0.1195</v>
      </c>
      <c r="T3547">
        <v>38.53</v>
      </c>
      <c r="U3547">
        <v>4.2214</v>
      </c>
      <c r="V3547">
        <v>103.7</v>
      </c>
      <c r="W3547">
        <v>2.8567999999999998</v>
      </c>
      <c r="X3547">
        <v>34.81</v>
      </c>
      <c r="Y3547">
        <v>33.799999999999997</v>
      </c>
      <c r="Z3547">
        <v>141.66</v>
      </c>
      <c r="AA3547">
        <v>3.8702000000000001</v>
      </c>
      <c r="AB3547">
        <v>34.520000000000003</v>
      </c>
      <c r="AC3547">
        <v>6.0080000000000003E-3</v>
      </c>
    </row>
    <row r="3548" spans="1:29" x14ac:dyDescent="0.35">
      <c r="C3548">
        <v>26</v>
      </c>
      <c r="D3548">
        <f t="shared" si="165"/>
        <v>2013</v>
      </c>
      <c r="E3548" t="str">
        <f t="shared" si="166"/>
        <v>Dec</v>
      </c>
      <c r="F3548">
        <f>VLOOKUP(E3548,Table1[],2,0)</f>
        <v>12</v>
      </c>
      <c r="G3548" t="str">
        <f t="shared" si="167"/>
        <v>26/12/2013</v>
      </c>
      <c r="H3548" s="5">
        <v>41634</v>
      </c>
      <c r="I3548">
        <v>1.7357</v>
      </c>
      <c r="J3548">
        <v>2.0796000000000001</v>
      </c>
      <c r="K3548">
        <v>1.2688999999999999</v>
      </c>
      <c r="L3548">
        <v>112.81</v>
      </c>
      <c r="M3548">
        <v>119.22</v>
      </c>
      <c r="N3548">
        <v>20.9</v>
      </c>
      <c r="O3548">
        <v>16.36</v>
      </c>
      <c r="P3548">
        <v>2.0499999999999998</v>
      </c>
      <c r="Q3548">
        <v>1.0401000000000001E-2</v>
      </c>
      <c r="R3548">
        <v>1.2119</v>
      </c>
      <c r="S3548">
        <v>0.1197</v>
      </c>
      <c r="T3548">
        <v>38.5</v>
      </c>
      <c r="U3548">
        <v>4.2310999999999996</v>
      </c>
      <c r="V3548">
        <v>103.62</v>
      </c>
      <c r="W3548">
        <v>2.8569</v>
      </c>
      <c r="X3548">
        <v>34.85</v>
      </c>
      <c r="Y3548">
        <v>33.83</v>
      </c>
      <c r="Z3548">
        <v>141.56</v>
      </c>
      <c r="AA3548">
        <v>3.8662000000000001</v>
      </c>
      <c r="AB3548">
        <v>34.549999999999997</v>
      </c>
      <c r="AC3548">
        <v>6.0150000000000004E-3</v>
      </c>
    </row>
    <row r="3549" spans="1:29" x14ac:dyDescent="0.35">
      <c r="C3549">
        <v>27</v>
      </c>
      <c r="D3549">
        <f t="shared" si="165"/>
        <v>2013</v>
      </c>
      <c r="E3549" t="str">
        <f t="shared" si="166"/>
        <v>Dec</v>
      </c>
      <c r="F3549">
        <f>VLOOKUP(E3549,Table1[],2,0)</f>
        <v>12</v>
      </c>
      <c r="G3549" t="str">
        <f t="shared" si="167"/>
        <v>27/12/2013</v>
      </c>
      <c r="H3549" s="5">
        <v>41635</v>
      </c>
      <c r="I3549">
        <v>1.7414000000000001</v>
      </c>
      <c r="J3549">
        <v>2.0844</v>
      </c>
      <c r="K3549">
        <v>1.2677</v>
      </c>
      <c r="L3549">
        <v>112.61</v>
      </c>
      <c r="M3549">
        <v>119.17</v>
      </c>
      <c r="N3549">
        <v>20.89</v>
      </c>
      <c r="O3549">
        <v>16.350000000000001</v>
      </c>
      <c r="P3549">
        <v>2.0417999999999998</v>
      </c>
      <c r="Q3549">
        <v>1.0333E-2</v>
      </c>
      <c r="R3549">
        <v>1.2093</v>
      </c>
      <c r="S3549">
        <v>0.1201</v>
      </c>
      <c r="T3549">
        <v>38.5</v>
      </c>
      <c r="U3549">
        <v>4.2287999999999997</v>
      </c>
      <c r="V3549">
        <v>103.46</v>
      </c>
      <c r="W3549">
        <v>2.8586999999999998</v>
      </c>
      <c r="X3549">
        <v>34.81</v>
      </c>
      <c r="Y3549">
        <v>33.799999999999997</v>
      </c>
      <c r="Z3549">
        <v>141.83000000000001</v>
      </c>
      <c r="AA3549">
        <v>3.8637999999999999</v>
      </c>
      <c r="AB3549">
        <v>34.51</v>
      </c>
      <c r="AC3549">
        <v>6.0089999999999996E-3</v>
      </c>
    </row>
    <row r="3550" spans="1:29" x14ac:dyDescent="0.35">
      <c r="C3550">
        <v>30</v>
      </c>
      <c r="D3550">
        <f t="shared" si="165"/>
        <v>2013</v>
      </c>
      <c r="E3550" t="str">
        <f t="shared" si="166"/>
        <v>Dec</v>
      </c>
      <c r="F3550">
        <f>VLOOKUP(E3550,Table1[],2,0)</f>
        <v>12</v>
      </c>
      <c r="G3550" t="str">
        <f t="shared" si="167"/>
        <v>30/12/2013</v>
      </c>
      <c r="H3550" s="5">
        <v>41638</v>
      </c>
      <c r="I3550">
        <v>1.7446999999999999</v>
      </c>
      <c r="J3550">
        <v>2.0916000000000001</v>
      </c>
      <c r="K3550">
        <v>1.2693000000000001</v>
      </c>
      <c r="L3550">
        <v>112.41</v>
      </c>
      <c r="M3550">
        <v>118.55</v>
      </c>
      <c r="N3550">
        <v>20.93</v>
      </c>
      <c r="O3550">
        <v>16.37</v>
      </c>
      <c r="P3550">
        <v>2.0472999999999999</v>
      </c>
      <c r="Q3550">
        <v>1.0349000000000001E-2</v>
      </c>
      <c r="R3550">
        <v>1.2059</v>
      </c>
      <c r="S3550">
        <v>0.1203</v>
      </c>
      <c r="T3550">
        <v>38.53</v>
      </c>
      <c r="U3550">
        <v>4.2417999999999996</v>
      </c>
      <c r="V3550">
        <v>103.27</v>
      </c>
      <c r="W3550">
        <v>2.8603999999999998</v>
      </c>
      <c r="X3550">
        <v>34.86</v>
      </c>
      <c r="Y3550">
        <v>33.840000000000003</v>
      </c>
      <c r="Z3550">
        <v>142.27000000000001</v>
      </c>
      <c r="AA3550">
        <v>3.8521999999999998</v>
      </c>
      <c r="AB3550">
        <v>34.56</v>
      </c>
      <c r="AC3550">
        <v>6.0159999999999996E-3</v>
      </c>
    </row>
    <row r="3551" spans="1:29" x14ac:dyDescent="0.35">
      <c r="C3551">
        <v>31</v>
      </c>
      <c r="D3551">
        <f t="shared" si="165"/>
        <v>2013</v>
      </c>
      <c r="E3551" t="str">
        <f t="shared" si="166"/>
        <v>Dec</v>
      </c>
      <c r="F3551">
        <f>VLOOKUP(E3551,Table1[],2,0)</f>
        <v>12</v>
      </c>
      <c r="G3551" t="str">
        <f t="shared" si="167"/>
        <v>31/12/2013</v>
      </c>
      <c r="H3551" s="5">
        <v>41639</v>
      </c>
      <c r="I3551">
        <v>1.7452000000000001</v>
      </c>
      <c r="J3551">
        <v>2.0851999999999999</v>
      </c>
      <c r="K3551">
        <v>1.2653000000000001</v>
      </c>
      <c r="L3551">
        <v>112.9</v>
      </c>
      <c r="M3551">
        <v>118.76</v>
      </c>
      <c r="N3551">
        <v>20.91</v>
      </c>
      <c r="O3551">
        <v>16.32</v>
      </c>
      <c r="P3551">
        <v>2.0463</v>
      </c>
      <c r="Q3551">
        <v>1.0388E-2</v>
      </c>
      <c r="R3551">
        <v>1.2060999999999999</v>
      </c>
      <c r="S3551">
        <v>0.11990000000000001</v>
      </c>
      <c r="T3551">
        <v>38.56</v>
      </c>
      <c r="U3551">
        <v>4.2462999999999997</v>
      </c>
      <c r="V3551">
        <v>103.97</v>
      </c>
      <c r="W3551">
        <v>2.8498000000000001</v>
      </c>
      <c r="X3551">
        <v>34.75</v>
      </c>
      <c r="Y3551">
        <v>33.74</v>
      </c>
      <c r="Z3551">
        <v>142.46</v>
      </c>
      <c r="AA3551">
        <v>3.8553000000000002</v>
      </c>
      <c r="AB3551">
        <v>34.450000000000003</v>
      </c>
      <c r="AC3551">
        <v>5.9919999999999999E-3</v>
      </c>
    </row>
    <row r="3552" spans="1:29" x14ac:dyDescent="0.35">
      <c r="A3552">
        <v>2014</v>
      </c>
      <c r="B3552" t="s">
        <v>25</v>
      </c>
      <c r="C3552">
        <v>2</v>
      </c>
      <c r="D3552">
        <f t="shared" si="165"/>
        <v>2014</v>
      </c>
      <c r="E3552" t="str">
        <f t="shared" si="166"/>
        <v>Jan</v>
      </c>
      <c r="F3552">
        <f>VLOOKUP(E3552,Table1[],2,0)</f>
        <v>1</v>
      </c>
      <c r="G3552" t="str">
        <f t="shared" si="167"/>
        <v>2/1/2014</v>
      </c>
      <c r="H3552" s="5">
        <v>41641</v>
      </c>
      <c r="I3552">
        <v>1.7399</v>
      </c>
      <c r="J3552">
        <v>2.0966</v>
      </c>
      <c r="K3552">
        <v>1.2639</v>
      </c>
      <c r="L3552">
        <v>112.8</v>
      </c>
      <c r="M3552">
        <v>118.88</v>
      </c>
      <c r="N3552">
        <v>20.89</v>
      </c>
      <c r="O3552">
        <v>16.3</v>
      </c>
      <c r="P3552">
        <v>2.0438000000000001</v>
      </c>
      <c r="Q3552">
        <v>1.0352999999999999E-2</v>
      </c>
      <c r="R3552">
        <v>1.2003999999999999</v>
      </c>
      <c r="S3552">
        <v>0.1203</v>
      </c>
      <c r="T3552">
        <v>38.56</v>
      </c>
      <c r="U3552">
        <v>4.2337999999999996</v>
      </c>
      <c r="V3552">
        <v>104.04</v>
      </c>
      <c r="W3552">
        <v>2.8513999999999999</v>
      </c>
      <c r="X3552">
        <v>34.71</v>
      </c>
      <c r="Y3552">
        <v>33.700000000000003</v>
      </c>
      <c r="Z3552">
        <v>141.74</v>
      </c>
      <c r="AA3552">
        <v>3.8393000000000002</v>
      </c>
      <c r="AB3552">
        <v>34.409999999999997</v>
      </c>
      <c r="AC3552">
        <v>5.9870000000000001E-3</v>
      </c>
    </row>
    <row r="3553" spans="3:29" x14ac:dyDescent="0.35">
      <c r="C3553">
        <v>3</v>
      </c>
      <c r="D3553">
        <f t="shared" si="165"/>
        <v>2014</v>
      </c>
      <c r="E3553" t="str">
        <f t="shared" si="166"/>
        <v>Jan</v>
      </c>
      <c r="F3553">
        <f>VLOOKUP(E3553,Table1[],2,0)</f>
        <v>1</v>
      </c>
      <c r="G3553" t="str">
        <f t="shared" si="167"/>
        <v>3/1/2014</v>
      </c>
      <c r="H3553" s="5">
        <v>41642</v>
      </c>
      <c r="I3553">
        <v>1.7310000000000001</v>
      </c>
      <c r="J3553">
        <v>2.0828000000000002</v>
      </c>
      <c r="K3553">
        <v>1.2673000000000001</v>
      </c>
      <c r="L3553">
        <v>113.3</v>
      </c>
      <c r="M3553">
        <v>118.93</v>
      </c>
      <c r="N3553">
        <v>20.94</v>
      </c>
      <c r="O3553">
        <v>16.34</v>
      </c>
      <c r="P3553">
        <v>2.0316000000000001</v>
      </c>
      <c r="Q3553">
        <v>1.0373E-2</v>
      </c>
      <c r="R3553">
        <v>1.2155</v>
      </c>
      <c r="S3553">
        <v>0.1201</v>
      </c>
      <c r="T3553">
        <v>38.479999999999997</v>
      </c>
      <c r="U3553">
        <v>4.2327000000000004</v>
      </c>
      <c r="V3553">
        <v>104.17</v>
      </c>
      <c r="W3553">
        <v>2.8389000000000002</v>
      </c>
      <c r="X3553">
        <v>34.799999999999997</v>
      </c>
      <c r="Y3553">
        <v>33.79</v>
      </c>
      <c r="Z3553">
        <v>140.87</v>
      </c>
      <c r="AA3553">
        <v>3.8403</v>
      </c>
      <c r="AB3553">
        <v>34.5</v>
      </c>
      <c r="AC3553">
        <v>6.0080000000000003E-3</v>
      </c>
    </row>
    <row r="3554" spans="3:29" x14ac:dyDescent="0.35">
      <c r="C3554">
        <v>6</v>
      </c>
      <c r="D3554">
        <f t="shared" si="165"/>
        <v>2014</v>
      </c>
      <c r="E3554" t="str">
        <f t="shared" si="166"/>
        <v>Jan</v>
      </c>
      <c r="F3554">
        <f>VLOOKUP(E3554,Table1[],2,0)</f>
        <v>1</v>
      </c>
      <c r="G3554" t="str">
        <f t="shared" si="167"/>
        <v>6/1/2014</v>
      </c>
      <c r="H3554" s="5">
        <v>41645</v>
      </c>
      <c r="I3554">
        <v>1.7239</v>
      </c>
      <c r="J3554">
        <v>2.0767000000000002</v>
      </c>
      <c r="K3554">
        <v>1.2688999999999999</v>
      </c>
      <c r="L3554">
        <v>113.52</v>
      </c>
      <c r="M3554">
        <v>119.48</v>
      </c>
      <c r="N3554">
        <v>20.96</v>
      </c>
      <c r="O3554">
        <v>16.36</v>
      </c>
      <c r="P3554">
        <v>2.0327999999999999</v>
      </c>
      <c r="Q3554">
        <v>1.0373E-2</v>
      </c>
      <c r="R3554">
        <v>1.2151000000000001</v>
      </c>
      <c r="S3554">
        <v>0.1193</v>
      </c>
      <c r="T3554">
        <v>38.590000000000003</v>
      </c>
      <c r="U3554">
        <v>4.2305000000000001</v>
      </c>
      <c r="V3554">
        <v>104.74</v>
      </c>
      <c r="W3554">
        <v>2.8365</v>
      </c>
      <c r="X3554">
        <v>34.85</v>
      </c>
      <c r="Y3554">
        <v>33.83</v>
      </c>
      <c r="Z3554">
        <v>140.06</v>
      </c>
      <c r="AA3554">
        <v>3.8330000000000002</v>
      </c>
      <c r="AB3554">
        <v>34.549999999999997</v>
      </c>
      <c r="AC3554">
        <v>6.0140000000000002E-3</v>
      </c>
    </row>
    <row r="3555" spans="3:29" x14ac:dyDescent="0.35">
      <c r="C3555">
        <v>7</v>
      </c>
      <c r="D3555">
        <f t="shared" si="165"/>
        <v>2014</v>
      </c>
      <c r="E3555" t="str">
        <f t="shared" si="166"/>
        <v>Jan</v>
      </c>
      <c r="F3555">
        <f>VLOOKUP(E3555,Table1[],2,0)</f>
        <v>1</v>
      </c>
      <c r="G3555" t="str">
        <f t="shared" si="167"/>
        <v>7/1/2014</v>
      </c>
      <c r="H3555" s="5">
        <v>41646</v>
      </c>
      <c r="I3555">
        <v>1.7297</v>
      </c>
      <c r="J3555">
        <v>2.0817000000000001</v>
      </c>
      <c r="K3555">
        <v>1.2695000000000001</v>
      </c>
      <c r="L3555">
        <v>113.38</v>
      </c>
      <c r="M3555">
        <v>118.92</v>
      </c>
      <c r="N3555">
        <v>20.98</v>
      </c>
      <c r="O3555">
        <v>16.37</v>
      </c>
      <c r="P3555">
        <v>2.0356000000000001</v>
      </c>
      <c r="Q3555">
        <v>1.0355E-2</v>
      </c>
      <c r="R3555">
        <v>1.2141</v>
      </c>
      <c r="S3555">
        <v>0.1188</v>
      </c>
      <c r="T3555">
        <v>38.630000000000003</v>
      </c>
      <c r="U3555">
        <v>4.2214999999999998</v>
      </c>
      <c r="V3555">
        <v>104.89</v>
      </c>
      <c r="W3555">
        <v>2.8380999999999998</v>
      </c>
      <c r="X3555">
        <v>34.86</v>
      </c>
      <c r="Y3555">
        <v>33.85</v>
      </c>
      <c r="Z3555">
        <v>140.15</v>
      </c>
      <c r="AA3555">
        <v>3.8319000000000001</v>
      </c>
      <c r="AB3555">
        <v>34.56</v>
      </c>
      <c r="AC3555">
        <v>6.0179999999999999E-3</v>
      </c>
    </row>
    <row r="3556" spans="3:29" x14ac:dyDescent="0.35">
      <c r="C3556">
        <v>8</v>
      </c>
      <c r="D3556">
        <f t="shared" si="165"/>
        <v>2014</v>
      </c>
      <c r="E3556" t="str">
        <f t="shared" si="166"/>
        <v>Jan</v>
      </c>
      <c r="F3556">
        <f>VLOOKUP(E3556,Table1[],2,0)</f>
        <v>1</v>
      </c>
      <c r="G3556" t="str">
        <f t="shared" si="167"/>
        <v>8/1/2014</v>
      </c>
      <c r="H3556" s="5">
        <v>41647</v>
      </c>
      <c r="I3556">
        <v>1.7316</v>
      </c>
      <c r="J3556">
        <v>2.0842000000000001</v>
      </c>
      <c r="K3556">
        <v>1.2710999999999999</v>
      </c>
      <c r="L3556">
        <v>113.38</v>
      </c>
      <c r="M3556">
        <v>117.79</v>
      </c>
      <c r="N3556">
        <v>21</v>
      </c>
      <c r="O3556">
        <v>16.39</v>
      </c>
      <c r="P3556">
        <v>2.0430999999999999</v>
      </c>
      <c r="Q3556">
        <v>0.01</v>
      </c>
      <c r="R3556">
        <v>1.2114</v>
      </c>
      <c r="S3556">
        <v>0.1193</v>
      </c>
      <c r="T3556">
        <v>38.71</v>
      </c>
      <c r="U3556">
        <v>4.2256999999999998</v>
      </c>
      <c r="V3556">
        <v>105.35</v>
      </c>
      <c r="W3556">
        <v>2.8393000000000002</v>
      </c>
      <c r="X3556">
        <v>34.909999999999997</v>
      </c>
      <c r="Y3556">
        <v>33.89</v>
      </c>
      <c r="Z3556">
        <v>139.88</v>
      </c>
      <c r="AA3556">
        <v>3.8424999999999998</v>
      </c>
      <c r="AB3556">
        <v>34.61</v>
      </c>
      <c r="AC3556">
        <v>6.0260000000000001E-3</v>
      </c>
    </row>
    <row r="3557" spans="3:29" x14ac:dyDescent="0.35">
      <c r="C3557">
        <v>9</v>
      </c>
      <c r="D3557">
        <f t="shared" si="165"/>
        <v>2014</v>
      </c>
      <c r="E3557" t="str">
        <f t="shared" si="166"/>
        <v>Jan</v>
      </c>
      <c r="F3557">
        <f>VLOOKUP(E3557,Table1[],2,0)</f>
        <v>1</v>
      </c>
      <c r="G3557" t="str">
        <f t="shared" si="167"/>
        <v>9/1/2014</v>
      </c>
      <c r="H3557" s="5">
        <v>41648</v>
      </c>
      <c r="I3557">
        <v>1.7274</v>
      </c>
      <c r="J3557">
        <v>2.0931999999999999</v>
      </c>
      <c r="K3557">
        <v>1.2722</v>
      </c>
      <c r="L3557">
        <v>113.02</v>
      </c>
      <c r="M3557">
        <v>117.37</v>
      </c>
      <c r="N3557">
        <v>21.01</v>
      </c>
      <c r="O3557">
        <v>16.41</v>
      </c>
      <c r="P3557">
        <v>2.0448</v>
      </c>
      <c r="Q3557">
        <v>1.0377000000000001E-2</v>
      </c>
      <c r="R3557">
        <v>1.2136</v>
      </c>
      <c r="S3557">
        <v>0.1197</v>
      </c>
      <c r="T3557">
        <v>38.799999999999997</v>
      </c>
      <c r="U3557">
        <v>4.2263999999999999</v>
      </c>
      <c r="V3557">
        <v>105.05</v>
      </c>
      <c r="W3557">
        <v>2.8433999999999999</v>
      </c>
      <c r="X3557">
        <v>34.94</v>
      </c>
      <c r="Y3557">
        <v>33.92</v>
      </c>
      <c r="Z3557">
        <v>139.47999999999999</v>
      </c>
      <c r="AA3557">
        <v>3.8540000000000001</v>
      </c>
      <c r="AB3557">
        <v>34.64</v>
      </c>
      <c r="AC3557">
        <v>6.0309999999999999E-3</v>
      </c>
    </row>
    <row r="3558" spans="3:29" x14ac:dyDescent="0.35">
      <c r="C3558">
        <v>10</v>
      </c>
      <c r="D3558">
        <f t="shared" si="165"/>
        <v>2014</v>
      </c>
      <c r="E3558" t="str">
        <f t="shared" si="166"/>
        <v>Jan</v>
      </c>
      <c r="F3558">
        <f>VLOOKUP(E3558,Table1[],2,0)</f>
        <v>1</v>
      </c>
      <c r="G3558" t="str">
        <f t="shared" si="167"/>
        <v>10/1/2014</v>
      </c>
      <c r="H3558" s="5">
        <v>41649</v>
      </c>
      <c r="I3558">
        <v>1.7295</v>
      </c>
      <c r="J3558">
        <v>2.0937000000000001</v>
      </c>
      <c r="K3558">
        <v>1.2706</v>
      </c>
      <c r="L3558">
        <v>113.1</v>
      </c>
      <c r="M3558">
        <v>117.14</v>
      </c>
      <c r="N3558">
        <v>20.99</v>
      </c>
      <c r="O3558">
        <v>16.39</v>
      </c>
      <c r="P3558">
        <v>2.0508000000000002</v>
      </c>
      <c r="Q3558">
        <v>1.0421E-2</v>
      </c>
      <c r="R3558">
        <v>1.2112000000000001</v>
      </c>
      <c r="S3558">
        <v>0.1197</v>
      </c>
      <c r="T3558">
        <v>38.89</v>
      </c>
      <c r="U3558">
        <v>4.2331000000000003</v>
      </c>
      <c r="V3558">
        <v>104.8</v>
      </c>
      <c r="W3558">
        <v>2.8456999999999999</v>
      </c>
      <c r="X3558">
        <v>34.89</v>
      </c>
      <c r="Y3558">
        <v>33.880000000000003</v>
      </c>
      <c r="Z3558">
        <v>140.15</v>
      </c>
      <c r="AA3558">
        <v>3.8491</v>
      </c>
      <c r="AB3558">
        <v>34.590000000000003</v>
      </c>
      <c r="AC3558">
        <v>6.025E-3</v>
      </c>
    </row>
    <row r="3559" spans="3:29" x14ac:dyDescent="0.35">
      <c r="C3559">
        <v>13</v>
      </c>
      <c r="D3559">
        <f t="shared" si="165"/>
        <v>2014</v>
      </c>
      <c r="E3559" t="str">
        <f t="shared" si="166"/>
        <v>Jan</v>
      </c>
      <c r="F3559">
        <f>VLOOKUP(E3559,Table1[],2,0)</f>
        <v>1</v>
      </c>
      <c r="G3559" t="str">
        <f t="shared" si="167"/>
        <v>13/1/2014</v>
      </c>
      <c r="H3559" s="5">
        <v>41652</v>
      </c>
      <c r="I3559">
        <v>1.7291000000000001</v>
      </c>
      <c r="J3559">
        <v>2.0853999999999999</v>
      </c>
      <c r="K3559">
        <v>1.2639</v>
      </c>
      <c r="L3559">
        <v>114.13</v>
      </c>
      <c r="M3559">
        <v>116.01</v>
      </c>
      <c r="N3559">
        <v>20.91</v>
      </c>
      <c r="O3559">
        <v>16.3</v>
      </c>
      <c r="P3559">
        <v>2.0510000000000002</v>
      </c>
      <c r="Q3559">
        <v>1.0495000000000001E-2</v>
      </c>
      <c r="R3559">
        <v>1.2217</v>
      </c>
      <c r="S3559">
        <v>0.1197</v>
      </c>
      <c r="T3559">
        <v>38.78</v>
      </c>
      <c r="U3559">
        <v>4.2169999999999996</v>
      </c>
      <c r="V3559">
        <v>105.33</v>
      </c>
      <c r="W3559">
        <v>2.8344999999999998</v>
      </c>
      <c r="X3559">
        <v>34.71</v>
      </c>
      <c r="Y3559">
        <v>33.700000000000003</v>
      </c>
      <c r="Z3559">
        <v>140.28</v>
      </c>
      <c r="AA3559">
        <v>3.8264999999999998</v>
      </c>
      <c r="AB3559">
        <v>34.409999999999997</v>
      </c>
      <c r="AC3559">
        <v>5.9930000000000001E-3</v>
      </c>
    </row>
    <row r="3560" spans="3:29" x14ac:dyDescent="0.35">
      <c r="C3560">
        <v>14</v>
      </c>
      <c r="D3560">
        <f t="shared" si="165"/>
        <v>2014</v>
      </c>
      <c r="E3560" t="str">
        <f t="shared" si="166"/>
        <v>Jan</v>
      </c>
      <c r="F3560">
        <f>VLOOKUP(E3560,Table1[],2,0)</f>
        <v>1</v>
      </c>
      <c r="G3560" t="str">
        <f t="shared" si="167"/>
        <v>14/1/2014</v>
      </c>
      <c r="H3560" s="5">
        <v>41653</v>
      </c>
      <c r="I3560">
        <v>1.7314000000000001</v>
      </c>
      <c r="J3560">
        <v>2.0762</v>
      </c>
      <c r="K3560">
        <v>1.2672000000000001</v>
      </c>
      <c r="L3560">
        <v>114.52</v>
      </c>
      <c r="M3560">
        <v>116.42</v>
      </c>
      <c r="N3560">
        <v>20.97</v>
      </c>
      <c r="O3560">
        <v>16.34</v>
      </c>
      <c r="P3560">
        <v>2.0608</v>
      </c>
      <c r="Q3560">
        <v>1.0515999999999999E-2</v>
      </c>
      <c r="R3560">
        <v>1.2251000000000001</v>
      </c>
      <c r="S3560">
        <v>0.1197</v>
      </c>
      <c r="T3560">
        <v>38.85</v>
      </c>
      <c r="U3560">
        <v>4.2206999999999999</v>
      </c>
      <c r="V3560">
        <v>106.08</v>
      </c>
      <c r="W3560">
        <v>2.8338999999999999</v>
      </c>
      <c r="X3560">
        <v>34.799999999999997</v>
      </c>
      <c r="Y3560">
        <v>33.79</v>
      </c>
      <c r="Z3560">
        <v>140.74</v>
      </c>
      <c r="AA3560">
        <v>3.8580999999999999</v>
      </c>
      <c r="AB3560">
        <v>34.5</v>
      </c>
      <c r="AC3560">
        <v>6.0089999999999996E-3</v>
      </c>
    </row>
    <row r="3561" spans="3:29" x14ac:dyDescent="0.35">
      <c r="C3561">
        <v>15</v>
      </c>
      <c r="D3561">
        <f t="shared" si="165"/>
        <v>2014</v>
      </c>
      <c r="E3561" t="str">
        <f t="shared" si="166"/>
        <v>Jan</v>
      </c>
      <c r="F3561">
        <f>VLOOKUP(E3561,Table1[],2,0)</f>
        <v>1</v>
      </c>
      <c r="G3561" t="str">
        <f t="shared" si="167"/>
        <v>15/1/2014</v>
      </c>
      <c r="H3561" s="5">
        <v>41654</v>
      </c>
      <c r="I3561">
        <v>1.7326999999999999</v>
      </c>
      <c r="J3561">
        <v>2.0868000000000002</v>
      </c>
      <c r="K3561">
        <v>1.2707999999999999</v>
      </c>
      <c r="L3561">
        <v>113.37</v>
      </c>
      <c r="M3561">
        <v>115.79</v>
      </c>
      <c r="N3561">
        <v>21.02</v>
      </c>
      <c r="O3561">
        <v>16.39</v>
      </c>
      <c r="P3561">
        <v>2.0621999999999998</v>
      </c>
      <c r="Q3561">
        <v>1.0522E-2</v>
      </c>
      <c r="R3561">
        <v>1.2175</v>
      </c>
      <c r="S3561">
        <v>0.1196</v>
      </c>
      <c r="T3561">
        <v>38.729999999999997</v>
      </c>
      <c r="U3561">
        <v>4.2224000000000004</v>
      </c>
      <c r="V3561">
        <v>105.96</v>
      </c>
      <c r="W3561">
        <v>2.8252999999999999</v>
      </c>
      <c r="X3561">
        <v>34.9</v>
      </c>
      <c r="Y3561">
        <v>33.880000000000003</v>
      </c>
      <c r="Z3561">
        <v>140.22999999999999</v>
      </c>
      <c r="AA3561">
        <v>3.8744000000000001</v>
      </c>
      <c r="AB3561">
        <v>34.6</v>
      </c>
      <c r="AC3561">
        <v>6.0200000000000002E-3</v>
      </c>
    </row>
    <row r="3562" spans="3:29" x14ac:dyDescent="0.35">
      <c r="C3562">
        <v>16</v>
      </c>
      <c r="D3562">
        <f t="shared" si="165"/>
        <v>2014</v>
      </c>
      <c r="E3562" t="str">
        <f t="shared" si="166"/>
        <v>Jan</v>
      </c>
      <c r="F3562">
        <f>VLOOKUP(E3562,Table1[],2,0)</f>
        <v>1</v>
      </c>
      <c r="G3562" t="str">
        <f t="shared" si="167"/>
        <v>16/1/2014</v>
      </c>
      <c r="H3562" s="5">
        <v>41655</v>
      </c>
      <c r="I3562">
        <v>1.7347999999999999</v>
      </c>
      <c r="J3562">
        <v>2.0855000000000001</v>
      </c>
      <c r="K3562">
        <v>1.2738</v>
      </c>
      <c r="L3562">
        <v>112.26</v>
      </c>
      <c r="M3562">
        <v>116.49</v>
      </c>
      <c r="N3562">
        <v>21.05</v>
      </c>
      <c r="O3562">
        <v>16.43</v>
      </c>
      <c r="P3562">
        <v>2.0663</v>
      </c>
      <c r="Q3562">
        <v>1.0512000000000001E-2</v>
      </c>
      <c r="R3562">
        <v>1.2145999999999999</v>
      </c>
      <c r="S3562">
        <v>0.1197</v>
      </c>
      <c r="T3562">
        <v>38.65</v>
      </c>
      <c r="U3562">
        <v>4.2333999999999996</v>
      </c>
      <c r="V3562">
        <v>106.09</v>
      </c>
      <c r="W3562">
        <v>2.8269000000000002</v>
      </c>
      <c r="X3562">
        <v>34.979999999999997</v>
      </c>
      <c r="Y3562">
        <v>33.96</v>
      </c>
      <c r="Z3562">
        <v>140.18</v>
      </c>
      <c r="AA3562">
        <v>3.8717000000000001</v>
      </c>
      <c r="AB3562">
        <v>34.68</v>
      </c>
      <c r="AC3562">
        <v>6.0390000000000001E-3</v>
      </c>
    </row>
    <row r="3563" spans="3:29" x14ac:dyDescent="0.35">
      <c r="C3563">
        <v>17</v>
      </c>
      <c r="D3563">
        <f t="shared" si="165"/>
        <v>2014</v>
      </c>
      <c r="E3563" t="str">
        <f t="shared" si="166"/>
        <v>Jan</v>
      </c>
      <c r="F3563">
        <f>VLOOKUP(E3563,Table1[],2,0)</f>
        <v>1</v>
      </c>
      <c r="G3563" t="str">
        <f t="shared" si="167"/>
        <v>17/1/2014</v>
      </c>
      <c r="H3563" s="5">
        <v>41656</v>
      </c>
      <c r="I3563">
        <v>1.7329000000000001</v>
      </c>
      <c r="J3563">
        <v>2.0800999999999998</v>
      </c>
      <c r="K3563">
        <v>1.2727999999999999</v>
      </c>
      <c r="L3563">
        <v>112.18</v>
      </c>
      <c r="M3563">
        <v>116.41</v>
      </c>
      <c r="N3563">
        <v>21.03</v>
      </c>
      <c r="O3563">
        <v>16.41</v>
      </c>
      <c r="P3563">
        <v>2.0737000000000001</v>
      </c>
      <c r="Q3563">
        <v>1.0499E-2</v>
      </c>
      <c r="R3563">
        <v>1.2199</v>
      </c>
      <c r="S3563">
        <v>0.11990000000000001</v>
      </c>
      <c r="T3563">
        <v>38.6</v>
      </c>
      <c r="U3563">
        <v>4.2320000000000002</v>
      </c>
      <c r="V3563">
        <v>105.67</v>
      </c>
      <c r="W3563">
        <v>2.8233999999999999</v>
      </c>
      <c r="X3563">
        <v>34.950000000000003</v>
      </c>
      <c r="Y3563">
        <v>33.94</v>
      </c>
      <c r="Z3563">
        <v>140.59</v>
      </c>
      <c r="AA3563">
        <v>3.8864000000000001</v>
      </c>
      <c r="AB3563">
        <v>34.65</v>
      </c>
      <c r="AC3563">
        <v>6.0289999999999996E-3</v>
      </c>
    </row>
    <row r="3564" spans="3:29" x14ac:dyDescent="0.35">
      <c r="C3564">
        <v>20</v>
      </c>
      <c r="D3564">
        <f t="shared" si="165"/>
        <v>2014</v>
      </c>
      <c r="E3564" t="str">
        <f t="shared" si="166"/>
        <v>Jan</v>
      </c>
      <c r="F3564">
        <f>VLOOKUP(E3564,Table1[],2,0)</f>
        <v>1</v>
      </c>
      <c r="G3564" t="str">
        <f t="shared" si="167"/>
        <v>20/1/2014</v>
      </c>
      <c r="H3564" s="5">
        <v>41659</v>
      </c>
      <c r="I3564">
        <v>1.7274</v>
      </c>
      <c r="J3564">
        <v>2.0958999999999999</v>
      </c>
      <c r="K3564">
        <v>1.2767999999999999</v>
      </c>
      <c r="L3564">
        <v>112.12</v>
      </c>
      <c r="M3564">
        <v>116.61</v>
      </c>
      <c r="N3564">
        <v>21.1</v>
      </c>
      <c r="O3564">
        <v>16.46</v>
      </c>
      <c r="P3564">
        <v>2.0716000000000001</v>
      </c>
      <c r="Q3564">
        <v>1.0546E-2</v>
      </c>
      <c r="R3564">
        <v>1.2281</v>
      </c>
      <c r="S3564">
        <v>0.12</v>
      </c>
      <c r="T3564">
        <v>38.53</v>
      </c>
      <c r="U3564">
        <v>4.2420999999999998</v>
      </c>
      <c r="V3564">
        <v>105.31</v>
      </c>
      <c r="W3564">
        <v>2.8298000000000001</v>
      </c>
      <c r="X3564">
        <v>35.06</v>
      </c>
      <c r="Y3564">
        <v>34.04</v>
      </c>
      <c r="Z3564">
        <v>140.03</v>
      </c>
      <c r="AA3564">
        <v>3.8826000000000001</v>
      </c>
      <c r="AB3564">
        <v>34.76</v>
      </c>
      <c r="AC3564">
        <v>6.0540000000000004E-3</v>
      </c>
    </row>
    <row r="3565" spans="3:29" x14ac:dyDescent="0.35">
      <c r="C3565">
        <v>21</v>
      </c>
      <c r="D3565">
        <f t="shared" si="165"/>
        <v>2014</v>
      </c>
      <c r="E3565" t="str">
        <f t="shared" si="166"/>
        <v>Jan</v>
      </c>
      <c r="F3565">
        <f>VLOOKUP(E3565,Table1[],2,0)</f>
        <v>1</v>
      </c>
      <c r="G3565" t="str">
        <f t="shared" si="167"/>
        <v>21/1/2014</v>
      </c>
      <c r="H3565" s="5">
        <v>41660</v>
      </c>
      <c r="I3565">
        <v>1.7289000000000001</v>
      </c>
      <c r="J3565">
        <v>2.0966999999999998</v>
      </c>
      <c r="K3565">
        <v>1.2763</v>
      </c>
      <c r="L3565">
        <v>112.52</v>
      </c>
      <c r="M3565">
        <v>116.48</v>
      </c>
      <c r="N3565">
        <v>21.1</v>
      </c>
      <c r="O3565">
        <v>16.45</v>
      </c>
      <c r="P3565">
        <v>2.0748000000000002</v>
      </c>
      <c r="Q3565">
        <v>1.0525E-2</v>
      </c>
      <c r="R3565">
        <v>1.2198</v>
      </c>
      <c r="S3565">
        <v>0.12</v>
      </c>
      <c r="T3565">
        <v>38.479999999999997</v>
      </c>
      <c r="U3565">
        <v>4.2377000000000002</v>
      </c>
      <c r="V3565">
        <v>106.25</v>
      </c>
      <c r="W3565">
        <v>2.8254999999999999</v>
      </c>
      <c r="X3565">
        <v>35.049999999999997</v>
      </c>
      <c r="Y3565">
        <v>34.03</v>
      </c>
      <c r="Z3565">
        <v>139.96</v>
      </c>
      <c r="AA3565">
        <v>3.8875999999999999</v>
      </c>
      <c r="AB3565">
        <v>34.75</v>
      </c>
      <c r="AC3565">
        <v>6.0499999999999998E-3</v>
      </c>
    </row>
    <row r="3566" spans="3:29" x14ac:dyDescent="0.35">
      <c r="C3566">
        <v>22</v>
      </c>
      <c r="D3566">
        <f t="shared" si="165"/>
        <v>2014</v>
      </c>
      <c r="E3566" t="str">
        <f t="shared" si="166"/>
        <v>Jan</v>
      </c>
      <c r="F3566">
        <f>VLOOKUP(E3566,Table1[],2,0)</f>
        <v>1</v>
      </c>
      <c r="G3566" t="str">
        <f t="shared" si="167"/>
        <v>22/1/2014</v>
      </c>
      <c r="H3566" s="5">
        <v>41661</v>
      </c>
      <c r="I3566">
        <v>1.7342</v>
      </c>
      <c r="J3566">
        <v>2.1065</v>
      </c>
      <c r="K3566">
        <v>1.278</v>
      </c>
      <c r="L3566">
        <v>113.33</v>
      </c>
      <c r="M3566">
        <v>116.5</v>
      </c>
      <c r="N3566">
        <v>21.12</v>
      </c>
      <c r="O3566">
        <v>16.48</v>
      </c>
      <c r="P3566">
        <v>2.0621</v>
      </c>
      <c r="Q3566">
        <v>1.0525E-2</v>
      </c>
      <c r="R3566">
        <v>1.2289000000000001</v>
      </c>
      <c r="S3566">
        <v>0.1197</v>
      </c>
      <c r="T3566">
        <v>38.42</v>
      </c>
      <c r="U3566">
        <v>4.2382999999999997</v>
      </c>
      <c r="V3566">
        <v>106.38</v>
      </c>
      <c r="W3566">
        <v>2.8233999999999999</v>
      </c>
      <c r="X3566">
        <v>35.1</v>
      </c>
      <c r="Y3566">
        <v>34.08</v>
      </c>
      <c r="Z3566">
        <v>140.47</v>
      </c>
      <c r="AA3566">
        <v>3.8856999999999999</v>
      </c>
      <c r="AB3566">
        <v>34.79</v>
      </c>
      <c r="AC3566">
        <v>6.0600000000000003E-3</v>
      </c>
    </row>
    <row r="3567" spans="3:29" x14ac:dyDescent="0.35">
      <c r="C3567">
        <v>23</v>
      </c>
      <c r="D3567">
        <f t="shared" si="165"/>
        <v>2014</v>
      </c>
      <c r="E3567" t="str">
        <f t="shared" si="166"/>
        <v>Jan</v>
      </c>
      <c r="F3567">
        <f>VLOOKUP(E3567,Table1[],2,0)</f>
        <v>1</v>
      </c>
      <c r="G3567" t="str">
        <f t="shared" si="167"/>
        <v>23/1/2014</v>
      </c>
      <c r="H3567" s="5">
        <v>41662</v>
      </c>
      <c r="I3567">
        <v>1.7363</v>
      </c>
      <c r="J3567">
        <v>2.1233</v>
      </c>
      <c r="K3567">
        <v>1.2815000000000001</v>
      </c>
      <c r="L3567">
        <v>112.76</v>
      </c>
      <c r="M3567">
        <v>114.99</v>
      </c>
      <c r="N3567">
        <v>21.17</v>
      </c>
      <c r="O3567">
        <v>16.52</v>
      </c>
      <c r="P3567">
        <v>2.0672999999999999</v>
      </c>
      <c r="Q3567">
        <v>1.0532E-2</v>
      </c>
      <c r="R3567">
        <v>1.2277</v>
      </c>
      <c r="S3567">
        <v>0.1195</v>
      </c>
      <c r="T3567">
        <v>38.47</v>
      </c>
      <c r="U3567">
        <v>4.2445000000000004</v>
      </c>
      <c r="V3567">
        <v>106.07</v>
      </c>
      <c r="W3567">
        <v>2.8294999999999999</v>
      </c>
      <c r="X3567">
        <v>35.19</v>
      </c>
      <c r="Y3567">
        <v>34.17</v>
      </c>
      <c r="Z3567">
        <v>140.55000000000001</v>
      </c>
      <c r="AA3567">
        <v>3.8879999999999999</v>
      </c>
      <c r="AB3567">
        <v>34.89</v>
      </c>
      <c r="AC3567">
        <v>6.0769999999999999E-3</v>
      </c>
    </row>
    <row r="3568" spans="3:29" x14ac:dyDescent="0.35">
      <c r="C3568">
        <v>24</v>
      </c>
      <c r="D3568">
        <f t="shared" si="165"/>
        <v>2014</v>
      </c>
      <c r="E3568" t="str">
        <f t="shared" si="166"/>
        <v>Jan</v>
      </c>
      <c r="F3568">
        <f>VLOOKUP(E3568,Table1[],2,0)</f>
        <v>1</v>
      </c>
      <c r="G3568" t="str">
        <f t="shared" si="167"/>
        <v>24/1/2014</v>
      </c>
      <c r="H3568" s="5">
        <v>41663</v>
      </c>
      <c r="I3568">
        <v>1.7487999999999999</v>
      </c>
      <c r="J3568">
        <v>2.1254</v>
      </c>
      <c r="K3568">
        <v>1.278</v>
      </c>
      <c r="L3568">
        <v>112</v>
      </c>
      <c r="M3568">
        <v>115.08</v>
      </c>
      <c r="N3568">
        <v>21.13</v>
      </c>
      <c r="O3568">
        <v>16.46</v>
      </c>
      <c r="P3568">
        <v>2.0565000000000002</v>
      </c>
      <c r="Q3568">
        <v>1.0493000000000001E-2</v>
      </c>
      <c r="R3568">
        <v>1.2363999999999999</v>
      </c>
      <c r="S3568">
        <v>0.1187</v>
      </c>
      <c r="T3568">
        <v>38.36</v>
      </c>
      <c r="U3568">
        <v>4.2297000000000002</v>
      </c>
      <c r="V3568">
        <v>105.87</v>
      </c>
      <c r="W3568">
        <v>2.8195000000000001</v>
      </c>
      <c r="X3568">
        <v>35.1</v>
      </c>
      <c r="Y3568">
        <v>34.08</v>
      </c>
      <c r="Z3568">
        <v>142.19</v>
      </c>
      <c r="AA3568">
        <v>3.8868999999999998</v>
      </c>
      <c r="AB3568">
        <v>34.79</v>
      </c>
      <c r="AC3568">
        <v>6.0600000000000003E-3</v>
      </c>
    </row>
    <row r="3569" spans="2:29" x14ac:dyDescent="0.35">
      <c r="C3569">
        <v>27</v>
      </c>
      <c r="D3569">
        <f t="shared" si="165"/>
        <v>2014</v>
      </c>
      <c r="E3569" t="str">
        <f t="shared" si="166"/>
        <v>Jan</v>
      </c>
      <c r="F3569">
        <f>VLOOKUP(E3569,Table1[],2,0)</f>
        <v>1</v>
      </c>
      <c r="G3569" t="str">
        <f t="shared" si="167"/>
        <v>27/1/2014</v>
      </c>
      <c r="H3569" s="5">
        <v>41666</v>
      </c>
      <c r="I3569">
        <v>1.7479</v>
      </c>
      <c r="J3569">
        <v>2.1080999999999999</v>
      </c>
      <c r="K3569">
        <v>1.2775000000000001</v>
      </c>
      <c r="L3569">
        <v>111.53</v>
      </c>
      <c r="M3569">
        <v>115.49</v>
      </c>
      <c r="N3569">
        <v>21.12</v>
      </c>
      <c r="O3569">
        <v>16.46</v>
      </c>
      <c r="P3569">
        <v>2.0341</v>
      </c>
      <c r="Q3569">
        <v>1.0433E-2</v>
      </c>
      <c r="R3569">
        <v>1.2467999999999999</v>
      </c>
      <c r="S3569">
        <v>0.1178</v>
      </c>
      <c r="T3569">
        <v>38.200000000000003</v>
      </c>
      <c r="U3569">
        <v>4.2055999999999996</v>
      </c>
      <c r="V3569">
        <v>105.16</v>
      </c>
      <c r="W3569">
        <v>2.8111000000000002</v>
      </c>
      <c r="X3569">
        <v>35.08</v>
      </c>
      <c r="Y3569">
        <v>34.06</v>
      </c>
      <c r="Z3569">
        <v>142.74</v>
      </c>
      <c r="AA3569">
        <v>3.8805999999999998</v>
      </c>
      <c r="AB3569">
        <v>34.78</v>
      </c>
      <c r="AC3569">
        <v>6.0660000000000002E-3</v>
      </c>
    </row>
    <row r="3570" spans="2:29" x14ac:dyDescent="0.35">
      <c r="C3570">
        <v>28</v>
      </c>
      <c r="D3570">
        <f t="shared" si="165"/>
        <v>2014</v>
      </c>
      <c r="E3570" t="str">
        <f t="shared" si="166"/>
        <v>Jan</v>
      </c>
      <c r="F3570">
        <f>VLOOKUP(E3570,Table1[],2,0)</f>
        <v>1</v>
      </c>
      <c r="G3570" t="str">
        <f t="shared" si="167"/>
        <v>28/1/2014</v>
      </c>
      <c r="H3570" s="5">
        <v>41667</v>
      </c>
      <c r="I3570">
        <v>1.7425999999999999</v>
      </c>
      <c r="J3570">
        <v>2.1164999999999998</v>
      </c>
      <c r="K3570">
        <v>1.2743</v>
      </c>
      <c r="L3570">
        <v>111.99</v>
      </c>
      <c r="M3570">
        <v>114.85</v>
      </c>
      <c r="N3570">
        <v>21.06</v>
      </c>
      <c r="O3570">
        <v>16.41</v>
      </c>
      <c r="P3570">
        <v>2.0222000000000002</v>
      </c>
      <c r="Q3570">
        <v>1.039E-2</v>
      </c>
      <c r="R3570">
        <v>1.2407999999999999</v>
      </c>
      <c r="S3570">
        <v>0.1182</v>
      </c>
      <c r="T3570">
        <v>38.15</v>
      </c>
      <c r="U3570">
        <v>4.1961000000000004</v>
      </c>
      <c r="V3570">
        <v>105.44</v>
      </c>
      <c r="W3570">
        <v>2.8121</v>
      </c>
      <c r="X3570">
        <v>34.99</v>
      </c>
      <c r="Y3570">
        <v>33.979999999999997</v>
      </c>
      <c r="Z3570">
        <v>142.13</v>
      </c>
      <c r="AA3570">
        <v>3.8733</v>
      </c>
      <c r="AB3570">
        <v>34.69</v>
      </c>
      <c r="AC3570">
        <v>6.051E-3</v>
      </c>
    </row>
    <row r="3571" spans="2:29" x14ac:dyDescent="0.35">
      <c r="C3571">
        <v>29</v>
      </c>
      <c r="D3571">
        <f t="shared" si="165"/>
        <v>2014</v>
      </c>
      <c r="E3571" t="str">
        <f t="shared" si="166"/>
        <v>Jan</v>
      </c>
      <c r="F3571">
        <f>VLOOKUP(E3571,Table1[],2,0)</f>
        <v>1</v>
      </c>
      <c r="G3571" t="str">
        <f t="shared" si="167"/>
        <v>29/1/2014</v>
      </c>
      <c r="H3571" s="5">
        <v>41668</v>
      </c>
      <c r="I3571">
        <v>1.738</v>
      </c>
      <c r="J3571">
        <v>2.1097999999999999</v>
      </c>
      <c r="K3571">
        <v>1.2728999999999999</v>
      </c>
      <c r="L3571">
        <v>112.07</v>
      </c>
      <c r="M3571">
        <v>114.19</v>
      </c>
      <c r="N3571">
        <v>21.02</v>
      </c>
      <c r="O3571">
        <v>16.399999999999999</v>
      </c>
      <c r="P3571">
        <v>2.0463</v>
      </c>
      <c r="Q3571">
        <v>1.0468E-2</v>
      </c>
      <c r="R3571">
        <v>1.2333000000000001</v>
      </c>
      <c r="S3571">
        <v>0.11890000000000001</v>
      </c>
      <c r="T3571">
        <v>38.33</v>
      </c>
      <c r="U3571">
        <v>4.2023999999999999</v>
      </c>
      <c r="V3571">
        <v>105.45</v>
      </c>
      <c r="W3571">
        <v>2.8193999999999999</v>
      </c>
      <c r="X3571">
        <v>34.950000000000003</v>
      </c>
      <c r="Y3571">
        <v>33.94</v>
      </c>
      <c r="Z3571">
        <v>141.38999999999999</v>
      </c>
      <c r="AA3571">
        <v>3.8714</v>
      </c>
      <c r="AB3571">
        <v>34.65</v>
      </c>
      <c r="AC3571">
        <v>6.0439999999999999E-3</v>
      </c>
    </row>
    <row r="3572" spans="2:29" x14ac:dyDescent="0.35">
      <c r="C3572">
        <v>30</v>
      </c>
      <c r="D3572">
        <f t="shared" si="165"/>
        <v>2014</v>
      </c>
      <c r="E3572" t="str">
        <f t="shared" si="166"/>
        <v>Jan</v>
      </c>
      <c r="F3572">
        <f>VLOOKUP(E3572,Table1[],2,0)</f>
        <v>1</v>
      </c>
      <c r="G3572" t="str">
        <f t="shared" si="167"/>
        <v>30/1/2014</v>
      </c>
      <c r="H3572" s="5">
        <v>41669</v>
      </c>
      <c r="I3572">
        <v>1.7419</v>
      </c>
      <c r="J3572">
        <v>2.1126</v>
      </c>
      <c r="K3572">
        <v>1.2759</v>
      </c>
      <c r="L3572">
        <v>111.45</v>
      </c>
      <c r="M3572">
        <v>114.11</v>
      </c>
      <c r="N3572">
        <v>21.06</v>
      </c>
      <c r="O3572">
        <v>16.43</v>
      </c>
      <c r="P3572">
        <v>2.032</v>
      </c>
      <c r="Q3572">
        <v>1.0444999999999999E-2</v>
      </c>
      <c r="R3572">
        <v>1.2467999999999999</v>
      </c>
      <c r="S3572">
        <v>0.1192</v>
      </c>
      <c r="T3572">
        <v>38.130000000000003</v>
      </c>
      <c r="U3572">
        <v>4.2032999999999996</v>
      </c>
      <c r="V3572">
        <v>104.37</v>
      </c>
      <c r="W3572">
        <v>2.8138000000000001</v>
      </c>
      <c r="X3572">
        <v>35.04</v>
      </c>
      <c r="Y3572">
        <v>34.020000000000003</v>
      </c>
      <c r="Z3572">
        <v>142.4</v>
      </c>
      <c r="AA3572">
        <v>3.8675000000000002</v>
      </c>
      <c r="AB3572">
        <v>34.74</v>
      </c>
      <c r="AC3572">
        <v>6.058E-3</v>
      </c>
    </row>
    <row r="3573" spans="2:29" x14ac:dyDescent="0.35">
      <c r="B3573" t="s">
        <v>26</v>
      </c>
      <c r="C3573">
        <v>3</v>
      </c>
      <c r="D3573">
        <f t="shared" si="165"/>
        <v>2014</v>
      </c>
      <c r="E3573" t="str">
        <f t="shared" si="166"/>
        <v>Feb</v>
      </c>
      <c r="F3573">
        <f>VLOOKUP(E3573,Table1[],2,0)</f>
        <v>2</v>
      </c>
      <c r="G3573" t="str">
        <f t="shared" si="167"/>
        <v>3/2/2014</v>
      </c>
      <c r="H3573" s="5">
        <v>41673</v>
      </c>
      <c r="I3573">
        <v>1.7234</v>
      </c>
      <c r="J3573">
        <v>2.0994999999999999</v>
      </c>
      <c r="K3573">
        <v>1.2779</v>
      </c>
      <c r="L3573">
        <v>111.82</v>
      </c>
      <c r="M3573">
        <v>114.99</v>
      </c>
      <c r="N3573">
        <v>21.08</v>
      </c>
      <c r="O3573">
        <v>16.46</v>
      </c>
      <c r="P3573">
        <v>2.0409999999999999</v>
      </c>
      <c r="Q3573">
        <v>1.0442E-2</v>
      </c>
      <c r="R3573">
        <v>1.2481</v>
      </c>
      <c r="S3573">
        <v>0.1179</v>
      </c>
      <c r="T3573">
        <v>38.19</v>
      </c>
      <c r="U3573">
        <v>4.2126000000000001</v>
      </c>
      <c r="V3573">
        <v>103.77</v>
      </c>
      <c r="W3573">
        <v>2.8157999999999999</v>
      </c>
      <c r="X3573">
        <v>35.090000000000003</v>
      </c>
      <c r="Y3573">
        <v>34.07</v>
      </c>
      <c r="Z3573">
        <v>140.80000000000001</v>
      </c>
      <c r="AA3573">
        <v>3.8841999999999999</v>
      </c>
      <c r="AB3573">
        <v>34.79</v>
      </c>
      <c r="AC3573">
        <v>6.0679999999999996E-3</v>
      </c>
    </row>
    <row r="3574" spans="2:29" x14ac:dyDescent="0.35">
      <c r="C3574">
        <v>4</v>
      </c>
      <c r="D3574">
        <f t="shared" si="165"/>
        <v>2014</v>
      </c>
      <c r="E3574" t="str">
        <f t="shared" si="166"/>
        <v>Feb</v>
      </c>
      <c r="F3574">
        <f>VLOOKUP(E3574,Table1[],2,0)</f>
        <v>2</v>
      </c>
      <c r="G3574" t="str">
        <f t="shared" si="167"/>
        <v>4/2/2014</v>
      </c>
      <c r="H3574" s="5">
        <v>41674</v>
      </c>
      <c r="I3574">
        <v>1.7175</v>
      </c>
      <c r="J3574">
        <v>2.0724</v>
      </c>
      <c r="K3574">
        <v>1.2710999999999999</v>
      </c>
      <c r="L3574">
        <v>112.4</v>
      </c>
      <c r="M3574">
        <v>114.65</v>
      </c>
      <c r="N3574">
        <v>20.97</v>
      </c>
      <c r="O3574">
        <v>16.37</v>
      </c>
      <c r="P3574">
        <v>2.0278999999999998</v>
      </c>
      <c r="Q3574">
        <v>1.0418999999999999E-2</v>
      </c>
      <c r="R3574">
        <v>1.256</v>
      </c>
      <c r="S3574">
        <v>0.1172</v>
      </c>
      <c r="T3574">
        <v>38.06</v>
      </c>
      <c r="U3574">
        <v>4.1916000000000002</v>
      </c>
      <c r="V3574">
        <v>102.97</v>
      </c>
      <c r="W3574">
        <v>2.7978000000000001</v>
      </c>
      <c r="X3574">
        <v>34.909999999999997</v>
      </c>
      <c r="Y3574">
        <v>33.89</v>
      </c>
      <c r="Z3574">
        <v>140.80000000000001</v>
      </c>
      <c r="AA3574">
        <v>3.8635000000000002</v>
      </c>
      <c r="AB3574">
        <v>34.61</v>
      </c>
      <c r="AC3574">
        <v>6.0359999999999997E-3</v>
      </c>
    </row>
    <row r="3575" spans="2:29" x14ac:dyDescent="0.35">
      <c r="C3575">
        <v>5</v>
      </c>
      <c r="D3575">
        <f t="shared" si="165"/>
        <v>2014</v>
      </c>
      <c r="E3575" t="str">
        <f t="shared" si="166"/>
        <v>Feb</v>
      </c>
      <c r="F3575">
        <f>VLOOKUP(E3575,Table1[],2,0)</f>
        <v>2</v>
      </c>
      <c r="G3575" t="str">
        <f t="shared" si="167"/>
        <v>5/2/2014</v>
      </c>
      <c r="H3575" s="5">
        <v>41675</v>
      </c>
      <c r="I3575">
        <v>1.7159</v>
      </c>
      <c r="J3575">
        <v>2.0735000000000001</v>
      </c>
      <c r="K3575">
        <v>1.2699</v>
      </c>
      <c r="L3575">
        <v>112.83</v>
      </c>
      <c r="M3575">
        <v>114.46</v>
      </c>
      <c r="N3575">
        <v>20.95</v>
      </c>
      <c r="O3575">
        <v>16.36</v>
      </c>
      <c r="P3575">
        <v>2.0335999999999999</v>
      </c>
      <c r="Q3575">
        <v>1.0413E-2</v>
      </c>
      <c r="R3575">
        <v>1.2515000000000001</v>
      </c>
      <c r="S3575">
        <v>0.1174</v>
      </c>
      <c r="T3575">
        <v>38.19</v>
      </c>
      <c r="U3575">
        <v>4.1955999999999998</v>
      </c>
      <c r="V3575">
        <v>104.18</v>
      </c>
      <c r="W3575">
        <v>2.7995999999999999</v>
      </c>
      <c r="X3575">
        <v>34.869999999999997</v>
      </c>
      <c r="Y3575">
        <v>33.86</v>
      </c>
      <c r="Z3575">
        <v>140.49</v>
      </c>
      <c r="AA3575">
        <v>3.8734000000000002</v>
      </c>
      <c r="AB3575">
        <v>34.57</v>
      </c>
      <c r="AC3575">
        <v>6.0159999999999996E-3</v>
      </c>
    </row>
    <row r="3576" spans="2:29" x14ac:dyDescent="0.35">
      <c r="C3576">
        <v>6</v>
      </c>
      <c r="D3576">
        <f t="shared" si="165"/>
        <v>2014</v>
      </c>
      <c r="E3576" t="str">
        <f t="shared" si="166"/>
        <v>Feb</v>
      </c>
      <c r="F3576">
        <f>VLOOKUP(E3576,Table1[],2,0)</f>
        <v>2</v>
      </c>
      <c r="G3576" t="str">
        <f t="shared" si="167"/>
        <v>6/2/2014</v>
      </c>
      <c r="H3576" s="5">
        <v>41676</v>
      </c>
      <c r="I3576">
        <v>1.7161999999999999</v>
      </c>
      <c r="J3576">
        <v>2.0691999999999999</v>
      </c>
      <c r="K3576">
        <v>1.2688999999999999</v>
      </c>
      <c r="L3576">
        <v>113.74</v>
      </c>
      <c r="M3576">
        <v>114.71</v>
      </c>
      <c r="N3576">
        <v>20.94</v>
      </c>
      <c r="O3576">
        <v>16.350000000000001</v>
      </c>
      <c r="P3576">
        <v>2.0333000000000001</v>
      </c>
      <c r="Q3576">
        <v>1.0426E-2</v>
      </c>
      <c r="R3576">
        <v>1.2502</v>
      </c>
      <c r="S3576">
        <v>0.1179</v>
      </c>
      <c r="T3576">
        <v>38.24</v>
      </c>
      <c r="U3576">
        <v>4.1925999999999997</v>
      </c>
      <c r="V3576">
        <v>104.52</v>
      </c>
      <c r="W3576">
        <v>2.8022999999999998</v>
      </c>
      <c r="X3576">
        <v>34.85</v>
      </c>
      <c r="Y3576">
        <v>33.83</v>
      </c>
      <c r="Z3576">
        <v>140.32</v>
      </c>
      <c r="AA3576">
        <v>3.8698000000000001</v>
      </c>
      <c r="AB3576">
        <v>34.549999999999997</v>
      </c>
      <c r="AC3576">
        <v>6.012E-3</v>
      </c>
    </row>
    <row r="3577" spans="2:29" x14ac:dyDescent="0.35">
      <c r="C3577">
        <v>7</v>
      </c>
      <c r="D3577">
        <f t="shared" si="165"/>
        <v>2014</v>
      </c>
      <c r="E3577" t="str">
        <f t="shared" si="166"/>
        <v>Feb</v>
      </c>
      <c r="F3577">
        <f>VLOOKUP(E3577,Table1[],2,0)</f>
        <v>2</v>
      </c>
      <c r="G3577" t="str">
        <f t="shared" si="167"/>
        <v>7/2/2014</v>
      </c>
      <c r="H3577" s="5">
        <v>41677</v>
      </c>
      <c r="I3577">
        <v>1.7239</v>
      </c>
      <c r="J3577">
        <v>2.0703999999999998</v>
      </c>
      <c r="K3577">
        <v>1.2684</v>
      </c>
      <c r="L3577">
        <v>113.45</v>
      </c>
      <c r="M3577">
        <v>114.65</v>
      </c>
      <c r="N3577">
        <v>20.92</v>
      </c>
      <c r="O3577">
        <v>16.350000000000001</v>
      </c>
      <c r="P3577">
        <v>2.0350999999999999</v>
      </c>
      <c r="Q3577">
        <v>1.0430999999999999E-2</v>
      </c>
      <c r="R3577">
        <v>1.2438</v>
      </c>
      <c r="S3577">
        <v>0.1179</v>
      </c>
      <c r="T3577">
        <v>38.18</v>
      </c>
      <c r="U3577">
        <v>4.1890999999999998</v>
      </c>
      <c r="V3577">
        <v>104.38</v>
      </c>
      <c r="W3577">
        <v>2.8123999999999998</v>
      </c>
      <c r="X3577">
        <v>34.83</v>
      </c>
      <c r="Y3577">
        <v>33.82</v>
      </c>
      <c r="Z3577">
        <v>140.84</v>
      </c>
      <c r="AA3577">
        <v>3.8647</v>
      </c>
      <c r="AB3577">
        <v>34.53</v>
      </c>
      <c r="AC3577">
        <v>6.0099999999999997E-3</v>
      </c>
    </row>
    <row r="3578" spans="2:29" x14ac:dyDescent="0.35">
      <c r="C3578">
        <v>10</v>
      </c>
      <c r="D3578">
        <f t="shared" si="165"/>
        <v>2014</v>
      </c>
      <c r="E3578" t="str">
        <f t="shared" si="166"/>
        <v>Feb</v>
      </c>
      <c r="F3578">
        <f>VLOOKUP(E3578,Table1[],2,0)</f>
        <v>2</v>
      </c>
      <c r="G3578" t="str">
        <f t="shared" si="167"/>
        <v>10/2/2014</v>
      </c>
      <c r="H3578" s="5">
        <v>41680</v>
      </c>
      <c r="I3578">
        <v>1.728</v>
      </c>
      <c r="J3578">
        <v>2.0813999999999999</v>
      </c>
      <c r="K3578">
        <v>1.2682</v>
      </c>
      <c r="L3578">
        <v>113.43</v>
      </c>
      <c r="M3578">
        <v>114.98</v>
      </c>
      <c r="N3578">
        <v>20.92</v>
      </c>
      <c r="O3578">
        <v>16.350000000000001</v>
      </c>
      <c r="P3578">
        <v>2.0400999999999998</v>
      </c>
      <c r="Q3578">
        <v>1.0430999999999999E-2</v>
      </c>
      <c r="R3578">
        <v>1.2387999999999999</v>
      </c>
      <c r="S3578">
        <v>0.1183</v>
      </c>
      <c r="T3578">
        <v>38.08</v>
      </c>
      <c r="U3578">
        <v>4.1867999999999999</v>
      </c>
      <c r="V3578">
        <v>105.01</v>
      </c>
      <c r="W3578">
        <v>2.8216999999999999</v>
      </c>
      <c r="X3578">
        <v>34.83</v>
      </c>
      <c r="Y3578">
        <v>33.81</v>
      </c>
      <c r="Z3578">
        <v>141.08000000000001</v>
      </c>
      <c r="AA3578">
        <v>3.8675999999999999</v>
      </c>
      <c r="AB3578">
        <v>34.53</v>
      </c>
      <c r="AC3578">
        <v>6.0089999999999996E-3</v>
      </c>
    </row>
    <row r="3579" spans="2:29" x14ac:dyDescent="0.35">
      <c r="C3579">
        <v>11</v>
      </c>
      <c r="D3579">
        <f t="shared" si="165"/>
        <v>2014</v>
      </c>
      <c r="E3579" t="str">
        <f t="shared" si="166"/>
        <v>Feb</v>
      </c>
      <c r="F3579">
        <f>VLOOKUP(E3579,Table1[],2,0)</f>
        <v>2</v>
      </c>
      <c r="G3579" t="str">
        <f t="shared" si="167"/>
        <v>11/2/2014</v>
      </c>
      <c r="H3579" s="5">
        <v>41681</v>
      </c>
      <c r="I3579">
        <v>1.7344999999999999</v>
      </c>
      <c r="J3579">
        <v>2.0838999999999999</v>
      </c>
      <c r="K3579">
        <v>1.2690999999999999</v>
      </c>
      <c r="L3579">
        <v>114.35</v>
      </c>
      <c r="M3579">
        <v>114.56</v>
      </c>
      <c r="N3579">
        <v>20.94</v>
      </c>
      <c r="O3579">
        <v>16.36</v>
      </c>
      <c r="P3579">
        <v>2.0331999999999999</v>
      </c>
      <c r="Q3579">
        <v>1.0439E-2</v>
      </c>
      <c r="R3579">
        <v>1.2422</v>
      </c>
      <c r="S3579">
        <v>0.1183</v>
      </c>
      <c r="T3579">
        <v>37.979999999999997</v>
      </c>
      <c r="U3579">
        <v>4.1839000000000004</v>
      </c>
      <c r="V3579">
        <v>105.37</v>
      </c>
      <c r="W3579">
        <v>2.8214999999999999</v>
      </c>
      <c r="X3579">
        <v>34.85</v>
      </c>
      <c r="Y3579">
        <v>33.840000000000003</v>
      </c>
      <c r="Z3579">
        <v>141.75</v>
      </c>
      <c r="AA3579">
        <v>3.871</v>
      </c>
      <c r="AB3579">
        <v>34.549999999999997</v>
      </c>
      <c r="AC3579">
        <v>6.012E-3</v>
      </c>
    </row>
    <row r="3580" spans="2:29" x14ac:dyDescent="0.35">
      <c r="C3580">
        <v>12</v>
      </c>
      <c r="D3580">
        <f t="shared" si="165"/>
        <v>2014</v>
      </c>
      <c r="E3580" t="str">
        <f t="shared" si="166"/>
        <v>Feb</v>
      </c>
      <c r="F3580">
        <f>VLOOKUP(E3580,Table1[],2,0)</f>
        <v>2</v>
      </c>
      <c r="G3580" t="str">
        <f t="shared" si="167"/>
        <v>12/2/2014</v>
      </c>
      <c r="H3580" s="5">
        <v>41682</v>
      </c>
      <c r="I3580">
        <v>1.7242</v>
      </c>
      <c r="J3580">
        <v>2.0808</v>
      </c>
      <c r="K3580">
        <v>1.2649999999999999</v>
      </c>
      <c r="L3580">
        <v>114.62</v>
      </c>
      <c r="M3580">
        <v>115.05</v>
      </c>
      <c r="N3580">
        <v>20.87</v>
      </c>
      <c r="O3580">
        <v>16.309999999999999</v>
      </c>
      <c r="P3580">
        <v>2.0367000000000002</v>
      </c>
      <c r="Q3580">
        <v>1.0451999999999999E-2</v>
      </c>
      <c r="R3580">
        <v>1.2337</v>
      </c>
      <c r="S3580">
        <v>0.11890000000000001</v>
      </c>
      <c r="T3580">
        <v>38.06</v>
      </c>
      <c r="U3580">
        <v>4.1745999999999999</v>
      </c>
      <c r="V3580">
        <v>105.64</v>
      </c>
      <c r="W3580">
        <v>2.8132999999999999</v>
      </c>
      <c r="X3580">
        <v>34.74</v>
      </c>
      <c r="Y3580">
        <v>33.729999999999997</v>
      </c>
      <c r="Z3580">
        <v>140.79</v>
      </c>
      <c r="AA3580">
        <v>3.8708999999999998</v>
      </c>
      <c r="AB3580">
        <v>34.44</v>
      </c>
      <c r="AC3580">
        <v>5.9919999999999999E-3</v>
      </c>
    </row>
    <row r="3581" spans="2:29" x14ac:dyDescent="0.35">
      <c r="C3581">
        <v>13</v>
      </c>
      <c r="D3581">
        <f t="shared" si="165"/>
        <v>2014</v>
      </c>
      <c r="E3581" t="str">
        <f t="shared" si="166"/>
        <v>Feb</v>
      </c>
      <c r="F3581">
        <f>VLOOKUP(E3581,Table1[],2,0)</f>
        <v>2</v>
      </c>
      <c r="G3581" t="str">
        <f t="shared" si="167"/>
        <v>13/2/2014</v>
      </c>
      <c r="H3581" s="5">
        <v>41683</v>
      </c>
      <c r="I3581">
        <v>1.7257</v>
      </c>
      <c r="J3581">
        <v>2.1065</v>
      </c>
      <c r="K3581">
        <v>1.2673000000000001</v>
      </c>
      <c r="L3581">
        <v>113.35</v>
      </c>
      <c r="M3581">
        <v>115.13</v>
      </c>
      <c r="N3581">
        <v>20.9</v>
      </c>
      <c r="O3581">
        <v>16.34</v>
      </c>
      <c r="P3581">
        <v>2.0406</v>
      </c>
      <c r="Q3581">
        <v>1.0495000000000001E-2</v>
      </c>
      <c r="R3581">
        <v>1.2405999999999999</v>
      </c>
      <c r="S3581">
        <v>0.1191</v>
      </c>
      <c r="T3581">
        <v>38.130000000000003</v>
      </c>
      <c r="U3581">
        <v>4.1795</v>
      </c>
      <c r="V3581">
        <v>105.33</v>
      </c>
      <c r="W3581">
        <v>2.8206000000000002</v>
      </c>
      <c r="X3581">
        <v>34.799999999999997</v>
      </c>
      <c r="Y3581">
        <v>33.79</v>
      </c>
      <c r="Z3581">
        <v>141.08000000000001</v>
      </c>
      <c r="AA3581">
        <v>3.8915999999999999</v>
      </c>
      <c r="AB3581">
        <v>34.5</v>
      </c>
      <c r="AC3581">
        <v>6.0060000000000001E-3</v>
      </c>
    </row>
    <row r="3582" spans="2:29" x14ac:dyDescent="0.35">
      <c r="C3582">
        <v>14</v>
      </c>
      <c r="D3582">
        <f t="shared" si="165"/>
        <v>2014</v>
      </c>
      <c r="E3582" t="str">
        <f t="shared" si="166"/>
        <v>Feb</v>
      </c>
      <c r="F3582">
        <f>VLOOKUP(E3582,Table1[],2,0)</f>
        <v>2</v>
      </c>
      <c r="G3582" t="str">
        <f t="shared" si="167"/>
        <v>14/2/2014</v>
      </c>
      <c r="H3582" s="5">
        <v>41684</v>
      </c>
      <c r="I3582">
        <v>1.7311000000000001</v>
      </c>
      <c r="J3582">
        <v>2.1069</v>
      </c>
      <c r="K3582">
        <v>1.2653000000000001</v>
      </c>
      <c r="L3582">
        <v>113.8</v>
      </c>
      <c r="M3582">
        <v>115.51</v>
      </c>
      <c r="N3582">
        <v>20.87</v>
      </c>
      <c r="O3582">
        <v>16.309999999999999</v>
      </c>
      <c r="P3582">
        <v>2.0310000000000001</v>
      </c>
      <c r="Q3582">
        <v>1.0642E-2</v>
      </c>
      <c r="R3582">
        <v>1.2432000000000001</v>
      </c>
      <c r="S3582">
        <v>0.1191</v>
      </c>
      <c r="T3582">
        <v>38.130000000000003</v>
      </c>
      <c r="U3582">
        <v>4.1757</v>
      </c>
      <c r="V3582">
        <v>105.51</v>
      </c>
      <c r="W3582">
        <v>2.8224</v>
      </c>
      <c r="X3582">
        <v>34.75</v>
      </c>
      <c r="Y3582">
        <v>33.74</v>
      </c>
      <c r="Z3582">
        <v>141.79</v>
      </c>
      <c r="AA3582">
        <v>3.8883999999999999</v>
      </c>
      <c r="AB3582">
        <v>34.450000000000003</v>
      </c>
      <c r="AC3582">
        <v>5.9969999999999997E-3</v>
      </c>
    </row>
    <row r="3583" spans="2:29" x14ac:dyDescent="0.35">
      <c r="C3583">
        <v>17</v>
      </c>
      <c r="D3583">
        <f t="shared" si="165"/>
        <v>2014</v>
      </c>
      <c r="E3583" t="str">
        <f t="shared" si="166"/>
        <v>Feb</v>
      </c>
      <c r="F3583">
        <f>VLOOKUP(E3583,Table1[],2,0)</f>
        <v>2</v>
      </c>
      <c r="G3583" t="str">
        <f t="shared" si="167"/>
        <v>17/2/2014</v>
      </c>
      <c r="H3583" s="5">
        <v>41687</v>
      </c>
      <c r="I3583">
        <v>1.7272000000000001</v>
      </c>
      <c r="J3583">
        <v>2.1152000000000002</v>
      </c>
      <c r="K3583">
        <v>1.2595000000000001</v>
      </c>
      <c r="L3583">
        <v>114.06</v>
      </c>
      <c r="M3583">
        <v>114.88</v>
      </c>
      <c r="N3583">
        <v>20.78</v>
      </c>
      <c r="O3583">
        <v>16.239999999999998</v>
      </c>
      <c r="P3583">
        <v>2.0301999999999998</v>
      </c>
      <c r="Q3583">
        <v>1.0779E-2</v>
      </c>
      <c r="R3583">
        <v>1.2388999999999999</v>
      </c>
      <c r="S3583">
        <v>0.1187</v>
      </c>
      <c r="T3583">
        <v>38.229999999999997</v>
      </c>
      <c r="U3583">
        <v>4.1666999999999996</v>
      </c>
      <c r="V3583">
        <v>105.57</v>
      </c>
      <c r="W3583">
        <v>2.8277999999999999</v>
      </c>
      <c r="X3583">
        <v>34.590000000000003</v>
      </c>
      <c r="Y3583">
        <v>33.58</v>
      </c>
      <c r="Z3583">
        <v>141.38999999999999</v>
      </c>
      <c r="AA3583">
        <v>3.8927999999999998</v>
      </c>
      <c r="AB3583">
        <v>34.29</v>
      </c>
      <c r="AC3583">
        <v>5.9690000000000003E-3</v>
      </c>
    </row>
    <row r="3584" spans="2:29" x14ac:dyDescent="0.35">
      <c r="C3584">
        <v>18</v>
      </c>
      <c r="D3584">
        <f t="shared" si="165"/>
        <v>2014</v>
      </c>
      <c r="E3584" t="str">
        <f t="shared" si="166"/>
        <v>Feb</v>
      </c>
      <c r="F3584">
        <f>VLOOKUP(E3584,Table1[],2,0)</f>
        <v>2</v>
      </c>
      <c r="G3584" t="str">
        <f t="shared" si="167"/>
        <v>18/2/2014</v>
      </c>
      <c r="H3584" s="5">
        <v>41688</v>
      </c>
      <c r="I3584">
        <v>1.7303999999999999</v>
      </c>
      <c r="J3584">
        <v>2.1112000000000002</v>
      </c>
      <c r="K3584">
        <v>1.2617</v>
      </c>
      <c r="L3584">
        <v>114.35</v>
      </c>
      <c r="M3584">
        <v>115.16</v>
      </c>
      <c r="N3584">
        <v>20.8</v>
      </c>
      <c r="O3584">
        <v>16.27</v>
      </c>
      <c r="P3584">
        <v>2.0329000000000002</v>
      </c>
      <c r="Q3584">
        <v>1.0652E-2</v>
      </c>
      <c r="R3584">
        <v>1.2326999999999999</v>
      </c>
      <c r="S3584">
        <v>0.11849999999999999</v>
      </c>
      <c r="T3584">
        <v>38.26</v>
      </c>
      <c r="U3584">
        <v>4.165</v>
      </c>
      <c r="V3584">
        <v>105.34</v>
      </c>
      <c r="W3584">
        <v>2.8308</v>
      </c>
      <c r="X3584">
        <v>34.65</v>
      </c>
      <c r="Y3584">
        <v>33.64</v>
      </c>
      <c r="Z3584">
        <v>141.44999999999999</v>
      </c>
      <c r="AA3584">
        <v>3.8929</v>
      </c>
      <c r="AB3584">
        <v>34.35</v>
      </c>
      <c r="AC3584">
        <v>5.9800000000000001E-3</v>
      </c>
    </row>
    <row r="3585" spans="2:29" x14ac:dyDescent="0.35">
      <c r="C3585">
        <v>19</v>
      </c>
      <c r="D3585">
        <f t="shared" si="165"/>
        <v>2014</v>
      </c>
      <c r="E3585" t="str">
        <f t="shared" si="166"/>
        <v>Feb</v>
      </c>
      <c r="F3585">
        <f>VLOOKUP(E3585,Table1[],2,0)</f>
        <v>2</v>
      </c>
      <c r="G3585" t="str">
        <f t="shared" si="167"/>
        <v>19/2/2014</v>
      </c>
      <c r="H3585" s="5">
        <v>41689</v>
      </c>
      <c r="I3585">
        <v>1.7376</v>
      </c>
      <c r="J3585">
        <v>2.1061999999999999</v>
      </c>
      <c r="K3585">
        <v>1.2626999999999999</v>
      </c>
      <c r="L3585">
        <v>113.74</v>
      </c>
      <c r="M3585">
        <v>115.35</v>
      </c>
      <c r="N3585">
        <v>20.79</v>
      </c>
      <c r="O3585">
        <v>16.28</v>
      </c>
      <c r="P3585">
        <v>2.0306999999999999</v>
      </c>
      <c r="Q3585">
        <v>1.0714E-2</v>
      </c>
      <c r="R3585">
        <v>1.2353000000000001</v>
      </c>
      <c r="S3585">
        <v>0.1183</v>
      </c>
      <c r="T3585">
        <v>38.24</v>
      </c>
      <c r="U3585">
        <v>4.1688999999999998</v>
      </c>
      <c r="V3585">
        <v>104.82</v>
      </c>
      <c r="W3585">
        <v>2.8279999999999998</v>
      </c>
      <c r="X3585">
        <v>34.68</v>
      </c>
      <c r="Y3585">
        <v>33.67</v>
      </c>
      <c r="Z3585">
        <v>142.26</v>
      </c>
      <c r="AA3585">
        <v>3.8780999999999999</v>
      </c>
      <c r="AB3585">
        <v>34.380000000000003</v>
      </c>
      <c r="AC3585">
        <v>5.9839999999999997E-3</v>
      </c>
    </row>
    <row r="3586" spans="2:29" x14ac:dyDescent="0.35">
      <c r="C3586">
        <v>20</v>
      </c>
      <c r="D3586">
        <f t="shared" si="165"/>
        <v>2014</v>
      </c>
      <c r="E3586" t="str">
        <f t="shared" si="166"/>
        <v>Feb</v>
      </c>
      <c r="F3586">
        <f>VLOOKUP(E3586,Table1[],2,0)</f>
        <v>2</v>
      </c>
      <c r="G3586" t="str">
        <f t="shared" si="167"/>
        <v>20/2/2014</v>
      </c>
      <c r="H3586" s="5">
        <v>41690</v>
      </c>
      <c r="I3586">
        <v>1.7394000000000001</v>
      </c>
      <c r="J3586">
        <v>2.1089000000000002</v>
      </c>
      <c r="K3586">
        <v>1.2647999999999999</v>
      </c>
      <c r="L3586">
        <v>113.17</v>
      </c>
      <c r="M3586">
        <v>114.15</v>
      </c>
      <c r="N3586">
        <v>20.79</v>
      </c>
      <c r="O3586">
        <v>16.309999999999999</v>
      </c>
      <c r="P3586">
        <v>2.0257999999999998</v>
      </c>
      <c r="Q3586">
        <v>1.0721E-2</v>
      </c>
      <c r="R3586">
        <v>1.2403999999999999</v>
      </c>
      <c r="S3586">
        <v>0.1178</v>
      </c>
      <c r="T3586">
        <v>38.29</v>
      </c>
      <c r="U3586">
        <v>4.1746999999999996</v>
      </c>
      <c r="V3586">
        <v>104.43</v>
      </c>
      <c r="W3586">
        <v>2.8275000000000001</v>
      </c>
      <c r="X3586">
        <v>34.729999999999997</v>
      </c>
      <c r="Y3586">
        <v>33.72</v>
      </c>
      <c r="Z3586">
        <v>142.53</v>
      </c>
      <c r="AA3586">
        <v>3.8786</v>
      </c>
      <c r="AB3586">
        <v>34.44</v>
      </c>
      <c r="AC3586">
        <v>5.9940000000000002E-3</v>
      </c>
    </row>
    <row r="3587" spans="2:29" x14ac:dyDescent="0.35">
      <c r="C3587">
        <v>21</v>
      </c>
      <c r="D3587">
        <f t="shared" si="165"/>
        <v>2014</v>
      </c>
      <c r="E3587" t="str">
        <f t="shared" si="166"/>
        <v>Feb</v>
      </c>
      <c r="F3587">
        <f>VLOOKUP(E3587,Table1[],2,0)</f>
        <v>2</v>
      </c>
      <c r="G3587" t="str">
        <f t="shared" si="167"/>
        <v>21/2/2014</v>
      </c>
      <c r="H3587" s="5">
        <v>41691</v>
      </c>
      <c r="I3587">
        <v>1.736</v>
      </c>
      <c r="J3587">
        <v>2.1071</v>
      </c>
      <c r="K3587">
        <v>1.2656000000000001</v>
      </c>
      <c r="L3587">
        <v>113.74</v>
      </c>
      <c r="M3587">
        <v>113.75</v>
      </c>
      <c r="N3587">
        <v>20.78</v>
      </c>
      <c r="O3587">
        <v>16.32</v>
      </c>
      <c r="P3587">
        <v>2.0375000000000001</v>
      </c>
      <c r="Q3587">
        <v>1.0735E-2</v>
      </c>
      <c r="R3587">
        <v>1.2347999999999999</v>
      </c>
      <c r="S3587">
        <v>0.1179</v>
      </c>
      <c r="T3587">
        <v>38.33</v>
      </c>
      <c r="U3587">
        <v>4.1753999999999998</v>
      </c>
      <c r="V3587">
        <v>105.08</v>
      </c>
      <c r="W3587">
        <v>2.8348</v>
      </c>
      <c r="X3587">
        <v>34.76</v>
      </c>
      <c r="Y3587">
        <v>33.75</v>
      </c>
      <c r="Z3587">
        <v>142.35</v>
      </c>
      <c r="AA3587">
        <v>3.8906000000000001</v>
      </c>
      <c r="AB3587">
        <v>34.46</v>
      </c>
      <c r="AC3587">
        <v>5.999E-3</v>
      </c>
    </row>
    <row r="3588" spans="2:29" x14ac:dyDescent="0.35">
      <c r="C3588">
        <v>24</v>
      </c>
      <c r="D3588">
        <f t="shared" si="165"/>
        <v>2014</v>
      </c>
      <c r="E3588" t="str">
        <f t="shared" si="166"/>
        <v>Feb</v>
      </c>
      <c r="F3588">
        <f>VLOOKUP(E3588,Table1[],2,0)</f>
        <v>2</v>
      </c>
      <c r="G3588" t="str">
        <f t="shared" si="167"/>
        <v>24/2/2014</v>
      </c>
      <c r="H3588" s="5">
        <v>41694</v>
      </c>
      <c r="I3588">
        <v>1.7408999999999999</v>
      </c>
      <c r="J3588">
        <v>2.1086999999999998</v>
      </c>
      <c r="K3588">
        <v>1.2673000000000001</v>
      </c>
      <c r="L3588">
        <v>113.64</v>
      </c>
      <c r="M3588">
        <v>113.96</v>
      </c>
      <c r="N3588">
        <v>20.79</v>
      </c>
      <c r="O3588">
        <v>16.34</v>
      </c>
      <c r="P3588">
        <v>2.0402</v>
      </c>
      <c r="Q3588">
        <v>1.0827E-2</v>
      </c>
      <c r="R3588">
        <v>1.2386999999999999</v>
      </c>
      <c r="S3588">
        <v>0.1178</v>
      </c>
      <c r="T3588">
        <v>38.409999999999997</v>
      </c>
      <c r="U3588">
        <v>4.1768000000000001</v>
      </c>
      <c r="V3588">
        <v>104.92</v>
      </c>
      <c r="W3588">
        <v>2.8395999999999999</v>
      </c>
      <c r="X3588">
        <v>34.799999999999997</v>
      </c>
      <c r="Y3588">
        <v>33.79</v>
      </c>
      <c r="Z3588">
        <v>142.81</v>
      </c>
      <c r="AA3588">
        <v>3.8874</v>
      </c>
      <c r="AB3588">
        <v>34.5</v>
      </c>
      <c r="AC3588">
        <v>6.0049999999999999E-3</v>
      </c>
    </row>
    <row r="3589" spans="2:29" x14ac:dyDescent="0.35">
      <c r="C3589">
        <v>25</v>
      </c>
      <c r="D3589">
        <f t="shared" si="165"/>
        <v>2014</v>
      </c>
      <c r="E3589" t="str">
        <f t="shared" si="166"/>
        <v>Feb</v>
      </c>
      <c r="F3589">
        <f>VLOOKUP(E3589,Table1[],2,0)</f>
        <v>2</v>
      </c>
      <c r="G3589" t="str">
        <f t="shared" si="167"/>
        <v>25/2/2014</v>
      </c>
      <c r="H3589" s="5">
        <v>41695</v>
      </c>
      <c r="I3589">
        <v>1.7338</v>
      </c>
      <c r="J3589">
        <v>2.1031</v>
      </c>
      <c r="K3589">
        <v>1.2623</v>
      </c>
      <c r="L3589">
        <v>113.9</v>
      </c>
      <c r="M3589">
        <v>114.1</v>
      </c>
      <c r="N3589">
        <v>20.66</v>
      </c>
      <c r="O3589">
        <v>16.27</v>
      </c>
      <c r="P3589">
        <v>2.0354999999999999</v>
      </c>
      <c r="Q3589">
        <v>1.0855999999999999E-2</v>
      </c>
      <c r="R3589">
        <v>1.2309000000000001</v>
      </c>
      <c r="S3589">
        <v>0.1178</v>
      </c>
      <c r="T3589">
        <v>38.54</v>
      </c>
      <c r="U3589">
        <v>4.1608000000000001</v>
      </c>
      <c r="V3589">
        <v>105.2</v>
      </c>
      <c r="W3589">
        <v>2.8321999999999998</v>
      </c>
      <c r="X3589">
        <v>34.659999999999997</v>
      </c>
      <c r="Y3589">
        <v>33.659999999999997</v>
      </c>
      <c r="Z3589">
        <v>142.01</v>
      </c>
      <c r="AA3589">
        <v>3.8845999999999998</v>
      </c>
      <c r="AB3589">
        <v>34.369999999999997</v>
      </c>
      <c r="AC3589">
        <v>5.9820000000000003E-3</v>
      </c>
    </row>
    <row r="3590" spans="2:29" x14ac:dyDescent="0.35">
      <c r="C3590">
        <v>26</v>
      </c>
      <c r="D3590">
        <f t="shared" si="165"/>
        <v>2014</v>
      </c>
      <c r="E3590" t="str">
        <f t="shared" si="166"/>
        <v>Feb</v>
      </c>
      <c r="F3590">
        <f>VLOOKUP(E3590,Table1[],2,0)</f>
        <v>2</v>
      </c>
      <c r="G3590" t="str">
        <f t="shared" si="167"/>
        <v>26/2/2014</v>
      </c>
      <c r="H3590" s="5">
        <v>41696</v>
      </c>
      <c r="I3590">
        <v>1.7373000000000001</v>
      </c>
      <c r="J3590">
        <v>2.1088</v>
      </c>
      <c r="K3590">
        <v>1.2645</v>
      </c>
      <c r="L3590">
        <v>113.87</v>
      </c>
      <c r="M3590">
        <v>113.96</v>
      </c>
      <c r="N3590">
        <v>20.63</v>
      </c>
      <c r="O3590">
        <v>16.3</v>
      </c>
      <c r="P3590">
        <v>2.0402999999999998</v>
      </c>
      <c r="Q3590">
        <v>1.0855999999999999E-2</v>
      </c>
      <c r="R3590">
        <v>1.2351000000000001</v>
      </c>
      <c r="S3590">
        <v>0.1183</v>
      </c>
      <c r="T3590">
        <v>38.57</v>
      </c>
      <c r="U3590">
        <v>4.1712999999999996</v>
      </c>
      <c r="V3590">
        <v>105.33</v>
      </c>
      <c r="W3590">
        <v>2.8353999999999999</v>
      </c>
      <c r="X3590">
        <v>34.729999999999997</v>
      </c>
      <c r="Y3590">
        <v>33.72</v>
      </c>
      <c r="Z3590">
        <v>142.46</v>
      </c>
      <c r="AA3590">
        <v>3.8824000000000001</v>
      </c>
      <c r="AB3590">
        <v>34.43</v>
      </c>
      <c r="AC3590">
        <v>5.9909999999999998E-3</v>
      </c>
    </row>
    <row r="3591" spans="2:29" x14ac:dyDescent="0.35">
      <c r="C3591">
        <v>27</v>
      </c>
      <c r="D3591">
        <f t="shared" si="165"/>
        <v>2014</v>
      </c>
      <c r="E3591" t="str">
        <f t="shared" si="166"/>
        <v>Feb</v>
      </c>
      <c r="F3591">
        <f>VLOOKUP(E3591,Table1[],2,0)</f>
        <v>2</v>
      </c>
      <c r="G3591" t="str">
        <f t="shared" si="167"/>
        <v>27/2/2014</v>
      </c>
      <c r="H3591" s="5">
        <v>41697</v>
      </c>
      <c r="I3591">
        <v>1.7337</v>
      </c>
      <c r="J3591">
        <v>2.1116000000000001</v>
      </c>
      <c r="K3591">
        <v>1.2665</v>
      </c>
      <c r="L3591">
        <v>113.19</v>
      </c>
      <c r="M3591">
        <v>113.78</v>
      </c>
      <c r="N3591">
        <v>20.68</v>
      </c>
      <c r="O3591">
        <v>16.32</v>
      </c>
      <c r="P3591">
        <v>2.0432000000000001</v>
      </c>
      <c r="Q3591">
        <v>1.0857E-2</v>
      </c>
      <c r="R3591">
        <v>1.2363999999999999</v>
      </c>
      <c r="S3591">
        <v>0.1187</v>
      </c>
      <c r="T3591">
        <v>38.65</v>
      </c>
      <c r="U3591">
        <v>4.1813000000000002</v>
      </c>
      <c r="V3591">
        <v>105.42</v>
      </c>
      <c r="W3591">
        <v>2.8357000000000001</v>
      </c>
      <c r="X3591">
        <v>34.78</v>
      </c>
      <c r="Y3591">
        <v>33.770000000000003</v>
      </c>
      <c r="Z3591">
        <v>142.29</v>
      </c>
      <c r="AA3591">
        <v>3.8862000000000001</v>
      </c>
      <c r="AB3591">
        <v>34.479999999999997</v>
      </c>
      <c r="AC3591">
        <v>6.0039999999999998E-3</v>
      </c>
    </row>
    <row r="3592" spans="2:29" x14ac:dyDescent="0.35">
      <c r="C3592">
        <v>28</v>
      </c>
      <c r="D3592">
        <f t="shared" si="165"/>
        <v>2014</v>
      </c>
      <c r="E3592" t="str">
        <f t="shared" si="166"/>
        <v>Feb</v>
      </c>
      <c r="F3592">
        <f>VLOOKUP(E3592,Table1[],2,0)</f>
        <v>2</v>
      </c>
      <c r="G3592" t="str">
        <f t="shared" si="167"/>
        <v>28/2/2014</v>
      </c>
      <c r="H3592" s="5">
        <v>41698</v>
      </c>
      <c r="I3592">
        <v>1.7365999999999999</v>
      </c>
      <c r="J3592">
        <v>2.1141999999999999</v>
      </c>
      <c r="K3592">
        <v>1.2672000000000001</v>
      </c>
      <c r="L3592">
        <v>113.45</v>
      </c>
      <c r="M3592">
        <v>113.86</v>
      </c>
      <c r="N3592">
        <v>20.56</v>
      </c>
      <c r="O3592">
        <v>16.329999999999998</v>
      </c>
      <c r="P3592">
        <v>2.0407000000000002</v>
      </c>
      <c r="Q3592">
        <v>1.0895999999999999E-2</v>
      </c>
      <c r="R3592">
        <v>1.2446999999999999</v>
      </c>
      <c r="S3592">
        <v>0.1188</v>
      </c>
      <c r="T3592">
        <v>38.65</v>
      </c>
      <c r="U3592">
        <v>4.1794000000000002</v>
      </c>
      <c r="V3592">
        <v>106.34</v>
      </c>
      <c r="W3592">
        <v>2.8342999999999998</v>
      </c>
      <c r="X3592">
        <v>34.799999999999997</v>
      </c>
      <c r="Y3592">
        <v>33.79</v>
      </c>
      <c r="Z3592">
        <v>142.65</v>
      </c>
      <c r="AA3592">
        <v>3.8818000000000001</v>
      </c>
      <c r="AB3592">
        <v>34.5</v>
      </c>
      <c r="AC3592">
        <v>6.0060000000000001E-3</v>
      </c>
    </row>
    <row r="3593" spans="2:29" x14ac:dyDescent="0.35">
      <c r="B3593" t="s">
        <v>27</v>
      </c>
      <c r="C3593">
        <v>3</v>
      </c>
      <c r="D3593">
        <f t="shared" ref="D3593:D3656" si="168">IF(ISBLANK(A3593),D3592,IF(D3592=A3593,D3592,A3593))</f>
        <v>2014</v>
      </c>
      <c r="E3593" t="str">
        <f t="shared" ref="E3593:E3656" si="169">IF(ISBLANK(B3593),E3592,IF(E3592=B3593,E3592,B3593))</f>
        <v>Mar</v>
      </c>
      <c r="F3593">
        <f>VLOOKUP(E3593,Table1[],2,0)</f>
        <v>3</v>
      </c>
      <c r="G3593" t="str">
        <f t="shared" ref="G3593:G3656" si="170">_xlfn.CONCAT(C3593,"/",F3593,"/",D3593)</f>
        <v>3/3/2014</v>
      </c>
      <c r="H3593" s="5">
        <v>41701</v>
      </c>
      <c r="I3593">
        <v>1.7459</v>
      </c>
      <c r="J3593">
        <v>2.1219000000000001</v>
      </c>
      <c r="K3593">
        <v>1.2672000000000001</v>
      </c>
      <c r="L3593">
        <v>112.96</v>
      </c>
      <c r="M3593">
        <v>114.68</v>
      </c>
      <c r="N3593">
        <v>20.61</v>
      </c>
      <c r="O3593">
        <v>16.329999999999998</v>
      </c>
      <c r="P3593">
        <v>2.0472000000000001</v>
      </c>
      <c r="Q3593">
        <v>1.0954E-2</v>
      </c>
      <c r="R3593">
        <v>1.2496</v>
      </c>
      <c r="S3593">
        <v>0.1183</v>
      </c>
      <c r="T3593">
        <v>38.64</v>
      </c>
      <c r="U3593">
        <v>4.1829999999999998</v>
      </c>
      <c r="V3593">
        <v>105.87</v>
      </c>
      <c r="W3593">
        <v>2.8336000000000001</v>
      </c>
      <c r="X3593">
        <v>34.799999999999997</v>
      </c>
      <c r="Y3593">
        <v>33.79</v>
      </c>
      <c r="Z3593">
        <v>144.05000000000001</v>
      </c>
      <c r="AA3593">
        <v>3.8906999999999998</v>
      </c>
      <c r="AB3593">
        <v>34.5</v>
      </c>
      <c r="AC3593">
        <v>6.0029999999999997E-3</v>
      </c>
    </row>
    <row r="3594" spans="2:29" x14ac:dyDescent="0.35">
      <c r="C3594">
        <v>4</v>
      </c>
      <c r="D3594">
        <f t="shared" si="168"/>
        <v>2014</v>
      </c>
      <c r="E3594" t="str">
        <f t="shared" si="169"/>
        <v>Mar</v>
      </c>
      <c r="F3594">
        <f>VLOOKUP(E3594,Table1[],2,0)</f>
        <v>3</v>
      </c>
      <c r="G3594" t="str">
        <f t="shared" si="170"/>
        <v>4/3/2014</v>
      </c>
      <c r="H3594" s="5">
        <v>41702</v>
      </c>
      <c r="I3594">
        <v>1.7439</v>
      </c>
      <c r="J3594">
        <v>2.1156999999999999</v>
      </c>
      <c r="K3594">
        <v>1.2703</v>
      </c>
      <c r="L3594">
        <v>113.4</v>
      </c>
      <c r="M3594">
        <v>114.49</v>
      </c>
      <c r="N3594">
        <v>20.66</v>
      </c>
      <c r="O3594">
        <v>16.37</v>
      </c>
      <c r="P3594">
        <v>2.0446</v>
      </c>
      <c r="Q3594">
        <v>1.0925000000000001E-2</v>
      </c>
      <c r="R3594">
        <v>1.2501</v>
      </c>
      <c r="S3594">
        <v>0.11849999999999999</v>
      </c>
      <c r="T3594">
        <v>38.68</v>
      </c>
      <c r="U3594">
        <v>4.1935000000000002</v>
      </c>
      <c r="V3594">
        <v>106.29</v>
      </c>
      <c r="W3594">
        <v>2.8319999999999999</v>
      </c>
      <c r="X3594">
        <v>34.880000000000003</v>
      </c>
      <c r="Y3594">
        <v>33.869999999999997</v>
      </c>
      <c r="Z3594">
        <v>143.68</v>
      </c>
      <c r="AA3594">
        <v>3.9020000000000001</v>
      </c>
      <c r="AB3594">
        <v>34.58</v>
      </c>
      <c r="AC3594">
        <v>6.0200000000000002E-3</v>
      </c>
    </row>
    <row r="3595" spans="2:29" x14ac:dyDescent="0.35">
      <c r="C3595">
        <v>5</v>
      </c>
      <c r="D3595">
        <f t="shared" si="168"/>
        <v>2014</v>
      </c>
      <c r="E3595" t="str">
        <f t="shared" si="169"/>
        <v>Mar</v>
      </c>
      <c r="F3595">
        <f>VLOOKUP(E3595,Table1[],2,0)</f>
        <v>3</v>
      </c>
      <c r="G3595" t="str">
        <f t="shared" si="170"/>
        <v>5/3/2014</v>
      </c>
      <c r="H3595" s="5">
        <v>41703</v>
      </c>
      <c r="I3595">
        <v>1.7446999999999999</v>
      </c>
      <c r="J3595">
        <v>2.1177999999999999</v>
      </c>
      <c r="K3595">
        <v>1.2706</v>
      </c>
      <c r="L3595">
        <v>113.79</v>
      </c>
      <c r="M3595">
        <v>114.57</v>
      </c>
      <c r="N3595">
        <v>20.7</v>
      </c>
      <c r="O3595">
        <v>16.37</v>
      </c>
      <c r="P3595">
        <v>2.0541999999999998</v>
      </c>
      <c r="Q3595">
        <v>1.0977000000000001E-2</v>
      </c>
      <c r="R3595">
        <v>1.2432000000000001</v>
      </c>
      <c r="S3595">
        <v>0.1187</v>
      </c>
      <c r="T3595">
        <v>38.83</v>
      </c>
      <c r="U3595">
        <v>4.1944999999999997</v>
      </c>
      <c r="V3595">
        <v>106.67</v>
      </c>
      <c r="W3595">
        <v>2.8361000000000001</v>
      </c>
      <c r="X3595">
        <v>34.89</v>
      </c>
      <c r="Y3595">
        <v>33.880000000000003</v>
      </c>
      <c r="Z3595">
        <v>143.16999999999999</v>
      </c>
      <c r="AA3595">
        <v>3.9239999999999999</v>
      </c>
      <c r="AB3595">
        <v>34.590000000000003</v>
      </c>
      <c r="AC3595">
        <v>6.019E-3</v>
      </c>
    </row>
    <row r="3596" spans="2:29" x14ac:dyDescent="0.35">
      <c r="C3596">
        <v>6</v>
      </c>
      <c r="D3596">
        <f t="shared" si="168"/>
        <v>2014</v>
      </c>
      <c r="E3596" t="str">
        <f t="shared" si="169"/>
        <v>Mar</v>
      </c>
      <c r="F3596">
        <f>VLOOKUP(E3596,Table1[],2,0)</f>
        <v>3</v>
      </c>
      <c r="G3596" t="str">
        <f t="shared" si="170"/>
        <v>6/3/2014</v>
      </c>
      <c r="H3596" s="5">
        <v>41704</v>
      </c>
      <c r="I3596">
        <v>1.74</v>
      </c>
      <c r="J3596">
        <v>2.1185</v>
      </c>
      <c r="K3596">
        <v>1.2677</v>
      </c>
      <c r="L3596">
        <v>114.28</v>
      </c>
      <c r="M3596">
        <v>114.79</v>
      </c>
      <c r="N3596">
        <v>20.73</v>
      </c>
      <c r="O3596">
        <v>16.329999999999998</v>
      </c>
      <c r="P3596">
        <v>2.0630999999999999</v>
      </c>
      <c r="Q3596">
        <v>1.0985E-2</v>
      </c>
      <c r="R3596">
        <v>1.2352000000000001</v>
      </c>
      <c r="S3596">
        <v>0.11890000000000001</v>
      </c>
      <c r="T3596">
        <v>38.83</v>
      </c>
      <c r="U3596">
        <v>4.1863999999999999</v>
      </c>
      <c r="V3596">
        <v>106.79</v>
      </c>
      <c r="W3596">
        <v>2.8353999999999999</v>
      </c>
      <c r="X3596">
        <v>34.81</v>
      </c>
      <c r="Y3596">
        <v>33.799999999999997</v>
      </c>
      <c r="Z3596">
        <v>142.71</v>
      </c>
      <c r="AA3596">
        <v>3.9205000000000001</v>
      </c>
      <c r="AB3596">
        <v>34.51</v>
      </c>
      <c r="AC3596">
        <v>6.0070000000000002E-3</v>
      </c>
    </row>
    <row r="3597" spans="2:29" x14ac:dyDescent="0.35">
      <c r="C3597">
        <v>7</v>
      </c>
      <c r="D3597">
        <f t="shared" si="168"/>
        <v>2014</v>
      </c>
      <c r="E3597" t="str">
        <f t="shared" si="169"/>
        <v>Mar</v>
      </c>
      <c r="F3597">
        <f>VLOOKUP(E3597,Table1[],2,0)</f>
        <v>3</v>
      </c>
      <c r="G3597" t="str">
        <f t="shared" si="170"/>
        <v>7/3/2014</v>
      </c>
      <c r="H3597" s="5">
        <v>41705</v>
      </c>
      <c r="I3597">
        <v>1.7506999999999999</v>
      </c>
      <c r="J3597">
        <v>2.1145999999999998</v>
      </c>
      <c r="K3597">
        <v>1.2635000000000001</v>
      </c>
      <c r="L3597">
        <v>114.85</v>
      </c>
      <c r="M3597">
        <v>114.92</v>
      </c>
      <c r="N3597">
        <v>20.67</v>
      </c>
      <c r="O3597">
        <v>16.28</v>
      </c>
      <c r="P3597">
        <v>2.0714999999999999</v>
      </c>
      <c r="Q3597">
        <v>1.1062000000000001E-2</v>
      </c>
      <c r="R3597">
        <v>1.2275</v>
      </c>
      <c r="S3597">
        <v>0.11890000000000001</v>
      </c>
      <c r="T3597">
        <v>38.79</v>
      </c>
      <c r="U3597">
        <v>4.1761999999999997</v>
      </c>
      <c r="V3597">
        <v>107.11</v>
      </c>
      <c r="W3597">
        <v>2.8395999999999999</v>
      </c>
      <c r="X3597">
        <v>34.700000000000003</v>
      </c>
      <c r="Y3597">
        <v>33.69</v>
      </c>
      <c r="Z3597">
        <v>143.61000000000001</v>
      </c>
      <c r="AA3597">
        <v>3.9148000000000001</v>
      </c>
      <c r="AB3597">
        <v>34.4</v>
      </c>
      <c r="AC3597">
        <v>5.9880000000000003E-3</v>
      </c>
    </row>
    <row r="3598" spans="2:29" x14ac:dyDescent="0.35">
      <c r="C3598">
        <v>10</v>
      </c>
      <c r="D3598">
        <f t="shared" si="168"/>
        <v>2014</v>
      </c>
      <c r="E3598" t="str">
        <f t="shared" si="169"/>
        <v>Mar</v>
      </c>
      <c r="F3598">
        <f>VLOOKUP(E3598,Table1[],2,0)</f>
        <v>3</v>
      </c>
      <c r="G3598" t="str">
        <f t="shared" si="170"/>
        <v>10/3/2014</v>
      </c>
      <c r="H3598" s="5">
        <v>41708</v>
      </c>
      <c r="I3598">
        <v>1.7612000000000001</v>
      </c>
      <c r="J3598">
        <v>2.1227999999999998</v>
      </c>
      <c r="K3598">
        <v>1.2685</v>
      </c>
      <c r="L3598">
        <v>114.69</v>
      </c>
      <c r="M3598">
        <v>114.1</v>
      </c>
      <c r="N3598">
        <v>20.66</v>
      </c>
      <c r="O3598">
        <v>16.34</v>
      </c>
      <c r="P3598">
        <v>2.0718999999999999</v>
      </c>
      <c r="Q3598">
        <v>1.1124E-2</v>
      </c>
      <c r="R3598">
        <v>1.2305999999999999</v>
      </c>
      <c r="S3598">
        <v>0.11899999999999999</v>
      </c>
      <c r="T3598">
        <v>38.61</v>
      </c>
      <c r="U3598">
        <v>4.1883999999999997</v>
      </c>
      <c r="V3598">
        <v>107.33</v>
      </c>
      <c r="W3598">
        <v>2.8519999999999999</v>
      </c>
      <c r="X3598">
        <v>34.840000000000003</v>
      </c>
      <c r="Y3598">
        <v>33.82</v>
      </c>
      <c r="Z3598">
        <v>144.61000000000001</v>
      </c>
      <c r="AA3598">
        <v>3.9138999999999999</v>
      </c>
      <c r="AB3598">
        <v>34.54</v>
      </c>
      <c r="AC3598">
        <v>6.012E-3</v>
      </c>
    </row>
    <row r="3599" spans="2:29" x14ac:dyDescent="0.35">
      <c r="C3599">
        <v>11</v>
      </c>
      <c r="D3599">
        <f t="shared" si="168"/>
        <v>2014</v>
      </c>
      <c r="E3599" t="str">
        <f t="shared" si="169"/>
        <v>Mar</v>
      </c>
      <c r="F3599">
        <f>VLOOKUP(E3599,Table1[],2,0)</f>
        <v>3</v>
      </c>
      <c r="G3599" t="str">
        <f t="shared" si="170"/>
        <v>11/3/2014</v>
      </c>
      <c r="H3599" s="5">
        <v>41709</v>
      </c>
      <c r="I3599">
        <v>1.7558</v>
      </c>
      <c r="J3599">
        <v>2.1072000000000002</v>
      </c>
      <c r="K3599">
        <v>1.2661</v>
      </c>
      <c r="L3599">
        <v>114.33</v>
      </c>
      <c r="M3599">
        <v>113.89</v>
      </c>
      <c r="N3599">
        <v>20.64</v>
      </c>
      <c r="O3599">
        <v>16.309999999999999</v>
      </c>
      <c r="P3599">
        <v>2.0876999999999999</v>
      </c>
      <c r="Q3599">
        <v>1.1145E-2</v>
      </c>
      <c r="R3599">
        <v>1.2259</v>
      </c>
      <c r="S3599">
        <v>0.11899999999999999</v>
      </c>
      <c r="T3599">
        <v>38.619999999999997</v>
      </c>
      <c r="U3599">
        <v>4.1809000000000003</v>
      </c>
      <c r="V3599">
        <v>107.42</v>
      </c>
      <c r="W3599">
        <v>2.8468</v>
      </c>
      <c r="X3599">
        <v>34.770000000000003</v>
      </c>
      <c r="Y3599">
        <v>33.76</v>
      </c>
      <c r="Z3599">
        <v>144.09</v>
      </c>
      <c r="AA3599">
        <v>3.9186000000000001</v>
      </c>
      <c r="AB3599">
        <v>34.47</v>
      </c>
      <c r="AC3599">
        <v>6.0020000000000004E-3</v>
      </c>
    </row>
    <row r="3600" spans="2:29" x14ac:dyDescent="0.35">
      <c r="C3600">
        <v>12</v>
      </c>
      <c r="D3600">
        <f t="shared" si="168"/>
        <v>2014</v>
      </c>
      <c r="E3600" t="str">
        <f t="shared" si="169"/>
        <v>Mar</v>
      </c>
      <c r="F3600">
        <f>VLOOKUP(E3600,Table1[],2,0)</f>
        <v>3</v>
      </c>
      <c r="G3600" t="str">
        <f t="shared" si="170"/>
        <v>12/3/2014</v>
      </c>
      <c r="H3600" s="5">
        <v>41710</v>
      </c>
      <c r="I3600">
        <v>1.7577</v>
      </c>
      <c r="J3600">
        <v>2.1091000000000002</v>
      </c>
      <c r="K3600">
        <v>1.2687999999999999</v>
      </c>
      <c r="L3600">
        <v>113.7</v>
      </c>
      <c r="M3600">
        <v>114.19</v>
      </c>
      <c r="N3600">
        <v>20.65</v>
      </c>
      <c r="O3600">
        <v>16.350000000000001</v>
      </c>
      <c r="P3600">
        <v>2.0764</v>
      </c>
      <c r="Q3600">
        <v>1.1096E-2</v>
      </c>
      <c r="R3600">
        <v>1.2318</v>
      </c>
      <c r="S3600">
        <v>0.1186</v>
      </c>
      <c r="T3600">
        <v>38.619999999999997</v>
      </c>
      <c r="U3600">
        <v>4.1847000000000003</v>
      </c>
      <c r="V3600">
        <v>107.42</v>
      </c>
      <c r="W3600">
        <v>2.8435999999999999</v>
      </c>
      <c r="X3600">
        <v>34.840000000000003</v>
      </c>
      <c r="Y3600">
        <v>33.83</v>
      </c>
      <c r="Z3600">
        <v>144.47999999999999</v>
      </c>
      <c r="AA3600">
        <v>3.9178999999999999</v>
      </c>
      <c r="AB3600">
        <v>34.54</v>
      </c>
      <c r="AC3600">
        <v>6.0130000000000001E-3</v>
      </c>
    </row>
    <row r="3601" spans="2:29" x14ac:dyDescent="0.35">
      <c r="C3601">
        <v>13</v>
      </c>
      <c r="D3601">
        <f t="shared" si="168"/>
        <v>2014</v>
      </c>
      <c r="E3601" t="str">
        <f t="shared" si="169"/>
        <v>Mar</v>
      </c>
      <c r="F3601">
        <f>VLOOKUP(E3601,Table1[],2,0)</f>
        <v>3</v>
      </c>
      <c r="G3601" t="str">
        <f t="shared" si="170"/>
        <v>13/3/2014</v>
      </c>
      <c r="H3601" s="5">
        <v>41711</v>
      </c>
      <c r="I3601">
        <v>1.7607999999999999</v>
      </c>
      <c r="J3601">
        <v>2.1063999999999998</v>
      </c>
      <c r="K3601">
        <v>1.2665999999999999</v>
      </c>
      <c r="L3601">
        <v>114.83</v>
      </c>
      <c r="M3601">
        <v>114.12</v>
      </c>
      <c r="N3601">
        <v>20.63</v>
      </c>
      <c r="O3601">
        <v>16.309999999999999</v>
      </c>
      <c r="P3601">
        <v>2.0771000000000002</v>
      </c>
      <c r="Q3601">
        <v>1.1135000000000001E-2</v>
      </c>
      <c r="R3601">
        <v>1.2323999999999999</v>
      </c>
      <c r="S3601">
        <v>0.1187</v>
      </c>
      <c r="T3601">
        <v>38.6</v>
      </c>
      <c r="U3601">
        <v>4.1769999999999996</v>
      </c>
      <c r="V3601">
        <v>108.42</v>
      </c>
      <c r="W3601">
        <v>2.8428</v>
      </c>
      <c r="X3601">
        <v>34.78</v>
      </c>
      <c r="Y3601">
        <v>33.770000000000003</v>
      </c>
      <c r="Z3601">
        <v>144.82</v>
      </c>
      <c r="AA3601">
        <v>3.9117000000000002</v>
      </c>
      <c r="AB3601">
        <v>34.479999999999997</v>
      </c>
      <c r="AC3601">
        <v>6.0029999999999997E-3</v>
      </c>
    </row>
    <row r="3602" spans="2:29" x14ac:dyDescent="0.35">
      <c r="C3602">
        <v>14</v>
      </c>
      <c r="D3602">
        <f t="shared" si="168"/>
        <v>2014</v>
      </c>
      <c r="E3602" t="str">
        <f t="shared" si="169"/>
        <v>Mar</v>
      </c>
      <c r="F3602">
        <f>VLOOKUP(E3602,Table1[],2,0)</f>
        <v>3</v>
      </c>
      <c r="G3602" t="str">
        <f t="shared" si="170"/>
        <v>14/3/2014</v>
      </c>
      <c r="H3602" s="5">
        <v>41712</v>
      </c>
      <c r="I3602">
        <v>1.7555000000000001</v>
      </c>
      <c r="J3602">
        <v>2.1053000000000002</v>
      </c>
      <c r="K3602">
        <v>1.2665</v>
      </c>
      <c r="L3602">
        <v>114.3</v>
      </c>
      <c r="M3602">
        <v>114.21</v>
      </c>
      <c r="N3602">
        <v>20.61</v>
      </c>
      <c r="O3602">
        <v>16.309999999999999</v>
      </c>
      <c r="P3602">
        <v>2.0594999999999999</v>
      </c>
      <c r="Q3602">
        <v>1.1102000000000001E-2</v>
      </c>
      <c r="R3602">
        <v>1.2451000000000001</v>
      </c>
      <c r="S3602">
        <v>0.1182</v>
      </c>
      <c r="T3602">
        <v>38.6</v>
      </c>
      <c r="U3602">
        <v>4.1760999999999999</v>
      </c>
      <c r="V3602">
        <v>108.2</v>
      </c>
      <c r="W3602">
        <v>2.8340999999999998</v>
      </c>
      <c r="X3602">
        <v>34.78</v>
      </c>
      <c r="Y3602">
        <v>33.770000000000003</v>
      </c>
      <c r="Z3602">
        <v>144.68</v>
      </c>
      <c r="AA3602">
        <v>3.9186000000000001</v>
      </c>
      <c r="AB3602">
        <v>34.479999999999997</v>
      </c>
      <c r="AC3602">
        <v>6.0049999999999999E-3</v>
      </c>
    </row>
    <row r="3603" spans="2:29" x14ac:dyDescent="0.35">
      <c r="C3603">
        <v>17</v>
      </c>
      <c r="D3603">
        <f t="shared" si="168"/>
        <v>2014</v>
      </c>
      <c r="E3603" t="str">
        <f t="shared" si="169"/>
        <v>Mar</v>
      </c>
      <c r="F3603">
        <f>VLOOKUP(E3603,Table1[],2,0)</f>
        <v>3</v>
      </c>
      <c r="G3603" t="str">
        <f t="shared" si="170"/>
        <v>17/3/2014</v>
      </c>
      <c r="H3603" s="5">
        <v>41715</v>
      </c>
      <c r="I3603">
        <v>1.7599</v>
      </c>
      <c r="J3603">
        <v>2.1052</v>
      </c>
      <c r="K3603">
        <v>1.2655000000000001</v>
      </c>
      <c r="L3603">
        <v>114.26</v>
      </c>
      <c r="M3603">
        <v>114.09</v>
      </c>
      <c r="N3603">
        <v>20.54</v>
      </c>
      <c r="O3603">
        <v>16.3</v>
      </c>
      <c r="P3603">
        <v>2.0676000000000001</v>
      </c>
      <c r="Q3603">
        <v>1.1228E-2</v>
      </c>
      <c r="R3603">
        <v>1.2463</v>
      </c>
      <c r="S3603">
        <v>0.1183</v>
      </c>
      <c r="T3603">
        <v>38.590000000000003</v>
      </c>
      <c r="U3603">
        <v>4.1733000000000002</v>
      </c>
      <c r="V3603">
        <v>107.96</v>
      </c>
      <c r="W3603">
        <v>2.8294999999999999</v>
      </c>
      <c r="X3603">
        <v>34.75</v>
      </c>
      <c r="Y3603">
        <v>33.74</v>
      </c>
      <c r="Z3603">
        <v>144.94</v>
      </c>
      <c r="AA3603">
        <v>3.9234</v>
      </c>
      <c r="AB3603">
        <v>34.450000000000003</v>
      </c>
      <c r="AC3603">
        <v>5.999E-3</v>
      </c>
    </row>
    <row r="3604" spans="2:29" x14ac:dyDescent="0.35">
      <c r="C3604">
        <v>18</v>
      </c>
      <c r="D3604">
        <f t="shared" si="168"/>
        <v>2014</v>
      </c>
      <c r="E3604" t="str">
        <f t="shared" si="169"/>
        <v>Mar</v>
      </c>
      <c r="F3604">
        <f>VLOOKUP(E3604,Table1[],2,0)</f>
        <v>3</v>
      </c>
      <c r="G3604" t="str">
        <f t="shared" si="170"/>
        <v>18/3/2014</v>
      </c>
      <c r="H3604" s="5">
        <v>41716</v>
      </c>
      <c r="I3604">
        <v>1.7616000000000001</v>
      </c>
      <c r="J3604">
        <v>2.1036000000000001</v>
      </c>
      <c r="K3604">
        <v>1.2644</v>
      </c>
      <c r="L3604">
        <v>114.88</v>
      </c>
      <c r="M3604">
        <v>114.37</v>
      </c>
      <c r="N3604">
        <v>20.440000000000001</v>
      </c>
      <c r="O3604">
        <v>16.28</v>
      </c>
      <c r="P3604">
        <v>2.0735000000000001</v>
      </c>
      <c r="Q3604">
        <v>1.1207E-2</v>
      </c>
      <c r="R3604">
        <v>1.2417</v>
      </c>
      <c r="S3604">
        <v>0.11840000000000001</v>
      </c>
      <c r="T3604">
        <v>38.69</v>
      </c>
      <c r="U3604">
        <v>4.17</v>
      </c>
      <c r="V3604">
        <v>108.26</v>
      </c>
      <c r="W3604">
        <v>2.8328000000000002</v>
      </c>
      <c r="X3604">
        <v>34.72</v>
      </c>
      <c r="Y3604">
        <v>33.71</v>
      </c>
      <c r="Z3604">
        <v>144.88</v>
      </c>
      <c r="AA3604">
        <v>3.9298000000000002</v>
      </c>
      <c r="AB3604">
        <v>34.42</v>
      </c>
      <c r="AC3604">
        <v>5.9909999999999998E-3</v>
      </c>
    </row>
    <row r="3605" spans="2:29" x14ac:dyDescent="0.35">
      <c r="C3605">
        <v>19</v>
      </c>
      <c r="D3605">
        <f t="shared" si="168"/>
        <v>2014</v>
      </c>
      <c r="E3605" t="str">
        <f t="shared" si="169"/>
        <v>Mar</v>
      </c>
      <c r="F3605">
        <f>VLOOKUP(E3605,Table1[],2,0)</f>
        <v>3</v>
      </c>
      <c r="G3605" t="str">
        <f t="shared" si="170"/>
        <v>19/3/2014</v>
      </c>
      <c r="H3605" s="5">
        <v>41717</v>
      </c>
      <c r="I3605">
        <v>1.7613000000000001</v>
      </c>
      <c r="J3605">
        <v>2.0992999999999999</v>
      </c>
      <c r="K3605">
        <v>1.2650999999999999</v>
      </c>
      <c r="L3605">
        <v>115.34</v>
      </c>
      <c r="M3605">
        <v>113.72</v>
      </c>
      <c r="N3605">
        <v>20.41</v>
      </c>
      <c r="O3605">
        <v>16.29</v>
      </c>
      <c r="P3605">
        <v>2.0697000000000001</v>
      </c>
      <c r="Q3605">
        <v>1.1174E-2</v>
      </c>
      <c r="R3605">
        <v>1.2477</v>
      </c>
      <c r="S3605">
        <v>0.1181</v>
      </c>
      <c r="T3605">
        <v>38.58</v>
      </c>
      <c r="U3605">
        <v>4.1612999999999998</v>
      </c>
      <c r="V3605">
        <v>108.95</v>
      </c>
      <c r="W3605">
        <v>2.8201000000000001</v>
      </c>
      <c r="X3605">
        <v>34.74</v>
      </c>
      <c r="Y3605">
        <v>33.729999999999997</v>
      </c>
      <c r="Z3605">
        <v>144.78</v>
      </c>
      <c r="AA3605">
        <v>3.9373999999999998</v>
      </c>
      <c r="AB3605">
        <v>34.44</v>
      </c>
      <c r="AC3605">
        <v>5.9969999999999997E-3</v>
      </c>
    </row>
    <row r="3606" spans="2:29" x14ac:dyDescent="0.35">
      <c r="C3606">
        <v>20</v>
      </c>
      <c r="D3606">
        <f t="shared" si="168"/>
        <v>2014</v>
      </c>
      <c r="E3606" t="str">
        <f t="shared" si="169"/>
        <v>Mar</v>
      </c>
      <c r="F3606">
        <f>VLOOKUP(E3606,Table1[],2,0)</f>
        <v>3</v>
      </c>
      <c r="G3606" t="str">
        <f t="shared" si="170"/>
        <v>20/3/2014</v>
      </c>
      <c r="H3606" s="5">
        <v>41718</v>
      </c>
      <c r="I3606">
        <v>1.7606999999999999</v>
      </c>
      <c r="J3606">
        <v>2.1055000000000001</v>
      </c>
      <c r="K3606">
        <v>1.2729999999999999</v>
      </c>
      <c r="L3606">
        <v>114.82</v>
      </c>
      <c r="M3606">
        <v>113.19</v>
      </c>
      <c r="N3606">
        <v>20.46</v>
      </c>
      <c r="O3606">
        <v>16.399999999999999</v>
      </c>
      <c r="P3606">
        <v>2.0785</v>
      </c>
      <c r="Q3606">
        <v>1.1162E-2</v>
      </c>
      <c r="R3606">
        <v>1.244</v>
      </c>
      <c r="S3606">
        <v>0.11840000000000001</v>
      </c>
      <c r="T3606">
        <v>38.65</v>
      </c>
      <c r="U3606">
        <v>4.1694000000000004</v>
      </c>
      <c r="V3606">
        <v>108.55</v>
      </c>
      <c r="W3606">
        <v>2.8254000000000001</v>
      </c>
      <c r="X3606">
        <v>34.96</v>
      </c>
      <c r="Y3606">
        <v>33.94</v>
      </c>
      <c r="Z3606">
        <v>144.44999999999999</v>
      </c>
      <c r="AA3606">
        <v>3.9363000000000001</v>
      </c>
      <c r="AB3606">
        <v>34.659999999999997</v>
      </c>
      <c r="AC3606">
        <v>6.0350000000000004E-3</v>
      </c>
    </row>
    <row r="3607" spans="2:29" x14ac:dyDescent="0.35">
      <c r="C3607">
        <v>21</v>
      </c>
      <c r="D3607">
        <f t="shared" si="168"/>
        <v>2014</v>
      </c>
      <c r="E3607" t="str">
        <f t="shared" si="169"/>
        <v>Mar</v>
      </c>
      <c r="F3607">
        <f>VLOOKUP(E3607,Table1[],2,0)</f>
        <v>3</v>
      </c>
      <c r="G3607" t="str">
        <f t="shared" si="170"/>
        <v>21/3/2014</v>
      </c>
      <c r="H3607" s="5">
        <v>41719</v>
      </c>
      <c r="I3607">
        <v>1.76</v>
      </c>
      <c r="J3607">
        <v>2.1084999999999998</v>
      </c>
      <c r="K3607">
        <v>1.2769999999999999</v>
      </c>
      <c r="L3607">
        <v>115.66</v>
      </c>
      <c r="M3607">
        <v>113.57</v>
      </c>
      <c r="N3607">
        <v>20.51</v>
      </c>
      <c r="O3607">
        <v>16.45</v>
      </c>
      <c r="P3607">
        <v>2.0918999999999999</v>
      </c>
      <c r="Q3607">
        <v>1.1158E-2</v>
      </c>
      <c r="R3607">
        <v>1.248</v>
      </c>
      <c r="S3607">
        <v>0.1181</v>
      </c>
      <c r="T3607">
        <v>38.590000000000003</v>
      </c>
      <c r="U3607">
        <v>4.1711999999999998</v>
      </c>
      <c r="V3607">
        <v>108.97</v>
      </c>
      <c r="W3607">
        <v>2.8239999999999998</v>
      </c>
      <c r="X3607">
        <v>35.07</v>
      </c>
      <c r="Y3607">
        <v>34.049999999999997</v>
      </c>
      <c r="Z3607">
        <v>144.6</v>
      </c>
      <c r="AA3607">
        <v>3.9401000000000002</v>
      </c>
      <c r="AB3607">
        <v>34.770000000000003</v>
      </c>
      <c r="AC3607">
        <v>6.0549999999999996E-3</v>
      </c>
    </row>
    <row r="3608" spans="2:29" x14ac:dyDescent="0.35">
      <c r="C3608">
        <v>24</v>
      </c>
      <c r="D3608">
        <f t="shared" si="168"/>
        <v>2014</v>
      </c>
      <c r="E3608" t="str">
        <f t="shared" si="169"/>
        <v>Mar</v>
      </c>
      <c r="F3608">
        <f>VLOOKUP(E3608,Table1[],2,0)</f>
        <v>3</v>
      </c>
      <c r="G3608" t="str">
        <f t="shared" si="170"/>
        <v>24/3/2014</v>
      </c>
      <c r="H3608" s="5">
        <v>41722</v>
      </c>
      <c r="I3608">
        <v>1.7548999999999999</v>
      </c>
      <c r="J3608">
        <v>2.0964999999999998</v>
      </c>
      <c r="K3608">
        <v>1.2716000000000001</v>
      </c>
      <c r="L3608">
        <v>115.45</v>
      </c>
      <c r="M3608">
        <v>113.22</v>
      </c>
      <c r="N3608">
        <v>20.45</v>
      </c>
      <c r="O3608">
        <v>16.39</v>
      </c>
      <c r="P3608">
        <v>2.0941999999999998</v>
      </c>
      <c r="Q3608">
        <v>1.1172E-2</v>
      </c>
      <c r="R3608">
        <v>1.2411000000000001</v>
      </c>
      <c r="S3608">
        <v>0.1177</v>
      </c>
      <c r="T3608">
        <v>38.49</v>
      </c>
      <c r="U3608">
        <v>4.1580000000000004</v>
      </c>
      <c r="V3608">
        <v>108.56</v>
      </c>
      <c r="W3608">
        <v>2.8138999999999998</v>
      </c>
      <c r="X3608">
        <v>34.92</v>
      </c>
      <c r="Y3608">
        <v>33.909999999999997</v>
      </c>
      <c r="Z3608">
        <v>143.99</v>
      </c>
      <c r="AA3608">
        <v>3.9199000000000002</v>
      </c>
      <c r="AB3608">
        <v>34.619999999999997</v>
      </c>
      <c r="AC3608">
        <v>6.0280000000000004E-3</v>
      </c>
    </row>
    <row r="3609" spans="2:29" x14ac:dyDescent="0.35">
      <c r="C3609">
        <v>25</v>
      </c>
      <c r="D3609">
        <f t="shared" si="168"/>
        <v>2014</v>
      </c>
      <c r="E3609" t="str">
        <f t="shared" si="169"/>
        <v>Mar</v>
      </c>
      <c r="F3609">
        <f>VLOOKUP(E3609,Table1[],2,0)</f>
        <v>3</v>
      </c>
      <c r="G3609" t="str">
        <f t="shared" si="170"/>
        <v>25/3/2014</v>
      </c>
      <c r="H3609" s="5">
        <v>41723</v>
      </c>
      <c r="I3609">
        <v>1.7536</v>
      </c>
      <c r="J3609">
        <v>2.0912999999999999</v>
      </c>
      <c r="K3609">
        <v>1.2677</v>
      </c>
      <c r="L3609">
        <v>115.88</v>
      </c>
      <c r="M3609">
        <v>113.25</v>
      </c>
      <c r="N3609">
        <v>20.5</v>
      </c>
      <c r="O3609">
        <v>16.34</v>
      </c>
      <c r="P3609">
        <v>2.0941999999999998</v>
      </c>
      <c r="Q3609">
        <v>1.1147000000000001E-2</v>
      </c>
      <c r="R3609">
        <v>1.2395</v>
      </c>
      <c r="S3609">
        <v>0.1176</v>
      </c>
      <c r="T3609">
        <v>38.44</v>
      </c>
      <c r="U3609">
        <v>4.1536</v>
      </c>
      <c r="V3609">
        <v>108.43</v>
      </c>
      <c r="W3609">
        <v>2.8130000000000002</v>
      </c>
      <c r="X3609">
        <v>34.81</v>
      </c>
      <c r="Y3609">
        <v>33.799999999999997</v>
      </c>
      <c r="Z3609">
        <v>143.88999999999999</v>
      </c>
      <c r="AA3609">
        <v>3.9005999999999998</v>
      </c>
      <c r="AB3609">
        <v>34.51</v>
      </c>
      <c r="AC3609">
        <v>6.0080000000000003E-3</v>
      </c>
    </row>
    <row r="3610" spans="2:29" x14ac:dyDescent="0.35">
      <c r="C3610">
        <v>26</v>
      </c>
      <c r="D3610">
        <f t="shared" si="168"/>
        <v>2014</v>
      </c>
      <c r="E3610" t="str">
        <f t="shared" si="169"/>
        <v>Mar</v>
      </c>
      <c r="F3610">
        <f>VLOOKUP(E3610,Table1[],2,0)</f>
        <v>3</v>
      </c>
      <c r="G3610" t="str">
        <f t="shared" si="170"/>
        <v>26/3/2014</v>
      </c>
      <c r="H3610" s="5">
        <v>41724</v>
      </c>
      <c r="I3610">
        <v>1.7523</v>
      </c>
      <c r="J3610">
        <v>2.0973999999999999</v>
      </c>
      <c r="K3610">
        <v>1.2685999999999999</v>
      </c>
      <c r="L3610">
        <v>116.36</v>
      </c>
      <c r="M3610">
        <v>113.68</v>
      </c>
      <c r="N3610">
        <v>20.43</v>
      </c>
      <c r="O3610">
        <v>16.350000000000001</v>
      </c>
      <c r="P3610">
        <v>2.1061000000000001</v>
      </c>
      <c r="Q3610">
        <v>1.1128000000000001E-2</v>
      </c>
      <c r="R3610">
        <v>1.2402</v>
      </c>
      <c r="S3610">
        <v>0.11799999999999999</v>
      </c>
      <c r="T3610">
        <v>38.409999999999997</v>
      </c>
      <c r="U3610">
        <v>4.1539000000000001</v>
      </c>
      <c r="V3610">
        <v>108.92</v>
      </c>
      <c r="W3610">
        <v>2.8166000000000002</v>
      </c>
      <c r="X3610">
        <v>34.840000000000003</v>
      </c>
      <c r="Y3610">
        <v>33.83</v>
      </c>
      <c r="Z3610">
        <v>143.59</v>
      </c>
      <c r="AA3610">
        <v>3.8896000000000002</v>
      </c>
      <c r="AB3610">
        <v>34.54</v>
      </c>
      <c r="AC3610">
        <v>6.0140000000000002E-3</v>
      </c>
    </row>
    <row r="3611" spans="2:29" x14ac:dyDescent="0.35">
      <c r="C3611">
        <v>27</v>
      </c>
      <c r="D3611">
        <f t="shared" si="168"/>
        <v>2014</v>
      </c>
      <c r="E3611" t="str">
        <f t="shared" si="169"/>
        <v>Mar</v>
      </c>
      <c r="F3611">
        <f>VLOOKUP(E3611,Table1[],2,0)</f>
        <v>3</v>
      </c>
      <c r="G3611" t="str">
        <f t="shared" si="170"/>
        <v>27/3/2014</v>
      </c>
      <c r="H3611" s="5">
        <v>41725</v>
      </c>
      <c r="I3611">
        <v>1.7435</v>
      </c>
      <c r="J3611">
        <v>2.0975999999999999</v>
      </c>
      <c r="K3611">
        <v>1.2648999999999999</v>
      </c>
      <c r="L3611">
        <v>116.84</v>
      </c>
      <c r="M3611">
        <v>114.02</v>
      </c>
      <c r="N3611">
        <v>20.36</v>
      </c>
      <c r="O3611">
        <v>16.3</v>
      </c>
      <c r="P3611">
        <v>2.0991</v>
      </c>
      <c r="Q3611">
        <v>1.1058999999999999E-2</v>
      </c>
      <c r="R3611">
        <v>1.24</v>
      </c>
      <c r="S3611">
        <v>0.1179</v>
      </c>
      <c r="T3611">
        <v>38.42</v>
      </c>
      <c r="U3611">
        <v>4.1425000000000001</v>
      </c>
      <c r="V3611">
        <v>109.14</v>
      </c>
      <c r="W3611">
        <v>2.8132000000000001</v>
      </c>
      <c r="X3611">
        <v>34.74</v>
      </c>
      <c r="Y3611">
        <v>33.729999999999997</v>
      </c>
      <c r="Z3611">
        <v>142.86000000000001</v>
      </c>
      <c r="AA3611">
        <v>3.8841999999999999</v>
      </c>
      <c r="AB3611">
        <v>34.44</v>
      </c>
      <c r="AC3611">
        <v>5.9959999999999996E-3</v>
      </c>
    </row>
    <row r="3612" spans="2:29" x14ac:dyDescent="0.35">
      <c r="C3612">
        <v>28</v>
      </c>
      <c r="D3612">
        <f t="shared" si="168"/>
        <v>2014</v>
      </c>
      <c r="E3612" t="str">
        <f t="shared" si="169"/>
        <v>Mar</v>
      </c>
      <c r="F3612">
        <f>VLOOKUP(E3612,Table1[],2,0)</f>
        <v>3</v>
      </c>
      <c r="G3612" t="str">
        <f t="shared" si="170"/>
        <v>28/3/2014</v>
      </c>
      <c r="H3612" s="5">
        <v>41726</v>
      </c>
      <c r="I3612">
        <v>1.734</v>
      </c>
      <c r="J3612">
        <v>2.0966999999999998</v>
      </c>
      <c r="K3612">
        <v>1.2614000000000001</v>
      </c>
      <c r="L3612">
        <v>117.06</v>
      </c>
      <c r="M3612">
        <v>114.54</v>
      </c>
      <c r="N3612">
        <v>20.3</v>
      </c>
      <c r="O3612">
        <v>16.260000000000002</v>
      </c>
      <c r="P3612">
        <v>2.1006</v>
      </c>
      <c r="Q3612">
        <v>1.1055000000000001E-2</v>
      </c>
      <c r="R3612">
        <v>1.2350000000000001</v>
      </c>
      <c r="S3612">
        <v>0.1181</v>
      </c>
      <c r="T3612">
        <v>38.479999999999997</v>
      </c>
      <c r="U3612">
        <v>4.1346999999999996</v>
      </c>
      <c r="V3612">
        <v>109.58</v>
      </c>
      <c r="W3612">
        <v>2.8050000000000002</v>
      </c>
      <c r="X3612">
        <v>34.64</v>
      </c>
      <c r="Y3612">
        <v>33.630000000000003</v>
      </c>
      <c r="Z3612">
        <v>142.21</v>
      </c>
      <c r="AA3612">
        <v>3.8788</v>
      </c>
      <c r="AB3612">
        <v>34.340000000000003</v>
      </c>
      <c r="AC3612">
        <v>5.9800000000000001E-3</v>
      </c>
    </row>
    <row r="3613" spans="2:29" x14ac:dyDescent="0.35">
      <c r="C3613">
        <v>31</v>
      </c>
      <c r="D3613">
        <f t="shared" si="168"/>
        <v>2014</v>
      </c>
      <c r="E3613" t="str">
        <f t="shared" si="169"/>
        <v>Mar</v>
      </c>
      <c r="F3613">
        <f>VLOOKUP(E3613,Table1[],2,0)</f>
        <v>3</v>
      </c>
      <c r="G3613" t="str">
        <f t="shared" si="170"/>
        <v>31/3/2014</v>
      </c>
      <c r="H3613" s="5">
        <v>41729</v>
      </c>
      <c r="I3613">
        <v>1.7327999999999999</v>
      </c>
      <c r="J3613">
        <v>2.0960999999999999</v>
      </c>
      <c r="K3613">
        <v>1.2605</v>
      </c>
      <c r="L3613">
        <v>116.36</v>
      </c>
      <c r="M3613">
        <v>113.95</v>
      </c>
      <c r="N3613">
        <v>20.25</v>
      </c>
      <c r="O3613">
        <v>16.25</v>
      </c>
      <c r="P3613">
        <v>2.1046999999999998</v>
      </c>
      <c r="Q3613">
        <v>1.1096E-2</v>
      </c>
      <c r="R3613">
        <v>1.2252000000000001</v>
      </c>
      <c r="S3613">
        <v>0.1182</v>
      </c>
      <c r="T3613">
        <v>38.57</v>
      </c>
      <c r="U3613">
        <v>4.1356000000000002</v>
      </c>
      <c r="V3613">
        <v>109.13</v>
      </c>
      <c r="W3613">
        <v>2.8073000000000001</v>
      </c>
      <c r="X3613">
        <v>34.619999999999997</v>
      </c>
      <c r="Y3613">
        <v>33.61</v>
      </c>
      <c r="Z3613">
        <v>142.03</v>
      </c>
      <c r="AA3613">
        <v>3.8856000000000002</v>
      </c>
      <c r="AB3613">
        <v>34.32</v>
      </c>
      <c r="AC3613">
        <v>5.973E-3</v>
      </c>
    </row>
    <row r="3614" spans="2:29" x14ac:dyDescent="0.35">
      <c r="B3614" t="s">
        <v>28</v>
      </c>
      <c r="C3614">
        <v>1</v>
      </c>
      <c r="D3614">
        <f t="shared" si="168"/>
        <v>2014</v>
      </c>
      <c r="E3614" t="str">
        <f t="shared" si="169"/>
        <v>Apr</v>
      </c>
      <c r="F3614">
        <f>VLOOKUP(E3614,Table1[],2,0)</f>
        <v>4</v>
      </c>
      <c r="G3614" t="str">
        <f t="shared" si="170"/>
        <v>1/4/2014</v>
      </c>
      <c r="H3614" s="5">
        <v>41730</v>
      </c>
      <c r="I3614">
        <v>1.7341</v>
      </c>
      <c r="J3614">
        <v>2.0977000000000001</v>
      </c>
      <c r="K3614">
        <v>1.2587999999999999</v>
      </c>
      <c r="L3614">
        <v>116.6</v>
      </c>
      <c r="M3614">
        <v>113.87</v>
      </c>
      <c r="N3614">
        <v>20.3</v>
      </c>
      <c r="O3614">
        <v>16.23</v>
      </c>
      <c r="P3614">
        <v>2.0975000000000001</v>
      </c>
      <c r="Q3614">
        <v>1.1164E-2</v>
      </c>
      <c r="R3614">
        <v>1.2190000000000001</v>
      </c>
      <c r="S3614">
        <v>0.1186</v>
      </c>
      <c r="T3614">
        <v>38.61</v>
      </c>
      <c r="U3614">
        <v>4.1395999999999997</v>
      </c>
      <c r="V3614">
        <v>109.24</v>
      </c>
      <c r="W3614">
        <v>2.8100999999999998</v>
      </c>
      <c r="X3614">
        <v>34.57</v>
      </c>
      <c r="Y3614">
        <v>33.56</v>
      </c>
      <c r="Z3614">
        <v>142.29</v>
      </c>
      <c r="AA3614">
        <v>3.8839999999999999</v>
      </c>
      <c r="AB3614">
        <v>34.270000000000003</v>
      </c>
      <c r="AC3614">
        <v>5.9659999999999999E-3</v>
      </c>
    </row>
    <row r="3615" spans="2:29" x14ac:dyDescent="0.35">
      <c r="C3615">
        <v>2</v>
      </c>
      <c r="D3615">
        <f t="shared" si="168"/>
        <v>2014</v>
      </c>
      <c r="E3615" t="str">
        <f t="shared" si="169"/>
        <v>Apr</v>
      </c>
      <c r="F3615">
        <f>VLOOKUP(E3615,Table1[],2,0)</f>
        <v>4</v>
      </c>
      <c r="G3615" t="str">
        <f t="shared" si="170"/>
        <v>2/4/2014</v>
      </c>
      <c r="H3615" s="5">
        <v>41731</v>
      </c>
      <c r="I3615">
        <v>1.7391000000000001</v>
      </c>
      <c r="J3615">
        <v>2.0954000000000002</v>
      </c>
      <c r="K3615">
        <v>1.26</v>
      </c>
      <c r="L3615">
        <v>116.4</v>
      </c>
      <c r="M3615">
        <v>114.16</v>
      </c>
      <c r="N3615">
        <v>20.309999999999999</v>
      </c>
      <c r="O3615">
        <v>16.239999999999998</v>
      </c>
      <c r="P3615">
        <v>2.109</v>
      </c>
      <c r="Q3615">
        <v>1.115E-2</v>
      </c>
      <c r="R3615">
        <v>1.2133</v>
      </c>
      <c r="S3615">
        <v>0.1192</v>
      </c>
      <c r="T3615">
        <v>38.56</v>
      </c>
      <c r="U3615">
        <v>4.1607000000000003</v>
      </c>
      <c r="V3615">
        <v>108.41</v>
      </c>
      <c r="W3615">
        <v>2.8147000000000002</v>
      </c>
      <c r="X3615">
        <v>34.6</v>
      </c>
      <c r="Y3615">
        <v>33.6</v>
      </c>
      <c r="Z3615">
        <v>142.69999999999999</v>
      </c>
      <c r="AA3615">
        <v>3.8900999999999999</v>
      </c>
      <c r="AB3615">
        <v>34.299999999999997</v>
      </c>
      <c r="AC3615">
        <v>5.9719999999999999E-3</v>
      </c>
    </row>
    <row r="3616" spans="2:29" x14ac:dyDescent="0.35">
      <c r="C3616">
        <v>3</v>
      </c>
      <c r="D3616">
        <f t="shared" si="168"/>
        <v>2014</v>
      </c>
      <c r="E3616" t="str">
        <f t="shared" si="169"/>
        <v>Apr</v>
      </c>
      <c r="F3616">
        <f>VLOOKUP(E3616,Table1[],2,0)</f>
        <v>4</v>
      </c>
      <c r="G3616" t="str">
        <f t="shared" si="170"/>
        <v>3/4/2014</v>
      </c>
      <c r="H3616" s="5">
        <v>41732</v>
      </c>
      <c r="I3616">
        <v>1.7367999999999999</v>
      </c>
      <c r="J3616">
        <v>2.1002999999999998</v>
      </c>
      <c r="K3616">
        <v>1.2624</v>
      </c>
      <c r="L3616">
        <v>116.39</v>
      </c>
      <c r="M3616">
        <v>114.48</v>
      </c>
      <c r="N3616">
        <v>20.34</v>
      </c>
      <c r="O3616">
        <v>16.27</v>
      </c>
      <c r="P3616">
        <v>2.1076999999999999</v>
      </c>
      <c r="Q3616">
        <v>1.1173000000000001E-2</v>
      </c>
      <c r="R3616">
        <v>1.2138</v>
      </c>
      <c r="S3616">
        <v>0.11940000000000001</v>
      </c>
      <c r="T3616">
        <v>38.49</v>
      </c>
      <c r="U3616">
        <v>4.1670999999999996</v>
      </c>
      <c r="V3616">
        <v>107.9</v>
      </c>
      <c r="W3616">
        <v>2.8047</v>
      </c>
      <c r="X3616">
        <v>34.67</v>
      </c>
      <c r="Y3616">
        <v>33.659999999999997</v>
      </c>
      <c r="Z3616">
        <v>142.29</v>
      </c>
      <c r="AA3616">
        <v>3.8855</v>
      </c>
      <c r="AB3616">
        <v>34.369999999999997</v>
      </c>
      <c r="AC3616">
        <v>5.9829999999999996E-3</v>
      </c>
    </row>
    <row r="3617" spans="3:29" x14ac:dyDescent="0.35">
      <c r="C3617">
        <v>4</v>
      </c>
      <c r="D3617">
        <f t="shared" si="168"/>
        <v>2014</v>
      </c>
      <c r="E3617" t="str">
        <f t="shared" si="169"/>
        <v>Apr</v>
      </c>
      <c r="F3617">
        <f>VLOOKUP(E3617,Table1[],2,0)</f>
        <v>4</v>
      </c>
      <c r="G3617" t="str">
        <f t="shared" si="170"/>
        <v>4/4/2014</v>
      </c>
      <c r="H3617" s="5">
        <v>41733</v>
      </c>
      <c r="I3617">
        <v>1.7332000000000001</v>
      </c>
      <c r="J3617">
        <v>2.0966</v>
      </c>
      <c r="K3617">
        <v>1.2639</v>
      </c>
      <c r="L3617">
        <v>116.77</v>
      </c>
      <c r="M3617">
        <v>114.64</v>
      </c>
      <c r="N3617">
        <v>20.329999999999998</v>
      </c>
      <c r="O3617">
        <v>16.29</v>
      </c>
      <c r="P3617">
        <v>2.0948000000000002</v>
      </c>
      <c r="Q3617">
        <v>1.1176E-2</v>
      </c>
      <c r="R3617">
        <v>1.2162999999999999</v>
      </c>
      <c r="S3617">
        <v>0.1196</v>
      </c>
      <c r="T3617">
        <v>38.47</v>
      </c>
      <c r="U3617">
        <v>4.1726999999999999</v>
      </c>
      <c r="V3617">
        <v>108.18</v>
      </c>
      <c r="W3617">
        <v>2.8087</v>
      </c>
      <c r="X3617">
        <v>34.71</v>
      </c>
      <c r="Y3617">
        <v>33.700000000000003</v>
      </c>
      <c r="Z3617">
        <v>141.65</v>
      </c>
      <c r="AA3617">
        <v>3.8841000000000001</v>
      </c>
      <c r="AB3617">
        <v>34.409999999999997</v>
      </c>
      <c r="AC3617">
        <v>5.9909999999999998E-3</v>
      </c>
    </row>
    <row r="3618" spans="3:29" x14ac:dyDescent="0.35">
      <c r="C3618">
        <v>7</v>
      </c>
      <c r="D3618">
        <f t="shared" si="168"/>
        <v>2014</v>
      </c>
      <c r="E3618" t="str">
        <f t="shared" si="169"/>
        <v>Apr</v>
      </c>
      <c r="F3618">
        <f>VLOOKUP(E3618,Table1[],2,0)</f>
        <v>4</v>
      </c>
      <c r="G3618" t="str">
        <f t="shared" si="170"/>
        <v>7/4/2014</v>
      </c>
      <c r="H3618" s="5">
        <v>41736</v>
      </c>
      <c r="I3618">
        <v>1.7270000000000001</v>
      </c>
      <c r="J3618">
        <v>2.0891999999999999</v>
      </c>
      <c r="K3618">
        <v>1.2606999999999999</v>
      </c>
      <c r="L3618">
        <v>116.99</v>
      </c>
      <c r="M3618">
        <v>114.9</v>
      </c>
      <c r="N3618">
        <v>20.29</v>
      </c>
      <c r="O3618">
        <v>16.25</v>
      </c>
      <c r="P3618">
        <v>2.1055999999999999</v>
      </c>
      <c r="Q3618">
        <v>1.1162E-2</v>
      </c>
      <c r="R3618">
        <v>1.2209000000000001</v>
      </c>
      <c r="S3618">
        <v>0.1197</v>
      </c>
      <c r="T3618">
        <v>38.549999999999997</v>
      </c>
      <c r="U3618">
        <v>4.1695000000000002</v>
      </c>
      <c r="V3618">
        <v>108.43</v>
      </c>
      <c r="W3618">
        <v>2.8052999999999999</v>
      </c>
      <c r="X3618">
        <v>34.619999999999997</v>
      </c>
      <c r="Y3618">
        <v>33.61</v>
      </c>
      <c r="Z3618">
        <v>141.30000000000001</v>
      </c>
      <c r="AA3618">
        <v>3.8803000000000001</v>
      </c>
      <c r="AB3618">
        <v>34.32</v>
      </c>
      <c r="AC3618">
        <v>5.9750000000000003E-3</v>
      </c>
    </row>
    <row r="3619" spans="3:29" x14ac:dyDescent="0.35">
      <c r="C3619">
        <v>8</v>
      </c>
      <c r="D3619">
        <f t="shared" si="168"/>
        <v>2014</v>
      </c>
      <c r="E3619" t="str">
        <f t="shared" si="169"/>
        <v>Apr</v>
      </c>
      <c r="F3619">
        <f>VLOOKUP(E3619,Table1[],2,0)</f>
        <v>4</v>
      </c>
      <c r="G3619" t="str">
        <f t="shared" si="170"/>
        <v>8/4/2014</v>
      </c>
      <c r="H3619" s="5">
        <v>41737</v>
      </c>
      <c r="I3619">
        <v>1.7311000000000001</v>
      </c>
      <c r="J3619">
        <v>2.093</v>
      </c>
      <c r="K3619">
        <v>1.2595000000000001</v>
      </c>
      <c r="L3619">
        <v>116.92</v>
      </c>
      <c r="M3619">
        <v>114.81</v>
      </c>
      <c r="N3619">
        <v>20.29</v>
      </c>
      <c r="O3619">
        <v>16.239999999999998</v>
      </c>
      <c r="P3619">
        <v>2.0952000000000002</v>
      </c>
      <c r="Q3619">
        <v>1.1148999999999999E-2</v>
      </c>
      <c r="R3619">
        <v>1.2225999999999999</v>
      </c>
      <c r="S3619">
        <v>0.1195</v>
      </c>
      <c r="T3619">
        <v>38.58</v>
      </c>
      <c r="U3619">
        <v>4.1635999999999997</v>
      </c>
      <c r="V3619">
        <v>108.71</v>
      </c>
      <c r="W3619">
        <v>2.8064</v>
      </c>
      <c r="X3619">
        <v>34.590000000000003</v>
      </c>
      <c r="Y3619">
        <v>33.58</v>
      </c>
      <c r="Z3619">
        <v>141.87</v>
      </c>
      <c r="AA3619">
        <v>3.8855</v>
      </c>
      <c r="AB3619">
        <v>34.29</v>
      </c>
      <c r="AC3619">
        <v>5.9709999999999997E-3</v>
      </c>
    </row>
    <row r="3620" spans="3:29" x14ac:dyDescent="0.35">
      <c r="C3620">
        <v>9</v>
      </c>
      <c r="D3620">
        <f t="shared" si="168"/>
        <v>2014</v>
      </c>
      <c r="E3620" t="str">
        <f t="shared" si="169"/>
        <v>Apr</v>
      </c>
      <c r="F3620">
        <f>VLOOKUP(E3620,Table1[],2,0)</f>
        <v>4</v>
      </c>
      <c r="G3620" t="str">
        <f t="shared" si="170"/>
        <v>9/4/2014</v>
      </c>
      <c r="H3620" s="5">
        <v>41738</v>
      </c>
      <c r="I3620">
        <v>1.7243999999999999</v>
      </c>
      <c r="J3620">
        <v>2.0939999999999999</v>
      </c>
      <c r="K3620">
        <v>1.2503</v>
      </c>
      <c r="L3620">
        <v>117.2</v>
      </c>
      <c r="M3620">
        <v>114.54</v>
      </c>
      <c r="N3620">
        <v>20.18</v>
      </c>
      <c r="O3620">
        <v>16.12</v>
      </c>
      <c r="P3620">
        <v>2.0853999999999999</v>
      </c>
      <c r="Q3620">
        <v>1.1076000000000001E-2</v>
      </c>
      <c r="R3620">
        <v>1.2263999999999999</v>
      </c>
      <c r="S3620">
        <v>0.11990000000000001</v>
      </c>
      <c r="T3620">
        <v>38.700000000000003</v>
      </c>
      <c r="U3620">
        <v>4.1562999999999999</v>
      </c>
      <c r="V3620">
        <v>108.81</v>
      </c>
      <c r="W3620">
        <v>2.8033999999999999</v>
      </c>
      <c r="X3620">
        <v>34.340000000000003</v>
      </c>
      <c r="Y3620">
        <v>33.340000000000003</v>
      </c>
      <c r="Z3620">
        <v>141.44</v>
      </c>
      <c r="AA3620">
        <v>3.8799000000000001</v>
      </c>
      <c r="AB3620">
        <v>34.04</v>
      </c>
      <c r="AC3620">
        <v>5.927E-3</v>
      </c>
    </row>
    <row r="3621" spans="3:29" x14ac:dyDescent="0.35">
      <c r="C3621">
        <v>10</v>
      </c>
      <c r="D3621">
        <f t="shared" si="168"/>
        <v>2014</v>
      </c>
      <c r="E3621" t="str">
        <f t="shared" si="169"/>
        <v>Apr</v>
      </c>
      <c r="F3621">
        <f>VLOOKUP(E3621,Table1[],2,0)</f>
        <v>4</v>
      </c>
      <c r="G3621" t="str">
        <f t="shared" si="170"/>
        <v>10/4/2014</v>
      </c>
      <c r="H3621" s="5">
        <v>41739</v>
      </c>
      <c r="I3621">
        <v>1.7290000000000001</v>
      </c>
      <c r="J3621">
        <v>2.0966999999999998</v>
      </c>
      <c r="K3621">
        <v>1.2484999999999999</v>
      </c>
      <c r="L3621">
        <v>117.4</v>
      </c>
      <c r="M3621">
        <v>114.57</v>
      </c>
      <c r="N3621">
        <v>20.12</v>
      </c>
      <c r="O3621">
        <v>16.100000000000001</v>
      </c>
      <c r="P3621">
        <v>2.0727000000000002</v>
      </c>
      <c r="Q3621">
        <v>1.1002E-2</v>
      </c>
      <c r="R3621">
        <v>1.2261</v>
      </c>
      <c r="S3621">
        <v>0.12039999999999999</v>
      </c>
      <c r="T3621">
        <v>38.61</v>
      </c>
      <c r="U3621">
        <v>4.1566000000000001</v>
      </c>
      <c r="V3621">
        <v>108.78</v>
      </c>
      <c r="W3621">
        <v>2.8056000000000001</v>
      </c>
      <c r="X3621">
        <v>34.29</v>
      </c>
      <c r="Y3621">
        <v>33.29</v>
      </c>
      <c r="Z3621">
        <v>141.96</v>
      </c>
      <c r="AA3621">
        <v>3.8731</v>
      </c>
      <c r="AB3621">
        <v>33.99</v>
      </c>
      <c r="AC3621">
        <v>5.9179999999999996E-3</v>
      </c>
    </row>
    <row r="3622" spans="3:29" x14ac:dyDescent="0.35">
      <c r="C3622">
        <v>11</v>
      </c>
      <c r="D3622">
        <f t="shared" si="168"/>
        <v>2014</v>
      </c>
      <c r="E3622" t="str">
        <f t="shared" si="169"/>
        <v>Apr</v>
      </c>
      <c r="F3622">
        <f>VLOOKUP(E3622,Table1[],2,0)</f>
        <v>4</v>
      </c>
      <c r="G3622" t="str">
        <f t="shared" si="170"/>
        <v>11/4/2014</v>
      </c>
      <c r="H3622" s="5">
        <v>41740</v>
      </c>
      <c r="I3622">
        <v>1.7355</v>
      </c>
      <c r="J3622">
        <v>2.0952000000000002</v>
      </c>
      <c r="K3622">
        <v>1.2492000000000001</v>
      </c>
      <c r="L3622">
        <v>117.15</v>
      </c>
      <c r="M3622">
        <v>114.27</v>
      </c>
      <c r="N3622">
        <v>20.11</v>
      </c>
      <c r="O3622">
        <v>16.11</v>
      </c>
      <c r="P3622">
        <v>2.0718000000000001</v>
      </c>
      <c r="Q3622">
        <v>1.0905E-2</v>
      </c>
      <c r="R3622">
        <v>1.2286999999999999</v>
      </c>
      <c r="S3622">
        <v>0.1205</v>
      </c>
      <c r="T3622">
        <v>38.590000000000003</v>
      </c>
      <c r="U3622">
        <v>4.1536</v>
      </c>
      <c r="V3622">
        <v>107.92</v>
      </c>
      <c r="W3622">
        <v>2.8148</v>
      </c>
      <c r="X3622">
        <v>34.31</v>
      </c>
      <c r="Y3622">
        <v>33.31</v>
      </c>
      <c r="Z3622">
        <v>142.49</v>
      </c>
      <c r="AA3622">
        <v>3.8639000000000001</v>
      </c>
      <c r="AB3622">
        <v>34.01</v>
      </c>
      <c r="AC3622">
        <v>5.9220000000000002E-3</v>
      </c>
    </row>
    <row r="3623" spans="3:29" x14ac:dyDescent="0.35">
      <c r="C3623">
        <v>14</v>
      </c>
      <c r="D3623">
        <f t="shared" si="168"/>
        <v>2014</v>
      </c>
      <c r="E3623" t="str">
        <f t="shared" si="169"/>
        <v>Apr</v>
      </c>
      <c r="F3623">
        <f>VLOOKUP(E3623,Table1[],2,0)</f>
        <v>4</v>
      </c>
      <c r="G3623" t="str">
        <f t="shared" si="170"/>
        <v>14/4/2014</v>
      </c>
      <c r="H3623" s="5">
        <v>41743</v>
      </c>
      <c r="I3623">
        <v>1.7333000000000001</v>
      </c>
      <c r="J3623">
        <v>2.0939000000000001</v>
      </c>
      <c r="K3623">
        <v>1.2512000000000001</v>
      </c>
      <c r="L3623">
        <v>117.55</v>
      </c>
      <c r="M3623">
        <v>113.88</v>
      </c>
      <c r="N3623">
        <v>20.14</v>
      </c>
      <c r="O3623">
        <v>16.14</v>
      </c>
      <c r="P3623">
        <v>2.0790999999999999</v>
      </c>
      <c r="Q3623">
        <v>1.0954E-2</v>
      </c>
      <c r="R3623">
        <v>1.232</v>
      </c>
      <c r="S3623">
        <v>0.12039999999999999</v>
      </c>
      <c r="T3623">
        <v>38.520000000000003</v>
      </c>
      <c r="U3623">
        <v>4.1467000000000001</v>
      </c>
      <c r="V3623">
        <v>108.65</v>
      </c>
      <c r="W3623">
        <v>2.8142</v>
      </c>
      <c r="X3623">
        <v>34.36</v>
      </c>
      <c r="Y3623">
        <v>33.36</v>
      </c>
      <c r="Z3623">
        <v>142.68</v>
      </c>
      <c r="AA3623">
        <v>3.8755000000000002</v>
      </c>
      <c r="AB3623">
        <v>34.06</v>
      </c>
      <c r="AC3623">
        <v>5.9309999999999996E-3</v>
      </c>
    </row>
    <row r="3624" spans="3:29" x14ac:dyDescent="0.35">
      <c r="C3624">
        <v>15</v>
      </c>
      <c r="D3624">
        <f t="shared" si="168"/>
        <v>2014</v>
      </c>
      <c r="E3624" t="str">
        <f t="shared" si="169"/>
        <v>Apr</v>
      </c>
      <c r="F3624">
        <f>VLOOKUP(E3624,Table1[],2,0)</f>
        <v>4</v>
      </c>
      <c r="G3624" t="str">
        <f t="shared" si="170"/>
        <v>15/4/2014</v>
      </c>
      <c r="H3624" s="5">
        <v>41744</v>
      </c>
      <c r="I3624">
        <v>1.7323999999999999</v>
      </c>
      <c r="J3624">
        <v>2.0956000000000001</v>
      </c>
      <c r="K3624">
        <v>1.2539</v>
      </c>
      <c r="L3624">
        <v>117.73</v>
      </c>
      <c r="M3624">
        <v>114.22</v>
      </c>
      <c r="N3624">
        <v>20.149999999999999</v>
      </c>
      <c r="O3624">
        <v>16.170000000000002</v>
      </c>
      <c r="P3624">
        <v>2.0792999999999999</v>
      </c>
      <c r="Q3624">
        <v>1.0963000000000001E-2</v>
      </c>
      <c r="R3624">
        <v>1.2307999999999999</v>
      </c>
      <c r="S3624">
        <v>0.1203</v>
      </c>
      <c r="T3624">
        <v>38.53</v>
      </c>
      <c r="U3624">
        <v>4.1513999999999998</v>
      </c>
      <c r="V3624">
        <v>108.53</v>
      </c>
      <c r="W3624">
        <v>2.8140000000000001</v>
      </c>
      <c r="X3624">
        <v>34.44</v>
      </c>
      <c r="Y3624">
        <v>33.43</v>
      </c>
      <c r="Z3624">
        <v>142.41</v>
      </c>
      <c r="AA3624">
        <v>3.8820000000000001</v>
      </c>
      <c r="AB3624">
        <v>34.14</v>
      </c>
      <c r="AC3624">
        <v>5.9439999999999996E-3</v>
      </c>
    </row>
    <row r="3625" spans="3:29" x14ac:dyDescent="0.35">
      <c r="C3625">
        <v>16</v>
      </c>
      <c r="D3625">
        <f t="shared" si="168"/>
        <v>2014</v>
      </c>
      <c r="E3625" t="str">
        <f t="shared" si="169"/>
        <v>Apr</v>
      </c>
      <c r="F3625">
        <f>VLOOKUP(E3625,Table1[],2,0)</f>
        <v>4</v>
      </c>
      <c r="G3625" t="str">
        <f t="shared" si="170"/>
        <v>16/4/2014</v>
      </c>
      <c r="H3625" s="5">
        <v>41745</v>
      </c>
      <c r="I3625">
        <v>1.7310000000000001</v>
      </c>
      <c r="J3625">
        <v>2.0951</v>
      </c>
      <c r="K3625">
        <v>1.2526999999999999</v>
      </c>
      <c r="L3625">
        <v>117.27</v>
      </c>
      <c r="M3625">
        <v>114.02</v>
      </c>
      <c r="N3625">
        <v>20.13</v>
      </c>
      <c r="O3625">
        <v>16.149999999999999</v>
      </c>
      <c r="P3625">
        <v>2.0779999999999998</v>
      </c>
      <c r="Q3625">
        <v>1.0952999999999999E-2</v>
      </c>
      <c r="R3625">
        <v>1.2259</v>
      </c>
      <c r="S3625">
        <v>0.1203</v>
      </c>
      <c r="T3625">
        <v>38.619999999999997</v>
      </c>
      <c r="U3625">
        <v>4.1535000000000002</v>
      </c>
      <c r="V3625">
        <v>107.66</v>
      </c>
      <c r="W3625">
        <v>2.8159999999999998</v>
      </c>
      <c r="X3625">
        <v>34.409999999999997</v>
      </c>
      <c r="Y3625">
        <v>33.4</v>
      </c>
      <c r="Z3625">
        <v>142.29</v>
      </c>
      <c r="AA3625">
        <v>3.8801000000000001</v>
      </c>
      <c r="AB3625">
        <v>34.11</v>
      </c>
      <c r="AC3625">
        <v>5.9369999999999996E-3</v>
      </c>
    </row>
    <row r="3626" spans="3:29" x14ac:dyDescent="0.35">
      <c r="C3626">
        <v>17</v>
      </c>
      <c r="D3626">
        <f t="shared" si="168"/>
        <v>2014</v>
      </c>
      <c r="E3626" t="str">
        <f t="shared" si="169"/>
        <v>Apr</v>
      </c>
      <c r="F3626">
        <f>VLOOKUP(E3626,Table1[],2,0)</f>
        <v>4</v>
      </c>
      <c r="G3626" t="str">
        <f t="shared" si="170"/>
        <v>17/4/2014</v>
      </c>
      <c r="H3626" s="5">
        <v>41746</v>
      </c>
      <c r="I3626">
        <v>1.7307999999999999</v>
      </c>
      <c r="J3626">
        <v>2.1055999999999999</v>
      </c>
      <c r="K3626">
        <v>1.2506999999999999</v>
      </c>
      <c r="L3626">
        <v>117.24</v>
      </c>
      <c r="M3626">
        <v>113.65</v>
      </c>
      <c r="N3626">
        <v>20.11</v>
      </c>
      <c r="O3626">
        <v>16.13</v>
      </c>
      <c r="P3626">
        <v>2.0746000000000002</v>
      </c>
      <c r="Q3626">
        <v>1.0945E-2</v>
      </c>
      <c r="R3626">
        <v>1.2264999999999999</v>
      </c>
      <c r="S3626">
        <v>0.1205</v>
      </c>
      <c r="T3626">
        <v>38.6</v>
      </c>
      <c r="U3626">
        <v>4.1468999999999996</v>
      </c>
      <c r="V3626">
        <v>107.87</v>
      </c>
      <c r="W3626">
        <v>2.8128000000000002</v>
      </c>
      <c r="X3626">
        <v>34.35</v>
      </c>
      <c r="Y3626">
        <v>33.35</v>
      </c>
      <c r="Z3626">
        <v>142.09</v>
      </c>
      <c r="AA3626">
        <v>3.8847999999999998</v>
      </c>
      <c r="AB3626">
        <v>34.049999999999997</v>
      </c>
      <c r="AC3626">
        <v>5.927E-3</v>
      </c>
    </row>
    <row r="3627" spans="3:29" x14ac:dyDescent="0.35">
      <c r="C3627">
        <v>21</v>
      </c>
      <c r="D3627">
        <f t="shared" si="168"/>
        <v>2014</v>
      </c>
      <c r="E3627" t="str">
        <f t="shared" si="169"/>
        <v>Apr</v>
      </c>
      <c r="F3627">
        <f>VLOOKUP(E3627,Table1[],2,0)</f>
        <v>4</v>
      </c>
      <c r="G3627" t="str">
        <f t="shared" si="170"/>
        <v>21/4/2014</v>
      </c>
      <c r="H3627" s="5">
        <v>41750</v>
      </c>
      <c r="I3627">
        <v>1.7291000000000001</v>
      </c>
      <c r="J3627">
        <v>2.1029</v>
      </c>
      <c r="K3627">
        <v>1.252</v>
      </c>
      <c r="L3627">
        <v>116.76</v>
      </c>
      <c r="M3627">
        <v>113.59</v>
      </c>
      <c r="N3627">
        <v>20.11</v>
      </c>
      <c r="O3627">
        <v>16.149999999999999</v>
      </c>
      <c r="P3627">
        <v>2.0758000000000001</v>
      </c>
      <c r="Q3627">
        <v>1.0946000000000001E-2</v>
      </c>
      <c r="R3627">
        <v>1.2202999999999999</v>
      </c>
      <c r="S3627">
        <v>0.1206</v>
      </c>
      <c r="T3627">
        <v>38.549999999999997</v>
      </c>
      <c r="U3627">
        <v>4.1429999999999998</v>
      </c>
      <c r="V3627">
        <v>107.28</v>
      </c>
      <c r="W3627">
        <v>2.8161999999999998</v>
      </c>
      <c r="X3627">
        <v>34.39</v>
      </c>
      <c r="Y3627">
        <v>33.380000000000003</v>
      </c>
      <c r="Z3627">
        <v>141.72999999999999</v>
      </c>
      <c r="AA3627">
        <v>3.8858000000000001</v>
      </c>
      <c r="AB3627">
        <v>34.090000000000003</v>
      </c>
      <c r="AC3627">
        <v>5.934E-3</v>
      </c>
    </row>
    <row r="3628" spans="3:29" x14ac:dyDescent="0.35">
      <c r="C3628">
        <v>22</v>
      </c>
      <c r="D3628">
        <f t="shared" si="168"/>
        <v>2014</v>
      </c>
      <c r="E3628" t="str">
        <f t="shared" si="169"/>
        <v>Apr</v>
      </c>
      <c r="F3628">
        <f>VLOOKUP(E3628,Table1[],2,0)</f>
        <v>4</v>
      </c>
      <c r="G3628" t="str">
        <f t="shared" si="170"/>
        <v>22/4/2014</v>
      </c>
      <c r="H3628" s="5">
        <v>41751</v>
      </c>
      <c r="I3628">
        <v>1.7309000000000001</v>
      </c>
      <c r="J3628">
        <v>2.1071</v>
      </c>
      <c r="K3628">
        <v>1.2546999999999999</v>
      </c>
      <c r="L3628">
        <v>117.33</v>
      </c>
      <c r="M3628">
        <v>113.85</v>
      </c>
      <c r="N3628">
        <v>20.13</v>
      </c>
      <c r="O3628">
        <v>16.18</v>
      </c>
      <c r="P3628">
        <v>2.0653000000000001</v>
      </c>
      <c r="Q3628">
        <v>1.0899000000000001E-2</v>
      </c>
      <c r="R3628">
        <v>1.2222999999999999</v>
      </c>
      <c r="S3628">
        <v>0.1206</v>
      </c>
      <c r="T3628">
        <v>38.450000000000003</v>
      </c>
      <c r="U3628">
        <v>4.1452999999999998</v>
      </c>
      <c r="V3628">
        <v>107.69</v>
      </c>
      <c r="W3628">
        <v>2.8186</v>
      </c>
      <c r="X3628">
        <v>34.46</v>
      </c>
      <c r="Y3628">
        <v>33.46</v>
      </c>
      <c r="Z3628">
        <v>141.79</v>
      </c>
      <c r="AA3628">
        <v>3.8839000000000001</v>
      </c>
      <c r="AB3628">
        <v>34.159999999999997</v>
      </c>
      <c r="AC3628">
        <v>5.9449999999999998E-3</v>
      </c>
    </row>
    <row r="3629" spans="3:29" x14ac:dyDescent="0.35">
      <c r="C3629">
        <v>23</v>
      </c>
      <c r="D3629">
        <f t="shared" si="168"/>
        <v>2014</v>
      </c>
      <c r="E3629" t="str">
        <f t="shared" si="169"/>
        <v>Apr</v>
      </c>
      <c r="F3629">
        <f>VLOOKUP(E3629,Table1[],2,0)</f>
        <v>4</v>
      </c>
      <c r="G3629" t="str">
        <f t="shared" si="170"/>
        <v>23/4/2014</v>
      </c>
      <c r="H3629" s="5">
        <v>41752</v>
      </c>
      <c r="I3629">
        <v>1.7376</v>
      </c>
      <c r="J3629">
        <v>2.1164000000000001</v>
      </c>
      <c r="K3629">
        <v>1.2576000000000001</v>
      </c>
      <c r="L3629">
        <v>116.71</v>
      </c>
      <c r="M3629">
        <v>113.96</v>
      </c>
      <c r="N3629">
        <v>20.14</v>
      </c>
      <c r="O3629">
        <v>16.22</v>
      </c>
      <c r="P3629">
        <v>2.0609999999999999</v>
      </c>
      <c r="Q3629">
        <v>1.0795000000000001E-2</v>
      </c>
      <c r="R3629">
        <v>1.2261</v>
      </c>
      <c r="S3629">
        <v>0.1208</v>
      </c>
      <c r="T3629">
        <v>38.479999999999997</v>
      </c>
      <c r="U3629">
        <v>4.1528999999999998</v>
      </c>
      <c r="V3629">
        <v>108.09</v>
      </c>
      <c r="W3629">
        <v>2.8191000000000002</v>
      </c>
      <c r="X3629">
        <v>34.54</v>
      </c>
      <c r="Y3629">
        <v>33.53</v>
      </c>
      <c r="Z3629">
        <v>142.28</v>
      </c>
      <c r="AA3629">
        <v>3.8815</v>
      </c>
      <c r="AB3629">
        <v>34.24</v>
      </c>
      <c r="AC3629">
        <v>5.9569999999999996E-3</v>
      </c>
    </row>
    <row r="3630" spans="3:29" x14ac:dyDescent="0.35">
      <c r="C3630">
        <v>24</v>
      </c>
      <c r="D3630">
        <f t="shared" si="168"/>
        <v>2014</v>
      </c>
      <c r="E3630" t="str">
        <f t="shared" si="169"/>
        <v>Apr</v>
      </c>
      <c r="F3630">
        <f>VLOOKUP(E3630,Table1[],2,0)</f>
        <v>4</v>
      </c>
      <c r="G3630" t="str">
        <f t="shared" si="170"/>
        <v>24/4/2014</v>
      </c>
      <c r="H3630" s="5">
        <v>41753</v>
      </c>
      <c r="I3630">
        <v>1.7365999999999999</v>
      </c>
      <c r="J3630">
        <v>2.1091000000000002</v>
      </c>
      <c r="K3630">
        <v>1.2563</v>
      </c>
      <c r="L3630">
        <v>116.75</v>
      </c>
      <c r="M3630">
        <v>113.91</v>
      </c>
      <c r="N3630">
        <v>20.12</v>
      </c>
      <c r="O3630">
        <v>16.2</v>
      </c>
      <c r="P3630">
        <v>2.0592000000000001</v>
      </c>
      <c r="Q3630">
        <v>1.0814000000000001E-2</v>
      </c>
      <c r="R3630">
        <v>1.228</v>
      </c>
      <c r="S3630">
        <v>0.121</v>
      </c>
      <c r="T3630">
        <v>38.5</v>
      </c>
      <c r="U3630">
        <v>4.1496000000000004</v>
      </c>
      <c r="V3630">
        <v>108.37</v>
      </c>
      <c r="W3630">
        <v>2.8108</v>
      </c>
      <c r="X3630">
        <v>34.51</v>
      </c>
      <c r="Y3630">
        <v>33.5</v>
      </c>
      <c r="Z3630">
        <v>142.32</v>
      </c>
      <c r="AA3630">
        <v>3.8847</v>
      </c>
      <c r="AB3630">
        <v>34.200000000000003</v>
      </c>
      <c r="AC3630">
        <v>5.9519999999999998E-3</v>
      </c>
    </row>
    <row r="3631" spans="3:29" x14ac:dyDescent="0.35">
      <c r="C3631">
        <v>25</v>
      </c>
      <c r="D3631">
        <f t="shared" si="168"/>
        <v>2014</v>
      </c>
      <c r="E3631" t="str">
        <f t="shared" si="169"/>
        <v>Apr</v>
      </c>
      <c r="F3631">
        <f>VLOOKUP(E3631,Table1[],2,0)</f>
        <v>4</v>
      </c>
      <c r="G3631" t="str">
        <f t="shared" si="170"/>
        <v>25/4/2014</v>
      </c>
      <c r="H3631" s="5">
        <v>41754</v>
      </c>
      <c r="I3631">
        <v>1.7387999999999999</v>
      </c>
      <c r="J3631">
        <v>2.1126999999999998</v>
      </c>
      <c r="K3631">
        <v>1.2571000000000001</v>
      </c>
      <c r="L3631">
        <v>116.58</v>
      </c>
      <c r="M3631">
        <v>114.03</v>
      </c>
      <c r="N3631">
        <v>20.100000000000001</v>
      </c>
      <c r="O3631">
        <v>16.21</v>
      </c>
      <c r="P3631">
        <v>2.0566</v>
      </c>
      <c r="Q3631">
        <v>1.0855999999999999E-2</v>
      </c>
      <c r="R3631">
        <v>1.2282</v>
      </c>
      <c r="S3631">
        <v>0.12089999999999999</v>
      </c>
      <c r="T3631">
        <v>38.44</v>
      </c>
      <c r="U3631">
        <v>4.1512000000000002</v>
      </c>
      <c r="V3631">
        <v>107.73</v>
      </c>
      <c r="W3631">
        <v>2.8142</v>
      </c>
      <c r="X3631">
        <v>34.53</v>
      </c>
      <c r="Y3631">
        <v>33.520000000000003</v>
      </c>
      <c r="Z3631">
        <v>142.54</v>
      </c>
      <c r="AA3631">
        <v>3.8871000000000002</v>
      </c>
      <c r="AB3631">
        <v>34.22</v>
      </c>
      <c r="AC3631">
        <v>5.9550000000000002E-3</v>
      </c>
    </row>
    <row r="3632" spans="3:29" x14ac:dyDescent="0.35">
      <c r="C3632">
        <v>28</v>
      </c>
      <c r="D3632">
        <f t="shared" si="168"/>
        <v>2014</v>
      </c>
      <c r="E3632" t="str">
        <f t="shared" si="169"/>
        <v>Apr</v>
      </c>
      <c r="F3632">
        <f>VLOOKUP(E3632,Table1[],2,0)</f>
        <v>4</v>
      </c>
      <c r="G3632" t="str">
        <f t="shared" si="170"/>
        <v>28/4/2014</v>
      </c>
      <c r="H3632" s="5">
        <v>41757</v>
      </c>
      <c r="I3632">
        <v>1.7371000000000001</v>
      </c>
      <c r="J3632">
        <v>2.1101000000000001</v>
      </c>
      <c r="K3632">
        <v>1.2566999999999999</v>
      </c>
      <c r="L3632">
        <v>116.63</v>
      </c>
      <c r="M3632">
        <v>113.87</v>
      </c>
      <c r="N3632">
        <v>20.11</v>
      </c>
      <c r="O3632">
        <v>16.21</v>
      </c>
      <c r="P3632">
        <v>2.0695000000000001</v>
      </c>
      <c r="Q3632">
        <v>1.0852000000000001E-2</v>
      </c>
      <c r="R3632">
        <v>1.2303999999999999</v>
      </c>
      <c r="S3632">
        <v>0.1211</v>
      </c>
      <c r="T3632">
        <v>38.409999999999997</v>
      </c>
      <c r="U3632">
        <v>4.1529999999999996</v>
      </c>
      <c r="V3632">
        <v>107.82</v>
      </c>
      <c r="W3632">
        <v>2.819</v>
      </c>
      <c r="X3632">
        <v>34.520000000000003</v>
      </c>
      <c r="Y3632">
        <v>33.51</v>
      </c>
      <c r="Z3632">
        <v>142.47</v>
      </c>
      <c r="AA3632">
        <v>3.8961000000000001</v>
      </c>
      <c r="AB3632">
        <v>34.21</v>
      </c>
      <c r="AC3632">
        <v>5.9569999999999996E-3</v>
      </c>
    </row>
    <row r="3633" spans="2:29" x14ac:dyDescent="0.35">
      <c r="C3633">
        <v>29</v>
      </c>
      <c r="D3633">
        <f t="shared" si="168"/>
        <v>2014</v>
      </c>
      <c r="E3633" t="str">
        <f t="shared" si="169"/>
        <v>Apr</v>
      </c>
      <c r="F3633">
        <f>VLOOKUP(E3633,Table1[],2,0)</f>
        <v>4</v>
      </c>
      <c r="G3633" t="str">
        <f t="shared" si="170"/>
        <v>29/4/2014</v>
      </c>
      <c r="H3633" s="5">
        <v>41758</v>
      </c>
      <c r="I3633">
        <v>1.7419</v>
      </c>
      <c r="J3633">
        <v>2.1128</v>
      </c>
      <c r="K3633">
        <v>1.2565</v>
      </c>
      <c r="L3633">
        <v>116.21</v>
      </c>
      <c r="M3633">
        <v>114.01</v>
      </c>
      <c r="N3633">
        <v>20.09</v>
      </c>
      <c r="O3633">
        <v>16.21</v>
      </c>
      <c r="P3633">
        <v>2.0733999999999999</v>
      </c>
      <c r="Q3633">
        <v>1.0843999999999999E-2</v>
      </c>
      <c r="R3633">
        <v>1.226</v>
      </c>
      <c r="S3633">
        <v>0.12180000000000001</v>
      </c>
      <c r="T3633">
        <v>38.5</v>
      </c>
      <c r="U3633">
        <v>4.1616</v>
      </c>
      <c r="V3633">
        <v>107.2</v>
      </c>
      <c r="W3633">
        <v>2.8268</v>
      </c>
      <c r="X3633">
        <v>34.51</v>
      </c>
      <c r="Y3633">
        <v>33.5</v>
      </c>
      <c r="Z3633">
        <v>142.85</v>
      </c>
      <c r="AA3633">
        <v>3.8925000000000001</v>
      </c>
      <c r="AB3633">
        <v>34.21</v>
      </c>
      <c r="AC3633">
        <v>5.9560000000000004E-3</v>
      </c>
    </row>
    <row r="3634" spans="2:29" x14ac:dyDescent="0.35">
      <c r="C3634">
        <v>30</v>
      </c>
      <c r="D3634">
        <f t="shared" si="168"/>
        <v>2014</v>
      </c>
      <c r="E3634" t="str">
        <f t="shared" si="169"/>
        <v>Apr</v>
      </c>
      <c r="F3634">
        <f>VLOOKUP(E3634,Table1[],2,0)</f>
        <v>4</v>
      </c>
      <c r="G3634" t="str">
        <f t="shared" si="170"/>
        <v>30/4/2014</v>
      </c>
      <c r="H3634" s="5">
        <v>41759</v>
      </c>
      <c r="I3634">
        <v>1.7346999999999999</v>
      </c>
      <c r="J3634">
        <v>2.1143000000000001</v>
      </c>
      <c r="K3634">
        <v>1.2565</v>
      </c>
      <c r="L3634">
        <v>116.65</v>
      </c>
      <c r="M3634">
        <v>114.64</v>
      </c>
      <c r="N3634">
        <v>20.059999999999999</v>
      </c>
      <c r="O3634">
        <v>16.21</v>
      </c>
      <c r="P3634">
        <v>2.0821999999999998</v>
      </c>
      <c r="Q3634">
        <v>1.0879E-2</v>
      </c>
      <c r="R3634">
        <v>1.2271000000000001</v>
      </c>
      <c r="S3634">
        <v>0.12180000000000001</v>
      </c>
      <c r="T3634">
        <v>38.46</v>
      </c>
      <c r="U3634">
        <v>4.1577999999999999</v>
      </c>
      <c r="V3634">
        <v>107.63</v>
      </c>
      <c r="W3634">
        <v>2.8222999999999998</v>
      </c>
      <c r="X3634">
        <v>34.51</v>
      </c>
      <c r="Y3634">
        <v>33.5</v>
      </c>
      <c r="Z3634">
        <v>142.16999999999999</v>
      </c>
      <c r="AA3634">
        <v>3.8889</v>
      </c>
      <c r="AB3634">
        <v>34.21</v>
      </c>
      <c r="AC3634">
        <v>5.96E-3</v>
      </c>
    </row>
    <row r="3635" spans="2:29" x14ac:dyDescent="0.35">
      <c r="B3635" t="s">
        <v>29</v>
      </c>
      <c r="C3635">
        <v>2</v>
      </c>
      <c r="D3635">
        <f t="shared" si="168"/>
        <v>2014</v>
      </c>
      <c r="E3635" t="str">
        <f t="shared" si="169"/>
        <v>May</v>
      </c>
      <c r="F3635">
        <f>VLOOKUP(E3635,Table1[],2,0)</f>
        <v>5</v>
      </c>
      <c r="G3635" t="str">
        <f t="shared" si="170"/>
        <v>2/5/2014</v>
      </c>
      <c r="H3635" s="5">
        <v>41761</v>
      </c>
      <c r="I3635">
        <v>1.7365999999999999</v>
      </c>
      <c r="J3635">
        <v>2.1154999999999999</v>
      </c>
      <c r="K3635">
        <v>1.2528999999999999</v>
      </c>
      <c r="L3635">
        <v>116.22</v>
      </c>
      <c r="M3635">
        <v>114.31</v>
      </c>
      <c r="N3635">
        <v>20.02</v>
      </c>
      <c r="O3635">
        <v>16.16</v>
      </c>
      <c r="P3635">
        <v>2.0807000000000002</v>
      </c>
      <c r="Q3635">
        <v>1.0864E-2</v>
      </c>
      <c r="R3635">
        <v>1.224</v>
      </c>
      <c r="S3635">
        <v>0.1215</v>
      </c>
      <c r="T3635">
        <v>38.33</v>
      </c>
      <c r="U3635">
        <v>4.1524000000000001</v>
      </c>
      <c r="V3635">
        <v>108.05</v>
      </c>
      <c r="W3635">
        <v>2.8119000000000001</v>
      </c>
      <c r="X3635">
        <v>34.42</v>
      </c>
      <c r="Y3635">
        <v>33.409999999999997</v>
      </c>
      <c r="Z3635">
        <v>142.44</v>
      </c>
      <c r="AA3635">
        <v>3.867</v>
      </c>
      <c r="AB3635">
        <v>34.11</v>
      </c>
      <c r="AC3635">
        <v>5.9430000000000004E-3</v>
      </c>
    </row>
    <row r="3636" spans="2:29" x14ac:dyDescent="0.35">
      <c r="C3636">
        <v>5</v>
      </c>
      <c r="D3636">
        <f t="shared" si="168"/>
        <v>2014</v>
      </c>
      <c r="E3636" t="str">
        <f t="shared" si="169"/>
        <v>May</v>
      </c>
      <c r="F3636">
        <f>VLOOKUP(E3636,Table1[],2,0)</f>
        <v>5</v>
      </c>
      <c r="G3636" t="str">
        <f t="shared" si="170"/>
        <v>5/5/2014</v>
      </c>
      <c r="H3636" s="5">
        <v>41764</v>
      </c>
      <c r="I3636">
        <v>1.7357</v>
      </c>
      <c r="J3636">
        <v>2.1105999999999998</v>
      </c>
      <c r="K3636">
        <v>1.2508999999999999</v>
      </c>
      <c r="L3636">
        <v>115.88</v>
      </c>
      <c r="M3636">
        <v>114</v>
      </c>
      <c r="N3636">
        <v>20.02</v>
      </c>
      <c r="O3636">
        <v>16.13</v>
      </c>
      <c r="P3636">
        <v>2.0834999999999999</v>
      </c>
      <c r="Q3636">
        <v>1.0854000000000001E-2</v>
      </c>
      <c r="R3636">
        <v>1.2273000000000001</v>
      </c>
      <c r="S3636">
        <v>0.12139999999999999</v>
      </c>
      <c r="T3636">
        <v>38.4</v>
      </c>
      <c r="U3636">
        <v>4.1512000000000002</v>
      </c>
      <c r="V3636">
        <v>108.3</v>
      </c>
      <c r="W3636">
        <v>2.8172999999999999</v>
      </c>
      <c r="X3636">
        <v>34.36</v>
      </c>
      <c r="Y3636">
        <v>33.35</v>
      </c>
      <c r="Z3636">
        <v>142.57</v>
      </c>
      <c r="AA3636">
        <v>3.8692000000000002</v>
      </c>
      <c r="AB3636">
        <v>34.06</v>
      </c>
      <c r="AC3636">
        <v>5.9300000000000004E-3</v>
      </c>
    </row>
    <row r="3637" spans="2:29" x14ac:dyDescent="0.35">
      <c r="C3637">
        <v>6</v>
      </c>
      <c r="D3637">
        <f t="shared" si="168"/>
        <v>2014</v>
      </c>
      <c r="E3637" t="str">
        <f t="shared" si="169"/>
        <v>May</v>
      </c>
      <c r="F3637">
        <f>VLOOKUP(E3637,Table1[],2,0)</f>
        <v>5</v>
      </c>
      <c r="G3637" t="str">
        <f t="shared" si="170"/>
        <v>6/5/2014</v>
      </c>
      <c r="H3637" s="5">
        <v>41765</v>
      </c>
      <c r="I3637">
        <v>1.736</v>
      </c>
      <c r="J3637">
        <v>2.1114000000000002</v>
      </c>
      <c r="K3637">
        <v>1.2505999999999999</v>
      </c>
      <c r="L3637">
        <v>116.13</v>
      </c>
      <c r="M3637">
        <v>114.16</v>
      </c>
      <c r="N3637">
        <v>20.059999999999999</v>
      </c>
      <c r="O3637">
        <v>16.13</v>
      </c>
      <c r="P3637">
        <v>2.0790000000000002</v>
      </c>
      <c r="Q3637">
        <v>1.0855999999999999E-2</v>
      </c>
      <c r="R3637">
        <v>1.2257</v>
      </c>
      <c r="S3637">
        <v>0.12139999999999999</v>
      </c>
      <c r="T3637">
        <v>38.39</v>
      </c>
      <c r="U3637">
        <v>4.1512000000000002</v>
      </c>
      <c r="V3637">
        <v>108.78</v>
      </c>
      <c r="W3637">
        <v>2.8191999999999999</v>
      </c>
      <c r="X3637">
        <v>34.35</v>
      </c>
      <c r="Y3637">
        <v>33.340000000000003</v>
      </c>
      <c r="Z3637">
        <v>142.52000000000001</v>
      </c>
      <c r="AA3637">
        <v>3.8622999999999998</v>
      </c>
      <c r="AB3637">
        <v>34.049999999999997</v>
      </c>
      <c r="AC3637">
        <v>5.9280000000000001E-3</v>
      </c>
    </row>
    <row r="3638" spans="2:29" x14ac:dyDescent="0.35">
      <c r="C3638">
        <v>7</v>
      </c>
      <c r="D3638">
        <f t="shared" si="168"/>
        <v>2014</v>
      </c>
      <c r="E3638" t="str">
        <f t="shared" si="169"/>
        <v>May</v>
      </c>
      <c r="F3638">
        <f>VLOOKUP(E3638,Table1[],2,0)</f>
        <v>5</v>
      </c>
      <c r="G3638" t="str">
        <f t="shared" si="170"/>
        <v>7/5/2014</v>
      </c>
      <c r="H3638" s="5">
        <v>41766</v>
      </c>
      <c r="I3638">
        <v>1.738</v>
      </c>
      <c r="J3638">
        <v>2.1187</v>
      </c>
      <c r="K3638">
        <v>1.2479</v>
      </c>
      <c r="L3638">
        <v>116.6</v>
      </c>
      <c r="M3638">
        <v>114.6</v>
      </c>
      <c r="N3638">
        <v>20.05</v>
      </c>
      <c r="O3638">
        <v>16.100000000000001</v>
      </c>
      <c r="P3638">
        <v>2.0773999999999999</v>
      </c>
      <c r="Q3638">
        <v>1.0795000000000001E-2</v>
      </c>
      <c r="R3638">
        <v>1.2282</v>
      </c>
      <c r="S3638">
        <v>0.1215</v>
      </c>
      <c r="T3638">
        <v>38.409999999999997</v>
      </c>
      <c r="U3638">
        <v>4.1420000000000003</v>
      </c>
      <c r="V3638">
        <v>108.52</v>
      </c>
      <c r="W3638">
        <v>2.8157000000000001</v>
      </c>
      <c r="X3638">
        <v>34.270000000000003</v>
      </c>
      <c r="Y3638">
        <v>33.270000000000003</v>
      </c>
      <c r="Z3638">
        <v>142.76</v>
      </c>
      <c r="AA3638">
        <v>3.8538999999999999</v>
      </c>
      <c r="AB3638">
        <v>33.97</v>
      </c>
      <c r="AC3638">
        <v>5.9160000000000003E-3</v>
      </c>
    </row>
    <row r="3639" spans="2:29" x14ac:dyDescent="0.35">
      <c r="C3639">
        <v>8</v>
      </c>
      <c r="D3639">
        <f t="shared" si="168"/>
        <v>2014</v>
      </c>
      <c r="E3639" t="str">
        <f t="shared" si="169"/>
        <v>May</v>
      </c>
      <c r="F3639">
        <f>VLOOKUP(E3639,Table1[],2,0)</f>
        <v>5</v>
      </c>
      <c r="G3639" t="str">
        <f t="shared" si="170"/>
        <v>8/5/2014</v>
      </c>
      <c r="H3639" s="5">
        <v>41767</v>
      </c>
      <c r="I3639">
        <v>1.7392000000000001</v>
      </c>
      <c r="J3639">
        <v>2.1183000000000001</v>
      </c>
      <c r="K3639">
        <v>1.2496</v>
      </c>
      <c r="L3639">
        <v>117.11</v>
      </c>
      <c r="M3639">
        <v>114.72</v>
      </c>
      <c r="N3639">
        <v>20.059999999999999</v>
      </c>
      <c r="O3639">
        <v>16.12</v>
      </c>
      <c r="P3639">
        <v>2.0817999999999999</v>
      </c>
      <c r="Q3639">
        <v>1.0754E-2</v>
      </c>
      <c r="R3639">
        <v>1.2269000000000001</v>
      </c>
      <c r="S3639">
        <v>0.1222</v>
      </c>
      <c r="T3639">
        <v>38.450000000000003</v>
      </c>
      <c r="U3639">
        <v>4.1512000000000002</v>
      </c>
      <c r="V3639">
        <v>108.17</v>
      </c>
      <c r="W3639">
        <v>2.8258999999999999</v>
      </c>
      <c r="X3639">
        <v>34.32</v>
      </c>
      <c r="Y3639">
        <v>33.32</v>
      </c>
      <c r="Z3639">
        <v>142.66</v>
      </c>
      <c r="AA3639">
        <v>3.8513999999999999</v>
      </c>
      <c r="AB3639">
        <v>34.020000000000003</v>
      </c>
      <c r="AC3639">
        <v>5.921E-3</v>
      </c>
    </row>
    <row r="3640" spans="2:29" x14ac:dyDescent="0.35">
      <c r="C3640">
        <v>9</v>
      </c>
      <c r="D3640">
        <f t="shared" si="168"/>
        <v>2014</v>
      </c>
      <c r="E3640" t="str">
        <f t="shared" si="169"/>
        <v>May</v>
      </c>
      <c r="F3640">
        <f>VLOOKUP(E3640,Table1[],2,0)</f>
        <v>5</v>
      </c>
      <c r="G3640" t="str">
        <f t="shared" si="170"/>
        <v>9/5/2014</v>
      </c>
      <c r="H3640" s="5">
        <v>41768</v>
      </c>
      <c r="I3640">
        <v>1.7266999999999999</v>
      </c>
      <c r="J3640">
        <v>2.1116999999999999</v>
      </c>
      <c r="K3640">
        <v>1.2476</v>
      </c>
      <c r="L3640">
        <v>116.85</v>
      </c>
      <c r="M3640">
        <v>115.23</v>
      </c>
      <c r="N3640">
        <v>20.03</v>
      </c>
      <c r="O3640">
        <v>16.09</v>
      </c>
      <c r="P3640">
        <v>2.0773999999999999</v>
      </c>
      <c r="Q3640">
        <v>1.0822999999999999E-2</v>
      </c>
      <c r="R3640">
        <v>1.2267999999999999</v>
      </c>
      <c r="S3640">
        <v>0.1222</v>
      </c>
      <c r="T3640">
        <v>38.67</v>
      </c>
      <c r="U3640">
        <v>4.1466000000000003</v>
      </c>
      <c r="V3640">
        <v>107.89</v>
      </c>
      <c r="W3640">
        <v>2.851</v>
      </c>
      <c r="X3640">
        <v>34.270000000000003</v>
      </c>
      <c r="Y3640">
        <v>33.26</v>
      </c>
      <c r="Z3640">
        <v>141.68</v>
      </c>
      <c r="AA3640">
        <v>3.8304999999999998</v>
      </c>
      <c r="AB3640">
        <v>33.97</v>
      </c>
      <c r="AC3640">
        <v>5.9129999999999999E-3</v>
      </c>
    </row>
    <row r="3641" spans="2:29" x14ac:dyDescent="0.35">
      <c r="C3641">
        <v>12</v>
      </c>
      <c r="D3641">
        <f t="shared" si="168"/>
        <v>2014</v>
      </c>
      <c r="E3641" t="str">
        <f t="shared" si="169"/>
        <v>May</v>
      </c>
      <c r="F3641">
        <f>VLOOKUP(E3641,Table1[],2,0)</f>
        <v>5</v>
      </c>
      <c r="G3641" t="str">
        <f t="shared" si="170"/>
        <v>12/5/2014</v>
      </c>
      <c r="H3641" s="5">
        <v>41771</v>
      </c>
      <c r="I3641">
        <v>1.7193000000000001</v>
      </c>
      <c r="J3641">
        <v>2.1065999999999998</v>
      </c>
      <c r="K3641">
        <v>1.2496</v>
      </c>
      <c r="L3641">
        <v>116.99</v>
      </c>
      <c r="M3641">
        <v>114.69</v>
      </c>
      <c r="N3641">
        <v>20.05</v>
      </c>
      <c r="O3641">
        <v>16.12</v>
      </c>
      <c r="P3641">
        <v>2.0842000000000001</v>
      </c>
      <c r="Q3641">
        <v>1.0845E-2</v>
      </c>
      <c r="R3641">
        <v>1.2256</v>
      </c>
      <c r="S3641">
        <v>0.12189999999999999</v>
      </c>
      <c r="T3641">
        <v>38.630000000000003</v>
      </c>
      <c r="U3641">
        <v>4.1452</v>
      </c>
      <c r="V3641">
        <v>107.79</v>
      </c>
      <c r="W3641">
        <v>2.8542999999999998</v>
      </c>
      <c r="X3641">
        <v>34.32</v>
      </c>
      <c r="Y3641">
        <v>33.32</v>
      </c>
      <c r="Z3641">
        <v>140.86000000000001</v>
      </c>
      <c r="AA3641">
        <v>3.8302</v>
      </c>
      <c r="AB3641">
        <v>34.020000000000003</v>
      </c>
      <c r="AC3641">
        <v>5.9220000000000002E-3</v>
      </c>
    </row>
    <row r="3642" spans="2:29" x14ac:dyDescent="0.35">
      <c r="C3642">
        <v>14</v>
      </c>
      <c r="D3642">
        <f t="shared" si="168"/>
        <v>2014</v>
      </c>
      <c r="E3642" t="str">
        <f t="shared" si="169"/>
        <v>May</v>
      </c>
      <c r="F3642">
        <f>VLOOKUP(E3642,Table1[],2,0)</f>
        <v>5</v>
      </c>
      <c r="G3642" t="str">
        <f t="shared" si="170"/>
        <v>14/5/2014</v>
      </c>
      <c r="H3642" s="5">
        <v>41773</v>
      </c>
      <c r="I3642">
        <v>1.7156</v>
      </c>
      <c r="J3642">
        <v>2.1078999999999999</v>
      </c>
      <c r="K3642">
        <v>1.2506999999999999</v>
      </c>
      <c r="L3642">
        <v>117.49</v>
      </c>
      <c r="M3642">
        <v>114.68</v>
      </c>
      <c r="N3642">
        <v>20.079999999999998</v>
      </c>
      <c r="O3642">
        <v>16.13</v>
      </c>
      <c r="P3642">
        <v>2.1032999999999999</v>
      </c>
      <c r="Q3642">
        <v>1.0904E-2</v>
      </c>
      <c r="R3642">
        <v>1.2242999999999999</v>
      </c>
      <c r="S3642">
        <v>0.122</v>
      </c>
      <c r="T3642">
        <v>38.79</v>
      </c>
      <c r="U3642">
        <v>4.1448</v>
      </c>
      <c r="V3642">
        <v>108.3</v>
      </c>
      <c r="W3642">
        <v>2.8679000000000001</v>
      </c>
      <c r="X3642">
        <v>34.35</v>
      </c>
      <c r="Y3642">
        <v>33.35</v>
      </c>
      <c r="Z3642">
        <v>140.69999999999999</v>
      </c>
      <c r="AA3642">
        <v>3.8483000000000001</v>
      </c>
      <c r="AB3642">
        <v>34.049999999999997</v>
      </c>
      <c r="AC3642">
        <v>5.927E-3</v>
      </c>
    </row>
    <row r="3643" spans="2:29" x14ac:dyDescent="0.35">
      <c r="C3643">
        <v>15</v>
      </c>
      <c r="D3643">
        <f t="shared" si="168"/>
        <v>2014</v>
      </c>
      <c r="E3643" t="str">
        <f t="shared" si="169"/>
        <v>May</v>
      </c>
      <c r="F3643">
        <f>VLOOKUP(E3643,Table1[],2,0)</f>
        <v>5</v>
      </c>
      <c r="G3643" t="str">
        <f t="shared" si="170"/>
        <v>15/5/2014</v>
      </c>
      <c r="H3643" s="5">
        <v>41774</v>
      </c>
      <c r="I3643">
        <v>1.7161</v>
      </c>
      <c r="J3643">
        <v>2.0983000000000001</v>
      </c>
      <c r="K3643">
        <v>1.2506999999999999</v>
      </c>
      <c r="L3643">
        <v>117.17</v>
      </c>
      <c r="M3643">
        <v>115.01</v>
      </c>
      <c r="N3643">
        <v>20.09</v>
      </c>
      <c r="O3643">
        <v>16.13</v>
      </c>
      <c r="P3643">
        <v>2.1002999999999998</v>
      </c>
      <c r="Q3643">
        <v>1.0926999999999999E-2</v>
      </c>
      <c r="R3643">
        <v>1.2282</v>
      </c>
      <c r="S3643">
        <v>0.12180000000000001</v>
      </c>
      <c r="T3643">
        <v>38.770000000000003</v>
      </c>
      <c r="U3643">
        <v>4.1482999999999999</v>
      </c>
      <c r="V3643">
        <v>108.44</v>
      </c>
      <c r="W3643">
        <v>2.8614000000000002</v>
      </c>
      <c r="X3643">
        <v>34.36</v>
      </c>
      <c r="Y3643">
        <v>33.35</v>
      </c>
      <c r="Z3643">
        <v>140.63999999999999</v>
      </c>
      <c r="AA3643">
        <v>3.8548</v>
      </c>
      <c r="AB3643">
        <v>34.049999999999997</v>
      </c>
      <c r="AC3643">
        <v>5.9249999999999997E-3</v>
      </c>
    </row>
    <row r="3644" spans="2:29" x14ac:dyDescent="0.35">
      <c r="C3644">
        <v>16</v>
      </c>
      <c r="D3644">
        <f t="shared" si="168"/>
        <v>2014</v>
      </c>
      <c r="E3644" t="str">
        <f t="shared" si="169"/>
        <v>May</v>
      </c>
      <c r="F3644">
        <f>VLOOKUP(E3644,Table1[],2,0)</f>
        <v>5</v>
      </c>
      <c r="G3644" t="str">
        <f t="shared" si="170"/>
        <v>16/5/2014</v>
      </c>
      <c r="H3644" s="5">
        <v>41775</v>
      </c>
      <c r="I3644">
        <v>1.7174</v>
      </c>
      <c r="J3644">
        <v>2.1021999999999998</v>
      </c>
      <c r="K3644">
        <v>1.252</v>
      </c>
      <c r="L3644">
        <v>117.17</v>
      </c>
      <c r="M3644">
        <v>115.16</v>
      </c>
      <c r="N3644">
        <v>20.09</v>
      </c>
      <c r="O3644">
        <v>16.149999999999999</v>
      </c>
      <c r="P3644">
        <v>2.1294</v>
      </c>
      <c r="Q3644">
        <v>1.0973E-2</v>
      </c>
      <c r="R3644">
        <v>1.2341</v>
      </c>
      <c r="S3644">
        <v>0.1221</v>
      </c>
      <c r="T3644">
        <v>38.74</v>
      </c>
      <c r="U3644">
        <v>4.1524999999999999</v>
      </c>
      <c r="V3644">
        <v>108.31</v>
      </c>
      <c r="W3644">
        <v>2.8616999999999999</v>
      </c>
      <c r="X3644">
        <v>34.39</v>
      </c>
      <c r="Y3644">
        <v>33.380000000000003</v>
      </c>
      <c r="Z3644">
        <v>140.6</v>
      </c>
      <c r="AA3644">
        <v>3.8540999999999999</v>
      </c>
      <c r="AB3644">
        <v>34.090000000000003</v>
      </c>
      <c r="AC3644">
        <v>5.9239999999999996E-3</v>
      </c>
    </row>
    <row r="3645" spans="2:29" x14ac:dyDescent="0.35">
      <c r="C3645">
        <v>19</v>
      </c>
      <c r="D3645">
        <f t="shared" si="168"/>
        <v>2014</v>
      </c>
      <c r="E3645" t="str">
        <f t="shared" si="169"/>
        <v>May</v>
      </c>
      <c r="F3645">
        <f>VLOOKUP(E3645,Table1[],2,0)</f>
        <v>5</v>
      </c>
      <c r="G3645" t="str">
        <f t="shared" si="170"/>
        <v>19/5/2014</v>
      </c>
      <c r="H3645" s="5">
        <v>41778</v>
      </c>
      <c r="I3645">
        <v>1.7141999999999999</v>
      </c>
      <c r="J3645">
        <v>2.1042000000000001</v>
      </c>
      <c r="K3645">
        <v>1.2507999999999999</v>
      </c>
      <c r="L3645">
        <v>117.11</v>
      </c>
      <c r="M3645">
        <v>115.15</v>
      </c>
      <c r="N3645">
        <v>20.04</v>
      </c>
      <c r="O3645">
        <v>16.14</v>
      </c>
      <c r="P3645">
        <v>2.1374</v>
      </c>
      <c r="Q3645">
        <v>1.102E-2</v>
      </c>
      <c r="R3645">
        <v>1.2318</v>
      </c>
      <c r="S3645">
        <v>0.12230000000000001</v>
      </c>
      <c r="T3645">
        <v>38.880000000000003</v>
      </c>
      <c r="U3645">
        <v>4.1517999999999997</v>
      </c>
      <c r="V3645">
        <v>108.17</v>
      </c>
      <c r="W3645">
        <v>2.8679999999999999</v>
      </c>
      <c r="X3645">
        <v>34.36</v>
      </c>
      <c r="Y3645">
        <v>33.35</v>
      </c>
      <c r="Z3645">
        <v>140.30000000000001</v>
      </c>
      <c r="AA3645">
        <v>3.8485999999999998</v>
      </c>
      <c r="AB3645">
        <v>34.049999999999997</v>
      </c>
      <c r="AC3645">
        <v>5.9100000000000003E-3</v>
      </c>
    </row>
    <row r="3646" spans="2:29" x14ac:dyDescent="0.35">
      <c r="C3646">
        <v>20</v>
      </c>
      <c r="D3646">
        <f t="shared" si="168"/>
        <v>2014</v>
      </c>
      <c r="E3646" t="str">
        <f t="shared" si="169"/>
        <v>May</v>
      </c>
      <c r="F3646">
        <f>VLOOKUP(E3646,Table1[],2,0)</f>
        <v>5</v>
      </c>
      <c r="G3646" t="str">
        <f t="shared" si="170"/>
        <v>20/5/2014</v>
      </c>
      <c r="H3646" s="5">
        <v>41779</v>
      </c>
      <c r="I3646">
        <v>1.7151000000000001</v>
      </c>
      <c r="J3646">
        <v>2.1036999999999999</v>
      </c>
      <c r="K3646">
        <v>1.2507999999999999</v>
      </c>
      <c r="L3646">
        <v>116.35</v>
      </c>
      <c r="M3646">
        <v>115.03</v>
      </c>
      <c r="N3646">
        <v>20.05</v>
      </c>
      <c r="O3646">
        <v>16.13</v>
      </c>
      <c r="P3646">
        <v>2.1356999999999999</v>
      </c>
      <c r="Q3646">
        <v>1.0933999999999999E-2</v>
      </c>
      <c r="R3646">
        <v>1.2316</v>
      </c>
      <c r="S3646">
        <v>0.12239999999999999</v>
      </c>
      <c r="T3646">
        <v>38.92</v>
      </c>
      <c r="U3646">
        <v>4.1505000000000001</v>
      </c>
      <c r="V3646">
        <v>107.81</v>
      </c>
      <c r="W3646">
        <v>2.8618999999999999</v>
      </c>
      <c r="X3646">
        <v>34.36</v>
      </c>
      <c r="Y3646">
        <v>33.35</v>
      </c>
      <c r="Z3646">
        <v>140.19</v>
      </c>
      <c r="AA3646">
        <v>3.8498000000000001</v>
      </c>
      <c r="AB3646">
        <v>34.049999999999997</v>
      </c>
      <c r="AC3646">
        <v>5.914E-3</v>
      </c>
    </row>
    <row r="3647" spans="2:29" x14ac:dyDescent="0.35">
      <c r="C3647">
        <v>21</v>
      </c>
      <c r="D3647">
        <f t="shared" si="168"/>
        <v>2014</v>
      </c>
      <c r="E3647" t="str">
        <f t="shared" si="169"/>
        <v>May</v>
      </c>
      <c r="F3647">
        <f>VLOOKUP(E3647,Table1[],2,0)</f>
        <v>5</v>
      </c>
      <c r="G3647" t="str">
        <f t="shared" si="170"/>
        <v>21/5/2014</v>
      </c>
      <c r="H3647" s="5">
        <v>41780</v>
      </c>
      <c r="I3647">
        <v>1.7169000000000001</v>
      </c>
      <c r="J3647">
        <v>2.1097000000000001</v>
      </c>
      <c r="K3647">
        <v>1.2529999999999999</v>
      </c>
      <c r="L3647">
        <v>115.71</v>
      </c>
      <c r="M3647">
        <v>114.84</v>
      </c>
      <c r="N3647">
        <v>20.079999999999998</v>
      </c>
      <c r="O3647">
        <v>16.16</v>
      </c>
      <c r="P3647">
        <v>2.1311</v>
      </c>
      <c r="Q3647">
        <v>1.0893E-2</v>
      </c>
      <c r="R3647">
        <v>1.2387999999999999</v>
      </c>
      <c r="S3647">
        <v>0.122</v>
      </c>
      <c r="T3647">
        <v>38.9</v>
      </c>
      <c r="U3647">
        <v>4.1566000000000001</v>
      </c>
      <c r="V3647">
        <v>107.26</v>
      </c>
      <c r="W3647">
        <v>2.8622000000000001</v>
      </c>
      <c r="X3647">
        <v>34.409999999999997</v>
      </c>
      <c r="Y3647">
        <v>33.409999999999997</v>
      </c>
      <c r="Z3647">
        <v>140.55000000000001</v>
      </c>
      <c r="AA3647">
        <v>3.8477000000000001</v>
      </c>
      <c r="AB3647">
        <v>34.11</v>
      </c>
      <c r="AC3647">
        <v>5.9239999999999996E-3</v>
      </c>
    </row>
    <row r="3648" spans="2:29" x14ac:dyDescent="0.35">
      <c r="C3648">
        <v>22</v>
      </c>
      <c r="D3648">
        <f t="shared" si="168"/>
        <v>2014</v>
      </c>
      <c r="E3648" t="str">
        <f t="shared" si="169"/>
        <v>May</v>
      </c>
      <c r="F3648">
        <f>VLOOKUP(E3648,Table1[],2,0)</f>
        <v>5</v>
      </c>
      <c r="G3648" t="str">
        <f t="shared" si="170"/>
        <v>22/5/2014</v>
      </c>
      <c r="H3648" s="5">
        <v>41781</v>
      </c>
      <c r="I3648">
        <v>1.7098</v>
      </c>
      <c r="J3648">
        <v>2.1120999999999999</v>
      </c>
      <c r="K3648">
        <v>1.2505999999999999</v>
      </c>
      <c r="L3648">
        <v>115.87</v>
      </c>
      <c r="M3648">
        <v>114.64</v>
      </c>
      <c r="N3648">
        <v>20.059999999999999</v>
      </c>
      <c r="O3648">
        <v>16.13</v>
      </c>
      <c r="P3648">
        <v>2.1343000000000001</v>
      </c>
      <c r="Q3648">
        <v>1.0851E-2</v>
      </c>
      <c r="R3648">
        <v>1.2303999999999999</v>
      </c>
      <c r="S3648">
        <v>0.122</v>
      </c>
      <c r="T3648">
        <v>39.01</v>
      </c>
      <c r="U3648">
        <v>4.1520999999999999</v>
      </c>
      <c r="V3648">
        <v>107.28</v>
      </c>
      <c r="W3648">
        <v>2.8614999999999999</v>
      </c>
      <c r="X3648">
        <v>34.35</v>
      </c>
      <c r="Y3648">
        <v>33.340000000000003</v>
      </c>
      <c r="Z3648">
        <v>139.9</v>
      </c>
      <c r="AA3648">
        <v>3.8593000000000002</v>
      </c>
      <c r="AB3648">
        <v>34.049999999999997</v>
      </c>
      <c r="AC3648">
        <v>5.9160000000000003E-3</v>
      </c>
    </row>
    <row r="3649" spans="2:29" x14ac:dyDescent="0.35">
      <c r="C3649">
        <v>23</v>
      </c>
      <c r="D3649">
        <f t="shared" si="168"/>
        <v>2014</v>
      </c>
      <c r="E3649" t="str">
        <f t="shared" si="169"/>
        <v>May</v>
      </c>
      <c r="F3649">
        <f>VLOOKUP(E3649,Table1[],2,0)</f>
        <v>5</v>
      </c>
      <c r="G3649" t="str">
        <f t="shared" si="170"/>
        <v>23/5/2014</v>
      </c>
      <c r="H3649" s="5">
        <v>41782</v>
      </c>
      <c r="I3649">
        <v>1.7089000000000001</v>
      </c>
      <c r="J3649">
        <v>2.1120999999999999</v>
      </c>
      <c r="K3649">
        <v>1.2522</v>
      </c>
      <c r="L3649">
        <v>115.75</v>
      </c>
      <c r="M3649">
        <v>114.94</v>
      </c>
      <c r="N3649">
        <v>20.07</v>
      </c>
      <c r="O3649">
        <v>16.149999999999999</v>
      </c>
      <c r="P3649">
        <v>2.1432000000000002</v>
      </c>
      <c r="Q3649">
        <v>1.0836E-2</v>
      </c>
      <c r="R3649">
        <v>1.2303999999999999</v>
      </c>
      <c r="S3649">
        <v>0.12230000000000001</v>
      </c>
      <c r="T3649">
        <v>39.03</v>
      </c>
      <c r="U3649">
        <v>4.1581000000000001</v>
      </c>
      <c r="V3649">
        <v>107.31</v>
      </c>
      <c r="W3649">
        <v>2.8712</v>
      </c>
      <c r="X3649">
        <v>34.39</v>
      </c>
      <c r="Y3649">
        <v>33.39</v>
      </c>
      <c r="Z3649">
        <v>139.93</v>
      </c>
      <c r="AA3649">
        <v>3.8511000000000002</v>
      </c>
      <c r="AB3649">
        <v>34.090000000000003</v>
      </c>
      <c r="AC3649">
        <v>5.9249999999999997E-3</v>
      </c>
    </row>
    <row r="3650" spans="2:29" x14ac:dyDescent="0.35">
      <c r="C3650">
        <v>26</v>
      </c>
      <c r="D3650">
        <f t="shared" si="168"/>
        <v>2014</v>
      </c>
      <c r="E3650" t="str">
        <f t="shared" si="169"/>
        <v>May</v>
      </c>
      <c r="F3650">
        <f>VLOOKUP(E3650,Table1[],2,0)</f>
        <v>5</v>
      </c>
      <c r="G3650" t="str">
        <f t="shared" si="170"/>
        <v>26/5/2014</v>
      </c>
      <c r="H3650" s="5">
        <v>41785</v>
      </c>
      <c r="I3650">
        <v>1.7070000000000001</v>
      </c>
      <c r="J3650">
        <v>2.1101000000000001</v>
      </c>
      <c r="K3650">
        <v>1.2533000000000001</v>
      </c>
      <c r="L3650">
        <v>115.77</v>
      </c>
      <c r="M3650">
        <v>115.33</v>
      </c>
      <c r="N3650">
        <v>20.100000000000001</v>
      </c>
      <c r="O3650">
        <v>16.16</v>
      </c>
      <c r="P3650">
        <v>2.1440000000000001</v>
      </c>
      <c r="Q3650">
        <v>1.0789999999999999E-2</v>
      </c>
      <c r="R3650">
        <v>1.2299</v>
      </c>
      <c r="S3650">
        <v>0.12239999999999999</v>
      </c>
      <c r="T3650">
        <v>39.08</v>
      </c>
      <c r="U3650">
        <v>4.1645000000000003</v>
      </c>
      <c r="V3650">
        <v>106.97</v>
      </c>
      <c r="W3650">
        <v>2.8683000000000001</v>
      </c>
      <c r="X3650">
        <v>34.42</v>
      </c>
      <c r="Y3650">
        <v>33.42</v>
      </c>
      <c r="Z3650">
        <v>139.83000000000001</v>
      </c>
      <c r="AA3650">
        <v>3.8445</v>
      </c>
      <c r="AB3650">
        <v>34.119999999999997</v>
      </c>
      <c r="AC3650">
        <v>5.927E-3</v>
      </c>
    </row>
    <row r="3651" spans="2:29" x14ac:dyDescent="0.35">
      <c r="C3651">
        <v>27</v>
      </c>
      <c r="D3651">
        <f t="shared" si="168"/>
        <v>2014</v>
      </c>
      <c r="E3651" t="str">
        <f t="shared" si="169"/>
        <v>May</v>
      </c>
      <c r="F3651">
        <f>VLOOKUP(E3651,Table1[],2,0)</f>
        <v>5</v>
      </c>
      <c r="G3651" t="str">
        <f t="shared" si="170"/>
        <v>27/5/2014</v>
      </c>
      <c r="H3651" s="5">
        <v>41786</v>
      </c>
      <c r="I3651">
        <v>1.7133</v>
      </c>
      <c r="J3651">
        <v>2.1151</v>
      </c>
      <c r="K3651">
        <v>1.2544999999999999</v>
      </c>
      <c r="L3651">
        <v>116.14</v>
      </c>
      <c r="M3651">
        <v>115.68</v>
      </c>
      <c r="N3651">
        <v>20.100000000000001</v>
      </c>
      <c r="O3651">
        <v>16.18</v>
      </c>
      <c r="P3651">
        <v>2.1269999999999998</v>
      </c>
      <c r="Q3651">
        <v>1.0836E-2</v>
      </c>
      <c r="R3651">
        <v>1.2301</v>
      </c>
      <c r="S3651">
        <v>0.1226</v>
      </c>
      <c r="T3651">
        <v>39.04</v>
      </c>
      <c r="U3651">
        <v>4.1669</v>
      </c>
      <c r="V3651">
        <v>107.4</v>
      </c>
      <c r="W3651">
        <v>2.8696999999999999</v>
      </c>
      <c r="X3651">
        <v>34.450000000000003</v>
      </c>
      <c r="Y3651">
        <v>33.450000000000003</v>
      </c>
      <c r="Z3651">
        <v>140.22999999999999</v>
      </c>
      <c r="AA3651">
        <v>3.8511000000000002</v>
      </c>
      <c r="AB3651">
        <v>34.15</v>
      </c>
      <c r="AC3651">
        <v>5.9360000000000003E-3</v>
      </c>
    </row>
    <row r="3652" spans="2:29" x14ac:dyDescent="0.35">
      <c r="C3652">
        <v>28</v>
      </c>
      <c r="D3652">
        <f t="shared" si="168"/>
        <v>2014</v>
      </c>
      <c r="E3652" t="str">
        <f t="shared" si="169"/>
        <v>May</v>
      </c>
      <c r="F3652">
        <f>VLOOKUP(E3652,Table1[],2,0)</f>
        <v>5</v>
      </c>
      <c r="G3652" t="str">
        <f t="shared" si="170"/>
        <v>28/5/2014</v>
      </c>
      <c r="H3652" s="5">
        <v>41787</v>
      </c>
      <c r="I3652">
        <v>1.7118</v>
      </c>
      <c r="J3652">
        <v>2.1101999999999999</v>
      </c>
      <c r="K3652">
        <v>1.2552000000000001</v>
      </c>
      <c r="L3652">
        <v>116.22</v>
      </c>
      <c r="M3652">
        <v>115.63</v>
      </c>
      <c r="N3652">
        <v>20.059999999999999</v>
      </c>
      <c r="O3652">
        <v>16.190000000000001</v>
      </c>
      <c r="P3652">
        <v>2.121</v>
      </c>
      <c r="Q3652">
        <v>1.0810999999999999E-2</v>
      </c>
      <c r="R3652">
        <v>1.2312000000000001</v>
      </c>
      <c r="S3652">
        <v>0.12280000000000001</v>
      </c>
      <c r="T3652">
        <v>38.979999999999997</v>
      </c>
      <c r="U3652">
        <v>4.1681999999999997</v>
      </c>
      <c r="V3652">
        <v>107.27</v>
      </c>
      <c r="W3652">
        <v>2.8582000000000001</v>
      </c>
      <c r="X3652">
        <v>34.479999999999997</v>
      </c>
      <c r="Y3652">
        <v>33.47</v>
      </c>
      <c r="Z3652">
        <v>139.96</v>
      </c>
      <c r="AA3652">
        <v>3.8456000000000001</v>
      </c>
      <c r="AB3652">
        <v>34.17</v>
      </c>
      <c r="AC3652">
        <v>5.9360000000000003E-3</v>
      </c>
    </row>
    <row r="3653" spans="2:29" x14ac:dyDescent="0.35">
      <c r="C3653">
        <v>29</v>
      </c>
      <c r="D3653">
        <f t="shared" si="168"/>
        <v>2014</v>
      </c>
      <c r="E3653" t="str">
        <f t="shared" si="169"/>
        <v>May</v>
      </c>
      <c r="F3653">
        <f>VLOOKUP(E3653,Table1[],2,0)</f>
        <v>5</v>
      </c>
      <c r="G3653" t="str">
        <f t="shared" si="170"/>
        <v>29/5/2014</v>
      </c>
      <c r="H3653" s="5">
        <v>41788</v>
      </c>
      <c r="I3653">
        <v>1.7081</v>
      </c>
      <c r="J3653">
        <v>2.0996000000000001</v>
      </c>
      <c r="K3653">
        <v>1.2553000000000001</v>
      </c>
      <c r="L3653">
        <v>116.44</v>
      </c>
      <c r="M3653">
        <v>115.54</v>
      </c>
      <c r="N3653">
        <v>20.079999999999998</v>
      </c>
      <c r="O3653">
        <v>16.190000000000001</v>
      </c>
      <c r="P3653">
        <v>2.1320000000000001</v>
      </c>
      <c r="Q3653">
        <v>1.0794E-2</v>
      </c>
      <c r="R3653">
        <v>1.2342</v>
      </c>
      <c r="S3653">
        <v>0.1229</v>
      </c>
      <c r="T3653">
        <v>38.97</v>
      </c>
      <c r="U3653">
        <v>4.1769999999999996</v>
      </c>
      <c r="V3653">
        <v>106.55</v>
      </c>
      <c r="W3653">
        <v>2.8530000000000002</v>
      </c>
      <c r="X3653">
        <v>34.479999999999997</v>
      </c>
      <c r="Y3653">
        <v>33.47</v>
      </c>
      <c r="Z3653">
        <v>139.87</v>
      </c>
      <c r="AA3653">
        <v>3.8340999999999998</v>
      </c>
      <c r="AB3653">
        <v>34.18</v>
      </c>
      <c r="AC3653">
        <v>5.9300000000000004E-3</v>
      </c>
    </row>
    <row r="3654" spans="2:29" x14ac:dyDescent="0.35">
      <c r="C3654">
        <v>30</v>
      </c>
      <c r="D3654">
        <f t="shared" si="168"/>
        <v>2014</v>
      </c>
      <c r="E3654" t="str">
        <f t="shared" si="169"/>
        <v>May</v>
      </c>
      <c r="F3654">
        <f>VLOOKUP(E3654,Table1[],2,0)</f>
        <v>5</v>
      </c>
      <c r="G3654" t="str">
        <f t="shared" si="170"/>
        <v>30/5/2014</v>
      </c>
      <c r="H3654" s="5">
        <v>41789</v>
      </c>
      <c r="I3654">
        <v>1.7070000000000001</v>
      </c>
      <c r="J3654">
        <v>2.0996999999999999</v>
      </c>
      <c r="K3654">
        <v>1.2547999999999999</v>
      </c>
      <c r="L3654">
        <v>116.91</v>
      </c>
      <c r="M3654">
        <v>115.85</v>
      </c>
      <c r="N3654">
        <v>20.100000000000001</v>
      </c>
      <c r="O3654">
        <v>16.18</v>
      </c>
      <c r="P3654">
        <v>2.1286</v>
      </c>
      <c r="Q3654">
        <v>1.0795000000000001E-2</v>
      </c>
      <c r="R3654">
        <v>1.2354000000000001</v>
      </c>
      <c r="S3654">
        <v>0.123</v>
      </c>
      <c r="T3654">
        <v>39.03</v>
      </c>
      <c r="U3654">
        <v>4.1844999999999999</v>
      </c>
      <c r="V3654">
        <v>106.71</v>
      </c>
      <c r="W3654">
        <v>2.863</v>
      </c>
      <c r="X3654">
        <v>34.47</v>
      </c>
      <c r="Y3654">
        <v>33.46</v>
      </c>
      <c r="Z3654">
        <v>139.81</v>
      </c>
      <c r="AA3654">
        <v>3.8273999999999999</v>
      </c>
      <c r="AB3654">
        <v>34.159999999999997</v>
      </c>
      <c r="AC3654">
        <v>5.9300000000000004E-3</v>
      </c>
    </row>
    <row r="3655" spans="2:29" x14ac:dyDescent="0.35">
      <c r="B3655" t="s">
        <v>30</v>
      </c>
      <c r="C3655">
        <v>2</v>
      </c>
      <c r="D3655">
        <f t="shared" si="168"/>
        <v>2014</v>
      </c>
      <c r="E3655" t="str">
        <f t="shared" si="169"/>
        <v>Jun</v>
      </c>
      <c r="F3655">
        <f>VLOOKUP(E3655,Table1[],2,0)</f>
        <v>6</v>
      </c>
      <c r="G3655" t="str">
        <f t="shared" si="170"/>
        <v>2/6/2014</v>
      </c>
      <c r="H3655" s="5">
        <v>41792</v>
      </c>
      <c r="I3655">
        <v>1.7117</v>
      </c>
      <c r="J3655">
        <v>2.1030000000000002</v>
      </c>
      <c r="K3655">
        <v>1.2559</v>
      </c>
      <c r="L3655">
        <v>116.4</v>
      </c>
      <c r="M3655">
        <v>115.74</v>
      </c>
      <c r="N3655">
        <v>20.100000000000001</v>
      </c>
      <c r="O3655">
        <v>16.2</v>
      </c>
      <c r="P3655">
        <v>2.1230000000000002</v>
      </c>
      <c r="Q3655">
        <v>1.0702E-2</v>
      </c>
      <c r="R3655">
        <v>1.2310000000000001</v>
      </c>
      <c r="S3655">
        <v>0.1226</v>
      </c>
      <c r="T3655">
        <v>38.950000000000003</v>
      </c>
      <c r="U3655">
        <v>4.1856</v>
      </c>
      <c r="V3655">
        <v>106.45</v>
      </c>
      <c r="W3655">
        <v>2.8628</v>
      </c>
      <c r="X3655">
        <v>34.5</v>
      </c>
      <c r="Y3655">
        <v>33.49</v>
      </c>
      <c r="Z3655">
        <v>140.19999999999999</v>
      </c>
      <c r="AA3655">
        <v>3.8191000000000002</v>
      </c>
      <c r="AB3655">
        <v>34.19</v>
      </c>
      <c r="AC3655">
        <v>5.9369999999999996E-3</v>
      </c>
    </row>
    <row r="3656" spans="2:29" x14ac:dyDescent="0.35">
      <c r="C3656">
        <v>3</v>
      </c>
      <c r="D3656">
        <f t="shared" si="168"/>
        <v>2014</v>
      </c>
      <c r="E3656" t="str">
        <f t="shared" si="169"/>
        <v>Jun</v>
      </c>
      <c r="F3656">
        <f>VLOOKUP(E3656,Table1[],2,0)</f>
        <v>6</v>
      </c>
      <c r="G3656" t="str">
        <f t="shared" si="170"/>
        <v>3/6/2014</v>
      </c>
      <c r="H3656" s="5">
        <v>41793</v>
      </c>
      <c r="I3656">
        <v>1.7084999999999999</v>
      </c>
      <c r="J3656">
        <v>2.1032000000000002</v>
      </c>
      <c r="K3656">
        <v>1.256</v>
      </c>
      <c r="L3656">
        <v>116.19</v>
      </c>
      <c r="M3656">
        <v>115.25</v>
      </c>
      <c r="N3656">
        <v>20.11</v>
      </c>
      <c r="O3656">
        <v>16.2</v>
      </c>
      <c r="P3656">
        <v>2.1225000000000001</v>
      </c>
      <c r="Q3656">
        <v>1.064E-2</v>
      </c>
      <c r="R3656">
        <v>1.2266999999999999</v>
      </c>
      <c r="S3656">
        <v>0.1226</v>
      </c>
      <c r="T3656">
        <v>38.9</v>
      </c>
      <c r="U3656">
        <v>4.1856</v>
      </c>
      <c r="V3656">
        <v>106.23</v>
      </c>
      <c r="W3656">
        <v>2.8668999999999998</v>
      </c>
      <c r="X3656">
        <v>34.5</v>
      </c>
      <c r="Y3656">
        <v>33.49</v>
      </c>
      <c r="Z3656">
        <v>139.80000000000001</v>
      </c>
      <c r="AA3656">
        <v>3.8397999999999999</v>
      </c>
      <c r="AB3656">
        <v>34.200000000000003</v>
      </c>
      <c r="AC3656">
        <v>5.927E-3</v>
      </c>
    </row>
    <row r="3657" spans="2:29" x14ac:dyDescent="0.35">
      <c r="C3657">
        <v>4</v>
      </c>
      <c r="D3657">
        <f t="shared" ref="D3657:D3720" si="171">IF(ISBLANK(A3657),D3656,IF(D3656=A3657,D3656,A3657))</f>
        <v>2014</v>
      </c>
      <c r="E3657" t="str">
        <f t="shared" ref="E3657:E3720" si="172">IF(ISBLANK(B3657),E3656,IF(E3656=B3657,E3656,B3657))</f>
        <v>Jun</v>
      </c>
      <c r="F3657">
        <f>VLOOKUP(E3657,Table1[],2,0)</f>
        <v>6</v>
      </c>
      <c r="G3657" t="str">
        <f t="shared" ref="G3657:G3720" si="173">_xlfn.CONCAT(C3657,"/",F3657,"/",D3657)</f>
        <v>4/6/2014</v>
      </c>
      <c r="H3657" s="5">
        <v>41794</v>
      </c>
      <c r="I3657">
        <v>1.7124999999999999</v>
      </c>
      <c r="J3657">
        <v>2.1040000000000001</v>
      </c>
      <c r="K3657">
        <v>1.2581</v>
      </c>
      <c r="L3657">
        <v>116.58</v>
      </c>
      <c r="M3657">
        <v>115.04</v>
      </c>
      <c r="N3657">
        <v>20.11</v>
      </c>
      <c r="O3657">
        <v>16.23</v>
      </c>
      <c r="P3657">
        <v>2.1189</v>
      </c>
      <c r="Q3657">
        <v>1.0633E-2</v>
      </c>
      <c r="R3657">
        <v>1.2243999999999999</v>
      </c>
      <c r="S3657">
        <v>0.1229</v>
      </c>
      <c r="T3657">
        <v>38.909999999999997</v>
      </c>
      <c r="U3657">
        <v>4.1891999999999996</v>
      </c>
      <c r="V3657">
        <v>105.93</v>
      </c>
      <c r="W3657">
        <v>2.8662000000000001</v>
      </c>
      <c r="X3657">
        <v>34.56</v>
      </c>
      <c r="Y3657">
        <v>33.54</v>
      </c>
      <c r="Z3657">
        <v>140.12</v>
      </c>
      <c r="AA3657">
        <v>3.8509000000000002</v>
      </c>
      <c r="AB3657">
        <v>34.25</v>
      </c>
      <c r="AC3657">
        <v>5.9300000000000004E-3</v>
      </c>
    </row>
    <row r="3658" spans="2:29" x14ac:dyDescent="0.35">
      <c r="C3658">
        <v>5</v>
      </c>
      <c r="D3658">
        <f t="shared" si="171"/>
        <v>2014</v>
      </c>
      <c r="E3658" t="str">
        <f t="shared" si="172"/>
        <v>Jun</v>
      </c>
      <c r="F3658">
        <f>VLOOKUP(E3658,Table1[],2,0)</f>
        <v>6</v>
      </c>
      <c r="G3658" t="str">
        <f t="shared" si="173"/>
        <v>5/6/2014</v>
      </c>
      <c r="H3658" s="5">
        <v>41795</v>
      </c>
      <c r="I3658">
        <v>1.7102999999999999</v>
      </c>
      <c r="J3658">
        <v>2.1059999999999999</v>
      </c>
      <c r="K3658">
        <v>1.2576000000000001</v>
      </c>
      <c r="L3658">
        <v>116.73</v>
      </c>
      <c r="M3658">
        <v>114.81</v>
      </c>
      <c r="N3658">
        <v>20.11</v>
      </c>
      <c r="O3658">
        <v>16.22</v>
      </c>
      <c r="P3658">
        <v>2.1215999999999999</v>
      </c>
      <c r="Q3658">
        <v>1.0577E-2</v>
      </c>
      <c r="R3658">
        <v>1.2264999999999999</v>
      </c>
      <c r="S3658">
        <v>0.1231</v>
      </c>
      <c r="T3658">
        <v>38.9</v>
      </c>
      <c r="U3658">
        <v>4.1863000000000001</v>
      </c>
      <c r="V3658">
        <v>106.08</v>
      </c>
      <c r="W3658">
        <v>2.8708999999999998</v>
      </c>
      <c r="X3658">
        <v>34.54</v>
      </c>
      <c r="Y3658">
        <v>33.53</v>
      </c>
      <c r="Z3658">
        <v>140.15</v>
      </c>
      <c r="AA3658">
        <v>3.8475999999999999</v>
      </c>
      <c r="AB3658">
        <v>34.24</v>
      </c>
      <c r="AC3658">
        <v>5.9309999999999996E-3</v>
      </c>
    </row>
    <row r="3659" spans="2:29" x14ac:dyDescent="0.35">
      <c r="C3659">
        <v>6</v>
      </c>
      <c r="D3659">
        <f t="shared" si="171"/>
        <v>2014</v>
      </c>
      <c r="E3659" t="str">
        <f t="shared" si="172"/>
        <v>Jun</v>
      </c>
      <c r="F3659">
        <f>VLOOKUP(E3659,Table1[],2,0)</f>
        <v>6</v>
      </c>
      <c r="G3659" t="str">
        <f t="shared" si="173"/>
        <v>6/6/2014</v>
      </c>
      <c r="H3659" s="5">
        <v>41796</v>
      </c>
      <c r="I3659">
        <v>1.7115</v>
      </c>
      <c r="J3659">
        <v>2.1063000000000001</v>
      </c>
      <c r="K3659">
        <v>1.2528999999999999</v>
      </c>
      <c r="L3659">
        <v>116.95</v>
      </c>
      <c r="M3659">
        <v>114.71</v>
      </c>
      <c r="N3659">
        <v>20.04</v>
      </c>
      <c r="O3659">
        <v>16.16</v>
      </c>
      <c r="P3659">
        <v>2.1166</v>
      </c>
      <c r="Q3659">
        <v>1.0569E-2</v>
      </c>
      <c r="R3659">
        <v>1.2242999999999999</v>
      </c>
      <c r="S3659">
        <v>0.12280000000000001</v>
      </c>
      <c r="T3659">
        <v>38.86</v>
      </c>
      <c r="U3659">
        <v>4.173</v>
      </c>
      <c r="V3659">
        <v>106.38</v>
      </c>
      <c r="W3659">
        <v>2.867</v>
      </c>
      <c r="X3659">
        <v>34.409999999999997</v>
      </c>
      <c r="Y3659">
        <v>33.4</v>
      </c>
      <c r="Z3659">
        <v>140.54</v>
      </c>
      <c r="AA3659">
        <v>3.8456000000000001</v>
      </c>
      <c r="AB3659">
        <v>34.11</v>
      </c>
      <c r="AC3659">
        <v>5.9129999999999999E-3</v>
      </c>
    </row>
    <row r="3660" spans="2:29" x14ac:dyDescent="0.35">
      <c r="C3660">
        <v>9</v>
      </c>
      <c r="D3660">
        <f t="shared" si="171"/>
        <v>2014</v>
      </c>
      <c r="E3660" t="str">
        <f t="shared" si="172"/>
        <v>Jun</v>
      </c>
      <c r="F3660">
        <f>VLOOKUP(E3660,Table1[],2,0)</f>
        <v>6</v>
      </c>
      <c r="G3660" t="str">
        <f t="shared" si="173"/>
        <v>9/6/2014</v>
      </c>
      <c r="H3660" s="5">
        <v>41799</v>
      </c>
      <c r="I3660">
        <v>1.7069000000000001</v>
      </c>
      <c r="J3660">
        <v>2.1025999999999998</v>
      </c>
      <c r="K3660">
        <v>1.2508999999999999</v>
      </c>
      <c r="L3660">
        <v>116.98</v>
      </c>
      <c r="M3660">
        <v>114.43</v>
      </c>
      <c r="N3660">
        <v>20.05</v>
      </c>
      <c r="O3660">
        <v>16.14</v>
      </c>
      <c r="P3660">
        <v>2.1189</v>
      </c>
      <c r="Q3660">
        <v>1.061E-2</v>
      </c>
      <c r="R3660">
        <v>1.2199</v>
      </c>
      <c r="S3660">
        <v>0.123</v>
      </c>
      <c r="T3660">
        <v>39.119999999999997</v>
      </c>
      <c r="U3660">
        <v>4.1689999999999996</v>
      </c>
      <c r="V3660">
        <v>106.49</v>
      </c>
      <c r="W3660">
        <v>2.8704000000000001</v>
      </c>
      <c r="X3660">
        <v>34.36</v>
      </c>
      <c r="Y3660">
        <v>33.35</v>
      </c>
      <c r="Z3660">
        <v>139.97999999999999</v>
      </c>
      <c r="AA3660">
        <v>3.8536999999999999</v>
      </c>
      <c r="AB3660">
        <v>34.06</v>
      </c>
      <c r="AC3660">
        <v>5.8939999999999999E-3</v>
      </c>
    </row>
    <row r="3661" spans="2:29" x14ac:dyDescent="0.35">
      <c r="C3661">
        <v>10</v>
      </c>
      <c r="D3661">
        <f t="shared" si="171"/>
        <v>2014</v>
      </c>
      <c r="E3661" t="str">
        <f t="shared" si="172"/>
        <v>Jun</v>
      </c>
      <c r="F3661">
        <f>VLOOKUP(E3661,Table1[],2,0)</f>
        <v>6</v>
      </c>
      <c r="G3661" t="str">
        <f t="shared" si="173"/>
        <v>10/6/2014</v>
      </c>
      <c r="H3661" s="5">
        <v>41800</v>
      </c>
      <c r="I3661">
        <v>1.6998</v>
      </c>
      <c r="J3661">
        <v>2.1025999999999998</v>
      </c>
      <c r="K3661">
        <v>1.2506999999999999</v>
      </c>
      <c r="L3661">
        <v>117</v>
      </c>
      <c r="M3661">
        <v>114.71</v>
      </c>
      <c r="N3661">
        <v>20.07</v>
      </c>
      <c r="O3661">
        <v>16.13</v>
      </c>
      <c r="P3661">
        <v>2.11</v>
      </c>
      <c r="Q3661">
        <v>1.0592000000000001E-2</v>
      </c>
      <c r="R3661">
        <v>1.222</v>
      </c>
      <c r="S3661">
        <v>0.1231</v>
      </c>
      <c r="T3661">
        <v>39.049999999999997</v>
      </c>
      <c r="U3661">
        <v>4.1691000000000003</v>
      </c>
      <c r="V3661">
        <v>106.36</v>
      </c>
      <c r="W3661">
        <v>2.8637000000000001</v>
      </c>
      <c r="X3661">
        <v>34.35</v>
      </c>
      <c r="Y3661">
        <v>33.35</v>
      </c>
      <c r="Z3661">
        <v>139.4</v>
      </c>
      <c r="AA3661">
        <v>3.8483000000000001</v>
      </c>
      <c r="AB3661">
        <v>34.049999999999997</v>
      </c>
      <c r="AC3661">
        <v>5.8950000000000001E-3</v>
      </c>
    </row>
    <row r="3662" spans="2:29" x14ac:dyDescent="0.35">
      <c r="C3662">
        <v>11</v>
      </c>
      <c r="D3662">
        <f t="shared" si="171"/>
        <v>2014</v>
      </c>
      <c r="E3662" t="str">
        <f t="shared" si="172"/>
        <v>Jun</v>
      </c>
      <c r="F3662">
        <f>VLOOKUP(E3662,Table1[],2,0)</f>
        <v>6</v>
      </c>
      <c r="G3662" t="str">
        <f t="shared" si="173"/>
        <v>11/6/2014</v>
      </c>
      <c r="H3662" s="5">
        <v>41801</v>
      </c>
      <c r="I3662">
        <v>1.6919</v>
      </c>
      <c r="J3662">
        <v>2.0949</v>
      </c>
      <c r="K3662">
        <v>1.2504</v>
      </c>
      <c r="L3662">
        <v>117.38</v>
      </c>
      <c r="M3662">
        <v>114.83</v>
      </c>
      <c r="N3662">
        <v>20.079999999999998</v>
      </c>
      <c r="O3662">
        <v>16.13</v>
      </c>
      <c r="P3662">
        <v>2.1074000000000002</v>
      </c>
      <c r="Q3662">
        <v>1.0593999999999999E-2</v>
      </c>
      <c r="R3662">
        <v>1.2229000000000001</v>
      </c>
      <c r="S3662">
        <v>0.123</v>
      </c>
      <c r="T3662">
        <v>39.03</v>
      </c>
      <c r="U3662">
        <v>4.1699000000000002</v>
      </c>
      <c r="V3662">
        <v>106.92</v>
      </c>
      <c r="W3662">
        <v>2.8607</v>
      </c>
      <c r="X3662">
        <v>34.35</v>
      </c>
      <c r="Y3662">
        <v>33.340000000000003</v>
      </c>
      <c r="Z3662">
        <v>138.9</v>
      </c>
      <c r="AA3662">
        <v>3.8515000000000001</v>
      </c>
      <c r="AB3662">
        <v>34.04</v>
      </c>
      <c r="AC3662">
        <v>5.8960000000000002E-3</v>
      </c>
    </row>
    <row r="3663" spans="2:29" x14ac:dyDescent="0.35">
      <c r="C3663">
        <v>12</v>
      </c>
      <c r="D3663">
        <f t="shared" si="171"/>
        <v>2014</v>
      </c>
      <c r="E3663" t="str">
        <f t="shared" si="172"/>
        <v>Jun</v>
      </c>
      <c r="F3663">
        <f>VLOOKUP(E3663,Table1[],2,0)</f>
        <v>6</v>
      </c>
      <c r="G3663" t="str">
        <f t="shared" si="173"/>
        <v>12/6/2014</v>
      </c>
      <c r="H3663" s="5">
        <v>41802</v>
      </c>
      <c r="I3663">
        <v>1.6930000000000001</v>
      </c>
      <c r="J3663">
        <v>2.0996000000000001</v>
      </c>
      <c r="K3663">
        <v>1.2499</v>
      </c>
      <c r="L3663">
        <v>117.18</v>
      </c>
      <c r="M3663">
        <v>115.05</v>
      </c>
      <c r="N3663">
        <v>20.09</v>
      </c>
      <c r="O3663">
        <v>16.12</v>
      </c>
      <c r="P3663">
        <v>2.1065</v>
      </c>
      <c r="Q3663">
        <v>1.0581E-2</v>
      </c>
      <c r="R3663">
        <v>1.2238</v>
      </c>
      <c r="S3663">
        <v>0.123</v>
      </c>
      <c r="T3663">
        <v>38.89</v>
      </c>
      <c r="U3663">
        <v>4.1668000000000003</v>
      </c>
      <c r="V3663">
        <v>108.05</v>
      </c>
      <c r="W3663">
        <v>2.8527</v>
      </c>
      <c r="X3663">
        <v>34.33</v>
      </c>
      <c r="Y3663">
        <v>33.32</v>
      </c>
      <c r="Z3663">
        <v>138.94999999999999</v>
      </c>
      <c r="AA3663">
        <v>3.85</v>
      </c>
      <c r="AB3663">
        <v>34.03</v>
      </c>
      <c r="AC3663">
        <v>5.8919999999999997E-3</v>
      </c>
    </row>
    <row r="3664" spans="2:29" x14ac:dyDescent="0.35">
      <c r="C3664">
        <v>13</v>
      </c>
      <c r="D3664">
        <f t="shared" si="171"/>
        <v>2014</v>
      </c>
      <c r="E3664" t="str">
        <f t="shared" si="172"/>
        <v>Jun</v>
      </c>
      <c r="F3664">
        <f>VLOOKUP(E3664,Table1[],2,0)</f>
        <v>6</v>
      </c>
      <c r="G3664" t="str">
        <f t="shared" si="173"/>
        <v>13/6/2014</v>
      </c>
      <c r="H3664" s="5">
        <v>41803</v>
      </c>
      <c r="I3664">
        <v>1.6915</v>
      </c>
      <c r="J3664">
        <v>2.1149</v>
      </c>
      <c r="K3664">
        <v>1.2479</v>
      </c>
      <c r="L3664">
        <v>117.49</v>
      </c>
      <c r="M3664">
        <v>114.92</v>
      </c>
      <c r="N3664">
        <v>20.100000000000001</v>
      </c>
      <c r="O3664">
        <v>16.100000000000001</v>
      </c>
      <c r="P3664">
        <v>2.1031</v>
      </c>
      <c r="Q3664">
        <v>1.0588999999999999E-2</v>
      </c>
      <c r="R3664">
        <v>1.2256</v>
      </c>
      <c r="S3664">
        <v>0.1225</v>
      </c>
      <c r="T3664">
        <v>38.869999999999997</v>
      </c>
      <c r="U3664">
        <v>4.1599000000000004</v>
      </c>
      <c r="V3664">
        <v>108.12</v>
      </c>
      <c r="W3664">
        <v>2.8496999999999999</v>
      </c>
      <c r="X3664">
        <v>34.28</v>
      </c>
      <c r="Y3664">
        <v>33.270000000000003</v>
      </c>
      <c r="Z3664">
        <v>138.87</v>
      </c>
      <c r="AA3664">
        <v>3.8521000000000001</v>
      </c>
      <c r="AB3664">
        <v>33.97</v>
      </c>
      <c r="AC3664">
        <v>5.8799999999999998E-3</v>
      </c>
    </row>
    <row r="3665" spans="2:29" x14ac:dyDescent="0.35">
      <c r="C3665">
        <v>16</v>
      </c>
      <c r="D3665">
        <f t="shared" si="171"/>
        <v>2014</v>
      </c>
      <c r="E3665" t="str">
        <f t="shared" si="172"/>
        <v>Jun</v>
      </c>
      <c r="F3665">
        <f>VLOOKUP(E3665,Table1[],2,0)</f>
        <v>6</v>
      </c>
      <c r="G3665" t="str">
        <f t="shared" si="173"/>
        <v>16/6/2014</v>
      </c>
      <c r="H3665" s="5">
        <v>41806</v>
      </c>
      <c r="I3665">
        <v>1.6936</v>
      </c>
      <c r="J3665">
        <v>2.1238999999999999</v>
      </c>
      <c r="K3665">
        <v>1.2505999999999999</v>
      </c>
      <c r="L3665">
        <v>117.58</v>
      </c>
      <c r="M3665">
        <v>115.22</v>
      </c>
      <c r="N3665">
        <v>20.12</v>
      </c>
      <c r="O3665">
        <v>16.13</v>
      </c>
      <c r="P3665">
        <v>2.0855000000000001</v>
      </c>
      <c r="Q3665">
        <v>1.0583E-2</v>
      </c>
      <c r="R3665">
        <v>1.2287999999999999</v>
      </c>
      <c r="S3665">
        <v>0.1227</v>
      </c>
      <c r="T3665">
        <v>38.799999999999997</v>
      </c>
      <c r="U3665">
        <v>4.1681999999999997</v>
      </c>
      <c r="V3665">
        <v>108.63</v>
      </c>
      <c r="W3665">
        <v>2.8513000000000002</v>
      </c>
      <c r="X3665">
        <v>34.35</v>
      </c>
      <c r="Y3665">
        <v>33.340000000000003</v>
      </c>
      <c r="Z3665">
        <v>139.03</v>
      </c>
      <c r="AA3665">
        <v>3.8628999999999998</v>
      </c>
      <c r="AB3665">
        <v>34.049999999999997</v>
      </c>
      <c r="AC3665">
        <v>5.8939999999999999E-3</v>
      </c>
    </row>
    <row r="3666" spans="2:29" x14ac:dyDescent="0.35">
      <c r="C3666">
        <v>17</v>
      </c>
      <c r="D3666">
        <f t="shared" si="171"/>
        <v>2014</v>
      </c>
      <c r="E3666" t="str">
        <f t="shared" si="172"/>
        <v>Jun</v>
      </c>
      <c r="F3666">
        <f>VLOOKUP(E3666,Table1[],2,0)</f>
        <v>6</v>
      </c>
      <c r="G3666" t="str">
        <f t="shared" si="173"/>
        <v>17/6/2014</v>
      </c>
      <c r="H3666" s="5">
        <v>41807</v>
      </c>
      <c r="I3666">
        <v>1.6989000000000001</v>
      </c>
      <c r="J3666">
        <v>2.1246999999999998</v>
      </c>
      <c r="K3666">
        <v>1.2524999999999999</v>
      </c>
      <c r="L3666">
        <v>117.23</v>
      </c>
      <c r="M3666">
        <v>115.38</v>
      </c>
      <c r="N3666">
        <v>20.11</v>
      </c>
      <c r="O3666">
        <v>16.16</v>
      </c>
      <c r="P3666">
        <v>2.0718000000000001</v>
      </c>
      <c r="Q3666">
        <v>1.0547000000000001E-2</v>
      </c>
      <c r="R3666">
        <v>1.2282</v>
      </c>
      <c r="S3666">
        <v>0.1225</v>
      </c>
      <c r="T3666">
        <v>38.79</v>
      </c>
      <c r="U3666">
        <v>4.1745999999999999</v>
      </c>
      <c r="V3666">
        <v>108.48</v>
      </c>
      <c r="W3666">
        <v>2.8490000000000002</v>
      </c>
      <c r="X3666">
        <v>34.4</v>
      </c>
      <c r="Y3666">
        <v>33.39</v>
      </c>
      <c r="Z3666">
        <v>139.44999999999999</v>
      </c>
      <c r="AA3666">
        <v>3.8603999999999998</v>
      </c>
      <c r="AB3666">
        <v>34.1</v>
      </c>
      <c r="AC3666">
        <v>5.9020000000000001E-3</v>
      </c>
    </row>
    <row r="3667" spans="2:29" x14ac:dyDescent="0.35">
      <c r="C3667">
        <v>18</v>
      </c>
      <c r="D3667">
        <f t="shared" si="171"/>
        <v>2014</v>
      </c>
      <c r="E3667" t="str">
        <f t="shared" si="172"/>
        <v>Jun</v>
      </c>
      <c r="F3667">
        <f>VLOOKUP(E3667,Table1[],2,0)</f>
        <v>6</v>
      </c>
      <c r="G3667" t="str">
        <f t="shared" si="173"/>
        <v>18/6/2014</v>
      </c>
      <c r="H3667" s="5">
        <v>41808</v>
      </c>
      <c r="I3667">
        <v>1.6988000000000001</v>
      </c>
      <c r="J3667">
        <v>2.1273</v>
      </c>
      <c r="K3667">
        <v>1.2541</v>
      </c>
      <c r="L3667">
        <v>117.07</v>
      </c>
      <c r="M3667">
        <v>115.38</v>
      </c>
      <c r="N3667">
        <v>20.13</v>
      </c>
      <c r="O3667">
        <v>16.18</v>
      </c>
      <c r="P3667">
        <v>2.0831</v>
      </c>
      <c r="Q3667">
        <v>1.0453E-2</v>
      </c>
      <c r="R3667">
        <v>1.2269000000000001</v>
      </c>
      <c r="S3667">
        <v>0.1225</v>
      </c>
      <c r="T3667">
        <v>38.78</v>
      </c>
      <c r="U3667">
        <v>4.1795</v>
      </c>
      <c r="V3667">
        <v>108.59</v>
      </c>
      <c r="W3667">
        <v>2.8515000000000001</v>
      </c>
      <c r="X3667">
        <v>34.44</v>
      </c>
      <c r="Y3667">
        <v>33.44</v>
      </c>
      <c r="Z3667">
        <v>139.41</v>
      </c>
      <c r="AA3667">
        <v>3.8582000000000001</v>
      </c>
      <c r="AB3667">
        <v>34.14</v>
      </c>
      <c r="AC3667">
        <v>5.9040000000000004E-3</v>
      </c>
    </row>
    <row r="3668" spans="2:29" x14ac:dyDescent="0.35">
      <c r="C3668">
        <v>19</v>
      </c>
      <c r="D3668">
        <f t="shared" si="171"/>
        <v>2014</v>
      </c>
      <c r="E3668" t="str">
        <f t="shared" si="172"/>
        <v>Jun</v>
      </c>
      <c r="F3668">
        <f>VLOOKUP(E3668,Table1[],2,0)</f>
        <v>6</v>
      </c>
      <c r="G3668" t="str">
        <f t="shared" si="173"/>
        <v>19/6/2014</v>
      </c>
      <c r="H3668" s="5">
        <v>41809</v>
      </c>
      <c r="I3668">
        <v>1.6968000000000001</v>
      </c>
      <c r="J3668">
        <v>2.1217999999999999</v>
      </c>
      <c r="K3668">
        <v>1.2484</v>
      </c>
      <c r="L3668">
        <v>117.36</v>
      </c>
      <c r="M3668">
        <v>115.3</v>
      </c>
      <c r="N3668">
        <v>20.05</v>
      </c>
      <c r="O3668">
        <v>16.11</v>
      </c>
      <c r="P3668">
        <v>2.0825999999999998</v>
      </c>
      <c r="Q3668">
        <v>1.0463999999999999E-2</v>
      </c>
      <c r="R3668">
        <v>1.2248000000000001</v>
      </c>
      <c r="S3668">
        <v>0.1225</v>
      </c>
      <c r="T3668">
        <v>38.78</v>
      </c>
      <c r="U3668">
        <v>4.1638000000000002</v>
      </c>
      <c r="V3668">
        <v>108.84</v>
      </c>
      <c r="W3668">
        <v>2.8462999999999998</v>
      </c>
      <c r="X3668">
        <v>34.29</v>
      </c>
      <c r="Y3668">
        <v>33.28</v>
      </c>
      <c r="Z3668">
        <v>139.28</v>
      </c>
      <c r="AA3668">
        <v>3.8500999999999999</v>
      </c>
      <c r="AB3668">
        <v>33.99</v>
      </c>
      <c r="AC3668">
        <v>5.8469999999999998E-3</v>
      </c>
    </row>
    <row r="3669" spans="2:29" x14ac:dyDescent="0.35">
      <c r="C3669">
        <v>20</v>
      </c>
      <c r="D3669">
        <f t="shared" si="171"/>
        <v>2014</v>
      </c>
      <c r="E3669" t="str">
        <f t="shared" si="172"/>
        <v>Jun</v>
      </c>
      <c r="F3669">
        <f>VLOOKUP(E3669,Table1[],2,0)</f>
        <v>6</v>
      </c>
      <c r="G3669" t="str">
        <f t="shared" si="173"/>
        <v>20/6/2014</v>
      </c>
      <c r="H3669" s="5">
        <v>41810</v>
      </c>
      <c r="I3669">
        <v>1.7015</v>
      </c>
      <c r="J3669">
        <v>2.1297999999999999</v>
      </c>
      <c r="K3669">
        <v>1.2493000000000001</v>
      </c>
      <c r="L3669">
        <v>117.57</v>
      </c>
      <c r="M3669">
        <v>115.52</v>
      </c>
      <c r="N3669">
        <v>20.059999999999999</v>
      </c>
      <c r="O3669">
        <v>16.12</v>
      </c>
      <c r="P3669">
        <v>2.0747</v>
      </c>
      <c r="Q3669">
        <v>1.0439E-2</v>
      </c>
      <c r="R3669">
        <v>1.2266999999999999</v>
      </c>
      <c r="S3669">
        <v>0.1226</v>
      </c>
      <c r="T3669">
        <v>38.799999999999997</v>
      </c>
      <c r="U3669">
        <v>4.1664000000000003</v>
      </c>
      <c r="V3669">
        <v>108.95</v>
      </c>
      <c r="W3669">
        <v>2.8546999999999998</v>
      </c>
      <c r="X3669">
        <v>34.31</v>
      </c>
      <c r="Y3669">
        <v>33.31</v>
      </c>
      <c r="Z3669">
        <v>139.88</v>
      </c>
      <c r="AA3669">
        <v>3.8475999999999999</v>
      </c>
      <c r="AB3669">
        <v>34.01</v>
      </c>
      <c r="AC3669">
        <v>5.8599999999999998E-3</v>
      </c>
    </row>
    <row r="3670" spans="2:29" x14ac:dyDescent="0.35">
      <c r="C3670">
        <v>23</v>
      </c>
      <c r="D3670">
        <f t="shared" si="171"/>
        <v>2014</v>
      </c>
      <c r="E3670" t="str">
        <f t="shared" si="172"/>
        <v>Jun</v>
      </c>
      <c r="F3670">
        <f>VLOOKUP(E3670,Table1[],2,0)</f>
        <v>6</v>
      </c>
      <c r="G3670" t="str">
        <f t="shared" si="173"/>
        <v>23/6/2014</v>
      </c>
      <c r="H3670" s="5">
        <v>41813</v>
      </c>
      <c r="I3670">
        <v>1.6984999999999999</v>
      </c>
      <c r="J3670">
        <v>2.1267999999999998</v>
      </c>
      <c r="K3670">
        <v>1.2484999999999999</v>
      </c>
      <c r="L3670">
        <v>117.83</v>
      </c>
      <c r="M3670">
        <v>116.38</v>
      </c>
      <c r="N3670">
        <v>20.059999999999999</v>
      </c>
      <c r="O3670">
        <v>16.11</v>
      </c>
      <c r="P3670">
        <v>2.0771999999999999</v>
      </c>
      <c r="Q3670">
        <v>1.0433E-2</v>
      </c>
      <c r="R3670">
        <v>1.2245999999999999</v>
      </c>
      <c r="S3670">
        <v>0.1227</v>
      </c>
      <c r="T3670">
        <v>38.840000000000003</v>
      </c>
      <c r="U3670">
        <v>4.1632999999999996</v>
      </c>
      <c r="V3670">
        <v>109.02</v>
      </c>
      <c r="W3670">
        <v>2.8517999999999999</v>
      </c>
      <c r="X3670">
        <v>34.29</v>
      </c>
      <c r="Y3670">
        <v>33.29</v>
      </c>
      <c r="Z3670">
        <v>139.51</v>
      </c>
      <c r="AA3670">
        <v>3.8498000000000001</v>
      </c>
      <c r="AB3670">
        <v>33.99</v>
      </c>
      <c r="AC3670">
        <v>5.8570000000000002E-3</v>
      </c>
    </row>
    <row r="3671" spans="2:29" x14ac:dyDescent="0.35">
      <c r="C3671">
        <v>24</v>
      </c>
      <c r="D3671">
        <f t="shared" si="171"/>
        <v>2014</v>
      </c>
      <c r="E3671" t="str">
        <f t="shared" si="172"/>
        <v>Jun</v>
      </c>
      <c r="F3671">
        <f>VLOOKUP(E3671,Table1[],2,0)</f>
        <v>6</v>
      </c>
      <c r="G3671" t="str">
        <f t="shared" si="173"/>
        <v>24/6/2014</v>
      </c>
      <c r="H3671" s="5">
        <v>41814</v>
      </c>
      <c r="I3671">
        <v>1.6982999999999999</v>
      </c>
      <c r="J3671">
        <v>2.1267999999999998</v>
      </c>
      <c r="K3671">
        <v>1.2491000000000001</v>
      </c>
      <c r="L3671">
        <v>117.73</v>
      </c>
      <c r="M3671">
        <v>116.51</v>
      </c>
      <c r="N3671">
        <v>20.05</v>
      </c>
      <c r="O3671">
        <v>16.11</v>
      </c>
      <c r="P3671">
        <v>2.077</v>
      </c>
      <c r="Q3671">
        <v>1.0411E-2</v>
      </c>
      <c r="R3671">
        <v>1.2256</v>
      </c>
      <c r="S3671">
        <v>0.1227</v>
      </c>
      <c r="T3671">
        <v>38.86</v>
      </c>
      <c r="U3671">
        <v>4.1670999999999996</v>
      </c>
      <c r="V3671">
        <v>108.88</v>
      </c>
      <c r="W3671">
        <v>2.8479000000000001</v>
      </c>
      <c r="X3671">
        <v>34.31</v>
      </c>
      <c r="Y3671">
        <v>33.299999999999997</v>
      </c>
      <c r="Z3671">
        <v>139.56</v>
      </c>
      <c r="AA3671">
        <v>3.8469000000000002</v>
      </c>
      <c r="AB3671">
        <v>34.01</v>
      </c>
      <c r="AC3671">
        <v>5.855E-3</v>
      </c>
    </row>
    <row r="3672" spans="2:29" x14ac:dyDescent="0.35">
      <c r="C3672">
        <v>25</v>
      </c>
      <c r="D3672">
        <f t="shared" si="171"/>
        <v>2014</v>
      </c>
      <c r="E3672" t="str">
        <f t="shared" si="172"/>
        <v>Jun</v>
      </c>
      <c r="F3672">
        <f>VLOOKUP(E3672,Table1[],2,0)</f>
        <v>6</v>
      </c>
      <c r="G3672" t="str">
        <f t="shared" si="173"/>
        <v>25/6/2014</v>
      </c>
      <c r="H3672" s="5">
        <v>41815</v>
      </c>
      <c r="I3672">
        <v>1.7019</v>
      </c>
      <c r="J3672">
        <v>2.1238999999999999</v>
      </c>
      <c r="K3672">
        <v>1.2509999999999999</v>
      </c>
      <c r="L3672">
        <v>117.13</v>
      </c>
      <c r="M3672">
        <v>116.4</v>
      </c>
      <c r="N3672">
        <v>20.07</v>
      </c>
      <c r="O3672">
        <v>16.14</v>
      </c>
      <c r="P3672">
        <v>2.0743</v>
      </c>
      <c r="Q3672">
        <v>1.0356000000000001E-2</v>
      </c>
      <c r="R3672">
        <v>1.2276</v>
      </c>
      <c r="S3672">
        <v>0.1226</v>
      </c>
      <c r="T3672">
        <v>38.770000000000003</v>
      </c>
      <c r="U3672">
        <v>4.1722000000000001</v>
      </c>
      <c r="V3672">
        <v>108.56</v>
      </c>
      <c r="W3672">
        <v>2.8479999999999999</v>
      </c>
      <c r="X3672">
        <v>34.36</v>
      </c>
      <c r="Y3672">
        <v>33.35</v>
      </c>
      <c r="Z3672">
        <v>139.91999999999999</v>
      </c>
      <c r="AA3672">
        <v>3.8515999999999999</v>
      </c>
      <c r="AB3672">
        <v>34.06</v>
      </c>
      <c r="AC3672">
        <v>5.8650000000000004E-3</v>
      </c>
    </row>
    <row r="3673" spans="2:29" x14ac:dyDescent="0.35">
      <c r="C3673">
        <v>26</v>
      </c>
      <c r="D3673">
        <f t="shared" si="171"/>
        <v>2014</v>
      </c>
      <c r="E3673" t="str">
        <f t="shared" si="172"/>
        <v>Jun</v>
      </c>
      <c r="F3673">
        <f>VLOOKUP(E3673,Table1[],2,0)</f>
        <v>6</v>
      </c>
      <c r="G3673" t="str">
        <f t="shared" si="173"/>
        <v>26/6/2014</v>
      </c>
      <c r="H3673" s="5">
        <v>41816</v>
      </c>
      <c r="I3673">
        <v>1.7024999999999999</v>
      </c>
      <c r="J3673">
        <v>2.1214</v>
      </c>
      <c r="K3673">
        <v>1.2485999999999999</v>
      </c>
      <c r="L3673">
        <v>117.39</v>
      </c>
      <c r="M3673">
        <v>116.51</v>
      </c>
      <c r="N3673">
        <v>20.04</v>
      </c>
      <c r="O3673">
        <v>16.11</v>
      </c>
      <c r="P3673">
        <v>2.0760000000000001</v>
      </c>
      <c r="Q3673">
        <v>1.0325000000000001E-2</v>
      </c>
      <c r="R3673">
        <v>1.2274</v>
      </c>
      <c r="S3673">
        <v>0.1227</v>
      </c>
      <c r="T3673">
        <v>38.81</v>
      </c>
      <c r="U3673">
        <v>4.1707999999999998</v>
      </c>
      <c r="V3673">
        <v>109.44</v>
      </c>
      <c r="W3673">
        <v>2.8492000000000002</v>
      </c>
      <c r="X3673">
        <v>34.29</v>
      </c>
      <c r="Y3673">
        <v>33.29</v>
      </c>
      <c r="Z3673">
        <v>139.91</v>
      </c>
      <c r="AA3673">
        <v>3.8454000000000002</v>
      </c>
      <c r="AB3673">
        <v>33.99</v>
      </c>
      <c r="AC3673">
        <v>5.8539999999999998E-3</v>
      </c>
    </row>
    <row r="3674" spans="2:29" x14ac:dyDescent="0.35">
      <c r="C3674">
        <v>27</v>
      </c>
      <c r="D3674">
        <f t="shared" si="171"/>
        <v>2014</v>
      </c>
      <c r="E3674" t="str">
        <f t="shared" si="172"/>
        <v>Jun</v>
      </c>
      <c r="F3674">
        <f>VLOOKUP(E3674,Table1[],2,0)</f>
        <v>6</v>
      </c>
      <c r="G3674" t="str">
        <f t="shared" si="173"/>
        <v>27/6/2014</v>
      </c>
      <c r="H3674" s="5">
        <v>41817</v>
      </c>
      <c r="I3674">
        <v>1.7017</v>
      </c>
      <c r="J3674">
        <v>2.1284000000000001</v>
      </c>
      <c r="K3674">
        <v>1.2485999999999999</v>
      </c>
      <c r="L3674">
        <v>117.83</v>
      </c>
      <c r="M3674">
        <v>116.89</v>
      </c>
      <c r="N3674">
        <v>20.07</v>
      </c>
      <c r="O3674">
        <v>16.11</v>
      </c>
      <c r="P3674">
        <v>2.077</v>
      </c>
      <c r="Q3674">
        <v>1.0319E-2</v>
      </c>
      <c r="R3674">
        <v>1.2318</v>
      </c>
      <c r="S3674">
        <v>0.1232</v>
      </c>
      <c r="T3674">
        <v>38.93</v>
      </c>
      <c r="U3674">
        <v>4.1753999999999998</v>
      </c>
      <c r="V3674">
        <v>109.68</v>
      </c>
      <c r="W3674">
        <v>2.8519999999999999</v>
      </c>
      <c r="X3674">
        <v>34.29</v>
      </c>
      <c r="Y3674">
        <v>33.29</v>
      </c>
      <c r="Z3674">
        <v>139.96</v>
      </c>
      <c r="AA3674">
        <v>3.8460000000000001</v>
      </c>
      <c r="AB3674">
        <v>34</v>
      </c>
      <c r="AC3674">
        <v>5.8520000000000004E-3</v>
      </c>
    </row>
    <row r="3675" spans="2:29" x14ac:dyDescent="0.35">
      <c r="C3675">
        <v>30</v>
      </c>
      <c r="D3675">
        <f t="shared" si="171"/>
        <v>2014</v>
      </c>
      <c r="E3675" t="str">
        <f t="shared" si="172"/>
        <v>Jun</v>
      </c>
      <c r="F3675">
        <f>VLOOKUP(E3675,Table1[],2,0)</f>
        <v>6</v>
      </c>
      <c r="G3675" t="str">
        <f t="shared" si="173"/>
        <v>30/6/2014</v>
      </c>
      <c r="H3675" s="5">
        <v>41820</v>
      </c>
      <c r="I3675">
        <v>1.7040999999999999</v>
      </c>
      <c r="J3675">
        <v>2.1269999999999998</v>
      </c>
      <c r="K3675">
        <v>1.2490000000000001</v>
      </c>
      <c r="L3675">
        <v>117.66</v>
      </c>
      <c r="M3675">
        <v>117</v>
      </c>
      <c r="N3675">
        <v>20.12</v>
      </c>
      <c r="O3675">
        <v>16.11</v>
      </c>
      <c r="P3675">
        <v>2.0804999999999998</v>
      </c>
      <c r="Q3675">
        <v>1.0465E-2</v>
      </c>
      <c r="R3675">
        <v>1.2325999999999999</v>
      </c>
      <c r="S3675">
        <v>0.1235</v>
      </c>
      <c r="T3675">
        <v>38.89</v>
      </c>
      <c r="U3675">
        <v>4.1829999999999998</v>
      </c>
      <c r="V3675">
        <v>109.36</v>
      </c>
      <c r="W3675">
        <v>2.8626999999999998</v>
      </c>
      <c r="X3675">
        <v>34.299999999999997</v>
      </c>
      <c r="Y3675">
        <v>33.299999999999997</v>
      </c>
      <c r="Z3675">
        <v>140.16</v>
      </c>
      <c r="AA3675">
        <v>3.8483999999999998</v>
      </c>
      <c r="AB3675">
        <v>34.01</v>
      </c>
      <c r="AC3675">
        <v>5.8560000000000001E-3</v>
      </c>
    </row>
    <row r="3676" spans="2:29" x14ac:dyDescent="0.35">
      <c r="B3676" t="s">
        <v>31</v>
      </c>
      <c r="C3676">
        <v>1</v>
      </c>
      <c r="D3676">
        <f t="shared" si="171"/>
        <v>2014</v>
      </c>
      <c r="E3676" t="str">
        <f t="shared" si="172"/>
        <v>Jul</v>
      </c>
      <c r="F3676">
        <f>VLOOKUP(E3676,Table1[],2,0)</f>
        <v>7</v>
      </c>
      <c r="G3676" t="str">
        <f t="shared" si="173"/>
        <v>1/7/2014</v>
      </c>
      <c r="H3676" s="5">
        <v>41821</v>
      </c>
      <c r="I3676">
        <v>1.7063999999999999</v>
      </c>
      <c r="J3676">
        <v>2.1326000000000001</v>
      </c>
      <c r="K3676">
        <v>1.2466999999999999</v>
      </c>
      <c r="L3676">
        <v>117.43</v>
      </c>
      <c r="M3676">
        <v>116.82</v>
      </c>
      <c r="N3676">
        <v>20.100000000000001</v>
      </c>
      <c r="O3676">
        <v>16.09</v>
      </c>
      <c r="P3676">
        <v>2.0722999999999998</v>
      </c>
      <c r="Q3676">
        <v>1.0555999999999999E-2</v>
      </c>
      <c r="R3676">
        <v>1.2283999999999999</v>
      </c>
      <c r="S3676">
        <v>0.1232</v>
      </c>
      <c r="T3676">
        <v>38.86</v>
      </c>
      <c r="U3676">
        <v>4.1722000000000001</v>
      </c>
      <c r="V3676">
        <v>109.19</v>
      </c>
      <c r="W3676">
        <v>2.8580999999999999</v>
      </c>
      <c r="X3676">
        <v>34.24</v>
      </c>
      <c r="Y3676">
        <v>33.24</v>
      </c>
      <c r="Z3676">
        <v>140.5</v>
      </c>
      <c r="AA3676">
        <v>3.8477999999999999</v>
      </c>
      <c r="AB3676">
        <v>33.94</v>
      </c>
      <c r="AC3676">
        <v>5.8459999999999996E-3</v>
      </c>
    </row>
    <row r="3677" spans="2:29" x14ac:dyDescent="0.35">
      <c r="C3677">
        <v>2</v>
      </c>
      <c r="D3677">
        <f t="shared" si="171"/>
        <v>2014</v>
      </c>
      <c r="E3677" t="str">
        <f t="shared" si="172"/>
        <v>Jul</v>
      </c>
      <c r="F3677">
        <f>VLOOKUP(E3677,Table1[],2,0)</f>
        <v>7</v>
      </c>
      <c r="G3677" t="str">
        <f t="shared" si="173"/>
        <v>2/7/2014</v>
      </c>
      <c r="H3677" s="5">
        <v>41822</v>
      </c>
      <c r="I3677">
        <v>1.7048000000000001</v>
      </c>
      <c r="J3677">
        <v>2.1375999999999999</v>
      </c>
      <c r="K3677">
        <v>1.2464</v>
      </c>
      <c r="L3677">
        <v>117.91</v>
      </c>
      <c r="M3677">
        <v>117.14</v>
      </c>
      <c r="N3677">
        <v>20.059999999999999</v>
      </c>
      <c r="O3677">
        <v>16.079999999999998</v>
      </c>
      <c r="P3677">
        <v>2.0760999999999998</v>
      </c>
      <c r="Q3677">
        <v>1.0442999999999999E-2</v>
      </c>
      <c r="R3677">
        <v>1.2264999999999999</v>
      </c>
      <c r="S3677">
        <v>0.1234</v>
      </c>
      <c r="T3677">
        <v>38.880000000000003</v>
      </c>
      <c r="U3677">
        <v>4.1741999999999999</v>
      </c>
      <c r="V3677">
        <v>109.12</v>
      </c>
      <c r="W3677">
        <v>2.8573</v>
      </c>
      <c r="X3677">
        <v>34.24</v>
      </c>
      <c r="Y3677">
        <v>33.229999999999997</v>
      </c>
      <c r="Z3677">
        <v>140.38999999999999</v>
      </c>
      <c r="AA3677">
        <v>3.8481000000000001</v>
      </c>
      <c r="AB3677">
        <v>33.93</v>
      </c>
      <c r="AC3677">
        <v>5.8430000000000001E-3</v>
      </c>
    </row>
    <row r="3678" spans="2:29" x14ac:dyDescent="0.35">
      <c r="C3678">
        <v>3</v>
      </c>
      <c r="D3678">
        <f t="shared" si="171"/>
        <v>2014</v>
      </c>
      <c r="E3678" t="str">
        <f t="shared" si="172"/>
        <v>Jul</v>
      </c>
      <c r="F3678">
        <f>VLOOKUP(E3678,Table1[],2,0)</f>
        <v>7</v>
      </c>
      <c r="G3678" t="str">
        <f t="shared" si="173"/>
        <v>3/7/2014</v>
      </c>
      <c r="H3678" s="5">
        <v>41823</v>
      </c>
      <c r="I3678">
        <v>1.7038</v>
      </c>
      <c r="J3678">
        <v>2.1419000000000001</v>
      </c>
      <c r="K3678">
        <v>1.2484</v>
      </c>
      <c r="L3678">
        <v>117.06</v>
      </c>
      <c r="M3678">
        <v>116.97</v>
      </c>
      <c r="N3678">
        <v>20.09</v>
      </c>
      <c r="O3678">
        <v>16.11</v>
      </c>
      <c r="P3678">
        <v>2.0958999999999999</v>
      </c>
      <c r="Q3678">
        <v>1.0437999999999999E-2</v>
      </c>
      <c r="R3678">
        <v>1.2257</v>
      </c>
      <c r="S3678">
        <v>0.1237</v>
      </c>
      <c r="T3678">
        <v>38.93</v>
      </c>
      <c r="U3678">
        <v>4.1801000000000004</v>
      </c>
      <c r="V3678">
        <v>109.43</v>
      </c>
      <c r="W3678">
        <v>2.8599000000000001</v>
      </c>
      <c r="X3678">
        <v>34.29</v>
      </c>
      <c r="Y3678">
        <v>33.29</v>
      </c>
      <c r="Z3678">
        <v>140.36000000000001</v>
      </c>
      <c r="AA3678">
        <v>3.8525</v>
      </c>
      <c r="AB3678">
        <v>33.99</v>
      </c>
      <c r="AC3678">
        <v>5.862E-3</v>
      </c>
    </row>
    <row r="3679" spans="2:29" x14ac:dyDescent="0.35">
      <c r="C3679">
        <v>4</v>
      </c>
      <c r="D3679">
        <f t="shared" si="171"/>
        <v>2014</v>
      </c>
      <c r="E3679" t="str">
        <f t="shared" si="172"/>
        <v>Jul</v>
      </c>
      <c r="F3679">
        <f>VLOOKUP(E3679,Table1[],2,0)</f>
        <v>7</v>
      </c>
      <c r="G3679" t="str">
        <f t="shared" si="173"/>
        <v>4/7/2014</v>
      </c>
      <c r="H3679" s="5">
        <v>41824</v>
      </c>
      <c r="I3679">
        <v>1.6964999999999999</v>
      </c>
      <c r="J3679">
        <v>2.1396000000000002</v>
      </c>
      <c r="K3679">
        <v>1.2464999999999999</v>
      </c>
      <c r="L3679">
        <v>116.68</v>
      </c>
      <c r="M3679">
        <v>117.19</v>
      </c>
      <c r="N3679">
        <v>20.079999999999998</v>
      </c>
      <c r="O3679">
        <v>16.079999999999998</v>
      </c>
      <c r="P3679">
        <v>2.0891999999999999</v>
      </c>
      <c r="Q3679">
        <v>1.0495000000000001E-2</v>
      </c>
      <c r="R3679">
        <v>1.2205999999999999</v>
      </c>
      <c r="S3679">
        <v>0.1236</v>
      </c>
      <c r="T3679">
        <v>39.119999999999997</v>
      </c>
      <c r="U3679">
        <v>4.1731999999999996</v>
      </c>
      <c r="V3679">
        <v>109.12</v>
      </c>
      <c r="W3679">
        <v>2.8620999999999999</v>
      </c>
      <c r="X3679">
        <v>34.24</v>
      </c>
      <c r="Y3679">
        <v>33.24</v>
      </c>
      <c r="Z3679">
        <v>139.54</v>
      </c>
      <c r="AA3679">
        <v>3.8496000000000001</v>
      </c>
      <c r="AB3679">
        <v>33.94</v>
      </c>
      <c r="AC3679">
        <v>5.8520000000000004E-3</v>
      </c>
    </row>
    <row r="3680" spans="2:29" x14ac:dyDescent="0.35">
      <c r="C3680">
        <v>7</v>
      </c>
      <c r="D3680">
        <f t="shared" si="171"/>
        <v>2014</v>
      </c>
      <c r="E3680" t="str">
        <f t="shared" si="172"/>
        <v>Jul</v>
      </c>
      <c r="F3680">
        <f>VLOOKUP(E3680,Table1[],2,0)</f>
        <v>7</v>
      </c>
      <c r="G3680" t="str">
        <f t="shared" si="173"/>
        <v>7/7/2014</v>
      </c>
      <c r="H3680" s="5">
        <v>41827</v>
      </c>
      <c r="I3680">
        <v>1.6931</v>
      </c>
      <c r="J3680">
        <v>2.1366999999999998</v>
      </c>
      <c r="K3680">
        <v>1.2463</v>
      </c>
      <c r="L3680">
        <v>116.59</v>
      </c>
      <c r="M3680">
        <v>116.85</v>
      </c>
      <c r="N3680">
        <v>20.100000000000001</v>
      </c>
      <c r="O3680">
        <v>16.079999999999998</v>
      </c>
      <c r="P3680">
        <v>2.0825999999999998</v>
      </c>
      <c r="Q3680">
        <v>1.0602E-2</v>
      </c>
      <c r="R3680">
        <v>1.2202</v>
      </c>
      <c r="S3680">
        <v>0.1234</v>
      </c>
      <c r="T3680">
        <v>39.090000000000003</v>
      </c>
      <c r="U3680">
        <v>4.1688000000000001</v>
      </c>
      <c r="V3680">
        <v>108.68</v>
      </c>
      <c r="W3680">
        <v>2.867</v>
      </c>
      <c r="X3680">
        <v>34.229999999999997</v>
      </c>
      <c r="Y3680">
        <v>33.229999999999997</v>
      </c>
      <c r="Z3680">
        <v>139.16999999999999</v>
      </c>
      <c r="AA3680">
        <v>3.8472</v>
      </c>
      <c r="AB3680">
        <v>33.93</v>
      </c>
      <c r="AC3680">
        <v>5.8570000000000002E-3</v>
      </c>
    </row>
    <row r="3681" spans="3:29" x14ac:dyDescent="0.35">
      <c r="C3681">
        <v>8</v>
      </c>
      <c r="D3681">
        <f t="shared" si="171"/>
        <v>2014</v>
      </c>
      <c r="E3681" t="str">
        <f t="shared" si="172"/>
        <v>Jul</v>
      </c>
      <c r="F3681">
        <f>VLOOKUP(E3681,Table1[],2,0)</f>
        <v>7</v>
      </c>
      <c r="G3681" t="str">
        <f t="shared" si="173"/>
        <v>8/7/2014</v>
      </c>
      <c r="H3681" s="5">
        <v>41828</v>
      </c>
      <c r="I3681">
        <v>1.6952</v>
      </c>
      <c r="J3681">
        <v>2.1345000000000001</v>
      </c>
      <c r="K3681">
        <v>1.246</v>
      </c>
      <c r="L3681">
        <v>116.91</v>
      </c>
      <c r="M3681">
        <v>116.57</v>
      </c>
      <c r="N3681">
        <v>20.079999999999998</v>
      </c>
      <c r="O3681">
        <v>16.079999999999998</v>
      </c>
      <c r="P3681">
        <v>2.0796000000000001</v>
      </c>
      <c r="Q3681">
        <v>1.065E-2</v>
      </c>
      <c r="R3681">
        <v>1.2237</v>
      </c>
      <c r="S3681">
        <v>0.1232</v>
      </c>
      <c r="T3681">
        <v>39.200000000000003</v>
      </c>
      <c r="U3681">
        <v>4.1668000000000003</v>
      </c>
      <c r="V3681">
        <v>109.21</v>
      </c>
      <c r="W3681">
        <v>2.8656999999999999</v>
      </c>
      <c r="X3681">
        <v>34.229999999999997</v>
      </c>
      <c r="Y3681">
        <v>33.22</v>
      </c>
      <c r="Z3681">
        <v>139.41999999999999</v>
      </c>
      <c r="AA3681">
        <v>3.8445</v>
      </c>
      <c r="AB3681">
        <v>33.92</v>
      </c>
      <c r="AC3681">
        <v>5.8589999999999996E-3</v>
      </c>
    </row>
    <row r="3682" spans="3:29" x14ac:dyDescent="0.35">
      <c r="C3682">
        <v>9</v>
      </c>
      <c r="D3682">
        <f t="shared" si="171"/>
        <v>2014</v>
      </c>
      <c r="E3682" t="str">
        <f t="shared" si="172"/>
        <v>Jul</v>
      </c>
      <c r="F3682">
        <f>VLOOKUP(E3682,Table1[],2,0)</f>
        <v>7</v>
      </c>
      <c r="G3682" t="str">
        <f t="shared" si="173"/>
        <v>9/7/2014</v>
      </c>
      <c r="H3682" s="5">
        <v>41829</v>
      </c>
      <c r="I3682">
        <v>1.6919999999999999</v>
      </c>
      <c r="J3682">
        <v>2.1295000000000002</v>
      </c>
      <c r="K3682">
        <v>1.2428999999999999</v>
      </c>
      <c r="L3682">
        <v>116.77</v>
      </c>
      <c r="M3682">
        <v>116.35</v>
      </c>
      <c r="N3682">
        <v>20.059999999999999</v>
      </c>
      <c r="O3682">
        <v>16.04</v>
      </c>
      <c r="P3682">
        <v>2.0758999999999999</v>
      </c>
      <c r="Q3682">
        <v>1.0692E-2</v>
      </c>
      <c r="R3682">
        <v>1.2229000000000001</v>
      </c>
      <c r="S3682">
        <v>0.12280000000000001</v>
      </c>
      <c r="T3682">
        <v>39.18</v>
      </c>
      <c r="U3682">
        <v>4.1567999999999996</v>
      </c>
      <c r="V3682">
        <v>109.21</v>
      </c>
      <c r="W3682">
        <v>2.8664999999999998</v>
      </c>
      <c r="X3682">
        <v>34.14</v>
      </c>
      <c r="Y3682">
        <v>33.14</v>
      </c>
      <c r="Z3682">
        <v>139.16999999999999</v>
      </c>
      <c r="AA3682">
        <v>3.8456000000000001</v>
      </c>
      <c r="AB3682">
        <v>33.840000000000003</v>
      </c>
      <c r="AC3682">
        <v>5.8459999999999996E-3</v>
      </c>
    </row>
    <row r="3683" spans="3:29" x14ac:dyDescent="0.35">
      <c r="C3683">
        <v>10</v>
      </c>
      <c r="D3683">
        <f t="shared" si="171"/>
        <v>2014</v>
      </c>
      <c r="E3683" t="str">
        <f t="shared" si="172"/>
        <v>Jul</v>
      </c>
      <c r="F3683">
        <f>VLOOKUP(E3683,Table1[],2,0)</f>
        <v>7</v>
      </c>
      <c r="G3683" t="str">
        <f t="shared" si="173"/>
        <v>10/7/2014</v>
      </c>
      <c r="H3683" s="5">
        <v>41830</v>
      </c>
      <c r="I3683">
        <v>1.6938</v>
      </c>
      <c r="J3683">
        <v>2.1293000000000002</v>
      </c>
      <c r="K3683">
        <v>1.2413000000000001</v>
      </c>
      <c r="L3683">
        <v>116.68</v>
      </c>
      <c r="M3683">
        <v>116.49</v>
      </c>
      <c r="N3683">
        <v>20.03</v>
      </c>
      <c r="O3683">
        <v>16.02</v>
      </c>
      <c r="P3683">
        <v>2.0815000000000001</v>
      </c>
      <c r="Q3683">
        <v>1.0744999999999999E-2</v>
      </c>
      <c r="R3683">
        <v>1.2222999999999999</v>
      </c>
      <c r="S3683">
        <v>0.1227</v>
      </c>
      <c r="T3683">
        <v>39.130000000000003</v>
      </c>
      <c r="U3683">
        <v>4.1532999999999998</v>
      </c>
      <c r="V3683">
        <v>109.5</v>
      </c>
      <c r="W3683">
        <v>2.8685999999999998</v>
      </c>
      <c r="X3683">
        <v>34.1</v>
      </c>
      <c r="Y3683">
        <v>33.1</v>
      </c>
      <c r="Z3683">
        <v>139.36000000000001</v>
      </c>
      <c r="AA3683">
        <v>3.8567999999999998</v>
      </c>
      <c r="AB3683">
        <v>33.799999999999997</v>
      </c>
      <c r="AC3683">
        <v>5.8510000000000003E-3</v>
      </c>
    </row>
    <row r="3684" spans="3:29" x14ac:dyDescent="0.35">
      <c r="C3684">
        <v>11</v>
      </c>
      <c r="D3684">
        <f t="shared" si="171"/>
        <v>2014</v>
      </c>
      <c r="E3684" t="str">
        <f t="shared" si="172"/>
        <v>Jul</v>
      </c>
      <c r="F3684">
        <f>VLOOKUP(E3684,Table1[],2,0)</f>
        <v>7</v>
      </c>
      <c r="G3684" t="str">
        <f t="shared" si="173"/>
        <v>11/7/2014</v>
      </c>
      <c r="H3684" s="5">
        <v>41831</v>
      </c>
      <c r="I3684">
        <v>1.69</v>
      </c>
      <c r="J3684">
        <v>2.1284999999999998</v>
      </c>
      <c r="K3684">
        <v>1.2423999999999999</v>
      </c>
      <c r="L3684">
        <v>116.7</v>
      </c>
      <c r="M3684">
        <v>116.79</v>
      </c>
      <c r="N3684">
        <v>20.010000000000002</v>
      </c>
      <c r="O3684">
        <v>16.03</v>
      </c>
      <c r="P3684">
        <v>2.0649999999999999</v>
      </c>
      <c r="Q3684">
        <v>1.0692E-2</v>
      </c>
      <c r="R3684">
        <v>1.2264999999999999</v>
      </c>
      <c r="S3684">
        <v>0.122</v>
      </c>
      <c r="T3684">
        <v>38.979999999999997</v>
      </c>
      <c r="U3684">
        <v>4.1509999999999998</v>
      </c>
      <c r="V3684">
        <v>109.51</v>
      </c>
      <c r="W3684">
        <v>2.8563999999999998</v>
      </c>
      <c r="X3684">
        <v>34.130000000000003</v>
      </c>
      <c r="Y3684">
        <v>33.130000000000003</v>
      </c>
      <c r="Z3684">
        <v>139.13999999999999</v>
      </c>
      <c r="AA3684">
        <v>3.8565999999999998</v>
      </c>
      <c r="AB3684">
        <v>33.83</v>
      </c>
      <c r="AC3684">
        <v>5.8630000000000002E-3</v>
      </c>
    </row>
    <row r="3685" spans="3:29" x14ac:dyDescent="0.35">
      <c r="C3685">
        <v>14</v>
      </c>
      <c r="D3685">
        <f t="shared" si="171"/>
        <v>2014</v>
      </c>
      <c r="E3685" t="str">
        <f t="shared" si="172"/>
        <v>Jul</v>
      </c>
      <c r="F3685">
        <f>VLOOKUP(E3685,Table1[],2,0)</f>
        <v>7</v>
      </c>
      <c r="G3685" t="str">
        <f t="shared" si="173"/>
        <v>14/7/2014</v>
      </c>
      <c r="H3685" s="5">
        <v>41834</v>
      </c>
      <c r="I3685">
        <v>1.6886000000000001</v>
      </c>
      <c r="J3685">
        <v>2.1242999999999999</v>
      </c>
      <c r="K3685">
        <v>1.2414000000000001</v>
      </c>
      <c r="L3685">
        <v>116.62</v>
      </c>
      <c r="M3685">
        <v>115.57</v>
      </c>
      <c r="N3685">
        <v>20</v>
      </c>
      <c r="O3685">
        <v>16.02</v>
      </c>
      <c r="P3685">
        <v>2.0697999999999999</v>
      </c>
      <c r="Q3685">
        <v>1.0655E-2</v>
      </c>
      <c r="R3685">
        <v>1.2243999999999999</v>
      </c>
      <c r="S3685">
        <v>0.12189999999999999</v>
      </c>
      <c r="T3685">
        <v>39.07</v>
      </c>
      <c r="U3685">
        <v>4.1467000000000001</v>
      </c>
      <c r="V3685">
        <v>109.44</v>
      </c>
      <c r="W3685">
        <v>2.8517000000000001</v>
      </c>
      <c r="X3685">
        <v>34.1</v>
      </c>
      <c r="Y3685">
        <v>33.1</v>
      </c>
      <c r="Z3685">
        <v>139.07</v>
      </c>
      <c r="AA3685">
        <v>3.8622999999999998</v>
      </c>
      <c r="AB3685">
        <v>33.799999999999997</v>
      </c>
      <c r="AC3685">
        <v>5.8580000000000004E-3</v>
      </c>
    </row>
    <row r="3686" spans="3:29" x14ac:dyDescent="0.35">
      <c r="C3686">
        <v>15</v>
      </c>
      <c r="D3686">
        <f t="shared" si="171"/>
        <v>2014</v>
      </c>
      <c r="E3686" t="str">
        <f t="shared" si="172"/>
        <v>Jul</v>
      </c>
      <c r="F3686">
        <f>VLOOKUP(E3686,Table1[],2,0)</f>
        <v>7</v>
      </c>
      <c r="G3686" t="str">
        <f t="shared" si="173"/>
        <v>15/7/2014</v>
      </c>
      <c r="H3686" s="5">
        <v>41835</v>
      </c>
      <c r="I3686">
        <v>1.6917</v>
      </c>
      <c r="J3686">
        <v>2.1219000000000001</v>
      </c>
      <c r="K3686">
        <v>1.2424999999999999</v>
      </c>
      <c r="L3686">
        <v>116.73</v>
      </c>
      <c r="M3686">
        <v>115.85</v>
      </c>
      <c r="N3686">
        <v>20.010000000000002</v>
      </c>
      <c r="O3686">
        <v>16.03</v>
      </c>
      <c r="P3686">
        <v>2.0644</v>
      </c>
      <c r="Q3686">
        <v>1.0603E-2</v>
      </c>
      <c r="R3686">
        <v>1.2231000000000001</v>
      </c>
      <c r="S3686">
        <v>0.1212</v>
      </c>
      <c r="T3686">
        <v>39.06</v>
      </c>
      <c r="U3686">
        <v>4.1449999999999996</v>
      </c>
      <c r="V3686">
        <v>109.4</v>
      </c>
      <c r="W3686">
        <v>2.8508</v>
      </c>
      <c r="X3686">
        <v>34.130000000000003</v>
      </c>
      <c r="Y3686">
        <v>33.130000000000003</v>
      </c>
      <c r="Z3686">
        <v>139.28</v>
      </c>
      <c r="AA3686">
        <v>3.8620999999999999</v>
      </c>
      <c r="AB3686">
        <v>33.83</v>
      </c>
      <c r="AC3686">
        <v>5.8609999999999999E-3</v>
      </c>
    </row>
    <row r="3687" spans="3:29" x14ac:dyDescent="0.35">
      <c r="C3687">
        <v>16</v>
      </c>
      <c r="D3687">
        <f t="shared" si="171"/>
        <v>2014</v>
      </c>
      <c r="E3687" t="str">
        <f t="shared" si="172"/>
        <v>Jul</v>
      </c>
      <c r="F3687">
        <f>VLOOKUP(E3687,Table1[],2,0)</f>
        <v>7</v>
      </c>
      <c r="G3687" t="str">
        <f t="shared" si="173"/>
        <v>16/7/2014</v>
      </c>
      <c r="H3687" s="5">
        <v>41836</v>
      </c>
      <c r="I3687">
        <v>1.6871</v>
      </c>
      <c r="J3687">
        <v>2.1316000000000002</v>
      </c>
      <c r="K3687">
        <v>1.2438</v>
      </c>
      <c r="L3687">
        <v>116.21</v>
      </c>
      <c r="M3687">
        <v>115.58</v>
      </c>
      <c r="N3687">
        <v>20.03</v>
      </c>
      <c r="O3687">
        <v>16.05</v>
      </c>
      <c r="P3687">
        <v>2.0659000000000001</v>
      </c>
      <c r="Q3687">
        <v>1.0553E-2</v>
      </c>
      <c r="R3687">
        <v>1.2224999999999999</v>
      </c>
      <c r="S3687">
        <v>0.1205</v>
      </c>
      <c r="T3687">
        <v>38.94</v>
      </c>
      <c r="U3687">
        <v>4.1456999999999997</v>
      </c>
      <c r="V3687">
        <v>108.31</v>
      </c>
      <c r="W3687">
        <v>2.8475000000000001</v>
      </c>
      <c r="X3687">
        <v>34.159999999999997</v>
      </c>
      <c r="Y3687">
        <v>33.17</v>
      </c>
      <c r="Z3687">
        <v>138.79</v>
      </c>
      <c r="AA3687">
        <v>3.8668999999999998</v>
      </c>
      <c r="AB3687">
        <v>33.86</v>
      </c>
      <c r="AC3687">
        <v>5.8669999999999998E-3</v>
      </c>
    </row>
    <row r="3688" spans="3:29" x14ac:dyDescent="0.35">
      <c r="C3688">
        <v>17</v>
      </c>
      <c r="D3688">
        <f t="shared" si="171"/>
        <v>2014</v>
      </c>
      <c r="E3688" t="str">
        <f t="shared" si="172"/>
        <v>Jul</v>
      </c>
      <c r="F3688">
        <f>VLOOKUP(E3688,Table1[],2,0)</f>
        <v>7</v>
      </c>
      <c r="G3688" t="str">
        <f t="shared" si="173"/>
        <v>17/7/2014</v>
      </c>
      <c r="H3688" s="5">
        <v>41837</v>
      </c>
      <c r="I3688">
        <v>1.68</v>
      </c>
      <c r="J3688">
        <v>2.1286</v>
      </c>
      <c r="K3688">
        <v>1.2418</v>
      </c>
      <c r="L3688">
        <v>116.22</v>
      </c>
      <c r="M3688">
        <v>115.66</v>
      </c>
      <c r="N3688">
        <v>20.02</v>
      </c>
      <c r="O3688">
        <v>16.02</v>
      </c>
      <c r="P3688">
        <v>2.0649999999999999</v>
      </c>
      <c r="Q3688">
        <v>1.0655E-2</v>
      </c>
      <c r="R3688">
        <v>1.2230000000000001</v>
      </c>
      <c r="S3688">
        <v>0.12039999999999999</v>
      </c>
      <c r="T3688">
        <v>39.01</v>
      </c>
      <c r="U3688">
        <v>4.1407999999999996</v>
      </c>
      <c r="V3688">
        <v>107.91</v>
      </c>
      <c r="W3688">
        <v>2.8502999999999998</v>
      </c>
      <c r="X3688">
        <v>34.11</v>
      </c>
      <c r="Y3688">
        <v>33.11</v>
      </c>
      <c r="Z3688">
        <v>138.32</v>
      </c>
      <c r="AA3688">
        <v>3.8601000000000001</v>
      </c>
      <c r="AB3688">
        <v>33.81</v>
      </c>
      <c r="AC3688">
        <v>5.8589999999999996E-3</v>
      </c>
    </row>
    <row r="3689" spans="3:29" x14ac:dyDescent="0.35">
      <c r="C3689">
        <v>18</v>
      </c>
      <c r="D3689">
        <f t="shared" si="171"/>
        <v>2014</v>
      </c>
      <c r="E3689" t="str">
        <f t="shared" si="172"/>
        <v>Jul</v>
      </c>
      <c r="F3689">
        <f>VLOOKUP(E3689,Table1[],2,0)</f>
        <v>7</v>
      </c>
      <c r="G3689" t="str">
        <f t="shared" si="173"/>
        <v>18/7/2014</v>
      </c>
      <c r="H3689" s="5">
        <v>41838</v>
      </c>
      <c r="I3689">
        <v>1.6798</v>
      </c>
      <c r="J3689">
        <v>2.1223999999999998</v>
      </c>
      <c r="K3689">
        <v>1.2417</v>
      </c>
      <c r="L3689">
        <v>116.24</v>
      </c>
      <c r="M3689">
        <v>115.53</v>
      </c>
      <c r="N3689">
        <v>20.02</v>
      </c>
      <c r="O3689">
        <v>16.02</v>
      </c>
      <c r="P3689">
        <v>2.0566</v>
      </c>
      <c r="Q3689">
        <v>1.0624E-2</v>
      </c>
      <c r="R3689">
        <v>1.2256</v>
      </c>
      <c r="S3689">
        <v>0.1202</v>
      </c>
      <c r="T3689">
        <v>38.96</v>
      </c>
      <c r="U3689">
        <v>4.1416000000000004</v>
      </c>
      <c r="V3689">
        <v>107.74</v>
      </c>
      <c r="W3689">
        <v>2.8485999999999998</v>
      </c>
      <c r="X3689">
        <v>34.11</v>
      </c>
      <c r="Y3689">
        <v>33.11</v>
      </c>
      <c r="Z3689">
        <v>138.35</v>
      </c>
      <c r="AA3689">
        <v>3.8574000000000002</v>
      </c>
      <c r="AB3689">
        <v>33.81</v>
      </c>
      <c r="AC3689">
        <v>5.8570000000000002E-3</v>
      </c>
    </row>
    <row r="3690" spans="3:29" x14ac:dyDescent="0.35">
      <c r="C3690">
        <v>21</v>
      </c>
      <c r="D3690">
        <f t="shared" si="171"/>
        <v>2014</v>
      </c>
      <c r="E3690" t="str">
        <f t="shared" si="172"/>
        <v>Jul</v>
      </c>
      <c r="F3690">
        <f>VLOOKUP(E3690,Table1[],2,0)</f>
        <v>7</v>
      </c>
      <c r="G3690" t="str">
        <f t="shared" si="173"/>
        <v>21/7/2014</v>
      </c>
      <c r="H3690" s="5">
        <v>41841</v>
      </c>
      <c r="I3690">
        <v>1.6797</v>
      </c>
      <c r="J3690">
        <v>2.1213000000000002</v>
      </c>
      <c r="K3690">
        <v>1.2407999999999999</v>
      </c>
      <c r="L3690">
        <v>116.57</v>
      </c>
      <c r="M3690">
        <v>115.59</v>
      </c>
      <c r="N3690">
        <v>19.989999999999998</v>
      </c>
      <c r="O3690">
        <v>16.010000000000002</v>
      </c>
      <c r="P3690">
        <v>2.0609000000000002</v>
      </c>
      <c r="Q3690">
        <v>1.0723E-2</v>
      </c>
      <c r="R3690">
        <v>1.2257</v>
      </c>
      <c r="S3690">
        <v>0.1208</v>
      </c>
      <c r="T3690">
        <v>39.1</v>
      </c>
      <c r="U3690">
        <v>4.1394000000000002</v>
      </c>
      <c r="V3690">
        <v>108.06</v>
      </c>
      <c r="W3690">
        <v>2.8549000000000002</v>
      </c>
      <c r="X3690">
        <v>34.08</v>
      </c>
      <c r="Y3690">
        <v>33.08</v>
      </c>
      <c r="Z3690">
        <v>138.19999999999999</v>
      </c>
      <c r="AA3690">
        <v>3.8748999999999998</v>
      </c>
      <c r="AB3690">
        <v>33.78</v>
      </c>
      <c r="AC3690">
        <v>5.8440000000000002E-3</v>
      </c>
    </row>
    <row r="3691" spans="3:29" x14ac:dyDescent="0.35">
      <c r="C3691">
        <v>22</v>
      </c>
      <c r="D3691">
        <f t="shared" si="171"/>
        <v>2014</v>
      </c>
      <c r="E3691" t="str">
        <f t="shared" si="172"/>
        <v>Jul</v>
      </c>
      <c r="F3691">
        <f>VLOOKUP(E3691,Table1[],2,0)</f>
        <v>7</v>
      </c>
      <c r="G3691" t="str">
        <f t="shared" si="173"/>
        <v>22/7/2014</v>
      </c>
      <c r="H3691" s="5">
        <v>41842</v>
      </c>
      <c r="I3691">
        <v>1.6778999999999999</v>
      </c>
      <c r="J3691">
        <v>2.1187999999999998</v>
      </c>
      <c r="K3691">
        <v>1.2405999999999999</v>
      </c>
      <c r="L3691">
        <v>116.37</v>
      </c>
      <c r="M3691">
        <v>115.51</v>
      </c>
      <c r="N3691">
        <v>19.989999999999998</v>
      </c>
      <c r="O3691">
        <v>16</v>
      </c>
      <c r="P3691">
        <v>2.0596000000000001</v>
      </c>
      <c r="Q3691">
        <v>1.0756999999999999E-2</v>
      </c>
      <c r="R3691">
        <v>1.2224999999999999</v>
      </c>
      <c r="S3691">
        <v>0.1211</v>
      </c>
      <c r="T3691">
        <v>39.07</v>
      </c>
      <c r="U3691">
        <v>4.1383000000000001</v>
      </c>
      <c r="V3691">
        <v>107.68</v>
      </c>
      <c r="W3691">
        <v>2.8612000000000002</v>
      </c>
      <c r="X3691">
        <v>34.08</v>
      </c>
      <c r="Y3691">
        <v>33.08</v>
      </c>
      <c r="Z3691">
        <v>138.13999999999999</v>
      </c>
      <c r="AA3691">
        <v>3.8957000000000002</v>
      </c>
      <c r="AB3691">
        <v>33.78</v>
      </c>
      <c r="AC3691">
        <v>5.8219999999999999E-3</v>
      </c>
    </row>
    <row r="3692" spans="3:29" x14ac:dyDescent="0.35">
      <c r="C3692">
        <v>23</v>
      </c>
      <c r="D3692">
        <f t="shared" si="171"/>
        <v>2014</v>
      </c>
      <c r="E3692" t="str">
        <f t="shared" si="172"/>
        <v>Jul</v>
      </c>
      <c r="F3692">
        <f>VLOOKUP(E3692,Table1[],2,0)</f>
        <v>7</v>
      </c>
      <c r="G3692" t="str">
        <f t="shared" si="173"/>
        <v>23/7/2014</v>
      </c>
      <c r="H3692" s="5">
        <v>41843</v>
      </c>
      <c r="I3692">
        <v>1.6680999999999999</v>
      </c>
      <c r="J3692">
        <v>2.1151</v>
      </c>
      <c r="K3692">
        <v>1.2388999999999999</v>
      </c>
      <c r="L3692">
        <v>116.83</v>
      </c>
      <c r="M3692">
        <v>115.44</v>
      </c>
      <c r="N3692">
        <v>19.98</v>
      </c>
      <c r="O3692">
        <v>15.98</v>
      </c>
      <c r="P3692">
        <v>2.0594999999999999</v>
      </c>
      <c r="Q3692">
        <v>1.0770999999999999E-2</v>
      </c>
      <c r="R3692">
        <v>1.2218</v>
      </c>
      <c r="S3692">
        <v>0.1212</v>
      </c>
      <c r="T3692">
        <v>39.07</v>
      </c>
      <c r="U3692">
        <v>4.1330999999999998</v>
      </c>
      <c r="V3692">
        <v>107.51</v>
      </c>
      <c r="W3692">
        <v>2.8618999999999999</v>
      </c>
      <c r="X3692">
        <v>34.03</v>
      </c>
      <c r="Y3692">
        <v>33.03</v>
      </c>
      <c r="Z3692">
        <v>137.30000000000001</v>
      </c>
      <c r="AA3692">
        <v>3.8996</v>
      </c>
      <c r="AB3692">
        <v>33.729999999999997</v>
      </c>
      <c r="AC3692">
        <v>5.8370000000000002E-3</v>
      </c>
    </row>
    <row r="3693" spans="3:29" x14ac:dyDescent="0.35">
      <c r="C3693">
        <v>24</v>
      </c>
      <c r="D3693">
        <f t="shared" si="171"/>
        <v>2014</v>
      </c>
      <c r="E3693" t="str">
        <f t="shared" si="172"/>
        <v>Jul</v>
      </c>
      <c r="F3693">
        <f>VLOOKUP(E3693,Table1[],2,0)</f>
        <v>7</v>
      </c>
      <c r="G3693" t="str">
        <f t="shared" si="173"/>
        <v>24/7/2014</v>
      </c>
      <c r="H3693" s="5">
        <v>41844</v>
      </c>
      <c r="I3693">
        <v>1.6658999999999999</v>
      </c>
      <c r="J3693">
        <v>2.1082000000000001</v>
      </c>
      <c r="K3693">
        <v>1.2377</v>
      </c>
      <c r="L3693">
        <v>117.04</v>
      </c>
      <c r="M3693">
        <v>115.29</v>
      </c>
      <c r="N3693">
        <v>19.989999999999998</v>
      </c>
      <c r="O3693">
        <v>15.97</v>
      </c>
      <c r="P3693">
        <v>2.0598999999999998</v>
      </c>
      <c r="Q3693">
        <v>1.0735E-2</v>
      </c>
      <c r="R3693">
        <v>1.2192000000000001</v>
      </c>
      <c r="S3693">
        <v>0.1203</v>
      </c>
      <c r="T3693">
        <v>39.04</v>
      </c>
      <c r="U3693">
        <v>4.1276999999999999</v>
      </c>
      <c r="V3693">
        <v>106.44</v>
      </c>
      <c r="W3693">
        <v>2.8580000000000001</v>
      </c>
      <c r="X3693">
        <v>33.99</v>
      </c>
      <c r="Y3693">
        <v>33</v>
      </c>
      <c r="Z3693">
        <v>137.13999999999999</v>
      </c>
      <c r="AA3693">
        <v>3.8879000000000001</v>
      </c>
      <c r="AB3693">
        <v>33.700000000000003</v>
      </c>
      <c r="AC3693">
        <v>5.8300000000000001E-3</v>
      </c>
    </row>
    <row r="3694" spans="3:29" x14ac:dyDescent="0.35">
      <c r="C3694">
        <v>25</v>
      </c>
      <c r="D3694">
        <f t="shared" si="171"/>
        <v>2014</v>
      </c>
      <c r="E3694" t="str">
        <f t="shared" si="172"/>
        <v>Jul</v>
      </c>
      <c r="F3694">
        <f>VLOOKUP(E3694,Table1[],2,0)</f>
        <v>7</v>
      </c>
      <c r="G3694" t="str">
        <f t="shared" si="173"/>
        <v>25/7/2014</v>
      </c>
      <c r="H3694" s="5">
        <v>41845</v>
      </c>
      <c r="I3694">
        <v>1.6716</v>
      </c>
      <c r="J3694">
        <v>2.1086999999999998</v>
      </c>
      <c r="K3694">
        <v>1.2412000000000001</v>
      </c>
      <c r="L3694">
        <v>116.78</v>
      </c>
      <c r="M3694">
        <v>115.51</v>
      </c>
      <c r="N3694">
        <v>20.03</v>
      </c>
      <c r="O3694">
        <v>16.010000000000002</v>
      </c>
      <c r="P3694">
        <v>2.0628000000000002</v>
      </c>
      <c r="Q3694">
        <v>1.0704999999999999E-2</v>
      </c>
      <c r="R3694">
        <v>1.2196</v>
      </c>
      <c r="S3694">
        <v>0.1206</v>
      </c>
      <c r="T3694">
        <v>39.03</v>
      </c>
      <c r="U3694">
        <v>4.1399999999999997</v>
      </c>
      <c r="V3694">
        <v>106.42</v>
      </c>
      <c r="W3694">
        <v>2.8628999999999998</v>
      </c>
      <c r="X3694">
        <v>34.090000000000003</v>
      </c>
      <c r="Y3694">
        <v>33.090000000000003</v>
      </c>
      <c r="Z3694">
        <v>137.51</v>
      </c>
      <c r="AA3694">
        <v>3.8957999999999999</v>
      </c>
      <c r="AB3694">
        <v>33.79</v>
      </c>
      <c r="AC3694">
        <v>5.8440000000000002E-3</v>
      </c>
    </row>
    <row r="3695" spans="3:29" x14ac:dyDescent="0.35">
      <c r="C3695">
        <v>29</v>
      </c>
      <c r="D3695">
        <f t="shared" si="171"/>
        <v>2014</v>
      </c>
      <c r="E3695" t="str">
        <f t="shared" si="172"/>
        <v>Jul</v>
      </c>
      <c r="F3695">
        <f>VLOOKUP(E3695,Table1[],2,0)</f>
        <v>7</v>
      </c>
      <c r="G3695" t="str">
        <f t="shared" si="173"/>
        <v>29/7/2014</v>
      </c>
      <c r="H3695" s="5">
        <v>41849</v>
      </c>
      <c r="I3695">
        <v>1.6686000000000001</v>
      </c>
      <c r="J3695">
        <v>2.1082999999999998</v>
      </c>
      <c r="K3695">
        <v>1.242</v>
      </c>
      <c r="L3695">
        <v>116.68</v>
      </c>
      <c r="M3695">
        <v>114.95</v>
      </c>
      <c r="N3695">
        <v>20.09</v>
      </c>
      <c r="O3695">
        <v>16.03</v>
      </c>
      <c r="P3695">
        <v>2.0668000000000002</v>
      </c>
      <c r="Q3695">
        <v>1.0727E-2</v>
      </c>
      <c r="R3695">
        <v>1.2181</v>
      </c>
      <c r="S3695">
        <v>0.1211</v>
      </c>
      <c r="T3695">
        <v>39.119999999999997</v>
      </c>
      <c r="U3695">
        <v>4.1478999999999999</v>
      </c>
      <c r="V3695">
        <v>106.14</v>
      </c>
      <c r="W3695">
        <v>2.8639000000000001</v>
      </c>
      <c r="X3695">
        <v>34.11</v>
      </c>
      <c r="Y3695">
        <v>33.11</v>
      </c>
      <c r="Z3695">
        <v>137.32</v>
      </c>
      <c r="AA3695">
        <v>3.9043000000000001</v>
      </c>
      <c r="AB3695">
        <v>33.81</v>
      </c>
      <c r="AC3695">
        <v>5.8510000000000003E-3</v>
      </c>
    </row>
    <row r="3696" spans="3:29" x14ac:dyDescent="0.35">
      <c r="C3696">
        <v>30</v>
      </c>
      <c r="D3696">
        <f t="shared" si="171"/>
        <v>2014</v>
      </c>
      <c r="E3696" t="str">
        <f t="shared" si="172"/>
        <v>Jul</v>
      </c>
      <c r="F3696">
        <f>VLOOKUP(E3696,Table1[],2,0)</f>
        <v>7</v>
      </c>
      <c r="G3696" t="str">
        <f t="shared" si="173"/>
        <v>30/7/2014</v>
      </c>
      <c r="H3696" s="5">
        <v>41850</v>
      </c>
      <c r="I3696">
        <v>1.6654</v>
      </c>
      <c r="J3696">
        <v>2.105</v>
      </c>
      <c r="K3696">
        <v>1.2419</v>
      </c>
      <c r="L3696">
        <v>116.53</v>
      </c>
      <c r="M3696">
        <v>114.45</v>
      </c>
      <c r="N3696">
        <v>20.100000000000001</v>
      </c>
      <c r="O3696">
        <v>16.02</v>
      </c>
      <c r="P3696">
        <v>2.0634000000000001</v>
      </c>
      <c r="Q3696">
        <v>1.0727E-2</v>
      </c>
      <c r="R3696">
        <v>1.2166999999999999</v>
      </c>
      <c r="S3696">
        <v>0.12130000000000001</v>
      </c>
      <c r="T3696">
        <v>39.08</v>
      </c>
      <c r="U3696">
        <v>4.1468999999999996</v>
      </c>
      <c r="V3696">
        <v>105.7</v>
      </c>
      <c r="W3696">
        <v>2.8614999999999999</v>
      </c>
      <c r="X3696">
        <v>34.11</v>
      </c>
      <c r="Y3696">
        <v>33.11</v>
      </c>
      <c r="Z3696">
        <v>136.94999999999999</v>
      </c>
      <c r="AA3696">
        <v>3.8992</v>
      </c>
      <c r="AB3696">
        <v>33.81</v>
      </c>
      <c r="AC3696">
        <v>5.8500000000000002E-3</v>
      </c>
    </row>
    <row r="3697" spans="2:29" x14ac:dyDescent="0.35">
      <c r="C3697">
        <v>31</v>
      </c>
      <c r="D3697">
        <f t="shared" si="171"/>
        <v>2014</v>
      </c>
      <c r="E3697" t="str">
        <f t="shared" si="172"/>
        <v>Jul</v>
      </c>
      <c r="F3697">
        <f>VLOOKUP(E3697,Table1[],2,0)</f>
        <v>7</v>
      </c>
      <c r="G3697" t="str">
        <f t="shared" si="173"/>
        <v>31/7/2014</v>
      </c>
      <c r="H3697" s="5">
        <v>41851</v>
      </c>
      <c r="I3697">
        <v>1.6692</v>
      </c>
      <c r="J3697">
        <v>2.1078999999999999</v>
      </c>
      <c r="K3697">
        <v>1.2458</v>
      </c>
      <c r="L3697">
        <v>116.14</v>
      </c>
      <c r="M3697">
        <v>114.25</v>
      </c>
      <c r="N3697">
        <v>20.18</v>
      </c>
      <c r="O3697">
        <v>16.07</v>
      </c>
      <c r="P3697">
        <v>2.069</v>
      </c>
      <c r="Q3697">
        <v>1.076E-2</v>
      </c>
      <c r="R3697">
        <v>1.2121</v>
      </c>
      <c r="S3697">
        <v>0.12139999999999999</v>
      </c>
      <c r="T3697">
        <v>39.06</v>
      </c>
      <c r="U3697">
        <v>4.1558000000000002</v>
      </c>
      <c r="V3697">
        <v>105.93</v>
      </c>
      <c r="W3697">
        <v>2.8681000000000001</v>
      </c>
      <c r="X3697">
        <v>34.21</v>
      </c>
      <c r="Y3697">
        <v>33.22</v>
      </c>
      <c r="Z3697">
        <v>137.11000000000001</v>
      </c>
      <c r="AA3697">
        <v>3.8942000000000001</v>
      </c>
      <c r="AB3697">
        <v>33.92</v>
      </c>
      <c r="AC3697">
        <v>5.8659999999999997E-3</v>
      </c>
    </row>
    <row r="3698" spans="2:29" x14ac:dyDescent="0.35">
      <c r="B3698" t="s">
        <v>32</v>
      </c>
      <c r="C3698">
        <v>1</v>
      </c>
      <c r="D3698">
        <f t="shared" si="171"/>
        <v>2014</v>
      </c>
      <c r="E3698" t="str">
        <f t="shared" si="172"/>
        <v>Aug</v>
      </c>
      <c r="F3698">
        <f>VLOOKUP(E3698,Table1[],2,0)</f>
        <v>8</v>
      </c>
      <c r="G3698" t="str">
        <f t="shared" si="173"/>
        <v>1/8/2014</v>
      </c>
      <c r="H3698" s="5">
        <v>41852</v>
      </c>
      <c r="I3698">
        <v>1.6713</v>
      </c>
      <c r="J3698">
        <v>2.1067</v>
      </c>
      <c r="K3698">
        <v>1.2484</v>
      </c>
      <c r="L3698">
        <v>116.03</v>
      </c>
      <c r="M3698">
        <v>114.36</v>
      </c>
      <c r="N3698">
        <v>20.22</v>
      </c>
      <c r="O3698">
        <v>16.11</v>
      </c>
      <c r="P3698">
        <v>2.0568</v>
      </c>
      <c r="Q3698">
        <v>1.0602E-2</v>
      </c>
      <c r="R3698">
        <v>1.2132000000000001</v>
      </c>
      <c r="S3698">
        <v>0.1208</v>
      </c>
      <c r="T3698">
        <v>38.94</v>
      </c>
      <c r="U3698">
        <v>4.1597999999999997</v>
      </c>
      <c r="V3698">
        <v>106.18</v>
      </c>
      <c r="W3698">
        <v>2.8574999999999999</v>
      </c>
      <c r="X3698">
        <v>34.29</v>
      </c>
      <c r="Y3698">
        <v>33.29</v>
      </c>
      <c r="Z3698">
        <v>137.34</v>
      </c>
      <c r="AA3698">
        <v>3.8751000000000002</v>
      </c>
      <c r="AB3698">
        <v>33.99</v>
      </c>
      <c r="AC3698">
        <v>5.8799999999999998E-3</v>
      </c>
    </row>
    <row r="3699" spans="2:29" x14ac:dyDescent="0.35">
      <c r="C3699">
        <v>4</v>
      </c>
      <c r="D3699">
        <f t="shared" si="171"/>
        <v>2014</v>
      </c>
      <c r="E3699" t="str">
        <f t="shared" si="172"/>
        <v>Aug</v>
      </c>
      <c r="F3699">
        <f>VLOOKUP(E3699,Table1[],2,0)</f>
        <v>8</v>
      </c>
      <c r="G3699" t="str">
        <f t="shared" si="173"/>
        <v>4/8/2014</v>
      </c>
      <c r="H3699" s="5">
        <v>41855</v>
      </c>
      <c r="I3699">
        <v>1.6729000000000001</v>
      </c>
      <c r="J3699">
        <v>2.0971000000000002</v>
      </c>
      <c r="K3699">
        <v>1.2462</v>
      </c>
      <c r="L3699">
        <v>116.18</v>
      </c>
      <c r="M3699">
        <v>114.11</v>
      </c>
      <c r="N3699">
        <v>20.170000000000002</v>
      </c>
      <c r="O3699">
        <v>16.079999999999998</v>
      </c>
      <c r="P3699">
        <v>2.0451000000000001</v>
      </c>
      <c r="Q3699">
        <v>1.0611000000000001E-2</v>
      </c>
      <c r="R3699">
        <v>1.2141</v>
      </c>
      <c r="S3699">
        <v>0.1208</v>
      </c>
      <c r="T3699">
        <v>38.93</v>
      </c>
      <c r="U3699">
        <v>4.1559999999999997</v>
      </c>
      <c r="V3699">
        <v>106.09</v>
      </c>
      <c r="W3699">
        <v>2.8536999999999999</v>
      </c>
      <c r="X3699">
        <v>34.22</v>
      </c>
      <c r="Y3699">
        <v>33.229999999999997</v>
      </c>
      <c r="Z3699">
        <v>137.5</v>
      </c>
      <c r="AA3699">
        <v>3.8774000000000002</v>
      </c>
      <c r="AB3699">
        <v>33.93</v>
      </c>
      <c r="AC3699">
        <v>5.8700000000000002E-3</v>
      </c>
    </row>
    <row r="3700" spans="2:29" x14ac:dyDescent="0.35">
      <c r="C3700">
        <v>5</v>
      </c>
      <c r="D3700">
        <f t="shared" si="171"/>
        <v>2014</v>
      </c>
      <c r="E3700" t="str">
        <f t="shared" si="172"/>
        <v>Aug</v>
      </c>
      <c r="F3700">
        <f>VLOOKUP(E3700,Table1[],2,0)</f>
        <v>8</v>
      </c>
      <c r="G3700" t="str">
        <f t="shared" si="173"/>
        <v>5/8/2014</v>
      </c>
      <c r="H3700" s="5">
        <v>41856</v>
      </c>
      <c r="I3700">
        <v>1.6714</v>
      </c>
      <c r="J3700">
        <v>2.1004999999999998</v>
      </c>
      <c r="K3700">
        <v>1.2455000000000001</v>
      </c>
      <c r="L3700">
        <v>116.13</v>
      </c>
      <c r="M3700">
        <v>114.16</v>
      </c>
      <c r="N3700">
        <v>20.170000000000002</v>
      </c>
      <c r="O3700">
        <v>16.07</v>
      </c>
      <c r="P3700">
        <v>2.0421</v>
      </c>
      <c r="Q3700">
        <v>1.0616E-2</v>
      </c>
      <c r="R3700">
        <v>1.2141</v>
      </c>
      <c r="S3700">
        <v>0.1207</v>
      </c>
      <c r="T3700">
        <v>39.04</v>
      </c>
      <c r="U3700">
        <v>4.1523000000000003</v>
      </c>
      <c r="V3700">
        <v>106.07</v>
      </c>
      <c r="W3700">
        <v>2.8597999999999999</v>
      </c>
      <c r="X3700">
        <v>34.200000000000003</v>
      </c>
      <c r="Y3700">
        <v>33.21</v>
      </c>
      <c r="Z3700">
        <v>137.35</v>
      </c>
      <c r="AA3700">
        <v>3.8763000000000001</v>
      </c>
      <c r="AB3700">
        <v>33.909999999999997</v>
      </c>
      <c r="AC3700">
        <v>5.8659999999999997E-3</v>
      </c>
    </row>
    <row r="3701" spans="2:29" x14ac:dyDescent="0.35">
      <c r="C3701">
        <v>6</v>
      </c>
      <c r="D3701">
        <f t="shared" si="171"/>
        <v>2014</v>
      </c>
      <c r="E3701" t="str">
        <f t="shared" si="172"/>
        <v>Aug</v>
      </c>
      <c r="F3701">
        <f>VLOOKUP(E3701,Table1[],2,0)</f>
        <v>8</v>
      </c>
      <c r="G3701" t="str">
        <f t="shared" si="173"/>
        <v>6/8/2014</v>
      </c>
      <c r="H3701" s="5">
        <v>41857</v>
      </c>
      <c r="I3701">
        <v>1.6682999999999999</v>
      </c>
      <c r="J3701">
        <v>2.1057999999999999</v>
      </c>
      <c r="K3701">
        <v>1.248</v>
      </c>
      <c r="L3701">
        <v>116.09</v>
      </c>
      <c r="M3701">
        <v>113.83</v>
      </c>
      <c r="N3701">
        <v>20.23</v>
      </c>
      <c r="O3701">
        <v>16.100000000000001</v>
      </c>
      <c r="P3701">
        <v>2.0394000000000001</v>
      </c>
      <c r="Q3701">
        <v>1.0612E-2</v>
      </c>
      <c r="R3701">
        <v>1.2168000000000001</v>
      </c>
      <c r="S3701">
        <v>0.1208</v>
      </c>
      <c r="T3701">
        <v>39.04</v>
      </c>
      <c r="U3701">
        <v>4.1603000000000003</v>
      </c>
      <c r="V3701">
        <v>105.27</v>
      </c>
      <c r="W3701">
        <v>2.8552</v>
      </c>
      <c r="X3701">
        <v>34.270000000000003</v>
      </c>
      <c r="Y3701">
        <v>33.28</v>
      </c>
      <c r="Z3701">
        <v>137.19999999999999</v>
      </c>
      <c r="AA3701">
        <v>3.8812000000000002</v>
      </c>
      <c r="AB3701">
        <v>33.979999999999997</v>
      </c>
      <c r="AC3701">
        <v>5.8830000000000002E-3</v>
      </c>
    </row>
    <row r="3702" spans="2:29" x14ac:dyDescent="0.35">
      <c r="C3702">
        <v>7</v>
      </c>
      <c r="D3702">
        <f t="shared" si="171"/>
        <v>2014</v>
      </c>
      <c r="E3702" t="str">
        <f t="shared" si="172"/>
        <v>Aug</v>
      </c>
      <c r="F3702">
        <f>VLOOKUP(E3702,Table1[],2,0)</f>
        <v>8</v>
      </c>
      <c r="G3702" t="str">
        <f t="shared" si="173"/>
        <v>7/8/2014</v>
      </c>
      <c r="H3702" s="5">
        <v>41858</v>
      </c>
      <c r="I3702">
        <v>1.6728000000000001</v>
      </c>
      <c r="J3702">
        <v>2.1061999999999999</v>
      </c>
      <c r="K3702">
        <v>1.2494000000000001</v>
      </c>
      <c r="L3702">
        <v>116.03</v>
      </c>
      <c r="M3702">
        <v>114.48</v>
      </c>
      <c r="N3702">
        <v>20.28</v>
      </c>
      <c r="O3702">
        <v>16.12</v>
      </c>
      <c r="P3702">
        <v>2.0383</v>
      </c>
      <c r="Q3702">
        <v>1.0614999999999999E-2</v>
      </c>
      <c r="R3702">
        <v>1.2224999999999999</v>
      </c>
      <c r="S3702">
        <v>0.1207</v>
      </c>
      <c r="T3702">
        <v>38.96</v>
      </c>
      <c r="U3702">
        <v>4.1646999999999998</v>
      </c>
      <c r="V3702">
        <v>105.86</v>
      </c>
      <c r="W3702">
        <v>2.8431000000000002</v>
      </c>
      <c r="X3702">
        <v>34.31</v>
      </c>
      <c r="Y3702">
        <v>33.31</v>
      </c>
      <c r="Z3702">
        <v>137.69</v>
      </c>
      <c r="AA3702">
        <v>3.8776000000000002</v>
      </c>
      <c r="AB3702">
        <v>34.01</v>
      </c>
      <c r="AC3702">
        <v>5.888E-3</v>
      </c>
    </row>
    <row r="3703" spans="2:29" x14ac:dyDescent="0.35">
      <c r="C3703">
        <v>8</v>
      </c>
      <c r="D3703">
        <f t="shared" si="171"/>
        <v>2014</v>
      </c>
      <c r="E3703" t="str">
        <f t="shared" si="172"/>
        <v>Aug</v>
      </c>
      <c r="F3703">
        <f>VLOOKUP(E3703,Table1[],2,0)</f>
        <v>8</v>
      </c>
      <c r="G3703" t="str">
        <f t="shared" si="173"/>
        <v>8/8/2014</v>
      </c>
      <c r="H3703" s="5">
        <v>41859</v>
      </c>
      <c r="I3703">
        <v>1.675</v>
      </c>
      <c r="J3703">
        <v>2.1078999999999999</v>
      </c>
      <c r="K3703">
        <v>1.2542</v>
      </c>
      <c r="L3703">
        <v>115.98</v>
      </c>
      <c r="M3703">
        <v>114.61</v>
      </c>
      <c r="N3703">
        <v>20.37</v>
      </c>
      <c r="O3703">
        <v>16.18</v>
      </c>
      <c r="P3703">
        <v>2.0326</v>
      </c>
      <c r="Q3703">
        <v>1.0619999999999999E-2</v>
      </c>
      <c r="R3703">
        <v>1.2323</v>
      </c>
      <c r="S3703">
        <v>0.1208</v>
      </c>
      <c r="T3703">
        <v>38.99</v>
      </c>
      <c r="U3703">
        <v>4.1783999999999999</v>
      </c>
      <c r="V3703">
        <v>105.9</v>
      </c>
      <c r="W3703">
        <v>2.8353000000000002</v>
      </c>
      <c r="X3703">
        <v>34.44</v>
      </c>
      <c r="Y3703">
        <v>33.44</v>
      </c>
      <c r="Z3703">
        <v>138.09</v>
      </c>
      <c r="AA3703">
        <v>3.8860000000000001</v>
      </c>
      <c r="AB3703">
        <v>34.15</v>
      </c>
      <c r="AC3703">
        <v>5.9119999999999997E-3</v>
      </c>
    </row>
    <row r="3704" spans="2:29" x14ac:dyDescent="0.35">
      <c r="C3704">
        <v>11</v>
      </c>
      <c r="D3704">
        <f t="shared" si="171"/>
        <v>2014</v>
      </c>
      <c r="E3704" t="str">
        <f t="shared" si="172"/>
        <v>Aug</v>
      </c>
      <c r="F3704">
        <f>VLOOKUP(E3704,Table1[],2,0)</f>
        <v>8</v>
      </c>
      <c r="G3704" t="str">
        <f t="shared" si="173"/>
        <v>11/8/2014</v>
      </c>
      <c r="H3704" s="5">
        <v>41862</v>
      </c>
      <c r="I3704">
        <v>1.6742999999999999</v>
      </c>
      <c r="J3704">
        <v>2.0966</v>
      </c>
      <c r="K3704">
        <v>1.2495000000000001</v>
      </c>
      <c r="L3704">
        <v>115.99</v>
      </c>
      <c r="M3704">
        <v>113.86</v>
      </c>
      <c r="N3704">
        <v>20.3</v>
      </c>
      <c r="O3704">
        <v>16.12</v>
      </c>
      <c r="P3704">
        <v>2.0451000000000001</v>
      </c>
      <c r="Q3704">
        <v>1.0697E-2</v>
      </c>
      <c r="R3704">
        <v>1.2232000000000001</v>
      </c>
      <c r="S3704">
        <v>0.1212</v>
      </c>
      <c r="T3704">
        <v>39.08</v>
      </c>
      <c r="U3704">
        <v>4.1654</v>
      </c>
      <c r="V3704">
        <v>105.82</v>
      </c>
      <c r="W3704">
        <v>2.8452000000000002</v>
      </c>
      <c r="X3704">
        <v>34.31</v>
      </c>
      <c r="Y3704">
        <v>33.31</v>
      </c>
      <c r="Z3704">
        <v>137.91</v>
      </c>
      <c r="AA3704">
        <v>3.8912</v>
      </c>
      <c r="AB3704">
        <v>34.020000000000003</v>
      </c>
      <c r="AC3704">
        <v>5.8910000000000004E-3</v>
      </c>
    </row>
    <row r="3705" spans="2:29" x14ac:dyDescent="0.35">
      <c r="C3705">
        <v>12</v>
      </c>
      <c r="D3705">
        <f t="shared" si="171"/>
        <v>2014</v>
      </c>
      <c r="E3705" t="str">
        <f t="shared" si="172"/>
        <v>Aug</v>
      </c>
      <c r="F3705">
        <f>VLOOKUP(E3705,Table1[],2,0)</f>
        <v>8</v>
      </c>
      <c r="G3705" t="str">
        <f t="shared" si="173"/>
        <v>12/8/2014</v>
      </c>
      <c r="H3705" s="5">
        <v>41863</v>
      </c>
      <c r="I3705">
        <v>1.6720999999999999</v>
      </c>
      <c r="J3705">
        <v>2.0968</v>
      </c>
      <c r="K3705">
        <v>1.2504</v>
      </c>
      <c r="L3705">
        <v>115.84</v>
      </c>
      <c r="M3705">
        <v>114.29</v>
      </c>
      <c r="N3705">
        <v>20.309999999999999</v>
      </c>
      <c r="O3705">
        <v>16.13</v>
      </c>
      <c r="P3705">
        <v>2.0446</v>
      </c>
      <c r="Q3705">
        <v>1.0704999999999999E-2</v>
      </c>
      <c r="R3705">
        <v>1.2223999999999999</v>
      </c>
      <c r="S3705">
        <v>0.1215</v>
      </c>
      <c r="T3705">
        <v>39.130000000000003</v>
      </c>
      <c r="U3705">
        <v>4.1673</v>
      </c>
      <c r="V3705">
        <v>105.28</v>
      </c>
      <c r="W3705">
        <v>2.8506</v>
      </c>
      <c r="X3705">
        <v>34.340000000000003</v>
      </c>
      <c r="Y3705">
        <v>33.340000000000003</v>
      </c>
      <c r="Z3705">
        <v>137.72999999999999</v>
      </c>
      <c r="AA3705">
        <v>3.8982000000000001</v>
      </c>
      <c r="AB3705">
        <v>34.04</v>
      </c>
      <c r="AC3705">
        <v>5.8960000000000002E-3</v>
      </c>
    </row>
    <row r="3706" spans="2:29" x14ac:dyDescent="0.35">
      <c r="C3706">
        <v>13</v>
      </c>
      <c r="D3706">
        <f t="shared" si="171"/>
        <v>2014</v>
      </c>
      <c r="E3706" t="str">
        <f t="shared" si="172"/>
        <v>Aug</v>
      </c>
      <c r="F3706">
        <f>VLOOKUP(E3706,Table1[],2,0)</f>
        <v>8</v>
      </c>
      <c r="G3706" t="str">
        <f t="shared" si="173"/>
        <v>13/8/2014</v>
      </c>
      <c r="H3706" s="5">
        <v>41864</v>
      </c>
      <c r="I3706">
        <v>1.6708000000000001</v>
      </c>
      <c r="J3706">
        <v>2.1006999999999998</v>
      </c>
      <c r="K3706">
        <v>1.2501</v>
      </c>
      <c r="L3706">
        <v>116</v>
      </c>
      <c r="M3706">
        <v>114.42</v>
      </c>
      <c r="N3706">
        <v>20.29</v>
      </c>
      <c r="O3706">
        <v>16.13</v>
      </c>
      <c r="P3706">
        <v>2.0413000000000001</v>
      </c>
      <c r="Q3706">
        <v>1.0692E-2</v>
      </c>
      <c r="R3706">
        <v>1.222</v>
      </c>
      <c r="S3706">
        <v>0.1217</v>
      </c>
      <c r="T3706">
        <v>39.18</v>
      </c>
      <c r="U3706">
        <v>4.1665000000000001</v>
      </c>
      <c r="V3706">
        <v>105.32</v>
      </c>
      <c r="W3706">
        <v>2.8433999999999999</v>
      </c>
      <c r="X3706">
        <v>34.33</v>
      </c>
      <c r="Y3706">
        <v>33.33</v>
      </c>
      <c r="Z3706">
        <v>137.69999999999999</v>
      </c>
      <c r="AA3706">
        <v>3.9102000000000001</v>
      </c>
      <c r="AB3706">
        <v>34.03</v>
      </c>
      <c r="AC3706">
        <v>5.8950000000000001E-3</v>
      </c>
    </row>
    <row r="3707" spans="2:29" x14ac:dyDescent="0.35">
      <c r="C3707">
        <v>14</v>
      </c>
      <c r="D3707">
        <f t="shared" si="171"/>
        <v>2014</v>
      </c>
      <c r="E3707" t="str">
        <f t="shared" si="172"/>
        <v>Aug</v>
      </c>
      <c r="F3707">
        <f>VLOOKUP(E3707,Table1[],2,0)</f>
        <v>8</v>
      </c>
      <c r="G3707" t="str">
        <f t="shared" si="173"/>
        <v>14/8/2014</v>
      </c>
      <c r="H3707" s="5">
        <v>41865</v>
      </c>
      <c r="I3707">
        <v>1.6676</v>
      </c>
      <c r="J3707">
        <v>2.0815000000000001</v>
      </c>
      <c r="K3707">
        <v>1.248</v>
      </c>
      <c r="L3707">
        <v>116.05</v>
      </c>
      <c r="M3707">
        <v>114.3</v>
      </c>
      <c r="N3707">
        <v>20.28</v>
      </c>
      <c r="O3707">
        <v>16.100000000000001</v>
      </c>
      <c r="P3707">
        <v>2.0442</v>
      </c>
      <c r="Q3707">
        <v>1.0692E-2</v>
      </c>
      <c r="R3707">
        <v>1.2163999999999999</v>
      </c>
      <c r="S3707">
        <v>0.1221</v>
      </c>
      <c r="T3707">
        <v>39.26</v>
      </c>
      <c r="U3707">
        <v>4.1608000000000001</v>
      </c>
      <c r="V3707">
        <v>105.65</v>
      </c>
      <c r="W3707">
        <v>2.8557000000000001</v>
      </c>
      <c r="X3707">
        <v>34.270000000000003</v>
      </c>
      <c r="Y3707">
        <v>33.28</v>
      </c>
      <c r="Z3707">
        <v>137.47999999999999</v>
      </c>
      <c r="AA3707">
        <v>3.9171</v>
      </c>
      <c r="AB3707">
        <v>33.979999999999997</v>
      </c>
      <c r="AC3707">
        <v>5.8849999999999996E-3</v>
      </c>
    </row>
    <row r="3708" spans="2:29" x14ac:dyDescent="0.35">
      <c r="C3708">
        <v>15</v>
      </c>
      <c r="D3708">
        <f t="shared" si="171"/>
        <v>2014</v>
      </c>
      <c r="E3708" t="str">
        <f t="shared" si="172"/>
        <v>Aug</v>
      </c>
      <c r="F3708">
        <f>VLOOKUP(E3708,Table1[],2,0)</f>
        <v>8</v>
      </c>
      <c r="G3708" t="str">
        <f t="shared" si="173"/>
        <v>15/8/2014</v>
      </c>
      <c r="H3708" s="5">
        <v>41866</v>
      </c>
      <c r="I3708">
        <v>1.6641999999999999</v>
      </c>
      <c r="J3708">
        <v>2.0781000000000001</v>
      </c>
      <c r="K3708">
        <v>1.2454000000000001</v>
      </c>
      <c r="L3708">
        <v>116.1</v>
      </c>
      <c r="M3708">
        <v>114.27</v>
      </c>
      <c r="N3708">
        <v>20.260000000000002</v>
      </c>
      <c r="O3708">
        <v>16.07</v>
      </c>
      <c r="P3708">
        <v>2.0495000000000001</v>
      </c>
      <c r="Q3708">
        <v>1.0656000000000001E-2</v>
      </c>
      <c r="R3708">
        <v>1.2149000000000001</v>
      </c>
      <c r="S3708">
        <v>0.12189999999999999</v>
      </c>
      <c r="T3708">
        <v>39.25</v>
      </c>
      <c r="U3708">
        <v>4.1547999999999998</v>
      </c>
      <c r="V3708">
        <v>105.64</v>
      </c>
      <c r="W3708">
        <v>2.8517000000000001</v>
      </c>
      <c r="X3708">
        <v>34.200000000000003</v>
      </c>
      <c r="Y3708">
        <v>33.200000000000003</v>
      </c>
      <c r="Z3708">
        <v>137.33000000000001</v>
      </c>
      <c r="AA3708">
        <v>3.9045000000000001</v>
      </c>
      <c r="AB3708">
        <v>33.909999999999997</v>
      </c>
      <c r="AC3708">
        <v>5.8739999999999999E-3</v>
      </c>
    </row>
    <row r="3709" spans="2:29" x14ac:dyDescent="0.35">
      <c r="C3709">
        <v>18</v>
      </c>
      <c r="D3709">
        <f t="shared" si="171"/>
        <v>2014</v>
      </c>
      <c r="E3709" t="str">
        <f t="shared" si="172"/>
        <v>Aug</v>
      </c>
      <c r="F3709">
        <f>VLOOKUP(E3709,Table1[],2,0)</f>
        <v>8</v>
      </c>
      <c r="G3709" t="str">
        <f t="shared" si="173"/>
        <v>18/8/2014</v>
      </c>
      <c r="H3709" s="5">
        <v>41869</v>
      </c>
      <c r="I3709">
        <v>1.6677</v>
      </c>
      <c r="J3709">
        <v>2.0825999999999998</v>
      </c>
      <c r="K3709">
        <v>1.2448999999999999</v>
      </c>
      <c r="L3709">
        <v>116.02</v>
      </c>
      <c r="M3709">
        <v>114.43</v>
      </c>
      <c r="N3709">
        <v>20.25</v>
      </c>
      <c r="O3709">
        <v>16.059999999999999</v>
      </c>
      <c r="P3709">
        <v>2.0480999999999998</v>
      </c>
      <c r="Q3709">
        <v>1.0662E-2</v>
      </c>
      <c r="R3709">
        <v>1.2169000000000001</v>
      </c>
      <c r="S3709">
        <v>0.1225</v>
      </c>
      <c r="T3709">
        <v>39.54</v>
      </c>
      <c r="U3709">
        <v>4.1546000000000003</v>
      </c>
      <c r="V3709">
        <v>105.82</v>
      </c>
      <c r="W3709">
        <v>2.8515999999999999</v>
      </c>
      <c r="X3709">
        <v>34.19</v>
      </c>
      <c r="Y3709">
        <v>33.19</v>
      </c>
      <c r="Z3709">
        <v>137.91</v>
      </c>
      <c r="AA3709">
        <v>3.9152</v>
      </c>
      <c r="AB3709">
        <v>33.89</v>
      </c>
      <c r="AC3709">
        <v>5.8719999999999996E-3</v>
      </c>
    </row>
    <row r="3710" spans="2:29" x14ac:dyDescent="0.35">
      <c r="C3710">
        <v>19</v>
      </c>
      <c r="D3710">
        <f t="shared" si="171"/>
        <v>2014</v>
      </c>
      <c r="E3710" t="str">
        <f t="shared" si="172"/>
        <v>Aug</v>
      </c>
      <c r="F3710">
        <f>VLOOKUP(E3710,Table1[],2,0)</f>
        <v>8</v>
      </c>
      <c r="G3710" t="str">
        <f t="shared" si="173"/>
        <v>19/8/2014</v>
      </c>
      <c r="H3710" s="5">
        <v>41870</v>
      </c>
      <c r="I3710">
        <v>1.6616</v>
      </c>
      <c r="J3710">
        <v>2.0800999999999998</v>
      </c>
      <c r="K3710">
        <v>1.2439</v>
      </c>
      <c r="L3710">
        <v>116.15</v>
      </c>
      <c r="M3710">
        <v>114.22</v>
      </c>
      <c r="N3710">
        <v>20.27</v>
      </c>
      <c r="O3710">
        <v>16.05</v>
      </c>
      <c r="P3710">
        <v>2.0497999999999998</v>
      </c>
      <c r="Q3710">
        <v>1.0652999999999999E-2</v>
      </c>
      <c r="R3710">
        <v>1.2121999999999999</v>
      </c>
      <c r="S3710">
        <v>0.1222</v>
      </c>
      <c r="T3710">
        <v>39.450000000000003</v>
      </c>
      <c r="U3710">
        <v>4.1489000000000003</v>
      </c>
      <c r="V3710">
        <v>105</v>
      </c>
      <c r="W3710">
        <v>2.8481000000000001</v>
      </c>
      <c r="X3710">
        <v>34.159999999999997</v>
      </c>
      <c r="Y3710">
        <v>33.17</v>
      </c>
      <c r="Z3710">
        <v>137.16999999999999</v>
      </c>
      <c r="AA3710">
        <v>3.9066999999999998</v>
      </c>
      <c r="AB3710">
        <v>33.869999999999997</v>
      </c>
      <c r="AC3710">
        <v>5.8669999999999998E-3</v>
      </c>
    </row>
    <row r="3711" spans="2:29" x14ac:dyDescent="0.35">
      <c r="C3711">
        <v>20</v>
      </c>
      <c r="D3711">
        <f t="shared" si="171"/>
        <v>2014</v>
      </c>
      <c r="E3711" t="str">
        <f t="shared" si="172"/>
        <v>Aug</v>
      </c>
      <c r="F3711">
        <f>VLOOKUP(E3711,Table1[],2,0)</f>
        <v>8</v>
      </c>
      <c r="G3711" t="str">
        <f t="shared" si="173"/>
        <v>20/8/2014</v>
      </c>
      <c r="H3711" s="5">
        <v>41871</v>
      </c>
      <c r="I3711">
        <v>1.6613</v>
      </c>
      <c r="J3711">
        <v>2.0731999999999999</v>
      </c>
      <c r="K3711">
        <v>1.2484999999999999</v>
      </c>
      <c r="L3711">
        <v>116</v>
      </c>
      <c r="M3711">
        <v>113.99</v>
      </c>
      <c r="N3711">
        <v>20.309999999999999</v>
      </c>
      <c r="O3711">
        <v>16.11</v>
      </c>
      <c r="P3711">
        <v>2.0512999999999999</v>
      </c>
      <c r="Q3711">
        <v>1.0664E-2</v>
      </c>
      <c r="R3711">
        <v>1.21</v>
      </c>
      <c r="S3711">
        <v>0.1221</v>
      </c>
      <c r="T3711">
        <v>39.39</v>
      </c>
      <c r="U3711">
        <v>4.1635</v>
      </c>
      <c r="V3711">
        <v>104.62</v>
      </c>
      <c r="W3711">
        <v>2.85</v>
      </c>
      <c r="X3711">
        <v>34.29</v>
      </c>
      <c r="Y3711">
        <v>33.29</v>
      </c>
      <c r="Z3711">
        <v>137.13</v>
      </c>
      <c r="AA3711">
        <v>3.9083000000000001</v>
      </c>
      <c r="AB3711">
        <v>33.99</v>
      </c>
      <c r="AC3711">
        <v>5.8910000000000004E-3</v>
      </c>
    </row>
    <row r="3712" spans="2:29" x14ac:dyDescent="0.35">
      <c r="C3712">
        <v>21</v>
      </c>
      <c r="D3712">
        <f t="shared" si="171"/>
        <v>2014</v>
      </c>
      <c r="E3712" t="str">
        <f t="shared" si="172"/>
        <v>Aug</v>
      </c>
      <c r="F3712">
        <f>VLOOKUP(E3712,Table1[],2,0)</f>
        <v>8</v>
      </c>
      <c r="G3712" t="str">
        <f t="shared" si="173"/>
        <v>21/8/2014</v>
      </c>
      <c r="H3712" s="5">
        <v>41872</v>
      </c>
      <c r="I3712">
        <v>1.6577999999999999</v>
      </c>
      <c r="J3712">
        <v>2.0739999999999998</v>
      </c>
      <c r="K3712">
        <v>1.2517</v>
      </c>
      <c r="L3712">
        <v>115.8</v>
      </c>
      <c r="M3712">
        <v>113.97</v>
      </c>
      <c r="N3712">
        <v>20.350000000000001</v>
      </c>
      <c r="O3712">
        <v>16.149999999999999</v>
      </c>
      <c r="P3712">
        <v>2.0615000000000001</v>
      </c>
      <c r="Q3712">
        <v>1.0677000000000001E-2</v>
      </c>
      <c r="R3712">
        <v>1.2048000000000001</v>
      </c>
      <c r="S3712">
        <v>0.12230000000000001</v>
      </c>
      <c r="T3712">
        <v>39.450000000000003</v>
      </c>
      <c r="U3712">
        <v>4.173</v>
      </c>
      <c r="V3712">
        <v>104.63</v>
      </c>
      <c r="W3712">
        <v>2.8529</v>
      </c>
      <c r="X3712">
        <v>34.369999999999997</v>
      </c>
      <c r="Y3712">
        <v>33.369999999999997</v>
      </c>
      <c r="Z3712">
        <v>136.88999999999999</v>
      </c>
      <c r="AA3712">
        <v>3.9058999999999999</v>
      </c>
      <c r="AB3712">
        <v>34.08</v>
      </c>
      <c r="AC3712">
        <v>5.9049999999999997E-3</v>
      </c>
    </row>
    <row r="3713" spans="2:29" x14ac:dyDescent="0.35">
      <c r="C3713">
        <v>22</v>
      </c>
      <c r="D3713">
        <f t="shared" si="171"/>
        <v>2014</v>
      </c>
      <c r="E3713" t="str">
        <f t="shared" si="172"/>
        <v>Aug</v>
      </c>
      <c r="F3713">
        <f>VLOOKUP(E3713,Table1[],2,0)</f>
        <v>8</v>
      </c>
      <c r="G3713" t="str">
        <f t="shared" si="173"/>
        <v>22/8/2014</v>
      </c>
      <c r="H3713" s="5">
        <v>41873</v>
      </c>
      <c r="I3713">
        <v>1.659</v>
      </c>
      <c r="J3713">
        <v>2.0705</v>
      </c>
      <c r="K3713">
        <v>1.2487999999999999</v>
      </c>
      <c r="L3713">
        <v>116.3</v>
      </c>
      <c r="M3713">
        <v>114.18</v>
      </c>
      <c r="N3713">
        <v>20.28</v>
      </c>
      <c r="O3713">
        <v>16.11</v>
      </c>
      <c r="P3713">
        <v>2.0659999999999998</v>
      </c>
      <c r="Q3713">
        <v>1.0709E-2</v>
      </c>
      <c r="R3713">
        <v>1.2031000000000001</v>
      </c>
      <c r="S3713">
        <v>0.1225</v>
      </c>
      <c r="T3713">
        <v>39.479999999999997</v>
      </c>
      <c r="U3713">
        <v>4.1666999999999996</v>
      </c>
      <c r="V3713">
        <v>104.95</v>
      </c>
      <c r="W3713">
        <v>2.8527999999999998</v>
      </c>
      <c r="X3713">
        <v>34.299999999999997</v>
      </c>
      <c r="Y3713">
        <v>33.299999999999997</v>
      </c>
      <c r="Z3713">
        <v>137.05000000000001</v>
      </c>
      <c r="AA3713">
        <v>3.9152999999999998</v>
      </c>
      <c r="AB3713">
        <v>34</v>
      </c>
      <c r="AC3713">
        <v>5.8929999999999998E-3</v>
      </c>
    </row>
    <row r="3714" spans="2:29" x14ac:dyDescent="0.35">
      <c r="C3714">
        <v>25</v>
      </c>
      <c r="D3714">
        <f t="shared" si="171"/>
        <v>2014</v>
      </c>
      <c r="E3714" t="str">
        <f t="shared" si="172"/>
        <v>Aug</v>
      </c>
      <c r="F3714">
        <f>VLOOKUP(E3714,Table1[],2,0)</f>
        <v>8</v>
      </c>
      <c r="G3714" t="str">
        <f t="shared" si="173"/>
        <v>25/8/2014</v>
      </c>
      <c r="H3714" s="5">
        <v>41876</v>
      </c>
      <c r="I3714">
        <v>1.6516999999999999</v>
      </c>
      <c r="J3714">
        <v>2.0720999999999998</v>
      </c>
      <c r="K3714">
        <v>1.2511000000000001</v>
      </c>
      <c r="L3714">
        <v>116.54</v>
      </c>
      <c r="M3714">
        <v>114.19</v>
      </c>
      <c r="N3714">
        <v>20.34</v>
      </c>
      <c r="O3714">
        <v>16.14</v>
      </c>
      <c r="P3714">
        <v>2.0688</v>
      </c>
      <c r="Q3714">
        <v>1.0681E-2</v>
      </c>
      <c r="R3714">
        <v>1.2001999999999999</v>
      </c>
      <c r="S3714">
        <v>0.1226</v>
      </c>
      <c r="T3714">
        <v>39.479999999999997</v>
      </c>
      <c r="U3714">
        <v>4.1737000000000002</v>
      </c>
      <c r="V3714">
        <v>104.44</v>
      </c>
      <c r="W3714">
        <v>2.8525</v>
      </c>
      <c r="X3714">
        <v>34.36</v>
      </c>
      <c r="Y3714">
        <v>33.36</v>
      </c>
      <c r="Z3714">
        <v>136.58000000000001</v>
      </c>
      <c r="AA3714">
        <v>3.9091</v>
      </c>
      <c r="AB3714">
        <v>34.06</v>
      </c>
      <c r="AC3714">
        <v>5.901E-3</v>
      </c>
    </row>
    <row r="3715" spans="2:29" x14ac:dyDescent="0.35">
      <c r="C3715">
        <v>26</v>
      </c>
      <c r="D3715">
        <f t="shared" si="171"/>
        <v>2014</v>
      </c>
      <c r="E3715" t="str">
        <f t="shared" si="172"/>
        <v>Aug</v>
      </c>
      <c r="F3715">
        <f>VLOOKUP(E3715,Table1[],2,0)</f>
        <v>8</v>
      </c>
      <c r="G3715" t="str">
        <f t="shared" si="173"/>
        <v>26/8/2014</v>
      </c>
      <c r="H3715" s="5">
        <v>41877</v>
      </c>
      <c r="I3715">
        <v>1.6509</v>
      </c>
      <c r="J3715">
        <v>2.0747</v>
      </c>
      <c r="K3715">
        <v>1.2503</v>
      </c>
      <c r="L3715">
        <v>116.22</v>
      </c>
      <c r="M3715">
        <v>113.93</v>
      </c>
      <c r="N3715">
        <v>20.32</v>
      </c>
      <c r="O3715">
        <v>16.13</v>
      </c>
      <c r="P3715">
        <v>2.0651000000000002</v>
      </c>
      <c r="Q3715">
        <v>1.0673E-2</v>
      </c>
      <c r="R3715">
        <v>1.2040999999999999</v>
      </c>
      <c r="S3715">
        <v>0.12280000000000001</v>
      </c>
      <c r="T3715">
        <v>39.54</v>
      </c>
      <c r="U3715">
        <v>4.1731999999999996</v>
      </c>
      <c r="V3715">
        <v>104.36</v>
      </c>
      <c r="W3715">
        <v>2.8538999999999999</v>
      </c>
      <c r="X3715">
        <v>34.33</v>
      </c>
      <c r="Y3715">
        <v>33.340000000000003</v>
      </c>
      <c r="Z3715">
        <v>136.72999999999999</v>
      </c>
      <c r="AA3715">
        <v>3.9157999999999999</v>
      </c>
      <c r="AB3715">
        <v>34.04</v>
      </c>
      <c r="AC3715">
        <v>5.8960000000000002E-3</v>
      </c>
    </row>
    <row r="3716" spans="2:29" x14ac:dyDescent="0.35">
      <c r="C3716">
        <v>27</v>
      </c>
      <c r="D3716">
        <f t="shared" si="171"/>
        <v>2014</v>
      </c>
      <c r="E3716" t="str">
        <f t="shared" si="172"/>
        <v>Aug</v>
      </c>
      <c r="F3716">
        <f>VLOOKUP(E3716,Table1[],2,0)</f>
        <v>8</v>
      </c>
      <c r="G3716" t="str">
        <f t="shared" si="173"/>
        <v>27/8/2014</v>
      </c>
      <c r="H3716" s="5">
        <v>41878</v>
      </c>
      <c r="I3716">
        <v>1.6433</v>
      </c>
      <c r="J3716">
        <v>2.0667</v>
      </c>
      <c r="K3716">
        <v>1.2484</v>
      </c>
      <c r="L3716">
        <v>116.35</v>
      </c>
      <c r="M3716">
        <v>114.31</v>
      </c>
      <c r="N3716">
        <v>20.309999999999999</v>
      </c>
      <c r="O3716">
        <v>16.11</v>
      </c>
      <c r="P3716">
        <v>2.0647000000000002</v>
      </c>
      <c r="Q3716">
        <v>1.0668E-2</v>
      </c>
      <c r="R3716">
        <v>1.2008000000000001</v>
      </c>
      <c r="S3716">
        <v>0.1231</v>
      </c>
      <c r="T3716">
        <v>39.6</v>
      </c>
      <c r="U3716">
        <v>4.1681999999999997</v>
      </c>
      <c r="V3716">
        <v>104.4</v>
      </c>
      <c r="W3716">
        <v>2.8572000000000002</v>
      </c>
      <c r="X3716">
        <v>34.28</v>
      </c>
      <c r="Y3716">
        <v>33.29</v>
      </c>
      <c r="Z3716">
        <v>136.04</v>
      </c>
      <c r="AA3716">
        <v>3.9129</v>
      </c>
      <c r="AB3716">
        <v>33.99</v>
      </c>
      <c r="AC3716">
        <v>5.8869999999999999E-3</v>
      </c>
    </row>
    <row r="3717" spans="2:29" x14ac:dyDescent="0.35">
      <c r="C3717">
        <v>28</v>
      </c>
      <c r="D3717">
        <f t="shared" si="171"/>
        <v>2014</v>
      </c>
      <c r="E3717" t="str">
        <f t="shared" si="172"/>
        <v>Aug</v>
      </c>
      <c r="F3717">
        <f>VLOOKUP(E3717,Table1[],2,0)</f>
        <v>8</v>
      </c>
      <c r="G3717" t="str">
        <f t="shared" si="173"/>
        <v>28/8/2014</v>
      </c>
      <c r="H3717" s="5">
        <v>41879</v>
      </c>
      <c r="I3717">
        <v>1.6471</v>
      </c>
      <c r="J3717">
        <v>2.0691000000000002</v>
      </c>
      <c r="K3717">
        <v>1.2464999999999999</v>
      </c>
      <c r="L3717">
        <v>116.65</v>
      </c>
      <c r="M3717">
        <v>114.93</v>
      </c>
      <c r="N3717">
        <v>20.29</v>
      </c>
      <c r="O3717">
        <v>16.079999999999998</v>
      </c>
      <c r="P3717">
        <v>2.0648</v>
      </c>
      <c r="Q3717">
        <v>1.0658000000000001E-2</v>
      </c>
      <c r="R3717">
        <v>1.2014</v>
      </c>
      <c r="S3717">
        <v>0.123</v>
      </c>
      <c r="T3717">
        <v>39.6</v>
      </c>
      <c r="U3717">
        <v>4.1707999999999998</v>
      </c>
      <c r="V3717">
        <v>104.61</v>
      </c>
      <c r="W3717">
        <v>2.8534000000000002</v>
      </c>
      <c r="X3717">
        <v>34.229999999999997</v>
      </c>
      <c r="Y3717">
        <v>33.24</v>
      </c>
      <c r="Z3717">
        <v>136.44</v>
      </c>
      <c r="AA3717">
        <v>3.9081000000000001</v>
      </c>
      <c r="AB3717">
        <v>33.94</v>
      </c>
      <c r="AC3717">
        <v>5.8799999999999998E-3</v>
      </c>
    </row>
    <row r="3718" spans="2:29" x14ac:dyDescent="0.35">
      <c r="C3718">
        <v>29</v>
      </c>
      <c r="D3718">
        <f t="shared" si="171"/>
        <v>2014</v>
      </c>
      <c r="E3718" t="str">
        <f t="shared" si="172"/>
        <v>Aug</v>
      </c>
      <c r="F3718">
        <f>VLOOKUP(E3718,Table1[],2,0)</f>
        <v>8</v>
      </c>
      <c r="G3718" t="str">
        <f t="shared" si="173"/>
        <v>29/8/2014</v>
      </c>
      <c r="H3718" s="5">
        <v>41880</v>
      </c>
      <c r="I3718">
        <v>1.6466000000000001</v>
      </c>
      <c r="J3718">
        <v>2.0716999999999999</v>
      </c>
      <c r="K3718">
        <v>1.2492000000000001</v>
      </c>
      <c r="L3718">
        <v>116.79</v>
      </c>
      <c r="M3718">
        <v>115.02</v>
      </c>
      <c r="N3718">
        <v>20.329999999999998</v>
      </c>
      <c r="O3718">
        <v>16.12</v>
      </c>
      <c r="P3718">
        <v>2.0648</v>
      </c>
      <c r="Q3718">
        <v>1.0671E-2</v>
      </c>
      <c r="R3718">
        <v>1.2033</v>
      </c>
      <c r="S3718">
        <v>0.1231</v>
      </c>
      <c r="T3718">
        <v>39.57</v>
      </c>
      <c r="U3718">
        <v>4.1786000000000003</v>
      </c>
      <c r="V3718">
        <v>104.51</v>
      </c>
      <c r="W3718">
        <v>2.8601999999999999</v>
      </c>
      <c r="X3718">
        <v>34.31</v>
      </c>
      <c r="Y3718">
        <v>33.31</v>
      </c>
      <c r="Z3718">
        <v>136.44999999999999</v>
      </c>
      <c r="AA3718">
        <v>3.9085999999999999</v>
      </c>
      <c r="AB3718">
        <v>34.01</v>
      </c>
      <c r="AC3718">
        <v>5.8939999999999999E-3</v>
      </c>
    </row>
    <row r="3719" spans="2:29" x14ac:dyDescent="0.35">
      <c r="B3719" t="s">
        <v>33</v>
      </c>
      <c r="C3719">
        <v>1</v>
      </c>
      <c r="D3719">
        <f t="shared" si="171"/>
        <v>2014</v>
      </c>
      <c r="E3719" t="str">
        <f t="shared" si="172"/>
        <v>Sep</v>
      </c>
      <c r="F3719">
        <f>VLOOKUP(E3719,Table1[],2,0)</f>
        <v>9</v>
      </c>
      <c r="G3719" t="str">
        <f t="shared" si="173"/>
        <v>1/9/2014</v>
      </c>
      <c r="H3719" s="5">
        <v>41883</v>
      </c>
      <c r="I3719">
        <v>1.6391</v>
      </c>
      <c r="J3719">
        <v>2.0733000000000001</v>
      </c>
      <c r="K3719">
        <v>1.2493000000000001</v>
      </c>
      <c r="L3719">
        <v>116.7</v>
      </c>
      <c r="M3719">
        <v>114.92</v>
      </c>
      <c r="N3719">
        <v>20.34</v>
      </c>
      <c r="O3719">
        <v>16.12</v>
      </c>
      <c r="P3719">
        <v>2.0649999999999999</v>
      </c>
      <c r="Q3719">
        <v>1.0675E-2</v>
      </c>
      <c r="R3719">
        <v>1.1992</v>
      </c>
      <c r="S3719">
        <v>0.1232</v>
      </c>
      <c r="T3719">
        <v>39.64</v>
      </c>
      <c r="U3719">
        <v>4.1818</v>
      </c>
      <c r="V3719">
        <v>104.62</v>
      </c>
      <c r="W3719">
        <v>2.8668</v>
      </c>
      <c r="X3719">
        <v>34.31</v>
      </c>
      <c r="Y3719">
        <v>33.31</v>
      </c>
      <c r="Z3719">
        <v>135.87</v>
      </c>
      <c r="AA3719">
        <v>3.9089</v>
      </c>
      <c r="AB3719">
        <v>34.01</v>
      </c>
      <c r="AC3719">
        <v>5.8939999999999999E-3</v>
      </c>
    </row>
    <row r="3720" spans="2:29" x14ac:dyDescent="0.35">
      <c r="C3720">
        <v>2</v>
      </c>
      <c r="D3720">
        <f t="shared" si="171"/>
        <v>2014</v>
      </c>
      <c r="E3720" t="str">
        <f t="shared" si="172"/>
        <v>Sep</v>
      </c>
      <c r="F3720">
        <f>VLOOKUP(E3720,Table1[],2,0)</f>
        <v>9</v>
      </c>
      <c r="G3720" t="str">
        <f t="shared" si="173"/>
        <v>2/9/2014</v>
      </c>
      <c r="H3720" s="5">
        <v>41884</v>
      </c>
      <c r="I3720">
        <v>1.6425000000000001</v>
      </c>
      <c r="J3720">
        <v>2.0760000000000001</v>
      </c>
      <c r="K3720">
        <v>1.2521</v>
      </c>
      <c r="L3720">
        <v>116.5</v>
      </c>
      <c r="M3720">
        <v>114.89</v>
      </c>
      <c r="N3720">
        <v>20.38</v>
      </c>
      <c r="O3720">
        <v>16.16</v>
      </c>
      <c r="P3720">
        <v>2.0644</v>
      </c>
      <c r="Q3720">
        <v>1.0668E-2</v>
      </c>
      <c r="R3720">
        <v>1.1947000000000001</v>
      </c>
      <c r="S3720">
        <v>0.1232</v>
      </c>
      <c r="T3720">
        <v>39.520000000000003</v>
      </c>
      <c r="U3720">
        <v>4.1875999999999998</v>
      </c>
      <c r="V3720">
        <v>104.59</v>
      </c>
      <c r="W3720">
        <v>2.8723999999999998</v>
      </c>
      <c r="X3720">
        <v>34.39</v>
      </c>
      <c r="Y3720">
        <v>33.380000000000003</v>
      </c>
      <c r="Z3720">
        <v>136.02000000000001</v>
      </c>
      <c r="AA3720">
        <v>3.9060999999999999</v>
      </c>
      <c r="AB3720">
        <v>34.090000000000003</v>
      </c>
      <c r="AC3720">
        <v>5.9080000000000001E-3</v>
      </c>
    </row>
    <row r="3721" spans="2:29" x14ac:dyDescent="0.35">
      <c r="C3721">
        <v>3</v>
      </c>
      <c r="D3721">
        <f t="shared" ref="D3721:D3784" si="174">IF(ISBLANK(A3721),D3720,IF(D3720=A3721,D3720,A3721))</f>
        <v>2014</v>
      </c>
      <c r="E3721" t="str">
        <f t="shared" ref="E3721:E3784" si="175">IF(ISBLANK(B3721),E3720,IF(E3720=B3721,E3720,B3721))</f>
        <v>Sep</v>
      </c>
      <c r="F3721">
        <f>VLOOKUP(E3721,Table1[],2,0)</f>
        <v>9</v>
      </c>
      <c r="G3721" t="str">
        <f t="shared" ref="G3721:G3784" si="176">_xlfn.CONCAT(C3721,"/",F3721,"/",D3721)</f>
        <v>3/9/2014</v>
      </c>
      <c r="H3721" s="5">
        <v>41885</v>
      </c>
      <c r="I3721">
        <v>1.6469</v>
      </c>
      <c r="J3721">
        <v>2.0649000000000002</v>
      </c>
      <c r="K3721">
        <v>1.2547999999999999</v>
      </c>
      <c r="L3721">
        <v>116.33</v>
      </c>
      <c r="M3721">
        <v>114.71</v>
      </c>
      <c r="N3721">
        <v>20.420000000000002</v>
      </c>
      <c r="O3721">
        <v>16.190000000000001</v>
      </c>
      <c r="P3721">
        <v>2.0693000000000001</v>
      </c>
      <c r="Q3721">
        <v>1.0643E-2</v>
      </c>
      <c r="R3721">
        <v>1.1921999999999999</v>
      </c>
      <c r="S3721">
        <v>0.1231</v>
      </c>
      <c r="T3721">
        <v>39.369999999999997</v>
      </c>
      <c r="U3721">
        <v>4.1938000000000004</v>
      </c>
      <c r="V3721">
        <v>104.05</v>
      </c>
      <c r="W3721">
        <v>2.8711000000000002</v>
      </c>
      <c r="X3721">
        <v>34.46</v>
      </c>
      <c r="Y3721">
        <v>33.46</v>
      </c>
      <c r="Z3721">
        <v>136.41</v>
      </c>
      <c r="AA3721">
        <v>3.9011</v>
      </c>
      <c r="AB3721">
        <v>34.159999999999997</v>
      </c>
      <c r="AC3721">
        <v>5.9189999999999998E-3</v>
      </c>
    </row>
    <row r="3722" spans="2:29" x14ac:dyDescent="0.35">
      <c r="C3722">
        <v>4</v>
      </c>
      <c r="D3722">
        <f t="shared" si="174"/>
        <v>2014</v>
      </c>
      <c r="E3722" t="str">
        <f t="shared" si="175"/>
        <v>Sep</v>
      </c>
      <c r="F3722">
        <f>VLOOKUP(E3722,Table1[],2,0)</f>
        <v>9</v>
      </c>
      <c r="G3722" t="str">
        <f t="shared" si="176"/>
        <v>4/9/2014</v>
      </c>
      <c r="H3722" s="5">
        <v>41886</v>
      </c>
      <c r="I3722">
        <v>1.6447000000000001</v>
      </c>
      <c r="J3722">
        <v>2.0590999999999999</v>
      </c>
      <c r="K3722">
        <v>1.2507999999999999</v>
      </c>
      <c r="L3722">
        <v>116.99</v>
      </c>
      <c r="M3722">
        <v>114.8</v>
      </c>
      <c r="N3722">
        <v>20.39</v>
      </c>
      <c r="O3722">
        <v>16.14</v>
      </c>
      <c r="P3722">
        <v>2.0688</v>
      </c>
      <c r="Q3722">
        <v>1.0638E-2</v>
      </c>
      <c r="R3722">
        <v>1.1934</v>
      </c>
      <c r="S3722">
        <v>0.1229</v>
      </c>
      <c r="T3722">
        <v>39.4</v>
      </c>
      <c r="U3722">
        <v>4.1832000000000003</v>
      </c>
      <c r="V3722">
        <v>104.13</v>
      </c>
      <c r="W3722">
        <v>2.8714</v>
      </c>
      <c r="X3722">
        <v>34.35</v>
      </c>
      <c r="Y3722">
        <v>33.35</v>
      </c>
      <c r="Z3722">
        <v>136.30000000000001</v>
      </c>
      <c r="AA3722">
        <v>3.9068999999999998</v>
      </c>
      <c r="AB3722">
        <v>34.049999999999997</v>
      </c>
      <c r="AC3722">
        <v>5.8999999999999999E-3</v>
      </c>
    </row>
    <row r="3723" spans="2:29" x14ac:dyDescent="0.35">
      <c r="C3723">
        <v>5</v>
      </c>
      <c r="D3723">
        <f t="shared" si="174"/>
        <v>2014</v>
      </c>
      <c r="E3723" t="str">
        <f t="shared" si="175"/>
        <v>Sep</v>
      </c>
      <c r="F3723">
        <f>VLOOKUP(E3723,Table1[],2,0)</f>
        <v>9</v>
      </c>
      <c r="G3723" t="str">
        <f t="shared" si="176"/>
        <v>5/9/2014</v>
      </c>
      <c r="H3723" s="5">
        <v>41887</v>
      </c>
      <c r="I3723">
        <v>1.6238999999999999</v>
      </c>
      <c r="J3723">
        <v>2.0478999999999998</v>
      </c>
      <c r="K3723">
        <v>1.2556</v>
      </c>
      <c r="L3723">
        <v>117.27</v>
      </c>
      <c r="M3723">
        <v>115.37</v>
      </c>
      <c r="N3723">
        <v>20.45</v>
      </c>
      <c r="O3723">
        <v>16.2</v>
      </c>
      <c r="P3723">
        <v>2.0773000000000001</v>
      </c>
      <c r="Q3723">
        <v>1.0670000000000001E-2</v>
      </c>
      <c r="R3723">
        <v>1.1919</v>
      </c>
      <c r="S3723">
        <v>0.12230000000000001</v>
      </c>
      <c r="T3723">
        <v>39.409999999999997</v>
      </c>
      <c r="U3723">
        <v>4.1929999999999996</v>
      </c>
      <c r="V3723">
        <v>104.03</v>
      </c>
      <c r="W3723">
        <v>2.8736999999999999</v>
      </c>
      <c r="X3723">
        <v>34.479999999999997</v>
      </c>
      <c r="Y3723">
        <v>33.479999999999997</v>
      </c>
      <c r="Z3723">
        <v>134.65</v>
      </c>
      <c r="AA3723">
        <v>3.9097</v>
      </c>
      <c r="AB3723">
        <v>34.18</v>
      </c>
      <c r="AC3723">
        <v>5.9239999999999996E-3</v>
      </c>
    </row>
    <row r="3724" spans="2:29" x14ac:dyDescent="0.35">
      <c r="C3724">
        <v>8</v>
      </c>
      <c r="D3724">
        <f t="shared" si="174"/>
        <v>2014</v>
      </c>
      <c r="E3724" t="str">
        <f t="shared" si="175"/>
        <v>Sep</v>
      </c>
      <c r="F3724">
        <f>VLOOKUP(E3724,Table1[],2,0)</f>
        <v>9</v>
      </c>
      <c r="G3724" t="str">
        <f t="shared" si="176"/>
        <v>8/9/2014</v>
      </c>
      <c r="H3724" s="5">
        <v>41890</v>
      </c>
      <c r="I3724">
        <v>1.6225000000000001</v>
      </c>
      <c r="J3724">
        <v>2.0327000000000002</v>
      </c>
      <c r="K3724">
        <v>1.2538</v>
      </c>
      <c r="L3724">
        <v>117.48</v>
      </c>
      <c r="M3724">
        <v>115.09</v>
      </c>
      <c r="N3724">
        <v>20.420000000000002</v>
      </c>
      <c r="O3724">
        <v>16.18</v>
      </c>
      <c r="P3724">
        <v>2.0823999999999998</v>
      </c>
      <c r="Q3724">
        <v>1.0697E-2</v>
      </c>
      <c r="R3724">
        <v>1.1932</v>
      </c>
      <c r="S3724">
        <v>0.12239999999999999</v>
      </c>
      <c r="T3724">
        <v>39.53</v>
      </c>
      <c r="U3724">
        <v>4.1917999999999997</v>
      </c>
      <c r="V3724">
        <v>104.34</v>
      </c>
      <c r="W3724">
        <v>2.8786999999999998</v>
      </c>
      <c r="X3724">
        <v>34.43</v>
      </c>
      <c r="Y3724">
        <v>33.43</v>
      </c>
      <c r="Z3724">
        <v>134.47999999999999</v>
      </c>
      <c r="AA3724">
        <v>3.9175</v>
      </c>
      <c r="AB3724">
        <v>34.130000000000003</v>
      </c>
      <c r="AC3724">
        <v>5.9109999999999996E-3</v>
      </c>
    </row>
    <row r="3725" spans="2:29" x14ac:dyDescent="0.35">
      <c r="C3725">
        <v>9</v>
      </c>
      <c r="D3725">
        <f t="shared" si="174"/>
        <v>2014</v>
      </c>
      <c r="E3725" t="str">
        <f t="shared" si="175"/>
        <v>Sep</v>
      </c>
      <c r="F3725">
        <f>VLOOKUP(E3725,Table1[],2,0)</f>
        <v>9</v>
      </c>
      <c r="G3725" t="str">
        <f t="shared" si="176"/>
        <v>9/9/2014</v>
      </c>
      <c r="H3725" s="5">
        <v>41891</v>
      </c>
      <c r="I3725">
        <v>1.6241000000000001</v>
      </c>
      <c r="J3725">
        <v>2.0280999999999998</v>
      </c>
      <c r="K3725">
        <v>1.2615000000000001</v>
      </c>
      <c r="L3725">
        <v>116.87</v>
      </c>
      <c r="M3725">
        <v>114.71</v>
      </c>
      <c r="N3725">
        <v>20.56</v>
      </c>
      <c r="O3725">
        <v>16.28</v>
      </c>
      <c r="P3725">
        <v>2.0870000000000002</v>
      </c>
      <c r="Q3725">
        <v>1.0718E-2</v>
      </c>
      <c r="R3725">
        <v>1.1877</v>
      </c>
      <c r="S3725">
        <v>0.1232</v>
      </c>
      <c r="T3725">
        <v>39.53</v>
      </c>
      <c r="U3725">
        <v>4.2131999999999996</v>
      </c>
      <c r="V3725">
        <v>104.15</v>
      </c>
      <c r="W3725">
        <v>2.8841000000000001</v>
      </c>
      <c r="X3725">
        <v>34.64</v>
      </c>
      <c r="Y3725">
        <v>33.630000000000003</v>
      </c>
      <c r="Z3725">
        <v>134.6</v>
      </c>
      <c r="AA3725">
        <v>3.9268000000000001</v>
      </c>
      <c r="AB3725">
        <v>34.35</v>
      </c>
      <c r="AC3725">
        <v>5.9519999999999998E-3</v>
      </c>
    </row>
    <row r="3726" spans="2:29" x14ac:dyDescent="0.35">
      <c r="C3726">
        <v>10</v>
      </c>
      <c r="D3726">
        <f t="shared" si="174"/>
        <v>2014</v>
      </c>
      <c r="E3726" t="str">
        <f t="shared" si="175"/>
        <v>Sep</v>
      </c>
      <c r="F3726">
        <f>VLOOKUP(E3726,Table1[],2,0)</f>
        <v>9</v>
      </c>
      <c r="G3726" t="str">
        <f t="shared" si="176"/>
        <v>10/9/2014</v>
      </c>
      <c r="H3726" s="5">
        <v>41892</v>
      </c>
      <c r="I3726">
        <v>1.6343000000000001</v>
      </c>
      <c r="J3726">
        <v>2.0373000000000001</v>
      </c>
      <c r="K3726">
        <v>1.2639</v>
      </c>
      <c r="L3726">
        <v>115.87</v>
      </c>
      <c r="M3726">
        <v>115.16</v>
      </c>
      <c r="N3726">
        <v>20.62</v>
      </c>
      <c r="O3726">
        <v>16.309999999999999</v>
      </c>
      <c r="P3726">
        <v>2.0790000000000002</v>
      </c>
      <c r="Q3726">
        <v>1.0729000000000001E-2</v>
      </c>
      <c r="R3726">
        <v>1.1887000000000001</v>
      </c>
      <c r="S3726">
        <v>0.1221</v>
      </c>
      <c r="T3726">
        <v>39.520000000000003</v>
      </c>
      <c r="U3726">
        <v>4.22</v>
      </c>
      <c r="V3726">
        <v>104.22</v>
      </c>
      <c r="W3726">
        <v>2.8818000000000001</v>
      </c>
      <c r="X3726">
        <v>34.71</v>
      </c>
      <c r="Y3726">
        <v>33.700000000000003</v>
      </c>
      <c r="Z3726">
        <v>135.35</v>
      </c>
      <c r="AA3726">
        <v>3.9319000000000002</v>
      </c>
      <c r="AB3726">
        <v>34.409999999999997</v>
      </c>
      <c r="AC3726">
        <v>5.96E-3</v>
      </c>
    </row>
    <row r="3727" spans="2:29" x14ac:dyDescent="0.35">
      <c r="C3727">
        <v>11</v>
      </c>
      <c r="D3727">
        <f t="shared" si="174"/>
        <v>2014</v>
      </c>
      <c r="E3727" t="str">
        <f t="shared" si="175"/>
        <v>Sep</v>
      </c>
      <c r="F3727">
        <f>VLOOKUP(E3727,Table1[],2,0)</f>
        <v>9</v>
      </c>
      <c r="G3727" t="str">
        <f t="shared" si="176"/>
        <v>11/9/2014</v>
      </c>
      <c r="H3727" s="5">
        <v>41893</v>
      </c>
      <c r="I3727">
        <v>1.6314</v>
      </c>
      <c r="J3727">
        <v>2.0470999999999999</v>
      </c>
      <c r="K3727">
        <v>1.2632000000000001</v>
      </c>
      <c r="L3727">
        <v>116.11</v>
      </c>
      <c r="M3727">
        <v>115.34</v>
      </c>
      <c r="N3727">
        <v>20.6</v>
      </c>
      <c r="O3727">
        <v>16.3</v>
      </c>
      <c r="P3727">
        <v>2.0764</v>
      </c>
      <c r="Q3727">
        <v>1.0677000000000001E-2</v>
      </c>
      <c r="R3727">
        <v>1.1834</v>
      </c>
      <c r="S3727">
        <v>0.1221</v>
      </c>
      <c r="T3727">
        <v>39.51</v>
      </c>
      <c r="U3727">
        <v>4.2133000000000003</v>
      </c>
      <c r="V3727">
        <v>103.53</v>
      </c>
      <c r="W3727">
        <v>2.8769999999999998</v>
      </c>
      <c r="X3727">
        <v>34.69</v>
      </c>
      <c r="Y3727">
        <v>33.68</v>
      </c>
      <c r="Z3727">
        <v>134.86000000000001</v>
      </c>
      <c r="AA3727">
        <v>3.9302999999999999</v>
      </c>
      <c r="AB3727">
        <v>34.39</v>
      </c>
      <c r="AC3727">
        <v>5.9569999999999996E-3</v>
      </c>
    </row>
    <row r="3728" spans="2:29" x14ac:dyDescent="0.35">
      <c r="C3728">
        <v>12</v>
      </c>
      <c r="D3728">
        <f t="shared" si="174"/>
        <v>2014</v>
      </c>
      <c r="E3728" t="str">
        <f t="shared" si="175"/>
        <v>Sep</v>
      </c>
      <c r="F3728">
        <f>VLOOKUP(E3728,Table1[],2,0)</f>
        <v>9</v>
      </c>
      <c r="G3728" t="str">
        <f t="shared" si="176"/>
        <v>12/9/2014</v>
      </c>
      <c r="H3728" s="5">
        <v>41894</v>
      </c>
      <c r="I3728">
        <v>1.6344000000000001</v>
      </c>
      <c r="J3728">
        <v>2.0537999999999998</v>
      </c>
      <c r="K3728">
        <v>1.2647999999999999</v>
      </c>
      <c r="L3728">
        <v>114.65</v>
      </c>
      <c r="M3728">
        <v>114.45</v>
      </c>
      <c r="N3728">
        <v>20.62</v>
      </c>
      <c r="O3728">
        <v>16.32</v>
      </c>
      <c r="P3728">
        <v>2.0746000000000002</v>
      </c>
      <c r="Q3728">
        <v>1.0696000000000001E-2</v>
      </c>
      <c r="R3728">
        <v>1.1781999999999999</v>
      </c>
      <c r="S3728">
        <v>0.1217</v>
      </c>
      <c r="T3728">
        <v>39.53</v>
      </c>
      <c r="U3728">
        <v>4.2152000000000003</v>
      </c>
      <c r="V3728">
        <v>103.31</v>
      </c>
      <c r="W3728">
        <v>2.8763000000000001</v>
      </c>
      <c r="X3728">
        <v>34.729999999999997</v>
      </c>
      <c r="Y3728">
        <v>33.72</v>
      </c>
      <c r="Z3728">
        <v>135.11000000000001</v>
      </c>
      <c r="AA3728">
        <v>3.9255</v>
      </c>
      <c r="AB3728">
        <v>34.43</v>
      </c>
      <c r="AC3728">
        <v>5.9649999999999998E-3</v>
      </c>
    </row>
    <row r="3729" spans="2:29" x14ac:dyDescent="0.35">
      <c r="C3729">
        <v>15</v>
      </c>
      <c r="D3729">
        <f t="shared" si="174"/>
        <v>2014</v>
      </c>
      <c r="E3729" t="str">
        <f t="shared" si="175"/>
        <v>Sep</v>
      </c>
      <c r="F3729">
        <f>VLOOKUP(E3729,Table1[],2,0)</f>
        <v>9</v>
      </c>
      <c r="G3729" t="str">
        <f t="shared" si="176"/>
        <v>15/9/2014</v>
      </c>
      <c r="H3729" s="5">
        <v>41897</v>
      </c>
      <c r="I3729">
        <v>1.6406000000000001</v>
      </c>
      <c r="J3729">
        <v>2.0552000000000001</v>
      </c>
      <c r="K3729">
        <v>1.2656000000000001</v>
      </c>
      <c r="L3729">
        <v>114.06</v>
      </c>
      <c r="M3729">
        <v>114.11</v>
      </c>
      <c r="N3729">
        <v>20.62</v>
      </c>
      <c r="O3729">
        <v>16.329999999999998</v>
      </c>
      <c r="P3729">
        <v>2.0724999999999998</v>
      </c>
      <c r="Q3729">
        <v>1.0652E-2</v>
      </c>
      <c r="R3729">
        <v>1.1808000000000001</v>
      </c>
      <c r="S3729">
        <v>0.122</v>
      </c>
      <c r="T3729">
        <v>39.369999999999997</v>
      </c>
      <c r="U3729">
        <v>4.2145000000000001</v>
      </c>
      <c r="V3729">
        <v>103.06</v>
      </c>
      <c r="W3729">
        <v>2.8711000000000002</v>
      </c>
      <c r="X3729">
        <v>34.76</v>
      </c>
      <c r="Y3729">
        <v>33.75</v>
      </c>
      <c r="Z3729">
        <v>135.56</v>
      </c>
      <c r="AA3729">
        <v>3.9218999999999999</v>
      </c>
      <c r="AB3729">
        <v>34.46</v>
      </c>
      <c r="AC3729">
        <v>5.9680000000000002E-3</v>
      </c>
    </row>
    <row r="3730" spans="2:29" x14ac:dyDescent="0.35">
      <c r="C3730">
        <v>16</v>
      </c>
      <c r="D3730">
        <f t="shared" si="174"/>
        <v>2014</v>
      </c>
      <c r="E3730" t="str">
        <f t="shared" si="175"/>
        <v>Sep</v>
      </c>
      <c r="F3730">
        <f>VLOOKUP(E3730,Table1[],2,0)</f>
        <v>9</v>
      </c>
      <c r="G3730" t="str">
        <f t="shared" si="176"/>
        <v>16/9/2014</v>
      </c>
      <c r="H3730" s="5">
        <v>41898</v>
      </c>
      <c r="I3730">
        <v>1.6341000000000001</v>
      </c>
      <c r="J3730">
        <v>2.0491000000000001</v>
      </c>
      <c r="K3730">
        <v>1.2624</v>
      </c>
      <c r="L3730">
        <v>114.1</v>
      </c>
      <c r="M3730">
        <v>114.24</v>
      </c>
      <c r="N3730">
        <v>20.53</v>
      </c>
      <c r="O3730">
        <v>16.29</v>
      </c>
      <c r="P3730">
        <v>2.0674000000000001</v>
      </c>
      <c r="Q3730">
        <v>1.0597000000000001E-2</v>
      </c>
      <c r="R3730">
        <v>1.1786000000000001</v>
      </c>
      <c r="S3730">
        <v>0.122</v>
      </c>
      <c r="T3730">
        <v>39.130000000000003</v>
      </c>
      <c r="U3730">
        <v>4.1909999999999998</v>
      </c>
      <c r="V3730">
        <v>103.28</v>
      </c>
      <c r="W3730">
        <v>2.8534999999999999</v>
      </c>
      <c r="X3730">
        <v>34.67</v>
      </c>
      <c r="Y3730">
        <v>33.659999999999997</v>
      </c>
      <c r="Z3730">
        <v>135.07</v>
      </c>
      <c r="AA3730">
        <v>3.9114</v>
      </c>
      <c r="AB3730">
        <v>34.369999999999997</v>
      </c>
      <c r="AC3730">
        <v>5.9560000000000004E-3</v>
      </c>
    </row>
    <row r="3731" spans="2:29" x14ac:dyDescent="0.35">
      <c r="C3731">
        <v>17</v>
      </c>
      <c r="D3731">
        <f t="shared" si="174"/>
        <v>2014</v>
      </c>
      <c r="E3731" t="str">
        <f t="shared" si="175"/>
        <v>Sep</v>
      </c>
      <c r="F3731">
        <f>VLOOKUP(E3731,Table1[],2,0)</f>
        <v>9</v>
      </c>
      <c r="G3731" t="str">
        <f t="shared" si="176"/>
        <v>17/9/2014</v>
      </c>
      <c r="H3731" s="5">
        <v>41899</v>
      </c>
      <c r="I3731">
        <v>1.6338999999999999</v>
      </c>
      <c r="J3731">
        <v>2.0529000000000002</v>
      </c>
      <c r="K3731">
        <v>1.2617</v>
      </c>
      <c r="L3731">
        <v>114.46</v>
      </c>
      <c r="M3731">
        <v>114.97</v>
      </c>
      <c r="N3731">
        <v>20.54</v>
      </c>
      <c r="O3731">
        <v>16.28</v>
      </c>
      <c r="P3731">
        <v>2.0689000000000002</v>
      </c>
      <c r="Q3731">
        <v>1.0567E-2</v>
      </c>
      <c r="R3731">
        <v>1.1769000000000001</v>
      </c>
      <c r="S3731">
        <v>0.1221</v>
      </c>
      <c r="T3731">
        <v>39.200000000000003</v>
      </c>
      <c r="U3731">
        <v>4.1860999999999997</v>
      </c>
      <c r="V3731">
        <v>103.21</v>
      </c>
      <c r="W3731">
        <v>2.8586999999999998</v>
      </c>
      <c r="X3731">
        <v>34.65</v>
      </c>
      <c r="Y3731">
        <v>33.64</v>
      </c>
      <c r="Z3731">
        <v>135.22</v>
      </c>
      <c r="AA3731">
        <v>3.9159000000000002</v>
      </c>
      <c r="AB3731">
        <v>34.35</v>
      </c>
      <c r="AC3731">
        <v>5.9500000000000004E-3</v>
      </c>
    </row>
    <row r="3732" spans="2:29" x14ac:dyDescent="0.35">
      <c r="C3732">
        <v>18</v>
      </c>
      <c r="D3732">
        <f t="shared" si="174"/>
        <v>2014</v>
      </c>
      <c r="E3732" t="str">
        <f t="shared" si="175"/>
        <v>Sep</v>
      </c>
      <c r="F3732">
        <f>VLOOKUP(E3732,Table1[],2,0)</f>
        <v>9</v>
      </c>
      <c r="G3732" t="str">
        <f t="shared" si="176"/>
        <v>18/9/2014</v>
      </c>
      <c r="H3732" s="5">
        <v>41900</v>
      </c>
      <c r="I3732">
        <v>1.6328</v>
      </c>
      <c r="J3732">
        <v>2.0644</v>
      </c>
      <c r="K3732">
        <v>1.2689999999999999</v>
      </c>
      <c r="L3732">
        <v>113.77</v>
      </c>
      <c r="M3732">
        <v>115.28</v>
      </c>
      <c r="N3732">
        <v>20.65</v>
      </c>
      <c r="O3732">
        <v>16.37</v>
      </c>
      <c r="P3732">
        <v>2.0741999999999998</v>
      </c>
      <c r="Q3732">
        <v>1.0544E-2</v>
      </c>
      <c r="R3732">
        <v>1.1682999999999999</v>
      </c>
      <c r="S3732">
        <v>0.12180000000000001</v>
      </c>
      <c r="T3732">
        <v>39.15</v>
      </c>
      <c r="U3732">
        <v>4.1950000000000003</v>
      </c>
      <c r="V3732">
        <v>102.97</v>
      </c>
      <c r="W3732">
        <v>2.8472</v>
      </c>
      <c r="X3732">
        <v>34.85</v>
      </c>
      <c r="Y3732">
        <v>33.83</v>
      </c>
      <c r="Z3732">
        <v>134.83000000000001</v>
      </c>
      <c r="AA3732">
        <v>3.9258000000000002</v>
      </c>
      <c r="AB3732">
        <v>34.549999999999997</v>
      </c>
      <c r="AC3732">
        <v>5.9839999999999997E-3</v>
      </c>
    </row>
    <row r="3733" spans="2:29" x14ac:dyDescent="0.35">
      <c r="C3733">
        <v>19</v>
      </c>
      <c r="D3733">
        <f t="shared" si="174"/>
        <v>2014</v>
      </c>
      <c r="E3733" t="str">
        <f t="shared" si="175"/>
        <v>Sep</v>
      </c>
      <c r="F3733">
        <f>VLOOKUP(E3733,Table1[],2,0)</f>
        <v>9</v>
      </c>
      <c r="G3733" t="str">
        <f t="shared" si="176"/>
        <v>19/9/2014</v>
      </c>
      <c r="H3733" s="5">
        <v>41901</v>
      </c>
      <c r="I3733">
        <v>1.6386000000000001</v>
      </c>
      <c r="J3733">
        <v>2.0941000000000001</v>
      </c>
      <c r="K3733">
        <v>1.2683</v>
      </c>
      <c r="L3733">
        <v>113.54</v>
      </c>
      <c r="M3733">
        <v>115.82</v>
      </c>
      <c r="N3733">
        <v>20.66</v>
      </c>
      <c r="O3733">
        <v>16.36</v>
      </c>
      <c r="P3733">
        <v>2.0878999999999999</v>
      </c>
      <c r="Q3733">
        <v>1.0581999999999999E-2</v>
      </c>
      <c r="R3733">
        <v>1.1608000000000001</v>
      </c>
      <c r="S3733">
        <v>0.1212</v>
      </c>
      <c r="T3733">
        <v>39.14</v>
      </c>
      <c r="U3733">
        <v>4.1939000000000002</v>
      </c>
      <c r="V3733">
        <v>103.15</v>
      </c>
      <c r="W3733">
        <v>2.8460000000000001</v>
      </c>
      <c r="X3733">
        <v>34.83</v>
      </c>
      <c r="Y3733">
        <v>33.82</v>
      </c>
      <c r="Z3733">
        <v>135.76</v>
      </c>
      <c r="AA3733">
        <v>3.9297</v>
      </c>
      <c r="AB3733">
        <v>34.53</v>
      </c>
      <c r="AC3733">
        <v>5.9820000000000003E-3</v>
      </c>
    </row>
    <row r="3734" spans="2:29" x14ac:dyDescent="0.35">
      <c r="C3734">
        <v>22</v>
      </c>
      <c r="D3734">
        <f t="shared" si="174"/>
        <v>2014</v>
      </c>
      <c r="E3734" t="str">
        <f t="shared" si="175"/>
        <v>Sep</v>
      </c>
      <c r="F3734">
        <f>VLOOKUP(E3734,Table1[],2,0)</f>
        <v>9</v>
      </c>
      <c r="G3734" t="str">
        <f t="shared" si="176"/>
        <v>22/9/2014</v>
      </c>
      <c r="H3734" s="5">
        <v>41904</v>
      </c>
      <c r="I3734">
        <v>1.6275999999999999</v>
      </c>
      <c r="J3734">
        <v>2.0695000000000001</v>
      </c>
      <c r="K3734">
        <v>1.2650999999999999</v>
      </c>
      <c r="L3734">
        <v>113.16</v>
      </c>
      <c r="M3734">
        <v>115.71</v>
      </c>
      <c r="N3734">
        <v>20.61</v>
      </c>
      <c r="O3734">
        <v>16.32</v>
      </c>
      <c r="P3734">
        <v>2.0815999999999999</v>
      </c>
      <c r="Q3734">
        <v>1.0576E-2</v>
      </c>
      <c r="R3734">
        <v>1.1633</v>
      </c>
      <c r="S3734">
        <v>0.1217</v>
      </c>
      <c r="T3734">
        <v>39.200000000000003</v>
      </c>
      <c r="U3734">
        <v>4.1901000000000002</v>
      </c>
      <c r="V3734">
        <v>103.28</v>
      </c>
      <c r="W3734">
        <v>2.8487</v>
      </c>
      <c r="X3734">
        <v>34.74</v>
      </c>
      <c r="Y3734">
        <v>33.729999999999997</v>
      </c>
      <c r="Z3734">
        <v>134.81</v>
      </c>
      <c r="AA3734">
        <v>3.9331999999999998</v>
      </c>
      <c r="AB3734">
        <v>34.44</v>
      </c>
      <c r="AC3734">
        <v>5.9649999999999998E-3</v>
      </c>
    </row>
    <row r="3735" spans="2:29" x14ac:dyDescent="0.35">
      <c r="C3735">
        <v>23</v>
      </c>
      <c r="D3735">
        <f t="shared" si="174"/>
        <v>2014</v>
      </c>
      <c r="E3735" t="str">
        <f t="shared" si="175"/>
        <v>Sep</v>
      </c>
      <c r="F3735">
        <f>VLOOKUP(E3735,Table1[],2,0)</f>
        <v>9</v>
      </c>
      <c r="G3735" t="str">
        <f t="shared" si="176"/>
        <v>23/9/2014</v>
      </c>
      <c r="H3735" s="5">
        <v>41905</v>
      </c>
      <c r="I3735">
        <v>1.6291</v>
      </c>
      <c r="J3735">
        <v>2.077</v>
      </c>
      <c r="K3735">
        <v>1.2677</v>
      </c>
      <c r="L3735">
        <v>112.74</v>
      </c>
      <c r="M3735">
        <v>114.82</v>
      </c>
      <c r="N3735">
        <v>20.64</v>
      </c>
      <c r="O3735">
        <v>16.350000000000001</v>
      </c>
      <c r="P3735">
        <v>2.0811000000000002</v>
      </c>
      <c r="Q3735">
        <v>1.0574999999999999E-2</v>
      </c>
      <c r="R3735">
        <v>1.1653</v>
      </c>
      <c r="S3735">
        <v>0.1216</v>
      </c>
      <c r="T3735">
        <v>39.01</v>
      </c>
      <c r="U3735">
        <v>4.1929999999999996</v>
      </c>
      <c r="V3735">
        <v>102.86</v>
      </c>
      <c r="W3735">
        <v>2.8454000000000002</v>
      </c>
      <c r="X3735">
        <v>34.81</v>
      </c>
      <c r="Y3735">
        <v>33.799999999999997</v>
      </c>
      <c r="Z3735">
        <v>134.94999999999999</v>
      </c>
      <c r="AA3735">
        <v>3.9321000000000002</v>
      </c>
      <c r="AB3735">
        <v>34.51</v>
      </c>
      <c r="AC3735">
        <v>5.9779999999999998E-3</v>
      </c>
    </row>
    <row r="3736" spans="2:29" x14ac:dyDescent="0.35">
      <c r="C3736">
        <v>24</v>
      </c>
      <c r="D3736">
        <f t="shared" si="174"/>
        <v>2014</v>
      </c>
      <c r="E3736" t="str">
        <f t="shared" si="175"/>
        <v>Sep</v>
      </c>
      <c r="F3736">
        <f>VLOOKUP(E3736,Table1[],2,0)</f>
        <v>9</v>
      </c>
      <c r="G3736" t="str">
        <f t="shared" si="176"/>
        <v>24/9/2014</v>
      </c>
      <c r="H3736" s="5">
        <v>41906</v>
      </c>
      <c r="I3736">
        <v>1.6292</v>
      </c>
      <c r="J3736">
        <v>2.0794999999999999</v>
      </c>
      <c r="K3736">
        <v>1.2672000000000001</v>
      </c>
      <c r="L3736">
        <v>112.29</v>
      </c>
      <c r="M3736">
        <v>114.38</v>
      </c>
      <c r="N3736">
        <v>20.65</v>
      </c>
      <c r="O3736">
        <v>16.350000000000001</v>
      </c>
      <c r="P3736">
        <v>2.0779000000000001</v>
      </c>
      <c r="Q3736">
        <v>1.0586999999999999E-2</v>
      </c>
      <c r="R3736">
        <v>1.1666000000000001</v>
      </c>
      <c r="S3736">
        <v>0.12189999999999999</v>
      </c>
      <c r="T3736">
        <v>39.06</v>
      </c>
      <c r="U3736">
        <v>4.1905000000000001</v>
      </c>
      <c r="V3736">
        <v>102.38</v>
      </c>
      <c r="W3736">
        <v>2.847</v>
      </c>
      <c r="X3736">
        <v>34.799999999999997</v>
      </c>
      <c r="Y3736">
        <v>33.79</v>
      </c>
      <c r="Z3736">
        <v>134.94999999999999</v>
      </c>
      <c r="AA3736">
        <v>3.9298999999999999</v>
      </c>
      <c r="AB3736">
        <v>34.5</v>
      </c>
      <c r="AC3736">
        <v>5.9719999999999999E-3</v>
      </c>
    </row>
    <row r="3737" spans="2:29" x14ac:dyDescent="0.35">
      <c r="C3737">
        <v>25</v>
      </c>
      <c r="D3737">
        <f t="shared" si="174"/>
        <v>2014</v>
      </c>
      <c r="E3737" t="str">
        <f t="shared" si="175"/>
        <v>Sep</v>
      </c>
      <c r="F3737">
        <f>VLOOKUP(E3737,Table1[],2,0)</f>
        <v>9</v>
      </c>
      <c r="G3737" t="str">
        <f t="shared" si="176"/>
        <v>25/9/2014</v>
      </c>
      <c r="H3737" s="5">
        <v>41907</v>
      </c>
      <c r="I3737">
        <v>1.6186</v>
      </c>
      <c r="J3737">
        <v>2.0693999999999999</v>
      </c>
      <c r="K3737">
        <v>1.2678</v>
      </c>
      <c r="L3737">
        <v>111.93</v>
      </c>
      <c r="M3737">
        <v>114.38</v>
      </c>
      <c r="N3737">
        <v>20.66</v>
      </c>
      <c r="O3737">
        <v>16.350000000000001</v>
      </c>
      <c r="P3737">
        <v>2.0775999999999999</v>
      </c>
      <c r="Q3737">
        <v>1.0609E-2</v>
      </c>
      <c r="R3737">
        <v>1.1615</v>
      </c>
      <c r="S3737">
        <v>0.1215</v>
      </c>
      <c r="T3737">
        <v>39.049999999999997</v>
      </c>
      <c r="U3737">
        <v>4.1879</v>
      </c>
      <c r="V3737">
        <v>101.45</v>
      </c>
      <c r="W3737">
        <v>2.8403999999999998</v>
      </c>
      <c r="X3737">
        <v>34.82</v>
      </c>
      <c r="Y3737">
        <v>33.799999999999997</v>
      </c>
      <c r="Z3737">
        <v>133.97</v>
      </c>
      <c r="AA3737">
        <v>3.9293</v>
      </c>
      <c r="AB3737">
        <v>34.520000000000003</v>
      </c>
      <c r="AC3737">
        <v>5.9750000000000003E-3</v>
      </c>
    </row>
    <row r="3738" spans="2:29" x14ac:dyDescent="0.35">
      <c r="C3738">
        <v>26</v>
      </c>
      <c r="D3738">
        <f t="shared" si="174"/>
        <v>2014</v>
      </c>
      <c r="E3738" t="str">
        <f t="shared" si="175"/>
        <v>Sep</v>
      </c>
      <c r="F3738">
        <f>VLOOKUP(E3738,Table1[],2,0)</f>
        <v>9</v>
      </c>
      <c r="G3738" t="str">
        <f t="shared" si="176"/>
        <v>26/9/2014</v>
      </c>
      <c r="H3738" s="5">
        <v>41908</v>
      </c>
      <c r="I3738">
        <v>1.6194</v>
      </c>
      <c r="J3738">
        <v>2.0724999999999998</v>
      </c>
      <c r="K3738">
        <v>1.2702</v>
      </c>
      <c r="L3738">
        <v>111.56</v>
      </c>
      <c r="M3738">
        <v>114.26</v>
      </c>
      <c r="N3738">
        <v>20.71</v>
      </c>
      <c r="O3738">
        <v>16.38</v>
      </c>
      <c r="P3738">
        <v>2.0670000000000002</v>
      </c>
      <c r="Q3738">
        <v>1.057E-2</v>
      </c>
      <c r="R3738">
        <v>1.1662999999999999</v>
      </c>
      <c r="S3738">
        <v>0.12180000000000001</v>
      </c>
      <c r="T3738">
        <v>38.950000000000003</v>
      </c>
      <c r="U3738">
        <v>4.1925999999999997</v>
      </c>
      <c r="V3738">
        <v>100.75</v>
      </c>
      <c r="W3738">
        <v>2.8308</v>
      </c>
      <c r="X3738">
        <v>34.880000000000003</v>
      </c>
      <c r="Y3738">
        <v>33.86</v>
      </c>
      <c r="Z3738">
        <v>134.13999999999999</v>
      </c>
      <c r="AA3738">
        <v>3.9319000000000002</v>
      </c>
      <c r="AB3738">
        <v>34.58</v>
      </c>
      <c r="AC3738">
        <v>5.9870000000000001E-3</v>
      </c>
    </row>
    <row r="3739" spans="2:29" x14ac:dyDescent="0.35">
      <c r="C3739">
        <v>29</v>
      </c>
      <c r="D3739">
        <f t="shared" si="174"/>
        <v>2014</v>
      </c>
      <c r="E3739" t="str">
        <f t="shared" si="175"/>
        <v>Sep</v>
      </c>
      <c r="F3739">
        <f>VLOOKUP(E3739,Table1[],2,0)</f>
        <v>9</v>
      </c>
      <c r="G3739" t="str">
        <f t="shared" si="176"/>
        <v>29/9/2014</v>
      </c>
      <c r="H3739" s="5">
        <v>41911</v>
      </c>
      <c r="I3739">
        <v>1.6156999999999999</v>
      </c>
      <c r="J3739">
        <v>2.0678999999999998</v>
      </c>
      <c r="K3739">
        <v>1.2742</v>
      </c>
      <c r="L3739">
        <v>110.91</v>
      </c>
      <c r="M3739">
        <v>114.02</v>
      </c>
      <c r="N3739">
        <v>20.76</v>
      </c>
      <c r="O3739">
        <v>16.420000000000002</v>
      </c>
      <c r="P3739">
        <v>2.0758999999999999</v>
      </c>
      <c r="Q3739">
        <v>1.0492E-2</v>
      </c>
      <c r="R3739">
        <v>1.1646000000000001</v>
      </c>
      <c r="S3739">
        <v>0.12139999999999999</v>
      </c>
      <c r="T3739">
        <v>38.92</v>
      </c>
      <c r="U3739">
        <v>4.1848000000000001</v>
      </c>
      <c r="V3739">
        <v>98.64</v>
      </c>
      <c r="W3739">
        <v>2.8319999999999999</v>
      </c>
      <c r="X3739">
        <v>34.99</v>
      </c>
      <c r="Y3739">
        <v>33.979999999999997</v>
      </c>
      <c r="Z3739">
        <v>133.84</v>
      </c>
      <c r="AA3739">
        <v>3.9382000000000001</v>
      </c>
      <c r="AB3739">
        <v>34.69</v>
      </c>
      <c r="AC3739">
        <v>6.0049999999999999E-3</v>
      </c>
    </row>
    <row r="3740" spans="2:29" x14ac:dyDescent="0.35">
      <c r="C3740">
        <v>30</v>
      </c>
      <c r="D3740">
        <f t="shared" si="174"/>
        <v>2014</v>
      </c>
      <c r="E3740" t="str">
        <f t="shared" si="175"/>
        <v>Sep</v>
      </c>
      <c r="F3740">
        <f>VLOOKUP(E3740,Table1[],2,0)</f>
        <v>9</v>
      </c>
      <c r="G3740" t="str">
        <f t="shared" si="176"/>
        <v>30/9/2014</v>
      </c>
      <c r="H3740" s="5">
        <v>41912</v>
      </c>
      <c r="I3740">
        <v>1.6156999999999999</v>
      </c>
      <c r="J3740">
        <v>2.0691999999999999</v>
      </c>
      <c r="K3740">
        <v>1.2727999999999999</v>
      </c>
      <c r="L3740">
        <v>111.4</v>
      </c>
      <c r="M3740">
        <v>114.17</v>
      </c>
      <c r="N3740">
        <v>20.71</v>
      </c>
      <c r="O3740">
        <v>16.399999999999999</v>
      </c>
      <c r="P3740">
        <v>2.0659000000000001</v>
      </c>
      <c r="Q3740">
        <v>1.0449999999999999E-2</v>
      </c>
      <c r="R3740">
        <v>1.1642999999999999</v>
      </c>
      <c r="S3740">
        <v>0.1208</v>
      </c>
      <c r="T3740">
        <v>38.909999999999997</v>
      </c>
      <c r="U3740">
        <v>4.1813000000000002</v>
      </c>
      <c r="V3740">
        <v>99.28</v>
      </c>
      <c r="W3740">
        <v>2.8382000000000001</v>
      </c>
      <c r="X3740">
        <v>34.950000000000003</v>
      </c>
      <c r="Y3740">
        <v>33.93</v>
      </c>
      <c r="Z3740">
        <v>133.87</v>
      </c>
      <c r="AA3740">
        <v>3.9325999999999999</v>
      </c>
      <c r="AB3740">
        <v>34.65</v>
      </c>
      <c r="AC3740">
        <v>5.9979999999999999E-3</v>
      </c>
    </row>
    <row r="3741" spans="2:29" x14ac:dyDescent="0.35">
      <c r="B3741" t="s">
        <v>34</v>
      </c>
      <c r="C3741">
        <v>1</v>
      </c>
      <c r="D3741">
        <f t="shared" si="174"/>
        <v>2014</v>
      </c>
      <c r="E3741" t="str">
        <f t="shared" si="175"/>
        <v>Oct</v>
      </c>
      <c r="F3741">
        <f>VLOOKUP(E3741,Table1[],2,0)</f>
        <v>10</v>
      </c>
      <c r="G3741" t="str">
        <f t="shared" si="176"/>
        <v>1/10/2014</v>
      </c>
      <c r="H3741" s="5">
        <v>41913</v>
      </c>
      <c r="I3741">
        <v>1.6103000000000001</v>
      </c>
      <c r="J3741">
        <v>2.0667</v>
      </c>
      <c r="K3741">
        <v>1.2764</v>
      </c>
      <c r="L3741">
        <v>110.8</v>
      </c>
      <c r="M3741">
        <v>113.82</v>
      </c>
      <c r="N3741">
        <v>20.79</v>
      </c>
      <c r="O3741">
        <v>16.440000000000001</v>
      </c>
      <c r="P3741">
        <v>2.0644999999999998</v>
      </c>
      <c r="Q3741">
        <v>1.0479E-2</v>
      </c>
      <c r="R3741">
        <v>1.1613</v>
      </c>
      <c r="S3741">
        <v>0.1201</v>
      </c>
      <c r="T3741">
        <v>38.89</v>
      </c>
      <c r="U3741">
        <v>4.1875</v>
      </c>
      <c r="V3741">
        <v>99.3</v>
      </c>
      <c r="W3741">
        <v>2.8405</v>
      </c>
      <c r="X3741">
        <v>35.049999999999997</v>
      </c>
      <c r="Y3741">
        <v>34.020000000000003</v>
      </c>
      <c r="Z3741">
        <v>133.5</v>
      </c>
      <c r="AA3741">
        <v>3.9327999999999999</v>
      </c>
      <c r="AB3741">
        <v>34.75</v>
      </c>
      <c r="AC3741">
        <v>6.0109999999999999E-3</v>
      </c>
    </row>
    <row r="3742" spans="2:29" x14ac:dyDescent="0.35">
      <c r="C3742">
        <v>2</v>
      </c>
      <c r="D3742">
        <f t="shared" si="174"/>
        <v>2014</v>
      </c>
      <c r="E3742" t="str">
        <f t="shared" si="175"/>
        <v>Oct</v>
      </c>
      <c r="F3742">
        <f>VLOOKUP(E3742,Table1[],2,0)</f>
        <v>10</v>
      </c>
      <c r="G3742" t="str">
        <f t="shared" si="176"/>
        <v>2/10/2014</v>
      </c>
      <c r="H3742" s="5">
        <v>41914</v>
      </c>
      <c r="I3742">
        <v>1.6085</v>
      </c>
      <c r="J3742">
        <v>2.0626000000000002</v>
      </c>
      <c r="K3742">
        <v>1.2703</v>
      </c>
      <c r="L3742">
        <v>111.93</v>
      </c>
      <c r="M3742">
        <v>114.62</v>
      </c>
      <c r="N3742">
        <v>20.69</v>
      </c>
      <c r="O3742">
        <v>16.36</v>
      </c>
      <c r="P3742">
        <v>2.0602</v>
      </c>
      <c r="Q3742">
        <v>1.0451E-2</v>
      </c>
      <c r="R3742">
        <v>1.1695</v>
      </c>
      <c r="S3742">
        <v>0.1201</v>
      </c>
      <c r="T3742">
        <v>39.04</v>
      </c>
      <c r="U3742">
        <v>4.1779000000000002</v>
      </c>
      <c r="V3742">
        <v>100.21</v>
      </c>
      <c r="W3742">
        <v>2.8395999999999999</v>
      </c>
      <c r="X3742">
        <v>34.880000000000003</v>
      </c>
      <c r="Y3742">
        <v>33.86</v>
      </c>
      <c r="Z3742">
        <v>133.24</v>
      </c>
      <c r="AA3742">
        <v>3.9224999999999999</v>
      </c>
      <c r="AB3742">
        <v>34.58</v>
      </c>
      <c r="AC3742">
        <v>5.9719999999999999E-3</v>
      </c>
    </row>
    <row r="3743" spans="2:29" x14ac:dyDescent="0.35">
      <c r="C3743">
        <v>3</v>
      </c>
      <c r="D3743">
        <f t="shared" si="174"/>
        <v>2014</v>
      </c>
      <c r="E3743" t="str">
        <f t="shared" si="175"/>
        <v>Oct</v>
      </c>
      <c r="F3743">
        <f>VLOOKUP(E3743,Table1[],2,0)</f>
        <v>10</v>
      </c>
      <c r="G3743" t="str">
        <f t="shared" si="176"/>
        <v>3/10/2014</v>
      </c>
      <c r="H3743" s="5">
        <v>41915</v>
      </c>
      <c r="I3743">
        <v>1.6103000000000001</v>
      </c>
      <c r="J3743">
        <v>2.0529999999999999</v>
      </c>
      <c r="K3743">
        <v>1.2726999999999999</v>
      </c>
      <c r="L3743">
        <v>111.86</v>
      </c>
      <c r="M3743">
        <v>113.89</v>
      </c>
      <c r="N3743">
        <v>20.73</v>
      </c>
      <c r="O3743">
        <v>16.399999999999999</v>
      </c>
      <c r="P3743">
        <v>2.0678999999999998</v>
      </c>
      <c r="Q3743">
        <v>1.0479E-2</v>
      </c>
      <c r="R3743">
        <v>1.1693</v>
      </c>
      <c r="S3743">
        <v>0.11990000000000001</v>
      </c>
      <c r="T3743">
        <v>39.19</v>
      </c>
      <c r="U3743">
        <v>4.1864999999999997</v>
      </c>
      <c r="V3743">
        <v>100.11</v>
      </c>
      <c r="W3743">
        <v>2.8431999999999999</v>
      </c>
      <c r="X3743">
        <v>34.950000000000003</v>
      </c>
      <c r="Y3743">
        <v>33.92</v>
      </c>
      <c r="Z3743">
        <v>133.22999999999999</v>
      </c>
      <c r="AA3743">
        <v>3.9201999999999999</v>
      </c>
      <c r="AB3743">
        <v>34.65</v>
      </c>
      <c r="AC3743">
        <v>5.9750000000000003E-3</v>
      </c>
    </row>
    <row r="3744" spans="2:29" x14ac:dyDescent="0.35">
      <c r="C3744">
        <v>7</v>
      </c>
      <c r="D3744">
        <f t="shared" si="174"/>
        <v>2014</v>
      </c>
      <c r="E3744" t="str">
        <f t="shared" si="175"/>
        <v>Oct</v>
      </c>
      <c r="F3744">
        <f>VLOOKUP(E3744,Table1[],2,0)</f>
        <v>10</v>
      </c>
      <c r="G3744" t="str">
        <f t="shared" si="176"/>
        <v>7/10/2014</v>
      </c>
      <c r="H3744" s="5">
        <v>41919</v>
      </c>
      <c r="I3744">
        <v>1.6122000000000001</v>
      </c>
      <c r="J3744">
        <v>2.0497000000000001</v>
      </c>
      <c r="K3744">
        <v>1.2775000000000001</v>
      </c>
      <c r="L3744">
        <v>111.72</v>
      </c>
      <c r="M3744">
        <v>114.31</v>
      </c>
      <c r="N3744">
        <v>20.81</v>
      </c>
      <c r="O3744">
        <v>16.47</v>
      </c>
      <c r="P3744">
        <v>2.0815000000000001</v>
      </c>
      <c r="Q3744">
        <v>1.0475999999999999E-2</v>
      </c>
      <c r="R3744">
        <v>1.171</v>
      </c>
      <c r="S3744">
        <v>0.1196</v>
      </c>
      <c r="T3744">
        <v>39.15</v>
      </c>
      <c r="U3744">
        <v>4.1961000000000004</v>
      </c>
      <c r="V3744">
        <v>99.65</v>
      </c>
      <c r="W3744">
        <v>2.8544</v>
      </c>
      <c r="X3744">
        <v>35.08</v>
      </c>
      <c r="Y3744">
        <v>34.049999999999997</v>
      </c>
      <c r="Z3744">
        <v>132.94999999999999</v>
      </c>
      <c r="AA3744">
        <v>3.9192999999999998</v>
      </c>
      <c r="AB3744">
        <v>34.78</v>
      </c>
      <c r="AC3744">
        <v>6.0049999999999999E-3</v>
      </c>
    </row>
    <row r="3745" spans="3:29" x14ac:dyDescent="0.35">
      <c r="C3745">
        <v>8</v>
      </c>
      <c r="D3745">
        <f t="shared" si="174"/>
        <v>2014</v>
      </c>
      <c r="E3745" t="str">
        <f t="shared" si="175"/>
        <v>Oct</v>
      </c>
      <c r="F3745">
        <f>VLOOKUP(E3745,Table1[],2,0)</f>
        <v>10</v>
      </c>
      <c r="G3745" t="str">
        <f t="shared" si="176"/>
        <v>8/10/2014</v>
      </c>
      <c r="H3745" s="5">
        <v>41920</v>
      </c>
      <c r="I3745">
        <v>1.6164000000000001</v>
      </c>
      <c r="J3745">
        <v>2.0550999999999999</v>
      </c>
      <c r="K3745">
        <v>1.2797000000000001</v>
      </c>
      <c r="L3745">
        <v>112.23</v>
      </c>
      <c r="M3745">
        <v>114.43</v>
      </c>
      <c r="N3745">
        <v>20.85</v>
      </c>
      <c r="O3745">
        <v>16.5</v>
      </c>
      <c r="P3745">
        <v>2.0823</v>
      </c>
      <c r="Q3745">
        <v>1.0448000000000001E-2</v>
      </c>
      <c r="R3745">
        <v>1.1801999999999999</v>
      </c>
      <c r="S3745">
        <v>0.1192</v>
      </c>
      <c r="T3745">
        <v>39.1</v>
      </c>
      <c r="U3745">
        <v>4.2068000000000003</v>
      </c>
      <c r="V3745">
        <v>99.73</v>
      </c>
      <c r="W3745">
        <v>2.8552</v>
      </c>
      <c r="X3745">
        <v>35.14</v>
      </c>
      <c r="Y3745">
        <v>34.11</v>
      </c>
      <c r="Z3745">
        <v>133.38999999999999</v>
      </c>
      <c r="AA3745">
        <v>3.9188000000000001</v>
      </c>
      <c r="AB3745">
        <v>34.840000000000003</v>
      </c>
      <c r="AC3745">
        <v>6.0150000000000004E-3</v>
      </c>
    </row>
    <row r="3746" spans="3:29" x14ac:dyDescent="0.35">
      <c r="C3746">
        <v>9</v>
      </c>
      <c r="D3746">
        <f t="shared" si="174"/>
        <v>2014</v>
      </c>
      <c r="E3746" t="str">
        <f t="shared" si="175"/>
        <v>Oct</v>
      </c>
      <c r="F3746">
        <f>VLOOKUP(E3746,Table1[],2,0)</f>
        <v>10</v>
      </c>
      <c r="G3746" t="str">
        <f t="shared" si="176"/>
        <v>9/10/2014</v>
      </c>
      <c r="H3746" s="5">
        <v>41921</v>
      </c>
      <c r="I3746">
        <v>1.6181000000000001</v>
      </c>
      <c r="J3746">
        <v>2.0556000000000001</v>
      </c>
      <c r="K3746">
        <v>1.2698</v>
      </c>
      <c r="L3746">
        <v>112.64</v>
      </c>
      <c r="M3746">
        <v>114.45</v>
      </c>
      <c r="N3746">
        <v>20.71</v>
      </c>
      <c r="O3746">
        <v>16.37</v>
      </c>
      <c r="P3746">
        <v>2.0796999999999999</v>
      </c>
      <c r="Q3746">
        <v>1.042E-2</v>
      </c>
      <c r="R3746">
        <v>1.1766000000000001</v>
      </c>
      <c r="S3746">
        <v>0.1181</v>
      </c>
      <c r="T3746">
        <v>39.229999999999997</v>
      </c>
      <c r="U3746">
        <v>4.1825000000000001</v>
      </c>
      <c r="V3746">
        <v>100.83</v>
      </c>
      <c r="W3746">
        <v>2.8460999999999999</v>
      </c>
      <c r="X3746">
        <v>34.869999999999997</v>
      </c>
      <c r="Y3746">
        <v>33.85</v>
      </c>
      <c r="Z3746">
        <v>133.51</v>
      </c>
      <c r="AA3746">
        <v>3.9142999999999999</v>
      </c>
      <c r="AB3746">
        <v>34.57</v>
      </c>
      <c r="AC3746">
        <v>5.9779999999999998E-3</v>
      </c>
    </row>
    <row r="3747" spans="3:29" x14ac:dyDescent="0.35">
      <c r="C3747">
        <v>10</v>
      </c>
      <c r="D3747">
        <f t="shared" si="174"/>
        <v>2014</v>
      </c>
      <c r="E3747" t="str">
        <f t="shared" si="175"/>
        <v>Oct</v>
      </c>
      <c r="F3747">
        <f>VLOOKUP(E3747,Table1[],2,0)</f>
        <v>10</v>
      </c>
      <c r="G3747" t="str">
        <f t="shared" si="176"/>
        <v>10/10/2014</v>
      </c>
      <c r="H3747" s="5">
        <v>41922</v>
      </c>
      <c r="I3747">
        <v>1.6133</v>
      </c>
      <c r="J3747">
        <v>2.0482</v>
      </c>
      <c r="K3747">
        <v>1.2706</v>
      </c>
      <c r="L3747">
        <v>111.42</v>
      </c>
      <c r="M3747">
        <v>113.53</v>
      </c>
      <c r="N3747">
        <v>20.72</v>
      </c>
      <c r="O3747">
        <v>16.38</v>
      </c>
      <c r="P3747">
        <v>2.0773000000000001</v>
      </c>
      <c r="Q3747">
        <v>1.0409E-2</v>
      </c>
      <c r="R3747">
        <v>1.1785000000000001</v>
      </c>
      <c r="S3747">
        <v>0.1188</v>
      </c>
      <c r="T3747">
        <v>39.04</v>
      </c>
      <c r="U3747">
        <v>4.181</v>
      </c>
      <c r="V3747">
        <v>99.92</v>
      </c>
      <c r="W3747">
        <v>2.8395999999999999</v>
      </c>
      <c r="X3747">
        <v>34.89</v>
      </c>
      <c r="Y3747">
        <v>33.869999999999997</v>
      </c>
      <c r="Z3747">
        <v>133.21</v>
      </c>
      <c r="AA3747">
        <v>3.9216000000000002</v>
      </c>
      <c r="AB3747">
        <v>34.590000000000003</v>
      </c>
      <c r="AC3747">
        <v>5.9909999999999998E-3</v>
      </c>
    </row>
    <row r="3748" spans="3:29" x14ac:dyDescent="0.35">
      <c r="C3748">
        <v>13</v>
      </c>
      <c r="D3748">
        <f t="shared" si="174"/>
        <v>2014</v>
      </c>
      <c r="E3748" t="str">
        <f t="shared" si="175"/>
        <v>Oct</v>
      </c>
      <c r="F3748">
        <f>VLOOKUP(E3748,Table1[],2,0)</f>
        <v>10</v>
      </c>
      <c r="G3748" t="str">
        <f t="shared" si="176"/>
        <v>13/10/2014</v>
      </c>
      <c r="H3748" s="5">
        <v>41925</v>
      </c>
      <c r="I3748">
        <v>1.6138999999999999</v>
      </c>
      <c r="J3748">
        <v>2.0497999999999998</v>
      </c>
      <c r="K3748">
        <v>1.2715000000000001</v>
      </c>
      <c r="L3748">
        <v>111.07</v>
      </c>
      <c r="M3748">
        <v>113.56</v>
      </c>
      <c r="N3748">
        <v>20.75</v>
      </c>
      <c r="O3748">
        <v>16.39</v>
      </c>
      <c r="P3748">
        <v>2.0749</v>
      </c>
      <c r="Q3748">
        <v>1.0422000000000001E-2</v>
      </c>
      <c r="R3748">
        <v>1.1867000000000001</v>
      </c>
      <c r="S3748">
        <v>0.1191</v>
      </c>
      <c r="T3748">
        <v>39.03</v>
      </c>
      <c r="U3748">
        <v>4.1839000000000004</v>
      </c>
      <c r="V3748">
        <v>100.09</v>
      </c>
      <c r="W3748">
        <v>2.8403999999999998</v>
      </c>
      <c r="X3748">
        <v>34.92</v>
      </c>
      <c r="Y3748">
        <v>33.9</v>
      </c>
      <c r="Z3748">
        <v>133.49</v>
      </c>
      <c r="AA3748">
        <v>3.9220000000000002</v>
      </c>
      <c r="AB3748">
        <v>34.619999999999997</v>
      </c>
      <c r="AC3748">
        <v>5.9919999999999999E-3</v>
      </c>
    </row>
    <row r="3749" spans="3:29" x14ac:dyDescent="0.35">
      <c r="C3749">
        <v>14</v>
      </c>
      <c r="D3749">
        <f t="shared" si="174"/>
        <v>2014</v>
      </c>
      <c r="E3749" t="str">
        <f t="shared" si="175"/>
        <v>Oct</v>
      </c>
      <c r="F3749">
        <f>VLOOKUP(E3749,Table1[],2,0)</f>
        <v>10</v>
      </c>
      <c r="G3749" t="str">
        <f t="shared" si="176"/>
        <v>14/10/2014</v>
      </c>
      <c r="H3749" s="5">
        <v>41926</v>
      </c>
      <c r="I3749">
        <v>1.6165</v>
      </c>
      <c r="J3749">
        <v>2.0415999999999999</v>
      </c>
      <c r="K3749">
        <v>1.2706999999999999</v>
      </c>
      <c r="L3749">
        <v>111.76</v>
      </c>
      <c r="M3749">
        <v>113.42</v>
      </c>
      <c r="N3749">
        <v>20.75</v>
      </c>
      <c r="O3749">
        <v>16.38</v>
      </c>
      <c r="P3749">
        <v>2.0823</v>
      </c>
      <c r="Q3749">
        <v>1.0416999999999999E-2</v>
      </c>
      <c r="R3749">
        <v>1.1849000000000001</v>
      </c>
      <c r="S3749">
        <v>0.1195</v>
      </c>
      <c r="T3749">
        <v>39.06</v>
      </c>
      <c r="U3749">
        <v>4.1798999999999999</v>
      </c>
      <c r="V3749">
        <v>100.36</v>
      </c>
      <c r="W3749">
        <v>2.8391000000000002</v>
      </c>
      <c r="X3749">
        <v>34.89</v>
      </c>
      <c r="Y3749">
        <v>33.880000000000003</v>
      </c>
      <c r="Z3749">
        <v>133.69</v>
      </c>
      <c r="AA3749">
        <v>3.9171</v>
      </c>
      <c r="AB3749">
        <v>34.6</v>
      </c>
      <c r="AC3749">
        <v>5.9870000000000001E-3</v>
      </c>
    </row>
    <row r="3750" spans="3:29" x14ac:dyDescent="0.35">
      <c r="C3750">
        <v>15</v>
      </c>
      <c r="D3750">
        <f t="shared" si="174"/>
        <v>2014</v>
      </c>
      <c r="E3750" t="str">
        <f t="shared" si="175"/>
        <v>Oct</v>
      </c>
      <c r="F3750">
        <f>VLOOKUP(E3750,Table1[],2,0)</f>
        <v>10</v>
      </c>
      <c r="G3750" t="str">
        <f t="shared" si="176"/>
        <v>15/10/2014</v>
      </c>
      <c r="H3750" s="5">
        <v>41927</v>
      </c>
      <c r="I3750">
        <v>1.6134999999999999</v>
      </c>
      <c r="J3750">
        <v>2.0299999999999998</v>
      </c>
      <c r="K3750">
        <v>1.2764</v>
      </c>
      <c r="L3750">
        <v>111.23</v>
      </c>
      <c r="M3750">
        <v>112.67</v>
      </c>
      <c r="N3750">
        <v>20.83</v>
      </c>
      <c r="O3750">
        <v>16.46</v>
      </c>
      <c r="P3750">
        <v>2.0840999999999998</v>
      </c>
      <c r="Q3750">
        <v>1.0437999999999999E-2</v>
      </c>
      <c r="R3750">
        <v>1.1900999999999999</v>
      </c>
      <c r="S3750">
        <v>0.11990000000000001</v>
      </c>
      <c r="T3750">
        <v>38.99</v>
      </c>
      <c r="U3750">
        <v>4.2000999999999999</v>
      </c>
      <c r="V3750">
        <v>100.07</v>
      </c>
      <c r="W3750">
        <v>2.8428</v>
      </c>
      <c r="X3750">
        <v>35.049999999999997</v>
      </c>
      <c r="Y3750">
        <v>34.03</v>
      </c>
      <c r="Z3750">
        <v>133.65</v>
      </c>
      <c r="AA3750">
        <v>3.9226000000000001</v>
      </c>
      <c r="AB3750">
        <v>34.75</v>
      </c>
      <c r="AC3750">
        <v>6.0099999999999997E-3</v>
      </c>
    </row>
    <row r="3751" spans="3:29" x14ac:dyDescent="0.35">
      <c r="C3751">
        <v>16</v>
      </c>
      <c r="D3751">
        <f t="shared" si="174"/>
        <v>2014</v>
      </c>
      <c r="E3751" t="str">
        <f t="shared" si="175"/>
        <v>Oct</v>
      </c>
      <c r="F3751">
        <f>VLOOKUP(E3751,Table1[],2,0)</f>
        <v>10</v>
      </c>
      <c r="G3751" t="str">
        <f t="shared" si="176"/>
        <v>16/10/2014</v>
      </c>
      <c r="H3751" s="5">
        <v>41928</v>
      </c>
      <c r="I3751">
        <v>1.6306</v>
      </c>
      <c r="J3751">
        <v>2.0339</v>
      </c>
      <c r="K3751">
        <v>1.2719</v>
      </c>
      <c r="L3751">
        <v>111.77</v>
      </c>
      <c r="M3751">
        <v>112.91</v>
      </c>
      <c r="N3751">
        <v>20.77</v>
      </c>
      <c r="O3751">
        <v>16.399999999999999</v>
      </c>
      <c r="P3751">
        <v>2.0646</v>
      </c>
      <c r="Q3751">
        <v>1.0410000000000001E-2</v>
      </c>
      <c r="R3751">
        <v>1.1992</v>
      </c>
      <c r="S3751">
        <v>0.12</v>
      </c>
      <c r="T3751">
        <v>38.82</v>
      </c>
      <c r="U3751">
        <v>4.1894</v>
      </c>
      <c r="V3751">
        <v>101.43</v>
      </c>
      <c r="W3751">
        <v>2.8380999999999998</v>
      </c>
      <c r="X3751">
        <v>34.93</v>
      </c>
      <c r="Y3751">
        <v>33.909999999999997</v>
      </c>
      <c r="Z3751">
        <v>135.08000000000001</v>
      </c>
      <c r="AA3751">
        <v>3.9196</v>
      </c>
      <c r="AB3751">
        <v>34.630000000000003</v>
      </c>
      <c r="AC3751">
        <v>5.9870000000000001E-3</v>
      </c>
    </row>
    <row r="3752" spans="3:29" x14ac:dyDescent="0.35">
      <c r="C3752">
        <v>17</v>
      </c>
      <c r="D3752">
        <f t="shared" si="174"/>
        <v>2014</v>
      </c>
      <c r="E3752" t="str">
        <f t="shared" si="175"/>
        <v>Oct</v>
      </c>
      <c r="F3752">
        <f>VLOOKUP(E3752,Table1[],2,0)</f>
        <v>10</v>
      </c>
      <c r="G3752" t="str">
        <f t="shared" si="176"/>
        <v>17/10/2014</v>
      </c>
      <c r="H3752" s="5">
        <v>41929</v>
      </c>
      <c r="I3752">
        <v>1.631</v>
      </c>
      <c r="J3752">
        <v>2.0487000000000002</v>
      </c>
      <c r="K3752">
        <v>1.2743</v>
      </c>
      <c r="L3752">
        <v>111.49</v>
      </c>
      <c r="M3752">
        <v>113.16</v>
      </c>
      <c r="N3752">
        <v>20.81</v>
      </c>
      <c r="O3752">
        <v>16.420000000000002</v>
      </c>
      <c r="P3752">
        <v>2.0640999999999998</v>
      </c>
      <c r="Q3752">
        <v>1.0426E-2</v>
      </c>
      <c r="R3752">
        <v>1.2003999999999999</v>
      </c>
      <c r="S3752">
        <v>0.1197</v>
      </c>
      <c r="T3752">
        <v>38.770000000000003</v>
      </c>
      <c r="U3752">
        <v>4.1904000000000003</v>
      </c>
      <c r="V3752">
        <v>101.08</v>
      </c>
      <c r="W3752">
        <v>2.8349000000000002</v>
      </c>
      <c r="X3752">
        <v>34.99</v>
      </c>
      <c r="Y3752">
        <v>33.97</v>
      </c>
      <c r="Z3752">
        <v>135.09</v>
      </c>
      <c r="AA3752">
        <v>3.9245000000000001</v>
      </c>
      <c r="AB3752">
        <v>34.69</v>
      </c>
      <c r="AC3752">
        <v>5.9979999999999999E-3</v>
      </c>
    </row>
    <row r="3753" spans="3:29" x14ac:dyDescent="0.35">
      <c r="C3753">
        <v>20</v>
      </c>
      <c r="D3753">
        <f t="shared" si="174"/>
        <v>2014</v>
      </c>
      <c r="E3753" t="str">
        <f t="shared" si="175"/>
        <v>Oct</v>
      </c>
      <c r="F3753">
        <f>VLOOKUP(E3753,Table1[],2,0)</f>
        <v>10</v>
      </c>
      <c r="G3753" t="str">
        <f t="shared" si="176"/>
        <v>20/10/2014</v>
      </c>
      <c r="H3753" s="5">
        <v>41932</v>
      </c>
      <c r="I3753">
        <v>1.6243000000000001</v>
      </c>
      <c r="J3753">
        <v>2.0508999999999999</v>
      </c>
      <c r="K3753">
        <v>1.2732000000000001</v>
      </c>
      <c r="L3753">
        <v>111.71</v>
      </c>
      <c r="M3753">
        <v>113.02</v>
      </c>
      <c r="N3753">
        <v>20.79</v>
      </c>
      <c r="O3753">
        <v>16.41</v>
      </c>
      <c r="P3753">
        <v>2.0794999999999999</v>
      </c>
      <c r="Q3753">
        <v>1.0586E-2</v>
      </c>
      <c r="R3753">
        <v>1.1858</v>
      </c>
      <c r="S3753">
        <v>0.1201</v>
      </c>
      <c r="T3753">
        <v>38.89</v>
      </c>
      <c r="U3753">
        <v>4.1894999999999998</v>
      </c>
      <c r="V3753">
        <v>101.22</v>
      </c>
      <c r="W3753">
        <v>2.8401000000000001</v>
      </c>
      <c r="X3753">
        <v>34.96</v>
      </c>
      <c r="Y3753">
        <v>33.94</v>
      </c>
      <c r="Z3753">
        <v>134.49</v>
      </c>
      <c r="AA3753">
        <v>3.9344999999999999</v>
      </c>
      <c r="AB3753">
        <v>34.659999999999997</v>
      </c>
      <c r="AC3753">
        <v>5.9899999999999997E-3</v>
      </c>
    </row>
    <row r="3754" spans="3:29" x14ac:dyDescent="0.35">
      <c r="C3754">
        <v>21</v>
      </c>
      <c r="D3754">
        <f t="shared" si="174"/>
        <v>2014</v>
      </c>
      <c r="E3754" t="str">
        <f t="shared" si="175"/>
        <v>Oct</v>
      </c>
      <c r="F3754">
        <f>VLOOKUP(E3754,Table1[],2,0)</f>
        <v>10</v>
      </c>
      <c r="G3754" t="str">
        <f t="shared" si="176"/>
        <v>21/10/2014</v>
      </c>
      <c r="H3754" s="5">
        <v>41933</v>
      </c>
      <c r="I3754">
        <v>1.6253</v>
      </c>
      <c r="J3754">
        <v>2.0518999999999998</v>
      </c>
      <c r="K3754">
        <v>1.2687999999999999</v>
      </c>
      <c r="L3754">
        <v>111.78</v>
      </c>
      <c r="M3754">
        <v>112.46</v>
      </c>
      <c r="N3754">
        <v>20.73</v>
      </c>
      <c r="O3754">
        <v>16.350000000000001</v>
      </c>
      <c r="P3754">
        <v>2.0695000000000001</v>
      </c>
      <c r="Q3754">
        <v>1.0585000000000001E-2</v>
      </c>
      <c r="R3754">
        <v>1.1907000000000001</v>
      </c>
      <c r="S3754">
        <v>0.12039999999999999</v>
      </c>
      <c r="T3754">
        <v>38.92</v>
      </c>
      <c r="U3754">
        <v>4.1764000000000001</v>
      </c>
      <c r="V3754">
        <v>101.26</v>
      </c>
      <c r="W3754">
        <v>2.8340000000000001</v>
      </c>
      <c r="X3754">
        <v>34.840000000000003</v>
      </c>
      <c r="Y3754">
        <v>33.82</v>
      </c>
      <c r="Z3754">
        <v>134.74</v>
      </c>
      <c r="AA3754">
        <v>3.9323999999999999</v>
      </c>
      <c r="AB3754">
        <v>34.54</v>
      </c>
      <c r="AC3754">
        <v>5.9639999999999997E-3</v>
      </c>
    </row>
    <row r="3755" spans="3:29" x14ac:dyDescent="0.35">
      <c r="C3755">
        <v>23</v>
      </c>
      <c r="D3755">
        <f t="shared" si="174"/>
        <v>2014</v>
      </c>
      <c r="E3755" t="str">
        <f t="shared" si="175"/>
        <v>Oct</v>
      </c>
      <c r="F3755">
        <f>VLOOKUP(E3755,Table1[],2,0)</f>
        <v>10</v>
      </c>
      <c r="G3755" t="str">
        <f t="shared" si="176"/>
        <v>23/10/2014</v>
      </c>
      <c r="H3755" s="5">
        <v>41935</v>
      </c>
      <c r="I3755">
        <v>1.6073999999999999</v>
      </c>
      <c r="J3755">
        <v>2.0413999999999999</v>
      </c>
      <c r="K3755">
        <v>1.272</v>
      </c>
      <c r="L3755">
        <v>111.36</v>
      </c>
      <c r="M3755">
        <v>113.01</v>
      </c>
      <c r="N3755">
        <v>20.79</v>
      </c>
      <c r="O3755">
        <v>16.399999999999999</v>
      </c>
      <c r="P3755">
        <v>2.0819000000000001</v>
      </c>
      <c r="Q3755">
        <v>1.0562999999999999E-2</v>
      </c>
      <c r="R3755">
        <v>1.1852</v>
      </c>
      <c r="S3755">
        <v>0.1205</v>
      </c>
      <c r="T3755">
        <v>38.86</v>
      </c>
      <c r="U3755">
        <v>4.1856</v>
      </c>
      <c r="V3755">
        <v>99.85</v>
      </c>
      <c r="W3755">
        <v>2.8384999999999998</v>
      </c>
      <c r="X3755">
        <v>34.93</v>
      </c>
      <c r="Y3755">
        <v>33.9</v>
      </c>
      <c r="Z3755">
        <v>133.24</v>
      </c>
      <c r="AA3755">
        <v>3.9325999999999999</v>
      </c>
      <c r="AB3755">
        <v>34.630000000000003</v>
      </c>
      <c r="AC3755">
        <v>5.986E-3</v>
      </c>
    </row>
    <row r="3756" spans="3:29" x14ac:dyDescent="0.35">
      <c r="C3756">
        <v>24</v>
      </c>
      <c r="D3756">
        <f t="shared" si="174"/>
        <v>2014</v>
      </c>
      <c r="E3756" t="str">
        <f t="shared" si="175"/>
        <v>Oct</v>
      </c>
      <c r="F3756">
        <f>VLOOKUP(E3756,Table1[],2,0)</f>
        <v>10</v>
      </c>
      <c r="G3756" t="str">
        <f t="shared" si="176"/>
        <v>24/10/2014</v>
      </c>
      <c r="H3756" s="5">
        <v>41936</v>
      </c>
      <c r="I3756">
        <v>1.6153</v>
      </c>
      <c r="J3756">
        <v>2.0465</v>
      </c>
      <c r="K3756">
        <v>1.2762</v>
      </c>
      <c r="L3756">
        <v>111.78</v>
      </c>
      <c r="M3756">
        <v>113.78</v>
      </c>
      <c r="N3756">
        <v>20.85</v>
      </c>
      <c r="O3756">
        <v>16.45</v>
      </c>
      <c r="P3756">
        <v>2.0863</v>
      </c>
      <c r="Q3756">
        <v>1.0573000000000001E-2</v>
      </c>
      <c r="R3756">
        <v>1.1819</v>
      </c>
      <c r="S3756">
        <v>0.1206</v>
      </c>
      <c r="T3756">
        <v>38.9</v>
      </c>
      <c r="U3756">
        <v>4.1993999999999998</v>
      </c>
      <c r="V3756">
        <v>100.03</v>
      </c>
      <c r="W3756">
        <v>2.8468</v>
      </c>
      <c r="X3756">
        <v>35.04</v>
      </c>
      <c r="Y3756">
        <v>34.01</v>
      </c>
      <c r="Z3756">
        <v>133.9</v>
      </c>
      <c r="AA3756">
        <v>3.9346000000000001</v>
      </c>
      <c r="AB3756">
        <v>34.75</v>
      </c>
      <c r="AC3756">
        <v>6.0010000000000003E-3</v>
      </c>
    </row>
    <row r="3757" spans="3:29" x14ac:dyDescent="0.35">
      <c r="C3757">
        <v>27</v>
      </c>
      <c r="D3757">
        <f t="shared" si="174"/>
        <v>2014</v>
      </c>
      <c r="E3757" t="str">
        <f t="shared" si="175"/>
        <v>Oct</v>
      </c>
      <c r="F3757">
        <f>VLOOKUP(E3757,Table1[],2,0)</f>
        <v>10</v>
      </c>
      <c r="G3757" t="str">
        <f t="shared" si="176"/>
        <v>27/10/2014</v>
      </c>
      <c r="H3757" s="5">
        <v>41939</v>
      </c>
      <c r="I3757">
        <v>1.6194999999999999</v>
      </c>
      <c r="J3757">
        <v>2.0528</v>
      </c>
      <c r="K3757">
        <v>1.2744</v>
      </c>
      <c r="L3757">
        <v>112.38</v>
      </c>
      <c r="M3757">
        <v>113.58</v>
      </c>
      <c r="N3757">
        <v>20.84</v>
      </c>
      <c r="O3757">
        <v>16.43</v>
      </c>
      <c r="P3757">
        <v>2.0817999999999999</v>
      </c>
      <c r="Q3757">
        <v>1.0569E-2</v>
      </c>
      <c r="R3757">
        <v>1.1805000000000001</v>
      </c>
      <c r="S3757">
        <v>0.1211</v>
      </c>
      <c r="T3757">
        <v>38.950000000000003</v>
      </c>
      <c r="U3757">
        <v>4.1948999999999996</v>
      </c>
      <c r="V3757">
        <v>100.42</v>
      </c>
      <c r="W3757">
        <v>2.8475000000000001</v>
      </c>
      <c r="X3757">
        <v>35</v>
      </c>
      <c r="Y3757">
        <v>33.97</v>
      </c>
      <c r="Z3757">
        <v>134.22</v>
      </c>
      <c r="AA3757">
        <v>3.9315000000000002</v>
      </c>
      <c r="AB3757">
        <v>34.700000000000003</v>
      </c>
      <c r="AC3757">
        <v>5.9899999999999997E-3</v>
      </c>
    </row>
    <row r="3758" spans="3:29" x14ac:dyDescent="0.35">
      <c r="C3758">
        <v>28</v>
      </c>
      <c r="D3758">
        <f t="shared" si="174"/>
        <v>2014</v>
      </c>
      <c r="E3758" t="str">
        <f t="shared" si="175"/>
        <v>Oct</v>
      </c>
      <c r="F3758">
        <f>VLOOKUP(E3758,Table1[],2,0)</f>
        <v>10</v>
      </c>
      <c r="G3758" t="str">
        <f t="shared" si="176"/>
        <v>28/10/2014</v>
      </c>
      <c r="H3758" s="5">
        <v>41940</v>
      </c>
      <c r="I3758">
        <v>1.6194</v>
      </c>
      <c r="J3758">
        <v>2.0548000000000002</v>
      </c>
      <c r="K3758">
        <v>1.2742</v>
      </c>
      <c r="L3758">
        <v>112.33</v>
      </c>
      <c r="M3758">
        <v>113.29</v>
      </c>
      <c r="N3758">
        <v>20.84</v>
      </c>
      <c r="O3758">
        <v>16.43</v>
      </c>
      <c r="P3758">
        <v>2.0758000000000001</v>
      </c>
      <c r="Q3758">
        <v>1.0482999999999999E-2</v>
      </c>
      <c r="R3758">
        <v>1.1817</v>
      </c>
      <c r="S3758">
        <v>0.12130000000000001</v>
      </c>
      <c r="T3758">
        <v>38.869999999999997</v>
      </c>
      <c r="U3758">
        <v>4.1928000000000001</v>
      </c>
      <c r="V3758">
        <v>100.62</v>
      </c>
      <c r="W3758">
        <v>2.8458000000000001</v>
      </c>
      <c r="X3758">
        <v>34.99</v>
      </c>
      <c r="Y3758">
        <v>33.96</v>
      </c>
      <c r="Z3758">
        <v>134.24</v>
      </c>
      <c r="AA3758">
        <v>3.9291</v>
      </c>
      <c r="AB3758">
        <v>34.69</v>
      </c>
      <c r="AC3758">
        <v>5.9880000000000003E-3</v>
      </c>
    </row>
    <row r="3759" spans="3:29" x14ac:dyDescent="0.35">
      <c r="C3759">
        <v>29</v>
      </c>
      <c r="D3759">
        <f t="shared" si="174"/>
        <v>2014</v>
      </c>
      <c r="E3759" t="str">
        <f t="shared" si="175"/>
        <v>Oct</v>
      </c>
      <c r="F3759">
        <f>VLOOKUP(E3759,Table1[],2,0)</f>
        <v>10</v>
      </c>
      <c r="G3759" t="str">
        <f t="shared" si="176"/>
        <v>29/10/2014</v>
      </c>
      <c r="H3759" s="5">
        <v>41941</v>
      </c>
      <c r="I3759">
        <v>1.6208</v>
      </c>
      <c r="J3759">
        <v>2.0535000000000001</v>
      </c>
      <c r="K3759">
        <v>1.2726999999999999</v>
      </c>
      <c r="L3759">
        <v>112.81</v>
      </c>
      <c r="M3759">
        <v>114.01</v>
      </c>
      <c r="N3759">
        <v>20.82</v>
      </c>
      <c r="O3759">
        <v>16.41</v>
      </c>
      <c r="P3759">
        <v>2.077</v>
      </c>
      <c r="Q3759">
        <v>1.0468999999999999E-2</v>
      </c>
      <c r="R3759">
        <v>1.1767000000000001</v>
      </c>
      <c r="S3759">
        <v>0.1215</v>
      </c>
      <c r="T3759">
        <v>38.96</v>
      </c>
      <c r="U3759">
        <v>4.1912000000000003</v>
      </c>
      <c r="V3759">
        <v>100.81</v>
      </c>
      <c r="W3759">
        <v>2.8460999999999999</v>
      </c>
      <c r="X3759">
        <v>34.950000000000003</v>
      </c>
      <c r="Y3759">
        <v>33.92</v>
      </c>
      <c r="Z3759">
        <v>134.41</v>
      </c>
      <c r="AA3759">
        <v>3.9171999999999998</v>
      </c>
      <c r="AB3759">
        <v>34.65</v>
      </c>
      <c r="AC3759">
        <v>5.9810000000000002E-3</v>
      </c>
    </row>
    <row r="3760" spans="3:29" x14ac:dyDescent="0.35">
      <c r="C3760">
        <v>30</v>
      </c>
      <c r="D3760">
        <f t="shared" si="174"/>
        <v>2014</v>
      </c>
      <c r="E3760" t="str">
        <f t="shared" si="175"/>
        <v>Oct</v>
      </c>
      <c r="F3760">
        <f>VLOOKUP(E3760,Table1[],2,0)</f>
        <v>10</v>
      </c>
      <c r="G3760" t="str">
        <f t="shared" si="176"/>
        <v>30/10/2014</v>
      </c>
      <c r="H3760" s="5">
        <v>41942</v>
      </c>
      <c r="I3760">
        <v>1.6136999999999999</v>
      </c>
      <c r="J3760">
        <v>2.0436000000000001</v>
      </c>
      <c r="K3760">
        <v>1.2786999999999999</v>
      </c>
      <c r="L3760">
        <v>112.13</v>
      </c>
      <c r="M3760">
        <v>114.18</v>
      </c>
      <c r="N3760">
        <v>20.91</v>
      </c>
      <c r="O3760">
        <v>16.489999999999998</v>
      </c>
      <c r="P3760">
        <v>2.081</v>
      </c>
      <c r="Q3760">
        <v>1.0522999999999999E-2</v>
      </c>
      <c r="R3760">
        <v>1.1726000000000001</v>
      </c>
      <c r="S3760">
        <v>0.12130000000000001</v>
      </c>
      <c r="T3760">
        <v>38.869999999999997</v>
      </c>
      <c r="U3760">
        <v>4.2089999999999996</v>
      </c>
      <c r="V3760">
        <v>99.64</v>
      </c>
      <c r="W3760">
        <v>2.8488000000000002</v>
      </c>
      <c r="X3760">
        <v>35.11</v>
      </c>
      <c r="Y3760">
        <v>34.08</v>
      </c>
      <c r="Z3760">
        <v>133.81</v>
      </c>
      <c r="AA3760">
        <v>3.9283999999999999</v>
      </c>
      <c r="AB3760">
        <v>34.81</v>
      </c>
      <c r="AC3760">
        <v>6.0130000000000001E-3</v>
      </c>
    </row>
    <row r="3761" spans="2:29" x14ac:dyDescent="0.35">
      <c r="C3761">
        <v>31</v>
      </c>
      <c r="D3761">
        <f t="shared" si="174"/>
        <v>2014</v>
      </c>
      <c r="E3761" t="str">
        <f t="shared" si="175"/>
        <v>Oct</v>
      </c>
      <c r="F3761">
        <f>VLOOKUP(E3761,Table1[],2,0)</f>
        <v>10</v>
      </c>
      <c r="G3761" t="str">
        <f t="shared" si="176"/>
        <v>31/10/2014</v>
      </c>
      <c r="H3761" s="5">
        <v>41943</v>
      </c>
      <c r="I3761">
        <v>1.6105</v>
      </c>
      <c r="J3761">
        <v>2.0438999999999998</v>
      </c>
      <c r="K3761">
        <v>1.2779</v>
      </c>
      <c r="L3761">
        <v>112.81</v>
      </c>
      <c r="M3761">
        <v>114.23</v>
      </c>
      <c r="N3761">
        <v>20.91</v>
      </c>
      <c r="O3761">
        <v>16.48</v>
      </c>
      <c r="P3761">
        <v>2.0825</v>
      </c>
      <c r="Q3761">
        <v>1.0574E-2</v>
      </c>
      <c r="R3761">
        <v>1.1685000000000001</v>
      </c>
      <c r="S3761">
        <v>0.12089999999999999</v>
      </c>
      <c r="T3761">
        <v>38.92</v>
      </c>
      <c r="U3761">
        <v>4.2077999999999998</v>
      </c>
      <c r="V3761">
        <v>100.37</v>
      </c>
      <c r="W3761">
        <v>2.8504999999999998</v>
      </c>
      <c r="X3761">
        <v>35.090000000000003</v>
      </c>
      <c r="Y3761">
        <v>34.06</v>
      </c>
      <c r="Z3761">
        <v>133.57</v>
      </c>
      <c r="AA3761">
        <v>3.9344000000000001</v>
      </c>
      <c r="AB3761">
        <v>34.79</v>
      </c>
      <c r="AC3761">
        <v>6.0080000000000003E-3</v>
      </c>
    </row>
    <row r="3762" spans="2:29" x14ac:dyDescent="0.35">
      <c r="B3762" t="s">
        <v>35</v>
      </c>
      <c r="C3762">
        <v>3</v>
      </c>
      <c r="D3762">
        <f t="shared" si="174"/>
        <v>2014</v>
      </c>
      <c r="E3762" t="str">
        <f t="shared" si="175"/>
        <v>Nov</v>
      </c>
      <c r="F3762">
        <f>VLOOKUP(E3762,Table1[],2,0)</f>
        <v>11</v>
      </c>
      <c r="G3762" t="str">
        <f t="shared" si="176"/>
        <v>3/11/2014</v>
      </c>
      <c r="H3762" s="5">
        <v>41946</v>
      </c>
      <c r="I3762">
        <v>1.6073999999999999</v>
      </c>
      <c r="J3762">
        <v>2.0566</v>
      </c>
      <c r="K3762">
        <v>1.2877000000000001</v>
      </c>
      <c r="L3762">
        <v>112.4</v>
      </c>
      <c r="M3762">
        <v>114.09</v>
      </c>
      <c r="N3762">
        <v>21.05</v>
      </c>
      <c r="O3762">
        <v>16.600000000000001</v>
      </c>
      <c r="P3762">
        <v>2.0939999999999999</v>
      </c>
      <c r="Q3762">
        <v>1.064E-2</v>
      </c>
      <c r="R3762">
        <v>1.1424000000000001</v>
      </c>
      <c r="S3762">
        <v>0.1197</v>
      </c>
      <c r="T3762">
        <v>38.89</v>
      </c>
      <c r="U3762">
        <v>4.2243000000000004</v>
      </c>
      <c r="V3762">
        <v>100</v>
      </c>
      <c r="W3762">
        <v>2.8628</v>
      </c>
      <c r="X3762">
        <v>35.36</v>
      </c>
      <c r="Y3762">
        <v>34.340000000000003</v>
      </c>
      <c r="Z3762">
        <v>133.29</v>
      </c>
      <c r="AA3762">
        <v>3.9470000000000001</v>
      </c>
      <c r="AB3762">
        <v>35.06</v>
      </c>
      <c r="AC3762">
        <v>6.0480000000000004E-3</v>
      </c>
    </row>
    <row r="3763" spans="2:29" x14ac:dyDescent="0.35">
      <c r="C3763">
        <v>4</v>
      </c>
      <c r="D3763">
        <f t="shared" si="174"/>
        <v>2014</v>
      </c>
      <c r="E3763" t="str">
        <f t="shared" si="175"/>
        <v>Nov</v>
      </c>
      <c r="F3763">
        <f>VLOOKUP(E3763,Table1[],2,0)</f>
        <v>11</v>
      </c>
      <c r="G3763" t="str">
        <f t="shared" si="176"/>
        <v>4/11/2014</v>
      </c>
      <c r="H3763" s="5">
        <v>41947</v>
      </c>
      <c r="I3763">
        <v>1.6151</v>
      </c>
      <c r="J3763">
        <v>2.0630000000000002</v>
      </c>
      <c r="K3763">
        <v>1.2891999999999999</v>
      </c>
      <c r="L3763">
        <v>112.57</v>
      </c>
      <c r="M3763">
        <v>113.63</v>
      </c>
      <c r="N3763">
        <v>21.08</v>
      </c>
      <c r="O3763">
        <v>16.63</v>
      </c>
      <c r="P3763">
        <v>2.1021000000000001</v>
      </c>
      <c r="Q3763">
        <v>1.0636E-2</v>
      </c>
      <c r="R3763">
        <v>1.1351</v>
      </c>
      <c r="S3763">
        <v>0.1195</v>
      </c>
      <c r="T3763">
        <v>38.78</v>
      </c>
      <c r="U3763">
        <v>4.2274000000000003</v>
      </c>
      <c r="V3763">
        <v>99.93</v>
      </c>
      <c r="W3763">
        <v>2.8687</v>
      </c>
      <c r="X3763">
        <v>35.4</v>
      </c>
      <c r="Y3763">
        <v>34.369999999999997</v>
      </c>
      <c r="Z3763">
        <v>133.91999999999999</v>
      </c>
      <c r="AA3763">
        <v>3.9466999999999999</v>
      </c>
      <c r="AB3763">
        <v>35.1</v>
      </c>
      <c r="AC3763">
        <v>6.0540000000000004E-3</v>
      </c>
    </row>
    <row r="3764" spans="2:29" x14ac:dyDescent="0.35">
      <c r="C3764">
        <v>5</v>
      </c>
      <c r="D3764">
        <f t="shared" si="174"/>
        <v>2014</v>
      </c>
      <c r="E3764" t="str">
        <f t="shared" si="175"/>
        <v>Nov</v>
      </c>
      <c r="F3764">
        <f>VLOOKUP(E3764,Table1[],2,0)</f>
        <v>11</v>
      </c>
      <c r="G3764" t="str">
        <f t="shared" si="176"/>
        <v>5/11/2014</v>
      </c>
      <c r="H3764" s="5">
        <v>41948</v>
      </c>
      <c r="I3764">
        <v>1.6182000000000001</v>
      </c>
      <c r="J3764">
        <v>2.0626000000000002</v>
      </c>
      <c r="K3764">
        <v>1.2887999999999999</v>
      </c>
      <c r="L3764">
        <v>112.73</v>
      </c>
      <c r="M3764">
        <v>113.02</v>
      </c>
      <c r="N3764">
        <v>21.09</v>
      </c>
      <c r="O3764">
        <v>16.63</v>
      </c>
      <c r="P3764">
        <v>2.1025999999999998</v>
      </c>
      <c r="Q3764">
        <v>1.0652999999999999E-2</v>
      </c>
      <c r="R3764">
        <v>1.1341000000000001</v>
      </c>
      <c r="S3764">
        <v>0.1196</v>
      </c>
      <c r="T3764">
        <v>38.700000000000003</v>
      </c>
      <c r="U3764">
        <v>4.2271999999999998</v>
      </c>
      <c r="V3764">
        <v>100.84</v>
      </c>
      <c r="W3764">
        <v>2.8721000000000001</v>
      </c>
      <c r="X3764">
        <v>35.39</v>
      </c>
      <c r="Y3764">
        <v>34.35</v>
      </c>
      <c r="Z3764">
        <v>134.36000000000001</v>
      </c>
      <c r="AA3764">
        <v>3.9437000000000002</v>
      </c>
      <c r="AB3764">
        <v>35.090000000000003</v>
      </c>
      <c r="AC3764">
        <v>6.0520000000000001E-3</v>
      </c>
    </row>
    <row r="3765" spans="2:29" x14ac:dyDescent="0.35">
      <c r="C3765">
        <v>6</v>
      </c>
      <c r="D3765">
        <f t="shared" si="174"/>
        <v>2014</v>
      </c>
      <c r="E3765" t="str">
        <f t="shared" si="175"/>
        <v>Nov</v>
      </c>
      <c r="F3765">
        <f>VLOOKUP(E3765,Table1[],2,0)</f>
        <v>11</v>
      </c>
      <c r="G3765" t="str">
        <f t="shared" si="176"/>
        <v>6/11/2014</v>
      </c>
      <c r="H3765" s="5">
        <v>41949</v>
      </c>
      <c r="I3765">
        <v>1.6173999999999999</v>
      </c>
      <c r="J3765">
        <v>2.0674999999999999</v>
      </c>
      <c r="K3765">
        <v>1.2954000000000001</v>
      </c>
      <c r="L3765">
        <v>110.98</v>
      </c>
      <c r="M3765">
        <v>113.5</v>
      </c>
      <c r="N3765">
        <v>21.19</v>
      </c>
      <c r="O3765">
        <v>16.71</v>
      </c>
      <c r="P3765">
        <v>2.1086</v>
      </c>
      <c r="Q3765">
        <v>1.0631E-2</v>
      </c>
      <c r="R3765">
        <v>1.1229</v>
      </c>
      <c r="S3765">
        <v>0.1183</v>
      </c>
      <c r="T3765">
        <v>38.729999999999997</v>
      </c>
      <c r="U3765">
        <v>4.2332999999999998</v>
      </c>
      <c r="V3765">
        <v>99.5</v>
      </c>
      <c r="W3765">
        <v>2.8725999999999998</v>
      </c>
      <c r="X3765">
        <v>35.57</v>
      </c>
      <c r="Y3765">
        <v>34.520000000000003</v>
      </c>
      <c r="Z3765">
        <v>134.35</v>
      </c>
      <c r="AA3765">
        <v>3.9464000000000001</v>
      </c>
      <c r="AB3765">
        <v>35.270000000000003</v>
      </c>
      <c r="AC3765">
        <v>6.0870000000000004E-3</v>
      </c>
    </row>
    <row r="3766" spans="2:29" x14ac:dyDescent="0.35">
      <c r="C3766">
        <v>7</v>
      </c>
      <c r="D3766">
        <f t="shared" si="174"/>
        <v>2014</v>
      </c>
      <c r="E3766" t="str">
        <f t="shared" si="175"/>
        <v>Nov</v>
      </c>
      <c r="F3766">
        <f>VLOOKUP(E3766,Table1[],2,0)</f>
        <v>11</v>
      </c>
      <c r="G3766" t="str">
        <f t="shared" si="176"/>
        <v>7/11/2014</v>
      </c>
      <c r="H3766" s="5">
        <v>41950</v>
      </c>
      <c r="I3766">
        <v>1.6043000000000001</v>
      </c>
      <c r="J3766">
        <v>2.0512999999999999</v>
      </c>
      <c r="K3766">
        <v>1.296</v>
      </c>
      <c r="L3766">
        <v>110.9</v>
      </c>
      <c r="M3766">
        <v>113.28</v>
      </c>
      <c r="N3766">
        <v>21.19</v>
      </c>
      <c r="O3766">
        <v>16.72</v>
      </c>
      <c r="P3766">
        <v>2.1065</v>
      </c>
      <c r="Q3766">
        <v>1.0664E-2</v>
      </c>
      <c r="R3766">
        <v>1.1244000000000001</v>
      </c>
      <c r="S3766">
        <v>0.1187</v>
      </c>
      <c r="T3766">
        <v>38.729999999999997</v>
      </c>
      <c r="U3766">
        <v>4.2347999999999999</v>
      </c>
      <c r="V3766">
        <v>99.36</v>
      </c>
      <c r="W3766">
        <v>2.8757000000000001</v>
      </c>
      <c r="X3766">
        <v>35.590000000000003</v>
      </c>
      <c r="Y3766">
        <v>34.54</v>
      </c>
      <c r="Z3766">
        <v>133.21</v>
      </c>
      <c r="AA3766">
        <v>3.9386000000000001</v>
      </c>
      <c r="AB3766">
        <v>35.28</v>
      </c>
      <c r="AC3766">
        <v>6.0920000000000002E-3</v>
      </c>
    </row>
    <row r="3767" spans="2:29" x14ac:dyDescent="0.35">
      <c r="C3767">
        <v>10</v>
      </c>
      <c r="D3767">
        <f t="shared" si="174"/>
        <v>2014</v>
      </c>
      <c r="E3767" t="str">
        <f t="shared" si="175"/>
        <v>Nov</v>
      </c>
      <c r="F3767">
        <f>VLOOKUP(E3767,Table1[],2,0)</f>
        <v>11</v>
      </c>
      <c r="G3767" t="str">
        <f t="shared" si="176"/>
        <v>10/11/2014</v>
      </c>
      <c r="H3767" s="5">
        <v>41953</v>
      </c>
      <c r="I3767">
        <v>1.6087</v>
      </c>
      <c r="J3767">
        <v>2.0489999999999999</v>
      </c>
      <c r="K3767">
        <v>1.2886</v>
      </c>
      <c r="L3767">
        <v>111.77</v>
      </c>
      <c r="M3767">
        <v>113.86</v>
      </c>
      <c r="N3767">
        <v>21.08</v>
      </c>
      <c r="O3767">
        <v>16.62</v>
      </c>
      <c r="P3767">
        <v>2.0956999999999999</v>
      </c>
      <c r="Q3767">
        <v>1.0612E-2</v>
      </c>
      <c r="R3767">
        <v>1.1283000000000001</v>
      </c>
      <c r="S3767">
        <v>0.1188</v>
      </c>
      <c r="T3767">
        <v>38.74</v>
      </c>
      <c r="U3767">
        <v>4.2165999999999997</v>
      </c>
      <c r="V3767">
        <v>100.38</v>
      </c>
      <c r="W3767">
        <v>2.8708999999999998</v>
      </c>
      <c r="X3767">
        <v>35.39</v>
      </c>
      <c r="Y3767">
        <v>34.340000000000003</v>
      </c>
      <c r="Z3767">
        <v>133.63999999999999</v>
      </c>
      <c r="AA3767">
        <v>3.9329000000000001</v>
      </c>
      <c r="AB3767">
        <v>35.08</v>
      </c>
      <c r="AC3767">
        <v>6.0530000000000002E-3</v>
      </c>
    </row>
    <row r="3768" spans="2:29" x14ac:dyDescent="0.35">
      <c r="C3768">
        <v>11</v>
      </c>
      <c r="D3768">
        <f t="shared" si="174"/>
        <v>2014</v>
      </c>
      <c r="E3768" t="str">
        <f t="shared" si="175"/>
        <v>Nov</v>
      </c>
      <c r="F3768">
        <f>VLOOKUP(E3768,Table1[],2,0)</f>
        <v>11</v>
      </c>
      <c r="G3768" t="str">
        <f t="shared" si="176"/>
        <v>11/11/2014</v>
      </c>
      <c r="H3768" s="5">
        <v>41954</v>
      </c>
      <c r="I3768">
        <v>1.6045</v>
      </c>
      <c r="J3768">
        <v>2.0449999999999999</v>
      </c>
      <c r="K3768">
        <v>1.2906</v>
      </c>
      <c r="L3768">
        <v>111.49</v>
      </c>
      <c r="M3768">
        <v>113.41</v>
      </c>
      <c r="N3768">
        <v>21.09</v>
      </c>
      <c r="O3768">
        <v>16.64</v>
      </c>
      <c r="P3768">
        <v>2.0972</v>
      </c>
      <c r="Q3768">
        <v>1.0605E-2</v>
      </c>
      <c r="R3768">
        <v>1.123</v>
      </c>
      <c r="S3768">
        <v>0.11849999999999999</v>
      </c>
      <c r="T3768">
        <v>38.6</v>
      </c>
      <c r="U3768">
        <v>4.2272999999999996</v>
      </c>
      <c r="V3768">
        <v>100.06</v>
      </c>
      <c r="W3768">
        <v>2.8736000000000002</v>
      </c>
      <c r="X3768">
        <v>35.44</v>
      </c>
      <c r="Y3768">
        <v>34.4</v>
      </c>
      <c r="Z3768">
        <v>133.35</v>
      </c>
      <c r="AA3768">
        <v>3.9323999999999999</v>
      </c>
      <c r="AB3768">
        <v>35.14</v>
      </c>
      <c r="AC3768">
        <v>6.0629999999999998E-3</v>
      </c>
    </row>
    <row r="3769" spans="2:29" x14ac:dyDescent="0.35">
      <c r="C3769">
        <v>12</v>
      </c>
      <c r="D3769">
        <f t="shared" si="174"/>
        <v>2014</v>
      </c>
      <c r="E3769" t="str">
        <f t="shared" si="175"/>
        <v>Nov</v>
      </c>
      <c r="F3769">
        <f>VLOOKUP(E3769,Table1[],2,0)</f>
        <v>11</v>
      </c>
      <c r="G3769" t="str">
        <f t="shared" si="176"/>
        <v>12/11/2014</v>
      </c>
      <c r="H3769" s="5">
        <v>41955</v>
      </c>
      <c r="I3769">
        <v>1.6120000000000001</v>
      </c>
      <c r="J3769">
        <v>2.0571999999999999</v>
      </c>
      <c r="K3769">
        <v>1.2927999999999999</v>
      </c>
      <c r="L3769">
        <v>112.33</v>
      </c>
      <c r="M3769">
        <v>113.96</v>
      </c>
      <c r="N3769">
        <v>21.1</v>
      </c>
      <c r="O3769">
        <v>16.670000000000002</v>
      </c>
      <c r="P3769">
        <v>2.1002000000000001</v>
      </c>
      <c r="Q3769">
        <v>1.0581999999999999E-2</v>
      </c>
      <c r="R3769">
        <v>1.1175999999999999</v>
      </c>
      <c r="S3769">
        <v>0.1176</v>
      </c>
      <c r="T3769">
        <v>38.69</v>
      </c>
      <c r="U3769">
        <v>4.2221000000000002</v>
      </c>
      <c r="V3769">
        <v>101.17</v>
      </c>
      <c r="W3769">
        <v>2.8769999999999998</v>
      </c>
      <c r="X3769">
        <v>35.5</v>
      </c>
      <c r="Y3769">
        <v>34.450000000000003</v>
      </c>
      <c r="Z3769">
        <v>133.94</v>
      </c>
      <c r="AA3769">
        <v>3.9348999999999998</v>
      </c>
      <c r="AB3769">
        <v>35.200000000000003</v>
      </c>
      <c r="AC3769">
        <v>6.071E-3</v>
      </c>
    </row>
    <row r="3770" spans="2:29" x14ac:dyDescent="0.35">
      <c r="C3770">
        <v>13</v>
      </c>
      <c r="D3770">
        <f t="shared" si="174"/>
        <v>2014</v>
      </c>
      <c r="E3770" t="str">
        <f t="shared" si="175"/>
        <v>Nov</v>
      </c>
      <c r="F3770">
        <f>VLOOKUP(E3770,Table1[],2,0)</f>
        <v>11</v>
      </c>
      <c r="G3770" t="str">
        <f t="shared" si="176"/>
        <v>13/11/2014</v>
      </c>
      <c r="H3770" s="5">
        <v>41956</v>
      </c>
      <c r="I3770">
        <v>1.6079000000000001</v>
      </c>
      <c r="J3770">
        <v>2.0381999999999998</v>
      </c>
      <c r="K3770">
        <v>1.2923</v>
      </c>
      <c r="L3770">
        <v>112.37</v>
      </c>
      <c r="M3770">
        <v>114.18</v>
      </c>
      <c r="N3770">
        <v>21.09</v>
      </c>
      <c r="O3770">
        <v>16.670000000000002</v>
      </c>
      <c r="P3770">
        <v>2.1008</v>
      </c>
      <c r="Q3770">
        <v>1.0588E-2</v>
      </c>
      <c r="R3770">
        <v>1.1161000000000001</v>
      </c>
      <c r="S3770">
        <v>0.1176</v>
      </c>
      <c r="T3770">
        <v>38.71</v>
      </c>
      <c r="U3770">
        <v>4.2203999999999997</v>
      </c>
      <c r="V3770">
        <v>101.59</v>
      </c>
      <c r="W3770">
        <v>2.8797999999999999</v>
      </c>
      <c r="X3770">
        <v>35.49</v>
      </c>
      <c r="Y3770">
        <v>34.44</v>
      </c>
      <c r="Z3770">
        <v>133.72</v>
      </c>
      <c r="AA3770">
        <v>3.9363000000000001</v>
      </c>
      <c r="AB3770">
        <v>35.18</v>
      </c>
      <c r="AC3770">
        <v>6.0639999999999999E-3</v>
      </c>
    </row>
    <row r="3771" spans="2:29" x14ac:dyDescent="0.35">
      <c r="C3771">
        <v>14</v>
      </c>
      <c r="D3771">
        <f t="shared" si="174"/>
        <v>2014</v>
      </c>
      <c r="E3771" t="str">
        <f t="shared" si="175"/>
        <v>Nov</v>
      </c>
      <c r="F3771">
        <f>VLOOKUP(E3771,Table1[],2,0)</f>
        <v>11</v>
      </c>
      <c r="G3771" t="str">
        <f t="shared" si="176"/>
        <v>14/11/2014</v>
      </c>
      <c r="H3771" s="5">
        <v>41957</v>
      </c>
      <c r="I3771">
        <v>1.6115999999999999</v>
      </c>
      <c r="J3771">
        <v>2.0284</v>
      </c>
      <c r="K3771">
        <v>1.2939000000000001</v>
      </c>
      <c r="L3771">
        <v>112.48</v>
      </c>
      <c r="M3771">
        <v>113.7</v>
      </c>
      <c r="N3771">
        <v>21.12</v>
      </c>
      <c r="O3771">
        <v>16.68</v>
      </c>
      <c r="P3771">
        <v>2.0998999999999999</v>
      </c>
      <c r="Q3771">
        <v>1.0599000000000001E-2</v>
      </c>
      <c r="R3771">
        <v>1.1152</v>
      </c>
      <c r="S3771">
        <v>0.1177</v>
      </c>
      <c r="T3771">
        <v>38.72</v>
      </c>
      <c r="U3771">
        <v>4.2229000000000001</v>
      </c>
      <c r="V3771">
        <v>101.57</v>
      </c>
      <c r="W3771">
        <v>2.8797000000000001</v>
      </c>
      <c r="X3771">
        <v>35.53</v>
      </c>
      <c r="Y3771">
        <v>34.479999999999997</v>
      </c>
      <c r="Z3771">
        <v>134.06</v>
      </c>
      <c r="AA3771">
        <v>3.9382000000000001</v>
      </c>
      <c r="AB3771">
        <v>35.229999999999997</v>
      </c>
      <c r="AC3771">
        <v>6.0679999999999996E-3</v>
      </c>
    </row>
    <row r="3772" spans="2:29" x14ac:dyDescent="0.35">
      <c r="C3772">
        <v>17</v>
      </c>
      <c r="D3772">
        <f t="shared" si="174"/>
        <v>2014</v>
      </c>
      <c r="E3772" t="str">
        <f t="shared" si="175"/>
        <v>Nov</v>
      </c>
      <c r="F3772">
        <f>VLOOKUP(E3772,Table1[],2,0)</f>
        <v>11</v>
      </c>
      <c r="G3772" t="str">
        <f t="shared" si="176"/>
        <v>17/11/2014</v>
      </c>
      <c r="H3772" s="5">
        <v>41960</v>
      </c>
      <c r="I3772">
        <v>1.6266</v>
      </c>
      <c r="J3772">
        <v>2.0365000000000002</v>
      </c>
      <c r="K3772">
        <v>1.2957000000000001</v>
      </c>
      <c r="L3772">
        <v>113.8</v>
      </c>
      <c r="M3772">
        <v>114.88</v>
      </c>
      <c r="N3772">
        <v>21.15</v>
      </c>
      <c r="O3772">
        <v>16.71</v>
      </c>
      <c r="P3772">
        <v>2.0992999999999999</v>
      </c>
      <c r="Q3772">
        <v>1.0626E-2</v>
      </c>
      <c r="R3772">
        <v>1.1184000000000001</v>
      </c>
      <c r="S3772">
        <v>0.1183</v>
      </c>
      <c r="T3772">
        <v>38.75</v>
      </c>
      <c r="U3772">
        <v>4.2244999999999999</v>
      </c>
      <c r="V3772">
        <v>103.14</v>
      </c>
      <c r="W3772">
        <v>2.8868999999999998</v>
      </c>
      <c r="X3772">
        <v>35.57</v>
      </c>
      <c r="Y3772">
        <v>34.53</v>
      </c>
      <c r="Z3772">
        <v>135.38</v>
      </c>
      <c r="AA3772">
        <v>3.9514999999999998</v>
      </c>
      <c r="AB3772">
        <v>35.28</v>
      </c>
      <c r="AC3772">
        <v>6.0730000000000003E-3</v>
      </c>
    </row>
    <row r="3773" spans="2:29" x14ac:dyDescent="0.35">
      <c r="C3773">
        <v>18</v>
      </c>
      <c r="D3773">
        <f t="shared" si="174"/>
        <v>2014</v>
      </c>
      <c r="E3773" t="str">
        <f t="shared" si="175"/>
        <v>Nov</v>
      </c>
      <c r="F3773">
        <f>VLOOKUP(E3773,Table1[],2,0)</f>
        <v>11</v>
      </c>
      <c r="G3773" t="str">
        <f t="shared" si="176"/>
        <v>18/11/2014</v>
      </c>
      <c r="H3773" s="5">
        <v>41961</v>
      </c>
      <c r="I3773">
        <v>1.6188</v>
      </c>
      <c r="J3773">
        <v>2.0306999999999999</v>
      </c>
      <c r="K3773">
        <v>1.2976000000000001</v>
      </c>
      <c r="L3773">
        <v>113.19</v>
      </c>
      <c r="M3773">
        <v>115.04</v>
      </c>
      <c r="N3773">
        <v>21.19</v>
      </c>
      <c r="O3773">
        <v>16.73</v>
      </c>
      <c r="P3773">
        <v>2.0992000000000002</v>
      </c>
      <c r="Q3773">
        <v>1.0678E-2</v>
      </c>
      <c r="R3773">
        <v>1.1129</v>
      </c>
      <c r="S3773">
        <v>0.1182</v>
      </c>
      <c r="T3773">
        <v>38.729999999999997</v>
      </c>
      <c r="U3773">
        <v>4.2255000000000003</v>
      </c>
      <c r="V3773">
        <v>103</v>
      </c>
      <c r="W3773">
        <v>2.8883999999999999</v>
      </c>
      <c r="X3773">
        <v>35.630000000000003</v>
      </c>
      <c r="Y3773">
        <v>34.58</v>
      </c>
      <c r="Z3773">
        <v>134.75</v>
      </c>
      <c r="AA3773">
        <v>3.9573</v>
      </c>
      <c r="AB3773">
        <v>35.33</v>
      </c>
      <c r="AC3773">
        <v>6.0660000000000002E-3</v>
      </c>
    </row>
    <row r="3774" spans="2:29" x14ac:dyDescent="0.35">
      <c r="C3774">
        <v>19</v>
      </c>
      <c r="D3774">
        <f t="shared" si="174"/>
        <v>2014</v>
      </c>
      <c r="E3774" t="str">
        <f t="shared" si="175"/>
        <v>Nov</v>
      </c>
      <c r="F3774">
        <f>VLOOKUP(E3774,Table1[],2,0)</f>
        <v>11</v>
      </c>
      <c r="G3774" t="str">
        <f t="shared" si="176"/>
        <v>19/11/2014</v>
      </c>
      <c r="H3774" s="5">
        <v>41962</v>
      </c>
      <c r="I3774">
        <v>1.6273</v>
      </c>
      <c r="J3774">
        <v>2.0295000000000001</v>
      </c>
      <c r="K3774">
        <v>1.3003</v>
      </c>
      <c r="L3774">
        <v>112.7</v>
      </c>
      <c r="M3774">
        <v>114.79</v>
      </c>
      <c r="N3774">
        <v>21.25</v>
      </c>
      <c r="O3774">
        <v>16.77</v>
      </c>
      <c r="P3774">
        <v>2.1027999999999998</v>
      </c>
      <c r="Q3774">
        <v>1.0708000000000001E-2</v>
      </c>
      <c r="R3774">
        <v>1.1093</v>
      </c>
      <c r="S3774">
        <v>0.1177</v>
      </c>
      <c r="T3774">
        <v>38.72</v>
      </c>
      <c r="U3774">
        <v>4.2259000000000002</v>
      </c>
      <c r="V3774">
        <v>102.33</v>
      </c>
      <c r="W3774">
        <v>2.8862999999999999</v>
      </c>
      <c r="X3774">
        <v>35.71</v>
      </c>
      <c r="Y3774">
        <v>34.659999999999997</v>
      </c>
      <c r="Z3774">
        <v>135.47999999999999</v>
      </c>
      <c r="AA3774">
        <v>3.9619</v>
      </c>
      <c r="AB3774">
        <v>35.4</v>
      </c>
      <c r="AC3774">
        <v>6.0850000000000001E-3</v>
      </c>
    </row>
    <row r="3775" spans="2:29" x14ac:dyDescent="0.35">
      <c r="C3775">
        <v>20</v>
      </c>
      <c r="D3775">
        <f t="shared" si="174"/>
        <v>2014</v>
      </c>
      <c r="E3775" t="str">
        <f t="shared" si="175"/>
        <v>Nov</v>
      </c>
      <c r="F3775">
        <f>VLOOKUP(E3775,Table1[],2,0)</f>
        <v>11</v>
      </c>
      <c r="G3775" t="str">
        <f t="shared" si="176"/>
        <v>20/11/2014</v>
      </c>
      <c r="H3775" s="5">
        <v>41963</v>
      </c>
      <c r="I3775">
        <v>1.6339999999999999</v>
      </c>
      <c r="J3775">
        <v>2.0419</v>
      </c>
      <c r="K3775">
        <v>1.3028</v>
      </c>
      <c r="L3775">
        <v>112.03</v>
      </c>
      <c r="M3775">
        <v>114.81</v>
      </c>
      <c r="N3775">
        <v>21.27</v>
      </c>
      <c r="O3775">
        <v>16.8</v>
      </c>
      <c r="P3775">
        <v>2.0985</v>
      </c>
      <c r="Q3775">
        <v>1.0707E-2</v>
      </c>
      <c r="R3775">
        <v>1.1009</v>
      </c>
      <c r="S3775">
        <v>0.1171</v>
      </c>
      <c r="T3775">
        <v>38.74</v>
      </c>
      <c r="U3775">
        <v>4.2161999999999997</v>
      </c>
      <c r="V3775">
        <v>102.15</v>
      </c>
      <c r="W3775">
        <v>2.8874</v>
      </c>
      <c r="X3775">
        <v>35.78</v>
      </c>
      <c r="Y3775">
        <v>34.72</v>
      </c>
      <c r="Z3775">
        <v>136.01</v>
      </c>
      <c r="AA3775">
        <v>3.9634999999999998</v>
      </c>
      <c r="AB3775">
        <v>35.47</v>
      </c>
      <c r="AC3775">
        <v>6.0959999999999999E-3</v>
      </c>
    </row>
    <row r="3776" spans="2:29" x14ac:dyDescent="0.35">
      <c r="C3776">
        <v>21</v>
      </c>
      <c r="D3776">
        <f t="shared" si="174"/>
        <v>2014</v>
      </c>
      <c r="E3776" t="str">
        <f t="shared" si="175"/>
        <v>Nov</v>
      </c>
      <c r="F3776">
        <f>VLOOKUP(E3776,Table1[],2,0)</f>
        <v>11</v>
      </c>
      <c r="G3776" t="str">
        <f t="shared" si="176"/>
        <v>21/11/2014</v>
      </c>
      <c r="H3776" s="5">
        <v>41964</v>
      </c>
      <c r="I3776">
        <v>1.6302000000000001</v>
      </c>
      <c r="J3776">
        <v>2.0375999999999999</v>
      </c>
      <c r="K3776">
        <v>1.2977000000000001</v>
      </c>
      <c r="L3776">
        <v>112.07</v>
      </c>
      <c r="M3776">
        <v>114.8</v>
      </c>
      <c r="N3776">
        <v>21.19</v>
      </c>
      <c r="O3776">
        <v>16.73</v>
      </c>
      <c r="P3776">
        <v>2.0979999999999999</v>
      </c>
      <c r="Q3776">
        <v>1.0662E-2</v>
      </c>
      <c r="R3776">
        <v>1.1023000000000001</v>
      </c>
      <c r="S3776">
        <v>0.1168</v>
      </c>
      <c r="T3776">
        <v>38.659999999999997</v>
      </c>
      <c r="U3776">
        <v>4.1970000000000001</v>
      </c>
      <c r="V3776">
        <v>102.3</v>
      </c>
      <c r="W3776">
        <v>2.8826999999999998</v>
      </c>
      <c r="X3776">
        <v>35.64</v>
      </c>
      <c r="Y3776">
        <v>34.590000000000003</v>
      </c>
      <c r="Z3776">
        <v>135.59</v>
      </c>
      <c r="AA3776">
        <v>3.9575999999999998</v>
      </c>
      <c r="AB3776">
        <v>35.33</v>
      </c>
      <c r="AC3776">
        <v>6.0740000000000004E-3</v>
      </c>
    </row>
    <row r="3777" spans="2:29" x14ac:dyDescent="0.35">
      <c r="C3777">
        <v>24</v>
      </c>
      <c r="D3777">
        <f t="shared" si="174"/>
        <v>2014</v>
      </c>
      <c r="E3777" t="str">
        <f t="shared" si="175"/>
        <v>Nov</v>
      </c>
      <c r="F3777">
        <f>VLOOKUP(E3777,Table1[],2,0)</f>
        <v>11</v>
      </c>
      <c r="G3777" t="str">
        <f t="shared" si="176"/>
        <v>24/11/2014</v>
      </c>
      <c r="H3777" s="5">
        <v>41967</v>
      </c>
      <c r="I3777">
        <v>1.6107</v>
      </c>
      <c r="J3777">
        <v>2.0352999999999999</v>
      </c>
      <c r="K3777">
        <v>1.2997000000000001</v>
      </c>
      <c r="L3777">
        <v>112.93</v>
      </c>
      <c r="M3777">
        <v>115.72</v>
      </c>
      <c r="N3777">
        <v>21.18</v>
      </c>
      <c r="O3777">
        <v>16.75</v>
      </c>
      <c r="P3777">
        <v>2.1055999999999999</v>
      </c>
      <c r="Q3777">
        <v>1.0713E-2</v>
      </c>
      <c r="R3777">
        <v>1.1027</v>
      </c>
      <c r="S3777">
        <v>0.1167</v>
      </c>
      <c r="T3777">
        <v>38.869999999999997</v>
      </c>
      <c r="U3777">
        <v>4.2047999999999996</v>
      </c>
      <c r="V3777">
        <v>102.62</v>
      </c>
      <c r="W3777">
        <v>2.8921000000000001</v>
      </c>
      <c r="X3777">
        <v>35.69</v>
      </c>
      <c r="Y3777">
        <v>34.64</v>
      </c>
      <c r="Z3777">
        <v>133.91</v>
      </c>
      <c r="AA3777">
        <v>3.9649000000000001</v>
      </c>
      <c r="AB3777">
        <v>35.380000000000003</v>
      </c>
      <c r="AC3777">
        <v>6.0759999999999998E-3</v>
      </c>
    </row>
    <row r="3778" spans="2:29" x14ac:dyDescent="0.35">
      <c r="C3778">
        <v>25</v>
      </c>
      <c r="D3778">
        <f t="shared" si="174"/>
        <v>2014</v>
      </c>
      <c r="E3778" t="str">
        <f t="shared" si="175"/>
        <v>Nov</v>
      </c>
      <c r="F3778">
        <f>VLOOKUP(E3778,Table1[],2,0)</f>
        <v>11</v>
      </c>
      <c r="G3778" t="str">
        <f t="shared" si="176"/>
        <v>25/11/2014</v>
      </c>
      <c r="H3778" s="5">
        <v>41968</v>
      </c>
      <c r="I3778">
        <v>1.6182000000000001</v>
      </c>
      <c r="J3778">
        <v>2.0417000000000001</v>
      </c>
      <c r="K3778">
        <v>1.3025</v>
      </c>
      <c r="L3778">
        <v>111.78</v>
      </c>
      <c r="M3778">
        <v>115.34</v>
      </c>
      <c r="N3778">
        <v>21.21</v>
      </c>
      <c r="O3778">
        <v>16.79</v>
      </c>
      <c r="P3778">
        <v>2.1013000000000002</v>
      </c>
      <c r="Q3778">
        <v>1.0704999999999999E-2</v>
      </c>
      <c r="R3778">
        <v>1.105</v>
      </c>
      <c r="S3778">
        <v>0.1171</v>
      </c>
      <c r="T3778">
        <v>38.89</v>
      </c>
      <c r="U3778">
        <v>4.2135999999999996</v>
      </c>
      <c r="V3778">
        <v>101.78</v>
      </c>
      <c r="W3778">
        <v>2.8969999999999998</v>
      </c>
      <c r="X3778">
        <v>35.770000000000003</v>
      </c>
      <c r="Y3778">
        <v>34.72</v>
      </c>
      <c r="Z3778">
        <v>134.54</v>
      </c>
      <c r="AA3778">
        <v>3.9698000000000002</v>
      </c>
      <c r="AB3778">
        <v>35.46</v>
      </c>
      <c r="AC3778">
        <v>6.0860000000000003E-3</v>
      </c>
    </row>
    <row r="3779" spans="2:29" x14ac:dyDescent="0.35">
      <c r="C3779">
        <v>26</v>
      </c>
      <c r="D3779">
        <f t="shared" si="174"/>
        <v>2014</v>
      </c>
      <c r="E3779" t="str">
        <f t="shared" si="175"/>
        <v>Nov</v>
      </c>
      <c r="F3779">
        <f>VLOOKUP(E3779,Table1[],2,0)</f>
        <v>11</v>
      </c>
      <c r="G3779" t="str">
        <f t="shared" si="176"/>
        <v>26/11/2014</v>
      </c>
      <c r="H3779" s="5">
        <v>41969</v>
      </c>
      <c r="I3779">
        <v>1.6213</v>
      </c>
      <c r="J3779">
        <v>2.0415999999999999</v>
      </c>
      <c r="K3779">
        <v>1.3003</v>
      </c>
      <c r="L3779">
        <v>111.05</v>
      </c>
      <c r="M3779">
        <v>115.47</v>
      </c>
      <c r="N3779">
        <v>21.2</v>
      </c>
      <c r="O3779">
        <v>16.77</v>
      </c>
      <c r="P3779">
        <v>2.1025</v>
      </c>
      <c r="Q3779">
        <v>1.0685999999999999E-2</v>
      </c>
      <c r="R3779">
        <v>1.1033999999999999</v>
      </c>
      <c r="S3779">
        <v>0.1174</v>
      </c>
      <c r="T3779">
        <v>38.840000000000003</v>
      </c>
      <c r="U3779">
        <v>4.2104999999999997</v>
      </c>
      <c r="V3779">
        <v>101.66</v>
      </c>
      <c r="W3779">
        <v>2.8938999999999999</v>
      </c>
      <c r="X3779">
        <v>35.71</v>
      </c>
      <c r="Y3779">
        <v>34.659999999999997</v>
      </c>
      <c r="Z3779">
        <v>134.82</v>
      </c>
      <c r="AA3779">
        <v>3.9630999999999998</v>
      </c>
      <c r="AB3779">
        <v>35.4</v>
      </c>
      <c r="AC3779">
        <v>6.0829999999999999E-3</v>
      </c>
    </row>
    <row r="3780" spans="2:29" x14ac:dyDescent="0.35">
      <c r="C3780">
        <v>27</v>
      </c>
      <c r="D3780">
        <f t="shared" si="174"/>
        <v>2014</v>
      </c>
      <c r="E3780" t="str">
        <f t="shared" si="175"/>
        <v>Nov</v>
      </c>
      <c r="F3780">
        <f>VLOOKUP(E3780,Table1[],2,0)</f>
        <v>11</v>
      </c>
      <c r="G3780" t="str">
        <f t="shared" si="176"/>
        <v>27/11/2014</v>
      </c>
      <c r="H3780" s="5">
        <v>41970</v>
      </c>
      <c r="I3780">
        <v>1.6227</v>
      </c>
      <c r="J3780">
        <v>2.0489999999999999</v>
      </c>
      <c r="K3780">
        <v>1.2975000000000001</v>
      </c>
      <c r="L3780">
        <v>111.39</v>
      </c>
      <c r="M3780">
        <v>115.25</v>
      </c>
      <c r="N3780">
        <v>21.14</v>
      </c>
      <c r="O3780">
        <v>16.73</v>
      </c>
      <c r="P3780">
        <v>2.0975999999999999</v>
      </c>
      <c r="Q3780">
        <v>1.0655E-2</v>
      </c>
      <c r="R3780">
        <v>1.1054999999999999</v>
      </c>
      <c r="S3780">
        <v>0.1179</v>
      </c>
      <c r="T3780">
        <v>38.770000000000003</v>
      </c>
      <c r="U3780">
        <v>4.2045000000000003</v>
      </c>
      <c r="V3780">
        <v>102.52</v>
      </c>
      <c r="W3780">
        <v>2.887</v>
      </c>
      <c r="X3780">
        <v>35.64</v>
      </c>
      <c r="Y3780">
        <v>34.58</v>
      </c>
      <c r="Z3780">
        <v>134.96</v>
      </c>
      <c r="AA3780">
        <v>3.9594</v>
      </c>
      <c r="AB3780">
        <v>35.33</v>
      </c>
      <c r="AC3780">
        <v>6.0660000000000002E-3</v>
      </c>
    </row>
    <row r="3781" spans="2:29" x14ac:dyDescent="0.35">
      <c r="C3781">
        <v>28</v>
      </c>
      <c r="D3781">
        <f t="shared" si="174"/>
        <v>2014</v>
      </c>
      <c r="E3781" t="str">
        <f t="shared" si="175"/>
        <v>Nov</v>
      </c>
      <c r="F3781">
        <f>VLOOKUP(E3781,Table1[],2,0)</f>
        <v>11</v>
      </c>
      <c r="G3781" t="str">
        <f t="shared" si="176"/>
        <v>28/11/2014</v>
      </c>
      <c r="H3781" s="5">
        <v>41971</v>
      </c>
      <c r="I3781">
        <v>1.6214999999999999</v>
      </c>
      <c r="J3781">
        <v>2.0464000000000002</v>
      </c>
      <c r="K3781">
        <v>1.3025</v>
      </c>
      <c r="L3781">
        <v>110.67</v>
      </c>
      <c r="M3781">
        <v>114.78</v>
      </c>
      <c r="N3781">
        <v>21.19</v>
      </c>
      <c r="O3781">
        <v>16.8</v>
      </c>
      <c r="P3781">
        <v>2.1038999999999999</v>
      </c>
      <c r="Q3781">
        <v>1.0671E-2</v>
      </c>
      <c r="R3781">
        <v>1.1009</v>
      </c>
      <c r="S3781">
        <v>0.1177</v>
      </c>
      <c r="T3781">
        <v>38.67</v>
      </c>
      <c r="U3781">
        <v>4.2084000000000001</v>
      </c>
      <c r="V3781">
        <v>102.08</v>
      </c>
      <c r="W3781">
        <v>2.9001999999999999</v>
      </c>
      <c r="X3781">
        <v>35.78</v>
      </c>
      <c r="Y3781">
        <v>34.71</v>
      </c>
      <c r="Z3781">
        <v>134.88999999999999</v>
      </c>
      <c r="AA3781">
        <v>3.9674</v>
      </c>
      <c r="AB3781">
        <v>35.46</v>
      </c>
      <c r="AC3781">
        <v>6.0879999999999997E-3</v>
      </c>
    </row>
    <row r="3782" spans="2:29" x14ac:dyDescent="0.35">
      <c r="B3782" t="s">
        <v>36</v>
      </c>
      <c r="C3782">
        <v>1</v>
      </c>
      <c r="D3782">
        <f t="shared" si="174"/>
        <v>2014</v>
      </c>
      <c r="E3782" t="str">
        <f t="shared" si="175"/>
        <v>Dec</v>
      </c>
      <c r="F3782">
        <f>VLOOKUP(E3782,Table1[],2,0)</f>
        <v>12</v>
      </c>
      <c r="G3782" t="str">
        <f t="shared" si="176"/>
        <v>1/12/2014</v>
      </c>
      <c r="H3782" s="5">
        <v>41974</v>
      </c>
      <c r="I3782">
        <v>1.6297999999999999</v>
      </c>
      <c r="J3782">
        <v>2.0434999999999999</v>
      </c>
      <c r="K3782">
        <v>1.3089</v>
      </c>
      <c r="L3782">
        <v>110.54</v>
      </c>
      <c r="M3782">
        <v>114.45</v>
      </c>
      <c r="N3782">
        <v>21.29</v>
      </c>
      <c r="O3782">
        <v>16.88</v>
      </c>
      <c r="P3782">
        <v>2.1059000000000001</v>
      </c>
      <c r="Q3782">
        <v>1.0666E-2</v>
      </c>
      <c r="R3782">
        <v>1.1005</v>
      </c>
      <c r="S3782">
        <v>0.1172</v>
      </c>
      <c r="T3782">
        <v>38.08</v>
      </c>
      <c r="U3782">
        <v>4.2141000000000002</v>
      </c>
      <c r="V3782">
        <v>102.24</v>
      </c>
      <c r="W3782">
        <v>2.9131999999999998</v>
      </c>
      <c r="X3782">
        <v>35.96</v>
      </c>
      <c r="Y3782">
        <v>34.869999999999997</v>
      </c>
      <c r="Z3782">
        <v>135.41</v>
      </c>
      <c r="AA3782">
        <v>3.9771999999999998</v>
      </c>
      <c r="AB3782">
        <v>35.630000000000003</v>
      </c>
      <c r="AC3782">
        <v>6.1120000000000002E-3</v>
      </c>
    </row>
    <row r="3783" spans="2:29" x14ac:dyDescent="0.35">
      <c r="C3783">
        <v>2</v>
      </c>
      <c r="D3783">
        <f t="shared" si="174"/>
        <v>2014</v>
      </c>
      <c r="E3783" t="str">
        <f t="shared" si="175"/>
        <v>Dec</v>
      </c>
      <c r="F3783">
        <f>VLOOKUP(E3783,Table1[],2,0)</f>
        <v>12</v>
      </c>
      <c r="G3783" t="str">
        <f t="shared" si="176"/>
        <v>2/12/2014</v>
      </c>
      <c r="H3783" s="5">
        <v>41975</v>
      </c>
      <c r="I3783">
        <v>1.6275999999999999</v>
      </c>
      <c r="J3783">
        <v>2.0537999999999998</v>
      </c>
      <c r="K3783">
        <v>1.3056000000000001</v>
      </c>
      <c r="L3783">
        <v>110.92</v>
      </c>
      <c r="M3783">
        <v>115.27</v>
      </c>
      <c r="N3783">
        <v>21.23</v>
      </c>
      <c r="O3783">
        <v>16.829999999999998</v>
      </c>
      <c r="P3783">
        <v>2.1053000000000002</v>
      </c>
      <c r="Q3783">
        <v>1.0635E-2</v>
      </c>
      <c r="R3783">
        <v>1.1022000000000001</v>
      </c>
      <c r="S3783">
        <v>0.1178</v>
      </c>
      <c r="T3783">
        <v>38.119999999999997</v>
      </c>
      <c r="U3783">
        <v>4.2061999999999999</v>
      </c>
      <c r="V3783">
        <v>102.79</v>
      </c>
      <c r="W3783">
        <v>2.9171</v>
      </c>
      <c r="X3783">
        <v>35.85</v>
      </c>
      <c r="Y3783">
        <v>34.79</v>
      </c>
      <c r="Z3783">
        <v>135.27000000000001</v>
      </c>
      <c r="AA3783">
        <v>3.9805000000000001</v>
      </c>
      <c r="AB3783">
        <v>35.54</v>
      </c>
      <c r="AC3783">
        <v>6.1019999999999998E-3</v>
      </c>
    </row>
    <row r="3784" spans="2:29" x14ac:dyDescent="0.35">
      <c r="C3784">
        <v>3</v>
      </c>
      <c r="D3784">
        <f t="shared" si="174"/>
        <v>2014</v>
      </c>
      <c r="E3784" t="str">
        <f t="shared" si="175"/>
        <v>Dec</v>
      </c>
      <c r="F3784">
        <f>VLOOKUP(E3784,Table1[],2,0)</f>
        <v>12</v>
      </c>
      <c r="G3784" t="str">
        <f t="shared" si="176"/>
        <v>3/12/2014</v>
      </c>
      <c r="H3784" s="5">
        <v>41976</v>
      </c>
      <c r="I3784">
        <v>1.6242000000000001</v>
      </c>
      <c r="J3784">
        <v>2.0516000000000001</v>
      </c>
      <c r="K3784">
        <v>1.3113999999999999</v>
      </c>
      <c r="L3784">
        <v>110.08</v>
      </c>
      <c r="M3784">
        <v>115.08</v>
      </c>
      <c r="N3784">
        <v>21.32</v>
      </c>
      <c r="O3784">
        <v>16.91</v>
      </c>
      <c r="P3784">
        <v>2.117</v>
      </c>
      <c r="Q3784">
        <v>1.0664E-2</v>
      </c>
      <c r="R3784">
        <v>1.0987</v>
      </c>
      <c r="S3784">
        <v>0.1177</v>
      </c>
      <c r="T3784">
        <v>38.1</v>
      </c>
      <c r="U3784">
        <v>4.2140000000000004</v>
      </c>
      <c r="V3784">
        <v>101.94</v>
      </c>
      <c r="W3784">
        <v>2.9298000000000002</v>
      </c>
      <c r="X3784">
        <v>36.01</v>
      </c>
      <c r="Y3784">
        <v>34.94</v>
      </c>
      <c r="Z3784">
        <v>134.93</v>
      </c>
      <c r="AA3784">
        <v>3.9830000000000001</v>
      </c>
      <c r="AB3784">
        <v>35.700000000000003</v>
      </c>
      <c r="AC3784">
        <v>6.1339999999999997E-3</v>
      </c>
    </row>
    <row r="3785" spans="2:29" x14ac:dyDescent="0.35">
      <c r="C3785">
        <v>4</v>
      </c>
      <c r="D3785">
        <f t="shared" ref="D3785:D3848" si="177">IF(ISBLANK(A3785),D3784,IF(D3784=A3785,D3784,A3785))</f>
        <v>2014</v>
      </c>
      <c r="E3785" t="str">
        <f t="shared" ref="E3785:E3848" si="178">IF(ISBLANK(B3785),E3784,IF(E3784=B3785,E3784,B3785))</f>
        <v>Dec</v>
      </c>
      <c r="F3785">
        <f>VLOOKUP(E3785,Table1[],2,0)</f>
        <v>12</v>
      </c>
      <c r="G3785" t="str">
        <f t="shared" ref="G3785:G3848" si="179">_xlfn.CONCAT(C3785,"/",F3785,"/",D3785)</f>
        <v>4/12/2014</v>
      </c>
      <c r="H3785" s="5">
        <v>41977</v>
      </c>
      <c r="I3785">
        <v>1.6173999999999999</v>
      </c>
      <c r="J3785">
        <v>2.0611000000000002</v>
      </c>
      <c r="K3785">
        <v>1.3142</v>
      </c>
      <c r="L3785">
        <v>110.26</v>
      </c>
      <c r="M3785">
        <v>115.56</v>
      </c>
      <c r="N3785">
        <v>21.37</v>
      </c>
      <c r="O3785">
        <v>16.95</v>
      </c>
      <c r="P3785">
        <v>2.1225999999999998</v>
      </c>
      <c r="Q3785">
        <v>1.0669E-2</v>
      </c>
      <c r="R3785">
        <v>1.0960000000000001</v>
      </c>
      <c r="S3785">
        <v>0.1178</v>
      </c>
      <c r="T3785">
        <v>38.119999999999997</v>
      </c>
      <c r="U3785">
        <v>4.2202999999999999</v>
      </c>
      <c r="V3785">
        <v>101.82</v>
      </c>
      <c r="W3785">
        <v>2.9409999999999998</v>
      </c>
      <c r="X3785">
        <v>36.090000000000003</v>
      </c>
      <c r="Y3785">
        <v>35.020000000000003</v>
      </c>
      <c r="Z3785">
        <v>134.4</v>
      </c>
      <c r="AA3785">
        <v>3.9939</v>
      </c>
      <c r="AB3785">
        <v>35.78</v>
      </c>
      <c r="AC3785">
        <v>6.1500000000000001E-3</v>
      </c>
    </row>
    <row r="3786" spans="2:29" x14ac:dyDescent="0.35">
      <c r="C3786">
        <v>5</v>
      </c>
      <c r="D3786">
        <f t="shared" si="177"/>
        <v>2014</v>
      </c>
      <c r="E3786" t="str">
        <f t="shared" si="178"/>
        <v>Dec</v>
      </c>
      <c r="F3786">
        <f>VLOOKUP(E3786,Table1[],2,0)</f>
        <v>12</v>
      </c>
      <c r="G3786" t="str">
        <f t="shared" si="179"/>
        <v>5/12/2014</v>
      </c>
      <c r="H3786" s="5">
        <v>41978</v>
      </c>
      <c r="I3786">
        <v>1.6266</v>
      </c>
      <c r="J3786">
        <v>2.0566</v>
      </c>
      <c r="K3786">
        <v>1.3137000000000001</v>
      </c>
      <c r="L3786">
        <v>110.14</v>
      </c>
      <c r="M3786">
        <v>115.33</v>
      </c>
      <c r="N3786">
        <v>21.35</v>
      </c>
      <c r="O3786">
        <v>16.95</v>
      </c>
      <c r="P3786">
        <v>2.1261000000000001</v>
      </c>
      <c r="Q3786">
        <v>1.0682000000000001E-2</v>
      </c>
      <c r="R3786">
        <v>1.0955999999999999</v>
      </c>
      <c r="S3786">
        <v>0.1181</v>
      </c>
      <c r="T3786">
        <v>37.92</v>
      </c>
      <c r="U3786">
        <v>4.2241</v>
      </c>
      <c r="V3786">
        <v>102.21</v>
      </c>
      <c r="W3786">
        <v>2.9535</v>
      </c>
      <c r="X3786">
        <v>36.08</v>
      </c>
      <c r="Y3786">
        <v>35</v>
      </c>
      <c r="Z3786">
        <v>135.25</v>
      </c>
      <c r="AA3786">
        <v>3.9935999999999998</v>
      </c>
      <c r="AB3786">
        <v>35.770000000000003</v>
      </c>
      <c r="AC3786">
        <v>6.1549999999999999E-3</v>
      </c>
    </row>
    <row r="3787" spans="2:29" x14ac:dyDescent="0.35">
      <c r="C3787">
        <v>8</v>
      </c>
      <c r="D3787">
        <f t="shared" si="177"/>
        <v>2014</v>
      </c>
      <c r="E3787" t="str">
        <f t="shared" si="178"/>
        <v>Dec</v>
      </c>
      <c r="F3787">
        <f>VLOOKUP(E3787,Table1[],2,0)</f>
        <v>12</v>
      </c>
      <c r="G3787" t="str">
        <f t="shared" si="179"/>
        <v>8/12/2014</v>
      </c>
      <c r="H3787" s="5">
        <v>41981</v>
      </c>
      <c r="I3787">
        <v>1.6254</v>
      </c>
      <c r="J3787">
        <v>2.0583</v>
      </c>
      <c r="K3787">
        <v>1.3224</v>
      </c>
      <c r="L3787">
        <v>109.65</v>
      </c>
      <c r="M3787">
        <v>115.53</v>
      </c>
      <c r="N3787">
        <v>21.48</v>
      </c>
      <c r="O3787">
        <v>17.059999999999999</v>
      </c>
      <c r="P3787">
        <v>2.1354000000000002</v>
      </c>
      <c r="Q3787">
        <v>1.0702E-2</v>
      </c>
      <c r="R3787">
        <v>1.0879000000000001</v>
      </c>
      <c r="S3787">
        <v>0.1183</v>
      </c>
      <c r="T3787">
        <v>37.75</v>
      </c>
      <c r="U3787">
        <v>4.24</v>
      </c>
      <c r="V3787">
        <v>101.18</v>
      </c>
      <c r="W3787">
        <v>2.9594</v>
      </c>
      <c r="X3787">
        <v>36.31</v>
      </c>
      <c r="Y3787">
        <v>35.229999999999997</v>
      </c>
      <c r="Z3787">
        <v>135.13</v>
      </c>
      <c r="AA3787">
        <v>4.0011999999999999</v>
      </c>
      <c r="AB3787">
        <v>36</v>
      </c>
      <c r="AC3787">
        <v>6.1980000000000004E-3</v>
      </c>
    </row>
    <row r="3788" spans="2:29" x14ac:dyDescent="0.35">
      <c r="C3788">
        <v>9</v>
      </c>
      <c r="D3788">
        <f t="shared" si="177"/>
        <v>2014</v>
      </c>
      <c r="E3788" t="str">
        <f t="shared" si="178"/>
        <v>Dec</v>
      </c>
      <c r="F3788">
        <f>VLOOKUP(E3788,Table1[],2,0)</f>
        <v>12</v>
      </c>
      <c r="G3788" t="str">
        <f t="shared" si="179"/>
        <v>9/12/2014</v>
      </c>
      <c r="H3788" s="5">
        <v>41982</v>
      </c>
      <c r="I3788">
        <v>1.6234999999999999</v>
      </c>
      <c r="J3788">
        <v>2.0642</v>
      </c>
      <c r="K3788">
        <v>1.3206</v>
      </c>
      <c r="L3788">
        <v>108.75</v>
      </c>
      <c r="M3788">
        <v>114.91</v>
      </c>
      <c r="N3788">
        <v>21.3</v>
      </c>
      <c r="O3788">
        <v>17.04</v>
      </c>
      <c r="P3788">
        <v>2.1334</v>
      </c>
      <c r="Q3788">
        <v>1.0691000000000001E-2</v>
      </c>
      <c r="R3788">
        <v>1.0967</v>
      </c>
      <c r="S3788">
        <v>0.1187</v>
      </c>
      <c r="T3788">
        <v>37.799999999999997</v>
      </c>
      <c r="U3788">
        <v>4.2306999999999997</v>
      </c>
      <c r="V3788">
        <v>100.66</v>
      </c>
      <c r="W3788">
        <v>2.9603000000000002</v>
      </c>
      <c r="X3788">
        <v>36.26</v>
      </c>
      <c r="Y3788">
        <v>35.19</v>
      </c>
      <c r="Z3788">
        <v>135.07</v>
      </c>
      <c r="AA3788">
        <v>4.0030000000000001</v>
      </c>
      <c r="AB3788">
        <v>35.950000000000003</v>
      </c>
      <c r="AC3788">
        <v>6.1840000000000003E-3</v>
      </c>
    </row>
    <row r="3789" spans="2:29" x14ac:dyDescent="0.35">
      <c r="C3789">
        <v>10</v>
      </c>
      <c r="D3789">
        <f t="shared" si="177"/>
        <v>2014</v>
      </c>
      <c r="E3789" t="str">
        <f t="shared" si="178"/>
        <v>Dec</v>
      </c>
      <c r="F3789">
        <f>VLOOKUP(E3789,Table1[],2,0)</f>
        <v>12</v>
      </c>
      <c r="G3789" t="str">
        <f t="shared" si="179"/>
        <v>10/12/2014</v>
      </c>
      <c r="H3789" s="5">
        <v>41983</v>
      </c>
      <c r="I3789">
        <v>1.6286</v>
      </c>
      <c r="J3789">
        <v>2.0613000000000001</v>
      </c>
      <c r="K3789">
        <v>1.3151999999999999</v>
      </c>
      <c r="L3789">
        <v>109.12</v>
      </c>
      <c r="M3789">
        <v>114.88</v>
      </c>
      <c r="N3789">
        <v>21.27</v>
      </c>
      <c r="O3789">
        <v>16.97</v>
      </c>
      <c r="P3789">
        <v>2.1238999999999999</v>
      </c>
      <c r="Q3789">
        <v>1.0657E-2</v>
      </c>
      <c r="R3789">
        <v>1.1028</v>
      </c>
      <c r="S3789">
        <v>0.1191</v>
      </c>
      <c r="T3789">
        <v>37.78</v>
      </c>
      <c r="U3789">
        <v>4.2149999999999999</v>
      </c>
      <c r="V3789">
        <v>101.15</v>
      </c>
      <c r="W3789">
        <v>2.9514999999999998</v>
      </c>
      <c r="X3789">
        <v>36.119999999999997</v>
      </c>
      <c r="Y3789">
        <v>35.049999999999997</v>
      </c>
      <c r="Z3789">
        <v>135.5</v>
      </c>
      <c r="AA3789">
        <v>4.0049000000000001</v>
      </c>
      <c r="AB3789">
        <v>35.81</v>
      </c>
      <c r="AC3789">
        <v>6.1590000000000004E-3</v>
      </c>
    </row>
    <row r="3790" spans="2:29" x14ac:dyDescent="0.35">
      <c r="C3790">
        <v>11</v>
      </c>
      <c r="D3790">
        <f t="shared" si="177"/>
        <v>2014</v>
      </c>
      <c r="E3790" t="str">
        <f t="shared" si="178"/>
        <v>Dec</v>
      </c>
      <c r="F3790">
        <f>VLOOKUP(E3790,Table1[],2,0)</f>
        <v>12</v>
      </c>
      <c r="G3790" t="str">
        <f t="shared" si="179"/>
        <v>11/12/2014</v>
      </c>
      <c r="H3790" s="5">
        <v>41984</v>
      </c>
      <c r="I3790">
        <v>1.6313</v>
      </c>
      <c r="J3790">
        <v>2.0583999999999998</v>
      </c>
      <c r="K3790">
        <v>1.3099000000000001</v>
      </c>
      <c r="L3790">
        <v>109.14</v>
      </c>
      <c r="M3790">
        <v>114.29</v>
      </c>
      <c r="N3790">
        <v>21.22</v>
      </c>
      <c r="O3790">
        <v>16.899999999999999</v>
      </c>
      <c r="P3790">
        <v>2.1084999999999998</v>
      </c>
      <c r="Q3790">
        <v>1.0614E-2</v>
      </c>
      <c r="R3790">
        <v>1.1097999999999999</v>
      </c>
      <c r="S3790">
        <v>0.1193</v>
      </c>
      <c r="T3790">
        <v>37.549999999999997</v>
      </c>
      <c r="U3790">
        <v>4.2000999999999999</v>
      </c>
      <c r="V3790">
        <v>102.34</v>
      </c>
      <c r="W3790">
        <v>2.9377</v>
      </c>
      <c r="X3790">
        <v>35.97</v>
      </c>
      <c r="Y3790">
        <v>34.909999999999997</v>
      </c>
      <c r="Z3790">
        <v>135.54</v>
      </c>
      <c r="AA3790">
        <v>3.9899</v>
      </c>
      <c r="AB3790">
        <v>35.659999999999997</v>
      </c>
      <c r="AC3790">
        <v>6.1320000000000003E-3</v>
      </c>
    </row>
    <row r="3791" spans="2:29" x14ac:dyDescent="0.35">
      <c r="C3791">
        <v>12</v>
      </c>
      <c r="D3791">
        <f t="shared" si="177"/>
        <v>2014</v>
      </c>
      <c r="E3791" t="str">
        <f t="shared" si="178"/>
        <v>Dec</v>
      </c>
      <c r="F3791">
        <f>VLOOKUP(E3791,Table1[],2,0)</f>
        <v>12</v>
      </c>
      <c r="G3791" t="str">
        <f t="shared" si="179"/>
        <v>12/12/2014</v>
      </c>
      <c r="H3791" s="5">
        <v>41985</v>
      </c>
      <c r="I3791">
        <v>1.6276999999999999</v>
      </c>
      <c r="J3791">
        <v>2.0647000000000002</v>
      </c>
      <c r="K3791">
        <v>1.3130999999999999</v>
      </c>
      <c r="L3791">
        <v>108.54</v>
      </c>
      <c r="M3791">
        <v>113.72</v>
      </c>
      <c r="N3791">
        <v>21.21</v>
      </c>
      <c r="O3791">
        <v>16.940000000000001</v>
      </c>
      <c r="P3791">
        <v>2.1027999999999998</v>
      </c>
      <c r="Q3791">
        <v>1.0551E-2</v>
      </c>
      <c r="R3791">
        <v>1.1044</v>
      </c>
      <c r="S3791">
        <v>0.1188</v>
      </c>
      <c r="T3791">
        <v>37.57</v>
      </c>
      <c r="U3791">
        <v>4.1958000000000002</v>
      </c>
      <c r="V3791">
        <v>102.32</v>
      </c>
      <c r="W3791">
        <v>2.9441999999999999</v>
      </c>
      <c r="X3791">
        <v>36.06</v>
      </c>
      <c r="Y3791">
        <v>34.979999999999997</v>
      </c>
      <c r="Z3791">
        <v>135.51</v>
      </c>
      <c r="AA3791">
        <v>4.0034000000000001</v>
      </c>
      <c r="AB3791">
        <v>35.75</v>
      </c>
      <c r="AC3791">
        <v>6.1380000000000002E-3</v>
      </c>
    </row>
    <row r="3792" spans="2:29" x14ac:dyDescent="0.35">
      <c r="C3792">
        <v>15</v>
      </c>
      <c r="D3792">
        <f t="shared" si="177"/>
        <v>2014</v>
      </c>
      <c r="E3792" t="str">
        <f t="shared" si="178"/>
        <v>Dec</v>
      </c>
      <c r="F3792">
        <f>VLOOKUP(E3792,Table1[],2,0)</f>
        <v>12</v>
      </c>
      <c r="G3792" t="str">
        <f t="shared" si="179"/>
        <v>15/12/2014</v>
      </c>
      <c r="H3792" s="5">
        <v>41988</v>
      </c>
      <c r="I3792">
        <v>1.633</v>
      </c>
      <c r="J3792">
        <v>2.0623999999999998</v>
      </c>
      <c r="K3792">
        <v>1.3128</v>
      </c>
      <c r="L3792">
        <v>107.94</v>
      </c>
      <c r="M3792">
        <v>113.58</v>
      </c>
      <c r="N3792">
        <v>21.19</v>
      </c>
      <c r="O3792">
        <v>16.93</v>
      </c>
      <c r="P3792">
        <v>2.101</v>
      </c>
      <c r="Q3792">
        <v>1.0368E-2</v>
      </c>
      <c r="R3792">
        <v>1.1066</v>
      </c>
      <c r="S3792">
        <v>0.11890000000000001</v>
      </c>
      <c r="T3792">
        <v>37.549999999999997</v>
      </c>
      <c r="U3792">
        <v>4.1906999999999996</v>
      </c>
      <c r="V3792">
        <v>101.68</v>
      </c>
      <c r="W3792">
        <v>2.9407000000000001</v>
      </c>
      <c r="X3792">
        <v>36.049999999999997</v>
      </c>
      <c r="Y3792">
        <v>34.979999999999997</v>
      </c>
      <c r="Z3792">
        <v>135.94</v>
      </c>
      <c r="AA3792">
        <v>3.9975999999999998</v>
      </c>
      <c r="AB3792">
        <v>35.74</v>
      </c>
      <c r="AC3792">
        <v>6.1390000000000004E-3</v>
      </c>
    </row>
    <row r="3793" spans="1:29" x14ac:dyDescent="0.35">
      <c r="C3793">
        <v>16</v>
      </c>
      <c r="D3793">
        <f t="shared" si="177"/>
        <v>2014</v>
      </c>
      <c r="E3793" t="str">
        <f t="shared" si="178"/>
        <v>Dec</v>
      </c>
      <c r="F3793">
        <f>VLOOKUP(E3793,Table1[],2,0)</f>
        <v>12</v>
      </c>
      <c r="G3793" t="str">
        <f t="shared" si="179"/>
        <v>16/12/2014</v>
      </c>
      <c r="H3793" s="5">
        <v>41989</v>
      </c>
      <c r="I3793">
        <v>1.6324000000000001</v>
      </c>
      <c r="J3793">
        <v>2.0512999999999999</v>
      </c>
      <c r="K3793">
        <v>1.3104</v>
      </c>
      <c r="L3793">
        <v>107.85</v>
      </c>
      <c r="M3793">
        <v>112.6</v>
      </c>
      <c r="N3793">
        <v>21.15</v>
      </c>
      <c r="O3793">
        <v>16.899999999999999</v>
      </c>
      <c r="P3793">
        <v>2.0657000000000001</v>
      </c>
      <c r="Q3793">
        <v>1.0206E-2</v>
      </c>
      <c r="R3793">
        <v>1.1149</v>
      </c>
      <c r="S3793">
        <v>0.1201</v>
      </c>
      <c r="T3793">
        <v>37.5</v>
      </c>
      <c r="U3793">
        <v>4.1898999999999997</v>
      </c>
      <c r="V3793">
        <v>101.46</v>
      </c>
      <c r="W3793">
        <v>2.9237000000000002</v>
      </c>
      <c r="X3793">
        <v>35.99</v>
      </c>
      <c r="Y3793">
        <v>34.909999999999997</v>
      </c>
      <c r="Z3793">
        <v>135.91999999999999</v>
      </c>
      <c r="AA3793">
        <v>3.9721000000000002</v>
      </c>
      <c r="AB3793">
        <v>35.68</v>
      </c>
      <c r="AC3793">
        <v>6.123E-3</v>
      </c>
    </row>
    <row r="3794" spans="1:29" x14ac:dyDescent="0.35">
      <c r="C3794">
        <v>17</v>
      </c>
      <c r="D3794">
        <f t="shared" si="177"/>
        <v>2014</v>
      </c>
      <c r="E3794" t="str">
        <f t="shared" si="178"/>
        <v>Dec</v>
      </c>
      <c r="F3794">
        <f>VLOOKUP(E3794,Table1[],2,0)</f>
        <v>12</v>
      </c>
      <c r="G3794" t="str">
        <f t="shared" si="179"/>
        <v>17/12/2014</v>
      </c>
      <c r="H3794" s="5">
        <v>41990</v>
      </c>
      <c r="I3794">
        <v>1.6293</v>
      </c>
      <c r="J3794">
        <v>2.0510999999999999</v>
      </c>
      <c r="K3794">
        <v>1.3043</v>
      </c>
      <c r="L3794">
        <v>106.43</v>
      </c>
      <c r="M3794">
        <v>112.07</v>
      </c>
      <c r="N3794">
        <v>21.06</v>
      </c>
      <c r="O3794">
        <v>16.82</v>
      </c>
      <c r="P3794">
        <v>2.0438999999999998</v>
      </c>
      <c r="Q3794">
        <v>1.0248E-2</v>
      </c>
      <c r="R3794">
        <v>1.1151</v>
      </c>
      <c r="S3794">
        <v>0.12</v>
      </c>
      <c r="T3794">
        <v>37.409999999999997</v>
      </c>
      <c r="U3794">
        <v>4.1657999999999999</v>
      </c>
      <c r="V3794">
        <v>100.87</v>
      </c>
      <c r="W3794">
        <v>2.9159000000000002</v>
      </c>
      <c r="X3794">
        <v>35.82</v>
      </c>
      <c r="Y3794">
        <v>34.75</v>
      </c>
      <c r="Z3794">
        <v>135.66999999999999</v>
      </c>
      <c r="AA3794">
        <v>3.9487999999999999</v>
      </c>
      <c r="AB3794">
        <v>35.51</v>
      </c>
      <c r="AC3794">
        <v>6.0980000000000001E-3</v>
      </c>
    </row>
    <row r="3795" spans="1:29" x14ac:dyDescent="0.35">
      <c r="C3795">
        <v>18</v>
      </c>
      <c r="D3795">
        <f t="shared" si="177"/>
        <v>2014</v>
      </c>
      <c r="E3795" t="str">
        <f t="shared" si="178"/>
        <v>Dec</v>
      </c>
      <c r="F3795">
        <f>VLOOKUP(E3795,Table1[],2,0)</f>
        <v>12</v>
      </c>
      <c r="G3795" t="str">
        <f t="shared" si="179"/>
        <v>18/12/2014</v>
      </c>
      <c r="H3795" s="5">
        <v>41991</v>
      </c>
      <c r="I3795">
        <v>1.6207</v>
      </c>
      <c r="J3795">
        <v>2.0465</v>
      </c>
      <c r="K3795">
        <v>1.3126</v>
      </c>
      <c r="L3795">
        <v>106.98</v>
      </c>
      <c r="M3795">
        <v>112.81</v>
      </c>
      <c r="N3795">
        <v>21.12</v>
      </c>
      <c r="O3795">
        <v>16.93</v>
      </c>
      <c r="P3795">
        <v>2.0756999999999999</v>
      </c>
      <c r="Q3795">
        <v>1.0446E-2</v>
      </c>
      <c r="R3795">
        <v>1.1073999999999999</v>
      </c>
      <c r="S3795">
        <v>0.11899999999999999</v>
      </c>
      <c r="T3795">
        <v>37.76</v>
      </c>
      <c r="U3795">
        <v>4.1802999999999999</v>
      </c>
      <c r="V3795">
        <v>101.32</v>
      </c>
      <c r="W3795">
        <v>2.9352</v>
      </c>
      <c r="X3795">
        <v>36.04</v>
      </c>
      <c r="Y3795">
        <v>34.97</v>
      </c>
      <c r="Z3795">
        <v>134.96</v>
      </c>
      <c r="AA3795">
        <v>3.9847999999999999</v>
      </c>
      <c r="AB3795">
        <v>35.74</v>
      </c>
      <c r="AC3795">
        <v>6.1339999999999997E-3</v>
      </c>
    </row>
    <row r="3796" spans="1:29" x14ac:dyDescent="0.35">
      <c r="C3796">
        <v>19</v>
      </c>
      <c r="D3796">
        <f t="shared" si="177"/>
        <v>2014</v>
      </c>
      <c r="E3796" t="str">
        <f t="shared" si="178"/>
        <v>Dec</v>
      </c>
      <c r="F3796">
        <f>VLOOKUP(E3796,Table1[],2,0)</f>
        <v>12</v>
      </c>
      <c r="G3796" t="str">
        <f t="shared" si="179"/>
        <v>19/12/2014</v>
      </c>
      <c r="H3796" s="5">
        <v>41992</v>
      </c>
      <c r="I3796">
        <v>1.6135999999999999</v>
      </c>
      <c r="J3796">
        <v>2.0577000000000001</v>
      </c>
      <c r="K3796">
        <v>1.3139000000000001</v>
      </c>
      <c r="L3796">
        <v>107.42</v>
      </c>
      <c r="M3796">
        <v>113.45</v>
      </c>
      <c r="N3796">
        <v>21.11</v>
      </c>
      <c r="O3796">
        <v>16.95</v>
      </c>
      <c r="P3796">
        <v>2.0851000000000002</v>
      </c>
      <c r="Q3796">
        <v>1.0489999999999999E-2</v>
      </c>
      <c r="R3796">
        <v>1.1017999999999999</v>
      </c>
      <c r="S3796">
        <v>0.1191</v>
      </c>
      <c r="T3796">
        <v>37.799999999999997</v>
      </c>
      <c r="U3796">
        <v>4.1750999999999996</v>
      </c>
      <c r="V3796">
        <v>102.23</v>
      </c>
      <c r="W3796">
        <v>2.9358</v>
      </c>
      <c r="X3796">
        <v>36.08</v>
      </c>
      <c r="Y3796">
        <v>35</v>
      </c>
      <c r="Z3796">
        <v>133.94999999999999</v>
      </c>
      <c r="AA3796">
        <v>4.0008999999999997</v>
      </c>
      <c r="AB3796">
        <v>35.770000000000003</v>
      </c>
      <c r="AC3796">
        <v>6.143E-3</v>
      </c>
    </row>
    <row r="3797" spans="1:29" x14ac:dyDescent="0.35">
      <c r="C3797">
        <v>22</v>
      </c>
      <c r="D3797">
        <f t="shared" si="177"/>
        <v>2014</v>
      </c>
      <c r="E3797" t="str">
        <f t="shared" si="178"/>
        <v>Dec</v>
      </c>
      <c r="F3797">
        <f>VLOOKUP(E3797,Table1[],2,0)</f>
        <v>12</v>
      </c>
      <c r="G3797" t="str">
        <f t="shared" si="179"/>
        <v>22/12/2014</v>
      </c>
      <c r="H3797" s="5">
        <v>41995</v>
      </c>
      <c r="I3797">
        <v>1.6126</v>
      </c>
      <c r="J3797">
        <v>2.0598000000000001</v>
      </c>
      <c r="K3797">
        <v>1.3166</v>
      </c>
      <c r="L3797">
        <v>107.43</v>
      </c>
      <c r="M3797">
        <v>113.49</v>
      </c>
      <c r="N3797">
        <v>21.15</v>
      </c>
      <c r="O3797">
        <v>16.98</v>
      </c>
      <c r="P3797">
        <v>2.0811000000000002</v>
      </c>
      <c r="Q3797">
        <v>1.059E-2</v>
      </c>
      <c r="R3797">
        <v>1.1025</v>
      </c>
      <c r="S3797">
        <v>0.12</v>
      </c>
      <c r="T3797">
        <v>37.76</v>
      </c>
      <c r="U3797">
        <v>4.1740000000000004</v>
      </c>
      <c r="V3797">
        <v>102.06</v>
      </c>
      <c r="W3797">
        <v>2.9497</v>
      </c>
      <c r="X3797">
        <v>36.159999999999997</v>
      </c>
      <c r="Y3797">
        <v>35.07</v>
      </c>
      <c r="Z3797">
        <v>134.05000000000001</v>
      </c>
      <c r="AA3797">
        <v>4.0091000000000001</v>
      </c>
      <c r="AB3797">
        <v>35.840000000000003</v>
      </c>
      <c r="AC3797">
        <v>6.156E-3</v>
      </c>
    </row>
    <row r="3798" spans="1:29" x14ac:dyDescent="0.35">
      <c r="C3798">
        <v>23</v>
      </c>
      <c r="D3798">
        <f t="shared" si="177"/>
        <v>2014</v>
      </c>
      <c r="E3798" t="str">
        <f t="shared" si="178"/>
        <v>Dec</v>
      </c>
      <c r="F3798">
        <f>VLOOKUP(E3798,Table1[],2,0)</f>
        <v>12</v>
      </c>
      <c r="G3798" t="str">
        <f t="shared" si="179"/>
        <v>23/12/2014</v>
      </c>
      <c r="H3798" s="5">
        <v>41996</v>
      </c>
      <c r="I3798">
        <v>1.6157999999999999</v>
      </c>
      <c r="J3798">
        <v>2.06</v>
      </c>
      <c r="K3798">
        <v>1.3210999999999999</v>
      </c>
      <c r="L3798">
        <v>107.31</v>
      </c>
      <c r="M3798">
        <v>113.7</v>
      </c>
      <c r="N3798">
        <v>21.22</v>
      </c>
      <c r="O3798">
        <v>17.03</v>
      </c>
      <c r="P3798">
        <v>2.0884</v>
      </c>
      <c r="Q3798">
        <v>1.06E-2</v>
      </c>
      <c r="R3798">
        <v>1.0996999999999999</v>
      </c>
      <c r="S3798">
        <v>0.1198</v>
      </c>
      <c r="T3798">
        <v>37.78</v>
      </c>
      <c r="U3798">
        <v>4.1723999999999997</v>
      </c>
      <c r="V3798">
        <v>102.25</v>
      </c>
      <c r="W3798">
        <v>2.9594999999999998</v>
      </c>
      <c r="X3798">
        <v>36.28</v>
      </c>
      <c r="Y3798">
        <v>35.19</v>
      </c>
      <c r="Z3798">
        <v>134.31</v>
      </c>
      <c r="AA3798">
        <v>4.0125000000000002</v>
      </c>
      <c r="AB3798">
        <v>35.97</v>
      </c>
      <c r="AC3798">
        <v>6.1700000000000001E-3</v>
      </c>
    </row>
    <row r="3799" spans="1:29" x14ac:dyDescent="0.35">
      <c r="C3799">
        <v>24</v>
      </c>
      <c r="D3799">
        <f t="shared" si="177"/>
        <v>2014</v>
      </c>
      <c r="E3799" t="str">
        <f t="shared" si="178"/>
        <v>Dec</v>
      </c>
      <c r="F3799">
        <f>VLOOKUP(E3799,Table1[],2,0)</f>
        <v>12</v>
      </c>
      <c r="G3799" t="str">
        <f t="shared" si="179"/>
        <v>24/12/2014</v>
      </c>
      <c r="H3799" s="5">
        <v>41997</v>
      </c>
      <c r="I3799">
        <v>1.6122000000000001</v>
      </c>
      <c r="J3799">
        <v>2.0541</v>
      </c>
      <c r="K3799">
        <v>1.3240000000000001</v>
      </c>
      <c r="L3799">
        <v>107.42</v>
      </c>
      <c r="M3799">
        <v>113.94</v>
      </c>
      <c r="N3799">
        <v>21.25</v>
      </c>
      <c r="O3799">
        <v>17.059999999999999</v>
      </c>
      <c r="P3799">
        <v>2.0872000000000002</v>
      </c>
      <c r="Q3799">
        <v>1.0619999999999999E-2</v>
      </c>
      <c r="R3799">
        <v>1.0992999999999999</v>
      </c>
      <c r="S3799">
        <v>0.12</v>
      </c>
      <c r="T3799">
        <v>37.86</v>
      </c>
      <c r="U3799">
        <v>4.1584000000000003</v>
      </c>
      <c r="V3799">
        <v>102.23</v>
      </c>
      <c r="W3799">
        <v>2.9630000000000001</v>
      </c>
      <c r="X3799">
        <v>36.36</v>
      </c>
      <c r="Y3799">
        <v>35.28</v>
      </c>
      <c r="Z3799">
        <v>134.08000000000001</v>
      </c>
      <c r="AA3799">
        <v>4.0218999999999996</v>
      </c>
      <c r="AB3799">
        <v>36.049999999999997</v>
      </c>
      <c r="AC3799">
        <v>6.1869999999999998E-3</v>
      </c>
    </row>
    <row r="3800" spans="1:29" x14ac:dyDescent="0.35">
      <c r="C3800">
        <v>26</v>
      </c>
      <c r="D3800">
        <f t="shared" si="177"/>
        <v>2014</v>
      </c>
      <c r="E3800" t="str">
        <f t="shared" si="178"/>
        <v>Dec</v>
      </c>
      <c r="F3800">
        <f>VLOOKUP(E3800,Table1[],2,0)</f>
        <v>12</v>
      </c>
      <c r="G3800" t="str">
        <f t="shared" si="179"/>
        <v>26/12/2014</v>
      </c>
      <c r="H3800" s="5">
        <v>41999</v>
      </c>
      <c r="I3800">
        <v>1.6146</v>
      </c>
      <c r="J3800">
        <v>2.056</v>
      </c>
      <c r="K3800">
        <v>1.3216000000000001</v>
      </c>
      <c r="L3800">
        <v>107.35</v>
      </c>
      <c r="M3800">
        <v>113.79</v>
      </c>
      <c r="N3800">
        <v>21.29</v>
      </c>
      <c r="O3800">
        <v>17.03</v>
      </c>
      <c r="P3800">
        <v>2.0808</v>
      </c>
      <c r="Q3800">
        <v>1.06E-2</v>
      </c>
      <c r="R3800">
        <v>1.0995999999999999</v>
      </c>
      <c r="S3800">
        <v>0.1203</v>
      </c>
      <c r="T3800">
        <v>37.909999999999997</v>
      </c>
      <c r="U3800">
        <v>4.1669</v>
      </c>
      <c r="V3800">
        <v>102.27</v>
      </c>
      <c r="W3800">
        <v>2.9592000000000001</v>
      </c>
      <c r="X3800">
        <v>36.29</v>
      </c>
      <c r="Y3800">
        <v>35.22</v>
      </c>
      <c r="Z3800">
        <v>134.31</v>
      </c>
      <c r="AA3800">
        <v>4.0206999999999997</v>
      </c>
      <c r="AB3800">
        <v>35.979999999999997</v>
      </c>
      <c r="AC3800">
        <v>6.1739999999999998E-3</v>
      </c>
    </row>
    <row r="3801" spans="1:29" x14ac:dyDescent="0.35">
      <c r="C3801">
        <v>29</v>
      </c>
      <c r="D3801">
        <f t="shared" si="177"/>
        <v>2014</v>
      </c>
      <c r="E3801" t="str">
        <f t="shared" si="178"/>
        <v>Dec</v>
      </c>
      <c r="F3801">
        <f>VLOOKUP(E3801,Table1[],2,0)</f>
        <v>12</v>
      </c>
      <c r="G3801" t="str">
        <f t="shared" si="179"/>
        <v>29/12/2014</v>
      </c>
      <c r="H3801" s="5">
        <v>42002</v>
      </c>
      <c r="I3801">
        <v>1.6115999999999999</v>
      </c>
      <c r="J3801">
        <v>2.0590000000000002</v>
      </c>
      <c r="K3801">
        <v>1.3226</v>
      </c>
      <c r="L3801">
        <v>107.5</v>
      </c>
      <c r="M3801">
        <v>113.72</v>
      </c>
      <c r="N3801">
        <v>21.25</v>
      </c>
      <c r="O3801">
        <v>17.04</v>
      </c>
      <c r="P3801">
        <v>2.0767000000000002</v>
      </c>
      <c r="Q3801">
        <v>1.0647E-2</v>
      </c>
      <c r="R3801">
        <v>1.0974999999999999</v>
      </c>
      <c r="S3801">
        <v>0.12039999999999999</v>
      </c>
      <c r="T3801">
        <v>37.82</v>
      </c>
      <c r="U3801">
        <v>4.1669999999999998</v>
      </c>
      <c r="V3801">
        <v>102.62</v>
      </c>
      <c r="W3801">
        <v>2.9565000000000001</v>
      </c>
      <c r="X3801">
        <v>36.32</v>
      </c>
      <c r="Y3801">
        <v>35.24</v>
      </c>
      <c r="Z3801">
        <v>133.97</v>
      </c>
      <c r="AA3801">
        <v>4.0152000000000001</v>
      </c>
      <c r="AB3801">
        <v>36.01</v>
      </c>
      <c r="AC3801">
        <v>6.1799999999999997E-3</v>
      </c>
    </row>
    <row r="3802" spans="1:29" x14ac:dyDescent="0.35">
      <c r="C3802">
        <v>30</v>
      </c>
      <c r="D3802">
        <f t="shared" si="177"/>
        <v>2014</v>
      </c>
      <c r="E3802" t="str">
        <f t="shared" si="178"/>
        <v>Dec</v>
      </c>
      <c r="F3802">
        <f>VLOOKUP(E3802,Table1[],2,0)</f>
        <v>12</v>
      </c>
      <c r="G3802" t="str">
        <f t="shared" si="179"/>
        <v>30/12/2014</v>
      </c>
      <c r="H3802" s="5">
        <v>42003</v>
      </c>
      <c r="I3802">
        <v>1.6086</v>
      </c>
      <c r="J3802">
        <v>2.0569000000000002</v>
      </c>
      <c r="K3802">
        <v>1.3252999999999999</v>
      </c>
      <c r="L3802">
        <v>107.71</v>
      </c>
      <c r="M3802">
        <v>113.81</v>
      </c>
      <c r="N3802">
        <v>21.28</v>
      </c>
      <c r="O3802">
        <v>17.079999999999998</v>
      </c>
      <c r="P3802">
        <v>2.0783999999999998</v>
      </c>
      <c r="Q3802">
        <v>1.0633999999999999E-2</v>
      </c>
      <c r="R3802">
        <v>1.1000000000000001</v>
      </c>
      <c r="S3802">
        <v>0.1206</v>
      </c>
      <c r="T3802">
        <v>37.85</v>
      </c>
      <c r="U3802">
        <v>4.1763000000000003</v>
      </c>
      <c r="V3802">
        <v>103.03</v>
      </c>
      <c r="W3802">
        <v>2.9639000000000002</v>
      </c>
      <c r="X3802">
        <v>36.39</v>
      </c>
      <c r="Y3802">
        <v>35.31</v>
      </c>
      <c r="Z3802">
        <v>133.75</v>
      </c>
      <c r="AA3802">
        <v>4.0197000000000003</v>
      </c>
      <c r="AB3802">
        <v>36.08</v>
      </c>
      <c r="AC3802">
        <v>6.1970000000000003E-3</v>
      </c>
    </row>
    <row r="3803" spans="1:29" x14ac:dyDescent="0.35">
      <c r="C3803">
        <v>31</v>
      </c>
      <c r="D3803">
        <f t="shared" si="177"/>
        <v>2014</v>
      </c>
      <c r="E3803" t="str">
        <f t="shared" si="178"/>
        <v>Dec</v>
      </c>
      <c r="F3803">
        <f>VLOOKUP(E3803,Table1[],2,0)</f>
        <v>12</v>
      </c>
      <c r="G3803" t="str">
        <f t="shared" si="179"/>
        <v>31/12/2014</v>
      </c>
      <c r="H3803" s="5">
        <v>42004</v>
      </c>
      <c r="I3803">
        <v>1.6072</v>
      </c>
      <c r="J3803">
        <v>2.0562999999999998</v>
      </c>
      <c r="K3803">
        <v>1.3212999999999999</v>
      </c>
      <c r="L3803">
        <v>108.36</v>
      </c>
      <c r="M3803">
        <v>113.87</v>
      </c>
      <c r="N3803">
        <v>21.31</v>
      </c>
      <c r="O3803">
        <v>17.03</v>
      </c>
      <c r="P3803">
        <v>2.0859999999999999</v>
      </c>
      <c r="Q3803">
        <v>1.0632000000000001E-2</v>
      </c>
      <c r="R3803">
        <v>1.1060000000000001</v>
      </c>
      <c r="S3803">
        <v>0.121</v>
      </c>
      <c r="T3803">
        <v>37.81</v>
      </c>
      <c r="U3803">
        <v>4.1840000000000002</v>
      </c>
      <c r="V3803">
        <v>103.59</v>
      </c>
      <c r="W3803">
        <v>2.9512999999999998</v>
      </c>
      <c r="X3803">
        <v>36.28</v>
      </c>
      <c r="Y3803">
        <v>35.21</v>
      </c>
      <c r="Z3803">
        <v>133.66999999999999</v>
      </c>
      <c r="AA3803">
        <v>4.0186000000000002</v>
      </c>
      <c r="AB3803">
        <v>35.97</v>
      </c>
      <c r="AC3803">
        <v>6.1770000000000002E-3</v>
      </c>
    </row>
    <row r="3804" spans="1:29" x14ac:dyDescent="0.35">
      <c r="A3804">
        <v>2015</v>
      </c>
      <c r="B3804" t="s">
        <v>25</v>
      </c>
      <c r="C3804">
        <v>2</v>
      </c>
      <c r="D3804">
        <f t="shared" si="177"/>
        <v>2015</v>
      </c>
      <c r="E3804" t="str">
        <f t="shared" si="178"/>
        <v>Jan</v>
      </c>
      <c r="F3804">
        <f>VLOOKUP(E3804,Table1[],2,0)</f>
        <v>1</v>
      </c>
      <c r="G3804" t="str">
        <f t="shared" si="179"/>
        <v>2/1/2015</v>
      </c>
      <c r="H3804" s="5">
        <v>42006</v>
      </c>
      <c r="I3804">
        <v>1.5993999999999999</v>
      </c>
      <c r="J3804">
        <v>2.0632999999999999</v>
      </c>
      <c r="K3804">
        <v>1.3264</v>
      </c>
      <c r="L3804">
        <v>107.84</v>
      </c>
      <c r="M3804">
        <v>113.98</v>
      </c>
      <c r="N3804">
        <v>21.37</v>
      </c>
      <c r="O3804">
        <v>17.100000000000001</v>
      </c>
      <c r="P3804">
        <v>2.0910000000000002</v>
      </c>
      <c r="Q3804">
        <v>1.0612999999999999E-2</v>
      </c>
      <c r="R3804">
        <v>1.1024</v>
      </c>
      <c r="S3804">
        <v>0.12039999999999999</v>
      </c>
      <c r="T3804">
        <v>37.79</v>
      </c>
      <c r="U3804">
        <v>4.1848000000000001</v>
      </c>
      <c r="V3804">
        <v>102.88</v>
      </c>
      <c r="W3804">
        <v>2.9613999999999998</v>
      </c>
      <c r="X3804">
        <v>36.42</v>
      </c>
      <c r="Y3804">
        <v>35.35</v>
      </c>
      <c r="Z3804">
        <v>132.97999999999999</v>
      </c>
      <c r="AA3804">
        <v>4.0217999999999998</v>
      </c>
      <c r="AB3804">
        <v>36.11</v>
      </c>
      <c r="AC3804">
        <v>6.202E-3</v>
      </c>
    </row>
    <row r="3805" spans="1:29" x14ac:dyDescent="0.35">
      <c r="C3805">
        <v>5</v>
      </c>
      <c r="D3805">
        <f t="shared" si="177"/>
        <v>2015</v>
      </c>
      <c r="E3805" t="str">
        <f t="shared" si="178"/>
        <v>Jan</v>
      </c>
      <c r="F3805">
        <f>VLOOKUP(E3805,Table1[],2,0)</f>
        <v>1</v>
      </c>
      <c r="G3805" t="str">
        <f t="shared" si="179"/>
        <v>5/1/2015</v>
      </c>
      <c r="H3805" s="5">
        <v>42009</v>
      </c>
      <c r="I3805">
        <v>1.5952999999999999</v>
      </c>
      <c r="J3805">
        <v>2.0415000000000001</v>
      </c>
      <c r="K3805">
        <v>1.3351999999999999</v>
      </c>
      <c r="L3805">
        <v>107.7</v>
      </c>
      <c r="M3805">
        <v>113.1</v>
      </c>
      <c r="N3805">
        <v>21.46</v>
      </c>
      <c r="O3805">
        <v>17.21</v>
      </c>
      <c r="P3805">
        <v>2.1052</v>
      </c>
      <c r="Q3805">
        <v>1.0541999999999999E-2</v>
      </c>
      <c r="R3805">
        <v>1.1080000000000001</v>
      </c>
      <c r="S3805">
        <v>0.1202</v>
      </c>
      <c r="T3805">
        <v>37.729999999999997</v>
      </c>
      <c r="U3805">
        <v>4.1712999999999996</v>
      </c>
      <c r="V3805">
        <v>101.97</v>
      </c>
      <c r="W3805">
        <v>2.9683999999999999</v>
      </c>
      <c r="X3805">
        <v>36.67</v>
      </c>
      <c r="Y3805">
        <v>35.57</v>
      </c>
      <c r="Z3805">
        <v>132.75</v>
      </c>
      <c r="AA3805">
        <v>4.0374999999999996</v>
      </c>
      <c r="AB3805">
        <v>36.35</v>
      </c>
      <c r="AC3805">
        <v>6.2350000000000001E-3</v>
      </c>
    </row>
    <row r="3806" spans="1:29" x14ac:dyDescent="0.35">
      <c r="C3806">
        <v>6</v>
      </c>
      <c r="D3806">
        <f t="shared" si="177"/>
        <v>2015</v>
      </c>
      <c r="E3806" t="str">
        <f t="shared" si="178"/>
        <v>Jan</v>
      </c>
      <c r="F3806">
        <f>VLOOKUP(E3806,Table1[],2,0)</f>
        <v>1</v>
      </c>
      <c r="G3806" t="str">
        <f t="shared" si="179"/>
        <v>6/1/2015</v>
      </c>
      <c r="H3806" s="5">
        <v>42010</v>
      </c>
      <c r="I3806">
        <v>1.5940000000000001</v>
      </c>
      <c r="J3806">
        <v>2.0366</v>
      </c>
      <c r="K3806">
        <v>1.3347</v>
      </c>
      <c r="L3806">
        <v>108.47</v>
      </c>
      <c r="M3806">
        <v>113.66</v>
      </c>
      <c r="N3806">
        <v>21.47</v>
      </c>
      <c r="O3806">
        <v>17.21</v>
      </c>
      <c r="P3806">
        <v>2.1059999999999999</v>
      </c>
      <c r="Q3806">
        <v>1.0548999999999999E-2</v>
      </c>
      <c r="R3806">
        <v>1.1197999999999999</v>
      </c>
      <c r="S3806">
        <v>0.12089999999999999</v>
      </c>
      <c r="T3806">
        <v>37.54</v>
      </c>
      <c r="U3806">
        <v>4.1731999999999996</v>
      </c>
      <c r="V3806">
        <v>103.11</v>
      </c>
      <c r="W3806">
        <v>2.9655</v>
      </c>
      <c r="X3806">
        <v>36.659999999999997</v>
      </c>
      <c r="Y3806">
        <v>35.56</v>
      </c>
      <c r="Z3806">
        <v>132.66</v>
      </c>
      <c r="AA3806">
        <v>4.0507</v>
      </c>
      <c r="AB3806">
        <v>36.340000000000003</v>
      </c>
      <c r="AC3806">
        <v>6.2269999999999999E-3</v>
      </c>
    </row>
    <row r="3807" spans="1:29" x14ac:dyDescent="0.35">
      <c r="C3807">
        <v>7</v>
      </c>
      <c r="D3807">
        <f t="shared" si="177"/>
        <v>2015</v>
      </c>
      <c r="E3807" t="str">
        <f t="shared" si="178"/>
        <v>Jan</v>
      </c>
      <c r="F3807">
        <f>VLOOKUP(E3807,Table1[],2,0)</f>
        <v>1</v>
      </c>
      <c r="G3807" t="str">
        <f t="shared" si="179"/>
        <v>7/1/2015</v>
      </c>
      <c r="H3807" s="5">
        <v>42011</v>
      </c>
      <c r="I3807">
        <v>1.5861000000000001</v>
      </c>
      <c r="J3807">
        <v>2.0226000000000002</v>
      </c>
      <c r="K3807">
        <v>1.3352999999999999</v>
      </c>
      <c r="L3807">
        <v>107.91</v>
      </c>
      <c r="M3807">
        <v>112.88</v>
      </c>
      <c r="N3807">
        <v>21.51</v>
      </c>
      <c r="O3807">
        <v>17.22</v>
      </c>
      <c r="P3807">
        <v>2.1021999999999998</v>
      </c>
      <c r="Q3807">
        <v>1.0491E-2</v>
      </c>
      <c r="R3807">
        <v>1.1225000000000001</v>
      </c>
      <c r="S3807">
        <v>0.12139999999999999</v>
      </c>
      <c r="T3807">
        <v>37.4</v>
      </c>
      <c r="U3807">
        <v>4.1765999999999996</v>
      </c>
      <c r="V3807">
        <v>103.65</v>
      </c>
      <c r="W3807">
        <v>2.9647000000000001</v>
      </c>
      <c r="X3807">
        <v>36.67</v>
      </c>
      <c r="Y3807">
        <v>35.57</v>
      </c>
      <c r="Z3807">
        <v>132.05000000000001</v>
      </c>
      <c r="AA3807">
        <v>4.0598999999999998</v>
      </c>
      <c r="AB3807">
        <v>36.35</v>
      </c>
      <c r="AC3807">
        <v>6.2179999999999996E-3</v>
      </c>
    </row>
    <row r="3808" spans="1:29" x14ac:dyDescent="0.35">
      <c r="C3808">
        <v>8</v>
      </c>
      <c r="D3808">
        <f t="shared" si="177"/>
        <v>2015</v>
      </c>
      <c r="E3808" t="str">
        <f t="shared" si="178"/>
        <v>Jan</v>
      </c>
      <c r="F3808">
        <f>VLOOKUP(E3808,Table1[],2,0)</f>
        <v>1</v>
      </c>
      <c r="G3808" t="str">
        <f t="shared" si="179"/>
        <v>8/1/2015</v>
      </c>
      <c r="H3808" s="5">
        <v>42012</v>
      </c>
      <c r="I3808">
        <v>1.5823</v>
      </c>
      <c r="J3808">
        <v>2.0194000000000001</v>
      </c>
      <c r="K3808">
        <v>1.3374999999999999</v>
      </c>
      <c r="L3808">
        <v>108.51</v>
      </c>
      <c r="M3808">
        <v>113.17</v>
      </c>
      <c r="N3808">
        <v>21.51</v>
      </c>
      <c r="O3808">
        <v>17.25</v>
      </c>
      <c r="P3808">
        <v>2.1185</v>
      </c>
      <c r="Q3808">
        <v>1.0508999999999999E-2</v>
      </c>
      <c r="R3808">
        <v>1.1175999999999999</v>
      </c>
      <c r="S3808">
        <v>0.12180000000000001</v>
      </c>
      <c r="T3808">
        <v>37.5</v>
      </c>
      <c r="U3808">
        <v>4.1813000000000002</v>
      </c>
      <c r="V3808">
        <v>104.27</v>
      </c>
      <c r="W3808">
        <v>2.9691000000000001</v>
      </c>
      <c r="X3808">
        <v>36.74</v>
      </c>
      <c r="Y3808">
        <v>35.630000000000003</v>
      </c>
      <c r="Z3808">
        <v>131.72999999999999</v>
      </c>
      <c r="AA3808">
        <v>4.0678000000000001</v>
      </c>
      <c r="AB3808">
        <v>36.409999999999997</v>
      </c>
      <c r="AC3808">
        <v>6.241E-3</v>
      </c>
    </row>
    <row r="3809" spans="3:29" x14ac:dyDescent="0.35">
      <c r="C3809">
        <v>9</v>
      </c>
      <c r="D3809">
        <f t="shared" si="177"/>
        <v>2015</v>
      </c>
      <c r="E3809" t="str">
        <f t="shared" si="178"/>
        <v>Jan</v>
      </c>
      <c r="F3809">
        <f>VLOOKUP(E3809,Table1[],2,0)</f>
        <v>1</v>
      </c>
      <c r="G3809" t="str">
        <f t="shared" si="179"/>
        <v>9/1/2015</v>
      </c>
      <c r="H3809" s="5">
        <v>42013</v>
      </c>
      <c r="I3809">
        <v>1.5780000000000001</v>
      </c>
      <c r="J3809">
        <v>2.0175000000000001</v>
      </c>
      <c r="K3809">
        <v>1.3366</v>
      </c>
      <c r="L3809">
        <v>108.8</v>
      </c>
      <c r="M3809">
        <v>113.12</v>
      </c>
      <c r="N3809">
        <v>21.53</v>
      </c>
      <c r="O3809">
        <v>17.239999999999998</v>
      </c>
      <c r="P3809">
        <v>2.1402999999999999</v>
      </c>
      <c r="Q3809">
        <v>1.0576E-2</v>
      </c>
      <c r="R3809">
        <v>1.1184000000000001</v>
      </c>
      <c r="S3809">
        <v>0.12230000000000001</v>
      </c>
      <c r="T3809">
        <v>37.6</v>
      </c>
      <c r="U3809">
        <v>4.1825000000000001</v>
      </c>
      <c r="V3809">
        <v>104.74</v>
      </c>
      <c r="W3809">
        <v>2.9737</v>
      </c>
      <c r="X3809">
        <v>36.71</v>
      </c>
      <c r="Y3809">
        <v>35.6</v>
      </c>
      <c r="Z3809">
        <v>131.38999999999999</v>
      </c>
      <c r="AA3809">
        <v>4.0663</v>
      </c>
      <c r="AB3809">
        <v>36.39</v>
      </c>
      <c r="AC3809">
        <v>6.2560000000000003E-3</v>
      </c>
    </row>
    <row r="3810" spans="3:29" x14ac:dyDescent="0.35">
      <c r="C3810">
        <v>12</v>
      </c>
      <c r="D3810">
        <f t="shared" si="177"/>
        <v>2015</v>
      </c>
      <c r="E3810" t="str">
        <f t="shared" si="178"/>
        <v>Jan</v>
      </c>
      <c r="F3810">
        <f>VLOOKUP(E3810,Table1[],2,0)</f>
        <v>1</v>
      </c>
      <c r="G3810" t="str">
        <f t="shared" si="179"/>
        <v>12/1/2015</v>
      </c>
      <c r="H3810" s="5">
        <v>42016</v>
      </c>
      <c r="I3810">
        <v>1.579</v>
      </c>
      <c r="J3810">
        <v>2.0200999999999998</v>
      </c>
      <c r="K3810">
        <v>1.3318000000000001</v>
      </c>
      <c r="L3810">
        <v>109.82</v>
      </c>
      <c r="M3810">
        <v>112.42</v>
      </c>
      <c r="N3810">
        <v>21.48</v>
      </c>
      <c r="O3810">
        <v>17.18</v>
      </c>
      <c r="P3810">
        <v>2.1417000000000002</v>
      </c>
      <c r="Q3810">
        <v>1.0600999999999999E-2</v>
      </c>
      <c r="R3810">
        <v>1.1255999999999999</v>
      </c>
      <c r="S3810">
        <v>0.1229</v>
      </c>
      <c r="T3810">
        <v>37.5</v>
      </c>
      <c r="U3810">
        <v>4.1824000000000003</v>
      </c>
      <c r="V3810">
        <v>104.61</v>
      </c>
      <c r="W3810">
        <v>2.9695</v>
      </c>
      <c r="X3810">
        <v>36.58</v>
      </c>
      <c r="Y3810">
        <v>35.47</v>
      </c>
      <c r="Z3810">
        <v>131.44</v>
      </c>
      <c r="AA3810">
        <v>4.0579000000000001</v>
      </c>
      <c r="AB3810">
        <v>36.26</v>
      </c>
      <c r="AC3810">
        <v>6.2389999999999998E-3</v>
      </c>
    </row>
    <row r="3811" spans="3:29" x14ac:dyDescent="0.35">
      <c r="C3811">
        <v>13</v>
      </c>
      <c r="D3811">
        <f t="shared" si="177"/>
        <v>2015</v>
      </c>
      <c r="E3811" t="str">
        <f t="shared" si="178"/>
        <v>Jan</v>
      </c>
      <c r="F3811">
        <f>VLOOKUP(E3811,Table1[],2,0)</f>
        <v>1</v>
      </c>
      <c r="G3811" t="str">
        <f t="shared" si="179"/>
        <v>13/1/2015</v>
      </c>
      <c r="H3811" s="5">
        <v>42017</v>
      </c>
      <c r="I3811">
        <v>1.5806</v>
      </c>
      <c r="J3811">
        <v>2.0247000000000002</v>
      </c>
      <c r="K3811">
        <v>1.3337000000000001</v>
      </c>
      <c r="L3811">
        <v>109.22</v>
      </c>
      <c r="M3811">
        <v>111.57</v>
      </c>
      <c r="N3811">
        <v>21.51</v>
      </c>
      <c r="O3811">
        <v>17.2</v>
      </c>
      <c r="P3811">
        <v>2.1488999999999998</v>
      </c>
      <c r="Q3811">
        <v>1.0588999999999999E-2</v>
      </c>
      <c r="R3811">
        <v>1.1314</v>
      </c>
      <c r="S3811">
        <v>0.12379999999999999</v>
      </c>
      <c r="T3811">
        <v>37.31</v>
      </c>
      <c r="U3811">
        <v>4.194</v>
      </c>
      <c r="V3811">
        <v>103.91</v>
      </c>
      <c r="W3811">
        <v>2.9756999999999998</v>
      </c>
      <c r="X3811">
        <v>36.630000000000003</v>
      </c>
      <c r="Y3811">
        <v>35.53</v>
      </c>
      <c r="Z3811">
        <v>131.59</v>
      </c>
      <c r="AA3811">
        <v>4.0599999999999996</v>
      </c>
      <c r="AB3811">
        <v>36.31</v>
      </c>
      <c r="AC3811">
        <v>6.2509999999999996E-3</v>
      </c>
    </row>
    <row r="3812" spans="3:29" x14ac:dyDescent="0.35">
      <c r="C3812">
        <v>14</v>
      </c>
      <c r="D3812">
        <f t="shared" si="177"/>
        <v>2015</v>
      </c>
      <c r="E3812" t="str">
        <f t="shared" si="178"/>
        <v>Jan</v>
      </c>
      <c r="F3812">
        <f>VLOOKUP(E3812,Table1[],2,0)</f>
        <v>1</v>
      </c>
      <c r="G3812" t="str">
        <f t="shared" si="179"/>
        <v>14/1/2015</v>
      </c>
      <c r="H3812" s="5">
        <v>42018</v>
      </c>
      <c r="I3812">
        <v>1.5730999999999999</v>
      </c>
      <c r="J3812">
        <v>2.0244</v>
      </c>
      <c r="K3812">
        <v>1.3360000000000001</v>
      </c>
      <c r="L3812">
        <v>108.06</v>
      </c>
      <c r="M3812">
        <v>111.44</v>
      </c>
      <c r="N3812">
        <v>21.57</v>
      </c>
      <c r="O3812">
        <v>17.23</v>
      </c>
      <c r="P3812">
        <v>2.1497999999999999</v>
      </c>
      <c r="Q3812">
        <v>1.0604000000000001E-2</v>
      </c>
      <c r="R3812">
        <v>1.1371</v>
      </c>
      <c r="S3812">
        <v>0.1235</v>
      </c>
      <c r="T3812">
        <v>37.17</v>
      </c>
      <c r="U3812">
        <v>4.2055999999999996</v>
      </c>
      <c r="V3812">
        <v>102.93</v>
      </c>
      <c r="W3812">
        <v>2.9914999999999998</v>
      </c>
      <c r="X3812">
        <v>36.700000000000003</v>
      </c>
      <c r="Y3812">
        <v>35.6</v>
      </c>
      <c r="Z3812">
        <v>130.99</v>
      </c>
      <c r="AA3812">
        <v>4.0707000000000004</v>
      </c>
      <c r="AB3812">
        <v>36.369999999999997</v>
      </c>
      <c r="AC3812">
        <v>6.2579999999999997E-3</v>
      </c>
    </row>
    <row r="3813" spans="3:29" x14ac:dyDescent="0.35">
      <c r="C3813">
        <v>15</v>
      </c>
      <c r="D3813">
        <f t="shared" si="177"/>
        <v>2015</v>
      </c>
      <c r="E3813" t="str">
        <f t="shared" si="178"/>
        <v>Jan</v>
      </c>
      <c r="F3813">
        <f>VLOOKUP(E3813,Table1[],2,0)</f>
        <v>1</v>
      </c>
      <c r="G3813" t="str">
        <f t="shared" si="179"/>
        <v>15/1/2015</v>
      </c>
      <c r="H3813" s="5">
        <v>42019</v>
      </c>
      <c r="I3813">
        <v>1.5716000000000001</v>
      </c>
      <c r="J3813">
        <v>2.0323000000000002</v>
      </c>
      <c r="K3813">
        <v>1.3340000000000001</v>
      </c>
      <c r="L3813">
        <v>109.24</v>
      </c>
      <c r="M3813">
        <v>111.48</v>
      </c>
      <c r="N3813">
        <v>21.53</v>
      </c>
      <c r="O3813">
        <v>17.2</v>
      </c>
      <c r="P3813">
        <v>2.1606999999999998</v>
      </c>
      <c r="Q3813">
        <v>1.0567999999999999E-2</v>
      </c>
      <c r="R3813">
        <v>1.1333</v>
      </c>
      <c r="S3813">
        <v>0.12330000000000001</v>
      </c>
      <c r="T3813">
        <v>37.35</v>
      </c>
      <c r="U3813">
        <v>4.2022000000000004</v>
      </c>
      <c r="V3813">
        <v>103.02</v>
      </c>
      <c r="W3813">
        <v>2.9866999999999999</v>
      </c>
      <c r="X3813">
        <v>36.64</v>
      </c>
      <c r="Y3813">
        <v>35.54</v>
      </c>
      <c r="Z3813">
        <v>130.85</v>
      </c>
      <c r="AA3813">
        <v>4.0732999999999997</v>
      </c>
      <c r="AB3813">
        <v>36.32</v>
      </c>
      <c r="AC3813">
        <v>6.2500000000000003E-3</v>
      </c>
    </row>
    <row r="3814" spans="3:29" x14ac:dyDescent="0.35">
      <c r="C3814">
        <v>16</v>
      </c>
      <c r="D3814">
        <f t="shared" si="177"/>
        <v>2015</v>
      </c>
      <c r="E3814" t="str">
        <f t="shared" si="178"/>
        <v>Jan</v>
      </c>
      <c r="F3814">
        <f>VLOOKUP(E3814,Table1[],2,0)</f>
        <v>1</v>
      </c>
      <c r="G3814" t="str">
        <f t="shared" si="179"/>
        <v>16/1/2015</v>
      </c>
      <c r="H3814" s="5">
        <v>42020</v>
      </c>
      <c r="I3814">
        <v>1.5418000000000001</v>
      </c>
      <c r="J3814">
        <v>2.0118999999999998</v>
      </c>
      <c r="K3814">
        <v>1.3246</v>
      </c>
      <c r="L3814">
        <v>109.16</v>
      </c>
      <c r="M3814">
        <v>110.72</v>
      </c>
      <c r="N3814">
        <v>21.35</v>
      </c>
      <c r="O3814">
        <v>17.09</v>
      </c>
      <c r="P3814">
        <v>2.1313</v>
      </c>
      <c r="Q3814">
        <v>1.0511E-2</v>
      </c>
      <c r="R3814">
        <v>1.1395</v>
      </c>
      <c r="S3814">
        <v>0.1226</v>
      </c>
      <c r="T3814">
        <v>37.1</v>
      </c>
      <c r="U3814">
        <v>4.1947999999999999</v>
      </c>
      <c r="V3814">
        <v>103.94</v>
      </c>
      <c r="W3814">
        <v>2.9670000000000001</v>
      </c>
      <c r="X3814">
        <v>36.380000000000003</v>
      </c>
      <c r="Y3814">
        <v>35.29</v>
      </c>
      <c r="Z3814">
        <v>153.19999999999999</v>
      </c>
      <c r="AA3814">
        <v>4.0556999999999999</v>
      </c>
      <c r="AB3814">
        <v>36.06</v>
      </c>
      <c r="AC3814">
        <v>6.2059999999999997E-3</v>
      </c>
    </row>
    <row r="3815" spans="3:29" x14ac:dyDescent="0.35">
      <c r="C3815">
        <v>19</v>
      </c>
      <c r="D3815">
        <f t="shared" si="177"/>
        <v>2015</v>
      </c>
      <c r="E3815" t="str">
        <f t="shared" si="178"/>
        <v>Jan</v>
      </c>
      <c r="F3815">
        <f>VLOOKUP(E3815,Table1[],2,0)</f>
        <v>1</v>
      </c>
      <c r="G3815" t="str">
        <f t="shared" si="179"/>
        <v>19/1/2015</v>
      </c>
      <c r="H3815" s="5">
        <v>42023</v>
      </c>
      <c r="I3815">
        <v>1.5354000000000001</v>
      </c>
      <c r="J3815">
        <v>2.0106000000000002</v>
      </c>
      <c r="K3815">
        <v>1.3280000000000001</v>
      </c>
      <c r="L3815">
        <v>109.03</v>
      </c>
      <c r="M3815">
        <v>110.94</v>
      </c>
      <c r="N3815">
        <v>21.36</v>
      </c>
      <c r="O3815">
        <v>17.13</v>
      </c>
      <c r="P3815">
        <v>2.1539000000000001</v>
      </c>
      <c r="Q3815">
        <v>1.0538E-2</v>
      </c>
      <c r="R3815">
        <v>1.1344000000000001</v>
      </c>
      <c r="S3815">
        <v>0.1231</v>
      </c>
      <c r="T3815">
        <v>37.24</v>
      </c>
      <c r="U3815">
        <v>4.2156000000000002</v>
      </c>
      <c r="V3815">
        <v>103.5</v>
      </c>
      <c r="W3815">
        <v>2.9748999999999999</v>
      </c>
      <c r="X3815">
        <v>36.47</v>
      </c>
      <c r="Y3815">
        <v>35.380000000000003</v>
      </c>
      <c r="Z3815">
        <v>153.15</v>
      </c>
      <c r="AA3815">
        <v>4.0773999999999999</v>
      </c>
      <c r="AB3815">
        <v>36.15</v>
      </c>
      <c r="AC3815">
        <v>6.2220000000000001E-3</v>
      </c>
    </row>
    <row r="3816" spans="3:29" x14ac:dyDescent="0.35">
      <c r="C3816">
        <v>20</v>
      </c>
      <c r="D3816">
        <f t="shared" si="177"/>
        <v>2015</v>
      </c>
      <c r="E3816" t="str">
        <f t="shared" si="178"/>
        <v>Jan</v>
      </c>
      <c r="F3816">
        <f>VLOOKUP(E3816,Table1[],2,0)</f>
        <v>1</v>
      </c>
      <c r="G3816" t="str">
        <f t="shared" si="179"/>
        <v>20/1/2015</v>
      </c>
      <c r="H3816" s="5">
        <v>42024</v>
      </c>
      <c r="I3816">
        <v>1.5494000000000001</v>
      </c>
      <c r="J3816">
        <v>2.0163000000000002</v>
      </c>
      <c r="K3816">
        <v>1.3379000000000001</v>
      </c>
      <c r="L3816">
        <v>109.28</v>
      </c>
      <c r="M3816">
        <v>111.7</v>
      </c>
      <c r="N3816">
        <v>21.53</v>
      </c>
      <c r="O3816">
        <v>17.260000000000002</v>
      </c>
      <c r="P3816">
        <v>2.1667000000000001</v>
      </c>
      <c r="Q3816">
        <v>1.0577E-2</v>
      </c>
      <c r="R3816">
        <v>1.1316999999999999</v>
      </c>
      <c r="S3816">
        <v>0.12330000000000001</v>
      </c>
      <c r="T3816">
        <v>37.24</v>
      </c>
      <c r="U3816">
        <v>4.2355999999999998</v>
      </c>
      <c r="V3816">
        <v>103.31</v>
      </c>
      <c r="W3816">
        <v>2.9950999999999999</v>
      </c>
      <c r="X3816">
        <v>36.74</v>
      </c>
      <c r="Y3816">
        <v>35.630000000000003</v>
      </c>
      <c r="Z3816">
        <v>152</v>
      </c>
      <c r="AA3816">
        <v>4.0902000000000003</v>
      </c>
      <c r="AB3816">
        <v>36.42</v>
      </c>
      <c r="AC3816">
        <v>6.2620000000000002E-3</v>
      </c>
    </row>
    <row r="3817" spans="3:29" x14ac:dyDescent="0.35">
      <c r="C3817">
        <v>21</v>
      </c>
      <c r="D3817">
        <f t="shared" si="177"/>
        <v>2015</v>
      </c>
      <c r="E3817" t="str">
        <f t="shared" si="178"/>
        <v>Jan</v>
      </c>
      <c r="F3817">
        <f>VLOOKUP(E3817,Table1[],2,0)</f>
        <v>1</v>
      </c>
      <c r="G3817" t="str">
        <f t="shared" si="179"/>
        <v>21/1/2015</v>
      </c>
      <c r="H3817" s="5">
        <v>42025</v>
      </c>
      <c r="I3817">
        <v>1.5459000000000001</v>
      </c>
      <c r="J3817">
        <v>2.0266999999999999</v>
      </c>
      <c r="K3817">
        <v>1.3365</v>
      </c>
      <c r="L3817">
        <v>109.75</v>
      </c>
      <c r="M3817">
        <v>110.6</v>
      </c>
      <c r="N3817">
        <v>21.5</v>
      </c>
      <c r="O3817">
        <v>17.239999999999998</v>
      </c>
      <c r="P3817">
        <v>2.1709000000000001</v>
      </c>
      <c r="Q3817">
        <v>1.0640999999999999E-2</v>
      </c>
      <c r="R3817">
        <v>1.135</v>
      </c>
      <c r="S3817">
        <v>0.12330000000000001</v>
      </c>
      <c r="T3817">
        <v>36.89</v>
      </c>
      <c r="U3817">
        <v>4.2363</v>
      </c>
      <c r="V3817">
        <v>102.39</v>
      </c>
      <c r="W3817">
        <v>3</v>
      </c>
      <c r="X3817">
        <v>36.700000000000003</v>
      </c>
      <c r="Y3817">
        <v>35.590000000000003</v>
      </c>
      <c r="Z3817">
        <v>153.09</v>
      </c>
      <c r="AA3817">
        <v>4.0846999999999998</v>
      </c>
      <c r="AB3817">
        <v>36.39</v>
      </c>
      <c r="AC3817">
        <v>6.2529999999999999E-3</v>
      </c>
    </row>
    <row r="3818" spans="3:29" x14ac:dyDescent="0.35">
      <c r="C3818">
        <v>22</v>
      </c>
      <c r="D3818">
        <f t="shared" si="177"/>
        <v>2015</v>
      </c>
      <c r="E3818" t="str">
        <f t="shared" si="178"/>
        <v>Jan</v>
      </c>
      <c r="F3818">
        <f>VLOOKUP(E3818,Table1[],2,0)</f>
        <v>1</v>
      </c>
      <c r="G3818" t="str">
        <f t="shared" si="179"/>
        <v>22/1/2015</v>
      </c>
      <c r="H3818" s="5">
        <v>42026</v>
      </c>
      <c r="I3818">
        <v>1.5491999999999999</v>
      </c>
      <c r="J3818">
        <v>2.0213999999999999</v>
      </c>
      <c r="K3818">
        <v>1.3346</v>
      </c>
      <c r="L3818">
        <v>107.7</v>
      </c>
      <c r="M3818">
        <v>108.05</v>
      </c>
      <c r="N3818">
        <v>21.49</v>
      </c>
      <c r="O3818">
        <v>17.21</v>
      </c>
      <c r="P3818">
        <v>2.1680999999999999</v>
      </c>
      <c r="Q3818">
        <v>1.0711E-2</v>
      </c>
      <c r="R3818">
        <v>1.1284000000000001</v>
      </c>
      <c r="S3818">
        <v>0.1227</v>
      </c>
      <c r="T3818">
        <v>36.950000000000003</v>
      </c>
      <c r="U3818">
        <v>4.2431999999999999</v>
      </c>
      <c r="V3818">
        <v>100.5</v>
      </c>
      <c r="W3818">
        <v>3.0059</v>
      </c>
      <c r="X3818">
        <v>36.65</v>
      </c>
      <c r="Y3818">
        <v>35.53</v>
      </c>
      <c r="Z3818">
        <v>154.69999999999999</v>
      </c>
      <c r="AA3818">
        <v>4.0914000000000001</v>
      </c>
      <c r="AB3818">
        <v>36.33</v>
      </c>
      <c r="AC3818">
        <v>6.2440000000000004E-3</v>
      </c>
    </row>
    <row r="3819" spans="3:29" x14ac:dyDescent="0.35">
      <c r="C3819">
        <v>23</v>
      </c>
      <c r="D3819">
        <f t="shared" si="177"/>
        <v>2015</v>
      </c>
      <c r="E3819" t="str">
        <f t="shared" si="178"/>
        <v>Jan</v>
      </c>
      <c r="F3819">
        <f>VLOOKUP(E3819,Table1[],2,0)</f>
        <v>1</v>
      </c>
      <c r="G3819" t="str">
        <f t="shared" si="179"/>
        <v>23/1/2015</v>
      </c>
      <c r="H3819" s="5">
        <v>42027</v>
      </c>
      <c r="I3819">
        <v>1.5197000000000001</v>
      </c>
      <c r="J3819">
        <v>2.0076999999999998</v>
      </c>
      <c r="K3819">
        <v>1.3373999999999999</v>
      </c>
      <c r="L3819">
        <v>107.31</v>
      </c>
      <c r="M3819">
        <v>108.06</v>
      </c>
      <c r="N3819">
        <v>21.49</v>
      </c>
      <c r="O3819">
        <v>17.25</v>
      </c>
      <c r="P3819">
        <v>2.1775000000000002</v>
      </c>
      <c r="Q3819">
        <v>1.0736000000000001E-2</v>
      </c>
      <c r="R3819">
        <v>1.1297999999999999</v>
      </c>
      <c r="S3819">
        <v>0.1234</v>
      </c>
      <c r="T3819">
        <v>37.200000000000003</v>
      </c>
      <c r="U3819">
        <v>4.2721</v>
      </c>
      <c r="V3819">
        <v>100.49</v>
      </c>
      <c r="W3819">
        <v>3.0306000000000002</v>
      </c>
      <c r="X3819">
        <v>36.72</v>
      </c>
      <c r="Y3819">
        <v>35.6</v>
      </c>
      <c r="Z3819">
        <v>153.6</v>
      </c>
      <c r="AA3819">
        <v>4.1012000000000004</v>
      </c>
      <c r="AB3819">
        <v>36.409999999999997</v>
      </c>
      <c r="AC3819">
        <v>6.2599999999999999E-3</v>
      </c>
    </row>
    <row r="3820" spans="3:29" x14ac:dyDescent="0.35">
      <c r="C3820">
        <v>26</v>
      </c>
      <c r="D3820">
        <f t="shared" si="177"/>
        <v>2015</v>
      </c>
      <c r="E3820" t="str">
        <f t="shared" si="178"/>
        <v>Jan</v>
      </c>
      <c r="F3820">
        <f>VLOOKUP(E3820,Table1[],2,0)</f>
        <v>1</v>
      </c>
      <c r="G3820" t="str">
        <f t="shared" si="179"/>
        <v>26/1/2015</v>
      </c>
      <c r="H3820" s="5">
        <v>42030</v>
      </c>
      <c r="I3820">
        <v>1.5033000000000001</v>
      </c>
      <c r="J3820">
        <v>2.0177</v>
      </c>
      <c r="K3820">
        <v>1.3452</v>
      </c>
      <c r="L3820">
        <v>106.04</v>
      </c>
      <c r="M3820">
        <v>108</v>
      </c>
      <c r="N3820">
        <v>21.5</v>
      </c>
      <c r="O3820">
        <v>17.350000000000001</v>
      </c>
      <c r="P3820">
        <v>2.1894999999999998</v>
      </c>
      <c r="Q3820">
        <v>1.074E-2</v>
      </c>
      <c r="R3820">
        <v>1.1443000000000001</v>
      </c>
      <c r="S3820">
        <v>0.1245</v>
      </c>
      <c r="T3820">
        <v>37.29</v>
      </c>
      <c r="U3820">
        <v>4.2964000000000002</v>
      </c>
      <c r="V3820">
        <v>100.03</v>
      </c>
      <c r="W3820">
        <v>3.0495999999999999</v>
      </c>
      <c r="X3820">
        <v>36.94</v>
      </c>
      <c r="Y3820">
        <v>35.81</v>
      </c>
      <c r="Z3820">
        <v>152.99</v>
      </c>
      <c r="AA3820">
        <v>4.1264000000000003</v>
      </c>
      <c r="AB3820">
        <v>36.619999999999997</v>
      </c>
      <c r="AC3820">
        <v>6.3010000000000002E-3</v>
      </c>
    </row>
    <row r="3821" spans="3:29" x14ac:dyDescent="0.35">
      <c r="C3821">
        <v>27</v>
      </c>
      <c r="D3821">
        <f t="shared" si="177"/>
        <v>2015</v>
      </c>
      <c r="E3821" t="str">
        <f t="shared" si="178"/>
        <v>Jan</v>
      </c>
      <c r="F3821">
        <f>VLOOKUP(E3821,Table1[],2,0)</f>
        <v>1</v>
      </c>
      <c r="G3821" t="str">
        <f t="shared" si="179"/>
        <v>27/1/2015</v>
      </c>
      <c r="H3821" s="5">
        <v>42031</v>
      </c>
      <c r="I3821">
        <v>1.5103</v>
      </c>
      <c r="J3821">
        <v>2.0287999999999999</v>
      </c>
      <c r="K3821">
        <v>1.3439000000000001</v>
      </c>
      <c r="L3821">
        <v>106.63</v>
      </c>
      <c r="M3821">
        <v>107.65</v>
      </c>
      <c r="N3821">
        <v>21.5</v>
      </c>
      <c r="O3821">
        <v>17.329999999999998</v>
      </c>
      <c r="P3821">
        <v>2.1863999999999999</v>
      </c>
      <c r="Q3821">
        <v>1.0765E-2</v>
      </c>
      <c r="R3821">
        <v>1.1373</v>
      </c>
      <c r="S3821">
        <v>0.12429999999999999</v>
      </c>
      <c r="T3821">
        <v>37.229999999999997</v>
      </c>
      <c r="U3821">
        <v>4.2976999999999999</v>
      </c>
      <c r="V3821">
        <v>99.78</v>
      </c>
      <c r="W3821">
        <v>3.0432999999999999</v>
      </c>
      <c r="X3821">
        <v>36.909999999999997</v>
      </c>
      <c r="Y3821">
        <v>35.76</v>
      </c>
      <c r="Z3821">
        <v>148.94</v>
      </c>
      <c r="AA3821">
        <v>4.1261999999999999</v>
      </c>
      <c r="AB3821">
        <v>36.590000000000003</v>
      </c>
      <c r="AC3821">
        <v>6.2960000000000004E-3</v>
      </c>
    </row>
    <row r="3822" spans="3:29" x14ac:dyDescent="0.35">
      <c r="C3822">
        <v>28</v>
      </c>
      <c r="D3822">
        <f t="shared" si="177"/>
        <v>2015</v>
      </c>
      <c r="E3822" t="str">
        <f t="shared" si="178"/>
        <v>Jan</v>
      </c>
      <c r="F3822">
        <f>VLOOKUP(E3822,Table1[],2,0)</f>
        <v>1</v>
      </c>
      <c r="G3822" t="str">
        <f t="shared" si="179"/>
        <v>28/1/2015</v>
      </c>
      <c r="H3822" s="5">
        <v>42032</v>
      </c>
      <c r="I3822">
        <v>1.5330999999999999</v>
      </c>
      <c r="J3822">
        <v>2.0508000000000002</v>
      </c>
      <c r="K3822">
        <v>1.3517999999999999</v>
      </c>
      <c r="L3822">
        <v>107.95</v>
      </c>
      <c r="M3822">
        <v>108.74</v>
      </c>
      <c r="N3822">
        <v>21.64</v>
      </c>
      <c r="O3822">
        <v>17.440000000000001</v>
      </c>
      <c r="P3822">
        <v>2.198</v>
      </c>
      <c r="Q3822">
        <v>1.0812E-2</v>
      </c>
      <c r="R3822">
        <v>1.1440999999999999</v>
      </c>
      <c r="S3822">
        <v>0.1246</v>
      </c>
      <c r="T3822">
        <v>37.32</v>
      </c>
      <c r="U3822">
        <v>4.3315999999999999</v>
      </c>
      <c r="V3822">
        <v>100.72</v>
      </c>
      <c r="W3822">
        <v>3.0623999999999998</v>
      </c>
      <c r="X3822">
        <v>37.119999999999997</v>
      </c>
      <c r="Y3822">
        <v>35.979999999999997</v>
      </c>
      <c r="Z3822">
        <v>149.22</v>
      </c>
      <c r="AA3822">
        <v>4.1428000000000003</v>
      </c>
      <c r="AB3822">
        <v>36.799999999999997</v>
      </c>
      <c r="AC3822">
        <v>6.3330000000000001E-3</v>
      </c>
    </row>
    <row r="3823" spans="3:29" x14ac:dyDescent="0.35">
      <c r="C3823">
        <v>29</v>
      </c>
      <c r="D3823">
        <f t="shared" si="177"/>
        <v>2015</v>
      </c>
      <c r="E3823" t="str">
        <f t="shared" si="178"/>
        <v>Jan</v>
      </c>
      <c r="F3823">
        <f>VLOOKUP(E3823,Table1[],2,0)</f>
        <v>1</v>
      </c>
      <c r="G3823" t="str">
        <f t="shared" si="179"/>
        <v>29/1/2015</v>
      </c>
      <c r="H3823" s="5">
        <v>42033</v>
      </c>
      <c r="I3823">
        <v>1.5263</v>
      </c>
      <c r="J3823">
        <v>2.0493000000000001</v>
      </c>
      <c r="K3823">
        <v>1.3532999999999999</v>
      </c>
      <c r="L3823">
        <v>106.71</v>
      </c>
      <c r="M3823">
        <v>108.02</v>
      </c>
      <c r="N3823">
        <v>21.65</v>
      </c>
      <c r="O3823">
        <v>17.46</v>
      </c>
      <c r="P3823">
        <v>2.2010000000000001</v>
      </c>
      <c r="Q3823">
        <v>1.0803E-2</v>
      </c>
      <c r="R3823">
        <v>1.1473</v>
      </c>
      <c r="S3823">
        <v>0.1239</v>
      </c>
      <c r="T3823">
        <v>37.24</v>
      </c>
      <c r="U3823">
        <v>4.3064</v>
      </c>
      <c r="V3823">
        <v>99.26</v>
      </c>
      <c r="W3823">
        <v>3.0644999999999998</v>
      </c>
      <c r="X3823">
        <v>37.159999999999997</v>
      </c>
      <c r="Y3823">
        <v>36</v>
      </c>
      <c r="Z3823">
        <v>148.5</v>
      </c>
      <c r="AA3823">
        <v>4.1500000000000004</v>
      </c>
      <c r="AB3823">
        <v>36.840000000000003</v>
      </c>
      <c r="AC3823">
        <v>6.3400000000000001E-3</v>
      </c>
    </row>
    <row r="3824" spans="3:29" x14ac:dyDescent="0.35">
      <c r="C3824">
        <v>30</v>
      </c>
      <c r="D3824">
        <f t="shared" si="177"/>
        <v>2015</v>
      </c>
      <c r="E3824" t="str">
        <f t="shared" si="178"/>
        <v>Jan</v>
      </c>
      <c r="F3824">
        <f>VLOOKUP(E3824,Table1[],2,0)</f>
        <v>1</v>
      </c>
      <c r="G3824" t="str">
        <f t="shared" si="179"/>
        <v>30/1/2015</v>
      </c>
      <c r="H3824" s="5">
        <v>42034</v>
      </c>
      <c r="I3824">
        <v>1.53</v>
      </c>
      <c r="J3824">
        <v>2.0363000000000002</v>
      </c>
      <c r="K3824">
        <v>1.3512</v>
      </c>
      <c r="L3824">
        <v>105.15</v>
      </c>
      <c r="M3824">
        <v>106.97</v>
      </c>
      <c r="N3824">
        <v>21.62</v>
      </c>
      <c r="O3824">
        <v>17.43</v>
      </c>
      <c r="P3824">
        <v>2.1852999999999998</v>
      </c>
      <c r="Q3824">
        <v>1.0707E-2</v>
      </c>
      <c r="R3824">
        <v>1.1449</v>
      </c>
      <c r="S3824">
        <v>0.12330000000000001</v>
      </c>
      <c r="T3824">
        <v>37.29</v>
      </c>
      <c r="U3824">
        <v>4.2904</v>
      </c>
      <c r="V3824">
        <v>98.37</v>
      </c>
      <c r="W3824">
        <v>3.0646</v>
      </c>
      <c r="X3824">
        <v>37.1</v>
      </c>
      <c r="Y3824">
        <v>35.96</v>
      </c>
      <c r="Z3824">
        <v>146.63</v>
      </c>
      <c r="AA3824">
        <v>4.1295999999999999</v>
      </c>
      <c r="AB3824">
        <v>36.79</v>
      </c>
      <c r="AC3824">
        <v>6.3290000000000004E-3</v>
      </c>
    </row>
    <row r="3825" spans="2:29" x14ac:dyDescent="0.35">
      <c r="B3825" t="s">
        <v>26</v>
      </c>
      <c r="C3825">
        <v>2</v>
      </c>
      <c r="D3825">
        <f t="shared" si="177"/>
        <v>2015</v>
      </c>
      <c r="E3825" t="str">
        <f t="shared" si="178"/>
        <v>Feb</v>
      </c>
      <c r="F3825">
        <f>VLOOKUP(E3825,Table1[],2,0)</f>
        <v>2</v>
      </c>
      <c r="G3825" t="str">
        <f t="shared" si="179"/>
        <v>2/2/2015</v>
      </c>
      <c r="H3825" s="5">
        <v>42037</v>
      </c>
      <c r="I3825">
        <v>1.5319</v>
      </c>
      <c r="J3825">
        <v>2.0427</v>
      </c>
      <c r="K3825">
        <v>1.3545</v>
      </c>
      <c r="L3825">
        <v>105.3</v>
      </c>
      <c r="M3825">
        <v>106.37</v>
      </c>
      <c r="N3825">
        <v>21.64</v>
      </c>
      <c r="O3825">
        <v>17.47</v>
      </c>
      <c r="P3825">
        <v>2.1869000000000001</v>
      </c>
      <c r="Q3825">
        <v>1.0661E-2</v>
      </c>
      <c r="R3825">
        <v>1.1498999999999999</v>
      </c>
      <c r="S3825">
        <v>0.12280000000000001</v>
      </c>
      <c r="T3825">
        <v>37.31</v>
      </c>
      <c r="U3825">
        <v>4.2792000000000003</v>
      </c>
      <c r="V3825">
        <v>98.43</v>
      </c>
      <c r="W3825">
        <v>3.0640999999999998</v>
      </c>
      <c r="X3825">
        <v>37.19</v>
      </c>
      <c r="Y3825">
        <v>36.03</v>
      </c>
      <c r="Z3825">
        <v>146.4</v>
      </c>
      <c r="AA3825">
        <v>4.1459999999999999</v>
      </c>
      <c r="AB3825">
        <v>36.880000000000003</v>
      </c>
      <c r="AC3825">
        <v>6.3460000000000001E-3</v>
      </c>
    </row>
    <row r="3826" spans="2:29" x14ac:dyDescent="0.35">
      <c r="C3826">
        <v>3</v>
      </c>
      <c r="D3826">
        <f t="shared" si="177"/>
        <v>2015</v>
      </c>
      <c r="E3826" t="str">
        <f t="shared" si="178"/>
        <v>Feb</v>
      </c>
      <c r="F3826">
        <f>VLOOKUP(E3826,Table1[],2,0)</f>
        <v>2</v>
      </c>
      <c r="G3826" t="str">
        <f t="shared" si="179"/>
        <v>3/2/2015</v>
      </c>
      <c r="H3826" s="5">
        <v>42038</v>
      </c>
      <c r="I3826">
        <v>1.5328999999999999</v>
      </c>
      <c r="J3826">
        <v>2.0327000000000002</v>
      </c>
      <c r="K3826">
        <v>1.3527</v>
      </c>
      <c r="L3826">
        <v>103.51</v>
      </c>
      <c r="M3826">
        <v>107.13</v>
      </c>
      <c r="N3826">
        <v>21.62</v>
      </c>
      <c r="O3826">
        <v>17.440000000000001</v>
      </c>
      <c r="P3826">
        <v>2.1932999999999998</v>
      </c>
      <c r="Q3826">
        <v>1.0708000000000001E-2</v>
      </c>
      <c r="R3826">
        <v>1.1536999999999999</v>
      </c>
      <c r="S3826">
        <v>0.1229</v>
      </c>
      <c r="T3826">
        <v>37.26</v>
      </c>
      <c r="U3826">
        <v>4.2861000000000002</v>
      </c>
      <c r="V3826">
        <v>97.34</v>
      </c>
      <c r="W3826">
        <v>3.0687000000000002</v>
      </c>
      <c r="X3826">
        <v>37.15</v>
      </c>
      <c r="Y3826">
        <v>36.020000000000003</v>
      </c>
      <c r="Z3826">
        <v>145.63999999999999</v>
      </c>
      <c r="AA3826">
        <v>4.1582999999999997</v>
      </c>
      <c r="AB3826">
        <v>36.83</v>
      </c>
      <c r="AC3826">
        <v>6.339E-3</v>
      </c>
    </row>
    <row r="3827" spans="2:29" x14ac:dyDescent="0.35">
      <c r="C3827">
        <v>4</v>
      </c>
      <c r="D3827">
        <f t="shared" si="177"/>
        <v>2015</v>
      </c>
      <c r="E3827" t="str">
        <f t="shared" si="178"/>
        <v>Feb</v>
      </c>
      <c r="F3827">
        <f>VLOOKUP(E3827,Table1[],2,0)</f>
        <v>2</v>
      </c>
      <c r="G3827" t="str">
        <f t="shared" si="179"/>
        <v>4/2/2015</v>
      </c>
      <c r="H3827" s="5">
        <v>42039</v>
      </c>
      <c r="I3827">
        <v>1.5419</v>
      </c>
      <c r="J3827">
        <v>2.0381999999999998</v>
      </c>
      <c r="K3827">
        <v>1.345</v>
      </c>
      <c r="L3827">
        <v>105</v>
      </c>
      <c r="M3827">
        <v>108.34</v>
      </c>
      <c r="N3827">
        <v>21.53</v>
      </c>
      <c r="O3827">
        <v>17.350000000000001</v>
      </c>
      <c r="P3827">
        <v>2.1838000000000002</v>
      </c>
      <c r="Q3827">
        <v>1.0670000000000001E-2</v>
      </c>
      <c r="R3827">
        <v>1.1411</v>
      </c>
      <c r="S3827">
        <v>0.1235</v>
      </c>
      <c r="T3827">
        <v>37.799999999999997</v>
      </c>
      <c r="U3827">
        <v>4.2812999999999999</v>
      </c>
      <c r="V3827">
        <v>99.62</v>
      </c>
      <c r="W3827">
        <v>3.0539999999999998</v>
      </c>
      <c r="X3827">
        <v>36.93</v>
      </c>
      <c r="Y3827">
        <v>35.840000000000003</v>
      </c>
      <c r="Z3827">
        <v>145.22999999999999</v>
      </c>
      <c r="AA3827">
        <v>4.1295999999999999</v>
      </c>
      <c r="AB3827">
        <v>36.619999999999997</v>
      </c>
      <c r="AC3827">
        <v>6.3010000000000002E-3</v>
      </c>
    </row>
    <row r="3828" spans="2:29" x14ac:dyDescent="0.35">
      <c r="C3828">
        <v>5</v>
      </c>
      <c r="D3828">
        <f t="shared" si="177"/>
        <v>2015</v>
      </c>
      <c r="E3828" t="str">
        <f t="shared" si="178"/>
        <v>Feb</v>
      </c>
      <c r="F3828">
        <f>VLOOKUP(E3828,Table1[],2,0)</f>
        <v>2</v>
      </c>
      <c r="G3828" t="str">
        <f t="shared" si="179"/>
        <v>5/2/2015</v>
      </c>
      <c r="H3828" s="5">
        <v>42040</v>
      </c>
      <c r="I3828">
        <v>1.5303</v>
      </c>
      <c r="J3828">
        <v>2.0484</v>
      </c>
      <c r="K3828">
        <v>1.3475999999999999</v>
      </c>
      <c r="L3828">
        <v>104.91</v>
      </c>
      <c r="M3828">
        <v>107.42</v>
      </c>
      <c r="N3828">
        <v>21.55</v>
      </c>
      <c r="O3828">
        <v>17.38</v>
      </c>
      <c r="P3828">
        <v>2.1779000000000002</v>
      </c>
      <c r="Q3828">
        <v>1.0652999999999999E-2</v>
      </c>
      <c r="R3828">
        <v>1.1477999999999999</v>
      </c>
      <c r="S3828">
        <v>0.12379999999999999</v>
      </c>
      <c r="T3828">
        <v>37.71</v>
      </c>
      <c r="U3828">
        <v>4.2882999999999996</v>
      </c>
      <c r="V3828">
        <v>99.52</v>
      </c>
      <c r="W3828">
        <v>3.0539000000000001</v>
      </c>
      <c r="X3828">
        <v>37</v>
      </c>
      <c r="Y3828">
        <v>35.9</v>
      </c>
      <c r="Z3828">
        <v>145.99</v>
      </c>
      <c r="AA3828">
        <v>4.1356000000000002</v>
      </c>
      <c r="AB3828">
        <v>36.69</v>
      </c>
      <c r="AC3828">
        <v>6.3150000000000003E-3</v>
      </c>
    </row>
    <row r="3829" spans="2:29" x14ac:dyDescent="0.35">
      <c r="C3829">
        <v>6</v>
      </c>
      <c r="D3829">
        <f t="shared" si="177"/>
        <v>2015</v>
      </c>
      <c r="E3829" t="str">
        <f t="shared" si="178"/>
        <v>Feb</v>
      </c>
      <c r="F3829">
        <f>VLOOKUP(E3829,Table1[],2,0)</f>
        <v>2</v>
      </c>
      <c r="G3829" t="str">
        <f t="shared" si="179"/>
        <v>6/2/2015</v>
      </c>
      <c r="H3829" s="5">
        <v>42041</v>
      </c>
      <c r="I3829">
        <v>1.5417000000000001</v>
      </c>
      <c r="J3829">
        <v>2.0613000000000001</v>
      </c>
      <c r="K3829">
        <v>1.3449</v>
      </c>
      <c r="L3829">
        <v>105.18</v>
      </c>
      <c r="M3829">
        <v>108.09</v>
      </c>
      <c r="N3829">
        <v>21.55</v>
      </c>
      <c r="O3829">
        <v>17.350000000000001</v>
      </c>
      <c r="P3829">
        <v>2.1789000000000001</v>
      </c>
      <c r="Q3829">
        <v>1.0656000000000001E-2</v>
      </c>
      <c r="R3829">
        <v>1.1464000000000001</v>
      </c>
      <c r="S3829">
        <v>0.1237</v>
      </c>
      <c r="T3829">
        <v>37.85</v>
      </c>
      <c r="U3829">
        <v>4.2831000000000001</v>
      </c>
      <c r="V3829">
        <v>99.76</v>
      </c>
      <c r="W3829">
        <v>3.0448</v>
      </c>
      <c r="X3829">
        <v>36.93</v>
      </c>
      <c r="Y3829">
        <v>35.83</v>
      </c>
      <c r="Z3829">
        <v>145.69</v>
      </c>
      <c r="AA3829">
        <v>4.1266999999999996</v>
      </c>
      <c r="AB3829">
        <v>36.61</v>
      </c>
      <c r="AC3829">
        <v>6.3010000000000002E-3</v>
      </c>
    </row>
    <row r="3830" spans="2:29" x14ac:dyDescent="0.35">
      <c r="C3830">
        <v>9</v>
      </c>
      <c r="D3830">
        <f t="shared" si="177"/>
        <v>2015</v>
      </c>
      <c r="E3830" t="str">
        <f t="shared" si="178"/>
        <v>Feb</v>
      </c>
      <c r="F3830">
        <f>VLOOKUP(E3830,Table1[],2,0)</f>
        <v>2</v>
      </c>
      <c r="G3830" t="str">
        <f t="shared" si="179"/>
        <v>9/2/2015</v>
      </c>
      <c r="H3830" s="5">
        <v>42044</v>
      </c>
      <c r="I3830">
        <v>1.5338000000000001</v>
      </c>
      <c r="J3830">
        <v>2.0636999999999999</v>
      </c>
      <c r="K3830">
        <v>1.3528</v>
      </c>
      <c r="L3830">
        <v>105.07</v>
      </c>
      <c r="M3830">
        <v>108.16</v>
      </c>
      <c r="N3830">
        <v>21.65</v>
      </c>
      <c r="O3830">
        <v>17.45</v>
      </c>
      <c r="P3830">
        <v>2.1808000000000001</v>
      </c>
      <c r="Q3830">
        <v>1.0678999999999999E-2</v>
      </c>
      <c r="R3830">
        <v>1.1389</v>
      </c>
      <c r="S3830">
        <v>0.1234</v>
      </c>
      <c r="T3830">
        <v>38</v>
      </c>
      <c r="U3830">
        <v>4.2884000000000002</v>
      </c>
      <c r="V3830">
        <v>99.73</v>
      </c>
      <c r="W3830">
        <v>3.0548000000000002</v>
      </c>
      <c r="X3830">
        <v>37.15</v>
      </c>
      <c r="Y3830">
        <v>36.049999999999997</v>
      </c>
      <c r="Z3830">
        <v>146.31</v>
      </c>
      <c r="AA3830">
        <v>4.1483999999999996</v>
      </c>
      <c r="AB3830">
        <v>36.83</v>
      </c>
      <c r="AC3830">
        <v>6.339E-3</v>
      </c>
    </row>
    <row r="3831" spans="2:29" x14ac:dyDescent="0.35">
      <c r="C3831">
        <v>10</v>
      </c>
      <c r="D3831">
        <f t="shared" si="177"/>
        <v>2015</v>
      </c>
      <c r="E3831" t="str">
        <f t="shared" si="178"/>
        <v>Feb</v>
      </c>
      <c r="F3831">
        <f>VLOOKUP(E3831,Table1[],2,0)</f>
        <v>2</v>
      </c>
      <c r="G3831" t="str">
        <f t="shared" si="179"/>
        <v>10/2/2015</v>
      </c>
      <c r="H3831" s="5">
        <v>42045</v>
      </c>
      <c r="I3831">
        <v>1.5339</v>
      </c>
      <c r="J3831">
        <v>2.0619000000000001</v>
      </c>
      <c r="K3831">
        <v>1.3528</v>
      </c>
      <c r="L3831">
        <v>105.95</v>
      </c>
      <c r="M3831">
        <v>108.62</v>
      </c>
      <c r="N3831">
        <v>21.66</v>
      </c>
      <c r="O3831">
        <v>17.45</v>
      </c>
      <c r="P3831">
        <v>2.1823000000000001</v>
      </c>
      <c r="Q3831">
        <v>1.0697E-2</v>
      </c>
      <c r="R3831">
        <v>1.1416999999999999</v>
      </c>
      <c r="S3831">
        <v>0.1241</v>
      </c>
      <c r="T3831">
        <v>37.76</v>
      </c>
      <c r="U3831">
        <v>4.2965999999999998</v>
      </c>
      <c r="V3831">
        <v>100.58</v>
      </c>
      <c r="W3831">
        <v>3.0501</v>
      </c>
      <c r="X3831">
        <v>37.15</v>
      </c>
      <c r="Y3831">
        <v>36.06</v>
      </c>
      <c r="Z3831">
        <v>146.47</v>
      </c>
      <c r="AA3831">
        <v>4.1502999999999997</v>
      </c>
      <c r="AB3831">
        <v>36.83</v>
      </c>
      <c r="AC3831">
        <v>6.3410000000000003E-3</v>
      </c>
    </row>
    <row r="3832" spans="2:29" x14ac:dyDescent="0.35">
      <c r="C3832">
        <v>11</v>
      </c>
      <c r="D3832">
        <f t="shared" si="177"/>
        <v>2015</v>
      </c>
      <c r="E3832" t="str">
        <f t="shared" si="178"/>
        <v>Feb</v>
      </c>
      <c r="F3832">
        <f>VLOOKUP(E3832,Table1[],2,0)</f>
        <v>2</v>
      </c>
      <c r="G3832" t="str">
        <f t="shared" si="179"/>
        <v>11/2/2015</v>
      </c>
      <c r="H3832" s="5">
        <v>42046</v>
      </c>
      <c r="I3832">
        <v>1.5357000000000001</v>
      </c>
      <c r="J3832">
        <v>2.0684</v>
      </c>
      <c r="K3832">
        <v>1.3564000000000001</v>
      </c>
      <c r="L3832">
        <v>105.41</v>
      </c>
      <c r="M3832">
        <v>107.77</v>
      </c>
      <c r="N3832">
        <v>21.73</v>
      </c>
      <c r="O3832">
        <v>17.489999999999998</v>
      </c>
      <c r="P3832">
        <v>2.1800000000000002</v>
      </c>
      <c r="Q3832">
        <v>1.0677000000000001E-2</v>
      </c>
      <c r="R3832">
        <v>1.1345000000000001</v>
      </c>
      <c r="S3832">
        <v>0.1237</v>
      </c>
      <c r="T3832">
        <v>37.71</v>
      </c>
      <c r="U3832">
        <v>4.3049999999999997</v>
      </c>
      <c r="V3832">
        <v>100.74</v>
      </c>
      <c r="W3832">
        <v>3.0579000000000001</v>
      </c>
      <c r="X3832">
        <v>37.25</v>
      </c>
      <c r="Y3832">
        <v>36.15</v>
      </c>
      <c r="Z3832">
        <v>146.4</v>
      </c>
      <c r="AA3832">
        <v>4.1555999999999997</v>
      </c>
      <c r="AB3832">
        <v>36.93</v>
      </c>
      <c r="AC3832">
        <v>6.3579999999999999E-3</v>
      </c>
    </row>
    <row r="3833" spans="2:29" x14ac:dyDescent="0.35">
      <c r="C3833">
        <v>12</v>
      </c>
      <c r="D3833">
        <f t="shared" si="177"/>
        <v>2015</v>
      </c>
      <c r="E3833" t="str">
        <f t="shared" si="178"/>
        <v>Feb</v>
      </c>
      <c r="F3833">
        <f>VLOOKUP(E3833,Table1[],2,0)</f>
        <v>2</v>
      </c>
      <c r="G3833" t="str">
        <f t="shared" si="179"/>
        <v>12/2/2015</v>
      </c>
      <c r="H3833" s="5">
        <v>42047</v>
      </c>
      <c r="I3833">
        <v>1.5406</v>
      </c>
      <c r="J3833">
        <v>2.0731999999999999</v>
      </c>
      <c r="K3833">
        <v>1.3616999999999999</v>
      </c>
      <c r="L3833">
        <v>104.37</v>
      </c>
      <c r="M3833">
        <v>107.8</v>
      </c>
      <c r="N3833">
        <v>21.8</v>
      </c>
      <c r="O3833">
        <v>17.559999999999999</v>
      </c>
      <c r="P3833">
        <v>2.181</v>
      </c>
      <c r="Q3833">
        <v>1.0614999999999999E-2</v>
      </c>
      <c r="R3833">
        <v>1.1323000000000001</v>
      </c>
      <c r="S3833">
        <v>0.12280000000000001</v>
      </c>
      <c r="T3833">
        <v>37.61</v>
      </c>
      <c r="U3833">
        <v>4.3079000000000001</v>
      </c>
      <c r="V3833">
        <v>100.04</v>
      </c>
      <c r="W3833">
        <v>3.0653000000000001</v>
      </c>
      <c r="X3833">
        <v>37.39</v>
      </c>
      <c r="Y3833">
        <v>36.299999999999997</v>
      </c>
      <c r="Z3833">
        <v>146.44</v>
      </c>
      <c r="AA3833">
        <v>4.1661000000000001</v>
      </c>
      <c r="AB3833">
        <v>37.07</v>
      </c>
      <c r="AC3833">
        <v>6.3800000000000003E-3</v>
      </c>
    </row>
    <row r="3834" spans="2:29" x14ac:dyDescent="0.35">
      <c r="C3834">
        <v>13</v>
      </c>
      <c r="D3834">
        <f t="shared" si="177"/>
        <v>2015</v>
      </c>
      <c r="E3834" t="str">
        <f t="shared" si="178"/>
        <v>Feb</v>
      </c>
      <c r="F3834">
        <f>VLOOKUP(E3834,Table1[],2,0)</f>
        <v>2</v>
      </c>
      <c r="G3834" t="str">
        <f t="shared" si="179"/>
        <v>13/2/2015</v>
      </c>
      <c r="H3834" s="5">
        <v>42048</v>
      </c>
      <c r="I3834">
        <v>1.5469999999999999</v>
      </c>
      <c r="J3834">
        <v>2.0880999999999998</v>
      </c>
      <c r="K3834">
        <v>1.3561000000000001</v>
      </c>
      <c r="L3834">
        <v>105.18</v>
      </c>
      <c r="M3834">
        <v>108.4</v>
      </c>
      <c r="N3834">
        <v>21.73</v>
      </c>
      <c r="O3834">
        <v>17.489999999999998</v>
      </c>
      <c r="P3834">
        <v>2.1850999999999998</v>
      </c>
      <c r="Q3834">
        <v>1.0621E-2</v>
      </c>
      <c r="R3834">
        <v>1.1406000000000001</v>
      </c>
      <c r="S3834">
        <v>0.1235</v>
      </c>
      <c r="T3834">
        <v>37.799999999999997</v>
      </c>
      <c r="U3834">
        <v>4.3125</v>
      </c>
      <c r="V3834">
        <v>100.79</v>
      </c>
      <c r="W3834">
        <v>3.0630999999999999</v>
      </c>
      <c r="X3834">
        <v>37.24</v>
      </c>
      <c r="Y3834">
        <v>36.15</v>
      </c>
      <c r="Z3834">
        <v>146.02000000000001</v>
      </c>
      <c r="AA3834">
        <v>4.1573000000000002</v>
      </c>
      <c r="AB3834">
        <v>36.92</v>
      </c>
      <c r="AC3834">
        <v>6.3579999999999999E-3</v>
      </c>
    </row>
    <row r="3835" spans="2:29" x14ac:dyDescent="0.35">
      <c r="C3835">
        <v>16</v>
      </c>
      <c r="D3835">
        <f t="shared" si="177"/>
        <v>2015</v>
      </c>
      <c r="E3835" t="str">
        <f t="shared" si="178"/>
        <v>Feb</v>
      </c>
      <c r="F3835">
        <f>VLOOKUP(E3835,Table1[],2,0)</f>
        <v>2</v>
      </c>
      <c r="G3835" t="str">
        <f t="shared" si="179"/>
        <v>16/2/2015</v>
      </c>
      <c r="H3835" s="5">
        <v>42051</v>
      </c>
      <c r="I3835">
        <v>1.5469999999999999</v>
      </c>
      <c r="J3835">
        <v>2.0903</v>
      </c>
      <c r="K3835">
        <v>1.3545</v>
      </c>
      <c r="L3835">
        <v>105.49</v>
      </c>
      <c r="M3835">
        <v>108.98</v>
      </c>
      <c r="N3835">
        <v>21.68</v>
      </c>
      <c r="O3835">
        <v>17.46</v>
      </c>
      <c r="P3835">
        <v>2.1812999999999998</v>
      </c>
      <c r="Q3835">
        <v>1.0624E-2</v>
      </c>
      <c r="R3835">
        <v>1.1440999999999999</v>
      </c>
      <c r="S3835">
        <v>0.1231</v>
      </c>
      <c r="T3835">
        <v>37.950000000000003</v>
      </c>
      <c r="U3835">
        <v>4.3143000000000002</v>
      </c>
      <c r="V3835">
        <v>101.7</v>
      </c>
      <c r="W3835">
        <v>3.0608</v>
      </c>
      <c r="X3835">
        <v>37.200000000000003</v>
      </c>
      <c r="Y3835">
        <v>36.11</v>
      </c>
      <c r="Z3835">
        <v>145.79</v>
      </c>
      <c r="AA3835">
        <v>4.1548999999999996</v>
      </c>
      <c r="AB3835">
        <v>36.880000000000003</v>
      </c>
      <c r="AC3835">
        <v>6.3499999999999997E-3</v>
      </c>
    </row>
    <row r="3836" spans="2:29" x14ac:dyDescent="0.35">
      <c r="C3836">
        <v>17</v>
      </c>
      <c r="D3836">
        <f t="shared" si="177"/>
        <v>2015</v>
      </c>
      <c r="E3836" t="str">
        <f t="shared" si="178"/>
        <v>Feb</v>
      </c>
      <c r="F3836">
        <f>VLOOKUP(E3836,Table1[],2,0)</f>
        <v>2</v>
      </c>
      <c r="G3836" t="str">
        <f t="shared" si="179"/>
        <v>17/2/2015</v>
      </c>
      <c r="H3836" s="5">
        <v>42052</v>
      </c>
      <c r="I3836">
        <v>1.5396000000000001</v>
      </c>
      <c r="J3836">
        <v>2.0834000000000001</v>
      </c>
      <c r="K3836">
        <v>1.355</v>
      </c>
      <c r="L3836">
        <v>105.74</v>
      </c>
      <c r="M3836">
        <v>108.84</v>
      </c>
      <c r="N3836">
        <v>21.67</v>
      </c>
      <c r="O3836">
        <v>17.47</v>
      </c>
      <c r="P3836">
        <v>2.1764999999999999</v>
      </c>
      <c r="Q3836">
        <v>1.0621E-2</v>
      </c>
      <c r="R3836">
        <v>1.1425000000000001</v>
      </c>
      <c r="S3836">
        <v>0.1229</v>
      </c>
      <c r="T3836">
        <v>37.71</v>
      </c>
      <c r="U3836">
        <v>4.2980999999999998</v>
      </c>
      <c r="V3836">
        <v>101.9</v>
      </c>
      <c r="W3836">
        <v>3.0600999999999998</v>
      </c>
      <c r="X3836">
        <v>37.21</v>
      </c>
      <c r="Y3836">
        <v>36.119999999999997</v>
      </c>
      <c r="Z3836">
        <v>145.37</v>
      </c>
      <c r="AA3836">
        <v>4.1589999999999998</v>
      </c>
      <c r="AB3836">
        <v>36.89</v>
      </c>
      <c r="AC3836">
        <v>6.3530000000000001E-3</v>
      </c>
    </row>
    <row r="3837" spans="2:29" x14ac:dyDescent="0.35">
      <c r="C3837">
        <v>18</v>
      </c>
      <c r="D3837">
        <f t="shared" si="177"/>
        <v>2015</v>
      </c>
      <c r="E3837" t="str">
        <f t="shared" si="178"/>
        <v>Feb</v>
      </c>
      <c r="F3837">
        <f>VLOOKUP(E3837,Table1[],2,0)</f>
        <v>2</v>
      </c>
      <c r="G3837" t="str">
        <f t="shared" si="179"/>
        <v>18/2/2015</v>
      </c>
      <c r="H3837" s="5">
        <v>42053</v>
      </c>
      <c r="I3837">
        <v>1.5477000000000001</v>
      </c>
      <c r="J3837">
        <v>2.0836999999999999</v>
      </c>
      <c r="K3837">
        <v>1.3573</v>
      </c>
      <c r="L3837">
        <v>106.17</v>
      </c>
      <c r="M3837">
        <v>109.5</v>
      </c>
      <c r="N3837">
        <v>21.7</v>
      </c>
      <c r="O3837">
        <v>17.5</v>
      </c>
      <c r="P3837">
        <v>2.1810999999999998</v>
      </c>
      <c r="Q3837">
        <v>1.0598E-2</v>
      </c>
      <c r="R3837">
        <v>1.1394</v>
      </c>
      <c r="S3837">
        <v>0.12239999999999999</v>
      </c>
      <c r="T3837">
        <v>37.76</v>
      </c>
      <c r="U3837">
        <v>4.2938999999999998</v>
      </c>
      <c r="V3837">
        <v>102.3</v>
      </c>
      <c r="W3837">
        <v>3.0687000000000002</v>
      </c>
      <c r="X3837">
        <v>37.270000000000003</v>
      </c>
      <c r="Y3837">
        <v>36.18</v>
      </c>
      <c r="Z3837">
        <v>145.04</v>
      </c>
      <c r="AA3837">
        <v>4.1673</v>
      </c>
      <c r="AB3837">
        <v>36.950000000000003</v>
      </c>
      <c r="AC3837">
        <v>6.3629999999999997E-3</v>
      </c>
    </row>
    <row r="3838" spans="2:29" x14ac:dyDescent="0.35">
      <c r="C3838">
        <v>23</v>
      </c>
      <c r="D3838">
        <f t="shared" si="177"/>
        <v>2015</v>
      </c>
      <c r="E3838" t="str">
        <f t="shared" si="178"/>
        <v>Feb</v>
      </c>
      <c r="F3838">
        <f>VLOOKUP(E3838,Table1[],2,0)</f>
        <v>2</v>
      </c>
      <c r="G3838" t="str">
        <f t="shared" si="179"/>
        <v>23/2/2015</v>
      </c>
      <c r="H3838" s="5">
        <v>42058</v>
      </c>
      <c r="I3838">
        <v>1.5484</v>
      </c>
      <c r="J3838">
        <v>2.0918999999999999</v>
      </c>
      <c r="K3838">
        <v>1.3603000000000001</v>
      </c>
      <c r="L3838">
        <v>106.54</v>
      </c>
      <c r="M3838">
        <v>108.32</v>
      </c>
      <c r="N3838">
        <v>21.75</v>
      </c>
      <c r="O3838">
        <v>17.54</v>
      </c>
      <c r="P3838">
        <v>2.1878000000000002</v>
      </c>
      <c r="Q3838">
        <v>1.0618000000000001E-2</v>
      </c>
      <c r="R3838">
        <v>1.1431</v>
      </c>
      <c r="S3838">
        <v>0.1225</v>
      </c>
      <c r="T3838">
        <v>37.36</v>
      </c>
      <c r="U3838">
        <v>4.2858000000000001</v>
      </c>
      <c r="V3838">
        <v>102.24</v>
      </c>
      <c r="W3838">
        <v>3.0735999999999999</v>
      </c>
      <c r="X3838">
        <v>37.36</v>
      </c>
      <c r="Y3838">
        <v>36.26</v>
      </c>
      <c r="Z3838">
        <v>144.16</v>
      </c>
      <c r="AA3838">
        <v>4.1772</v>
      </c>
      <c r="AB3838">
        <v>37.03</v>
      </c>
      <c r="AC3838">
        <v>6.3769999999999999E-3</v>
      </c>
    </row>
    <row r="3839" spans="2:29" x14ac:dyDescent="0.35">
      <c r="C3839">
        <v>24</v>
      </c>
      <c r="D3839">
        <f t="shared" si="177"/>
        <v>2015</v>
      </c>
      <c r="E3839" t="str">
        <f t="shared" si="178"/>
        <v>Feb</v>
      </c>
      <c r="F3839">
        <f>VLOOKUP(E3839,Table1[],2,0)</f>
        <v>2</v>
      </c>
      <c r="G3839" t="str">
        <f t="shared" si="179"/>
        <v>24/2/2015</v>
      </c>
      <c r="H3839" s="5">
        <v>42059</v>
      </c>
      <c r="I3839">
        <v>1.5414000000000001</v>
      </c>
      <c r="J3839">
        <v>2.0998999999999999</v>
      </c>
      <c r="K3839">
        <v>1.3601000000000001</v>
      </c>
      <c r="L3839">
        <v>105.65</v>
      </c>
      <c r="M3839">
        <v>108.01</v>
      </c>
      <c r="N3839">
        <v>21.74</v>
      </c>
      <c r="O3839">
        <v>17.53</v>
      </c>
      <c r="P3839">
        <v>2.1831</v>
      </c>
      <c r="Q3839">
        <v>1.0558E-2</v>
      </c>
      <c r="R3839">
        <v>1.1420999999999999</v>
      </c>
      <c r="S3839">
        <v>0.1227</v>
      </c>
      <c r="T3839">
        <v>37.479999999999997</v>
      </c>
      <c r="U3839">
        <v>4.3070000000000004</v>
      </c>
      <c r="V3839">
        <v>101.69</v>
      </c>
      <c r="W3839">
        <v>3.069</v>
      </c>
      <c r="X3839">
        <v>37.35</v>
      </c>
      <c r="Y3839">
        <v>36.26</v>
      </c>
      <c r="Z3839">
        <v>143.19999999999999</v>
      </c>
      <c r="AA3839">
        <v>4.1753</v>
      </c>
      <c r="AB3839">
        <v>37.03</v>
      </c>
      <c r="AC3839">
        <v>6.3689999999999997E-3</v>
      </c>
    </row>
    <row r="3840" spans="2:29" x14ac:dyDescent="0.35">
      <c r="C3840">
        <v>25</v>
      </c>
      <c r="D3840">
        <f t="shared" si="177"/>
        <v>2015</v>
      </c>
      <c r="E3840" t="str">
        <f t="shared" si="178"/>
        <v>Feb</v>
      </c>
      <c r="F3840">
        <f>VLOOKUP(E3840,Table1[],2,0)</f>
        <v>2</v>
      </c>
      <c r="G3840" t="str">
        <f t="shared" si="179"/>
        <v>25/2/2015</v>
      </c>
      <c r="H3840" s="5">
        <v>42060</v>
      </c>
      <c r="I3840">
        <v>1.5401</v>
      </c>
      <c r="J3840">
        <v>2.0998000000000001</v>
      </c>
      <c r="K3840">
        <v>1.357</v>
      </c>
      <c r="L3840">
        <v>106.9</v>
      </c>
      <c r="M3840">
        <v>108.9</v>
      </c>
      <c r="N3840">
        <v>21.68</v>
      </c>
      <c r="O3840">
        <v>17.5</v>
      </c>
      <c r="P3840">
        <v>2.1867999999999999</v>
      </c>
      <c r="Q3840">
        <v>1.0529999999999999E-2</v>
      </c>
      <c r="R3840">
        <v>1.1429</v>
      </c>
      <c r="S3840">
        <v>0.1231</v>
      </c>
      <c r="T3840">
        <v>37.43</v>
      </c>
      <c r="U3840">
        <v>4.3120000000000003</v>
      </c>
      <c r="V3840">
        <v>102.18</v>
      </c>
      <c r="W3840">
        <v>3.0722</v>
      </c>
      <c r="X3840">
        <v>37.26</v>
      </c>
      <c r="Y3840">
        <v>36.18</v>
      </c>
      <c r="Z3840">
        <v>142.84</v>
      </c>
      <c r="AA3840">
        <v>4.1664000000000003</v>
      </c>
      <c r="AB3840">
        <v>36.950000000000003</v>
      </c>
      <c r="AC3840">
        <v>6.3530000000000001E-3</v>
      </c>
    </row>
    <row r="3841" spans="2:29" x14ac:dyDescent="0.35">
      <c r="C3841">
        <v>26</v>
      </c>
      <c r="D3841">
        <f t="shared" si="177"/>
        <v>2015</v>
      </c>
      <c r="E3841" t="str">
        <f t="shared" si="178"/>
        <v>Feb</v>
      </c>
      <c r="F3841">
        <f>VLOOKUP(E3841,Table1[],2,0)</f>
        <v>2</v>
      </c>
      <c r="G3841" t="str">
        <f t="shared" si="179"/>
        <v>26/2/2015</v>
      </c>
      <c r="H3841" s="5">
        <v>42061</v>
      </c>
      <c r="I3841">
        <v>1.538</v>
      </c>
      <c r="J3841">
        <v>2.1036000000000001</v>
      </c>
      <c r="K3841">
        <v>1.353</v>
      </c>
      <c r="L3841">
        <v>106.31</v>
      </c>
      <c r="M3841">
        <v>108.81</v>
      </c>
      <c r="N3841">
        <v>21.61</v>
      </c>
      <c r="O3841">
        <v>17.45</v>
      </c>
      <c r="P3841">
        <v>2.1846999999999999</v>
      </c>
      <c r="Q3841">
        <v>1.0515999999999999E-2</v>
      </c>
      <c r="R3841">
        <v>1.1372</v>
      </c>
      <c r="S3841">
        <v>0.12280000000000001</v>
      </c>
      <c r="T3841">
        <v>37.61</v>
      </c>
      <c r="U3841">
        <v>4.3033999999999999</v>
      </c>
      <c r="V3841">
        <v>102.37</v>
      </c>
      <c r="W3841">
        <v>3.0684</v>
      </c>
      <c r="X3841">
        <v>37.159999999999997</v>
      </c>
      <c r="Y3841">
        <v>36.08</v>
      </c>
      <c r="Z3841">
        <v>142.53</v>
      </c>
      <c r="AA3841">
        <v>4.1745999999999999</v>
      </c>
      <c r="AB3841">
        <v>36.840000000000003</v>
      </c>
      <c r="AC3841">
        <v>6.3340000000000002E-3</v>
      </c>
    </row>
    <row r="3842" spans="2:29" x14ac:dyDescent="0.35">
      <c r="C3842">
        <v>27</v>
      </c>
      <c r="D3842">
        <f t="shared" si="177"/>
        <v>2015</v>
      </c>
      <c r="E3842" t="str">
        <f t="shared" si="178"/>
        <v>Feb</v>
      </c>
      <c r="F3842">
        <f>VLOOKUP(E3842,Table1[],2,0)</f>
        <v>2</v>
      </c>
      <c r="G3842" t="str">
        <f t="shared" si="179"/>
        <v>27/2/2015</v>
      </c>
      <c r="H3842" s="5">
        <v>42062</v>
      </c>
      <c r="I3842">
        <v>1.5214000000000001</v>
      </c>
      <c r="J3842">
        <v>2.0941999999999998</v>
      </c>
      <c r="K3842">
        <v>1.3568</v>
      </c>
      <c r="L3842">
        <v>105.79</v>
      </c>
      <c r="M3842">
        <v>108.6</v>
      </c>
      <c r="N3842">
        <v>21.64</v>
      </c>
      <c r="O3842">
        <v>17.489999999999998</v>
      </c>
      <c r="P3842">
        <v>2.1966999999999999</v>
      </c>
      <c r="Q3842">
        <v>1.0544E-2</v>
      </c>
      <c r="R3842">
        <v>1.1376999999999999</v>
      </c>
      <c r="S3842">
        <v>0.12330000000000001</v>
      </c>
      <c r="T3842">
        <v>37.549999999999997</v>
      </c>
      <c r="U3842">
        <v>4.3121</v>
      </c>
      <c r="V3842">
        <v>102.44</v>
      </c>
      <c r="W3842">
        <v>3.0779000000000001</v>
      </c>
      <c r="X3842">
        <v>37.26</v>
      </c>
      <c r="Y3842">
        <v>36.18</v>
      </c>
      <c r="Z3842">
        <v>142.69999999999999</v>
      </c>
      <c r="AA3842">
        <v>4.1914999999999996</v>
      </c>
      <c r="AB3842">
        <v>36.94</v>
      </c>
      <c r="AC3842">
        <v>6.352E-3</v>
      </c>
    </row>
    <row r="3843" spans="2:29" x14ac:dyDescent="0.35">
      <c r="B3843" t="s">
        <v>27</v>
      </c>
      <c r="C3843">
        <v>2</v>
      </c>
      <c r="D3843">
        <f t="shared" si="177"/>
        <v>2015</v>
      </c>
      <c r="E3843" t="str">
        <f t="shared" si="178"/>
        <v>Mar</v>
      </c>
      <c r="F3843">
        <f>VLOOKUP(E3843,Table1[],2,0)</f>
        <v>3</v>
      </c>
      <c r="G3843" t="str">
        <f t="shared" si="179"/>
        <v>2/3/2015</v>
      </c>
      <c r="H3843" s="5">
        <v>42065</v>
      </c>
      <c r="I3843">
        <v>1.5246999999999999</v>
      </c>
      <c r="J3843">
        <v>2.1002999999999998</v>
      </c>
      <c r="K3843">
        <v>1.3641000000000001</v>
      </c>
      <c r="L3843">
        <v>105.91</v>
      </c>
      <c r="M3843">
        <v>109.08</v>
      </c>
      <c r="N3843">
        <v>21.74</v>
      </c>
      <c r="O3843">
        <v>17.59</v>
      </c>
      <c r="P3843">
        <v>2.2057000000000002</v>
      </c>
      <c r="Q3843">
        <v>1.0500000000000001E-2</v>
      </c>
      <c r="R3843">
        <v>1.1379999999999999</v>
      </c>
      <c r="S3843">
        <v>0.12379999999999999</v>
      </c>
      <c r="T3843">
        <v>37.6</v>
      </c>
      <c r="U3843">
        <v>4.3453999999999997</v>
      </c>
      <c r="V3843">
        <v>102.66</v>
      </c>
      <c r="W3843">
        <v>3.0907</v>
      </c>
      <c r="X3843">
        <v>37.46</v>
      </c>
      <c r="Y3843">
        <v>36.369999999999997</v>
      </c>
      <c r="Z3843">
        <v>142.84</v>
      </c>
      <c r="AA3843">
        <v>4.2141000000000002</v>
      </c>
      <c r="AB3843">
        <v>37.14</v>
      </c>
      <c r="AC3843">
        <v>6.3879999999999996E-3</v>
      </c>
    </row>
    <row r="3844" spans="2:29" x14ac:dyDescent="0.35">
      <c r="C3844">
        <v>3</v>
      </c>
      <c r="D3844">
        <f t="shared" si="177"/>
        <v>2015</v>
      </c>
      <c r="E3844" t="str">
        <f t="shared" si="178"/>
        <v>Mar</v>
      </c>
      <c r="F3844">
        <f>VLOOKUP(E3844,Table1[],2,0)</f>
        <v>3</v>
      </c>
      <c r="G3844" t="str">
        <f t="shared" si="179"/>
        <v>3/3/2015</v>
      </c>
      <c r="H3844" s="5">
        <v>42066</v>
      </c>
      <c r="I3844">
        <v>1.5269999999999999</v>
      </c>
      <c r="J3844">
        <v>2.0975000000000001</v>
      </c>
      <c r="K3844">
        <v>1.3646</v>
      </c>
      <c r="L3844">
        <v>106.55</v>
      </c>
      <c r="M3844">
        <v>108.95</v>
      </c>
      <c r="N3844">
        <v>21.75</v>
      </c>
      <c r="O3844">
        <v>17.600000000000001</v>
      </c>
      <c r="P3844">
        <v>2.2046999999999999</v>
      </c>
      <c r="Q3844">
        <v>1.0533000000000001E-2</v>
      </c>
      <c r="R3844">
        <v>1.1395</v>
      </c>
      <c r="S3844">
        <v>0.1242</v>
      </c>
      <c r="T3844">
        <v>37.619999999999997</v>
      </c>
      <c r="U3844">
        <v>4.3470000000000004</v>
      </c>
      <c r="V3844">
        <v>102.73</v>
      </c>
      <c r="W3844">
        <v>3.0954000000000002</v>
      </c>
      <c r="X3844">
        <v>37.47</v>
      </c>
      <c r="Y3844">
        <v>36.39</v>
      </c>
      <c r="Z3844">
        <v>142.66999999999999</v>
      </c>
      <c r="AA3844">
        <v>4.2182000000000004</v>
      </c>
      <c r="AB3844">
        <v>37.15</v>
      </c>
      <c r="AC3844">
        <v>6.3899999999999998E-3</v>
      </c>
    </row>
    <row r="3845" spans="2:29" x14ac:dyDescent="0.35">
      <c r="C3845">
        <v>4</v>
      </c>
      <c r="D3845">
        <f t="shared" si="177"/>
        <v>2015</v>
      </c>
      <c r="E3845" t="str">
        <f t="shared" si="178"/>
        <v>Mar</v>
      </c>
      <c r="F3845">
        <f>VLOOKUP(E3845,Table1[],2,0)</f>
        <v>3</v>
      </c>
      <c r="G3845" t="str">
        <f t="shared" si="179"/>
        <v>4/3/2015</v>
      </c>
      <c r="H3845" s="5">
        <v>42067</v>
      </c>
      <c r="I3845">
        <v>1.5226</v>
      </c>
      <c r="J3845">
        <v>2.0924999999999998</v>
      </c>
      <c r="K3845">
        <v>1.3626</v>
      </c>
      <c r="L3845">
        <v>106.56</v>
      </c>
      <c r="M3845">
        <v>109.03</v>
      </c>
      <c r="N3845">
        <v>21.73</v>
      </c>
      <c r="O3845">
        <v>17.57</v>
      </c>
      <c r="P3845">
        <v>2.2037</v>
      </c>
      <c r="Q3845">
        <v>1.051E-2</v>
      </c>
      <c r="R3845">
        <v>1.139</v>
      </c>
      <c r="S3845">
        <v>0.12429999999999999</v>
      </c>
      <c r="T3845">
        <v>37.549999999999997</v>
      </c>
      <c r="U3845">
        <v>4.3403999999999998</v>
      </c>
      <c r="V3845">
        <v>102.99</v>
      </c>
      <c r="W3845">
        <v>3.0914999999999999</v>
      </c>
      <c r="X3845">
        <v>37.42</v>
      </c>
      <c r="Y3845">
        <v>36.33</v>
      </c>
      <c r="Z3845">
        <v>141.79</v>
      </c>
      <c r="AA3845">
        <v>4.2121000000000004</v>
      </c>
      <c r="AB3845">
        <v>37.1</v>
      </c>
      <c r="AC3845">
        <v>6.3819999999999997E-3</v>
      </c>
    </row>
    <row r="3846" spans="2:29" x14ac:dyDescent="0.35">
      <c r="C3846">
        <v>5</v>
      </c>
      <c r="D3846">
        <f t="shared" si="177"/>
        <v>2015</v>
      </c>
      <c r="E3846" t="str">
        <f t="shared" si="178"/>
        <v>Mar</v>
      </c>
      <c r="F3846">
        <f>VLOOKUP(E3846,Table1[],2,0)</f>
        <v>3</v>
      </c>
      <c r="G3846" t="str">
        <f t="shared" si="179"/>
        <v>5/3/2015</v>
      </c>
      <c r="H3846" s="5">
        <v>42068</v>
      </c>
      <c r="I3846">
        <v>1.5145</v>
      </c>
      <c r="J3846">
        <v>2.0876000000000001</v>
      </c>
      <c r="K3846">
        <v>1.3685</v>
      </c>
      <c r="L3846">
        <v>107.04</v>
      </c>
      <c r="M3846">
        <v>110.04</v>
      </c>
      <c r="N3846">
        <v>21.84</v>
      </c>
      <c r="O3846">
        <v>17.649999999999999</v>
      </c>
      <c r="P3846">
        <v>2.1987000000000001</v>
      </c>
      <c r="Q3846">
        <v>1.0507000000000001E-2</v>
      </c>
      <c r="R3846">
        <v>1.1423000000000001</v>
      </c>
      <c r="S3846">
        <v>0.1244</v>
      </c>
      <c r="T3846">
        <v>37.43</v>
      </c>
      <c r="U3846">
        <v>4.3497000000000003</v>
      </c>
      <c r="V3846">
        <v>103.38</v>
      </c>
      <c r="W3846">
        <v>3.0990000000000002</v>
      </c>
      <c r="X3846">
        <v>37.58</v>
      </c>
      <c r="Y3846">
        <v>36.49</v>
      </c>
      <c r="Z3846">
        <v>141.71</v>
      </c>
      <c r="AA3846">
        <v>4.2225000000000001</v>
      </c>
      <c r="AB3846">
        <v>37.26</v>
      </c>
      <c r="AC3846">
        <v>6.4079999999999996E-3</v>
      </c>
    </row>
    <row r="3847" spans="2:29" x14ac:dyDescent="0.35">
      <c r="C3847">
        <v>6</v>
      </c>
      <c r="D3847">
        <f t="shared" si="177"/>
        <v>2015</v>
      </c>
      <c r="E3847" t="str">
        <f t="shared" si="178"/>
        <v>Mar</v>
      </c>
      <c r="F3847">
        <f>VLOOKUP(E3847,Table1[],2,0)</f>
        <v>3</v>
      </c>
      <c r="G3847" t="str">
        <f t="shared" si="179"/>
        <v>6/3/2015</v>
      </c>
      <c r="H3847" s="5">
        <v>42069</v>
      </c>
      <c r="I3847">
        <v>1.5104</v>
      </c>
      <c r="J3847">
        <v>2.0884</v>
      </c>
      <c r="K3847">
        <v>1.3694999999999999</v>
      </c>
      <c r="L3847">
        <v>106.99</v>
      </c>
      <c r="M3847">
        <v>109.79</v>
      </c>
      <c r="N3847">
        <v>21.86</v>
      </c>
      <c r="O3847">
        <v>17.66</v>
      </c>
      <c r="P3847">
        <v>2.1981999999999999</v>
      </c>
      <c r="Q3847">
        <v>1.0548E-2</v>
      </c>
      <c r="R3847">
        <v>1.1412</v>
      </c>
      <c r="S3847">
        <v>0.12470000000000001</v>
      </c>
      <c r="T3847">
        <v>37.58</v>
      </c>
      <c r="U3847">
        <v>4.3574000000000002</v>
      </c>
      <c r="V3847">
        <v>102.71</v>
      </c>
      <c r="W3847">
        <v>3.1040000000000001</v>
      </c>
      <c r="X3847">
        <v>37.61</v>
      </c>
      <c r="Y3847">
        <v>36.520000000000003</v>
      </c>
      <c r="Z3847">
        <v>140.75</v>
      </c>
      <c r="AA3847">
        <v>4.2255000000000003</v>
      </c>
      <c r="AB3847">
        <v>37.28</v>
      </c>
      <c r="AC3847">
        <v>6.4120000000000002E-3</v>
      </c>
    </row>
    <row r="3848" spans="2:29" x14ac:dyDescent="0.35">
      <c r="C3848">
        <v>9</v>
      </c>
      <c r="D3848">
        <f t="shared" si="177"/>
        <v>2015</v>
      </c>
      <c r="E3848" t="str">
        <f t="shared" si="178"/>
        <v>Mar</v>
      </c>
      <c r="F3848">
        <f>VLOOKUP(E3848,Table1[],2,0)</f>
        <v>3</v>
      </c>
      <c r="G3848" t="str">
        <f t="shared" si="179"/>
        <v>9/3/2015</v>
      </c>
      <c r="H3848" s="5">
        <v>42072</v>
      </c>
      <c r="I3848">
        <v>1.4973000000000001</v>
      </c>
      <c r="J3848">
        <v>2.0804999999999998</v>
      </c>
      <c r="K3848">
        <v>1.3813</v>
      </c>
      <c r="L3848">
        <v>106.26</v>
      </c>
      <c r="M3848">
        <v>109.5</v>
      </c>
      <c r="N3848">
        <v>22.05</v>
      </c>
      <c r="O3848">
        <v>17.8</v>
      </c>
      <c r="P3848">
        <v>2.2035999999999998</v>
      </c>
      <c r="Q3848">
        <v>1.0569E-2</v>
      </c>
      <c r="R3848">
        <v>1.1409</v>
      </c>
      <c r="S3848">
        <v>0.12429999999999999</v>
      </c>
      <c r="T3848">
        <v>37.450000000000003</v>
      </c>
      <c r="U3848">
        <v>4.3815</v>
      </c>
      <c r="V3848">
        <v>101.3</v>
      </c>
      <c r="W3848">
        <v>3.1202999999999999</v>
      </c>
      <c r="X3848">
        <v>37.93</v>
      </c>
      <c r="Y3848">
        <v>36.83</v>
      </c>
      <c r="Z3848">
        <v>139.97999999999999</v>
      </c>
      <c r="AA3848">
        <v>4.2404000000000002</v>
      </c>
      <c r="AB3848">
        <v>37.61</v>
      </c>
      <c r="AC3848">
        <v>6.4669999999999997E-3</v>
      </c>
    </row>
    <row r="3849" spans="2:29" x14ac:dyDescent="0.35">
      <c r="C3849">
        <v>10</v>
      </c>
      <c r="D3849">
        <f t="shared" ref="D3849:D3912" si="180">IF(ISBLANK(A3849),D3848,IF(D3848=A3849,D3848,A3849))</f>
        <v>2015</v>
      </c>
      <c r="E3849" t="str">
        <f t="shared" ref="E3849:E3912" si="181">IF(ISBLANK(B3849),E3848,IF(E3848=B3849,E3848,B3849))</f>
        <v>Mar</v>
      </c>
      <c r="F3849">
        <f>VLOOKUP(E3849,Table1[],2,0)</f>
        <v>3</v>
      </c>
      <c r="G3849" t="str">
        <f t="shared" ref="G3849:G3912" si="182">_xlfn.CONCAT(C3849,"/",F3849,"/",D3849)</f>
        <v>10/3/2015</v>
      </c>
      <c r="H3849" s="5">
        <v>42073</v>
      </c>
      <c r="I3849">
        <v>1.4959</v>
      </c>
      <c r="J3849">
        <v>2.09</v>
      </c>
      <c r="K3849">
        <v>1.3855999999999999</v>
      </c>
      <c r="L3849">
        <v>105.96</v>
      </c>
      <c r="M3849">
        <v>109.63</v>
      </c>
      <c r="N3849">
        <v>22.12</v>
      </c>
      <c r="O3849">
        <v>17.86</v>
      </c>
      <c r="P3849">
        <v>2.2071000000000001</v>
      </c>
      <c r="Q3849">
        <v>1.0603E-2</v>
      </c>
      <c r="R3849">
        <v>1.1371</v>
      </c>
      <c r="S3849">
        <v>0.1235</v>
      </c>
      <c r="T3849">
        <v>37.49</v>
      </c>
      <c r="U3849">
        <v>4.3910999999999998</v>
      </c>
      <c r="V3849">
        <v>101.11</v>
      </c>
      <c r="W3849">
        <v>3.1288</v>
      </c>
      <c r="X3849">
        <v>38.049999999999997</v>
      </c>
      <c r="Y3849">
        <v>36.950000000000003</v>
      </c>
      <c r="Z3849">
        <v>139.93</v>
      </c>
      <c r="AA3849">
        <v>4.2438000000000002</v>
      </c>
      <c r="AB3849">
        <v>37.72</v>
      </c>
      <c r="AC3849">
        <v>6.4869999999999997E-3</v>
      </c>
    </row>
    <row r="3850" spans="2:29" x14ac:dyDescent="0.35">
      <c r="C3850">
        <v>11</v>
      </c>
      <c r="D3850">
        <f t="shared" si="180"/>
        <v>2015</v>
      </c>
      <c r="E3850" t="str">
        <f t="shared" si="181"/>
        <v>Mar</v>
      </c>
      <c r="F3850">
        <f>VLOOKUP(E3850,Table1[],2,0)</f>
        <v>3</v>
      </c>
      <c r="G3850" t="str">
        <f t="shared" si="182"/>
        <v>11/3/2015</v>
      </c>
      <c r="H3850" s="5">
        <v>42074</v>
      </c>
      <c r="I3850">
        <v>1.4817</v>
      </c>
      <c r="J3850">
        <v>2.0918999999999999</v>
      </c>
      <c r="K3850">
        <v>1.3874</v>
      </c>
      <c r="L3850">
        <v>105.41</v>
      </c>
      <c r="M3850">
        <v>109.29</v>
      </c>
      <c r="N3850">
        <v>22.15</v>
      </c>
      <c r="O3850">
        <v>17.88</v>
      </c>
      <c r="P3850">
        <v>2.2107999999999999</v>
      </c>
      <c r="Q3850">
        <v>1.0519000000000001E-2</v>
      </c>
      <c r="R3850">
        <v>1.1428</v>
      </c>
      <c r="S3850">
        <v>0.1229</v>
      </c>
      <c r="T3850">
        <v>37.36</v>
      </c>
      <c r="U3850">
        <v>4.3845000000000001</v>
      </c>
      <c r="V3850">
        <v>100.48</v>
      </c>
      <c r="W3850">
        <v>3.1282999999999999</v>
      </c>
      <c r="X3850">
        <v>38.1</v>
      </c>
      <c r="Y3850">
        <v>36.99</v>
      </c>
      <c r="Z3850">
        <v>138.91999999999999</v>
      </c>
      <c r="AA3850">
        <v>4.2435</v>
      </c>
      <c r="AB3850">
        <v>37.770000000000003</v>
      </c>
      <c r="AC3850">
        <v>6.4949999999999999E-3</v>
      </c>
    </row>
    <row r="3851" spans="2:29" x14ac:dyDescent="0.35">
      <c r="C3851">
        <v>12</v>
      </c>
      <c r="D3851">
        <f t="shared" si="180"/>
        <v>2015</v>
      </c>
      <c r="E3851" t="str">
        <f t="shared" si="181"/>
        <v>Mar</v>
      </c>
      <c r="F3851">
        <f>VLOOKUP(E3851,Table1[],2,0)</f>
        <v>3</v>
      </c>
      <c r="G3851" t="str">
        <f t="shared" si="182"/>
        <v>12/3/2015</v>
      </c>
      <c r="H3851" s="5">
        <v>42075</v>
      </c>
      <c r="I3851">
        <v>1.4576</v>
      </c>
      <c r="J3851">
        <v>2.0707</v>
      </c>
      <c r="K3851">
        <v>1.3875</v>
      </c>
      <c r="L3851">
        <v>105.21</v>
      </c>
      <c r="M3851">
        <v>108.73</v>
      </c>
      <c r="N3851">
        <v>22.15</v>
      </c>
      <c r="O3851">
        <v>17.87</v>
      </c>
      <c r="P3851">
        <v>2.2138</v>
      </c>
      <c r="Q3851">
        <v>1.0499E-2</v>
      </c>
      <c r="R3851">
        <v>1.1407</v>
      </c>
      <c r="S3851">
        <v>0.1226</v>
      </c>
      <c r="T3851">
        <v>37.56</v>
      </c>
      <c r="U3851">
        <v>4.3780999999999999</v>
      </c>
      <c r="V3851">
        <v>101.23</v>
      </c>
      <c r="W3851">
        <v>3.1313</v>
      </c>
      <c r="X3851">
        <v>38.1</v>
      </c>
      <c r="Y3851">
        <v>37</v>
      </c>
      <c r="Z3851">
        <v>137.08000000000001</v>
      </c>
      <c r="AA3851">
        <v>4.2148000000000003</v>
      </c>
      <c r="AB3851">
        <v>37.770000000000003</v>
      </c>
      <c r="AC3851">
        <v>6.4939999999999998E-3</v>
      </c>
    </row>
    <row r="3852" spans="2:29" x14ac:dyDescent="0.35">
      <c r="C3852">
        <v>13</v>
      </c>
      <c r="D3852">
        <f t="shared" si="180"/>
        <v>2015</v>
      </c>
      <c r="E3852" t="str">
        <f t="shared" si="181"/>
        <v>Mar</v>
      </c>
      <c r="F3852">
        <f>VLOOKUP(E3852,Table1[],2,0)</f>
        <v>3</v>
      </c>
      <c r="G3852" t="str">
        <f t="shared" si="182"/>
        <v>13/3/2015</v>
      </c>
      <c r="H3852" s="5">
        <v>42076</v>
      </c>
      <c r="I3852">
        <v>1.4691000000000001</v>
      </c>
      <c r="J3852">
        <v>2.0579999999999998</v>
      </c>
      <c r="K3852">
        <v>1.3838999999999999</v>
      </c>
      <c r="L3852">
        <v>106.31</v>
      </c>
      <c r="M3852">
        <v>108.87</v>
      </c>
      <c r="N3852">
        <v>22.11</v>
      </c>
      <c r="O3852">
        <v>17.82</v>
      </c>
      <c r="P3852">
        <v>2.2151000000000001</v>
      </c>
      <c r="Q3852">
        <v>1.0492E-2</v>
      </c>
      <c r="R3852">
        <v>1.1393</v>
      </c>
      <c r="S3852">
        <v>0.12280000000000001</v>
      </c>
      <c r="T3852">
        <v>37.44</v>
      </c>
      <c r="U3852">
        <v>4.3811999999999998</v>
      </c>
      <c r="V3852">
        <v>102.13</v>
      </c>
      <c r="W3852">
        <v>3.1261999999999999</v>
      </c>
      <c r="X3852">
        <v>38</v>
      </c>
      <c r="Y3852">
        <v>36.9</v>
      </c>
      <c r="Z3852">
        <v>137.76</v>
      </c>
      <c r="AA3852">
        <v>4.2191999999999998</v>
      </c>
      <c r="AB3852">
        <v>37.68</v>
      </c>
      <c r="AC3852">
        <v>6.4650000000000003E-3</v>
      </c>
    </row>
    <row r="3853" spans="2:29" x14ac:dyDescent="0.35">
      <c r="C3853">
        <v>16</v>
      </c>
      <c r="D3853">
        <f t="shared" si="180"/>
        <v>2015</v>
      </c>
      <c r="E3853" t="str">
        <f t="shared" si="181"/>
        <v>Mar</v>
      </c>
      <c r="F3853">
        <f>VLOOKUP(E3853,Table1[],2,0)</f>
        <v>3</v>
      </c>
      <c r="G3853" t="str">
        <f t="shared" si="182"/>
        <v>16/3/2015</v>
      </c>
      <c r="H3853" s="5">
        <v>42079</v>
      </c>
      <c r="I3853">
        <v>1.4650000000000001</v>
      </c>
      <c r="J3853">
        <v>2.0552000000000001</v>
      </c>
      <c r="K3853">
        <v>1.3925000000000001</v>
      </c>
      <c r="L3853">
        <v>106.47</v>
      </c>
      <c r="M3853">
        <v>108.77</v>
      </c>
      <c r="N3853">
        <v>22.24</v>
      </c>
      <c r="O3853">
        <v>17.93</v>
      </c>
      <c r="P3853">
        <v>2.2111999999999998</v>
      </c>
      <c r="Q3853">
        <v>1.0515E-2</v>
      </c>
      <c r="R3853">
        <v>1.1476</v>
      </c>
      <c r="S3853">
        <v>0.1227</v>
      </c>
      <c r="T3853">
        <v>37.56</v>
      </c>
      <c r="U3853">
        <v>4.4001999999999999</v>
      </c>
      <c r="V3853">
        <v>102.52</v>
      </c>
      <c r="W3853">
        <v>3.1356000000000002</v>
      </c>
      <c r="X3853">
        <v>38.24</v>
      </c>
      <c r="Y3853">
        <v>37.130000000000003</v>
      </c>
      <c r="Z3853">
        <v>138.44999999999999</v>
      </c>
      <c r="AA3853">
        <v>4.2324999999999999</v>
      </c>
      <c r="AB3853">
        <v>37.909999999999997</v>
      </c>
      <c r="AC3853">
        <v>6.5009999999999998E-3</v>
      </c>
    </row>
    <row r="3854" spans="2:29" x14ac:dyDescent="0.35">
      <c r="C3854">
        <v>17</v>
      </c>
      <c r="D3854">
        <f t="shared" si="180"/>
        <v>2015</v>
      </c>
      <c r="E3854" t="str">
        <f t="shared" si="181"/>
        <v>Mar</v>
      </c>
      <c r="F3854">
        <f>VLOOKUP(E3854,Table1[],2,0)</f>
        <v>3</v>
      </c>
      <c r="G3854" t="str">
        <f t="shared" si="182"/>
        <v>17/3/2015</v>
      </c>
      <c r="H3854" s="5">
        <v>42080</v>
      </c>
      <c r="I3854">
        <v>1.4671000000000001</v>
      </c>
      <c r="J3854">
        <v>2.0592000000000001</v>
      </c>
      <c r="K3854">
        <v>1.3892</v>
      </c>
      <c r="L3854">
        <v>105.94</v>
      </c>
      <c r="M3854">
        <v>108.62</v>
      </c>
      <c r="N3854">
        <v>22.21</v>
      </c>
      <c r="O3854">
        <v>17.89</v>
      </c>
      <c r="P3854">
        <v>2.2143999999999999</v>
      </c>
      <c r="Q3854">
        <v>1.0515E-2</v>
      </c>
      <c r="R3854">
        <v>1.1446000000000001</v>
      </c>
      <c r="S3854">
        <v>0.1229</v>
      </c>
      <c r="T3854">
        <v>37.57</v>
      </c>
      <c r="U3854">
        <v>4.3933999999999997</v>
      </c>
      <c r="V3854">
        <v>102.54</v>
      </c>
      <c r="W3854">
        <v>3.1274000000000002</v>
      </c>
      <c r="X3854">
        <v>38.15</v>
      </c>
      <c r="Y3854">
        <v>37.04</v>
      </c>
      <c r="Z3854">
        <v>137.82</v>
      </c>
      <c r="AA3854">
        <v>4.2192999999999996</v>
      </c>
      <c r="AB3854">
        <v>37.82</v>
      </c>
      <c r="AC3854">
        <v>6.4599999999999996E-3</v>
      </c>
    </row>
    <row r="3855" spans="2:29" x14ac:dyDescent="0.35">
      <c r="C3855">
        <v>18</v>
      </c>
      <c r="D3855">
        <f t="shared" si="180"/>
        <v>2015</v>
      </c>
      <c r="E3855" t="str">
        <f t="shared" si="181"/>
        <v>Mar</v>
      </c>
      <c r="F3855">
        <f>VLOOKUP(E3855,Table1[],2,0)</f>
        <v>3</v>
      </c>
      <c r="G3855" t="str">
        <f t="shared" si="182"/>
        <v>18/3/2015</v>
      </c>
      <c r="H3855" s="5">
        <v>42081</v>
      </c>
      <c r="I3855">
        <v>1.4729000000000001</v>
      </c>
      <c r="J3855">
        <v>2.0499000000000001</v>
      </c>
      <c r="K3855">
        <v>1.3887</v>
      </c>
      <c r="L3855">
        <v>105.86</v>
      </c>
      <c r="M3855">
        <v>108.58</v>
      </c>
      <c r="N3855">
        <v>22.26</v>
      </c>
      <c r="O3855">
        <v>17.899999999999999</v>
      </c>
      <c r="P3855">
        <v>2.2147000000000001</v>
      </c>
      <c r="Q3855">
        <v>1.0548E-2</v>
      </c>
      <c r="R3855">
        <v>1.1444000000000001</v>
      </c>
      <c r="S3855">
        <v>0.12330000000000001</v>
      </c>
      <c r="T3855">
        <v>37.53</v>
      </c>
      <c r="U3855">
        <v>4.4024000000000001</v>
      </c>
      <c r="V3855">
        <v>101.43</v>
      </c>
      <c r="W3855">
        <v>3.1053000000000002</v>
      </c>
      <c r="X3855">
        <v>38.14</v>
      </c>
      <c r="Y3855">
        <v>37.020000000000003</v>
      </c>
      <c r="Z3855">
        <v>138.08000000000001</v>
      </c>
      <c r="AA3855">
        <v>4.2183999999999999</v>
      </c>
      <c r="AB3855">
        <v>37.81</v>
      </c>
      <c r="AC3855">
        <v>6.4669999999999997E-3</v>
      </c>
    </row>
    <row r="3856" spans="2:29" x14ac:dyDescent="0.35">
      <c r="C3856">
        <v>19</v>
      </c>
      <c r="D3856">
        <f t="shared" si="180"/>
        <v>2015</v>
      </c>
      <c r="E3856" t="str">
        <f t="shared" si="181"/>
        <v>Mar</v>
      </c>
      <c r="F3856">
        <f>VLOOKUP(E3856,Table1[],2,0)</f>
        <v>3</v>
      </c>
      <c r="G3856" t="str">
        <f t="shared" si="182"/>
        <v>19/3/2015</v>
      </c>
      <c r="H3856" s="5">
        <v>42082</v>
      </c>
      <c r="I3856">
        <v>1.4885999999999999</v>
      </c>
      <c r="J3856">
        <v>2.0577999999999999</v>
      </c>
      <c r="K3856">
        <v>1.3809</v>
      </c>
      <c r="L3856">
        <v>106.88</v>
      </c>
      <c r="M3856">
        <v>109.64</v>
      </c>
      <c r="N3856">
        <v>22.29</v>
      </c>
      <c r="O3856">
        <v>17.8</v>
      </c>
      <c r="P3856">
        <v>2.2119</v>
      </c>
      <c r="Q3856">
        <v>1.0604000000000001E-2</v>
      </c>
      <c r="R3856">
        <v>1.1467000000000001</v>
      </c>
      <c r="S3856">
        <v>0.1239</v>
      </c>
      <c r="T3856">
        <v>37.56</v>
      </c>
      <c r="U3856">
        <v>4.3925000000000001</v>
      </c>
      <c r="V3856">
        <v>103.13</v>
      </c>
      <c r="W3856">
        <v>3.0889000000000002</v>
      </c>
      <c r="X3856">
        <v>37.92</v>
      </c>
      <c r="Y3856">
        <v>36.81</v>
      </c>
      <c r="Z3856">
        <v>139.34</v>
      </c>
      <c r="AA3856">
        <v>4.2178000000000004</v>
      </c>
      <c r="AB3856">
        <v>37.6</v>
      </c>
      <c r="AC3856">
        <v>6.4330000000000003E-3</v>
      </c>
    </row>
    <row r="3857" spans="2:29" x14ac:dyDescent="0.35">
      <c r="C3857">
        <v>20</v>
      </c>
      <c r="D3857">
        <f t="shared" si="180"/>
        <v>2015</v>
      </c>
      <c r="E3857" t="str">
        <f t="shared" si="181"/>
        <v>Mar</v>
      </c>
      <c r="F3857">
        <f>VLOOKUP(E3857,Table1[],2,0)</f>
        <v>3</v>
      </c>
      <c r="G3857" t="str">
        <f t="shared" si="182"/>
        <v>20/3/2015</v>
      </c>
      <c r="H3857" s="5">
        <v>42083</v>
      </c>
      <c r="I3857">
        <v>1.4809000000000001</v>
      </c>
      <c r="J3857">
        <v>2.0472999999999999</v>
      </c>
      <c r="K3857">
        <v>1.3861000000000001</v>
      </c>
      <c r="L3857">
        <v>106.34</v>
      </c>
      <c r="M3857">
        <v>109.26</v>
      </c>
      <c r="N3857">
        <v>22.4</v>
      </c>
      <c r="O3857">
        <v>17.87</v>
      </c>
      <c r="P3857">
        <v>2.2153</v>
      </c>
      <c r="Q3857">
        <v>1.0593E-2</v>
      </c>
      <c r="R3857">
        <v>1.1478999999999999</v>
      </c>
      <c r="S3857">
        <v>0.1236</v>
      </c>
      <c r="T3857">
        <v>37.26</v>
      </c>
      <c r="U3857">
        <v>4.4065000000000003</v>
      </c>
      <c r="V3857">
        <v>103.03</v>
      </c>
      <c r="W3857">
        <v>3.0912000000000002</v>
      </c>
      <c r="X3857">
        <v>38.06</v>
      </c>
      <c r="Y3857">
        <v>36.950000000000003</v>
      </c>
      <c r="Z3857">
        <v>140.11000000000001</v>
      </c>
      <c r="AA3857">
        <v>4.2362000000000002</v>
      </c>
      <c r="AB3857">
        <v>37.74</v>
      </c>
      <c r="AC3857">
        <v>6.45E-3</v>
      </c>
    </row>
    <row r="3858" spans="2:29" x14ac:dyDescent="0.35">
      <c r="C3858">
        <v>23</v>
      </c>
      <c r="D3858">
        <f t="shared" si="180"/>
        <v>2015</v>
      </c>
      <c r="E3858" t="str">
        <f t="shared" si="181"/>
        <v>Mar</v>
      </c>
      <c r="F3858">
        <f>VLOOKUP(E3858,Table1[],2,0)</f>
        <v>3</v>
      </c>
      <c r="G3858" t="str">
        <f t="shared" si="182"/>
        <v>23/3/2015</v>
      </c>
      <c r="H3858" s="5">
        <v>42086</v>
      </c>
      <c r="I3858">
        <v>1.4888999999999999</v>
      </c>
      <c r="J3858">
        <v>2.0575999999999999</v>
      </c>
      <c r="K3858">
        <v>1.3776999999999999</v>
      </c>
      <c r="L3858">
        <v>107.56</v>
      </c>
      <c r="M3858">
        <v>109.56</v>
      </c>
      <c r="N3858">
        <v>22.21</v>
      </c>
      <c r="O3858">
        <v>17.760000000000002</v>
      </c>
      <c r="P3858">
        <v>2.2090999999999998</v>
      </c>
      <c r="Q3858">
        <v>1.0541999999999999E-2</v>
      </c>
      <c r="R3858">
        <v>1.1482000000000001</v>
      </c>
      <c r="S3858">
        <v>0.1234</v>
      </c>
      <c r="T3858">
        <v>37.33</v>
      </c>
      <c r="U3858">
        <v>4.3868999999999998</v>
      </c>
      <c r="V3858">
        <v>104.5</v>
      </c>
      <c r="W3858">
        <v>3.0728</v>
      </c>
      <c r="X3858">
        <v>37.83</v>
      </c>
      <c r="Y3858">
        <v>36.729999999999997</v>
      </c>
      <c r="Z3858">
        <v>140.80000000000001</v>
      </c>
      <c r="AA3858">
        <v>4.2286999999999999</v>
      </c>
      <c r="AB3858">
        <v>37.51</v>
      </c>
      <c r="AC3858">
        <v>6.4050000000000001E-3</v>
      </c>
    </row>
    <row r="3859" spans="2:29" x14ac:dyDescent="0.35">
      <c r="C3859">
        <v>24</v>
      </c>
      <c r="D3859">
        <f t="shared" si="180"/>
        <v>2015</v>
      </c>
      <c r="E3859" t="str">
        <f t="shared" si="181"/>
        <v>Mar</v>
      </c>
      <c r="F3859">
        <f>VLOOKUP(E3859,Table1[],2,0)</f>
        <v>3</v>
      </c>
      <c r="G3859" t="str">
        <f t="shared" si="182"/>
        <v>24/3/2015</v>
      </c>
      <c r="H3859" s="5">
        <v>42087</v>
      </c>
      <c r="I3859">
        <v>1.4938</v>
      </c>
      <c r="J3859">
        <v>2.0451000000000001</v>
      </c>
      <c r="K3859">
        <v>1.3696999999999999</v>
      </c>
      <c r="L3859">
        <v>107.45</v>
      </c>
      <c r="M3859">
        <v>109.18</v>
      </c>
      <c r="N3859">
        <v>22.06</v>
      </c>
      <c r="O3859">
        <v>17.66</v>
      </c>
      <c r="P3859">
        <v>2.2014</v>
      </c>
      <c r="Q3859">
        <v>1.0555999999999999E-2</v>
      </c>
      <c r="R3859">
        <v>1.1433</v>
      </c>
      <c r="S3859">
        <v>0.1236</v>
      </c>
      <c r="T3859">
        <v>37.28</v>
      </c>
      <c r="U3859">
        <v>4.3685</v>
      </c>
      <c r="V3859">
        <v>104.51</v>
      </c>
      <c r="W3859">
        <v>3.0621999999999998</v>
      </c>
      <c r="X3859">
        <v>37.61</v>
      </c>
      <c r="Y3859">
        <v>36.520000000000003</v>
      </c>
      <c r="Z3859">
        <v>141.29</v>
      </c>
      <c r="AA3859">
        <v>4.2027999999999999</v>
      </c>
      <c r="AB3859">
        <v>37.29</v>
      </c>
      <c r="AC3859">
        <v>6.3590000000000001E-3</v>
      </c>
    </row>
    <row r="3860" spans="2:29" x14ac:dyDescent="0.35">
      <c r="C3860">
        <v>25</v>
      </c>
      <c r="D3860">
        <f t="shared" si="180"/>
        <v>2015</v>
      </c>
      <c r="E3860" t="str">
        <f t="shared" si="181"/>
        <v>Mar</v>
      </c>
      <c r="F3860">
        <f>VLOOKUP(E3860,Table1[],2,0)</f>
        <v>3</v>
      </c>
      <c r="G3860" t="str">
        <f t="shared" si="182"/>
        <v>25/3/2015</v>
      </c>
      <c r="H3860" s="5">
        <v>42088</v>
      </c>
      <c r="I3860">
        <v>1.4938</v>
      </c>
      <c r="J3860">
        <v>2.0314999999999999</v>
      </c>
      <c r="K3860">
        <v>1.3661000000000001</v>
      </c>
      <c r="L3860">
        <v>107.73</v>
      </c>
      <c r="M3860">
        <v>109.32</v>
      </c>
      <c r="N3860">
        <v>22</v>
      </c>
      <c r="O3860">
        <v>17.62</v>
      </c>
      <c r="P3860">
        <v>2.1926000000000001</v>
      </c>
      <c r="Q3860">
        <v>1.0557E-2</v>
      </c>
      <c r="R3860">
        <v>1.1420999999999999</v>
      </c>
      <c r="S3860">
        <v>0.124</v>
      </c>
      <c r="T3860">
        <v>37.35</v>
      </c>
      <c r="U3860">
        <v>4.3654999999999999</v>
      </c>
      <c r="V3860">
        <v>104.41</v>
      </c>
      <c r="W3860">
        <v>3.0507</v>
      </c>
      <c r="X3860">
        <v>37.520000000000003</v>
      </c>
      <c r="Y3860">
        <v>36.42</v>
      </c>
      <c r="Z3860">
        <v>142.44</v>
      </c>
      <c r="AA3860">
        <v>4.1981999999999999</v>
      </c>
      <c r="AB3860">
        <v>37.19</v>
      </c>
      <c r="AC3860">
        <v>6.3480000000000003E-3</v>
      </c>
    </row>
    <row r="3861" spans="2:29" x14ac:dyDescent="0.35">
      <c r="C3861">
        <v>26</v>
      </c>
      <c r="D3861">
        <f t="shared" si="180"/>
        <v>2015</v>
      </c>
      <c r="E3861" t="str">
        <f t="shared" si="181"/>
        <v>Mar</v>
      </c>
      <c r="F3861">
        <f>VLOOKUP(E3861,Table1[],2,0)</f>
        <v>3</v>
      </c>
      <c r="G3861" t="str">
        <f t="shared" si="182"/>
        <v>26/3/2015</v>
      </c>
      <c r="H3861" s="5">
        <v>42089</v>
      </c>
      <c r="I3861">
        <v>1.5044</v>
      </c>
      <c r="J3861">
        <v>2.04</v>
      </c>
      <c r="K3861">
        <v>1.3706</v>
      </c>
      <c r="L3861">
        <v>107.15</v>
      </c>
      <c r="M3861">
        <v>109.71</v>
      </c>
      <c r="N3861">
        <v>22.05</v>
      </c>
      <c r="O3861">
        <v>17.68</v>
      </c>
      <c r="P3861">
        <v>2.1880999999999999</v>
      </c>
      <c r="Q3861">
        <v>1.0527999999999999E-2</v>
      </c>
      <c r="R3861">
        <v>1.1489</v>
      </c>
      <c r="S3861">
        <v>0.1241</v>
      </c>
      <c r="T3861">
        <v>37.26</v>
      </c>
      <c r="U3861">
        <v>4.3784999999999998</v>
      </c>
      <c r="V3861">
        <v>103.96</v>
      </c>
      <c r="W3861">
        <v>3.0571999999999999</v>
      </c>
      <c r="X3861">
        <v>37.64</v>
      </c>
      <c r="Y3861">
        <v>36.54</v>
      </c>
      <c r="Z3861">
        <v>142.86000000000001</v>
      </c>
      <c r="AA3861">
        <v>4.2081999999999997</v>
      </c>
      <c r="AB3861">
        <v>37.32</v>
      </c>
      <c r="AC3861">
        <v>6.3790000000000001E-3</v>
      </c>
    </row>
    <row r="3862" spans="2:29" x14ac:dyDescent="0.35">
      <c r="C3862">
        <v>27</v>
      </c>
      <c r="D3862">
        <f t="shared" si="180"/>
        <v>2015</v>
      </c>
      <c r="E3862" t="str">
        <f t="shared" si="181"/>
        <v>Mar</v>
      </c>
      <c r="F3862">
        <f>VLOOKUP(E3862,Table1[],2,0)</f>
        <v>3</v>
      </c>
      <c r="G3862" t="str">
        <f t="shared" si="182"/>
        <v>27/3/2015</v>
      </c>
      <c r="H3862" s="5">
        <v>42090</v>
      </c>
      <c r="I3862">
        <v>1.4902</v>
      </c>
      <c r="J3862">
        <v>2.0341</v>
      </c>
      <c r="K3862">
        <v>1.3694</v>
      </c>
      <c r="L3862">
        <v>106.91</v>
      </c>
      <c r="M3862">
        <v>109.57</v>
      </c>
      <c r="N3862">
        <v>22.03</v>
      </c>
      <c r="O3862">
        <v>17.66</v>
      </c>
      <c r="P3862">
        <v>2.1846000000000001</v>
      </c>
      <c r="Q3862">
        <v>1.0489E-2</v>
      </c>
      <c r="R3862">
        <v>1.1475</v>
      </c>
      <c r="S3862">
        <v>0.124</v>
      </c>
      <c r="T3862">
        <v>37.35</v>
      </c>
      <c r="U3862">
        <v>4.3795999999999999</v>
      </c>
      <c r="V3862">
        <v>103.83</v>
      </c>
      <c r="W3862">
        <v>3.0558000000000001</v>
      </c>
      <c r="X3862">
        <v>37.61</v>
      </c>
      <c r="Y3862">
        <v>36.5</v>
      </c>
      <c r="Z3862">
        <v>142.02000000000001</v>
      </c>
      <c r="AA3862">
        <v>4.2019000000000002</v>
      </c>
      <c r="AB3862">
        <v>37.29</v>
      </c>
      <c r="AC3862">
        <v>6.3629999999999997E-3</v>
      </c>
    </row>
    <row r="3863" spans="2:29" x14ac:dyDescent="0.35">
      <c r="C3863">
        <v>30</v>
      </c>
      <c r="D3863">
        <f t="shared" si="180"/>
        <v>2015</v>
      </c>
      <c r="E3863" t="str">
        <f t="shared" si="181"/>
        <v>Mar</v>
      </c>
      <c r="F3863">
        <f>VLOOKUP(E3863,Table1[],2,0)</f>
        <v>3</v>
      </c>
      <c r="G3863" t="str">
        <f t="shared" si="182"/>
        <v>30/3/2015</v>
      </c>
      <c r="H3863" s="5">
        <v>42093</v>
      </c>
      <c r="I3863">
        <v>1.4939</v>
      </c>
      <c r="J3863">
        <v>2.0425</v>
      </c>
      <c r="K3863">
        <v>1.3747</v>
      </c>
      <c r="L3863">
        <v>106.24</v>
      </c>
      <c r="M3863">
        <v>108.94</v>
      </c>
      <c r="N3863">
        <v>22.13</v>
      </c>
      <c r="O3863">
        <v>17.73</v>
      </c>
      <c r="P3863">
        <v>2.1981000000000002</v>
      </c>
      <c r="Q3863">
        <v>1.0513E-2</v>
      </c>
      <c r="R3863">
        <v>1.1531</v>
      </c>
      <c r="S3863">
        <v>0.12429999999999999</v>
      </c>
      <c r="T3863">
        <v>37.07</v>
      </c>
      <c r="U3863">
        <v>4.3948</v>
      </c>
      <c r="V3863">
        <v>103.68</v>
      </c>
      <c r="W3863">
        <v>3.0684999999999998</v>
      </c>
      <c r="X3863">
        <v>37.76</v>
      </c>
      <c r="Y3863">
        <v>36.65</v>
      </c>
      <c r="Z3863">
        <v>142.83000000000001</v>
      </c>
      <c r="AA3863">
        <v>4.2156000000000002</v>
      </c>
      <c r="AB3863">
        <v>37.43</v>
      </c>
      <c r="AC3863">
        <v>6.3800000000000003E-3</v>
      </c>
    </row>
    <row r="3864" spans="2:29" x14ac:dyDescent="0.35">
      <c r="C3864">
        <v>31</v>
      </c>
      <c r="D3864">
        <f t="shared" si="180"/>
        <v>2015</v>
      </c>
      <c r="E3864" t="str">
        <f t="shared" si="181"/>
        <v>Mar</v>
      </c>
      <c r="F3864">
        <f>VLOOKUP(E3864,Table1[],2,0)</f>
        <v>3</v>
      </c>
      <c r="G3864" t="str">
        <f t="shared" si="182"/>
        <v>31/3/2015</v>
      </c>
      <c r="H3864" s="5">
        <v>42094</v>
      </c>
      <c r="I3864">
        <v>1.4876</v>
      </c>
      <c r="J3864">
        <v>2.0350000000000001</v>
      </c>
      <c r="K3864">
        <v>1.3765000000000001</v>
      </c>
      <c r="L3864">
        <v>104.97</v>
      </c>
      <c r="M3864">
        <v>108.41</v>
      </c>
      <c r="N3864">
        <v>22.2</v>
      </c>
      <c r="O3864">
        <v>17.75</v>
      </c>
      <c r="P3864">
        <v>2.1987999999999999</v>
      </c>
      <c r="Q3864">
        <v>1.0518E-2</v>
      </c>
      <c r="R3864">
        <v>1.1447000000000001</v>
      </c>
      <c r="S3864">
        <v>0.1239</v>
      </c>
      <c r="T3864">
        <v>37.04</v>
      </c>
      <c r="U3864">
        <v>4.3978000000000002</v>
      </c>
      <c r="V3864">
        <v>103.02</v>
      </c>
      <c r="W3864">
        <v>3.0781999999999998</v>
      </c>
      <c r="X3864">
        <v>37.799999999999997</v>
      </c>
      <c r="Y3864">
        <v>36.700000000000003</v>
      </c>
      <c r="Z3864">
        <v>142.07</v>
      </c>
      <c r="AA3864">
        <v>4.2302</v>
      </c>
      <c r="AB3864">
        <v>37.479999999999997</v>
      </c>
      <c r="AC3864">
        <v>6.3899999999999998E-3</v>
      </c>
    </row>
    <row r="3865" spans="2:29" x14ac:dyDescent="0.35">
      <c r="B3865" t="s">
        <v>28</v>
      </c>
      <c r="C3865">
        <v>1</v>
      </c>
      <c r="D3865">
        <f t="shared" si="180"/>
        <v>2015</v>
      </c>
      <c r="E3865" t="str">
        <f t="shared" si="181"/>
        <v>Apr</v>
      </c>
      <c r="F3865">
        <f>VLOOKUP(E3865,Table1[],2,0)</f>
        <v>4</v>
      </c>
      <c r="G3865" t="str">
        <f t="shared" si="182"/>
        <v>1/4/2015</v>
      </c>
      <c r="H3865" s="5">
        <v>42095</v>
      </c>
      <c r="I3865">
        <v>1.4742</v>
      </c>
      <c r="J3865">
        <v>2.0318999999999998</v>
      </c>
      <c r="K3865">
        <v>1.3673</v>
      </c>
      <c r="L3865">
        <v>104.37</v>
      </c>
      <c r="M3865">
        <v>108.08</v>
      </c>
      <c r="N3865">
        <v>22.07</v>
      </c>
      <c r="O3865">
        <v>17.63</v>
      </c>
      <c r="P3865">
        <v>2.1928999999999998</v>
      </c>
      <c r="Q3865">
        <v>1.0491E-2</v>
      </c>
      <c r="R3865">
        <v>1.1435</v>
      </c>
      <c r="S3865">
        <v>0.1241</v>
      </c>
      <c r="T3865">
        <v>37.1</v>
      </c>
      <c r="U3865">
        <v>4.3719000000000001</v>
      </c>
      <c r="V3865">
        <v>102.23</v>
      </c>
      <c r="W3865">
        <v>3.0644999999999998</v>
      </c>
      <c r="X3865">
        <v>37.549999999999997</v>
      </c>
      <c r="Y3865">
        <v>36.450000000000003</v>
      </c>
      <c r="Z3865">
        <v>140.97</v>
      </c>
      <c r="AA3865">
        <v>4.2070999999999996</v>
      </c>
      <c r="AB3865">
        <v>37.229999999999997</v>
      </c>
      <c r="AC3865">
        <v>6.3400000000000001E-3</v>
      </c>
    </row>
    <row r="3866" spans="2:29" x14ac:dyDescent="0.35">
      <c r="C3866">
        <v>2</v>
      </c>
      <c r="D3866">
        <f t="shared" si="180"/>
        <v>2015</v>
      </c>
      <c r="E3866" t="str">
        <f t="shared" si="181"/>
        <v>Apr</v>
      </c>
      <c r="F3866">
        <f>VLOOKUP(E3866,Table1[],2,0)</f>
        <v>4</v>
      </c>
      <c r="G3866" t="str">
        <f t="shared" si="182"/>
        <v>2/4/2015</v>
      </c>
      <c r="H3866" s="5">
        <v>42096</v>
      </c>
      <c r="I3866">
        <v>1.4675</v>
      </c>
      <c r="J3866">
        <v>2.0215999999999998</v>
      </c>
      <c r="K3866">
        <v>1.3628</v>
      </c>
      <c r="L3866">
        <v>103.27</v>
      </c>
      <c r="M3866">
        <v>108.08</v>
      </c>
      <c r="N3866">
        <v>21.99</v>
      </c>
      <c r="O3866">
        <v>17.579999999999998</v>
      </c>
      <c r="P3866">
        <v>2.1897000000000002</v>
      </c>
      <c r="Q3866">
        <v>1.0477E-2</v>
      </c>
      <c r="R3866">
        <v>1.1387</v>
      </c>
      <c r="S3866">
        <v>0.1241</v>
      </c>
      <c r="T3866">
        <v>37</v>
      </c>
      <c r="U3866">
        <v>4.3665000000000003</v>
      </c>
      <c r="V3866">
        <v>101.72</v>
      </c>
      <c r="W3866">
        <v>3.0617999999999999</v>
      </c>
      <c r="X3866">
        <v>37.43</v>
      </c>
      <c r="Y3866">
        <v>36.33</v>
      </c>
      <c r="Z3866">
        <v>141.15</v>
      </c>
      <c r="AA3866">
        <v>4.1997</v>
      </c>
      <c r="AB3866">
        <v>37.1</v>
      </c>
      <c r="AC3866">
        <v>6.3140000000000002E-3</v>
      </c>
    </row>
    <row r="3867" spans="2:29" x14ac:dyDescent="0.35">
      <c r="C3867">
        <v>6</v>
      </c>
      <c r="D3867">
        <f t="shared" si="180"/>
        <v>2015</v>
      </c>
      <c r="E3867" t="str">
        <f t="shared" si="181"/>
        <v>Apr</v>
      </c>
      <c r="F3867">
        <f>VLOOKUP(E3867,Table1[],2,0)</f>
        <v>4</v>
      </c>
      <c r="G3867" t="str">
        <f t="shared" si="182"/>
        <v>6/4/2015</v>
      </c>
      <c r="H3867" s="5">
        <v>42100</v>
      </c>
      <c r="I3867">
        <v>1.4850000000000001</v>
      </c>
      <c r="J3867">
        <v>2.0169000000000001</v>
      </c>
      <c r="K3867">
        <v>1.3517999999999999</v>
      </c>
      <c r="L3867">
        <v>103.13</v>
      </c>
      <c r="M3867">
        <v>108.4</v>
      </c>
      <c r="N3867">
        <v>21.83</v>
      </c>
      <c r="O3867">
        <v>17.440000000000001</v>
      </c>
      <c r="P3867">
        <v>2.1738</v>
      </c>
      <c r="Q3867">
        <v>1.0446E-2</v>
      </c>
      <c r="R3867">
        <v>1.1361000000000001</v>
      </c>
      <c r="S3867">
        <v>0.12479999999999999</v>
      </c>
      <c r="T3867">
        <v>37.31</v>
      </c>
      <c r="U3867">
        <v>4.3761999999999999</v>
      </c>
      <c r="V3867">
        <v>102.79</v>
      </c>
      <c r="W3867">
        <v>3.0457999999999998</v>
      </c>
      <c r="X3867">
        <v>37.14</v>
      </c>
      <c r="Y3867">
        <v>36.04</v>
      </c>
      <c r="Z3867">
        <v>141.94</v>
      </c>
      <c r="AA3867">
        <v>4.1657999999999999</v>
      </c>
      <c r="AB3867">
        <v>36.799999999999997</v>
      </c>
      <c r="AC3867">
        <v>6.2610000000000001E-3</v>
      </c>
    </row>
    <row r="3868" spans="2:29" x14ac:dyDescent="0.35">
      <c r="C3868">
        <v>7</v>
      </c>
      <c r="D3868">
        <f t="shared" si="180"/>
        <v>2015</v>
      </c>
      <c r="E3868" t="str">
        <f t="shared" si="181"/>
        <v>Apr</v>
      </c>
      <c r="F3868">
        <f>VLOOKUP(E3868,Table1[],2,0)</f>
        <v>4</v>
      </c>
      <c r="G3868" t="str">
        <f t="shared" si="182"/>
        <v>7/4/2015</v>
      </c>
      <c r="H3868" s="5">
        <v>42101</v>
      </c>
      <c r="I3868">
        <v>1.484</v>
      </c>
      <c r="J3868">
        <v>2.0209000000000001</v>
      </c>
      <c r="K3868">
        <v>1.3565</v>
      </c>
      <c r="L3868">
        <v>103.12</v>
      </c>
      <c r="M3868">
        <v>108.82</v>
      </c>
      <c r="N3868">
        <v>21.91</v>
      </c>
      <c r="O3868">
        <v>17.5</v>
      </c>
      <c r="P3868">
        <v>2.1775000000000002</v>
      </c>
      <c r="Q3868">
        <v>1.0449E-2</v>
      </c>
      <c r="R3868">
        <v>1.1338999999999999</v>
      </c>
      <c r="S3868">
        <v>0.1244</v>
      </c>
      <c r="T3868">
        <v>37.32</v>
      </c>
      <c r="U3868">
        <v>4.3765000000000001</v>
      </c>
      <c r="V3868">
        <v>102.14</v>
      </c>
      <c r="W3868">
        <v>3.0463</v>
      </c>
      <c r="X3868">
        <v>37.26</v>
      </c>
      <c r="Y3868">
        <v>36.159999999999997</v>
      </c>
      <c r="Z3868">
        <v>141.75</v>
      </c>
      <c r="AA3868">
        <v>4.1718999999999999</v>
      </c>
      <c r="AB3868">
        <v>36.93</v>
      </c>
      <c r="AC3868">
        <v>6.2830000000000004E-3</v>
      </c>
    </row>
    <row r="3869" spans="2:29" x14ac:dyDescent="0.35">
      <c r="C3869">
        <v>8</v>
      </c>
      <c r="D3869">
        <f t="shared" si="180"/>
        <v>2015</v>
      </c>
      <c r="E3869" t="str">
        <f t="shared" si="181"/>
        <v>Apr</v>
      </c>
      <c r="F3869">
        <f>VLOOKUP(E3869,Table1[],2,0)</f>
        <v>4</v>
      </c>
      <c r="G3869" t="str">
        <f t="shared" si="182"/>
        <v>8/4/2015</v>
      </c>
      <c r="H3869" s="5">
        <v>42102</v>
      </c>
      <c r="I3869">
        <v>1.4725999999999999</v>
      </c>
      <c r="J3869">
        <v>2.0148000000000001</v>
      </c>
      <c r="K3869">
        <v>1.3585</v>
      </c>
      <c r="L3869">
        <v>104.03</v>
      </c>
      <c r="M3869">
        <v>108.78</v>
      </c>
      <c r="N3869">
        <v>21.89</v>
      </c>
      <c r="O3869">
        <v>17.53</v>
      </c>
      <c r="P3869">
        <v>2.1795</v>
      </c>
      <c r="Q3869">
        <v>1.0454E-2</v>
      </c>
      <c r="R3869">
        <v>1.1313</v>
      </c>
      <c r="S3869">
        <v>0.1242</v>
      </c>
      <c r="T3869">
        <v>37.28</v>
      </c>
      <c r="U3869">
        <v>4.3703000000000003</v>
      </c>
      <c r="V3869">
        <v>102.34</v>
      </c>
      <c r="W3869">
        <v>3.0466000000000002</v>
      </c>
      <c r="X3869">
        <v>37.32</v>
      </c>
      <c r="Y3869">
        <v>36.21</v>
      </c>
      <c r="Z3869">
        <v>140.82</v>
      </c>
      <c r="AA3869">
        <v>4.1736000000000004</v>
      </c>
      <c r="AB3869">
        <v>36.99</v>
      </c>
      <c r="AC3869">
        <v>6.2849999999999998E-3</v>
      </c>
    </row>
    <row r="3870" spans="2:29" x14ac:dyDescent="0.35">
      <c r="C3870">
        <v>9</v>
      </c>
      <c r="D3870">
        <f t="shared" si="180"/>
        <v>2015</v>
      </c>
      <c r="E3870" t="str">
        <f t="shared" si="181"/>
        <v>Apr</v>
      </c>
      <c r="F3870">
        <f>VLOOKUP(E3870,Table1[],2,0)</f>
        <v>4</v>
      </c>
      <c r="G3870" t="str">
        <f t="shared" si="182"/>
        <v>9/4/2015</v>
      </c>
      <c r="H3870" s="5">
        <v>42103</v>
      </c>
      <c r="I3870">
        <v>1.4619</v>
      </c>
      <c r="J3870">
        <v>2.0183</v>
      </c>
      <c r="K3870">
        <v>1.3561000000000001</v>
      </c>
      <c r="L3870">
        <v>104.43</v>
      </c>
      <c r="M3870">
        <v>108.03</v>
      </c>
      <c r="N3870">
        <v>21.86</v>
      </c>
      <c r="O3870">
        <v>17.5</v>
      </c>
      <c r="P3870">
        <v>2.1785999999999999</v>
      </c>
      <c r="Q3870">
        <v>1.048E-2</v>
      </c>
      <c r="R3870">
        <v>1.1272</v>
      </c>
      <c r="S3870">
        <v>0.124</v>
      </c>
      <c r="T3870">
        <v>37.36</v>
      </c>
      <c r="U3870">
        <v>4.359</v>
      </c>
      <c r="V3870">
        <v>102.51</v>
      </c>
      <c r="W3870">
        <v>3.0495000000000001</v>
      </c>
      <c r="X3870">
        <v>37.25</v>
      </c>
      <c r="Y3870">
        <v>36.15</v>
      </c>
      <c r="Z3870">
        <v>140.16999999999999</v>
      </c>
      <c r="AA3870">
        <v>4.1688000000000001</v>
      </c>
      <c r="AB3870">
        <v>36.92</v>
      </c>
      <c r="AC3870">
        <v>6.2769999999999996E-3</v>
      </c>
    </row>
    <row r="3871" spans="2:29" x14ac:dyDescent="0.35">
      <c r="C3871">
        <v>10</v>
      </c>
      <c r="D3871">
        <f t="shared" si="180"/>
        <v>2015</v>
      </c>
      <c r="E3871" t="str">
        <f t="shared" si="181"/>
        <v>Apr</v>
      </c>
      <c r="F3871">
        <f>VLOOKUP(E3871,Table1[],2,0)</f>
        <v>4</v>
      </c>
      <c r="G3871" t="str">
        <f t="shared" si="182"/>
        <v>10/4/2015</v>
      </c>
      <c r="H3871" s="5">
        <v>42104</v>
      </c>
      <c r="I3871">
        <v>1.4510000000000001</v>
      </c>
      <c r="J3871">
        <v>1.9997</v>
      </c>
      <c r="K3871">
        <v>1.3586</v>
      </c>
      <c r="L3871">
        <v>104.71</v>
      </c>
      <c r="M3871">
        <v>107.98</v>
      </c>
      <c r="N3871">
        <v>21.88</v>
      </c>
      <c r="O3871">
        <v>17.53</v>
      </c>
      <c r="P3871">
        <v>2.1774</v>
      </c>
      <c r="Q3871">
        <v>1.0518E-2</v>
      </c>
      <c r="R3871">
        <v>1.1272</v>
      </c>
      <c r="S3871">
        <v>0.12429999999999999</v>
      </c>
      <c r="T3871">
        <v>37.270000000000003</v>
      </c>
      <c r="U3871">
        <v>4.3615000000000004</v>
      </c>
      <c r="V3871">
        <v>103</v>
      </c>
      <c r="W3871">
        <v>3.0537000000000001</v>
      </c>
      <c r="X3871">
        <v>37.32</v>
      </c>
      <c r="Y3871">
        <v>36.22</v>
      </c>
      <c r="Z3871">
        <v>139.19999999999999</v>
      </c>
      <c r="AA3871">
        <v>4.1757999999999997</v>
      </c>
      <c r="AB3871">
        <v>36.99</v>
      </c>
      <c r="AC3871">
        <v>6.2880000000000002E-3</v>
      </c>
    </row>
    <row r="3872" spans="2:29" x14ac:dyDescent="0.35">
      <c r="C3872">
        <v>13</v>
      </c>
      <c r="D3872">
        <f t="shared" si="180"/>
        <v>2015</v>
      </c>
      <c r="E3872" t="str">
        <f t="shared" si="181"/>
        <v>Apr</v>
      </c>
      <c r="F3872">
        <f>VLOOKUP(E3872,Table1[],2,0)</f>
        <v>4</v>
      </c>
      <c r="G3872" t="str">
        <f t="shared" si="182"/>
        <v>13/4/2015</v>
      </c>
      <c r="H3872" s="5">
        <v>42107</v>
      </c>
      <c r="I3872">
        <v>1.4502999999999999</v>
      </c>
      <c r="J3872">
        <v>2.0002</v>
      </c>
      <c r="K3872">
        <v>1.3686</v>
      </c>
      <c r="L3872">
        <v>103.97</v>
      </c>
      <c r="M3872">
        <v>108.5</v>
      </c>
      <c r="N3872">
        <v>22.02</v>
      </c>
      <c r="O3872">
        <v>17.66</v>
      </c>
      <c r="P3872">
        <v>2.1951000000000001</v>
      </c>
      <c r="Q3872">
        <v>1.0567999999999999E-2</v>
      </c>
      <c r="R3872">
        <v>1.1366000000000001</v>
      </c>
      <c r="S3872">
        <v>0.12470000000000001</v>
      </c>
      <c r="T3872">
        <v>37.01</v>
      </c>
      <c r="U3872">
        <v>4.3780999999999999</v>
      </c>
      <c r="V3872">
        <v>102.15</v>
      </c>
      <c r="W3872">
        <v>3.0672000000000001</v>
      </c>
      <c r="X3872">
        <v>37.590000000000003</v>
      </c>
      <c r="Y3872">
        <v>36.49</v>
      </c>
      <c r="Z3872">
        <v>139.71</v>
      </c>
      <c r="AA3872">
        <v>4.2007000000000003</v>
      </c>
      <c r="AB3872">
        <v>37.26</v>
      </c>
      <c r="AC3872">
        <v>6.3350000000000004E-3</v>
      </c>
    </row>
    <row r="3873" spans="2:29" x14ac:dyDescent="0.35">
      <c r="C3873">
        <v>14</v>
      </c>
      <c r="D3873">
        <f t="shared" si="180"/>
        <v>2015</v>
      </c>
      <c r="E3873" t="str">
        <f t="shared" si="181"/>
        <v>Apr</v>
      </c>
      <c r="F3873">
        <f>VLOOKUP(E3873,Table1[],2,0)</f>
        <v>4</v>
      </c>
      <c r="G3873" t="str">
        <f t="shared" si="182"/>
        <v>14/4/2015</v>
      </c>
      <c r="H3873" s="5">
        <v>42108</v>
      </c>
      <c r="I3873">
        <v>1.4409000000000001</v>
      </c>
      <c r="J3873">
        <v>2</v>
      </c>
      <c r="K3873">
        <v>1.3637999999999999</v>
      </c>
      <c r="L3873">
        <v>103.7</v>
      </c>
      <c r="M3873">
        <v>108.4</v>
      </c>
      <c r="N3873">
        <v>21.95</v>
      </c>
      <c r="O3873">
        <v>17.600000000000001</v>
      </c>
      <c r="P3873">
        <v>2.1863999999999999</v>
      </c>
      <c r="Q3873">
        <v>1.0507000000000001E-2</v>
      </c>
      <c r="R3873">
        <v>1.1375999999999999</v>
      </c>
      <c r="S3873">
        <v>0.12429999999999999</v>
      </c>
      <c r="T3873">
        <v>36.82</v>
      </c>
      <c r="U3873">
        <v>4.3642000000000003</v>
      </c>
      <c r="V3873">
        <v>101.83</v>
      </c>
      <c r="W3873">
        <v>3.0507</v>
      </c>
      <c r="X3873">
        <v>37.46</v>
      </c>
      <c r="Y3873">
        <v>36.36</v>
      </c>
      <c r="Z3873">
        <v>139.5</v>
      </c>
      <c r="AA3873">
        <v>4.1924000000000001</v>
      </c>
      <c r="AB3873">
        <v>37.130000000000003</v>
      </c>
      <c r="AC3873">
        <v>6.3099999999999996E-3</v>
      </c>
    </row>
    <row r="3874" spans="2:29" x14ac:dyDescent="0.35">
      <c r="C3874">
        <v>15</v>
      </c>
      <c r="D3874">
        <f t="shared" si="180"/>
        <v>2015</v>
      </c>
      <c r="E3874" t="str">
        <f t="shared" si="181"/>
        <v>Apr</v>
      </c>
      <c r="F3874">
        <f>VLOOKUP(E3874,Table1[],2,0)</f>
        <v>4</v>
      </c>
      <c r="G3874" t="str">
        <f t="shared" si="182"/>
        <v>15/4/2015</v>
      </c>
      <c r="H3874" s="5">
        <v>42109</v>
      </c>
      <c r="I3874">
        <v>1.4490000000000001</v>
      </c>
      <c r="J3874">
        <v>2.0118</v>
      </c>
      <c r="K3874">
        <v>1.3634999999999999</v>
      </c>
      <c r="L3874">
        <v>103.49</v>
      </c>
      <c r="M3874">
        <v>109.18</v>
      </c>
      <c r="N3874">
        <v>21.96</v>
      </c>
      <c r="O3874">
        <v>17.59</v>
      </c>
      <c r="P3874">
        <v>2.1840000000000002</v>
      </c>
      <c r="Q3874">
        <v>1.0501E-2</v>
      </c>
      <c r="R3874">
        <v>1.1392</v>
      </c>
      <c r="S3874">
        <v>0.12429999999999999</v>
      </c>
      <c r="T3874">
        <v>36.65</v>
      </c>
      <c r="U3874">
        <v>4.3617999999999997</v>
      </c>
      <c r="V3874">
        <v>102.55</v>
      </c>
      <c r="W3874">
        <v>3.0587</v>
      </c>
      <c r="X3874">
        <v>37.450000000000003</v>
      </c>
      <c r="Y3874">
        <v>36.36</v>
      </c>
      <c r="Z3874">
        <v>139.86000000000001</v>
      </c>
      <c r="AA3874">
        <v>4.1993</v>
      </c>
      <c r="AB3874">
        <v>37.119999999999997</v>
      </c>
      <c r="AC3874">
        <v>6.3109999999999998E-3</v>
      </c>
    </row>
    <row r="3875" spans="2:29" x14ac:dyDescent="0.35">
      <c r="C3875">
        <v>16</v>
      </c>
      <c r="D3875">
        <f t="shared" si="180"/>
        <v>2015</v>
      </c>
      <c r="E3875" t="str">
        <f t="shared" si="181"/>
        <v>Apr</v>
      </c>
      <c r="F3875">
        <f>VLOOKUP(E3875,Table1[],2,0)</f>
        <v>4</v>
      </c>
      <c r="G3875" t="str">
        <f t="shared" si="182"/>
        <v>16/4/2015</v>
      </c>
      <c r="H3875" s="5">
        <v>42110</v>
      </c>
      <c r="I3875">
        <v>1.4496</v>
      </c>
      <c r="J3875">
        <v>2.0106000000000002</v>
      </c>
      <c r="K3875">
        <v>1.3545</v>
      </c>
      <c r="L3875">
        <v>105.03</v>
      </c>
      <c r="M3875">
        <v>110.36</v>
      </c>
      <c r="N3875">
        <v>21.86</v>
      </c>
      <c r="O3875">
        <v>17.48</v>
      </c>
      <c r="P3875">
        <v>2.1709000000000001</v>
      </c>
      <c r="Q3875">
        <v>1.0536999999999999E-2</v>
      </c>
      <c r="R3875">
        <v>1.1372</v>
      </c>
      <c r="S3875">
        <v>0.1244</v>
      </c>
      <c r="T3875">
        <v>37.04</v>
      </c>
      <c r="U3875">
        <v>4.3461999999999996</v>
      </c>
      <c r="V3875">
        <v>102.9</v>
      </c>
      <c r="W3875">
        <v>3.05</v>
      </c>
      <c r="X3875">
        <v>37.21</v>
      </c>
      <c r="Y3875">
        <v>36.119999999999997</v>
      </c>
      <c r="Z3875">
        <v>140.63</v>
      </c>
      <c r="AA3875">
        <v>4.1792999999999996</v>
      </c>
      <c r="AB3875">
        <v>36.880000000000003</v>
      </c>
      <c r="AC3875">
        <v>6.2709999999999997E-3</v>
      </c>
    </row>
    <row r="3876" spans="2:29" x14ac:dyDescent="0.35">
      <c r="C3876">
        <v>17</v>
      </c>
      <c r="D3876">
        <f t="shared" si="180"/>
        <v>2015</v>
      </c>
      <c r="E3876" t="str">
        <f t="shared" si="181"/>
        <v>Apr</v>
      </c>
      <c r="F3876">
        <f>VLOOKUP(E3876,Table1[],2,0)</f>
        <v>4</v>
      </c>
      <c r="G3876" t="str">
        <f t="shared" si="182"/>
        <v>17/4/2015</v>
      </c>
      <c r="H3876" s="5">
        <v>42111</v>
      </c>
      <c r="I3876">
        <v>1.4530000000000001</v>
      </c>
      <c r="J3876">
        <v>2.0137999999999998</v>
      </c>
      <c r="K3876">
        <v>1.3491</v>
      </c>
      <c r="L3876">
        <v>104.89</v>
      </c>
      <c r="M3876">
        <v>110.6</v>
      </c>
      <c r="N3876">
        <v>21.78</v>
      </c>
      <c r="O3876">
        <v>17.399999999999999</v>
      </c>
      <c r="P3876">
        <v>2.1625000000000001</v>
      </c>
      <c r="Q3876">
        <v>1.0487E-2</v>
      </c>
      <c r="R3876">
        <v>1.1338999999999999</v>
      </c>
      <c r="S3876">
        <v>0.1242</v>
      </c>
      <c r="T3876">
        <v>37.090000000000003</v>
      </c>
      <c r="U3876">
        <v>4.3372000000000002</v>
      </c>
      <c r="V3876">
        <v>103.3</v>
      </c>
      <c r="W3876">
        <v>3.0413000000000001</v>
      </c>
      <c r="X3876">
        <v>37.06</v>
      </c>
      <c r="Y3876">
        <v>35.97</v>
      </c>
      <c r="Z3876">
        <v>141</v>
      </c>
      <c r="AA3876">
        <v>4.1631999999999998</v>
      </c>
      <c r="AB3876">
        <v>36.729999999999997</v>
      </c>
      <c r="AC3876">
        <v>6.2440000000000004E-3</v>
      </c>
    </row>
    <row r="3877" spans="2:29" x14ac:dyDescent="0.35">
      <c r="C3877">
        <v>20</v>
      </c>
      <c r="D3877">
        <f t="shared" si="180"/>
        <v>2015</v>
      </c>
      <c r="E3877" t="str">
        <f t="shared" si="181"/>
        <v>Apr</v>
      </c>
      <c r="F3877">
        <f>VLOOKUP(E3877,Table1[],2,0)</f>
        <v>4</v>
      </c>
      <c r="G3877" t="str">
        <f t="shared" si="182"/>
        <v>20/4/2015</v>
      </c>
      <c r="H3877" s="5">
        <v>42114</v>
      </c>
      <c r="I3877">
        <v>1.4510000000000001</v>
      </c>
      <c r="J3877">
        <v>2.0118999999999998</v>
      </c>
      <c r="K3877">
        <v>1.345</v>
      </c>
      <c r="L3877">
        <v>104.94</v>
      </c>
      <c r="M3877">
        <v>110.2</v>
      </c>
      <c r="N3877">
        <v>21.68</v>
      </c>
      <c r="O3877">
        <v>17.350000000000001</v>
      </c>
      <c r="P3877">
        <v>2.1520000000000001</v>
      </c>
      <c r="Q3877">
        <v>1.0444999999999999E-2</v>
      </c>
      <c r="R3877">
        <v>1.1315</v>
      </c>
      <c r="S3877">
        <v>0.1241</v>
      </c>
      <c r="T3877">
        <v>37.11</v>
      </c>
      <c r="U3877">
        <v>4.3400999999999996</v>
      </c>
      <c r="V3877">
        <v>103.69</v>
      </c>
      <c r="W3877">
        <v>3.0390000000000001</v>
      </c>
      <c r="X3877">
        <v>36.94</v>
      </c>
      <c r="Y3877">
        <v>35.86</v>
      </c>
      <c r="Z3877">
        <v>141.06</v>
      </c>
      <c r="AA3877">
        <v>4.1524999999999999</v>
      </c>
      <c r="AB3877">
        <v>36.619999999999997</v>
      </c>
      <c r="AC3877">
        <v>6.2300000000000003E-3</v>
      </c>
    </row>
    <row r="3878" spans="2:29" x14ac:dyDescent="0.35">
      <c r="C3878">
        <v>21</v>
      </c>
      <c r="D3878">
        <f t="shared" si="180"/>
        <v>2015</v>
      </c>
      <c r="E3878" t="str">
        <f t="shared" si="181"/>
        <v>Apr</v>
      </c>
      <c r="F3878">
        <f>VLOOKUP(E3878,Table1[],2,0)</f>
        <v>4</v>
      </c>
      <c r="G3878" t="str">
        <f t="shared" si="182"/>
        <v>21/4/2015</v>
      </c>
      <c r="H3878" s="5">
        <v>42115</v>
      </c>
      <c r="I3878">
        <v>1.4488000000000001</v>
      </c>
      <c r="J3878">
        <v>2.0105</v>
      </c>
      <c r="K3878">
        <v>1.3507</v>
      </c>
      <c r="L3878">
        <v>103.94</v>
      </c>
      <c r="M3878">
        <v>110.13</v>
      </c>
      <c r="N3878">
        <v>21.78</v>
      </c>
      <c r="O3878">
        <v>17.43</v>
      </c>
      <c r="P3878">
        <v>2.1415999999999999</v>
      </c>
      <c r="Q3878">
        <v>1.0423999999999999E-2</v>
      </c>
      <c r="R3878">
        <v>1.1311</v>
      </c>
      <c r="S3878">
        <v>0.1246</v>
      </c>
      <c r="T3878">
        <v>37.06</v>
      </c>
      <c r="U3878">
        <v>4.3459000000000003</v>
      </c>
      <c r="V3878">
        <v>103.22</v>
      </c>
      <c r="W3878">
        <v>3.0505</v>
      </c>
      <c r="X3878">
        <v>37.1</v>
      </c>
      <c r="Y3878">
        <v>36.01</v>
      </c>
      <c r="Z3878">
        <v>141.11000000000001</v>
      </c>
      <c r="AA3878">
        <v>4.1669</v>
      </c>
      <c r="AB3878">
        <v>36.770000000000003</v>
      </c>
      <c r="AC3878">
        <v>6.2579999999999997E-3</v>
      </c>
    </row>
    <row r="3879" spans="2:29" x14ac:dyDescent="0.35">
      <c r="C3879">
        <v>22</v>
      </c>
      <c r="D3879">
        <f t="shared" si="180"/>
        <v>2015</v>
      </c>
      <c r="E3879" t="str">
        <f t="shared" si="181"/>
        <v>Apr</v>
      </c>
      <c r="F3879">
        <f>VLOOKUP(E3879,Table1[],2,0)</f>
        <v>4</v>
      </c>
      <c r="G3879" t="str">
        <f t="shared" si="182"/>
        <v>22/4/2015</v>
      </c>
      <c r="H3879" s="5">
        <v>42116</v>
      </c>
      <c r="I3879">
        <v>1.4479</v>
      </c>
      <c r="J3879">
        <v>2.0158999999999998</v>
      </c>
      <c r="K3879">
        <v>1.3503000000000001</v>
      </c>
      <c r="L3879">
        <v>104.8</v>
      </c>
      <c r="M3879">
        <v>110.05</v>
      </c>
      <c r="N3879">
        <v>21.79</v>
      </c>
      <c r="O3879">
        <v>17.420000000000002</v>
      </c>
      <c r="P3879">
        <v>2.1503000000000001</v>
      </c>
      <c r="Q3879">
        <v>1.0449E-2</v>
      </c>
      <c r="R3879">
        <v>1.1285000000000001</v>
      </c>
      <c r="S3879">
        <v>0.12479999999999999</v>
      </c>
      <c r="T3879">
        <v>37.32</v>
      </c>
      <c r="U3879">
        <v>4.3467000000000002</v>
      </c>
      <c r="V3879">
        <v>103.54</v>
      </c>
      <c r="W3879">
        <v>3.0539000000000001</v>
      </c>
      <c r="X3879">
        <v>37.090000000000003</v>
      </c>
      <c r="Y3879">
        <v>36.01</v>
      </c>
      <c r="Z3879">
        <v>141.33000000000001</v>
      </c>
      <c r="AA3879">
        <v>4.1688999999999998</v>
      </c>
      <c r="AB3879">
        <v>36.76</v>
      </c>
      <c r="AC3879">
        <v>6.2560000000000003E-3</v>
      </c>
    </row>
    <row r="3880" spans="2:29" x14ac:dyDescent="0.35">
      <c r="C3880">
        <v>23</v>
      </c>
      <c r="D3880">
        <f t="shared" si="180"/>
        <v>2015</v>
      </c>
      <c r="E3880" t="str">
        <f t="shared" si="181"/>
        <v>Apr</v>
      </c>
      <c r="F3880">
        <f>VLOOKUP(E3880,Table1[],2,0)</f>
        <v>4</v>
      </c>
      <c r="G3880" t="str">
        <f t="shared" si="182"/>
        <v>23/4/2015</v>
      </c>
      <c r="H3880" s="5">
        <v>42117</v>
      </c>
      <c r="I3880">
        <v>1.4411</v>
      </c>
      <c r="J3880">
        <v>2.0230000000000001</v>
      </c>
      <c r="K3880">
        <v>1.3464</v>
      </c>
      <c r="L3880">
        <v>104.25</v>
      </c>
      <c r="M3880">
        <v>109.88</v>
      </c>
      <c r="N3880">
        <v>21.72</v>
      </c>
      <c r="O3880">
        <v>17.37</v>
      </c>
      <c r="P3880">
        <v>2.1402000000000001</v>
      </c>
      <c r="Q3880">
        <v>1.0413E-2</v>
      </c>
      <c r="R3880">
        <v>1.1225000000000001</v>
      </c>
      <c r="S3880">
        <v>0.12429999999999999</v>
      </c>
      <c r="T3880">
        <v>37.17</v>
      </c>
      <c r="U3880">
        <v>4.3319999999999999</v>
      </c>
      <c r="V3880">
        <v>102.08</v>
      </c>
      <c r="W3880">
        <v>3.0427</v>
      </c>
      <c r="X3880">
        <v>36.979999999999997</v>
      </c>
      <c r="Y3880">
        <v>35.9</v>
      </c>
      <c r="Z3880">
        <v>138.76</v>
      </c>
      <c r="AA3880">
        <v>4.1529999999999996</v>
      </c>
      <c r="AB3880">
        <v>36.659999999999997</v>
      </c>
      <c r="AC3880">
        <v>6.2389999999999998E-3</v>
      </c>
    </row>
    <row r="3881" spans="2:29" x14ac:dyDescent="0.35">
      <c r="C3881">
        <v>24</v>
      </c>
      <c r="D3881">
        <f t="shared" si="180"/>
        <v>2015</v>
      </c>
      <c r="E3881" t="str">
        <f t="shared" si="181"/>
        <v>Apr</v>
      </c>
      <c r="F3881">
        <f>VLOOKUP(E3881,Table1[],2,0)</f>
        <v>4</v>
      </c>
      <c r="G3881" t="str">
        <f t="shared" si="182"/>
        <v>24/4/2015</v>
      </c>
      <c r="H3881" s="5">
        <v>42118</v>
      </c>
      <c r="I3881">
        <v>1.4463999999999999</v>
      </c>
      <c r="J3881">
        <v>2.0154000000000001</v>
      </c>
      <c r="K3881">
        <v>1.3405</v>
      </c>
      <c r="L3881">
        <v>104.18</v>
      </c>
      <c r="M3881">
        <v>110.29</v>
      </c>
      <c r="N3881">
        <v>21.63</v>
      </c>
      <c r="O3881">
        <v>17.3</v>
      </c>
      <c r="P3881">
        <v>2.1143999999999998</v>
      </c>
      <c r="Q3881">
        <v>1.0357999999999999E-2</v>
      </c>
      <c r="R3881">
        <v>1.1213</v>
      </c>
      <c r="S3881">
        <v>0.1241</v>
      </c>
      <c r="T3881">
        <v>37.24</v>
      </c>
      <c r="U3881">
        <v>4.3353999999999999</v>
      </c>
      <c r="V3881">
        <v>101.3</v>
      </c>
      <c r="W3881">
        <v>3.0299</v>
      </c>
      <c r="X3881">
        <v>36.82</v>
      </c>
      <c r="Y3881">
        <v>35.770000000000003</v>
      </c>
      <c r="Z3881">
        <v>140.04</v>
      </c>
      <c r="AA3881">
        <v>4.1253000000000002</v>
      </c>
      <c r="AB3881">
        <v>36.5</v>
      </c>
      <c r="AC3881">
        <v>6.2160000000000002E-3</v>
      </c>
    </row>
    <row r="3882" spans="2:29" x14ac:dyDescent="0.35">
      <c r="C3882">
        <v>27</v>
      </c>
      <c r="D3882">
        <f t="shared" si="180"/>
        <v>2015</v>
      </c>
      <c r="E3882" t="str">
        <f t="shared" si="181"/>
        <v>Apr</v>
      </c>
      <c r="F3882">
        <f>VLOOKUP(E3882,Table1[],2,0)</f>
        <v>4</v>
      </c>
      <c r="G3882" t="str">
        <f t="shared" si="182"/>
        <v>27/4/2015</v>
      </c>
      <c r="H3882" s="5">
        <v>42121</v>
      </c>
      <c r="I3882">
        <v>1.4462999999999999</v>
      </c>
      <c r="J3882">
        <v>2.0217999999999998</v>
      </c>
      <c r="K3882">
        <v>1.3325</v>
      </c>
      <c r="L3882">
        <v>104.13</v>
      </c>
      <c r="M3882">
        <v>109.54</v>
      </c>
      <c r="N3882">
        <v>21.5</v>
      </c>
      <c r="O3882">
        <v>17.190000000000001</v>
      </c>
      <c r="P3882">
        <v>2.0931000000000002</v>
      </c>
      <c r="Q3882">
        <v>1.0285000000000001E-2</v>
      </c>
      <c r="R3882">
        <v>1.1204000000000001</v>
      </c>
      <c r="S3882">
        <v>0.124</v>
      </c>
      <c r="T3882">
        <v>37.39</v>
      </c>
      <c r="U3882">
        <v>4.3592000000000004</v>
      </c>
      <c r="V3882">
        <v>101.47</v>
      </c>
      <c r="W3882">
        <v>3.0114999999999998</v>
      </c>
      <c r="X3882">
        <v>36.6</v>
      </c>
      <c r="Y3882">
        <v>35.53</v>
      </c>
      <c r="Z3882">
        <v>139.57</v>
      </c>
      <c r="AA3882">
        <v>4.0873999999999997</v>
      </c>
      <c r="AB3882">
        <v>36.28</v>
      </c>
      <c r="AC3882">
        <v>6.169E-3</v>
      </c>
    </row>
    <row r="3883" spans="2:29" x14ac:dyDescent="0.35">
      <c r="C3883">
        <v>28</v>
      </c>
      <c r="D3883">
        <f t="shared" si="180"/>
        <v>2015</v>
      </c>
      <c r="E3883" t="str">
        <f t="shared" si="181"/>
        <v>Apr</v>
      </c>
      <c r="F3883">
        <f>VLOOKUP(E3883,Table1[],2,0)</f>
        <v>4</v>
      </c>
      <c r="G3883" t="str">
        <f t="shared" si="182"/>
        <v>28/4/2015</v>
      </c>
      <c r="H3883" s="5">
        <v>42122</v>
      </c>
      <c r="I3883">
        <v>1.446</v>
      </c>
      <c r="J3883">
        <v>2.0244</v>
      </c>
      <c r="K3883">
        <v>1.3292999999999999</v>
      </c>
      <c r="L3883">
        <v>104.54</v>
      </c>
      <c r="M3883">
        <v>109.84</v>
      </c>
      <c r="N3883">
        <v>21.42</v>
      </c>
      <c r="O3883">
        <v>17.149999999999999</v>
      </c>
      <c r="P3883">
        <v>2.0956999999999999</v>
      </c>
      <c r="Q3883">
        <v>1.0236E-2</v>
      </c>
      <c r="R3883">
        <v>1.1162000000000001</v>
      </c>
      <c r="S3883">
        <v>0.1242</v>
      </c>
      <c r="T3883">
        <v>37.369999999999997</v>
      </c>
      <c r="U3883">
        <v>4.3512000000000004</v>
      </c>
      <c r="V3883">
        <v>101.37</v>
      </c>
      <c r="W3883">
        <v>3.0034000000000001</v>
      </c>
      <c r="X3883">
        <v>36.51</v>
      </c>
      <c r="Y3883">
        <v>35.450000000000003</v>
      </c>
      <c r="Z3883">
        <v>139.25</v>
      </c>
      <c r="AA3883">
        <v>4.0750999999999999</v>
      </c>
      <c r="AB3883">
        <v>36.19</v>
      </c>
      <c r="AC3883">
        <v>6.1570000000000001E-3</v>
      </c>
    </row>
    <row r="3884" spans="2:29" x14ac:dyDescent="0.35">
      <c r="C3884">
        <v>29</v>
      </c>
      <c r="D3884">
        <f t="shared" si="180"/>
        <v>2015</v>
      </c>
      <c r="E3884" t="str">
        <f t="shared" si="181"/>
        <v>Apr</v>
      </c>
      <c r="F3884">
        <f>VLOOKUP(E3884,Table1[],2,0)</f>
        <v>4</v>
      </c>
      <c r="G3884" t="str">
        <f t="shared" si="182"/>
        <v>29/4/2015</v>
      </c>
      <c r="H3884" s="5">
        <v>42123</v>
      </c>
      <c r="I3884">
        <v>1.4481999999999999</v>
      </c>
      <c r="J3884">
        <v>2.0251999999999999</v>
      </c>
      <c r="K3884">
        <v>1.3204</v>
      </c>
      <c r="L3884">
        <v>105.47</v>
      </c>
      <c r="M3884">
        <v>109.67</v>
      </c>
      <c r="N3884">
        <v>21.28</v>
      </c>
      <c r="O3884">
        <v>17.04</v>
      </c>
      <c r="P3884">
        <v>2.0891000000000002</v>
      </c>
      <c r="Q3884">
        <v>1.018E-2</v>
      </c>
      <c r="R3884">
        <v>1.1108</v>
      </c>
      <c r="S3884">
        <v>0.1236</v>
      </c>
      <c r="T3884">
        <v>37.1</v>
      </c>
      <c r="U3884">
        <v>4.3305999999999996</v>
      </c>
      <c r="V3884">
        <v>101.64</v>
      </c>
      <c r="W3884">
        <v>2.9834000000000001</v>
      </c>
      <c r="X3884">
        <v>36.270000000000003</v>
      </c>
      <c r="Y3884">
        <v>35.21</v>
      </c>
      <c r="Z3884">
        <v>138.06</v>
      </c>
      <c r="AA3884">
        <v>4.0446999999999997</v>
      </c>
      <c r="AB3884">
        <v>35.950000000000003</v>
      </c>
      <c r="AC3884">
        <v>6.1159999999999999E-3</v>
      </c>
    </row>
    <row r="3885" spans="2:29" x14ac:dyDescent="0.35">
      <c r="C3885">
        <v>30</v>
      </c>
      <c r="D3885">
        <f t="shared" si="180"/>
        <v>2015</v>
      </c>
      <c r="E3885" t="str">
        <f t="shared" si="181"/>
        <v>Apr</v>
      </c>
      <c r="F3885">
        <f>VLOOKUP(E3885,Table1[],2,0)</f>
        <v>4</v>
      </c>
      <c r="G3885" t="str">
        <f t="shared" si="182"/>
        <v>30/4/2015</v>
      </c>
      <c r="H3885" s="5">
        <v>42124</v>
      </c>
      <c r="I3885">
        <v>1.4689000000000001</v>
      </c>
      <c r="J3885">
        <v>2.0400999999999998</v>
      </c>
      <c r="K3885">
        <v>1.323</v>
      </c>
      <c r="L3885">
        <v>105.75</v>
      </c>
      <c r="M3885">
        <v>109.97</v>
      </c>
      <c r="N3885">
        <v>21.32</v>
      </c>
      <c r="O3885">
        <v>17.07</v>
      </c>
      <c r="P3885">
        <v>2.0804</v>
      </c>
      <c r="Q3885">
        <v>1.0227E-2</v>
      </c>
      <c r="R3885">
        <v>1.1120000000000001</v>
      </c>
      <c r="S3885">
        <v>0.1235</v>
      </c>
      <c r="T3885">
        <v>37.03</v>
      </c>
      <c r="U3885">
        <v>4.3235000000000001</v>
      </c>
      <c r="V3885">
        <v>100.75</v>
      </c>
      <c r="W3885">
        <v>2.9676999999999998</v>
      </c>
      <c r="X3885">
        <v>36.340000000000003</v>
      </c>
      <c r="Y3885">
        <v>35.28</v>
      </c>
      <c r="Z3885">
        <v>140.66999999999999</v>
      </c>
      <c r="AA3885">
        <v>4.0236999999999998</v>
      </c>
      <c r="AB3885">
        <v>36.020000000000003</v>
      </c>
      <c r="AC3885">
        <v>6.1279999999999998E-3</v>
      </c>
    </row>
    <row r="3886" spans="2:29" x14ac:dyDescent="0.35">
      <c r="B3886" t="s">
        <v>29</v>
      </c>
      <c r="C3886">
        <v>4</v>
      </c>
      <c r="D3886">
        <f t="shared" si="180"/>
        <v>2015</v>
      </c>
      <c r="E3886" t="str">
        <f t="shared" si="181"/>
        <v>May</v>
      </c>
      <c r="F3886">
        <f>VLOOKUP(E3886,Table1[],2,0)</f>
        <v>5</v>
      </c>
      <c r="G3886" t="str">
        <f t="shared" si="182"/>
        <v>4/5/2015</v>
      </c>
      <c r="H3886" s="5">
        <v>42128</v>
      </c>
      <c r="I3886">
        <v>1.4905999999999999</v>
      </c>
      <c r="J3886">
        <v>2.0194000000000001</v>
      </c>
      <c r="K3886">
        <v>1.3320000000000001</v>
      </c>
      <c r="L3886">
        <v>104.34</v>
      </c>
      <c r="M3886">
        <v>109.42</v>
      </c>
      <c r="N3886">
        <v>21.45</v>
      </c>
      <c r="O3886">
        <v>17.18</v>
      </c>
      <c r="P3886">
        <v>2.0912999999999999</v>
      </c>
      <c r="Q3886">
        <v>1.0229E-2</v>
      </c>
      <c r="R3886">
        <v>1.1093999999999999</v>
      </c>
      <c r="S3886">
        <v>0.1232</v>
      </c>
      <c r="T3886">
        <v>37.39</v>
      </c>
      <c r="U3886">
        <v>4.3354999999999997</v>
      </c>
      <c r="V3886">
        <v>100.26</v>
      </c>
      <c r="W3886">
        <v>2.9839000000000002</v>
      </c>
      <c r="X3886">
        <v>36.590000000000003</v>
      </c>
      <c r="Y3886">
        <v>35.520000000000003</v>
      </c>
      <c r="Z3886">
        <v>142.69</v>
      </c>
      <c r="AA3886">
        <v>4.0023999999999997</v>
      </c>
      <c r="AB3886">
        <v>36.26</v>
      </c>
      <c r="AC3886">
        <v>6.1599999999999997E-3</v>
      </c>
    </row>
    <row r="3887" spans="2:29" x14ac:dyDescent="0.35">
      <c r="C3887">
        <v>5</v>
      </c>
      <c r="D3887">
        <f t="shared" si="180"/>
        <v>2015</v>
      </c>
      <c r="E3887" t="str">
        <f t="shared" si="181"/>
        <v>May</v>
      </c>
      <c r="F3887">
        <f>VLOOKUP(E3887,Table1[],2,0)</f>
        <v>5</v>
      </c>
      <c r="G3887" t="str">
        <f t="shared" si="182"/>
        <v>5/5/2015</v>
      </c>
      <c r="H3887" s="5">
        <v>42129</v>
      </c>
      <c r="I3887">
        <v>1.4876</v>
      </c>
      <c r="J3887">
        <v>2.0196000000000001</v>
      </c>
      <c r="K3887">
        <v>1.3360000000000001</v>
      </c>
      <c r="L3887">
        <v>104.92</v>
      </c>
      <c r="M3887">
        <v>110.27</v>
      </c>
      <c r="N3887">
        <v>21.52</v>
      </c>
      <c r="O3887">
        <v>17.23</v>
      </c>
      <c r="P3887">
        <v>2.1017999999999999</v>
      </c>
      <c r="Q3887">
        <v>1.0274999999999999E-2</v>
      </c>
      <c r="R3887">
        <v>1.1122000000000001</v>
      </c>
      <c r="S3887">
        <v>0.1234</v>
      </c>
      <c r="T3887">
        <v>37.049999999999997</v>
      </c>
      <c r="U3887">
        <v>4.3517999999999999</v>
      </c>
      <c r="V3887">
        <v>100.85</v>
      </c>
      <c r="W3887">
        <v>2.9931999999999999</v>
      </c>
      <c r="X3887">
        <v>36.700000000000003</v>
      </c>
      <c r="Y3887">
        <v>35.619999999999997</v>
      </c>
      <c r="Z3887">
        <v>142.83000000000001</v>
      </c>
      <c r="AA3887">
        <v>4.0048000000000004</v>
      </c>
      <c r="AB3887">
        <v>36.369999999999997</v>
      </c>
      <c r="AC3887">
        <v>6.1739999999999998E-3</v>
      </c>
    </row>
    <row r="3888" spans="2:29" x14ac:dyDescent="0.35">
      <c r="C3888">
        <v>6</v>
      </c>
      <c r="D3888">
        <f t="shared" si="180"/>
        <v>2015</v>
      </c>
      <c r="E3888" t="str">
        <f t="shared" si="181"/>
        <v>May</v>
      </c>
      <c r="F3888">
        <f>VLOOKUP(E3888,Table1[],2,0)</f>
        <v>5</v>
      </c>
      <c r="G3888" t="str">
        <f t="shared" si="182"/>
        <v>6/5/2015</v>
      </c>
      <c r="H3888" s="5">
        <v>42130</v>
      </c>
      <c r="I3888">
        <v>1.4906999999999999</v>
      </c>
      <c r="J3888">
        <v>2.0186000000000002</v>
      </c>
      <c r="K3888">
        <v>1.3277000000000001</v>
      </c>
      <c r="L3888">
        <v>105.83</v>
      </c>
      <c r="M3888">
        <v>110.3</v>
      </c>
      <c r="N3888">
        <v>21.41</v>
      </c>
      <c r="O3888">
        <v>17.13</v>
      </c>
      <c r="P3888">
        <v>2.0960999999999999</v>
      </c>
      <c r="Q3888">
        <v>1.0205000000000001E-2</v>
      </c>
      <c r="R3888">
        <v>1.107</v>
      </c>
      <c r="S3888">
        <v>0.123</v>
      </c>
      <c r="T3888">
        <v>37.159999999999997</v>
      </c>
      <c r="U3888">
        <v>4.3361000000000001</v>
      </c>
      <c r="V3888">
        <v>99.43</v>
      </c>
      <c r="W3888">
        <v>2.9824000000000002</v>
      </c>
      <c r="X3888">
        <v>36.47</v>
      </c>
      <c r="Y3888">
        <v>35.4</v>
      </c>
      <c r="Z3888">
        <v>143.49</v>
      </c>
      <c r="AA3888">
        <v>3.9918999999999998</v>
      </c>
      <c r="AB3888">
        <v>36.15</v>
      </c>
      <c r="AC3888">
        <v>6.1339999999999997E-3</v>
      </c>
    </row>
    <row r="3889" spans="3:29" x14ac:dyDescent="0.35">
      <c r="C3889">
        <v>7</v>
      </c>
      <c r="D3889">
        <f t="shared" si="180"/>
        <v>2015</v>
      </c>
      <c r="E3889" t="str">
        <f t="shared" si="181"/>
        <v>May</v>
      </c>
      <c r="F3889">
        <f>VLOOKUP(E3889,Table1[],2,0)</f>
        <v>5</v>
      </c>
      <c r="G3889" t="str">
        <f t="shared" si="182"/>
        <v>7/5/2015</v>
      </c>
      <c r="H3889" s="5">
        <v>42131</v>
      </c>
      <c r="I3889">
        <v>1.5067999999999999</v>
      </c>
      <c r="J3889">
        <v>2.0247999999999999</v>
      </c>
      <c r="K3889">
        <v>1.3285</v>
      </c>
      <c r="L3889">
        <v>106.08</v>
      </c>
      <c r="M3889">
        <v>110.35</v>
      </c>
      <c r="N3889">
        <v>21.41</v>
      </c>
      <c r="O3889">
        <v>17.14</v>
      </c>
      <c r="P3889">
        <v>2.081</v>
      </c>
      <c r="Q3889">
        <v>1.0142999999999999E-2</v>
      </c>
      <c r="R3889">
        <v>1.1119000000000001</v>
      </c>
      <c r="S3889">
        <v>0.122</v>
      </c>
      <c r="T3889">
        <v>36.950000000000003</v>
      </c>
      <c r="U3889">
        <v>4.3288000000000002</v>
      </c>
      <c r="V3889">
        <v>99.76</v>
      </c>
      <c r="W3889">
        <v>2.9754</v>
      </c>
      <c r="X3889">
        <v>36.49</v>
      </c>
      <c r="Y3889">
        <v>35.43</v>
      </c>
      <c r="Z3889">
        <v>144.91999999999999</v>
      </c>
      <c r="AA3889">
        <v>3.9847000000000001</v>
      </c>
      <c r="AB3889">
        <v>36.17</v>
      </c>
      <c r="AC3889">
        <v>6.1419999999999999E-3</v>
      </c>
    </row>
    <row r="3890" spans="3:29" x14ac:dyDescent="0.35">
      <c r="C3890">
        <v>8</v>
      </c>
      <c r="D3890">
        <f t="shared" si="180"/>
        <v>2015</v>
      </c>
      <c r="E3890" t="str">
        <f t="shared" si="181"/>
        <v>May</v>
      </c>
      <c r="F3890">
        <f>VLOOKUP(E3890,Table1[],2,0)</f>
        <v>5</v>
      </c>
      <c r="G3890" t="str">
        <f t="shared" si="182"/>
        <v>8/5/2015</v>
      </c>
      <c r="H3890" s="5">
        <v>42132</v>
      </c>
      <c r="I3890">
        <v>1.4930000000000001</v>
      </c>
      <c r="J3890">
        <v>2.0609999999999999</v>
      </c>
      <c r="K3890">
        <v>1.3328</v>
      </c>
      <c r="L3890">
        <v>105.08</v>
      </c>
      <c r="M3890">
        <v>110.02</v>
      </c>
      <c r="N3890">
        <v>21.47</v>
      </c>
      <c r="O3890">
        <v>17.190000000000001</v>
      </c>
      <c r="P3890">
        <v>2.077</v>
      </c>
      <c r="Q3890">
        <v>1.0128E-2</v>
      </c>
      <c r="R3890">
        <v>1.1113</v>
      </c>
      <c r="S3890">
        <v>0.1221</v>
      </c>
      <c r="T3890">
        <v>36.950000000000003</v>
      </c>
      <c r="U3890">
        <v>4.3377999999999997</v>
      </c>
      <c r="V3890">
        <v>99.21</v>
      </c>
      <c r="W3890">
        <v>2.9823</v>
      </c>
      <c r="X3890">
        <v>36.61</v>
      </c>
      <c r="Y3890">
        <v>35.54</v>
      </c>
      <c r="Z3890">
        <v>144.19999999999999</v>
      </c>
      <c r="AA3890">
        <v>3.9689999999999999</v>
      </c>
      <c r="AB3890">
        <v>36.29</v>
      </c>
      <c r="AC3890">
        <v>6.1419999999999999E-3</v>
      </c>
    </row>
    <row r="3891" spans="3:29" x14ac:dyDescent="0.35">
      <c r="C3891">
        <v>11</v>
      </c>
      <c r="D3891">
        <f t="shared" si="180"/>
        <v>2015</v>
      </c>
      <c r="E3891" t="str">
        <f t="shared" si="181"/>
        <v>May</v>
      </c>
      <c r="F3891">
        <f>VLOOKUP(E3891,Table1[],2,0)</f>
        <v>5</v>
      </c>
      <c r="G3891" t="str">
        <f t="shared" si="182"/>
        <v>11/5/2015</v>
      </c>
      <c r="H3891" s="5">
        <v>42135</v>
      </c>
      <c r="I3891">
        <v>1.4865999999999999</v>
      </c>
      <c r="J3891">
        <v>2.0565000000000002</v>
      </c>
      <c r="K3891">
        <v>1.3341000000000001</v>
      </c>
      <c r="L3891">
        <v>105.17</v>
      </c>
      <c r="M3891">
        <v>110.02</v>
      </c>
      <c r="N3891">
        <v>21.49</v>
      </c>
      <c r="O3891">
        <v>17.21</v>
      </c>
      <c r="P3891">
        <v>2.0888</v>
      </c>
      <c r="Q3891">
        <v>1.0161E-2</v>
      </c>
      <c r="R3891">
        <v>1.113</v>
      </c>
      <c r="S3891">
        <v>0.12230000000000001</v>
      </c>
      <c r="T3891">
        <v>37.03</v>
      </c>
      <c r="U3891">
        <v>4.3434999999999997</v>
      </c>
      <c r="V3891">
        <v>98.51</v>
      </c>
      <c r="W3891">
        <v>2.9901</v>
      </c>
      <c r="X3891">
        <v>36.65</v>
      </c>
      <c r="Y3891">
        <v>35.57</v>
      </c>
      <c r="Z3891">
        <v>142.78</v>
      </c>
      <c r="AA3891">
        <v>3.9752999999999998</v>
      </c>
      <c r="AB3891">
        <v>36.32</v>
      </c>
      <c r="AC3891">
        <v>6.1539999999999997E-3</v>
      </c>
    </row>
    <row r="3892" spans="3:29" x14ac:dyDescent="0.35">
      <c r="C3892">
        <v>12</v>
      </c>
      <c r="D3892">
        <f t="shared" si="180"/>
        <v>2015</v>
      </c>
      <c r="E3892" t="str">
        <f t="shared" si="181"/>
        <v>May</v>
      </c>
      <c r="F3892">
        <f>VLOOKUP(E3892,Table1[],2,0)</f>
        <v>5</v>
      </c>
      <c r="G3892" t="str">
        <f t="shared" si="182"/>
        <v>12/5/2015</v>
      </c>
      <c r="H3892" s="5">
        <v>42136</v>
      </c>
      <c r="I3892">
        <v>1.4945999999999999</v>
      </c>
      <c r="J3892">
        <v>2.0857999999999999</v>
      </c>
      <c r="K3892">
        <v>1.3395999999999999</v>
      </c>
      <c r="L3892">
        <v>105.95</v>
      </c>
      <c r="M3892">
        <v>110.76</v>
      </c>
      <c r="N3892">
        <v>21.57</v>
      </c>
      <c r="O3892">
        <v>17.28</v>
      </c>
      <c r="P3892">
        <v>2.0863</v>
      </c>
      <c r="Q3892">
        <v>1.0148000000000001E-2</v>
      </c>
      <c r="R3892">
        <v>1.1147</v>
      </c>
      <c r="S3892">
        <v>0.1221</v>
      </c>
      <c r="T3892">
        <v>36.94</v>
      </c>
      <c r="U3892">
        <v>4.3593000000000002</v>
      </c>
      <c r="V3892">
        <v>98.42</v>
      </c>
      <c r="W3892">
        <v>2.9882</v>
      </c>
      <c r="X3892">
        <v>36.799999999999997</v>
      </c>
      <c r="Y3892">
        <v>35.72</v>
      </c>
      <c r="Z3892">
        <v>143.43</v>
      </c>
      <c r="AA3892">
        <v>3.9632999999999998</v>
      </c>
      <c r="AB3892">
        <v>36.47</v>
      </c>
      <c r="AC3892">
        <v>6.169E-3</v>
      </c>
    </row>
    <row r="3893" spans="3:29" x14ac:dyDescent="0.35">
      <c r="C3893">
        <v>13</v>
      </c>
      <c r="D3893">
        <f t="shared" si="180"/>
        <v>2015</v>
      </c>
      <c r="E3893" t="str">
        <f t="shared" si="181"/>
        <v>May</v>
      </c>
      <c r="F3893">
        <f>VLOOKUP(E3893,Table1[],2,0)</f>
        <v>5</v>
      </c>
      <c r="G3893" t="str">
        <f t="shared" si="182"/>
        <v>13/5/2015</v>
      </c>
      <c r="H3893" s="5">
        <v>42137</v>
      </c>
      <c r="I3893">
        <v>1.5006999999999999</v>
      </c>
      <c r="J3893">
        <v>2.0929000000000002</v>
      </c>
      <c r="K3893">
        <v>1.3351</v>
      </c>
      <c r="L3893">
        <v>106.49</v>
      </c>
      <c r="M3893">
        <v>111.08</v>
      </c>
      <c r="N3893">
        <v>21.51</v>
      </c>
      <c r="O3893">
        <v>17.22</v>
      </c>
      <c r="P3893">
        <v>2.0830000000000002</v>
      </c>
      <c r="Q3893">
        <v>1.0125E-2</v>
      </c>
      <c r="R3893">
        <v>1.1132</v>
      </c>
      <c r="S3893">
        <v>0.1217</v>
      </c>
      <c r="T3893">
        <v>37.04</v>
      </c>
      <c r="U3893">
        <v>4.3531000000000004</v>
      </c>
      <c r="V3893">
        <v>98.56</v>
      </c>
      <c r="W3893">
        <v>2.9815</v>
      </c>
      <c r="X3893">
        <v>36.68</v>
      </c>
      <c r="Y3893">
        <v>35.6</v>
      </c>
      <c r="Z3893">
        <v>143.94999999999999</v>
      </c>
      <c r="AA3893">
        <v>3.9605000000000001</v>
      </c>
      <c r="AB3893">
        <v>36.35</v>
      </c>
      <c r="AC3893">
        <v>6.1580000000000003E-3</v>
      </c>
    </row>
    <row r="3894" spans="3:29" x14ac:dyDescent="0.35">
      <c r="C3894">
        <v>14</v>
      </c>
      <c r="D3894">
        <f t="shared" si="180"/>
        <v>2015</v>
      </c>
      <c r="E3894" t="str">
        <f t="shared" si="181"/>
        <v>May</v>
      </c>
      <c r="F3894">
        <f>VLOOKUP(E3894,Table1[],2,0)</f>
        <v>5</v>
      </c>
      <c r="G3894" t="str">
        <f t="shared" si="182"/>
        <v>14/5/2015</v>
      </c>
      <c r="H3894" s="5">
        <v>42138</v>
      </c>
      <c r="I3894">
        <v>1.502</v>
      </c>
      <c r="J3894">
        <v>2.0811000000000002</v>
      </c>
      <c r="K3894">
        <v>1.3209</v>
      </c>
      <c r="L3894">
        <v>107.3</v>
      </c>
      <c r="M3894">
        <v>110.65</v>
      </c>
      <c r="N3894">
        <v>21.3</v>
      </c>
      <c r="O3894">
        <v>17.04</v>
      </c>
      <c r="P3894">
        <v>2.0659999999999998</v>
      </c>
      <c r="Q3894">
        <v>1.0054E-2</v>
      </c>
      <c r="R3894">
        <v>1.1085</v>
      </c>
      <c r="S3894">
        <v>0.121</v>
      </c>
      <c r="T3894">
        <v>36.96</v>
      </c>
      <c r="U3894">
        <v>4.3223000000000003</v>
      </c>
      <c r="V3894">
        <v>99.49</v>
      </c>
      <c r="W3894">
        <v>2.9636999999999998</v>
      </c>
      <c r="X3894">
        <v>36.29</v>
      </c>
      <c r="Y3894">
        <v>35.22</v>
      </c>
      <c r="Z3894">
        <v>144.31</v>
      </c>
      <c r="AA3894">
        <v>3.9535999999999998</v>
      </c>
      <c r="AB3894">
        <v>35.96</v>
      </c>
      <c r="AC3894">
        <v>6.0769999999999999E-3</v>
      </c>
    </row>
    <row r="3895" spans="3:29" x14ac:dyDescent="0.35">
      <c r="C3895">
        <v>15</v>
      </c>
      <c r="D3895">
        <f t="shared" si="180"/>
        <v>2015</v>
      </c>
      <c r="E3895" t="str">
        <f t="shared" si="181"/>
        <v>May</v>
      </c>
      <c r="F3895">
        <f>VLOOKUP(E3895,Table1[],2,0)</f>
        <v>5</v>
      </c>
      <c r="G3895" t="str">
        <f t="shared" si="182"/>
        <v>15/5/2015</v>
      </c>
      <c r="H3895" s="5">
        <v>42139</v>
      </c>
      <c r="I3895">
        <v>1.5069999999999999</v>
      </c>
      <c r="J3895">
        <v>2.0836000000000001</v>
      </c>
      <c r="K3895">
        <v>1.321</v>
      </c>
      <c r="L3895">
        <v>106.51</v>
      </c>
      <c r="M3895">
        <v>110.14</v>
      </c>
      <c r="N3895">
        <v>21.29</v>
      </c>
      <c r="O3895">
        <v>17.04</v>
      </c>
      <c r="P3895">
        <v>2.0811999999999999</v>
      </c>
      <c r="Q3895">
        <v>1.0092E-2</v>
      </c>
      <c r="R3895">
        <v>1.1065</v>
      </c>
      <c r="S3895">
        <v>0.1216</v>
      </c>
      <c r="T3895">
        <v>37.03</v>
      </c>
      <c r="U3895">
        <v>4.3338000000000001</v>
      </c>
      <c r="V3895">
        <v>98.72</v>
      </c>
      <c r="W3895">
        <v>2.9679000000000002</v>
      </c>
      <c r="X3895">
        <v>36.29</v>
      </c>
      <c r="Y3895">
        <v>35.22</v>
      </c>
      <c r="Z3895">
        <v>144.72</v>
      </c>
      <c r="AA3895">
        <v>3.9339</v>
      </c>
      <c r="AB3895">
        <v>35.96</v>
      </c>
      <c r="AC3895">
        <v>6.058E-3</v>
      </c>
    </row>
    <row r="3896" spans="3:29" x14ac:dyDescent="0.35">
      <c r="C3896">
        <v>18</v>
      </c>
      <c r="D3896">
        <f t="shared" si="180"/>
        <v>2015</v>
      </c>
      <c r="E3896" t="str">
        <f t="shared" si="181"/>
        <v>May</v>
      </c>
      <c r="F3896">
        <f>VLOOKUP(E3896,Table1[],2,0)</f>
        <v>5</v>
      </c>
      <c r="G3896" t="str">
        <f t="shared" si="182"/>
        <v>18/5/2015</v>
      </c>
      <c r="H3896" s="5">
        <v>42142</v>
      </c>
      <c r="I3896">
        <v>1.5113000000000001</v>
      </c>
      <c r="J3896">
        <v>2.0781999999999998</v>
      </c>
      <c r="K3896">
        <v>1.3222</v>
      </c>
      <c r="L3896">
        <v>106.01</v>
      </c>
      <c r="M3896">
        <v>109.82</v>
      </c>
      <c r="N3896">
        <v>21.31</v>
      </c>
      <c r="O3896">
        <v>17.059999999999999</v>
      </c>
      <c r="P3896">
        <v>2.0811000000000002</v>
      </c>
      <c r="Q3896">
        <v>1.008E-2</v>
      </c>
      <c r="R3896">
        <v>1.1051</v>
      </c>
      <c r="S3896">
        <v>0.12189999999999999</v>
      </c>
      <c r="T3896">
        <v>37.020000000000003</v>
      </c>
      <c r="U3896">
        <v>4.3464999999999998</v>
      </c>
      <c r="V3896">
        <v>98.21</v>
      </c>
      <c r="W3896">
        <v>2.9752000000000001</v>
      </c>
      <c r="X3896">
        <v>36.32</v>
      </c>
      <c r="Y3896">
        <v>35.26</v>
      </c>
      <c r="Z3896">
        <v>144.08000000000001</v>
      </c>
      <c r="AA3896">
        <v>3.948</v>
      </c>
      <c r="AB3896">
        <v>36</v>
      </c>
      <c r="AC3896">
        <v>6.071E-3</v>
      </c>
    </row>
    <row r="3897" spans="3:29" x14ac:dyDescent="0.35">
      <c r="C3897">
        <v>19</v>
      </c>
      <c r="D3897">
        <f t="shared" si="180"/>
        <v>2015</v>
      </c>
      <c r="E3897" t="str">
        <f t="shared" si="181"/>
        <v>May</v>
      </c>
      <c r="F3897">
        <f>VLOOKUP(E3897,Table1[],2,0)</f>
        <v>5</v>
      </c>
      <c r="G3897" t="str">
        <f t="shared" si="182"/>
        <v>19/5/2015</v>
      </c>
      <c r="H3897" s="5">
        <v>42143</v>
      </c>
      <c r="I3897">
        <v>1.5009999999999999</v>
      </c>
      <c r="J3897">
        <v>2.0787</v>
      </c>
      <c r="K3897">
        <v>1.3280000000000001</v>
      </c>
      <c r="L3897">
        <v>106.19</v>
      </c>
      <c r="M3897">
        <v>109.38</v>
      </c>
      <c r="N3897">
        <v>21.4</v>
      </c>
      <c r="O3897">
        <v>17.13</v>
      </c>
      <c r="P3897">
        <v>2.0836000000000001</v>
      </c>
      <c r="Q3897">
        <v>1.0082000000000001E-2</v>
      </c>
      <c r="R3897">
        <v>1.1071</v>
      </c>
      <c r="S3897">
        <v>0.12180000000000001</v>
      </c>
      <c r="T3897">
        <v>37.049999999999997</v>
      </c>
      <c r="U3897">
        <v>4.3625999999999996</v>
      </c>
      <c r="V3897">
        <v>98.63</v>
      </c>
      <c r="W3897">
        <v>2.9834000000000001</v>
      </c>
      <c r="X3897">
        <v>36.479999999999997</v>
      </c>
      <c r="Y3897">
        <v>35.409999999999997</v>
      </c>
      <c r="Z3897">
        <v>143.30000000000001</v>
      </c>
      <c r="AA3897">
        <v>3.9796</v>
      </c>
      <c r="AB3897">
        <v>36.15</v>
      </c>
      <c r="AC3897">
        <v>6.0920000000000002E-3</v>
      </c>
    </row>
    <row r="3898" spans="3:29" x14ac:dyDescent="0.35">
      <c r="C3898">
        <v>20</v>
      </c>
      <c r="D3898">
        <f t="shared" si="180"/>
        <v>2015</v>
      </c>
      <c r="E3898" t="str">
        <f t="shared" si="181"/>
        <v>May</v>
      </c>
      <c r="F3898">
        <f>VLOOKUP(E3898,Table1[],2,0)</f>
        <v>5</v>
      </c>
      <c r="G3898" t="str">
        <f t="shared" si="182"/>
        <v>20/5/2015</v>
      </c>
      <c r="H3898" s="5">
        <v>42144</v>
      </c>
      <c r="I3898">
        <v>1.4883999999999999</v>
      </c>
      <c r="J3898">
        <v>2.073</v>
      </c>
      <c r="K3898">
        <v>1.3361000000000001</v>
      </c>
      <c r="L3898">
        <v>105.85</v>
      </c>
      <c r="M3898">
        <v>109.29</v>
      </c>
      <c r="N3898">
        <v>21.53</v>
      </c>
      <c r="O3898">
        <v>17.23</v>
      </c>
      <c r="P3898">
        <v>2.0985999999999998</v>
      </c>
      <c r="Q3898">
        <v>1.0147E-2</v>
      </c>
      <c r="R3898">
        <v>1.1053999999999999</v>
      </c>
      <c r="S3898">
        <v>0.122</v>
      </c>
      <c r="T3898">
        <v>37.03</v>
      </c>
      <c r="U3898">
        <v>4.3825000000000003</v>
      </c>
      <c r="V3898">
        <v>98.4</v>
      </c>
      <c r="W3898">
        <v>2.9956999999999998</v>
      </c>
      <c r="X3898">
        <v>36.71</v>
      </c>
      <c r="Y3898">
        <v>35.630000000000003</v>
      </c>
      <c r="Z3898">
        <v>142.65</v>
      </c>
      <c r="AA3898">
        <v>3.9860000000000002</v>
      </c>
      <c r="AB3898">
        <v>36.380000000000003</v>
      </c>
      <c r="AC3898">
        <v>6.1260000000000004E-3</v>
      </c>
    </row>
    <row r="3899" spans="3:29" x14ac:dyDescent="0.35">
      <c r="C3899">
        <v>21</v>
      </c>
      <c r="D3899">
        <f t="shared" si="180"/>
        <v>2015</v>
      </c>
      <c r="E3899" t="str">
        <f t="shared" si="181"/>
        <v>May</v>
      </c>
      <c r="F3899">
        <f>VLOOKUP(E3899,Table1[],2,0)</f>
        <v>5</v>
      </c>
      <c r="G3899" t="str">
        <f t="shared" si="182"/>
        <v>21/5/2015</v>
      </c>
      <c r="H3899" s="5">
        <v>42145</v>
      </c>
      <c r="I3899">
        <v>1.4857</v>
      </c>
      <c r="J3899">
        <v>2.0777000000000001</v>
      </c>
      <c r="K3899">
        <v>1.3357000000000001</v>
      </c>
      <c r="L3899">
        <v>105.44</v>
      </c>
      <c r="M3899">
        <v>109.53</v>
      </c>
      <c r="N3899">
        <v>21.54</v>
      </c>
      <c r="O3899">
        <v>17.23</v>
      </c>
      <c r="P3899">
        <v>2.0975000000000001</v>
      </c>
      <c r="Q3899">
        <v>1.0146000000000001E-2</v>
      </c>
      <c r="R3899">
        <v>1.1024</v>
      </c>
      <c r="S3899">
        <v>0.122</v>
      </c>
      <c r="T3899">
        <v>37.04</v>
      </c>
      <c r="U3899">
        <v>4.3849999999999998</v>
      </c>
      <c r="V3899">
        <v>97.85</v>
      </c>
      <c r="W3899">
        <v>2.9998999999999998</v>
      </c>
      <c r="X3899">
        <v>36.700000000000003</v>
      </c>
      <c r="Y3899">
        <v>35.619999999999997</v>
      </c>
      <c r="Z3899">
        <v>142.99</v>
      </c>
      <c r="AA3899">
        <v>3.9918999999999998</v>
      </c>
      <c r="AB3899">
        <v>36.36</v>
      </c>
      <c r="AC3899">
        <v>6.1260000000000004E-3</v>
      </c>
    </row>
    <row r="3900" spans="3:29" x14ac:dyDescent="0.35">
      <c r="C3900">
        <v>22</v>
      </c>
      <c r="D3900">
        <f t="shared" si="180"/>
        <v>2015</v>
      </c>
      <c r="E3900" t="str">
        <f t="shared" si="181"/>
        <v>May</v>
      </c>
      <c r="F3900">
        <f>VLOOKUP(E3900,Table1[],2,0)</f>
        <v>5</v>
      </c>
      <c r="G3900" t="str">
        <f t="shared" si="182"/>
        <v>22/5/2015</v>
      </c>
      <c r="H3900" s="5">
        <v>42146</v>
      </c>
      <c r="I3900">
        <v>1.4843999999999999</v>
      </c>
      <c r="J3900">
        <v>2.0882000000000001</v>
      </c>
      <c r="K3900">
        <v>1.3321000000000001</v>
      </c>
      <c r="L3900">
        <v>105.54</v>
      </c>
      <c r="M3900">
        <v>109.39</v>
      </c>
      <c r="N3900">
        <v>21.5</v>
      </c>
      <c r="O3900">
        <v>17.18</v>
      </c>
      <c r="P3900">
        <v>2.0939999999999999</v>
      </c>
      <c r="Q3900">
        <v>1.0137E-2</v>
      </c>
      <c r="R3900">
        <v>1.1026</v>
      </c>
      <c r="S3900">
        <v>0.1222</v>
      </c>
      <c r="T3900">
        <v>37.119999999999997</v>
      </c>
      <c r="U3900">
        <v>4.3818999999999999</v>
      </c>
      <c r="V3900">
        <v>98.48</v>
      </c>
      <c r="W3900">
        <v>2.9912999999999998</v>
      </c>
      <c r="X3900">
        <v>36.6</v>
      </c>
      <c r="Y3900">
        <v>35.520000000000003</v>
      </c>
      <c r="Z3900">
        <v>142.44</v>
      </c>
      <c r="AA3900">
        <v>3.9918999999999998</v>
      </c>
      <c r="AB3900">
        <v>36.270000000000003</v>
      </c>
      <c r="AC3900">
        <v>6.1110000000000001E-3</v>
      </c>
    </row>
    <row r="3901" spans="3:29" x14ac:dyDescent="0.35">
      <c r="C3901">
        <v>25</v>
      </c>
      <c r="D3901">
        <f t="shared" si="180"/>
        <v>2015</v>
      </c>
      <c r="E3901" t="str">
        <f t="shared" si="181"/>
        <v>May</v>
      </c>
      <c r="F3901">
        <f>VLOOKUP(E3901,Table1[],2,0)</f>
        <v>5</v>
      </c>
      <c r="G3901" t="str">
        <f t="shared" si="182"/>
        <v>25/5/2015</v>
      </c>
      <c r="H3901" s="5">
        <v>42149</v>
      </c>
      <c r="I3901">
        <v>1.4712000000000001</v>
      </c>
      <c r="J3901">
        <v>2.0718999999999999</v>
      </c>
      <c r="K3901">
        <v>1.3389</v>
      </c>
      <c r="L3901">
        <v>104.73</v>
      </c>
      <c r="M3901">
        <v>108.92</v>
      </c>
      <c r="N3901">
        <v>21.59</v>
      </c>
      <c r="O3901">
        <v>17.27</v>
      </c>
      <c r="P3901">
        <v>2.105</v>
      </c>
      <c r="Q3901">
        <v>1.0155000000000001E-2</v>
      </c>
      <c r="R3901">
        <v>1.1003000000000001</v>
      </c>
      <c r="S3901">
        <v>0.1221</v>
      </c>
      <c r="T3901">
        <v>37.130000000000003</v>
      </c>
      <c r="U3901">
        <v>4.3901000000000003</v>
      </c>
      <c r="V3901">
        <v>97.77</v>
      </c>
      <c r="W3901">
        <v>3.0007000000000001</v>
      </c>
      <c r="X3901">
        <v>36.78</v>
      </c>
      <c r="Y3901">
        <v>35.700000000000003</v>
      </c>
      <c r="Z3901">
        <v>142</v>
      </c>
      <c r="AA3901">
        <v>3.9895999999999998</v>
      </c>
      <c r="AB3901">
        <v>36.450000000000003</v>
      </c>
      <c r="AC3901">
        <v>6.1289999999999999E-3</v>
      </c>
    </row>
    <row r="3902" spans="3:29" x14ac:dyDescent="0.35">
      <c r="C3902">
        <v>26</v>
      </c>
      <c r="D3902">
        <f t="shared" si="180"/>
        <v>2015</v>
      </c>
      <c r="E3902" t="str">
        <f t="shared" si="181"/>
        <v>May</v>
      </c>
      <c r="F3902">
        <f>VLOOKUP(E3902,Table1[],2,0)</f>
        <v>5</v>
      </c>
      <c r="G3902" t="str">
        <f t="shared" si="182"/>
        <v>26/5/2015</v>
      </c>
      <c r="H3902" s="5">
        <v>42150</v>
      </c>
      <c r="I3902">
        <v>1.4713000000000001</v>
      </c>
      <c r="J3902">
        <v>2.0773999999999999</v>
      </c>
      <c r="K3902">
        <v>1.3448</v>
      </c>
      <c r="L3902">
        <v>105.32</v>
      </c>
      <c r="M3902">
        <v>109.26</v>
      </c>
      <c r="N3902">
        <v>21.68</v>
      </c>
      <c r="O3902">
        <v>17.350000000000001</v>
      </c>
      <c r="P3902">
        <v>2.1122999999999998</v>
      </c>
      <c r="Q3902">
        <v>1.0194E-2</v>
      </c>
      <c r="R3902">
        <v>1.1044</v>
      </c>
      <c r="S3902">
        <v>0.1225</v>
      </c>
      <c r="T3902">
        <v>37.17</v>
      </c>
      <c r="U3902">
        <v>4.4025999999999996</v>
      </c>
      <c r="V3902">
        <v>98.33</v>
      </c>
      <c r="W3902">
        <v>3.0114000000000001</v>
      </c>
      <c r="X3902">
        <v>36.950000000000003</v>
      </c>
      <c r="Y3902">
        <v>35.86</v>
      </c>
      <c r="Z3902">
        <v>142.02000000000001</v>
      </c>
      <c r="AA3902">
        <v>3.9975999999999998</v>
      </c>
      <c r="AB3902">
        <v>36.61</v>
      </c>
      <c r="AC3902">
        <v>6.1619999999999999E-3</v>
      </c>
    </row>
    <row r="3903" spans="3:29" x14ac:dyDescent="0.35">
      <c r="C3903">
        <v>27</v>
      </c>
      <c r="D3903">
        <f t="shared" si="180"/>
        <v>2015</v>
      </c>
      <c r="E3903" t="str">
        <f t="shared" si="181"/>
        <v>May</v>
      </c>
      <c r="F3903">
        <f>VLOOKUP(E3903,Table1[],2,0)</f>
        <v>5</v>
      </c>
      <c r="G3903" t="str">
        <f t="shared" si="182"/>
        <v>27/5/2015</v>
      </c>
      <c r="H3903" s="5">
        <v>42151</v>
      </c>
      <c r="I3903">
        <v>1.4695</v>
      </c>
      <c r="J3903">
        <v>2.0790000000000002</v>
      </c>
      <c r="K3903">
        <v>1.3505</v>
      </c>
      <c r="L3903">
        <v>104.68</v>
      </c>
      <c r="M3903">
        <v>108.67</v>
      </c>
      <c r="N3903">
        <v>21.76</v>
      </c>
      <c r="O3903">
        <v>17.420000000000002</v>
      </c>
      <c r="P3903">
        <v>2.1059999999999999</v>
      </c>
      <c r="Q3903">
        <v>1.0211E-2</v>
      </c>
      <c r="R3903">
        <v>1.0972999999999999</v>
      </c>
      <c r="S3903">
        <v>0.12189999999999999</v>
      </c>
      <c r="T3903">
        <v>37.119999999999997</v>
      </c>
      <c r="U3903">
        <v>4.4020000000000001</v>
      </c>
      <c r="V3903">
        <v>97.9</v>
      </c>
      <c r="W3903">
        <v>3.0186000000000002</v>
      </c>
      <c r="X3903">
        <v>37.11</v>
      </c>
      <c r="Y3903">
        <v>36.01</v>
      </c>
      <c r="Z3903">
        <v>141.88999999999999</v>
      </c>
      <c r="AA3903">
        <v>3.9967000000000001</v>
      </c>
      <c r="AB3903">
        <v>36.770000000000003</v>
      </c>
      <c r="AC3903">
        <v>6.1840000000000003E-3</v>
      </c>
    </row>
    <row r="3904" spans="3:29" x14ac:dyDescent="0.35">
      <c r="C3904">
        <v>28</v>
      </c>
      <c r="D3904">
        <f t="shared" si="180"/>
        <v>2015</v>
      </c>
      <c r="E3904" t="str">
        <f t="shared" si="181"/>
        <v>May</v>
      </c>
      <c r="F3904">
        <f>VLOOKUP(E3904,Table1[],2,0)</f>
        <v>5</v>
      </c>
      <c r="G3904" t="str">
        <f t="shared" si="182"/>
        <v>28/5/2015</v>
      </c>
      <c r="H3904" s="5">
        <v>42152</v>
      </c>
      <c r="I3904">
        <v>1.4732000000000001</v>
      </c>
      <c r="J3904">
        <v>2.0728</v>
      </c>
      <c r="K3904">
        <v>1.3508</v>
      </c>
      <c r="L3904">
        <v>103.7</v>
      </c>
      <c r="M3904">
        <v>108.31</v>
      </c>
      <c r="N3904">
        <v>21.79</v>
      </c>
      <c r="O3904">
        <v>17.420000000000002</v>
      </c>
      <c r="P3904">
        <v>2.1118999999999999</v>
      </c>
      <c r="Q3904">
        <v>1.0217E-2</v>
      </c>
      <c r="R3904">
        <v>1.0884</v>
      </c>
      <c r="S3904">
        <v>0.1217</v>
      </c>
      <c r="T3904">
        <v>36.99</v>
      </c>
      <c r="U3904">
        <v>4.4085000000000001</v>
      </c>
      <c r="V3904">
        <v>97.77</v>
      </c>
      <c r="W3904">
        <v>3.0226000000000002</v>
      </c>
      <c r="X3904">
        <v>37.11</v>
      </c>
      <c r="Y3904">
        <v>36.020000000000003</v>
      </c>
      <c r="Z3904">
        <v>142.31</v>
      </c>
      <c r="AA3904">
        <v>3.9916999999999998</v>
      </c>
      <c r="AB3904">
        <v>36.78</v>
      </c>
      <c r="AC3904">
        <v>6.1929999999999997E-3</v>
      </c>
    </row>
    <row r="3905" spans="2:29" x14ac:dyDescent="0.35">
      <c r="C3905">
        <v>29</v>
      </c>
      <c r="D3905">
        <f t="shared" si="180"/>
        <v>2015</v>
      </c>
      <c r="E3905" t="str">
        <f t="shared" si="181"/>
        <v>May</v>
      </c>
      <c r="F3905">
        <f>VLOOKUP(E3905,Table1[],2,0)</f>
        <v>5</v>
      </c>
      <c r="G3905" t="str">
        <f t="shared" si="182"/>
        <v>29/5/2015</v>
      </c>
      <c r="H3905" s="5">
        <v>42153</v>
      </c>
      <c r="I3905">
        <v>1.4767999999999999</v>
      </c>
      <c r="J3905">
        <v>2.0665</v>
      </c>
      <c r="K3905">
        <v>1.3475999999999999</v>
      </c>
      <c r="L3905">
        <v>103.21</v>
      </c>
      <c r="M3905">
        <v>108.5</v>
      </c>
      <c r="N3905">
        <v>21.73</v>
      </c>
      <c r="O3905">
        <v>17.38</v>
      </c>
      <c r="P3905">
        <v>2.1141999999999999</v>
      </c>
      <c r="Q3905">
        <v>1.0192E-2</v>
      </c>
      <c r="R3905">
        <v>1.0891999999999999</v>
      </c>
      <c r="S3905">
        <v>0.1217</v>
      </c>
      <c r="T3905">
        <v>36.9</v>
      </c>
      <c r="U3905">
        <v>4.3967000000000001</v>
      </c>
      <c r="V3905">
        <v>96.21</v>
      </c>
      <c r="W3905">
        <v>3.0249000000000001</v>
      </c>
      <c r="X3905">
        <v>37.020000000000003</v>
      </c>
      <c r="Y3905">
        <v>35.93</v>
      </c>
      <c r="Z3905">
        <v>143.07</v>
      </c>
      <c r="AA3905">
        <v>3.9964</v>
      </c>
      <c r="AB3905">
        <v>36.69</v>
      </c>
      <c r="AC3905">
        <v>6.1799999999999997E-3</v>
      </c>
    </row>
    <row r="3906" spans="2:29" x14ac:dyDescent="0.35">
      <c r="B3906" t="s">
        <v>30</v>
      </c>
      <c r="C3906">
        <v>2</v>
      </c>
      <c r="D3906">
        <f t="shared" si="180"/>
        <v>2015</v>
      </c>
      <c r="E3906" t="str">
        <f t="shared" si="181"/>
        <v>Jun</v>
      </c>
      <c r="F3906">
        <f>VLOOKUP(E3906,Table1[],2,0)</f>
        <v>6</v>
      </c>
      <c r="G3906" t="str">
        <f t="shared" si="182"/>
        <v>2/6/2015</v>
      </c>
      <c r="H3906" s="5">
        <v>42157</v>
      </c>
      <c r="I3906">
        <v>1.4812000000000001</v>
      </c>
      <c r="J3906">
        <v>2.0609999999999999</v>
      </c>
      <c r="K3906">
        <v>1.3553999999999999</v>
      </c>
      <c r="L3906">
        <v>103.47</v>
      </c>
      <c r="M3906">
        <v>108.27</v>
      </c>
      <c r="N3906">
        <v>21.87</v>
      </c>
      <c r="O3906">
        <v>17.47</v>
      </c>
      <c r="P3906">
        <v>2.1280999999999999</v>
      </c>
      <c r="Q3906">
        <v>1.0251E-2</v>
      </c>
      <c r="R3906">
        <v>1.0869</v>
      </c>
      <c r="S3906">
        <v>0.1216</v>
      </c>
      <c r="T3906">
        <v>36.65</v>
      </c>
      <c r="U3906">
        <v>4.3864000000000001</v>
      </c>
      <c r="V3906">
        <v>96.34</v>
      </c>
      <c r="W3906">
        <v>3.0356000000000001</v>
      </c>
      <c r="X3906">
        <v>37.24</v>
      </c>
      <c r="Y3906">
        <v>36.14</v>
      </c>
      <c r="Z3906">
        <v>143.47</v>
      </c>
      <c r="AA3906">
        <v>4.0111999999999997</v>
      </c>
      <c r="AB3906">
        <v>36.9</v>
      </c>
      <c r="AC3906">
        <v>6.2119999999999996E-3</v>
      </c>
    </row>
    <row r="3907" spans="2:29" x14ac:dyDescent="0.35">
      <c r="C3907">
        <v>3</v>
      </c>
      <c r="D3907">
        <f t="shared" si="180"/>
        <v>2015</v>
      </c>
      <c r="E3907" t="str">
        <f t="shared" si="181"/>
        <v>Jun</v>
      </c>
      <c r="F3907">
        <f>VLOOKUP(E3907,Table1[],2,0)</f>
        <v>6</v>
      </c>
      <c r="G3907" t="str">
        <f t="shared" si="182"/>
        <v>3/6/2015</v>
      </c>
      <c r="H3907" s="5">
        <v>42158</v>
      </c>
      <c r="I3907">
        <v>1.5028999999999999</v>
      </c>
      <c r="J3907">
        <v>2.0674999999999999</v>
      </c>
      <c r="K3907">
        <v>1.3469</v>
      </c>
      <c r="L3907">
        <v>105</v>
      </c>
      <c r="M3907">
        <v>108.61</v>
      </c>
      <c r="N3907">
        <v>21.74</v>
      </c>
      <c r="O3907">
        <v>17.37</v>
      </c>
      <c r="P3907">
        <v>2.1110000000000002</v>
      </c>
      <c r="Q3907">
        <v>1.0193000000000001E-2</v>
      </c>
      <c r="R3907">
        <v>1.0860000000000001</v>
      </c>
      <c r="S3907">
        <v>0.12180000000000001</v>
      </c>
      <c r="T3907">
        <v>36.61</v>
      </c>
      <c r="U3907">
        <v>4.3719999999999999</v>
      </c>
      <c r="V3907">
        <v>96.57</v>
      </c>
      <c r="W3907">
        <v>3.0164</v>
      </c>
      <c r="X3907">
        <v>37</v>
      </c>
      <c r="Y3907">
        <v>35.909999999999997</v>
      </c>
      <c r="Z3907">
        <v>144.33000000000001</v>
      </c>
      <c r="AA3907">
        <v>3.9937999999999998</v>
      </c>
      <c r="AB3907">
        <v>36.67</v>
      </c>
      <c r="AC3907">
        <v>6.1739999999999998E-3</v>
      </c>
    </row>
    <row r="3908" spans="2:29" x14ac:dyDescent="0.35">
      <c r="C3908">
        <v>4</v>
      </c>
      <c r="D3908">
        <f t="shared" si="180"/>
        <v>2015</v>
      </c>
      <c r="E3908" t="str">
        <f t="shared" si="181"/>
        <v>Jun</v>
      </c>
      <c r="F3908">
        <f>VLOOKUP(E3908,Table1[],2,0)</f>
        <v>6</v>
      </c>
      <c r="G3908" t="str">
        <f t="shared" si="182"/>
        <v>4/6/2015</v>
      </c>
      <c r="H3908" s="5">
        <v>42159</v>
      </c>
      <c r="I3908">
        <v>1.5179</v>
      </c>
      <c r="J3908">
        <v>2.0646</v>
      </c>
      <c r="K3908">
        <v>1.3467</v>
      </c>
      <c r="L3908">
        <v>104.13</v>
      </c>
      <c r="M3908">
        <v>108.13</v>
      </c>
      <c r="N3908">
        <v>21.72</v>
      </c>
      <c r="O3908">
        <v>17.37</v>
      </c>
      <c r="P3908">
        <v>2.0979999999999999</v>
      </c>
      <c r="Q3908">
        <v>1.017E-2</v>
      </c>
      <c r="R3908">
        <v>1.0821000000000001</v>
      </c>
      <c r="S3908">
        <v>0.12130000000000001</v>
      </c>
      <c r="T3908">
        <v>36.380000000000003</v>
      </c>
      <c r="U3908">
        <v>4.3609999999999998</v>
      </c>
      <c r="V3908">
        <v>96.11</v>
      </c>
      <c r="W3908">
        <v>3.0066999999999999</v>
      </c>
      <c r="X3908">
        <v>36.99</v>
      </c>
      <c r="Y3908">
        <v>35.909999999999997</v>
      </c>
      <c r="Z3908">
        <v>144.16999999999999</v>
      </c>
      <c r="AA3908">
        <v>3.9937999999999998</v>
      </c>
      <c r="AB3908">
        <v>36.659999999999997</v>
      </c>
      <c r="AC3908">
        <v>6.1749999999999999E-3</v>
      </c>
    </row>
    <row r="3909" spans="2:29" x14ac:dyDescent="0.35">
      <c r="C3909">
        <v>5</v>
      </c>
      <c r="D3909">
        <f t="shared" si="180"/>
        <v>2015</v>
      </c>
      <c r="E3909" t="str">
        <f t="shared" si="181"/>
        <v>Jun</v>
      </c>
      <c r="F3909">
        <f>VLOOKUP(E3909,Table1[],2,0)</f>
        <v>6</v>
      </c>
      <c r="G3909" t="str">
        <f t="shared" si="182"/>
        <v>5/6/2015</v>
      </c>
      <c r="H3909" s="5">
        <v>42160</v>
      </c>
      <c r="I3909">
        <v>1.5107999999999999</v>
      </c>
      <c r="J3909">
        <v>2.0701999999999998</v>
      </c>
      <c r="K3909">
        <v>1.3475999999999999</v>
      </c>
      <c r="L3909">
        <v>103.74</v>
      </c>
      <c r="M3909">
        <v>107.86</v>
      </c>
      <c r="N3909">
        <v>21.7</v>
      </c>
      <c r="O3909">
        <v>17.38</v>
      </c>
      <c r="P3909">
        <v>2.1091000000000002</v>
      </c>
      <c r="Q3909">
        <v>1.0137999999999999E-2</v>
      </c>
      <c r="R3909">
        <v>1.0827</v>
      </c>
      <c r="S3909">
        <v>0.1212</v>
      </c>
      <c r="T3909">
        <v>36.32</v>
      </c>
      <c r="U3909">
        <v>4.3662000000000001</v>
      </c>
      <c r="V3909">
        <v>96.19</v>
      </c>
      <c r="W3909">
        <v>3.0003000000000002</v>
      </c>
      <c r="X3909">
        <v>37.020000000000003</v>
      </c>
      <c r="Y3909">
        <v>35.93</v>
      </c>
      <c r="Z3909">
        <v>144.16</v>
      </c>
      <c r="AA3909">
        <v>3.9941</v>
      </c>
      <c r="AB3909">
        <v>36.69</v>
      </c>
      <c r="AC3909">
        <v>6.1789999999999996E-3</v>
      </c>
    </row>
    <row r="3910" spans="2:29" x14ac:dyDescent="0.35">
      <c r="C3910">
        <v>8</v>
      </c>
      <c r="D3910">
        <f t="shared" si="180"/>
        <v>2015</v>
      </c>
      <c r="E3910" t="str">
        <f t="shared" si="181"/>
        <v>Jun</v>
      </c>
      <c r="F3910">
        <f>VLOOKUP(E3910,Table1[],2,0)</f>
        <v>6</v>
      </c>
      <c r="G3910" t="str">
        <f t="shared" si="182"/>
        <v>8/6/2015</v>
      </c>
      <c r="H3910" s="5">
        <v>42163</v>
      </c>
      <c r="I3910">
        <v>1.5105</v>
      </c>
      <c r="J3910">
        <v>2.0764999999999998</v>
      </c>
      <c r="K3910">
        <v>1.3603000000000001</v>
      </c>
      <c r="L3910">
        <v>103.59</v>
      </c>
      <c r="M3910">
        <v>109.15</v>
      </c>
      <c r="N3910">
        <v>21.92</v>
      </c>
      <c r="O3910">
        <v>17.55</v>
      </c>
      <c r="P3910">
        <v>2.1240000000000001</v>
      </c>
      <c r="Q3910">
        <v>1.0175999999999999E-2</v>
      </c>
      <c r="R3910">
        <v>1.0844</v>
      </c>
      <c r="S3910">
        <v>0.1215</v>
      </c>
      <c r="T3910">
        <v>36.14</v>
      </c>
      <c r="U3910">
        <v>4.3795999999999999</v>
      </c>
      <c r="V3910">
        <v>95.89</v>
      </c>
      <c r="W3910">
        <v>3.0148000000000001</v>
      </c>
      <c r="X3910">
        <v>37.369999999999997</v>
      </c>
      <c r="Y3910">
        <v>36.270000000000003</v>
      </c>
      <c r="Z3910">
        <v>144.51</v>
      </c>
      <c r="AA3910">
        <v>4.0103</v>
      </c>
      <c r="AB3910">
        <v>37.03</v>
      </c>
      <c r="AC3910">
        <v>6.2370000000000004E-3</v>
      </c>
    </row>
    <row r="3911" spans="2:29" x14ac:dyDescent="0.35">
      <c r="C3911">
        <v>9</v>
      </c>
      <c r="D3911">
        <f t="shared" si="180"/>
        <v>2015</v>
      </c>
      <c r="E3911" t="str">
        <f t="shared" si="181"/>
        <v>Jun</v>
      </c>
      <c r="F3911">
        <f>VLOOKUP(E3911,Table1[],2,0)</f>
        <v>6</v>
      </c>
      <c r="G3911" t="str">
        <f t="shared" si="182"/>
        <v>9/6/2015</v>
      </c>
      <c r="H3911" s="5">
        <v>42164</v>
      </c>
      <c r="I3911">
        <v>1.5331999999999999</v>
      </c>
      <c r="J3911">
        <v>2.0796999999999999</v>
      </c>
      <c r="K3911">
        <v>1.3543000000000001</v>
      </c>
      <c r="L3911">
        <v>104.23</v>
      </c>
      <c r="M3911">
        <v>109.28</v>
      </c>
      <c r="N3911">
        <v>21.83</v>
      </c>
      <c r="O3911">
        <v>17.47</v>
      </c>
      <c r="P3911">
        <v>2.1175999999999999</v>
      </c>
      <c r="Q3911">
        <v>1.0120000000000001E-2</v>
      </c>
      <c r="R3911">
        <v>1.0876999999999999</v>
      </c>
      <c r="S3911">
        <v>0.121</v>
      </c>
      <c r="T3911">
        <v>35.99</v>
      </c>
      <c r="U3911">
        <v>4.3525</v>
      </c>
      <c r="V3911">
        <v>96.44</v>
      </c>
      <c r="W3911">
        <v>3.0042</v>
      </c>
      <c r="X3911">
        <v>37.200000000000003</v>
      </c>
      <c r="Y3911">
        <v>36.11</v>
      </c>
      <c r="Z3911">
        <v>146.21</v>
      </c>
      <c r="AA3911">
        <v>4.0151000000000003</v>
      </c>
      <c r="AB3911">
        <v>36.869999999999997</v>
      </c>
      <c r="AC3911">
        <v>6.2110000000000004E-3</v>
      </c>
    </row>
    <row r="3912" spans="2:29" x14ac:dyDescent="0.35">
      <c r="C3912">
        <v>10</v>
      </c>
      <c r="D3912">
        <f t="shared" si="180"/>
        <v>2015</v>
      </c>
      <c r="E3912" t="str">
        <f t="shared" si="181"/>
        <v>Jun</v>
      </c>
      <c r="F3912">
        <f>VLOOKUP(E3912,Table1[],2,0)</f>
        <v>6</v>
      </c>
      <c r="G3912" t="str">
        <f t="shared" si="182"/>
        <v>10/6/2015</v>
      </c>
      <c r="H3912" s="5">
        <v>42165</v>
      </c>
      <c r="I3912">
        <v>1.5271999999999999</v>
      </c>
      <c r="J3912">
        <v>2.0821999999999998</v>
      </c>
      <c r="K3912">
        <v>1.3540000000000001</v>
      </c>
      <c r="L3912">
        <v>103.58</v>
      </c>
      <c r="M3912">
        <v>109.71</v>
      </c>
      <c r="N3912">
        <v>21.82</v>
      </c>
      <c r="O3912">
        <v>17.47</v>
      </c>
      <c r="P3912">
        <v>2.1168</v>
      </c>
      <c r="Q3912">
        <v>1.0153000000000001E-2</v>
      </c>
      <c r="R3912">
        <v>1.0869</v>
      </c>
      <c r="S3912">
        <v>0.1207</v>
      </c>
      <c r="T3912">
        <v>36.03</v>
      </c>
      <c r="U3912">
        <v>4.3543000000000003</v>
      </c>
      <c r="V3912">
        <v>96.36</v>
      </c>
      <c r="W3912">
        <v>3.0068999999999999</v>
      </c>
      <c r="X3912">
        <v>37.19</v>
      </c>
      <c r="Y3912">
        <v>36.1</v>
      </c>
      <c r="Z3912">
        <v>145.37</v>
      </c>
      <c r="AA3912">
        <v>4.0118999999999998</v>
      </c>
      <c r="AB3912">
        <v>36.86</v>
      </c>
      <c r="AC3912">
        <v>6.2110000000000004E-3</v>
      </c>
    </row>
    <row r="3913" spans="2:29" x14ac:dyDescent="0.35">
      <c r="C3913">
        <v>11</v>
      </c>
      <c r="D3913">
        <f t="shared" ref="D3913:D3976" si="183">IF(ISBLANK(A3913),D3912,IF(D3912=A3913,D3912,A3913))</f>
        <v>2015</v>
      </c>
      <c r="E3913" t="str">
        <f t="shared" ref="E3913:E3976" si="184">IF(ISBLANK(B3913),E3912,IF(E3912=B3913,E3912,B3913))</f>
        <v>Jun</v>
      </c>
      <c r="F3913">
        <f>VLOOKUP(E3913,Table1[],2,0)</f>
        <v>6</v>
      </c>
      <c r="G3913" t="str">
        <f t="shared" ref="G3913:G3976" si="185">_xlfn.CONCAT(C3913,"/",F3913,"/",D3913)</f>
        <v>11/6/2015</v>
      </c>
      <c r="H3913" s="5">
        <v>42166</v>
      </c>
      <c r="I3913">
        <v>1.5188999999999999</v>
      </c>
      <c r="J3913">
        <v>2.0829</v>
      </c>
      <c r="K3913">
        <v>1.3440000000000001</v>
      </c>
      <c r="L3913">
        <v>104.38</v>
      </c>
      <c r="M3913">
        <v>109.49</v>
      </c>
      <c r="N3913">
        <v>21.65</v>
      </c>
      <c r="O3913">
        <v>17.34</v>
      </c>
      <c r="P3913">
        <v>2.1067</v>
      </c>
      <c r="Q3913">
        <v>1.0108000000000001E-2</v>
      </c>
      <c r="R3913">
        <v>1.0918000000000001</v>
      </c>
      <c r="S3913">
        <v>0.12139999999999999</v>
      </c>
      <c r="T3913">
        <v>35.979999999999997</v>
      </c>
      <c r="U3913">
        <v>4.3517000000000001</v>
      </c>
      <c r="V3913">
        <v>94.39</v>
      </c>
      <c r="W3913">
        <v>2.9857</v>
      </c>
      <c r="X3913">
        <v>36.92</v>
      </c>
      <c r="Y3913">
        <v>35.840000000000003</v>
      </c>
      <c r="Z3913">
        <v>144.05000000000001</v>
      </c>
      <c r="AA3913">
        <v>3.9964</v>
      </c>
      <c r="AB3913">
        <v>36.590000000000003</v>
      </c>
      <c r="AC3913">
        <v>6.1650000000000003E-3</v>
      </c>
    </row>
    <row r="3914" spans="2:29" x14ac:dyDescent="0.35">
      <c r="C3914">
        <v>12</v>
      </c>
      <c r="D3914">
        <f t="shared" si="183"/>
        <v>2015</v>
      </c>
      <c r="E3914" t="str">
        <f t="shared" si="184"/>
        <v>Jun</v>
      </c>
      <c r="F3914">
        <f>VLOOKUP(E3914,Table1[],2,0)</f>
        <v>6</v>
      </c>
      <c r="G3914" t="str">
        <f t="shared" si="185"/>
        <v>12/6/2015</v>
      </c>
      <c r="H3914" s="5">
        <v>42167</v>
      </c>
      <c r="I3914">
        <v>1.5139</v>
      </c>
      <c r="J3914">
        <v>2.0868000000000002</v>
      </c>
      <c r="K3914">
        <v>1.3444</v>
      </c>
      <c r="L3914">
        <v>104.18</v>
      </c>
      <c r="M3914">
        <v>109.47</v>
      </c>
      <c r="N3914">
        <v>21.66</v>
      </c>
      <c r="O3914">
        <v>17.34</v>
      </c>
      <c r="P3914">
        <v>2.1036000000000001</v>
      </c>
      <c r="Q3914">
        <v>1.0095E-2</v>
      </c>
      <c r="R3914">
        <v>1.0887</v>
      </c>
      <c r="S3914">
        <v>0.1211</v>
      </c>
      <c r="T3914">
        <v>35.96</v>
      </c>
      <c r="U3914">
        <v>4.3544</v>
      </c>
      <c r="V3914">
        <v>94.39</v>
      </c>
      <c r="W3914">
        <v>2.9750000000000001</v>
      </c>
      <c r="X3914">
        <v>36.93</v>
      </c>
      <c r="Y3914">
        <v>35.86</v>
      </c>
      <c r="Z3914">
        <v>144.09</v>
      </c>
      <c r="AA3914">
        <v>3.9935</v>
      </c>
      <c r="AB3914">
        <v>36.6</v>
      </c>
      <c r="AC3914">
        <v>6.1700000000000001E-3</v>
      </c>
    </row>
    <row r="3915" spans="2:29" x14ac:dyDescent="0.35">
      <c r="C3915">
        <v>15</v>
      </c>
      <c r="D3915">
        <f t="shared" si="183"/>
        <v>2015</v>
      </c>
      <c r="E3915" t="str">
        <f t="shared" si="184"/>
        <v>Jun</v>
      </c>
      <c r="F3915">
        <f>VLOOKUP(E3915,Table1[],2,0)</f>
        <v>6</v>
      </c>
      <c r="G3915" t="str">
        <f t="shared" si="185"/>
        <v>15/6/2015</v>
      </c>
      <c r="H3915" s="5">
        <v>42170</v>
      </c>
      <c r="I3915">
        <v>1.5121</v>
      </c>
      <c r="J3915">
        <v>2.0952000000000002</v>
      </c>
      <c r="K3915">
        <v>1.3479000000000001</v>
      </c>
      <c r="L3915">
        <v>104.04</v>
      </c>
      <c r="M3915">
        <v>109.31</v>
      </c>
      <c r="N3915">
        <v>21.71</v>
      </c>
      <c r="O3915">
        <v>17.39</v>
      </c>
      <c r="P3915">
        <v>2.1021999999999998</v>
      </c>
      <c r="Q3915">
        <v>1.0109999999999999E-2</v>
      </c>
      <c r="R3915">
        <v>1.0920000000000001</v>
      </c>
      <c r="S3915">
        <v>0.1208</v>
      </c>
      <c r="T3915">
        <v>35.82</v>
      </c>
      <c r="U3915">
        <v>4.3566000000000003</v>
      </c>
      <c r="V3915">
        <v>94.06</v>
      </c>
      <c r="W3915">
        <v>2.9775</v>
      </c>
      <c r="X3915">
        <v>37.020000000000003</v>
      </c>
      <c r="Y3915">
        <v>35.94</v>
      </c>
      <c r="Z3915">
        <v>144.66</v>
      </c>
      <c r="AA3915">
        <v>3.9891000000000001</v>
      </c>
      <c r="AB3915">
        <v>36.700000000000003</v>
      </c>
      <c r="AC3915">
        <v>6.1830000000000001E-3</v>
      </c>
    </row>
    <row r="3916" spans="2:29" x14ac:dyDescent="0.35">
      <c r="C3916">
        <v>16</v>
      </c>
      <c r="D3916">
        <f t="shared" si="183"/>
        <v>2015</v>
      </c>
      <c r="E3916" t="str">
        <f t="shared" si="184"/>
        <v>Jun</v>
      </c>
      <c r="F3916">
        <f>VLOOKUP(E3916,Table1[],2,0)</f>
        <v>6</v>
      </c>
      <c r="G3916" t="str">
        <f t="shared" si="185"/>
        <v>16/6/2015</v>
      </c>
      <c r="H3916" s="5">
        <v>42171</v>
      </c>
      <c r="I3916">
        <v>1.5182</v>
      </c>
      <c r="J3916">
        <v>2.1012</v>
      </c>
      <c r="K3916">
        <v>1.3459000000000001</v>
      </c>
      <c r="L3916">
        <v>104.46</v>
      </c>
      <c r="M3916">
        <v>109.27</v>
      </c>
      <c r="N3916">
        <v>21.68</v>
      </c>
      <c r="O3916">
        <v>17.36</v>
      </c>
      <c r="P3916">
        <v>2.1</v>
      </c>
      <c r="Q3916">
        <v>1.0083999999999999E-2</v>
      </c>
      <c r="R3916">
        <v>1.0893999999999999</v>
      </c>
      <c r="S3916">
        <v>0.12039999999999999</v>
      </c>
      <c r="T3916">
        <v>35.869999999999997</v>
      </c>
      <c r="U3916">
        <v>4.3543000000000003</v>
      </c>
      <c r="V3916">
        <v>94.12</v>
      </c>
      <c r="W3916">
        <v>2.9815999999999998</v>
      </c>
      <c r="X3916">
        <v>36.97</v>
      </c>
      <c r="Y3916">
        <v>35.89</v>
      </c>
      <c r="Z3916">
        <v>144.77000000000001</v>
      </c>
      <c r="AA3916">
        <v>3.9937999999999998</v>
      </c>
      <c r="AB3916">
        <v>36.64</v>
      </c>
      <c r="AC3916">
        <v>6.1720000000000004E-3</v>
      </c>
    </row>
    <row r="3917" spans="2:29" x14ac:dyDescent="0.35">
      <c r="C3917">
        <v>17</v>
      </c>
      <c r="D3917">
        <f t="shared" si="183"/>
        <v>2015</v>
      </c>
      <c r="E3917" t="str">
        <f t="shared" si="184"/>
        <v>Jun</v>
      </c>
      <c r="F3917">
        <f>VLOOKUP(E3917,Table1[],2,0)</f>
        <v>6</v>
      </c>
      <c r="G3917" t="str">
        <f t="shared" si="185"/>
        <v>17/6/2015</v>
      </c>
      <c r="H3917" s="5">
        <v>42172</v>
      </c>
      <c r="I3917">
        <v>1.5127999999999999</v>
      </c>
      <c r="J3917">
        <v>2.1015000000000001</v>
      </c>
      <c r="K3917">
        <v>1.3433999999999999</v>
      </c>
      <c r="L3917">
        <v>103.82</v>
      </c>
      <c r="M3917">
        <v>109.26</v>
      </c>
      <c r="N3917">
        <v>21.64</v>
      </c>
      <c r="O3917">
        <v>17.329999999999998</v>
      </c>
      <c r="P3917">
        <v>2.0937000000000001</v>
      </c>
      <c r="Q3917">
        <v>1.0049000000000001E-2</v>
      </c>
      <c r="R3917">
        <v>1.0883</v>
      </c>
      <c r="S3917">
        <v>0.1202</v>
      </c>
      <c r="T3917">
        <v>35.82</v>
      </c>
      <c r="U3917">
        <v>4.3461999999999996</v>
      </c>
      <c r="V3917">
        <v>93.63</v>
      </c>
      <c r="W3917">
        <v>2.9750999999999999</v>
      </c>
      <c r="X3917">
        <v>36.9</v>
      </c>
      <c r="Y3917">
        <v>35.82</v>
      </c>
      <c r="Z3917">
        <v>144.31</v>
      </c>
      <c r="AA3917">
        <v>3.9874999999999998</v>
      </c>
      <c r="AB3917">
        <v>36.57</v>
      </c>
      <c r="AC3917">
        <v>6.1599999999999997E-3</v>
      </c>
    </row>
    <row r="3918" spans="2:29" x14ac:dyDescent="0.35">
      <c r="C3918">
        <v>18</v>
      </c>
      <c r="D3918">
        <f t="shared" si="183"/>
        <v>2015</v>
      </c>
      <c r="E3918" t="str">
        <f t="shared" si="184"/>
        <v>Jun</v>
      </c>
      <c r="F3918">
        <f>VLOOKUP(E3918,Table1[],2,0)</f>
        <v>6</v>
      </c>
      <c r="G3918" t="str">
        <f t="shared" si="185"/>
        <v>18/6/2015</v>
      </c>
      <c r="H3918" s="5">
        <v>42173</v>
      </c>
      <c r="I3918">
        <v>1.5179</v>
      </c>
      <c r="J3918">
        <v>2.1162000000000001</v>
      </c>
      <c r="K3918">
        <v>1.3358000000000001</v>
      </c>
      <c r="L3918">
        <v>103.14</v>
      </c>
      <c r="M3918">
        <v>109.21</v>
      </c>
      <c r="N3918">
        <v>21.51</v>
      </c>
      <c r="O3918">
        <v>17.23</v>
      </c>
      <c r="P3918">
        <v>2.0903</v>
      </c>
      <c r="Q3918">
        <v>1.0021E-2</v>
      </c>
      <c r="R3918">
        <v>1.0846</v>
      </c>
      <c r="S3918">
        <v>0.1206</v>
      </c>
      <c r="T3918">
        <v>35.869999999999997</v>
      </c>
      <c r="U3918">
        <v>4.3367000000000004</v>
      </c>
      <c r="V3918">
        <v>92.18</v>
      </c>
      <c r="W3918">
        <v>2.9658000000000002</v>
      </c>
      <c r="X3918">
        <v>36.69</v>
      </c>
      <c r="Y3918">
        <v>35.619999999999997</v>
      </c>
      <c r="Z3918">
        <v>145.13</v>
      </c>
      <c r="AA3918">
        <v>3.972</v>
      </c>
      <c r="AB3918">
        <v>36.369999999999997</v>
      </c>
      <c r="AC3918">
        <v>6.1279999999999998E-3</v>
      </c>
    </row>
    <row r="3919" spans="2:29" x14ac:dyDescent="0.35">
      <c r="C3919">
        <v>19</v>
      </c>
      <c r="D3919">
        <f t="shared" si="183"/>
        <v>2015</v>
      </c>
      <c r="E3919" t="str">
        <f t="shared" si="184"/>
        <v>Jun</v>
      </c>
      <c r="F3919">
        <f>VLOOKUP(E3919,Table1[],2,0)</f>
        <v>6</v>
      </c>
      <c r="G3919" t="str">
        <f t="shared" si="185"/>
        <v>19/6/2015</v>
      </c>
      <c r="H3919" s="5">
        <v>42174</v>
      </c>
      <c r="I3919">
        <v>1.5173000000000001</v>
      </c>
      <c r="J3919">
        <v>2.1194000000000002</v>
      </c>
      <c r="K3919">
        <v>1.3341000000000001</v>
      </c>
      <c r="L3919">
        <v>103.82</v>
      </c>
      <c r="M3919">
        <v>109.1</v>
      </c>
      <c r="N3919">
        <v>21.49</v>
      </c>
      <c r="O3919">
        <v>17.21</v>
      </c>
      <c r="P3919">
        <v>2.0933999999999999</v>
      </c>
      <c r="Q3919">
        <v>1.001E-2</v>
      </c>
      <c r="R3919">
        <v>1.0847</v>
      </c>
      <c r="S3919">
        <v>0.1207</v>
      </c>
      <c r="T3919">
        <v>35.880000000000003</v>
      </c>
      <c r="U3919">
        <v>4.3407</v>
      </c>
      <c r="V3919">
        <v>92.43</v>
      </c>
      <c r="W3919">
        <v>2.9626999999999999</v>
      </c>
      <c r="X3919">
        <v>36.65</v>
      </c>
      <c r="Y3919">
        <v>35.58</v>
      </c>
      <c r="Z3919">
        <v>144.82</v>
      </c>
      <c r="AA3919">
        <v>3.9628999999999999</v>
      </c>
      <c r="AB3919">
        <v>36.32</v>
      </c>
      <c r="AC3919">
        <v>6.117E-3</v>
      </c>
    </row>
    <row r="3920" spans="2:29" x14ac:dyDescent="0.35">
      <c r="C3920">
        <v>22</v>
      </c>
      <c r="D3920">
        <f t="shared" si="183"/>
        <v>2015</v>
      </c>
      <c r="E3920" t="str">
        <f t="shared" si="184"/>
        <v>Jun</v>
      </c>
      <c r="F3920">
        <f>VLOOKUP(E3920,Table1[],2,0)</f>
        <v>6</v>
      </c>
      <c r="G3920" t="str">
        <f t="shared" si="185"/>
        <v>22/6/2015</v>
      </c>
      <c r="H3920" s="5">
        <v>42177</v>
      </c>
      <c r="I3920">
        <v>1.5165</v>
      </c>
      <c r="J3920">
        <v>2.117</v>
      </c>
      <c r="K3920">
        <v>1.3321000000000001</v>
      </c>
      <c r="L3920">
        <v>103.68</v>
      </c>
      <c r="M3920">
        <v>108.7</v>
      </c>
      <c r="N3920">
        <v>21.45</v>
      </c>
      <c r="O3920">
        <v>17.18</v>
      </c>
      <c r="P3920">
        <v>2.0975999999999999</v>
      </c>
      <c r="Q3920">
        <v>1.0009000000000001E-2</v>
      </c>
      <c r="R3920">
        <v>1.0854999999999999</v>
      </c>
      <c r="S3920">
        <v>0.12130000000000001</v>
      </c>
      <c r="T3920">
        <v>35.68</v>
      </c>
      <c r="U3920">
        <v>4.3338000000000001</v>
      </c>
      <c r="V3920">
        <v>92.14</v>
      </c>
      <c r="W3920">
        <v>2.9588999999999999</v>
      </c>
      <c r="X3920">
        <v>36.590000000000003</v>
      </c>
      <c r="Y3920">
        <v>35.520000000000003</v>
      </c>
      <c r="Z3920">
        <v>145.19</v>
      </c>
      <c r="AA3920">
        <v>3.9586999999999999</v>
      </c>
      <c r="AB3920">
        <v>36.270000000000003</v>
      </c>
      <c r="AC3920">
        <v>6.1110000000000001E-3</v>
      </c>
    </row>
    <row r="3921" spans="2:29" x14ac:dyDescent="0.35">
      <c r="C3921">
        <v>23</v>
      </c>
      <c r="D3921">
        <f t="shared" si="183"/>
        <v>2015</v>
      </c>
      <c r="E3921" t="str">
        <f t="shared" si="184"/>
        <v>Jun</v>
      </c>
      <c r="F3921">
        <f>VLOOKUP(E3921,Table1[],2,0)</f>
        <v>6</v>
      </c>
      <c r="G3921" t="str">
        <f t="shared" si="185"/>
        <v>23/6/2015</v>
      </c>
      <c r="H3921" s="5">
        <v>42178</v>
      </c>
      <c r="I3921">
        <v>1.5077</v>
      </c>
      <c r="J3921">
        <v>2.1113</v>
      </c>
      <c r="K3921">
        <v>1.339</v>
      </c>
      <c r="L3921">
        <v>103.06</v>
      </c>
      <c r="M3921">
        <v>108.46</v>
      </c>
      <c r="N3921">
        <v>21.57</v>
      </c>
      <c r="O3921">
        <v>17.27</v>
      </c>
      <c r="P3921">
        <v>2.1038999999999999</v>
      </c>
      <c r="Q3921">
        <v>1.0073E-2</v>
      </c>
      <c r="R3921">
        <v>1.0822000000000001</v>
      </c>
      <c r="S3921">
        <v>0.1211</v>
      </c>
      <c r="T3921">
        <v>35.67</v>
      </c>
      <c r="U3921">
        <v>4.3411999999999997</v>
      </c>
      <c r="V3921">
        <v>91.61</v>
      </c>
      <c r="W3921">
        <v>2.9662000000000002</v>
      </c>
      <c r="X3921">
        <v>36.78</v>
      </c>
      <c r="Y3921">
        <v>35.71</v>
      </c>
      <c r="Z3921">
        <v>144.21</v>
      </c>
      <c r="AA3921">
        <v>3.9662000000000002</v>
      </c>
      <c r="AB3921">
        <v>36.46</v>
      </c>
      <c r="AC3921">
        <v>6.1409999999999998E-3</v>
      </c>
    </row>
    <row r="3922" spans="2:29" x14ac:dyDescent="0.35">
      <c r="C3922">
        <v>24</v>
      </c>
      <c r="D3922">
        <f t="shared" si="183"/>
        <v>2015</v>
      </c>
      <c r="E3922" t="str">
        <f t="shared" si="184"/>
        <v>Jun</v>
      </c>
      <c r="F3922">
        <f>VLOOKUP(E3922,Table1[],2,0)</f>
        <v>6</v>
      </c>
      <c r="G3922" t="str">
        <f t="shared" si="185"/>
        <v>24/6/2015</v>
      </c>
      <c r="H3922" s="5">
        <v>42179</v>
      </c>
      <c r="I3922">
        <v>1.5008999999999999</v>
      </c>
      <c r="J3922">
        <v>2.1126</v>
      </c>
      <c r="K3922">
        <v>1.3420000000000001</v>
      </c>
      <c r="L3922">
        <v>103.82</v>
      </c>
      <c r="M3922">
        <v>108.91</v>
      </c>
      <c r="N3922">
        <v>21.61</v>
      </c>
      <c r="O3922">
        <v>17.309999999999999</v>
      </c>
      <c r="P3922">
        <v>2.1082000000000001</v>
      </c>
      <c r="Q3922">
        <v>1.0102E-2</v>
      </c>
      <c r="R3922">
        <v>1.0831999999999999</v>
      </c>
      <c r="S3922">
        <v>0.1211</v>
      </c>
      <c r="T3922">
        <v>35.75</v>
      </c>
      <c r="U3922">
        <v>4.343</v>
      </c>
      <c r="V3922">
        <v>92.13</v>
      </c>
      <c r="W3922">
        <v>2.9735999999999998</v>
      </c>
      <c r="X3922">
        <v>36.86</v>
      </c>
      <c r="Y3922">
        <v>35.79</v>
      </c>
      <c r="Z3922">
        <v>143.81</v>
      </c>
      <c r="AA3922">
        <v>3.9716</v>
      </c>
      <c r="AB3922">
        <v>36.54</v>
      </c>
      <c r="AC3922">
        <v>6.1510000000000002E-3</v>
      </c>
    </row>
    <row r="3923" spans="2:29" x14ac:dyDescent="0.35">
      <c r="C3923">
        <v>25</v>
      </c>
      <c r="D3923">
        <f t="shared" si="183"/>
        <v>2015</v>
      </c>
      <c r="E3923" t="str">
        <f t="shared" si="184"/>
        <v>Jun</v>
      </c>
      <c r="F3923">
        <f>VLOOKUP(E3923,Table1[],2,0)</f>
        <v>6</v>
      </c>
      <c r="G3923" t="str">
        <f t="shared" si="185"/>
        <v>25/6/2015</v>
      </c>
      <c r="H3923" s="5">
        <v>42180</v>
      </c>
      <c r="I3923">
        <v>1.5057</v>
      </c>
      <c r="J3923">
        <v>2.1078000000000001</v>
      </c>
      <c r="K3923">
        <v>1.3428</v>
      </c>
      <c r="L3923">
        <v>103.99</v>
      </c>
      <c r="M3923">
        <v>108.48</v>
      </c>
      <c r="N3923">
        <v>21.63</v>
      </c>
      <c r="O3923">
        <v>17.32</v>
      </c>
      <c r="P3923">
        <v>2.1110000000000002</v>
      </c>
      <c r="Q3923">
        <v>1.0078E-2</v>
      </c>
      <c r="R3923">
        <v>1.0859000000000001</v>
      </c>
      <c r="S3923">
        <v>0.121</v>
      </c>
      <c r="T3923">
        <v>35.729999999999997</v>
      </c>
      <c r="U3923">
        <v>4.3414000000000001</v>
      </c>
      <c r="V3923">
        <v>92.87</v>
      </c>
      <c r="W3923">
        <v>2.9746999999999999</v>
      </c>
      <c r="X3923">
        <v>36.880000000000003</v>
      </c>
      <c r="Y3923">
        <v>35.799999999999997</v>
      </c>
      <c r="Z3923">
        <v>143.86000000000001</v>
      </c>
      <c r="AA3923">
        <v>3.9740000000000002</v>
      </c>
      <c r="AB3923">
        <v>36.56</v>
      </c>
      <c r="AC3923">
        <v>6.1549999999999999E-3</v>
      </c>
    </row>
    <row r="3924" spans="2:29" x14ac:dyDescent="0.35">
      <c r="C3924">
        <v>26</v>
      </c>
      <c r="D3924">
        <f t="shared" si="183"/>
        <v>2015</v>
      </c>
      <c r="E3924" t="str">
        <f t="shared" si="184"/>
        <v>Jun</v>
      </c>
      <c r="F3924">
        <f>VLOOKUP(E3924,Table1[],2,0)</f>
        <v>6</v>
      </c>
      <c r="G3924" t="str">
        <f t="shared" si="185"/>
        <v>26/6/2015</v>
      </c>
      <c r="H3924" s="5">
        <v>42181</v>
      </c>
      <c r="I3924">
        <v>1.5031000000000001</v>
      </c>
      <c r="J3924">
        <v>2.1160999999999999</v>
      </c>
      <c r="K3924">
        <v>1.3436999999999999</v>
      </c>
      <c r="L3924">
        <v>103.68</v>
      </c>
      <c r="M3924">
        <v>108.91</v>
      </c>
      <c r="N3924">
        <v>21.64</v>
      </c>
      <c r="O3924">
        <v>17.329999999999998</v>
      </c>
      <c r="P3924">
        <v>2.1116000000000001</v>
      </c>
      <c r="Q3924">
        <v>1.0082000000000001E-2</v>
      </c>
      <c r="R3924">
        <v>1.0892999999999999</v>
      </c>
      <c r="S3924">
        <v>0.1205</v>
      </c>
      <c r="T3924">
        <v>35.71</v>
      </c>
      <c r="U3924">
        <v>4.3478000000000003</v>
      </c>
      <c r="V3924">
        <v>92.57</v>
      </c>
      <c r="W3924">
        <v>2.9771000000000001</v>
      </c>
      <c r="X3924">
        <v>36.9</v>
      </c>
      <c r="Y3924">
        <v>35.83</v>
      </c>
      <c r="Z3924">
        <v>143.53</v>
      </c>
      <c r="AA3924">
        <v>3.9777999999999998</v>
      </c>
      <c r="AB3924">
        <v>36.58</v>
      </c>
      <c r="AC3924">
        <v>6.1590000000000004E-3</v>
      </c>
    </row>
    <row r="3925" spans="2:29" x14ac:dyDescent="0.35">
      <c r="C3925">
        <v>29</v>
      </c>
      <c r="D3925">
        <f t="shared" si="183"/>
        <v>2015</v>
      </c>
      <c r="E3925" t="str">
        <f t="shared" si="184"/>
        <v>Jun</v>
      </c>
      <c r="F3925">
        <f>VLOOKUP(E3925,Table1[],2,0)</f>
        <v>6</v>
      </c>
      <c r="G3925" t="str">
        <f t="shared" si="185"/>
        <v>29/6/2015</v>
      </c>
      <c r="H3925" s="5">
        <v>42184</v>
      </c>
      <c r="I3925">
        <v>1.4899</v>
      </c>
      <c r="J3925">
        <v>2.1254</v>
      </c>
      <c r="K3925">
        <v>1.3521000000000001</v>
      </c>
      <c r="L3925">
        <v>103.54</v>
      </c>
      <c r="M3925">
        <v>109.66</v>
      </c>
      <c r="N3925">
        <v>21.77</v>
      </c>
      <c r="O3925">
        <v>17.440000000000001</v>
      </c>
      <c r="P3925">
        <v>2.1162999999999998</v>
      </c>
      <c r="Q3925">
        <v>1.0127000000000001E-2</v>
      </c>
      <c r="R3925">
        <v>1.1005</v>
      </c>
      <c r="S3925">
        <v>0.1205</v>
      </c>
      <c r="T3925">
        <v>35.74</v>
      </c>
      <c r="U3925">
        <v>4.3658000000000001</v>
      </c>
      <c r="V3925">
        <v>92.48</v>
      </c>
      <c r="W3925">
        <v>2.9914000000000001</v>
      </c>
      <c r="X3925">
        <v>37.130000000000003</v>
      </c>
      <c r="Y3925">
        <v>36.049999999999997</v>
      </c>
      <c r="Z3925">
        <v>144.15</v>
      </c>
      <c r="AA3925">
        <v>3.9937999999999998</v>
      </c>
      <c r="AB3925">
        <v>36.81</v>
      </c>
      <c r="AC3925">
        <v>6.2009999999999999E-3</v>
      </c>
    </row>
    <row r="3926" spans="2:29" x14ac:dyDescent="0.35">
      <c r="C3926">
        <v>30</v>
      </c>
      <c r="D3926">
        <f t="shared" si="183"/>
        <v>2015</v>
      </c>
      <c r="E3926" t="str">
        <f t="shared" si="184"/>
        <v>Jun</v>
      </c>
      <c r="F3926">
        <f>VLOOKUP(E3926,Table1[],2,0)</f>
        <v>6</v>
      </c>
      <c r="G3926" t="str">
        <f t="shared" si="185"/>
        <v>30/6/2015</v>
      </c>
      <c r="H3926" s="5">
        <v>42185</v>
      </c>
      <c r="I3926">
        <v>1.508</v>
      </c>
      <c r="J3926">
        <v>2.1189</v>
      </c>
      <c r="K3926">
        <v>1.3473999999999999</v>
      </c>
      <c r="L3926">
        <v>103.37</v>
      </c>
      <c r="M3926">
        <v>108.57</v>
      </c>
      <c r="N3926">
        <v>21.71</v>
      </c>
      <c r="O3926">
        <v>17.38</v>
      </c>
      <c r="P3926">
        <v>2.1122000000000001</v>
      </c>
      <c r="Q3926">
        <v>1.0114E-2</v>
      </c>
      <c r="R3926">
        <v>1.1013999999999999</v>
      </c>
      <c r="S3926">
        <v>0.12039999999999999</v>
      </c>
      <c r="T3926">
        <v>35.590000000000003</v>
      </c>
      <c r="U3926">
        <v>4.3625999999999996</v>
      </c>
      <c r="V3926">
        <v>91.87</v>
      </c>
      <c r="W3926">
        <v>2.9857999999999998</v>
      </c>
      <c r="X3926">
        <v>37</v>
      </c>
      <c r="Y3926">
        <v>35.92</v>
      </c>
      <c r="Z3926">
        <v>145.02000000000001</v>
      </c>
      <c r="AA3926">
        <v>3.9887999999999999</v>
      </c>
      <c r="AB3926">
        <v>36.68</v>
      </c>
      <c r="AC3926">
        <v>6.1770000000000002E-3</v>
      </c>
    </row>
    <row r="3927" spans="2:29" x14ac:dyDescent="0.35">
      <c r="B3927" t="s">
        <v>31</v>
      </c>
      <c r="C3927">
        <v>1</v>
      </c>
      <c r="D3927">
        <f t="shared" si="183"/>
        <v>2015</v>
      </c>
      <c r="E3927" t="str">
        <f t="shared" si="184"/>
        <v>Jul</v>
      </c>
      <c r="F3927">
        <f>VLOOKUP(E3927,Table1[],2,0)</f>
        <v>7</v>
      </c>
      <c r="G3927" t="str">
        <f t="shared" si="185"/>
        <v>1/7/2015</v>
      </c>
      <c r="H3927" s="5">
        <v>42186</v>
      </c>
      <c r="I3927">
        <v>1.4986999999999999</v>
      </c>
      <c r="J3927">
        <v>2.1118999999999999</v>
      </c>
      <c r="K3927">
        <v>1.3452999999999999</v>
      </c>
      <c r="L3927">
        <v>103.98</v>
      </c>
      <c r="M3927">
        <v>107.68</v>
      </c>
      <c r="N3927">
        <v>21.69</v>
      </c>
      <c r="O3927">
        <v>17.350000000000001</v>
      </c>
      <c r="P3927">
        <v>2.1128</v>
      </c>
      <c r="Q3927">
        <v>1.0102E-2</v>
      </c>
      <c r="R3927">
        <v>1.0982000000000001</v>
      </c>
      <c r="S3927">
        <v>0.1201</v>
      </c>
      <c r="T3927">
        <v>35.979999999999997</v>
      </c>
      <c r="U3927">
        <v>4.3571999999999997</v>
      </c>
      <c r="V3927">
        <v>91.59</v>
      </c>
      <c r="W3927">
        <v>2.9859</v>
      </c>
      <c r="X3927">
        <v>36.950000000000003</v>
      </c>
      <c r="Y3927">
        <v>35.869999999999997</v>
      </c>
      <c r="Z3927">
        <v>143.82</v>
      </c>
      <c r="AA3927">
        <v>3.9777999999999998</v>
      </c>
      <c r="AB3927">
        <v>36.630000000000003</v>
      </c>
      <c r="AC3927">
        <v>6.169E-3</v>
      </c>
    </row>
    <row r="3928" spans="2:29" x14ac:dyDescent="0.35">
      <c r="C3928">
        <v>2</v>
      </c>
      <c r="D3928">
        <f t="shared" si="183"/>
        <v>2015</v>
      </c>
      <c r="E3928" t="str">
        <f t="shared" si="184"/>
        <v>Jul</v>
      </c>
      <c r="F3928">
        <f>VLOOKUP(E3928,Table1[],2,0)</f>
        <v>7</v>
      </c>
      <c r="G3928" t="str">
        <f t="shared" si="185"/>
        <v>2/7/2015</v>
      </c>
      <c r="H3928" s="5">
        <v>42187</v>
      </c>
      <c r="I3928">
        <v>1.4964999999999999</v>
      </c>
      <c r="J3928">
        <v>2.1103999999999998</v>
      </c>
      <c r="K3928">
        <v>1.3516999999999999</v>
      </c>
      <c r="L3928">
        <v>103.47</v>
      </c>
      <c r="M3928">
        <v>107.42</v>
      </c>
      <c r="N3928">
        <v>21.79</v>
      </c>
      <c r="O3928">
        <v>17.440000000000001</v>
      </c>
      <c r="P3928">
        <v>2.1236000000000002</v>
      </c>
      <c r="Q3928">
        <v>1.0133E-2</v>
      </c>
      <c r="R3928">
        <v>1.0960000000000001</v>
      </c>
      <c r="S3928">
        <v>0.1203</v>
      </c>
      <c r="T3928">
        <v>35.82</v>
      </c>
      <c r="U3928">
        <v>4.3737000000000004</v>
      </c>
      <c r="V3928">
        <v>90.71</v>
      </c>
      <c r="W3928">
        <v>2.9941</v>
      </c>
      <c r="X3928">
        <v>37.119999999999997</v>
      </c>
      <c r="Y3928">
        <v>36.04</v>
      </c>
      <c r="Z3928">
        <v>142.81</v>
      </c>
      <c r="AA3928">
        <v>3.9990999999999999</v>
      </c>
      <c r="AB3928">
        <v>36.799999999999997</v>
      </c>
      <c r="AC3928">
        <v>6.1989999999999996E-3</v>
      </c>
    </row>
    <row r="3929" spans="2:29" x14ac:dyDescent="0.35">
      <c r="C3929">
        <v>3</v>
      </c>
      <c r="D3929">
        <f t="shared" si="183"/>
        <v>2015</v>
      </c>
      <c r="E3929" t="str">
        <f t="shared" si="184"/>
        <v>Jul</v>
      </c>
      <c r="F3929">
        <f>VLOOKUP(E3929,Table1[],2,0)</f>
        <v>7</v>
      </c>
      <c r="G3929" t="str">
        <f t="shared" si="185"/>
        <v>3/7/2015</v>
      </c>
      <c r="H3929" s="5">
        <v>42188</v>
      </c>
      <c r="I3929">
        <v>1.4978</v>
      </c>
      <c r="J3929">
        <v>2.1078000000000001</v>
      </c>
      <c r="K3929">
        <v>1.3501000000000001</v>
      </c>
      <c r="L3929">
        <v>102.41</v>
      </c>
      <c r="M3929">
        <v>107.49</v>
      </c>
      <c r="N3929">
        <v>21.75</v>
      </c>
      <c r="O3929">
        <v>17.420000000000002</v>
      </c>
      <c r="P3929">
        <v>2.1303000000000001</v>
      </c>
      <c r="Q3929">
        <v>1.0135999999999999E-2</v>
      </c>
      <c r="R3929">
        <v>1.0972</v>
      </c>
      <c r="S3929">
        <v>0.1205</v>
      </c>
      <c r="T3929">
        <v>35.68</v>
      </c>
      <c r="U3929">
        <v>4.3704000000000001</v>
      </c>
      <c r="V3929">
        <v>90.66</v>
      </c>
      <c r="W3929">
        <v>2.9946000000000002</v>
      </c>
      <c r="X3929">
        <v>37.08</v>
      </c>
      <c r="Y3929">
        <v>36</v>
      </c>
      <c r="Z3929">
        <v>143.13</v>
      </c>
      <c r="AA3929">
        <v>3.9956</v>
      </c>
      <c r="AB3929">
        <v>36.76</v>
      </c>
      <c r="AC3929">
        <v>6.1900000000000002E-3</v>
      </c>
    </row>
    <row r="3930" spans="2:29" x14ac:dyDescent="0.35">
      <c r="C3930">
        <v>6</v>
      </c>
      <c r="D3930">
        <f t="shared" si="183"/>
        <v>2015</v>
      </c>
      <c r="E3930" t="str">
        <f t="shared" si="184"/>
        <v>Jul</v>
      </c>
      <c r="F3930">
        <f>VLOOKUP(E3930,Table1[],2,0)</f>
        <v>7</v>
      </c>
      <c r="G3930" t="str">
        <f t="shared" si="185"/>
        <v>6/7/2015</v>
      </c>
      <c r="H3930" s="5">
        <v>42191</v>
      </c>
      <c r="I3930">
        <v>1.4911000000000001</v>
      </c>
      <c r="J3930">
        <v>2.1023999999999998</v>
      </c>
      <c r="K3930">
        <v>1.3513999999999999</v>
      </c>
      <c r="L3930">
        <v>101.15</v>
      </c>
      <c r="M3930">
        <v>107.14</v>
      </c>
      <c r="N3930">
        <v>21.77</v>
      </c>
      <c r="O3930">
        <v>17.43</v>
      </c>
      <c r="P3930">
        <v>2.1242000000000001</v>
      </c>
      <c r="Q3930">
        <v>1.0116E-2</v>
      </c>
      <c r="R3930">
        <v>1.1032999999999999</v>
      </c>
      <c r="S3930">
        <v>0.1201</v>
      </c>
      <c r="T3930">
        <v>35.5</v>
      </c>
      <c r="U3930">
        <v>4.3692000000000002</v>
      </c>
      <c r="V3930">
        <v>90.3</v>
      </c>
      <c r="W3930">
        <v>2.9940000000000002</v>
      </c>
      <c r="X3930">
        <v>37.11</v>
      </c>
      <c r="Y3930">
        <v>36.03</v>
      </c>
      <c r="Z3930">
        <v>143.07</v>
      </c>
      <c r="AA3930">
        <v>3.9958999999999998</v>
      </c>
      <c r="AB3930">
        <v>36.79</v>
      </c>
      <c r="AC3930">
        <v>6.195E-3</v>
      </c>
    </row>
    <row r="3931" spans="2:29" x14ac:dyDescent="0.35">
      <c r="C3931">
        <v>7</v>
      </c>
      <c r="D3931">
        <f t="shared" si="183"/>
        <v>2015</v>
      </c>
      <c r="E3931" t="str">
        <f t="shared" si="184"/>
        <v>Jul</v>
      </c>
      <c r="F3931">
        <f>VLOOKUP(E3931,Table1[],2,0)</f>
        <v>7</v>
      </c>
      <c r="G3931" t="str">
        <f t="shared" si="185"/>
        <v>7/7/2015</v>
      </c>
      <c r="H3931" s="5">
        <v>42192</v>
      </c>
      <c r="I3931">
        <v>1.492</v>
      </c>
      <c r="J3931">
        <v>2.1082999999999998</v>
      </c>
      <c r="K3931">
        <v>1.3524</v>
      </c>
      <c r="L3931">
        <v>101.01</v>
      </c>
      <c r="M3931">
        <v>106.82</v>
      </c>
      <c r="N3931">
        <v>21.78</v>
      </c>
      <c r="O3931">
        <v>17.440000000000001</v>
      </c>
      <c r="P3931">
        <v>2.1360000000000001</v>
      </c>
      <c r="Q3931">
        <v>1.0168E-2</v>
      </c>
      <c r="R3931">
        <v>1.1024</v>
      </c>
      <c r="S3931">
        <v>0.1197</v>
      </c>
      <c r="T3931">
        <v>35.53</v>
      </c>
      <c r="U3931">
        <v>4.3678999999999997</v>
      </c>
      <c r="V3931">
        <v>90.18</v>
      </c>
      <c r="W3931">
        <v>2.9967000000000001</v>
      </c>
      <c r="X3931">
        <v>37.14</v>
      </c>
      <c r="Y3931">
        <v>36.06</v>
      </c>
      <c r="Z3931">
        <v>143.26</v>
      </c>
      <c r="AA3931">
        <v>3.9906000000000001</v>
      </c>
      <c r="AB3931">
        <v>36.82</v>
      </c>
      <c r="AC3931">
        <v>6.1989999999999996E-3</v>
      </c>
    </row>
    <row r="3932" spans="2:29" x14ac:dyDescent="0.35">
      <c r="C3932">
        <v>8</v>
      </c>
      <c r="D3932">
        <f t="shared" si="183"/>
        <v>2015</v>
      </c>
      <c r="E3932" t="str">
        <f t="shared" si="184"/>
        <v>Jul</v>
      </c>
      <c r="F3932">
        <f>VLOOKUP(E3932,Table1[],2,0)</f>
        <v>7</v>
      </c>
      <c r="G3932" t="str">
        <f t="shared" si="185"/>
        <v>8/7/2015</v>
      </c>
      <c r="H3932" s="5">
        <v>42193</v>
      </c>
      <c r="I3932">
        <v>1.4913000000000001</v>
      </c>
      <c r="J3932">
        <v>2.0939000000000001</v>
      </c>
      <c r="K3932">
        <v>1.3565</v>
      </c>
      <c r="L3932">
        <v>100.6</v>
      </c>
      <c r="M3932">
        <v>106.57</v>
      </c>
      <c r="N3932">
        <v>21.85</v>
      </c>
      <c r="O3932">
        <v>17.489999999999998</v>
      </c>
      <c r="P3932">
        <v>2.1341999999999999</v>
      </c>
      <c r="Q3932">
        <v>1.0161999999999999E-2</v>
      </c>
      <c r="R3932">
        <v>1.1113999999999999</v>
      </c>
      <c r="S3932">
        <v>0.1193</v>
      </c>
      <c r="T3932">
        <v>35.630000000000003</v>
      </c>
      <c r="U3932">
        <v>4.3743999999999996</v>
      </c>
      <c r="V3932">
        <v>90.15</v>
      </c>
      <c r="W3932">
        <v>2.9990999999999999</v>
      </c>
      <c r="X3932">
        <v>37.25</v>
      </c>
      <c r="Y3932">
        <v>36.17</v>
      </c>
      <c r="Z3932">
        <v>143.38</v>
      </c>
      <c r="AA3932">
        <v>3.9885000000000002</v>
      </c>
      <c r="AB3932">
        <v>36.93</v>
      </c>
      <c r="AC3932">
        <v>6.2189999999999997E-3</v>
      </c>
    </row>
    <row r="3933" spans="2:29" x14ac:dyDescent="0.35">
      <c r="C3933">
        <v>9</v>
      </c>
      <c r="D3933">
        <f t="shared" si="183"/>
        <v>2015</v>
      </c>
      <c r="E3933" t="str">
        <f t="shared" si="184"/>
        <v>Jul</v>
      </c>
      <c r="F3933">
        <f>VLOOKUP(E3933,Table1[],2,0)</f>
        <v>7</v>
      </c>
      <c r="G3933" t="str">
        <f t="shared" si="185"/>
        <v>9/7/2015</v>
      </c>
      <c r="H3933" s="5">
        <v>42194</v>
      </c>
      <c r="I3933">
        <v>1.4962</v>
      </c>
      <c r="J3933">
        <v>2.0764</v>
      </c>
      <c r="K3933">
        <v>1.3506</v>
      </c>
      <c r="L3933">
        <v>100.78</v>
      </c>
      <c r="M3933">
        <v>106.2</v>
      </c>
      <c r="N3933">
        <v>21.75</v>
      </c>
      <c r="O3933">
        <v>17.420000000000002</v>
      </c>
      <c r="P3933">
        <v>2.1257999999999999</v>
      </c>
      <c r="Q3933">
        <v>1.0123999999999999E-2</v>
      </c>
      <c r="R3933">
        <v>1.115</v>
      </c>
      <c r="S3933">
        <v>0.1188</v>
      </c>
      <c r="T3933">
        <v>35.5</v>
      </c>
      <c r="U3933">
        <v>4.3520000000000003</v>
      </c>
      <c r="V3933">
        <v>90.84</v>
      </c>
      <c r="W3933">
        <v>2.9893999999999998</v>
      </c>
      <c r="X3933">
        <v>37.090000000000003</v>
      </c>
      <c r="Y3933">
        <v>36.01</v>
      </c>
      <c r="Z3933">
        <v>142.91</v>
      </c>
      <c r="AA3933">
        <v>3.9759000000000002</v>
      </c>
      <c r="AB3933">
        <v>36.770000000000003</v>
      </c>
      <c r="AC3933">
        <v>6.1910000000000003E-3</v>
      </c>
    </row>
    <row r="3934" spans="2:29" x14ac:dyDescent="0.35">
      <c r="C3934">
        <v>10</v>
      </c>
      <c r="D3934">
        <f t="shared" si="183"/>
        <v>2015</v>
      </c>
      <c r="E3934" t="str">
        <f t="shared" si="184"/>
        <v>Jul</v>
      </c>
      <c r="F3934">
        <f>VLOOKUP(E3934,Table1[],2,0)</f>
        <v>7</v>
      </c>
      <c r="G3934" t="str">
        <f t="shared" si="185"/>
        <v>10/7/2015</v>
      </c>
      <c r="H3934" s="5">
        <v>42195</v>
      </c>
      <c r="I3934">
        <v>1.4964999999999999</v>
      </c>
      <c r="J3934">
        <v>2.0769000000000002</v>
      </c>
      <c r="K3934">
        <v>1.3487</v>
      </c>
      <c r="L3934">
        <v>100.98</v>
      </c>
      <c r="M3934">
        <v>106.33</v>
      </c>
      <c r="N3934">
        <v>21.72</v>
      </c>
      <c r="O3934">
        <v>17.399999999999999</v>
      </c>
      <c r="P3934">
        <v>2.1280000000000001</v>
      </c>
      <c r="Q3934">
        <v>1.0135E-2</v>
      </c>
      <c r="R3934">
        <v>1.1059000000000001</v>
      </c>
      <c r="S3934">
        <v>0.11940000000000001</v>
      </c>
      <c r="T3934">
        <v>35.6</v>
      </c>
      <c r="U3934">
        <v>4.3541999999999996</v>
      </c>
      <c r="V3934">
        <v>91.05</v>
      </c>
      <c r="W3934">
        <v>2.9857999999999998</v>
      </c>
      <c r="X3934">
        <v>37.04</v>
      </c>
      <c r="Y3934">
        <v>35.96</v>
      </c>
      <c r="Z3934">
        <v>142.51</v>
      </c>
      <c r="AA3934">
        <v>3.9761000000000002</v>
      </c>
      <c r="AB3934">
        <v>36.72</v>
      </c>
      <c r="AC3934">
        <v>6.1840000000000003E-3</v>
      </c>
    </row>
    <row r="3935" spans="2:29" x14ac:dyDescent="0.35">
      <c r="C3935">
        <v>13</v>
      </c>
      <c r="D3935">
        <f t="shared" si="183"/>
        <v>2015</v>
      </c>
      <c r="E3935" t="str">
        <f t="shared" si="184"/>
        <v>Jul</v>
      </c>
      <c r="F3935">
        <f>VLOOKUP(E3935,Table1[],2,0)</f>
        <v>7</v>
      </c>
      <c r="G3935" t="str">
        <f t="shared" si="185"/>
        <v>13/7/2015</v>
      </c>
      <c r="H3935" s="5">
        <v>42198</v>
      </c>
      <c r="I3935">
        <v>1.5049999999999999</v>
      </c>
      <c r="J3935">
        <v>2.0956999999999999</v>
      </c>
      <c r="K3935">
        <v>1.3517999999999999</v>
      </c>
      <c r="L3935">
        <v>100.59</v>
      </c>
      <c r="M3935">
        <v>106.47</v>
      </c>
      <c r="N3935">
        <v>21.77</v>
      </c>
      <c r="O3935">
        <v>17.440000000000001</v>
      </c>
      <c r="P3935">
        <v>2.1297000000000001</v>
      </c>
      <c r="Q3935">
        <v>1.0165E-2</v>
      </c>
      <c r="R3935">
        <v>1.1027</v>
      </c>
      <c r="S3935">
        <v>0.1195</v>
      </c>
      <c r="T3935">
        <v>35.57</v>
      </c>
      <c r="U3935">
        <v>4.3648999999999996</v>
      </c>
      <c r="V3935">
        <v>91.03</v>
      </c>
      <c r="W3935">
        <v>2.9929999999999999</v>
      </c>
      <c r="X3935">
        <v>37.130000000000003</v>
      </c>
      <c r="Y3935">
        <v>36.04</v>
      </c>
      <c r="Z3935">
        <v>143.75</v>
      </c>
      <c r="AA3935">
        <v>3.9794</v>
      </c>
      <c r="AB3935">
        <v>36.799999999999997</v>
      </c>
      <c r="AC3935">
        <v>6.1980000000000004E-3</v>
      </c>
    </row>
    <row r="3936" spans="2:29" x14ac:dyDescent="0.35">
      <c r="C3936">
        <v>14</v>
      </c>
      <c r="D3936">
        <f t="shared" si="183"/>
        <v>2015</v>
      </c>
      <c r="E3936" t="str">
        <f t="shared" si="184"/>
        <v>Jul</v>
      </c>
      <c r="F3936">
        <f>VLOOKUP(E3936,Table1[],2,0)</f>
        <v>7</v>
      </c>
      <c r="G3936" t="str">
        <f t="shared" si="185"/>
        <v>14/7/2015</v>
      </c>
      <c r="H3936" s="5">
        <v>42199</v>
      </c>
      <c r="I3936">
        <v>1.4984999999999999</v>
      </c>
      <c r="J3936">
        <v>2.1076000000000001</v>
      </c>
      <c r="K3936">
        <v>1.3609</v>
      </c>
      <c r="L3936">
        <v>101.09</v>
      </c>
      <c r="M3936">
        <v>106.85</v>
      </c>
      <c r="N3936">
        <v>21.92</v>
      </c>
      <c r="O3936">
        <v>17.559999999999999</v>
      </c>
      <c r="P3936">
        <v>2.1408</v>
      </c>
      <c r="Q3936">
        <v>1.0211E-2</v>
      </c>
      <c r="R3936">
        <v>1.1024</v>
      </c>
      <c r="S3936">
        <v>0.1195</v>
      </c>
      <c r="T3936">
        <v>35.75</v>
      </c>
      <c r="U3936">
        <v>4.3849999999999998</v>
      </c>
      <c r="V3936">
        <v>90.95</v>
      </c>
      <c r="W3936">
        <v>3.0106999999999999</v>
      </c>
      <c r="X3936">
        <v>37.369999999999997</v>
      </c>
      <c r="Y3936">
        <v>36.28</v>
      </c>
      <c r="Z3936">
        <v>143.22</v>
      </c>
      <c r="AA3936">
        <v>3.9979</v>
      </c>
      <c r="AB3936">
        <v>37.049999999999997</v>
      </c>
      <c r="AC3936">
        <v>6.241E-3</v>
      </c>
    </row>
    <row r="3937" spans="2:29" x14ac:dyDescent="0.35">
      <c r="C3937">
        <v>15</v>
      </c>
      <c r="D3937">
        <f t="shared" si="183"/>
        <v>2015</v>
      </c>
      <c r="E3937" t="str">
        <f t="shared" si="184"/>
        <v>Jul</v>
      </c>
      <c r="F3937">
        <f>VLOOKUP(E3937,Table1[],2,0)</f>
        <v>7</v>
      </c>
      <c r="G3937" t="str">
        <f t="shared" si="185"/>
        <v>15/7/2015</v>
      </c>
      <c r="H3937" s="5">
        <v>42200</v>
      </c>
      <c r="I3937">
        <v>1.4979</v>
      </c>
      <c r="J3937">
        <v>2.1291000000000002</v>
      </c>
      <c r="K3937">
        <v>1.361</v>
      </c>
      <c r="L3937">
        <v>101.69</v>
      </c>
      <c r="M3937">
        <v>106.93</v>
      </c>
      <c r="N3937">
        <v>21.92</v>
      </c>
      <c r="O3937">
        <v>17.559999999999999</v>
      </c>
      <c r="P3937">
        <v>2.1467000000000001</v>
      </c>
      <c r="Q3937">
        <v>1.0207000000000001E-2</v>
      </c>
      <c r="R3937">
        <v>1.1025</v>
      </c>
      <c r="S3937">
        <v>0.1192</v>
      </c>
      <c r="T3937">
        <v>35.78</v>
      </c>
      <c r="U3937">
        <v>4.3853999999999997</v>
      </c>
      <c r="V3937">
        <v>91.32</v>
      </c>
      <c r="W3937">
        <v>3.0124</v>
      </c>
      <c r="X3937">
        <v>37.380000000000003</v>
      </c>
      <c r="Y3937">
        <v>36.29</v>
      </c>
      <c r="Z3937">
        <v>144.01</v>
      </c>
      <c r="AA3937">
        <v>3.9982000000000002</v>
      </c>
      <c r="AB3937">
        <v>37.049999999999997</v>
      </c>
      <c r="AC3937">
        <v>6.241E-3</v>
      </c>
    </row>
    <row r="3938" spans="2:29" x14ac:dyDescent="0.35">
      <c r="C3938">
        <v>16</v>
      </c>
      <c r="D3938">
        <f t="shared" si="183"/>
        <v>2015</v>
      </c>
      <c r="E3938" t="str">
        <f t="shared" si="184"/>
        <v>Jul</v>
      </c>
      <c r="F3938">
        <f>VLOOKUP(E3938,Table1[],2,0)</f>
        <v>7</v>
      </c>
      <c r="G3938" t="str">
        <f t="shared" si="185"/>
        <v>16/7/2015</v>
      </c>
      <c r="H3938" s="5">
        <v>42201</v>
      </c>
      <c r="I3938">
        <v>1.4945999999999999</v>
      </c>
      <c r="J3938">
        <v>2.1358999999999999</v>
      </c>
      <c r="K3938">
        <v>1.3669</v>
      </c>
      <c r="L3938">
        <v>100.74</v>
      </c>
      <c r="M3938">
        <v>105.7</v>
      </c>
      <c r="N3938">
        <v>22.01</v>
      </c>
      <c r="O3938">
        <v>17.64</v>
      </c>
      <c r="P3938">
        <v>2.1520999999999999</v>
      </c>
      <c r="Q3938">
        <v>1.0243E-2</v>
      </c>
      <c r="R3938">
        <v>1.1041000000000001</v>
      </c>
      <c r="S3938">
        <v>0.1191</v>
      </c>
      <c r="T3938">
        <v>35.9</v>
      </c>
      <c r="U3938">
        <v>4.3979999999999997</v>
      </c>
      <c r="V3938">
        <v>89.29</v>
      </c>
      <c r="W3938">
        <v>3.0190999999999999</v>
      </c>
      <c r="X3938">
        <v>37.54</v>
      </c>
      <c r="Y3938">
        <v>36.44</v>
      </c>
      <c r="Z3938">
        <v>143.30000000000001</v>
      </c>
      <c r="AA3938">
        <v>3.9944000000000002</v>
      </c>
      <c r="AB3938">
        <v>37.21</v>
      </c>
      <c r="AC3938">
        <v>6.2680000000000001E-3</v>
      </c>
    </row>
    <row r="3939" spans="2:29" x14ac:dyDescent="0.35">
      <c r="C3939">
        <v>20</v>
      </c>
      <c r="D3939">
        <f t="shared" si="183"/>
        <v>2015</v>
      </c>
      <c r="E3939" t="str">
        <f t="shared" si="184"/>
        <v>Jul</v>
      </c>
      <c r="F3939">
        <f>VLOOKUP(E3939,Table1[],2,0)</f>
        <v>7</v>
      </c>
      <c r="G3939" t="str">
        <f t="shared" si="185"/>
        <v>20/7/2015</v>
      </c>
      <c r="H3939" s="5">
        <v>42205</v>
      </c>
      <c r="I3939">
        <v>1.4858</v>
      </c>
      <c r="J3939">
        <v>2.1404999999999998</v>
      </c>
      <c r="K3939">
        <v>1.3729</v>
      </c>
      <c r="L3939">
        <v>100.74</v>
      </c>
      <c r="M3939">
        <v>105.65</v>
      </c>
      <c r="N3939">
        <v>22.11</v>
      </c>
      <c r="O3939">
        <v>17.71</v>
      </c>
      <c r="P3939">
        <v>2.16</v>
      </c>
      <c r="Q3939">
        <v>1.0288E-2</v>
      </c>
      <c r="R3939">
        <v>1.1054999999999999</v>
      </c>
      <c r="S3939">
        <v>0.11899999999999999</v>
      </c>
      <c r="T3939">
        <v>36.06</v>
      </c>
      <c r="U3939">
        <v>4.4059999999999997</v>
      </c>
      <c r="V3939">
        <v>89.42</v>
      </c>
      <c r="W3939">
        <v>3.0306999999999999</v>
      </c>
      <c r="X3939">
        <v>37.700000000000003</v>
      </c>
      <c r="Y3939">
        <v>36.61</v>
      </c>
      <c r="Z3939">
        <v>142.55000000000001</v>
      </c>
      <c r="AA3939">
        <v>4.0038</v>
      </c>
      <c r="AB3939">
        <v>37.380000000000003</v>
      </c>
      <c r="AC3939">
        <v>6.2919999999999998E-3</v>
      </c>
    </row>
    <row r="3940" spans="2:29" x14ac:dyDescent="0.35">
      <c r="C3940">
        <v>21</v>
      </c>
      <c r="D3940">
        <f t="shared" si="183"/>
        <v>2015</v>
      </c>
      <c r="E3940" t="str">
        <f t="shared" si="184"/>
        <v>Jul</v>
      </c>
      <c r="F3940">
        <f>VLOOKUP(E3940,Table1[],2,0)</f>
        <v>7</v>
      </c>
      <c r="G3940" t="str">
        <f t="shared" si="185"/>
        <v>21/7/2015</v>
      </c>
      <c r="H3940" s="5">
        <v>42206</v>
      </c>
      <c r="I3940">
        <v>1.4845999999999999</v>
      </c>
      <c r="J3940">
        <v>2.1339000000000001</v>
      </c>
      <c r="K3940">
        <v>1.3712</v>
      </c>
      <c r="L3940">
        <v>100.91</v>
      </c>
      <c r="M3940">
        <v>105.44</v>
      </c>
      <c r="N3940">
        <v>22.08</v>
      </c>
      <c r="O3940">
        <v>17.690000000000001</v>
      </c>
      <c r="P3940">
        <v>2.1522999999999999</v>
      </c>
      <c r="Q3940">
        <v>1.0274999999999999E-2</v>
      </c>
      <c r="R3940">
        <v>1.1025</v>
      </c>
      <c r="S3940">
        <v>0.1182</v>
      </c>
      <c r="T3940">
        <v>36.020000000000003</v>
      </c>
      <c r="U3940">
        <v>4.3941999999999997</v>
      </c>
      <c r="V3940">
        <v>90.31</v>
      </c>
      <c r="W3940">
        <v>3.0272999999999999</v>
      </c>
      <c r="X3940">
        <v>37.659999999999997</v>
      </c>
      <c r="Y3940">
        <v>36.56</v>
      </c>
      <c r="Z3940">
        <v>142.18</v>
      </c>
      <c r="AA3940">
        <v>3.9744999999999999</v>
      </c>
      <c r="AB3940">
        <v>37.33</v>
      </c>
      <c r="AC3940">
        <v>6.2839999999999997E-3</v>
      </c>
    </row>
    <row r="3941" spans="2:29" x14ac:dyDescent="0.35">
      <c r="C3941">
        <v>22</v>
      </c>
      <c r="D3941">
        <f t="shared" si="183"/>
        <v>2015</v>
      </c>
      <c r="E3941" t="str">
        <f t="shared" si="184"/>
        <v>Jul</v>
      </c>
      <c r="F3941">
        <f>VLOOKUP(E3941,Table1[],2,0)</f>
        <v>7</v>
      </c>
      <c r="G3941" t="str">
        <f t="shared" si="185"/>
        <v>22/7/2015</v>
      </c>
      <c r="H3941" s="5">
        <v>42207</v>
      </c>
      <c r="I3941">
        <v>1.4924999999999999</v>
      </c>
      <c r="J3941">
        <v>2.1244999999999998</v>
      </c>
      <c r="K3941">
        <v>1.365</v>
      </c>
      <c r="L3941">
        <v>101.12</v>
      </c>
      <c r="M3941">
        <v>105.34</v>
      </c>
      <c r="N3941">
        <v>21.98</v>
      </c>
      <c r="O3941">
        <v>17.61</v>
      </c>
      <c r="P3941">
        <v>2.1457000000000002</v>
      </c>
      <c r="Q3941">
        <v>1.0208999999999999E-2</v>
      </c>
      <c r="R3941">
        <v>1.1032</v>
      </c>
      <c r="S3941">
        <v>0.1183</v>
      </c>
      <c r="T3941">
        <v>35.99</v>
      </c>
      <c r="U3941">
        <v>4.3764000000000003</v>
      </c>
      <c r="V3941">
        <v>90.35</v>
      </c>
      <c r="W3941">
        <v>3.0156999999999998</v>
      </c>
      <c r="X3941">
        <v>37.49</v>
      </c>
      <c r="Y3941">
        <v>36.4</v>
      </c>
      <c r="Z3941">
        <v>142.44</v>
      </c>
      <c r="AA3941">
        <v>3.9474</v>
      </c>
      <c r="AB3941">
        <v>37.159999999999997</v>
      </c>
      <c r="AC3941">
        <v>6.2570000000000004E-3</v>
      </c>
    </row>
    <row r="3942" spans="2:29" x14ac:dyDescent="0.35">
      <c r="C3942">
        <v>23</v>
      </c>
      <c r="D3942">
        <f t="shared" si="183"/>
        <v>2015</v>
      </c>
      <c r="E3942" t="str">
        <f t="shared" si="184"/>
        <v>Jul</v>
      </c>
      <c r="F3942">
        <f>VLOOKUP(E3942,Table1[],2,0)</f>
        <v>7</v>
      </c>
      <c r="G3942" t="str">
        <f t="shared" si="185"/>
        <v>23/7/2015</v>
      </c>
      <c r="H3942" s="5">
        <v>42208</v>
      </c>
      <c r="I3942">
        <v>1.4967999999999999</v>
      </c>
      <c r="J3942">
        <v>2.1356000000000002</v>
      </c>
      <c r="K3942">
        <v>1.3673999999999999</v>
      </c>
      <c r="L3942">
        <v>100.9</v>
      </c>
      <c r="M3942">
        <v>104.92</v>
      </c>
      <c r="N3942">
        <v>22.02</v>
      </c>
      <c r="O3942">
        <v>17.64</v>
      </c>
      <c r="P3942">
        <v>2.1478000000000002</v>
      </c>
      <c r="Q3942">
        <v>1.0206E-2</v>
      </c>
      <c r="R3942">
        <v>1.103</v>
      </c>
      <c r="S3942">
        <v>0.1176</v>
      </c>
      <c r="T3942">
        <v>35.92</v>
      </c>
      <c r="U3942">
        <v>4.375</v>
      </c>
      <c r="V3942">
        <v>90.66</v>
      </c>
      <c r="W3942">
        <v>3.0185</v>
      </c>
      <c r="X3942">
        <v>37.549999999999997</v>
      </c>
      <c r="Y3942">
        <v>36.46</v>
      </c>
      <c r="Z3942">
        <v>142.5</v>
      </c>
      <c r="AA3942">
        <v>3.9247999999999998</v>
      </c>
      <c r="AB3942">
        <v>37.229999999999997</v>
      </c>
      <c r="AC3942">
        <v>6.2680000000000001E-3</v>
      </c>
    </row>
    <row r="3943" spans="2:29" x14ac:dyDescent="0.35">
      <c r="C3943">
        <v>24</v>
      </c>
      <c r="D3943">
        <f t="shared" si="183"/>
        <v>2015</v>
      </c>
      <c r="E3943" t="str">
        <f t="shared" si="184"/>
        <v>Jul</v>
      </c>
      <c r="F3943">
        <f>VLOOKUP(E3943,Table1[],2,0)</f>
        <v>7</v>
      </c>
      <c r="G3943" t="str">
        <f t="shared" si="185"/>
        <v>24/7/2015</v>
      </c>
      <c r="H3943" s="5">
        <v>42209</v>
      </c>
      <c r="I3943">
        <v>1.5043</v>
      </c>
      <c r="J3943">
        <v>2.1267999999999998</v>
      </c>
      <c r="K3943">
        <v>1.3709</v>
      </c>
      <c r="L3943">
        <v>99.95</v>
      </c>
      <c r="M3943">
        <v>105.21</v>
      </c>
      <c r="N3943">
        <v>22.08</v>
      </c>
      <c r="O3943">
        <v>17.690000000000001</v>
      </c>
      <c r="P3943">
        <v>2.1444999999999999</v>
      </c>
      <c r="Q3943">
        <v>1.0187E-2</v>
      </c>
      <c r="R3943">
        <v>1.1065</v>
      </c>
      <c r="S3943">
        <v>0.1174</v>
      </c>
      <c r="T3943">
        <v>36.01</v>
      </c>
      <c r="U3943">
        <v>4.3680000000000003</v>
      </c>
      <c r="V3943">
        <v>90.21</v>
      </c>
      <c r="W3943">
        <v>3.0139999999999998</v>
      </c>
      <c r="X3943">
        <v>37.65</v>
      </c>
      <c r="Y3943">
        <v>36.549999999999997</v>
      </c>
      <c r="Z3943">
        <v>142.65</v>
      </c>
      <c r="AA3943">
        <v>3.9302999999999999</v>
      </c>
      <c r="AB3943">
        <v>37.32</v>
      </c>
      <c r="AC3943">
        <v>6.2839999999999997E-3</v>
      </c>
    </row>
    <row r="3944" spans="2:29" x14ac:dyDescent="0.35">
      <c r="C3944">
        <v>27</v>
      </c>
      <c r="D3944">
        <f t="shared" si="183"/>
        <v>2015</v>
      </c>
      <c r="E3944" t="str">
        <f t="shared" si="184"/>
        <v>Jul</v>
      </c>
      <c r="F3944">
        <f>VLOOKUP(E3944,Table1[],2,0)</f>
        <v>7</v>
      </c>
      <c r="G3944" t="str">
        <f t="shared" si="185"/>
        <v>27/7/2015</v>
      </c>
      <c r="H3944" s="5">
        <v>42212</v>
      </c>
      <c r="I3944">
        <v>1.5069999999999999</v>
      </c>
      <c r="J3944">
        <v>2.1259999999999999</v>
      </c>
      <c r="K3944">
        <v>1.3694999999999999</v>
      </c>
      <c r="L3944">
        <v>99.85</v>
      </c>
      <c r="M3944">
        <v>105.09</v>
      </c>
      <c r="N3944">
        <v>22.06</v>
      </c>
      <c r="O3944">
        <v>17.670000000000002</v>
      </c>
      <c r="P3944">
        <v>2.1375999999999999</v>
      </c>
      <c r="Q3944">
        <v>1.0175999999999999E-2</v>
      </c>
      <c r="R3944">
        <v>1.1091</v>
      </c>
      <c r="S3944">
        <v>0.1173</v>
      </c>
      <c r="T3944">
        <v>35.9</v>
      </c>
      <c r="U3944">
        <v>4.3483000000000001</v>
      </c>
      <c r="V3944">
        <v>90.33</v>
      </c>
      <c r="W3944">
        <v>3.0068000000000001</v>
      </c>
      <c r="X3944">
        <v>37.61</v>
      </c>
      <c r="Y3944">
        <v>36.520000000000003</v>
      </c>
      <c r="Z3944">
        <v>142.58000000000001</v>
      </c>
      <c r="AA3944">
        <v>3.9319999999999999</v>
      </c>
      <c r="AB3944">
        <v>37.28</v>
      </c>
      <c r="AC3944">
        <v>6.2760000000000003E-3</v>
      </c>
    </row>
    <row r="3945" spans="2:29" x14ac:dyDescent="0.35">
      <c r="C3945">
        <v>28</v>
      </c>
      <c r="D3945">
        <f t="shared" si="183"/>
        <v>2015</v>
      </c>
      <c r="E3945" t="str">
        <f t="shared" si="184"/>
        <v>Jul</v>
      </c>
      <c r="F3945">
        <f>VLOOKUP(E3945,Table1[],2,0)</f>
        <v>7</v>
      </c>
      <c r="G3945" t="str">
        <f t="shared" si="185"/>
        <v>28/7/2015</v>
      </c>
      <c r="H3945" s="5">
        <v>42213</v>
      </c>
      <c r="I3945">
        <v>1.5129999999999999</v>
      </c>
      <c r="J3945">
        <v>2.1257000000000001</v>
      </c>
      <c r="K3945">
        <v>1.3661000000000001</v>
      </c>
      <c r="L3945">
        <v>99.64</v>
      </c>
      <c r="M3945">
        <v>104.95</v>
      </c>
      <c r="N3945">
        <v>22</v>
      </c>
      <c r="O3945">
        <v>17.63</v>
      </c>
      <c r="P3945">
        <v>2.1334</v>
      </c>
      <c r="Q3945">
        <v>1.0149E-2</v>
      </c>
      <c r="R3945">
        <v>1.1062000000000001</v>
      </c>
      <c r="S3945">
        <v>0.1174</v>
      </c>
      <c r="T3945">
        <v>35.82</v>
      </c>
      <c r="U3945">
        <v>4.3376000000000001</v>
      </c>
      <c r="V3945">
        <v>90.72</v>
      </c>
      <c r="W3945">
        <v>3.0024000000000002</v>
      </c>
      <c r="X3945">
        <v>37.520000000000003</v>
      </c>
      <c r="Y3945">
        <v>36.43</v>
      </c>
      <c r="Z3945">
        <v>142.02000000000001</v>
      </c>
      <c r="AA3945">
        <v>3.9177</v>
      </c>
      <c r="AB3945">
        <v>37.19</v>
      </c>
      <c r="AC3945">
        <v>6.2610000000000001E-3</v>
      </c>
    </row>
    <row r="3946" spans="2:29" x14ac:dyDescent="0.35">
      <c r="C3946">
        <v>29</v>
      </c>
      <c r="D3946">
        <f t="shared" si="183"/>
        <v>2015</v>
      </c>
      <c r="E3946" t="str">
        <f t="shared" si="184"/>
        <v>Jul</v>
      </c>
      <c r="F3946">
        <f>VLOOKUP(E3946,Table1[],2,0)</f>
        <v>7</v>
      </c>
      <c r="G3946" t="str">
        <f t="shared" si="185"/>
        <v>29/7/2015</v>
      </c>
      <c r="H3946" s="5">
        <v>42214</v>
      </c>
      <c r="I3946">
        <v>1.5109999999999999</v>
      </c>
      <c r="J3946">
        <v>2.1294</v>
      </c>
      <c r="K3946">
        <v>1.3636999999999999</v>
      </c>
      <c r="L3946">
        <v>99.93</v>
      </c>
      <c r="M3946">
        <v>105.44</v>
      </c>
      <c r="N3946">
        <v>21.96</v>
      </c>
      <c r="O3946">
        <v>17.59</v>
      </c>
      <c r="P3946">
        <v>2.1343999999999999</v>
      </c>
      <c r="Q3946">
        <v>1.0137999999999999E-2</v>
      </c>
      <c r="R3946">
        <v>1.105</v>
      </c>
      <c r="S3946">
        <v>0.1179</v>
      </c>
      <c r="T3946">
        <v>35.76</v>
      </c>
      <c r="U3946">
        <v>4.3346999999999998</v>
      </c>
      <c r="V3946">
        <v>91.5</v>
      </c>
      <c r="W3946">
        <v>2.9990999999999999</v>
      </c>
      <c r="X3946">
        <v>37.450000000000003</v>
      </c>
      <c r="Y3946">
        <v>36.369999999999997</v>
      </c>
      <c r="Z3946">
        <v>141.86000000000001</v>
      </c>
      <c r="AA3946">
        <v>3.9085999999999999</v>
      </c>
      <c r="AB3946">
        <v>37.130000000000003</v>
      </c>
      <c r="AC3946">
        <v>6.2500000000000003E-3</v>
      </c>
    </row>
    <row r="3947" spans="2:29" x14ac:dyDescent="0.35">
      <c r="C3947">
        <v>30</v>
      </c>
      <c r="D3947">
        <f t="shared" si="183"/>
        <v>2015</v>
      </c>
      <c r="E3947" t="str">
        <f t="shared" si="184"/>
        <v>Jul</v>
      </c>
      <c r="F3947">
        <f>VLOOKUP(E3947,Table1[],2,0)</f>
        <v>7</v>
      </c>
      <c r="G3947" t="str">
        <f t="shared" si="185"/>
        <v>30/7/2015</v>
      </c>
      <c r="H3947" s="5">
        <v>42215</v>
      </c>
      <c r="I3947">
        <v>1.5037</v>
      </c>
      <c r="J3947">
        <v>2.1381000000000001</v>
      </c>
      <c r="K3947">
        <v>1.3704000000000001</v>
      </c>
      <c r="L3947">
        <v>100.11</v>
      </c>
      <c r="M3947">
        <v>105.78</v>
      </c>
      <c r="N3947">
        <v>22.07</v>
      </c>
      <c r="O3947">
        <v>17.68</v>
      </c>
      <c r="P3947">
        <v>2.1421000000000001</v>
      </c>
      <c r="Q3947">
        <v>1.0175E-2</v>
      </c>
      <c r="R3947">
        <v>1.1037999999999999</v>
      </c>
      <c r="S3947">
        <v>0.1174</v>
      </c>
      <c r="T3947">
        <v>35.93</v>
      </c>
      <c r="U3947">
        <v>4.3574000000000002</v>
      </c>
      <c r="V3947">
        <v>90.78</v>
      </c>
      <c r="W3947">
        <v>3.0044</v>
      </c>
      <c r="X3947">
        <v>37.630000000000003</v>
      </c>
      <c r="Y3947">
        <v>36.54</v>
      </c>
      <c r="Z3947">
        <v>141.41999999999999</v>
      </c>
      <c r="AA3947">
        <v>3.9076</v>
      </c>
      <c r="AB3947">
        <v>37.31</v>
      </c>
      <c r="AC3947">
        <v>6.2810000000000001E-3</v>
      </c>
    </row>
    <row r="3948" spans="2:29" x14ac:dyDescent="0.35">
      <c r="C3948">
        <v>31</v>
      </c>
      <c r="D3948">
        <f t="shared" si="183"/>
        <v>2015</v>
      </c>
      <c r="E3948" t="str">
        <f t="shared" si="184"/>
        <v>Jul</v>
      </c>
      <c r="F3948">
        <f>VLOOKUP(E3948,Table1[],2,0)</f>
        <v>7</v>
      </c>
      <c r="G3948" t="str">
        <f t="shared" si="185"/>
        <v>31/7/2015</v>
      </c>
      <c r="H3948" s="5">
        <v>42216</v>
      </c>
      <c r="I3948">
        <v>1.5027999999999999</v>
      </c>
      <c r="J3948">
        <v>2.1431</v>
      </c>
      <c r="K3948">
        <v>1.3728</v>
      </c>
      <c r="L3948">
        <v>100.32</v>
      </c>
      <c r="M3948">
        <v>105.64</v>
      </c>
      <c r="N3948">
        <v>22.11</v>
      </c>
      <c r="O3948">
        <v>17.71</v>
      </c>
      <c r="P3948">
        <v>2.1448</v>
      </c>
      <c r="Q3948">
        <v>1.0179000000000001E-2</v>
      </c>
      <c r="R3948">
        <v>1.1076999999999999</v>
      </c>
      <c r="S3948">
        <v>0.1176</v>
      </c>
      <c r="T3948">
        <v>35.96</v>
      </c>
      <c r="U3948">
        <v>4.3476999999999997</v>
      </c>
      <c r="V3948">
        <v>90.47</v>
      </c>
      <c r="W3948">
        <v>3.0066999999999999</v>
      </c>
      <c r="X3948">
        <v>37.700000000000003</v>
      </c>
      <c r="Y3948">
        <v>36.61</v>
      </c>
      <c r="Z3948">
        <v>142.02000000000001</v>
      </c>
      <c r="AA3948">
        <v>3.9077999999999999</v>
      </c>
      <c r="AB3948">
        <v>37.369999999999997</v>
      </c>
      <c r="AC3948">
        <v>6.293E-3</v>
      </c>
    </row>
    <row r="3949" spans="2:29" x14ac:dyDescent="0.35">
      <c r="B3949" t="s">
        <v>32</v>
      </c>
      <c r="C3949">
        <v>3</v>
      </c>
      <c r="D3949">
        <f t="shared" si="183"/>
        <v>2015</v>
      </c>
      <c r="E3949" t="str">
        <f t="shared" si="184"/>
        <v>Aug</v>
      </c>
      <c r="F3949">
        <f>VLOOKUP(E3949,Table1[],2,0)</f>
        <v>8</v>
      </c>
      <c r="G3949" t="str">
        <f t="shared" si="185"/>
        <v>3/8/2015</v>
      </c>
      <c r="H3949" s="5">
        <v>42219</v>
      </c>
      <c r="I3949">
        <v>1.5082</v>
      </c>
      <c r="J3949">
        <v>2.1459000000000001</v>
      </c>
      <c r="K3949">
        <v>1.3731</v>
      </c>
      <c r="L3949">
        <v>100.28</v>
      </c>
      <c r="M3949">
        <v>104.67</v>
      </c>
      <c r="N3949">
        <v>22.11</v>
      </c>
      <c r="O3949">
        <v>17.71</v>
      </c>
      <c r="P3949">
        <v>2.1465999999999998</v>
      </c>
      <c r="Q3949">
        <v>1.0172E-2</v>
      </c>
      <c r="R3949">
        <v>1.1073999999999999</v>
      </c>
      <c r="S3949">
        <v>0.11799999999999999</v>
      </c>
      <c r="T3949">
        <v>35.74</v>
      </c>
      <c r="U3949">
        <v>4.3425000000000002</v>
      </c>
      <c r="V3949">
        <v>90.42</v>
      </c>
      <c r="W3949">
        <v>3.0076000000000001</v>
      </c>
      <c r="X3949">
        <v>37.71</v>
      </c>
      <c r="Y3949">
        <v>36.61</v>
      </c>
      <c r="Z3949">
        <v>142.22999999999999</v>
      </c>
      <c r="AA3949">
        <v>3.9220000000000002</v>
      </c>
      <c r="AB3949">
        <v>37.380000000000003</v>
      </c>
      <c r="AC3949">
        <v>6.2950000000000002E-3</v>
      </c>
    </row>
    <row r="3950" spans="2:29" x14ac:dyDescent="0.35">
      <c r="C3950">
        <v>4</v>
      </c>
      <c r="D3950">
        <f t="shared" si="183"/>
        <v>2015</v>
      </c>
      <c r="E3950" t="str">
        <f t="shared" si="184"/>
        <v>Aug</v>
      </c>
      <c r="F3950">
        <f>VLOOKUP(E3950,Table1[],2,0)</f>
        <v>8</v>
      </c>
      <c r="G3950" t="str">
        <f t="shared" si="185"/>
        <v>4/8/2015</v>
      </c>
      <c r="H3950" s="5">
        <v>42220</v>
      </c>
      <c r="I3950">
        <v>1.5104</v>
      </c>
      <c r="J3950">
        <v>2.1518999999999999</v>
      </c>
      <c r="K3950">
        <v>1.3806</v>
      </c>
      <c r="L3950">
        <v>100.66</v>
      </c>
      <c r="M3950">
        <v>104.83</v>
      </c>
      <c r="N3950">
        <v>22.23</v>
      </c>
      <c r="O3950">
        <v>17.809999999999999</v>
      </c>
      <c r="P3950">
        <v>2.1564000000000001</v>
      </c>
      <c r="Q3950">
        <v>1.0217E-2</v>
      </c>
      <c r="R3950">
        <v>1.1127</v>
      </c>
      <c r="S3950">
        <v>0.11799999999999999</v>
      </c>
      <c r="T3950">
        <v>35.700000000000003</v>
      </c>
      <c r="U3950">
        <v>4.3600000000000003</v>
      </c>
      <c r="V3950">
        <v>90.59</v>
      </c>
      <c r="W3950">
        <v>3.0169000000000001</v>
      </c>
      <c r="X3950">
        <v>37.92</v>
      </c>
      <c r="Y3950">
        <v>36.81</v>
      </c>
      <c r="Z3950">
        <v>142.38999999999999</v>
      </c>
      <c r="AA3950">
        <v>3.9277000000000002</v>
      </c>
      <c r="AB3950">
        <v>37.590000000000003</v>
      </c>
      <c r="AC3950">
        <v>6.3290000000000004E-3</v>
      </c>
    </row>
    <row r="3951" spans="2:29" x14ac:dyDescent="0.35">
      <c r="C3951">
        <v>5</v>
      </c>
      <c r="D3951">
        <f t="shared" si="183"/>
        <v>2015</v>
      </c>
      <c r="E3951" t="str">
        <f t="shared" si="184"/>
        <v>Aug</v>
      </c>
      <c r="F3951">
        <f>VLOOKUP(E3951,Table1[],2,0)</f>
        <v>8</v>
      </c>
      <c r="G3951" t="str">
        <f t="shared" si="185"/>
        <v>5/8/2015</v>
      </c>
      <c r="H3951" s="5">
        <v>42221</v>
      </c>
      <c r="I3951">
        <v>1.5051000000000001</v>
      </c>
      <c r="J3951">
        <v>2.1524999999999999</v>
      </c>
      <c r="K3951">
        <v>1.3853</v>
      </c>
      <c r="L3951">
        <v>101.92</v>
      </c>
      <c r="M3951">
        <v>105.02</v>
      </c>
      <c r="N3951">
        <v>22.31</v>
      </c>
      <c r="O3951">
        <v>17.87</v>
      </c>
      <c r="P3951">
        <v>2.1686999999999999</v>
      </c>
      <c r="Q3951">
        <v>1.0252000000000001E-2</v>
      </c>
      <c r="R3951">
        <v>1.1133999999999999</v>
      </c>
      <c r="S3951">
        <v>0.1182</v>
      </c>
      <c r="T3951">
        <v>35.729999999999997</v>
      </c>
      <c r="U3951">
        <v>4.3775000000000004</v>
      </c>
      <c r="V3951">
        <v>90.4</v>
      </c>
      <c r="W3951">
        <v>3.028</v>
      </c>
      <c r="X3951">
        <v>38.049999999999997</v>
      </c>
      <c r="Y3951">
        <v>36.94</v>
      </c>
      <c r="Z3951">
        <v>141.66</v>
      </c>
      <c r="AA3951">
        <v>3.9456000000000002</v>
      </c>
      <c r="AB3951">
        <v>37.71</v>
      </c>
      <c r="AC3951">
        <v>6.3499999999999997E-3</v>
      </c>
    </row>
    <row r="3952" spans="2:29" x14ac:dyDescent="0.35">
      <c r="C3952">
        <v>6</v>
      </c>
      <c r="D3952">
        <f t="shared" si="183"/>
        <v>2015</v>
      </c>
      <c r="E3952" t="str">
        <f t="shared" si="184"/>
        <v>Aug</v>
      </c>
      <c r="F3952">
        <f>VLOOKUP(E3952,Table1[],2,0)</f>
        <v>8</v>
      </c>
      <c r="G3952" t="str">
        <f t="shared" si="185"/>
        <v>6/8/2015</v>
      </c>
      <c r="H3952" s="5">
        <v>42222</v>
      </c>
      <c r="I3952">
        <v>1.5097</v>
      </c>
      <c r="J3952">
        <v>2.1615000000000002</v>
      </c>
      <c r="K3952">
        <v>1.3837999999999999</v>
      </c>
      <c r="L3952">
        <v>101.43</v>
      </c>
      <c r="M3952">
        <v>105.12</v>
      </c>
      <c r="N3952">
        <v>22.28</v>
      </c>
      <c r="O3952">
        <v>17.850000000000001</v>
      </c>
      <c r="P3952">
        <v>2.1715</v>
      </c>
      <c r="Q3952">
        <v>1.0227999999999999E-2</v>
      </c>
      <c r="R3952">
        <v>1.1094999999999999</v>
      </c>
      <c r="S3952">
        <v>0.11849999999999999</v>
      </c>
      <c r="T3952">
        <v>35.58</v>
      </c>
      <c r="U3952">
        <v>4.3734000000000002</v>
      </c>
      <c r="V3952">
        <v>90.49</v>
      </c>
      <c r="W3952">
        <v>3.0226999999999999</v>
      </c>
      <c r="X3952">
        <v>38</v>
      </c>
      <c r="Y3952">
        <v>36.9</v>
      </c>
      <c r="Z3952">
        <v>141.35</v>
      </c>
      <c r="AA3952">
        <v>3.9346000000000001</v>
      </c>
      <c r="AB3952">
        <v>37.67</v>
      </c>
      <c r="AC3952">
        <v>6.3449999999999999E-3</v>
      </c>
    </row>
    <row r="3953" spans="2:29" x14ac:dyDescent="0.35">
      <c r="C3953">
        <v>11</v>
      </c>
      <c r="D3953">
        <f t="shared" si="183"/>
        <v>2015</v>
      </c>
      <c r="E3953" t="str">
        <f t="shared" si="184"/>
        <v>Aug</v>
      </c>
      <c r="F3953">
        <f>VLOOKUP(E3953,Table1[],2,0)</f>
        <v>8</v>
      </c>
      <c r="G3953" t="str">
        <f t="shared" si="185"/>
        <v>11/8/2015</v>
      </c>
      <c r="H3953" s="5">
        <v>42227</v>
      </c>
      <c r="I3953">
        <v>1.5353000000000001</v>
      </c>
      <c r="J3953">
        <v>2.1766999999999999</v>
      </c>
      <c r="K3953">
        <v>1.3983000000000001</v>
      </c>
      <c r="L3953">
        <v>102.45</v>
      </c>
      <c r="M3953">
        <v>106.92</v>
      </c>
      <c r="N3953">
        <v>22.13</v>
      </c>
      <c r="O3953">
        <v>18.03</v>
      </c>
      <c r="P3953">
        <v>2.1791</v>
      </c>
      <c r="Q3953">
        <v>1.0305E-2</v>
      </c>
      <c r="R3953">
        <v>1.1213</v>
      </c>
      <c r="S3953">
        <v>0.1191</v>
      </c>
      <c r="T3953">
        <v>35.369999999999997</v>
      </c>
      <c r="U3953">
        <v>4.3779000000000003</v>
      </c>
      <c r="V3953">
        <v>91.6</v>
      </c>
      <c r="W3953">
        <v>3.0476999999999999</v>
      </c>
      <c r="X3953">
        <v>38.4</v>
      </c>
      <c r="Y3953">
        <v>37.29</v>
      </c>
      <c r="Z3953">
        <v>142.02000000000001</v>
      </c>
      <c r="AA3953">
        <v>3.9588999999999999</v>
      </c>
      <c r="AB3953">
        <v>38.07</v>
      </c>
      <c r="AC3953">
        <v>6.4009999999999996E-3</v>
      </c>
    </row>
    <row r="3954" spans="2:29" x14ac:dyDescent="0.35">
      <c r="C3954">
        <v>12</v>
      </c>
      <c r="D3954">
        <f t="shared" si="183"/>
        <v>2015</v>
      </c>
      <c r="E3954" t="str">
        <f t="shared" si="184"/>
        <v>Aug</v>
      </c>
      <c r="F3954">
        <f>VLOOKUP(E3954,Table1[],2,0)</f>
        <v>8</v>
      </c>
      <c r="G3954" t="str">
        <f t="shared" si="185"/>
        <v>12/8/2015</v>
      </c>
      <c r="H3954" s="5">
        <v>42228</v>
      </c>
      <c r="I3954">
        <v>1.5616000000000001</v>
      </c>
      <c r="J3954">
        <v>2.1964000000000001</v>
      </c>
      <c r="K3954">
        <v>1.4118999999999999</v>
      </c>
      <c r="L3954">
        <v>102.33</v>
      </c>
      <c r="M3954">
        <v>107.48</v>
      </c>
      <c r="N3954">
        <v>21.96</v>
      </c>
      <c r="O3954">
        <v>18.21</v>
      </c>
      <c r="P3954">
        <v>2.1825999999999999</v>
      </c>
      <c r="Q3954">
        <v>1.0222E-2</v>
      </c>
      <c r="R3954">
        <v>1.1277999999999999</v>
      </c>
      <c r="S3954">
        <v>0.11840000000000001</v>
      </c>
      <c r="T3954">
        <v>35.130000000000003</v>
      </c>
      <c r="U3954">
        <v>4.3875000000000002</v>
      </c>
      <c r="V3954">
        <v>91.87</v>
      </c>
      <c r="W3954">
        <v>3.0501</v>
      </c>
      <c r="X3954">
        <v>38.770000000000003</v>
      </c>
      <c r="Y3954">
        <v>37.65</v>
      </c>
      <c r="Z3954">
        <v>143.15</v>
      </c>
      <c r="AA3954">
        <v>3.9727000000000001</v>
      </c>
      <c r="AB3954">
        <v>38.44</v>
      </c>
      <c r="AC3954">
        <v>6.4130000000000003E-3</v>
      </c>
    </row>
    <row r="3955" spans="2:29" x14ac:dyDescent="0.35">
      <c r="C3955">
        <v>13</v>
      </c>
      <c r="D3955">
        <f t="shared" si="183"/>
        <v>2015</v>
      </c>
      <c r="E3955" t="str">
        <f t="shared" si="184"/>
        <v>Aug</v>
      </c>
      <c r="F3955">
        <f>VLOOKUP(E3955,Table1[],2,0)</f>
        <v>8</v>
      </c>
      <c r="G3955" t="str">
        <f t="shared" si="185"/>
        <v>13/8/2015</v>
      </c>
      <c r="H3955" s="5">
        <v>42229</v>
      </c>
      <c r="I3955">
        <v>1.5528999999999999</v>
      </c>
      <c r="J3955">
        <v>2.1766000000000001</v>
      </c>
      <c r="K3955">
        <v>1.3932</v>
      </c>
      <c r="L3955">
        <v>102.93</v>
      </c>
      <c r="M3955">
        <v>107.43</v>
      </c>
      <c r="N3955">
        <v>21.74</v>
      </c>
      <c r="O3955">
        <v>17.97</v>
      </c>
      <c r="P3955">
        <v>2.1541999999999999</v>
      </c>
      <c r="Q3955">
        <v>1.0139E-2</v>
      </c>
      <c r="R3955">
        <v>1.1203000000000001</v>
      </c>
      <c r="S3955">
        <v>0.1186</v>
      </c>
      <c r="T3955">
        <v>34.840000000000003</v>
      </c>
      <c r="U3955">
        <v>4.3388</v>
      </c>
      <c r="V3955">
        <v>92.2</v>
      </c>
      <c r="W3955">
        <v>3.0215000000000001</v>
      </c>
      <c r="X3955">
        <v>38.26</v>
      </c>
      <c r="Y3955">
        <v>37.130000000000003</v>
      </c>
      <c r="Z3955">
        <v>142.63999999999999</v>
      </c>
      <c r="AA3955">
        <v>3.9590999999999998</v>
      </c>
      <c r="AB3955">
        <v>37.93</v>
      </c>
      <c r="AC3955">
        <v>6.3160000000000004E-3</v>
      </c>
    </row>
    <row r="3956" spans="2:29" x14ac:dyDescent="0.35">
      <c r="C3956">
        <v>14</v>
      </c>
      <c r="D3956">
        <f t="shared" si="183"/>
        <v>2015</v>
      </c>
      <c r="E3956" t="str">
        <f t="shared" si="184"/>
        <v>Aug</v>
      </c>
      <c r="F3956">
        <f>VLOOKUP(E3956,Table1[],2,0)</f>
        <v>8</v>
      </c>
      <c r="G3956" t="str">
        <f t="shared" si="185"/>
        <v>14/8/2015</v>
      </c>
      <c r="H3956" s="5">
        <v>42230</v>
      </c>
      <c r="I3956">
        <v>1.5658000000000001</v>
      </c>
      <c r="J3956">
        <v>2.1922000000000001</v>
      </c>
      <c r="K3956">
        <v>1.4041999999999999</v>
      </c>
      <c r="L3956">
        <v>103.38</v>
      </c>
      <c r="M3956">
        <v>107.42</v>
      </c>
      <c r="N3956">
        <v>21.94</v>
      </c>
      <c r="O3956">
        <v>18.11</v>
      </c>
      <c r="P3956">
        <v>2.1535000000000002</v>
      </c>
      <c r="Q3956">
        <v>1.0189E-2</v>
      </c>
      <c r="R3956">
        <v>1.1284000000000001</v>
      </c>
      <c r="S3956">
        <v>0.1193</v>
      </c>
      <c r="T3956">
        <v>34.43</v>
      </c>
      <c r="U3956">
        <v>4.3567999999999998</v>
      </c>
      <c r="V3956">
        <v>91.75</v>
      </c>
      <c r="W3956">
        <v>3.0354999999999999</v>
      </c>
      <c r="X3956">
        <v>38.56</v>
      </c>
      <c r="Y3956">
        <v>37.43</v>
      </c>
      <c r="Z3956">
        <v>143.91999999999999</v>
      </c>
      <c r="AA3956">
        <v>3.9824000000000002</v>
      </c>
      <c r="AB3956">
        <v>38.229999999999997</v>
      </c>
      <c r="AC3956">
        <v>6.3559999999999997E-3</v>
      </c>
    </row>
    <row r="3957" spans="2:29" x14ac:dyDescent="0.35">
      <c r="C3957">
        <v>17</v>
      </c>
      <c r="D3957">
        <f t="shared" si="183"/>
        <v>2015</v>
      </c>
      <c r="E3957" t="str">
        <f t="shared" si="184"/>
        <v>Aug</v>
      </c>
      <c r="F3957">
        <f>VLOOKUP(E3957,Table1[],2,0)</f>
        <v>8</v>
      </c>
      <c r="G3957" t="str">
        <f t="shared" si="185"/>
        <v>17/8/2015</v>
      </c>
      <c r="H3957" s="5">
        <v>42233</v>
      </c>
      <c r="I3957">
        <v>1.5621</v>
      </c>
      <c r="J3957">
        <v>2.2040000000000002</v>
      </c>
      <c r="K3957">
        <v>1.4084000000000001</v>
      </c>
      <c r="L3957">
        <v>103.9</v>
      </c>
      <c r="M3957">
        <v>107.45</v>
      </c>
      <c r="N3957">
        <v>22.03</v>
      </c>
      <c r="O3957">
        <v>18.16</v>
      </c>
      <c r="P3957">
        <v>2.1585000000000001</v>
      </c>
      <c r="Q3957">
        <v>1.0215E-2</v>
      </c>
      <c r="R3957">
        <v>1.1323000000000001</v>
      </c>
      <c r="S3957">
        <v>0.1191</v>
      </c>
      <c r="T3957">
        <v>34.229999999999997</v>
      </c>
      <c r="U3957">
        <v>4.3606999999999996</v>
      </c>
      <c r="V3957">
        <v>92.11</v>
      </c>
      <c r="W3957">
        <v>3.0432000000000001</v>
      </c>
      <c r="X3957">
        <v>38.67</v>
      </c>
      <c r="Y3957">
        <v>37.549999999999997</v>
      </c>
      <c r="Z3957">
        <v>144.02000000000001</v>
      </c>
      <c r="AA3957">
        <v>3.9836</v>
      </c>
      <c r="AB3957">
        <v>38.340000000000003</v>
      </c>
      <c r="AC3957">
        <v>6.3759999999999997E-3</v>
      </c>
    </row>
    <row r="3958" spans="2:29" x14ac:dyDescent="0.35">
      <c r="C3958">
        <v>18</v>
      </c>
      <c r="D3958">
        <f t="shared" si="183"/>
        <v>2015</v>
      </c>
      <c r="E3958" t="str">
        <f t="shared" si="184"/>
        <v>Aug</v>
      </c>
      <c r="F3958">
        <f>VLOOKUP(E3958,Table1[],2,0)</f>
        <v>8</v>
      </c>
      <c r="G3958" t="str">
        <f t="shared" si="185"/>
        <v>18/8/2015</v>
      </c>
      <c r="H3958" s="5">
        <v>42234</v>
      </c>
      <c r="I3958">
        <v>1.5587</v>
      </c>
      <c r="J3958">
        <v>2.1941000000000002</v>
      </c>
      <c r="K3958">
        <v>1.407</v>
      </c>
      <c r="L3958">
        <v>103.81</v>
      </c>
      <c r="M3958">
        <v>107.49</v>
      </c>
      <c r="N3958">
        <v>21.95</v>
      </c>
      <c r="O3958">
        <v>18.149999999999999</v>
      </c>
      <c r="P3958">
        <v>2.1537000000000002</v>
      </c>
      <c r="Q3958">
        <v>1.0161E-2</v>
      </c>
      <c r="R3958">
        <v>1.1307</v>
      </c>
      <c r="S3958">
        <v>0.1187</v>
      </c>
      <c r="T3958">
        <v>34.130000000000003</v>
      </c>
      <c r="U3958">
        <v>4.3292000000000002</v>
      </c>
      <c r="V3958">
        <v>92.85</v>
      </c>
      <c r="W3958">
        <v>3.0352999999999999</v>
      </c>
      <c r="X3958">
        <v>38.630000000000003</v>
      </c>
      <c r="Y3958">
        <v>37.51</v>
      </c>
      <c r="Z3958">
        <v>143.75</v>
      </c>
      <c r="AA3958">
        <v>3.9588999999999999</v>
      </c>
      <c r="AB3958">
        <v>38.31</v>
      </c>
      <c r="AC3958">
        <v>6.3680000000000004E-3</v>
      </c>
    </row>
    <row r="3959" spans="2:29" x14ac:dyDescent="0.35">
      <c r="C3959">
        <v>19</v>
      </c>
      <c r="D3959">
        <f t="shared" si="183"/>
        <v>2015</v>
      </c>
      <c r="E3959" t="str">
        <f t="shared" si="184"/>
        <v>Aug</v>
      </c>
      <c r="F3959">
        <f>VLOOKUP(E3959,Table1[],2,0)</f>
        <v>8</v>
      </c>
      <c r="G3959" t="str">
        <f t="shared" si="185"/>
        <v>19/8/2015</v>
      </c>
      <c r="H3959" s="5">
        <v>42235</v>
      </c>
      <c r="I3959">
        <v>1.5504</v>
      </c>
      <c r="J3959">
        <v>2.1999</v>
      </c>
      <c r="K3959">
        <v>1.4039999999999999</v>
      </c>
      <c r="L3959">
        <v>102.87</v>
      </c>
      <c r="M3959">
        <v>107.52</v>
      </c>
      <c r="N3959">
        <v>21.94</v>
      </c>
      <c r="O3959">
        <v>18.11</v>
      </c>
      <c r="P3959">
        <v>2.1474000000000002</v>
      </c>
      <c r="Q3959">
        <v>1.0154E-2</v>
      </c>
      <c r="R3959">
        <v>1.1301000000000001</v>
      </c>
      <c r="S3959">
        <v>0.11840000000000001</v>
      </c>
      <c r="T3959">
        <v>34.159999999999997</v>
      </c>
      <c r="U3959">
        <v>4.3193000000000001</v>
      </c>
      <c r="V3959">
        <v>92.38</v>
      </c>
      <c r="W3959">
        <v>3.0297999999999998</v>
      </c>
      <c r="X3959">
        <v>38.549999999999997</v>
      </c>
      <c r="Y3959">
        <v>37.43</v>
      </c>
      <c r="Z3959">
        <v>143.78</v>
      </c>
      <c r="AA3959">
        <v>3.9405000000000001</v>
      </c>
      <c r="AB3959">
        <v>38.22</v>
      </c>
      <c r="AC3959">
        <v>6.2709999999999997E-3</v>
      </c>
    </row>
    <row r="3960" spans="2:29" x14ac:dyDescent="0.35">
      <c r="C3960">
        <v>20</v>
      </c>
      <c r="D3960">
        <f t="shared" si="183"/>
        <v>2015</v>
      </c>
      <c r="E3960" t="str">
        <f t="shared" si="184"/>
        <v>Aug</v>
      </c>
      <c r="F3960">
        <f>VLOOKUP(E3960,Table1[],2,0)</f>
        <v>8</v>
      </c>
      <c r="G3960" t="str">
        <f t="shared" si="185"/>
        <v>20/8/2015</v>
      </c>
      <c r="H3960" s="5">
        <v>42236</v>
      </c>
      <c r="I3960">
        <v>1.5623</v>
      </c>
      <c r="J3960">
        <v>2.2004999999999999</v>
      </c>
      <c r="K3960">
        <v>1.4032</v>
      </c>
      <c r="L3960">
        <v>103.19</v>
      </c>
      <c r="M3960">
        <v>107</v>
      </c>
      <c r="N3960">
        <v>21.93</v>
      </c>
      <c r="O3960">
        <v>18.100000000000001</v>
      </c>
      <c r="P3960">
        <v>2.1511999999999998</v>
      </c>
      <c r="Q3960">
        <v>1.0132E-2</v>
      </c>
      <c r="R3960">
        <v>1.1322000000000001</v>
      </c>
      <c r="S3960">
        <v>0.1182</v>
      </c>
      <c r="T3960">
        <v>34.11</v>
      </c>
      <c r="U3960">
        <v>4.3174999999999999</v>
      </c>
      <c r="V3960">
        <v>92.81</v>
      </c>
      <c r="W3960">
        <v>3.0274000000000001</v>
      </c>
      <c r="X3960">
        <v>38.53</v>
      </c>
      <c r="Y3960">
        <v>37.42</v>
      </c>
      <c r="Z3960">
        <v>145.22999999999999</v>
      </c>
      <c r="AA3960">
        <v>3.9481999999999999</v>
      </c>
      <c r="AB3960">
        <v>38.200000000000003</v>
      </c>
      <c r="AC3960">
        <v>6.267E-3</v>
      </c>
    </row>
    <row r="3961" spans="2:29" x14ac:dyDescent="0.35">
      <c r="C3961">
        <v>21</v>
      </c>
      <c r="D3961">
        <f t="shared" si="183"/>
        <v>2015</v>
      </c>
      <c r="E3961" t="str">
        <f t="shared" si="184"/>
        <v>Aug</v>
      </c>
      <c r="F3961">
        <f>VLOOKUP(E3961,Table1[],2,0)</f>
        <v>8</v>
      </c>
      <c r="G3961" t="str">
        <f t="shared" si="185"/>
        <v>21/8/2015</v>
      </c>
      <c r="H3961" s="5">
        <v>42237</v>
      </c>
      <c r="I3961">
        <v>1.5889</v>
      </c>
      <c r="J3961">
        <v>2.2107000000000001</v>
      </c>
      <c r="K3961">
        <v>1.409</v>
      </c>
      <c r="L3961">
        <v>103.03</v>
      </c>
      <c r="M3961">
        <v>107.61</v>
      </c>
      <c r="N3961">
        <v>22.02</v>
      </c>
      <c r="O3961">
        <v>18.18</v>
      </c>
      <c r="P3961">
        <v>2.1427999999999998</v>
      </c>
      <c r="Q3961">
        <v>1.0102E-2</v>
      </c>
      <c r="R3961">
        <v>1.1456</v>
      </c>
      <c r="S3961">
        <v>0.11799999999999999</v>
      </c>
      <c r="T3961">
        <v>33.659999999999997</v>
      </c>
      <c r="U3961">
        <v>4.3082000000000003</v>
      </c>
      <c r="V3961">
        <v>93.26</v>
      </c>
      <c r="W3961">
        <v>3.0158</v>
      </c>
      <c r="X3961">
        <v>38.69</v>
      </c>
      <c r="Y3961">
        <v>37.56</v>
      </c>
      <c r="Z3961">
        <v>147.19999999999999</v>
      </c>
      <c r="AA3961">
        <v>3.9457</v>
      </c>
      <c r="AB3961">
        <v>38.36</v>
      </c>
      <c r="AC3961">
        <v>6.2680000000000001E-3</v>
      </c>
    </row>
    <row r="3962" spans="2:29" x14ac:dyDescent="0.35">
      <c r="C3962">
        <v>24</v>
      </c>
      <c r="D3962">
        <f t="shared" si="183"/>
        <v>2015</v>
      </c>
      <c r="E3962" t="str">
        <f t="shared" si="184"/>
        <v>Aug</v>
      </c>
      <c r="F3962">
        <f>VLOOKUP(E3962,Table1[],2,0)</f>
        <v>8</v>
      </c>
      <c r="G3962" t="str">
        <f t="shared" si="185"/>
        <v>24/8/2015</v>
      </c>
      <c r="H3962" s="5">
        <v>42240</v>
      </c>
      <c r="I3962">
        <v>1.6175999999999999</v>
      </c>
      <c r="J3962">
        <v>2.2162000000000002</v>
      </c>
      <c r="K3962">
        <v>1.4131</v>
      </c>
      <c r="L3962">
        <v>102.18</v>
      </c>
      <c r="M3962">
        <v>106.76</v>
      </c>
      <c r="N3962">
        <v>22.09</v>
      </c>
      <c r="O3962">
        <v>18.22</v>
      </c>
      <c r="P3962">
        <v>2.1272000000000002</v>
      </c>
      <c r="Q3962">
        <v>1.0078999999999999E-2</v>
      </c>
      <c r="R3962">
        <v>1.1676</v>
      </c>
      <c r="S3962">
        <v>0.11799999999999999</v>
      </c>
      <c r="T3962">
        <v>33.43</v>
      </c>
      <c r="U3962">
        <v>4.2957999999999998</v>
      </c>
      <c r="V3962">
        <v>93.29</v>
      </c>
      <c r="W3962">
        <v>3.0182000000000002</v>
      </c>
      <c r="X3962">
        <v>38.799999999999997</v>
      </c>
      <c r="Y3962">
        <v>37.68</v>
      </c>
      <c r="Z3962">
        <v>149.97999999999999</v>
      </c>
      <c r="AA3962">
        <v>3.95</v>
      </c>
      <c r="AB3962">
        <v>38.47</v>
      </c>
      <c r="AC3962">
        <v>6.2690000000000003E-3</v>
      </c>
    </row>
    <row r="3963" spans="2:29" x14ac:dyDescent="0.35">
      <c r="C3963">
        <v>25</v>
      </c>
      <c r="D3963">
        <f t="shared" si="183"/>
        <v>2015</v>
      </c>
      <c r="E3963" t="str">
        <f t="shared" si="184"/>
        <v>Aug</v>
      </c>
      <c r="F3963">
        <f>VLOOKUP(E3963,Table1[],2,0)</f>
        <v>8</v>
      </c>
      <c r="G3963" t="str">
        <f t="shared" si="185"/>
        <v>25/8/2015</v>
      </c>
      <c r="H3963" s="5">
        <v>42241</v>
      </c>
      <c r="I3963">
        <v>1.6217999999999999</v>
      </c>
      <c r="J3963">
        <v>2.2164000000000001</v>
      </c>
      <c r="K3963">
        <v>1.4056999999999999</v>
      </c>
      <c r="L3963">
        <v>101.39</v>
      </c>
      <c r="M3963">
        <v>106.07</v>
      </c>
      <c r="N3963">
        <v>21.93</v>
      </c>
      <c r="O3963">
        <v>18.14</v>
      </c>
      <c r="P3963">
        <v>2.1154000000000002</v>
      </c>
      <c r="Q3963">
        <v>9.9939999999999994E-3</v>
      </c>
      <c r="R3963">
        <v>1.1711</v>
      </c>
      <c r="S3963">
        <v>0.1178</v>
      </c>
      <c r="T3963">
        <v>33.14</v>
      </c>
      <c r="U3963">
        <v>4.3026999999999997</v>
      </c>
      <c r="V3963">
        <v>91.54</v>
      </c>
      <c r="W3963">
        <v>3.0105</v>
      </c>
      <c r="X3963">
        <v>38.6</v>
      </c>
      <c r="Y3963">
        <v>37.479999999999997</v>
      </c>
      <c r="Z3963">
        <v>150.33000000000001</v>
      </c>
      <c r="AA3963">
        <v>3.9474999999999998</v>
      </c>
      <c r="AB3963">
        <v>38.270000000000003</v>
      </c>
      <c r="AC3963">
        <v>6.2360000000000002E-3</v>
      </c>
    </row>
    <row r="3964" spans="2:29" x14ac:dyDescent="0.35">
      <c r="C3964">
        <v>26</v>
      </c>
      <c r="D3964">
        <f t="shared" si="183"/>
        <v>2015</v>
      </c>
      <c r="E3964" t="str">
        <f t="shared" si="184"/>
        <v>Aug</v>
      </c>
      <c r="F3964">
        <f>VLOOKUP(E3964,Table1[],2,0)</f>
        <v>8</v>
      </c>
      <c r="G3964" t="str">
        <f t="shared" si="185"/>
        <v>26/8/2015</v>
      </c>
      <c r="H3964" s="5">
        <v>42242</v>
      </c>
      <c r="I3964">
        <v>1.6137999999999999</v>
      </c>
      <c r="J3964">
        <v>2.2008000000000001</v>
      </c>
      <c r="K3964">
        <v>1.4006000000000001</v>
      </c>
      <c r="L3964">
        <v>99.89</v>
      </c>
      <c r="M3964">
        <v>105.22</v>
      </c>
      <c r="N3964">
        <v>21.84</v>
      </c>
      <c r="O3964">
        <v>18.07</v>
      </c>
      <c r="P3964">
        <v>2.1145999999999998</v>
      </c>
      <c r="Q3964">
        <v>9.9209999999999993E-3</v>
      </c>
      <c r="R3964">
        <v>1.1734</v>
      </c>
      <c r="S3964">
        <v>0.1181</v>
      </c>
      <c r="T3964">
        <v>32.979999999999997</v>
      </c>
      <c r="U3964">
        <v>4.3094999999999999</v>
      </c>
      <c r="V3964">
        <v>90.98</v>
      </c>
      <c r="W3964">
        <v>3.0030000000000001</v>
      </c>
      <c r="X3964">
        <v>38.46</v>
      </c>
      <c r="Y3964">
        <v>37.35</v>
      </c>
      <c r="Z3964">
        <v>148.63999999999999</v>
      </c>
      <c r="AA3964">
        <v>3.9321000000000002</v>
      </c>
      <c r="AB3964">
        <v>38.130000000000003</v>
      </c>
      <c r="AC3964">
        <v>6.2119999999999996E-3</v>
      </c>
    </row>
    <row r="3965" spans="2:29" x14ac:dyDescent="0.35">
      <c r="C3965">
        <v>27</v>
      </c>
      <c r="D3965">
        <f t="shared" si="183"/>
        <v>2015</v>
      </c>
      <c r="E3965" t="str">
        <f t="shared" si="184"/>
        <v>Aug</v>
      </c>
      <c r="F3965">
        <f>VLOOKUP(E3965,Table1[],2,0)</f>
        <v>8</v>
      </c>
      <c r="G3965" t="str">
        <f t="shared" si="185"/>
        <v>27/8/2015</v>
      </c>
      <c r="H3965" s="5">
        <v>42243</v>
      </c>
      <c r="I3965">
        <v>1.5909</v>
      </c>
      <c r="J3965">
        <v>2.1728000000000001</v>
      </c>
      <c r="K3965">
        <v>1.4017999999999999</v>
      </c>
      <c r="L3965">
        <v>99.98</v>
      </c>
      <c r="M3965">
        <v>105.62</v>
      </c>
      <c r="N3965">
        <v>21.87</v>
      </c>
      <c r="O3965">
        <v>18.09</v>
      </c>
      <c r="P3965">
        <v>2.1259999999999999</v>
      </c>
      <c r="Q3965">
        <v>9.9900000000000006E-3</v>
      </c>
      <c r="R3965">
        <v>1.1673</v>
      </c>
      <c r="S3965">
        <v>0.11840000000000001</v>
      </c>
      <c r="T3965">
        <v>33.020000000000003</v>
      </c>
      <c r="U3965">
        <v>4.3258999999999999</v>
      </c>
      <c r="V3965">
        <v>90.51</v>
      </c>
      <c r="W3965">
        <v>3.0011000000000001</v>
      </c>
      <c r="X3965">
        <v>38.49</v>
      </c>
      <c r="Y3965">
        <v>37.369999999999997</v>
      </c>
      <c r="Z3965">
        <v>147.09</v>
      </c>
      <c r="AA3965">
        <v>3.9331999999999998</v>
      </c>
      <c r="AB3965">
        <v>38.159999999999997</v>
      </c>
      <c r="AC3965">
        <v>6.2329999999999998E-3</v>
      </c>
    </row>
    <row r="3966" spans="2:29" x14ac:dyDescent="0.35">
      <c r="C3966">
        <v>28</v>
      </c>
      <c r="D3966">
        <f t="shared" si="183"/>
        <v>2015</v>
      </c>
      <c r="E3966" t="str">
        <f t="shared" si="184"/>
        <v>Aug</v>
      </c>
      <c r="F3966">
        <f>VLOOKUP(E3966,Table1[],2,0)</f>
        <v>8</v>
      </c>
      <c r="G3966" t="str">
        <f t="shared" si="185"/>
        <v>28/8/2015</v>
      </c>
      <c r="H3966" s="5">
        <v>42244</v>
      </c>
      <c r="I3966">
        <v>1.5790999999999999</v>
      </c>
      <c r="J3966">
        <v>2.1640999999999999</v>
      </c>
      <c r="K3966">
        <v>1.4017999999999999</v>
      </c>
      <c r="L3966">
        <v>100.62</v>
      </c>
      <c r="M3966">
        <v>106.37</v>
      </c>
      <c r="N3966">
        <v>21.93</v>
      </c>
      <c r="O3966">
        <v>18.09</v>
      </c>
      <c r="P3966">
        <v>2.1208999999999998</v>
      </c>
      <c r="Q3966">
        <v>9.9909999999999999E-3</v>
      </c>
      <c r="R3966">
        <v>1.1589</v>
      </c>
      <c r="S3966">
        <v>0.1191</v>
      </c>
      <c r="T3966">
        <v>33.270000000000003</v>
      </c>
      <c r="U3966">
        <v>4.3400999999999996</v>
      </c>
      <c r="V3966">
        <v>90.88</v>
      </c>
      <c r="W3966">
        <v>2.9979</v>
      </c>
      <c r="X3966">
        <v>38.5</v>
      </c>
      <c r="Y3966">
        <v>37.369999999999997</v>
      </c>
      <c r="Z3966">
        <v>145.31</v>
      </c>
      <c r="AA3966">
        <v>3.9161999999999999</v>
      </c>
      <c r="AB3966">
        <v>38.17</v>
      </c>
      <c r="AC3966">
        <v>6.2379999999999996E-3</v>
      </c>
    </row>
    <row r="3967" spans="2:29" x14ac:dyDescent="0.35">
      <c r="C3967">
        <v>31</v>
      </c>
      <c r="D3967">
        <f t="shared" si="183"/>
        <v>2015</v>
      </c>
      <c r="E3967" t="str">
        <f t="shared" si="184"/>
        <v>Aug</v>
      </c>
      <c r="F3967">
        <f>VLOOKUP(E3967,Table1[],2,0)</f>
        <v>8</v>
      </c>
      <c r="G3967" t="str">
        <f t="shared" si="185"/>
        <v>31/8/2015</v>
      </c>
      <c r="H3967" s="5">
        <v>42247</v>
      </c>
      <c r="I3967">
        <v>1.5899000000000001</v>
      </c>
      <c r="J3967">
        <v>2.1806000000000001</v>
      </c>
      <c r="K3967">
        <v>1.4135</v>
      </c>
      <c r="L3967">
        <v>100.97</v>
      </c>
      <c r="M3967">
        <v>106.77</v>
      </c>
      <c r="N3967">
        <v>22.16</v>
      </c>
      <c r="O3967">
        <v>18.239999999999998</v>
      </c>
      <c r="P3967">
        <v>2.1305000000000001</v>
      </c>
      <c r="Q3967">
        <v>1.0067E-2</v>
      </c>
      <c r="R3967">
        <v>1.1677999999999999</v>
      </c>
      <c r="S3967">
        <v>0.1195</v>
      </c>
      <c r="T3967">
        <v>33.69</v>
      </c>
      <c r="U3967">
        <v>4.3372000000000002</v>
      </c>
      <c r="V3967">
        <v>90.8</v>
      </c>
      <c r="W3967">
        <v>3.0190000000000001</v>
      </c>
      <c r="X3967">
        <v>38.81</v>
      </c>
      <c r="Y3967">
        <v>37.68</v>
      </c>
      <c r="Z3967">
        <v>147.38</v>
      </c>
      <c r="AA3967">
        <v>3.9384000000000001</v>
      </c>
      <c r="AB3967">
        <v>38.479999999999997</v>
      </c>
      <c r="AC3967">
        <v>6.2909999999999997E-3</v>
      </c>
    </row>
    <row r="3968" spans="2:29" x14ac:dyDescent="0.35">
      <c r="B3968" t="s">
        <v>33</v>
      </c>
      <c r="C3968">
        <v>1</v>
      </c>
      <c r="D3968">
        <f t="shared" si="183"/>
        <v>2015</v>
      </c>
      <c r="E3968" t="str">
        <f t="shared" si="184"/>
        <v>Sep</v>
      </c>
      <c r="F3968">
        <f>VLOOKUP(E3968,Table1[],2,0)</f>
        <v>9</v>
      </c>
      <c r="G3968" t="str">
        <f t="shared" si="185"/>
        <v>1/9/2015</v>
      </c>
      <c r="H3968" s="5">
        <v>42248</v>
      </c>
      <c r="I3968">
        <v>1.5872999999999999</v>
      </c>
      <c r="J3968">
        <v>2.1686000000000001</v>
      </c>
      <c r="K3968">
        <v>1.4083000000000001</v>
      </c>
      <c r="L3968">
        <v>100.47</v>
      </c>
      <c r="M3968">
        <v>107.17</v>
      </c>
      <c r="N3968">
        <v>22.12</v>
      </c>
      <c r="O3968">
        <v>18.170000000000002</v>
      </c>
      <c r="P3968">
        <v>2.1204999999999998</v>
      </c>
      <c r="Q3968">
        <v>1.0007E-2</v>
      </c>
      <c r="R3968">
        <v>1.1659999999999999</v>
      </c>
      <c r="S3968">
        <v>0.1198</v>
      </c>
      <c r="T3968">
        <v>33.869999999999997</v>
      </c>
      <c r="U3968">
        <v>4.3526999999999996</v>
      </c>
      <c r="V3968">
        <v>89.79</v>
      </c>
      <c r="W3968">
        <v>3.0163000000000002</v>
      </c>
      <c r="X3968">
        <v>38.68</v>
      </c>
      <c r="Y3968">
        <v>37.549999999999997</v>
      </c>
      <c r="Z3968">
        <v>146.47999999999999</v>
      </c>
      <c r="AA3968">
        <v>3.9420999999999999</v>
      </c>
      <c r="AB3968">
        <v>38.340000000000003</v>
      </c>
      <c r="AC3968">
        <v>6.2610000000000001E-3</v>
      </c>
    </row>
    <row r="3969" spans="3:29" x14ac:dyDescent="0.35">
      <c r="C3969">
        <v>2</v>
      </c>
      <c r="D3969">
        <f t="shared" si="183"/>
        <v>2015</v>
      </c>
      <c r="E3969" t="str">
        <f t="shared" si="184"/>
        <v>Sep</v>
      </c>
      <c r="F3969">
        <f>VLOOKUP(E3969,Table1[],2,0)</f>
        <v>9</v>
      </c>
      <c r="G3969" t="str">
        <f t="shared" si="185"/>
        <v>2/9/2015</v>
      </c>
      <c r="H3969" s="5">
        <v>42249</v>
      </c>
      <c r="I3969">
        <v>1.5929</v>
      </c>
      <c r="J3969">
        <v>2.1640000000000001</v>
      </c>
      <c r="K3969">
        <v>1.413</v>
      </c>
      <c r="L3969">
        <v>99.36</v>
      </c>
      <c r="M3969">
        <v>106.84</v>
      </c>
      <c r="N3969">
        <v>22.2</v>
      </c>
      <c r="O3969">
        <v>18.23</v>
      </c>
      <c r="P3969">
        <v>2.1331000000000002</v>
      </c>
      <c r="Q3969">
        <v>1.0012E-2</v>
      </c>
      <c r="R3969">
        <v>1.1745000000000001</v>
      </c>
      <c r="S3969">
        <v>0.1201</v>
      </c>
      <c r="T3969">
        <v>33.49</v>
      </c>
      <c r="U3969">
        <v>4.3555999999999999</v>
      </c>
      <c r="V3969">
        <v>89.97</v>
      </c>
      <c r="W3969">
        <v>3.0257000000000001</v>
      </c>
      <c r="X3969">
        <v>38.82</v>
      </c>
      <c r="Y3969">
        <v>37.67</v>
      </c>
      <c r="Z3969">
        <v>146.85</v>
      </c>
      <c r="AA3969">
        <v>3.9563000000000001</v>
      </c>
      <c r="AB3969">
        <v>38.47</v>
      </c>
      <c r="AC3969">
        <v>6.2830000000000004E-3</v>
      </c>
    </row>
    <row r="3970" spans="3:29" x14ac:dyDescent="0.35">
      <c r="C3970">
        <v>3</v>
      </c>
      <c r="D3970">
        <f t="shared" si="183"/>
        <v>2015</v>
      </c>
      <c r="E3970" t="str">
        <f t="shared" si="184"/>
        <v>Sep</v>
      </c>
      <c r="F3970">
        <f>VLOOKUP(E3970,Table1[],2,0)</f>
        <v>9</v>
      </c>
      <c r="G3970" t="str">
        <f t="shared" si="185"/>
        <v>3/9/2015</v>
      </c>
      <c r="H3970" s="5">
        <v>42250</v>
      </c>
      <c r="I3970">
        <v>1.5893999999999999</v>
      </c>
      <c r="J3970">
        <v>2.1669</v>
      </c>
      <c r="K3970">
        <v>1.4162999999999999</v>
      </c>
      <c r="L3970">
        <v>99.4</v>
      </c>
      <c r="M3970">
        <v>106.79</v>
      </c>
      <c r="N3970">
        <v>22.28</v>
      </c>
      <c r="O3970">
        <v>18.27</v>
      </c>
      <c r="P3970">
        <v>2.1381000000000001</v>
      </c>
      <c r="Q3970">
        <v>9.9989999999999992E-3</v>
      </c>
      <c r="R3970">
        <v>1.1747000000000001</v>
      </c>
      <c r="S3970">
        <v>0.1193</v>
      </c>
      <c r="T3970">
        <v>33.49</v>
      </c>
      <c r="U3970">
        <v>4.3491</v>
      </c>
      <c r="V3970">
        <v>89.96</v>
      </c>
      <c r="W3970">
        <v>3.0289000000000001</v>
      </c>
      <c r="X3970">
        <v>38.909999999999997</v>
      </c>
      <c r="Y3970">
        <v>37.76</v>
      </c>
      <c r="Z3970">
        <v>146.13</v>
      </c>
      <c r="AA3970">
        <v>3.9517000000000002</v>
      </c>
      <c r="AB3970">
        <v>38.56</v>
      </c>
      <c r="AC3970">
        <v>6.3E-3</v>
      </c>
    </row>
    <row r="3971" spans="3:29" x14ac:dyDescent="0.35">
      <c r="C3971">
        <v>4</v>
      </c>
      <c r="D3971">
        <f t="shared" si="183"/>
        <v>2015</v>
      </c>
      <c r="E3971" t="str">
        <f t="shared" si="184"/>
        <v>Sep</v>
      </c>
      <c r="F3971">
        <f>VLOOKUP(E3971,Table1[],2,0)</f>
        <v>9</v>
      </c>
      <c r="G3971" t="str">
        <f t="shared" si="185"/>
        <v>4/9/2015</v>
      </c>
      <c r="H3971" s="5">
        <v>42251</v>
      </c>
      <c r="I3971">
        <v>1.5777000000000001</v>
      </c>
      <c r="J3971">
        <v>2.1610999999999998</v>
      </c>
      <c r="K3971">
        <v>1.4182999999999999</v>
      </c>
      <c r="L3971">
        <v>98.95</v>
      </c>
      <c r="M3971">
        <v>107.3</v>
      </c>
      <c r="N3971">
        <v>22.31</v>
      </c>
      <c r="O3971">
        <v>18.3</v>
      </c>
      <c r="P3971">
        <v>2.141</v>
      </c>
      <c r="Q3971">
        <v>9.9989999999999992E-3</v>
      </c>
      <c r="R3971">
        <v>1.1879</v>
      </c>
      <c r="S3971">
        <v>0.1191</v>
      </c>
      <c r="T3971">
        <v>33.32</v>
      </c>
      <c r="U3971">
        <v>4.3600000000000003</v>
      </c>
      <c r="V3971">
        <v>90.27</v>
      </c>
      <c r="W3971">
        <v>3.0346000000000002</v>
      </c>
      <c r="X3971">
        <v>38.96</v>
      </c>
      <c r="Y3971">
        <v>37.82</v>
      </c>
      <c r="Z3971">
        <v>145.94999999999999</v>
      </c>
      <c r="AA3971">
        <v>3.9573</v>
      </c>
      <c r="AB3971">
        <v>38.61</v>
      </c>
      <c r="AC3971">
        <v>6.3119999999999999E-3</v>
      </c>
    </row>
    <row r="3972" spans="3:29" x14ac:dyDescent="0.35">
      <c r="C3972">
        <v>7</v>
      </c>
      <c r="D3972">
        <f t="shared" si="183"/>
        <v>2015</v>
      </c>
      <c r="E3972" t="str">
        <f t="shared" si="184"/>
        <v>Sep</v>
      </c>
      <c r="F3972">
        <f>VLOOKUP(E3972,Table1[],2,0)</f>
        <v>9</v>
      </c>
      <c r="G3972" t="str">
        <f t="shared" si="185"/>
        <v>7/9/2015</v>
      </c>
      <c r="H3972" s="5">
        <v>42254</v>
      </c>
      <c r="I3972">
        <v>1.5883</v>
      </c>
      <c r="J3972">
        <v>2.1646999999999998</v>
      </c>
      <c r="K3972">
        <v>1.4249000000000001</v>
      </c>
      <c r="L3972">
        <v>98.77</v>
      </c>
      <c r="M3972">
        <v>107.42</v>
      </c>
      <c r="N3972">
        <v>22.38</v>
      </c>
      <c r="O3972">
        <v>18.39</v>
      </c>
      <c r="P3972">
        <v>2.1364000000000001</v>
      </c>
      <c r="Q3972">
        <v>1.001E-2</v>
      </c>
      <c r="R3972">
        <v>1.1930000000000001</v>
      </c>
      <c r="S3972">
        <v>0.11840000000000001</v>
      </c>
      <c r="T3972">
        <v>33.1</v>
      </c>
      <c r="U3972">
        <v>4.3615000000000004</v>
      </c>
      <c r="V3972">
        <v>89.37</v>
      </c>
      <c r="W3972">
        <v>3.0362</v>
      </c>
      <c r="X3972">
        <v>39.14</v>
      </c>
      <c r="Y3972">
        <v>37.99</v>
      </c>
      <c r="Z3972">
        <v>146.61000000000001</v>
      </c>
      <c r="AA3972">
        <v>3.9597000000000002</v>
      </c>
      <c r="AB3972">
        <v>38.79</v>
      </c>
      <c r="AC3972">
        <v>6.339E-3</v>
      </c>
    </row>
    <row r="3973" spans="3:29" x14ac:dyDescent="0.35">
      <c r="C3973">
        <v>8</v>
      </c>
      <c r="D3973">
        <f t="shared" si="183"/>
        <v>2015</v>
      </c>
      <c r="E3973" t="str">
        <f t="shared" si="184"/>
        <v>Sep</v>
      </c>
      <c r="F3973">
        <f>VLOOKUP(E3973,Table1[],2,0)</f>
        <v>9</v>
      </c>
      <c r="G3973" t="str">
        <f t="shared" si="185"/>
        <v>8/9/2015</v>
      </c>
      <c r="H3973" s="5">
        <v>42255</v>
      </c>
      <c r="I3973">
        <v>1.5982000000000001</v>
      </c>
      <c r="J3973">
        <v>2.1817000000000002</v>
      </c>
      <c r="K3973">
        <v>1.4261999999999999</v>
      </c>
      <c r="L3973">
        <v>99.15</v>
      </c>
      <c r="M3973">
        <v>107.27</v>
      </c>
      <c r="N3973">
        <v>22.4</v>
      </c>
      <c r="O3973">
        <v>18.399999999999999</v>
      </c>
      <c r="P3973">
        <v>2.1379000000000001</v>
      </c>
      <c r="Q3973">
        <v>9.9780000000000008E-3</v>
      </c>
      <c r="R3973">
        <v>1.1991000000000001</v>
      </c>
      <c r="S3973">
        <v>0.1186</v>
      </c>
      <c r="T3973">
        <v>32.840000000000003</v>
      </c>
      <c r="U3973">
        <v>4.3528000000000002</v>
      </c>
      <c r="V3973">
        <v>89.52</v>
      </c>
      <c r="W3973">
        <v>3.0354000000000001</v>
      </c>
      <c r="X3973">
        <v>39.17</v>
      </c>
      <c r="Y3973">
        <v>38.03</v>
      </c>
      <c r="Z3973">
        <v>146.86000000000001</v>
      </c>
      <c r="AA3973">
        <v>3.9398</v>
      </c>
      <c r="AB3973">
        <v>38.83</v>
      </c>
      <c r="AC3973">
        <v>6.3429999999999997E-3</v>
      </c>
    </row>
    <row r="3974" spans="3:29" x14ac:dyDescent="0.35">
      <c r="C3974">
        <v>9</v>
      </c>
      <c r="D3974">
        <f t="shared" si="183"/>
        <v>2015</v>
      </c>
      <c r="E3974" t="str">
        <f t="shared" si="184"/>
        <v>Sep</v>
      </c>
      <c r="F3974">
        <f>VLOOKUP(E3974,Table1[],2,0)</f>
        <v>9</v>
      </c>
      <c r="G3974" t="str">
        <f t="shared" si="185"/>
        <v>9/9/2015</v>
      </c>
      <c r="H3974" s="5">
        <v>42256</v>
      </c>
      <c r="I3974">
        <v>1.5801000000000001</v>
      </c>
      <c r="J3974">
        <v>2.1774</v>
      </c>
      <c r="K3974">
        <v>1.4139999999999999</v>
      </c>
      <c r="L3974">
        <v>99.74</v>
      </c>
      <c r="M3974">
        <v>107.26</v>
      </c>
      <c r="N3974">
        <v>22.18</v>
      </c>
      <c r="O3974">
        <v>18.239999999999998</v>
      </c>
      <c r="P3974">
        <v>2.1301999999999999</v>
      </c>
      <c r="Q3974">
        <v>9.9139999999999992E-3</v>
      </c>
      <c r="R3974">
        <v>1.1747000000000001</v>
      </c>
      <c r="S3974">
        <v>0.1186</v>
      </c>
      <c r="T3974">
        <v>32.659999999999997</v>
      </c>
      <c r="U3974">
        <v>4.3441000000000001</v>
      </c>
      <c r="V3974">
        <v>90.24</v>
      </c>
      <c r="W3974">
        <v>3.0194000000000001</v>
      </c>
      <c r="X3974">
        <v>38.840000000000003</v>
      </c>
      <c r="Y3974">
        <v>37.71</v>
      </c>
      <c r="Z3974">
        <v>144.33000000000001</v>
      </c>
      <c r="AA3974">
        <v>3.9260999999999999</v>
      </c>
      <c r="AB3974">
        <v>38.5</v>
      </c>
      <c r="AC3974">
        <v>6.2909999999999997E-3</v>
      </c>
    </row>
    <row r="3975" spans="3:29" x14ac:dyDescent="0.35">
      <c r="C3975">
        <v>10</v>
      </c>
      <c r="D3975">
        <f t="shared" si="183"/>
        <v>2015</v>
      </c>
      <c r="E3975" t="str">
        <f t="shared" si="184"/>
        <v>Sep</v>
      </c>
      <c r="F3975">
        <f>VLOOKUP(E3975,Table1[],2,0)</f>
        <v>9</v>
      </c>
      <c r="G3975" t="str">
        <f t="shared" si="185"/>
        <v>10/9/2015</v>
      </c>
      <c r="H3975" s="5">
        <v>42257</v>
      </c>
      <c r="I3975">
        <v>1.5929</v>
      </c>
      <c r="J3975">
        <v>2.1818</v>
      </c>
      <c r="K3975">
        <v>1.4212</v>
      </c>
      <c r="L3975">
        <v>99.5</v>
      </c>
      <c r="M3975">
        <v>107.24</v>
      </c>
      <c r="N3975">
        <v>22.26</v>
      </c>
      <c r="O3975">
        <v>18.34</v>
      </c>
      <c r="P3975">
        <v>2.1297999999999999</v>
      </c>
      <c r="Q3975">
        <v>9.9249999999999998E-3</v>
      </c>
      <c r="R3975">
        <v>1.1794</v>
      </c>
      <c r="S3975">
        <v>0.11890000000000001</v>
      </c>
      <c r="T3975">
        <v>32.71</v>
      </c>
      <c r="U3975">
        <v>4.3615000000000004</v>
      </c>
      <c r="V3975">
        <v>89.35</v>
      </c>
      <c r="W3975">
        <v>3.0282</v>
      </c>
      <c r="X3975">
        <v>39.020000000000003</v>
      </c>
      <c r="Y3975">
        <v>37.909999999999997</v>
      </c>
      <c r="Z3975">
        <v>145.35</v>
      </c>
      <c r="AA3975">
        <v>3.9260000000000002</v>
      </c>
      <c r="AB3975">
        <v>38.69</v>
      </c>
      <c r="AC3975">
        <v>6.3239999999999998E-3</v>
      </c>
    </row>
    <row r="3976" spans="3:29" x14ac:dyDescent="0.35">
      <c r="C3976">
        <v>14</v>
      </c>
      <c r="D3976">
        <f t="shared" si="183"/>
        <v>2015</v>
      </c>
      <c r="E3976" t="str">
        <f t="shared" si="184"/>
        <v>Sep</v>
      </c>
      <c r="F3976">
        <f>VLOOKUP(E3976,Table1[],2,0)</f>
        <v>9</v>
      </c>
      <c r="G3976" t="str">
        <f t="shared" si="185"/>
        <v>14/9/2015</v>
      </c>
      <c r="H3976" s="5">
        <v>42261</v>
      </c>
      <c r="I3976">
        <v>1.6011</v>
      </c>
      <c r="J3976">
        <v>2.1785999999999999</v>
      </c>
      <c r="K3976">
        <v>1.4104000000000001</v>
      </c>
      <c r="L3976">
        <v>100.01</v>
      </c>
      <c r="M3976">
        <v>106.46</v>
      </c>
      <c r="N3976">
        <v>22.14</v>
      </c>
      <c r="O3976">
        <v>18.2</v>
      </c>
      <c r="P3976">
        <v>2.1215999999999999</v>
      </c>
      <c r="Q3976">
        <v>9.8410000000000008E-3</v>
      </c>
      <c r="R3976">
        <v>1.1713</v>
      </c>
      <c r="S3976">
        <v>0.1193</v>
      </c>
      <c r="T3976">
        <v>32.67</v>
      </c>
      <c r="U3976">
        <v>4.3369999999999997</v>
      </c>
      <c r="V3976">
        <v>89.08</v>
      </c>
      <c r="W3976">
        <v>3.0137</v>
      </c>
      <c r="X3976">
        <v>38.770000000000003</v>
      </c>
      <c r="Y3976">
        <v>37.619999999999997</v>
      </c>
      <c r="Z3976">
        <v>145.69</v>
      </c>
      <c r="AA3976">
        <v>3.9113000000000002</v>
      </c>
      <c r="AB3976">
        <v>38.4</v>
      </c>
      <c r="AC3976">
        <v>6.2709999999999997E-3</v>
      </c>
    </row>
    <row r="3977" spans="3:29" x14ac:dyDescent="0.35">
      <c r="C3977">
        <v>15</v>
      </c>
      <c r="D3977">
        <f t="shared" ref="D3977:D4040" si="186">IF(ISBLANK(A3977),D3976,IF(D3976=A3977,D3976,A3977))</f>
        <v>2015</v>
      </c>
      <c r="E3977" t="str">
        <f t="shared" ref="E3977:E4040" si="187">IF(ISBLANK(B3977),E3976,IF(E3976=B3977,E3976,B3977))</f>
        <v>Sep</v>
      </c>
      <c r="F3977">
        <f>VLOOKUP(E3977,Table1[],2,0)</f>
        <v>9</v>
      </c>
      <c r="G3977" t="str">
        <f t="shared" ref="G3977:G4040" si="188">_xlfn.CONCAT(C3977,"/",F3977,"/",D3977)</f>
        <v>15/9/2015</v>
      </c>
      <c r="H3977" s="5">
        <v>42262</v>
      </c>
      <c r="I3977">
        <v>1.5866</v>
      </c>
      <c r="J3977">
        <v>2.1621999999999999</v>
      </c>
      <c r="K3977">
        <v>1.4011</v>
      </c>
      <c r="L3977">
        <v>99.95</v>
      </c>
      <c r="M3977">
        <v>105.66</v>
      </c>
      <c r="N3977">
        <v>22</v>
      </c>
      <c r="O3977">
        <v>18.079999999999998</v>
      </c>
      <c r="P3977">
        <v>2.1112000000000002</v>
      </c>
      <c r="Q3977">
        <v>9.7439999999999992E-3</v>
      </c>
      <c r="R3977">
        <v>1.167</v>
      </c>
      <c r="S3977">
        <v>0.11849999999999999</v>
      </c>
      <c r="T3977">
        <v>32.54</v>
      </c>
      <c r="U3977">
        <v>4.3005000000000004</v>
      </c>
      <c r="V3977">
        <v>88.55</v>
      </c>
      <c r="W3977">
        <v>2.9988999999999999</v>
      </c>
      <c r="X3977">
        <v>38.479999999999997</v>
      </c>
      <c r="Y3977">
        <v>37.36</v>
      </c>
      <c r="Z3977">
        <v>144.85</v>
      </c>
      <c r="AA3977">
        <v>3.8919000000000001</v>
      </c>
      <c r="AB3977">
        <v>38.15</v>
      </c>
      <c r="AC3977">
        <v>6.2300000000000003E-3</v>
      </c>
    </row>
    <row r="3978" spans="3:29" x14ac:dyDescent="0.35">
      <c r="C3978">
        <v>16</v>
      </c>
      <c r="D3978">
        <f t="shared" si="186"/>
        <v>2015</v>
      </c>
      <c r="E3978" t="str">
        <f t="shared" si="187"/>
        <v>Sep</v>
      </c>
      <c r="F3978">
        <f>VLOOKUP(E3978,Table1[],2,0)</f>
        <v>9</v>
      </c>
      <c r="G3978" t="str">
        <f t="shared" si="188"/>
        <v>16/9/2015</v>
      </c>
      <c r="H3978" s="5">
        <v>42263</v>
      </c>
      <c r="I3978">
        <v>1.5821000000000001</v>
      </c>
      <c r="J3978">
        <v>2.1505999999999998</v>
      </c>
      <c r="K3978">
        <v>1.4008</v>
      </c>
      <c r="L3978">
        <v>100.03</v>
      </c>
      <c r="M3978">
        <v>105.85</v>
      </c>
      <c r="N3978">
        <v>21.99</v>
      </c>
      <c r="O3978">
        <v>18.07</v>
      </c>
      <c r="P3978">
        <v>2.1071</v>
      </c>
      <c r="Q3978">
        <v>9.6959999999999998E-3</v>
      </c>
      <c r="R3978">
        <v>1.1655</v>
      </c>
      <c r="S3978">
        <v>0.1186</v>
      </c>
      <c r="T3978">
        <v>32.51</v>
      </c>
      <c r="U3978">
        <v>4.3022</v>
      </c>
      <c r="V3978">
        <v>88.99</v>
      </c>
      <c r="W3978">
        <v>2.9988999999999999</v>
      </c>
      <c r="X3978">
        <v>38.46</v>
      </c>
      <c r="Y3978">
        <v>37.35</v>
      </c>
      <c r="Z3978">
        <v>144.06</v>
      </c>
      <c r="AA3978">
        <v>3.8906000000000001</v>
      </c>
      <c r="AB3978">
        <v>38.14</v>
      </c>
      <c r="AC3978">
        <v>6.2290000000000002E-3</v>
      </c>
    </row>
    <row r="3979" spans="3:29" x14ac:dyDescent="0.35">
      <c r="C3979">
        <v>17</v>
      </c>
      <c r="D3979">
        <f t="shared" si="186"/>
        <v>2015</v>
      </c>
      <c r="E3979" t="str">
        <f t="shared" si="187"/>
        <v>Sep</v>
      </c>
      <c r="F3979">
        <f>VLOOKUP(E3979,Table1[],2,0)</f>
        <v>9</v>
      </c>
      <c r="G3979" t="str">
        <f t="shared" si="188"/>
        <v>17/9/2015</v>
      </c>
      <c r="H3979" s="5">
        <v>42264</v>
      </c>
      <c r="I3979">
        <v>1.5806</v>
      </c>
      <c r="J3979">
        <v>2.169</v>
      </c>
      <c r="K3979">
        <v>1.3988</v>
      </c>
      <c r="L3979">
        <v>100.64</v>
      </c>
      <c r="M3979">
        <v>106.19</v>
      </c>
      <c r="N3979">
        <v>21.97</v>
      </c>
      <c r="O3979">
        <v>18.05</v>
      </c>
      <c r="P3979">
        <v>2.1099000000000001</v>
      </c>
      <c r="Q3979">
        <v>9.6749999999999996E-3</v>
      </c>
      <c r="R3979">
        <v>1.1604000000000001</v>
      </c>
      <c r="S3979">
        <v>0.1195</v>
      </c>
      <c r="T3979">
        <v>32.85</v>
      </c>
      <c r="U3979">
        <v>4.3146000000000004</v>
      </c>
      <c r="V3979">
        <v>88.95</v>
      </c>
      <c r="W3979">
        <v>3.0045999999999999</v>
      </c>
      <c r="X3979">
        <v>38.409999999999997</v>
      </c>
      <c r="Y3979">
        <v>37.31</v>
      </c>
      <c r="Z3979">
        <v>144.12</v>
      </c>
      <c r="AA3979">
        <v>3.9039999999999999</v>
      </c>
      <c r="AB3979">
        <v>38.090000000000003</v>
      </c>
      <c r="AC3979">
        <v>6.215E-3</v>
      </c>
    </row>
    <row r="3980" spans="3:29" x14ac:dyDescent="0.35">
      <c r="C3980">
        <v>18</v>
      </c>
      <c r="D3980">
        <f t="shared" si="186"/>
        <v>2015</v>
      </c>
      <c r="E3980" t="str">
        <f t="shared" si="187"/>
        <v>Sep</v>
      </c>
      <c r="F3980">
        <f>VLOOKUP(E3980,Table1[],2,0)</f>
        <v>9</v>
      </c>
      <c r="G3980" t="str">
        <f t="shared" si="188"/>
        <v>18/9/2015</v>
      </c>
      <c r="H3980" s="5">
        <v>42265</v>
      </c>
      <c r="I3980">
        <v>1.5959000000000001</v>
      </c>
      <c r="J3980">
        <v>2.1806999999999999</v>
      </c>
      <c r="K3980">
        <v>1.4003000000000001</v>
      </c>
      <c r="L3980">
        <v>100.74</v>
      </c>
      <c r="M3980">
        <v>106.29</v>
      </c>
      <c r="N3980">
        <v>22</v>
      </c>
      <c r="O3980">
        <v>18.07</v>
      </c>
      <c r="P3980">
        <v>2.1162000000000001</v>
      </c>
      <c r="Q3980">
        <v>9.6769999999999998E-3</v>
      </c>
      <c r="R3980">
        <v>1.1673</v>
      </c>
      <c r="S3980">
        <v>0.11990000000000001</v>
      </c>
      <c r="T3980">
        <v>32.950000000000003</v>
      </c>
      <c r="U3980">
        <v>4.3231999999999999</v>
      </c>
      <c r="V3980">
        <v>89.21</v>
      </c>
      <c r="W3980">
        <v>3.0082</v>
      </c>
      <c r="X3980">
        <v>38.450000000000003</v>
      </c>
      <c r="Y3980">
        <v>37.36</v>
      </c>
      <c r="Z3980">
        <v>145.72999999999999</v>
      </c>
      <c r="AA3980">
        <v>3.9163999999999999</v>
      </c>
      <c r="AB3980">
        <v>38.130000000000003</v>
      </c>
      <c r="AC3980">
        <v>6.2290000000000002E-3</v>
      </c>
    </row>
    <row r="3981" spans="3:29" x14ac:dyDescent="0.35">
      <c r="C3981">
        <v>21</v>
      </c>
      <c r="D3981">
        <f t="shared" si="186"/>
        <v>2015</v>
      </c>
      <c r="E3981" t="str">
        <f t="shared" si="187"/>
        <v>Sep</v>
      </c>
      <c r="F3981">
        <f>VLOOKUP(E3981,Table1[],2,0)</f>
        <v>9</v>
      </c>
      <c r="G3981" t="str">
        <f t="shared" si="188"/>
        <v>21/9/2015</v>
      </c>
      <c r="H3981" s="5">
        <v>42268</v>
      </c>
      <c r="I3981">
        <v>1.59</v>
      </c>
      <c r="J3981">
        <v>2.1838000000000002</v>
      </c>
      <c r="K3981">
        <v>1.405</v>
      </c>
      <c r="L3981">
        <v>100.81</v>
      </c>
      <c r="M3981">
        <v>106.35</v>
      </c>
      <c r="N3981">
        <v>22.06</v>
      </c>
      <c r="O3981">
        <v>18.13</v>
      </c>
      <c r="P3981">
        <v>2.1337999999999999</v>
      </c>
      <c r="Q3981">
        <v>9.7230000000000007E-3</v>
      </c>
      <c r="R3981">
        <v>1.1732</v>
      </c>
      <c r="S3981">
        <v>0.1198</v>
      </c>
      <c r="T3981">
        <v>33.090000000000003</v>
      </c>
      <c r="U3981">
        <v>4.3284000000000002</v>
      </c>
      <c r="V3981">
        <v>89.5</v>
      </c>
      <c r="W3981">
        <v>3.0196000000000001</v>
      </c>
      <c r="X3981">
        <v>38.58</v>
      </c>
      <c r="Y3981">
        <v>37.479999999999997</v>
      </c>
      <c r="Z3981">
        <v>145.11000000000001</v>
      </c>
      <c r="AA3981">
        <v>3.9333999999999998</v>
      </c>
      <c r="AB3981">
        <v>38.26</v>
      </c>
      <c r="AC3981">
        <v>6.254E-3</v>
      </c>
    </row>
    <row r="3982" spans="3:29" x14ac:dyDescent="0.35">
      <c r="C3982">
        <v>22</v>
      </c>
      <c r="D3982">
        <f t="shared" si="186"/>
        <v>2015</v>
      </c>
      <c r="E3982" t="str">
        <f t="shared" si="187"/>
        <v>Sep</v>
      </c>
      <c r="F3982">
        <f>VLOOKUP(E3982,Table1[],2,0)</f>
        <v>9</v>
      </c>
      <c r="G3982" t="str">
        <f t="shared" si="188"/>
        <v>22/9/2015</v>
      </c>
      <c r="H3982" s="5">
        <v>42269</v>
      </c>
      <c r="I3982">
        <v>1.5823</v>
      </c>
      <c r="J3982">
        <v>2.1922000000000001</v>
      </c>
      <c r="K3982">
        <v>1.4128000000000001</v>
      </c>
      <c r="L3982">
        <v>100.82</v>
      </c>
      <c r="M3982">
        <v>106.75</v>
      </c>
      <c r="N3982">
        <v>22.17</v>
      </c>
      <c r="O3982">
        <v>18.23</v>
      </c>
      <c r="P3982">
        <v>2.1545000000000001</v>
      </c>
      <c r="Q3982">
        <v>9.7479999999999997E-3</v>
      </c>
      <c r="R3982">
        <v>1.1731</v>
      </c>
      <c r="S3982">
        <v>0.1201</v>
      </c>
      <c r="T3982">
        <v>32.909999999999997</v>
      </c>
      <c r="U3982">
        <v>4.3212000000000002</v>
      </c>
      <c r="V3982">
        <v>89.23</v>
      </c>
      <c r="W3982">
        <v>3.036</v>
      </c>
      <c r="X3982">
        <v>38.799999999999997</v>
      </c>
      <c r="Y3982">
        <v>37.68</v>
      </c>
      <c r="Z3982">
        <v>145.30000000000001</v>
      </c>
      <c r="AA3982">
        <v>3.9298999999999999</v>
      </c>
      <c r="AB3982">
        <v>38.47</v>
      </c>
      <c r="AC3982">
        <v>6.2870000000000001E-3</v>
      </c>
    </row>
    <row r="3983" spans="3:29" x14ac:dyDescent="0.35">
      <c r="C3983">
        <v>23</v>
      </c>
      <c r="D3983">
        <f t="shared" si="186"/>
        <v>2015</v>
      </c>
      <c r="E3983" t="str">
        <f t="shared" si="187"/>
        <v>Sep</v>
      </c>
      <c r="F3983">
        <f>VLOOKUP(E3983,Table1[],2,0)</f>
        <v>9</v>
      </c>
      <c r="G3983" t="str">
        <f t="shared" si="188"/>
        <v>23/9/2015</v>
      </c>
      <c r="H3983" s="5">
        <v>42270</v>
      </c>
      <c r="I3983">
        <v>1.5833999999999999</v>
      </c>
      <c r="J3983">
        <v>2.1825999999999999</v>
      </c>
      <c r="K3983">
        <v>1.4218999999999999</v>
      </c>
      <c r="L3983">
        <v>99.97</v>
      </c>
      <c r="M3983">
        <v>106.97</v>
      </c>
      <c r="N3983">
        <v>22.28</v>
      </c>
      <c r="O3983">
        <v>18.350000000000001</v>
      </c>
      <c r="P3983">
        <v>2.1520000000000001</v>
      </c>
      <c r="Q3983">
        <v>9.6989999999999993E-3</v>
      </c>
      <c r="R3983">
        <v>1.1868000000000001</v>
      </c>
      <c r="S3983">
        <v>0.1198</v>
      </c>
      <c r="T3983">
        <v>32.729999999999997</v>
      </c>
      <c r="U3983">
        <v>4.3390000000000004</v>
      </c>
      <c r="V3983">
        <v>89.11</v>
      </c>
      <c r="W3983">
        <v>3.0411999999999999</v>
      </c>
      <c r="X3983">
        <v>39.04</v>
      </c>
      <c r="Y3983">
        <v>37.909999999999997</v>
      </c>
      <c r="Z3983">
        <v>145.82</v>
      </c>
      <c r="AA3983">
        <v>3.9344000000000001</v>
      </c>
      <c r="AB3983">
        <v>38.72</v>
      </c>
      <c r="AC3983">
        <v>6.3249999999999999E-3</v>
      </c>
    </row>
    <row r="3984" spans="3:29" x14ac:dyDescent="0.35">
      <c r="C3984">
        <v>25</v>
      </c>
      <c r="D3984">
        <f t="shared" si="186"/>
        <v>2015</v>
      </c>
      <c r="E3984" t="str">
        <f t="shared" si="187"/>
        <v>Sep</v>
      </c>
      <c r="F3984">
        <f>VLOOKUP(E3984,Table1[],2,0)</f>
        <v>9</v>
      </c>
      <c r="G3984" t="str">
        <f t="shared" si="188"/>
        <v>25/9/2015</v>
      </c>
      <c r="H3984" s="5">
        <v>42272</v>
      </c>
      <c r="I3984">
        <v>1.5909</v>
      </c>
      <c r="J3984">
        <v>2.1671</v>
      </c>
      <c r="K3984">
        <v>1.4242999999999999</v>
      </c>
      <c r="L3984">
        <v>99.76</v>
      </c>
      <c r="M3984">
        <v>106.78</v>
      </c>
      <c r="N3984">
        <v>22.33</v>
      </c>
      <c r="O3984">
        <v>18.38</v>
      </c>
      <c r="P3984">
        <v>2.1522000000000001</v>
      </c>
      <c r="Q3984">
        <v>9.6970000000000008E-3</v>
      </c>
      <c r="R3984">
        <v>1.1859</v>
      </c>
      <c r="S3984">
        <v>0.1191</v>
      </c>
      <c r="T3984">
        <v>32.44</v>
      </c>
      <c r="U3984">
        <v>4.3089000000000004</v>
      </c>
      <c r="V3984">
        <v>90.1</v>
      </c>
      <c r="W3984">
        <v>3.0427</v>
      </c>
      <c r="X3984">
        <v>39.119999999999997</v>
      </c>
      <c r="Y3984">
        <v>37.979999999999997</v>
      </c>
      <c r="Z3984">
        <v>145.44</v>
      </c>
      <c r="AA3984">
        <v>3.9312999999999998</v>
      </c>
      <c r="AB3984">
        <v>38.78</v>
      </c>
      <c r="AC3984">
        <v>6.3330000000000001E-3</v>
      </c>
    </row>
    <row r="3985" spans="2:29" x14ac:dyDescent="0.35">
      <c r="C3985">
        <v>28</v>
      </c>
      <c r="D3985">
        <f t="shared" si="186"/>
        <v>2015</v>
      </c>
      <c r="E3985" t="str">
        <f t="shared" si="187"/>
        <v>Sep</v>
      </c>
      <c r="F3985">
        <f>VLOOKUP(E3985,Table1[],2,0)</f>
        <v>9</v>
      </c>
      <c r="G3985" t="str">
        <f t="shared" si="188"/>
        <v>28/9/2015</v>
      </c>
      <c r="H3985" s="5">
        <v>42275</v>
      </c>
      <c r="I3985">
        <v>1.5955999999999999</v>
      </c>
      <c r="J3985">
        <v>2.1678000000000002</v>
      </c>
      <c r="K3985">
        <v>1.4258999999999999</v>
      </c>
      <c r="L3985">
        <v>100.24</v>
      </c>
      <c r="M3985">
        <v>107.02</v>
      </c>
      <c r="N3985">
        <v>22.39</v>
      </c>
      <c r="O3985">
        <v>18.399999999999999</v>
      </c>
      <c r="P3985">
        <v>2.1587000000000001</v>
      </c>
      <c r="Q3985">
        <v>9.7020000000000006E-3</v>
      </c>
      <c r="R3985">
        <v>1.1846000000000001</v>
      </c>
      <c r="S3985">
        <v>0.11940000000000001</v>
      </c>
      <c r="T3985">
        <v>32.39</v>
      </c>
      <c r="U3985">
        <v>4.3110999999999997</v>
      </c>
      <c r="V3985">
        <v>91.23</v>
      </c>
      <c r="W3985">
        <v>3.0438999999999998</v>
      </c>
      <c r="X3985">
        <v>39.159999999999997</v>
      </c>
      <c r="Y3985">
        <v>38.020000000000003</v>
      </c>
      <c r="Z3985">
        <v>145.53</v>
      </c>
      <c r="AA3985">
        <v>3.9329999999999998</v>
      </c>
      <c r="AB3985">
        <v>38.83</v>
      </c>
      <c r="AC3985">
        <v>6.3439999999999998E-3</v>
      </c>
    </row>
    <row r="3986" spans="2:29" x14ac:dyDescent="0.35">
      <c r="C3986">
        <v>29</v>
      </c>
      <c r="D3986">
        <f t="shared" si="186"/>
        <v>2015</v>
      </c>
      <c r="E3986" t="str">
        <f t="shared" si="187"/>
        <v>Sep</v>
      </c>
      <c r="F3986">
        <f>VLOOKUP(E3986,Table1[],2,0)</f>
        <v>9</v>
      </c>
      <c r="G3986" t="str">
        <f t="shared" si="188"/>
        <v>29/9/2015</v>
      </c>
      <c r="H3986" s="5">
        <v>42276</v>
      </c>
      <c r="I3986">
        <v>1.6116999999999999</v>
      </c>
      <c r="J3986">
        <v>2.1716000000000002</v>
      </c>
      <c r="K3986">
        <v>1.4319</v>
      </c>
      <c r="L3986">
        <v>99.62</v>
      </c>
      <c r="M3986">
        <v>106.81</v>
      </c>
      <c r="N3986">
        <v>22.5</v>
      </c>
      <c r="O3986">
        <v>18.48</v>
      </c>
      <c r="P3986">
        <v>2.1575000000000002</v>
      </c>
      <c r="Q3986">
        <v>9.7409999999999997E-3</v>
      </c>
      <c r="R3986">
        <v>1.1970000000000001</v>
      </c>
      <c r="S3986">
        <v>0.1197</v>
      </c>
      <c r="T3986">
        <v>32.020000000000003</v>
      </c>
      <c r="U3986">
        <v>4.3032000000000004</v>
      </c>
      <c r="V3986">
        <v>90.35</v>
      </c>
      <c r="W3986">
        <v>3.05</v>
      </c>
      <c r="X3986">
        <v>39.33</v>
      </c>
      <c r="Y3986">
        <v>38.18</v>
      </c>
      <c r="Z3986">
        <v>147.22</v>
      </c>
      <c r="AA3986">
        <v>3.9241000000000001</v>
      </c>
      <c r="AB3986">
        <v>38.99</v>
      </c>
      <c r="AC3986">
        <v>6.3699999999999998E-3</v>
      </c>
    </row>
    <row r="3987" spans="2:29" x14ac:dyDescent="0.35">
      <c r="C3987">
        <v>30</v>
      </c>
      <c r="D3987">
        <f t="shared" si="186"/>
        <v>2015</v>
      </c>
      <c r="E3987" t="str">
        <f t="shared" si="187"/>
        <v>Sep</v>
      </c>
      <c r="F3987">
        <f>VLOOKUP(E3987,Table1[],2,0)</f>
        <v>9</v>
      </c>
      <c r="G3987" t="str">
        <f t="shared" si="188"/>
        <v>30/9/2015</v>
      </c>
      <c r="H3987" s="5">
        <v>42277</v>
      </c>
      <c r="I3987">
        <v>1.6045</v>
      </c>
      <c r="J3987">
        <v>2.1613000000000002</v>
      </c>
      <c r="K3987">
        <v>1.4253</v>
      </c>
      <c r="L3987">
        <v>99.84</v>
      </c>
      <c r="M3987">
        <v>106.28</v>
      </c>
      <c r="N3987">
        <v>22.43</v>
      </c>
      <c r="O3987">
        <v>18.39</v>
      </c>
      <c r="P3987">
        <v>2.1657999999999999</v>
      </c>
      <c r="Q3987">
        <v>9.7219999999999997E-3</v>
      </c>
      <c r="R3987">
        <v>1.1883999999999999</v>
      </c>
      <c r="S3987">
        <v>0.11990000000000001</v>
      </c>
      <c r="T3987">
        <v>32.049999999999997</v>
      </c>
      <c r="U3987">
        <v>4.3349000000000002</v>
      </c>
      <c r="V3987">
        <v>90.78</v>
      </c>
      <c r="W3987">
        <v>3.0455000000000001</v>
      </c>
      <c r="X3987">
        <v>39.14</v>
      </c>
      <c r="Y3987">
        <v>37.99</v>
      </c>
      <c r="Z3987">
        <v>146.69999999999999</v>
      </c>
      <c r="AA3987">
        <v>3.92</v>
      </c>
      <c r="AB3987">
        <v>38.799999999999997</v>
      </c>
      <c r="AC3987">
        <v>6.3400000000000001E-3</v>
      </c>
    </row>
    <row r="3988" spans="2:29" x14ac:dyDescent="0.35">
      <c r="B3988" t="s">
        <v>34</v>
      </c>
      <c r="C3988">
        <v>1</v>
      </c>
      <c r="D3988">
        <f t="shared" si="186"/>
        <v>2015</v>
      </c>
      <c r="E3988" t="str">
        <f t="shared" si="187"/>
        <v>Oct</v>
      </c>
      <c r="F3988">
        <f>VLOOKUP(E3988,Table1[],2,0)</f>
        <v>10</v>
      </c>
      <c r="G3988" t="str">
        <f t="shared" si="188"/>
        <v>1/10/2015</v>
      </c>
      <c r="H3988" s="5">
        <v>42278</v>
      </c>
      <c r="I3988">
        <v>1.5891999999999999</v>
      </c>
      <c r="J3988">
        <v>2.1575000000000002</v>
      </c>
      <c r="K3988">
        <v>1.4258</v>
      </c>
      <c r="L3988">
        <v>100.53</v>
      </c>
      <c r="M3988">
        <v>107.22</v>
      </c>
      <c r="N3988">
        <v>22.43</v>
      </c>
      <c r="O3988">
        <v>18.399999999999999</v>
      </c>
      <c r="P3988">
        <v>2.1738</v>
      </c>
      <c r="Q3988">
        <v>9.7190000000000002E-3</v>
      </c>
      <c r="R3988">
        <v>1.1861999999999999</v>
      </c>
      <c r="S3988">
        <v>0.12089999999999999</v>
      </c>
      <c r="T3988">
        <v>32.33</v>
      </c>
      <c r="U3988">
        <v>4.3601999999999999</v>
      </c>
      <c r="V3988">
        <v>91.39</v>
      </c>
      <c r="W3988">
        <v>3.0518000000000001</v>
      </c>
      <c r="X3988">
        <v>39.15</v>
      </c>
      <c r="Y3988">
        <v>38.020000000000003</v>
      </c>
      <c r="Z3988">
        <v>146.06</v>
      </c>
      <c r="AA3988">
        <v>3.9197000000000002</v>
      </c>
      <c r="AB3988">
        <v>38.82</v>
      </c>
      <c r="AC3988">
        <v>6.3439999999999998E-3</v>
      </c>
    </row>
    <row r="3989" spans="2:29" x14ac:dyDescent="0.35">
      <c r="C3989">
        <v>2</v>
      </c>
      <c r="D3989">
        <f t="shared" si="186"/>
        <v>2015</v>
      </c>
      <c r="E3989" t="str">
        <f t="shared" si="187"/>
        <v>Oct</v>
      </c>
      <c r="F3989">
        <f>VLOOKUP(E3989,Table1[],2,0)</f>
        <v>10</v>
      </c>
      <c r="G3989" t="str">
        <f t="shared" si="188"/>
        <v>2/10/2015</v>
      </c>
      <c r="H3989" s="5">
        <v>42279</v>
      </c>
      <c r="I3989">
        <v>1.605</v>
      </c>
      <c r="J3989">
        <v>2.1739000000000002</v>
      </c>
      <c r="K3989">
        <v>1.4356</v>
      </c>
      <c r="L3989">
        <v>100.85</v>
      </c>
      <c r="M3989">
        <v>108.46</v>
      </c>
      <c r="N3989">
        <v>22.59</v>
      </c>
      <c r="O3989">
        <v>18.52</v>
      </c>
      <c r="P3989">
        <v>2.1865000000000001</v>
      </c>
      <c r="Q3989">
        <v>9.7640000000000001E-3</v>
      </c>
      <c r="R3989">
        <v>1.1964999999999999</v>
      </c>
      <c r="S3989">
        <v>0.12130000000000001</v>
      </c>
      <c r="T3989">
        <v>32.32</v>
      </c>
      <c r="U3989">
        <v>4.3628999999999998</v>
      </c>
      <c r="V3989">
        <v>91.79</v>
      </c>
      <c r="W3989">
        <v>3.0684999999999998</v>
      </c>
      <c r="X3989">
        <v>39.42</v>
      </c>
      <c r="Y3989">
        <v>38.28</v>
      </c>
      <c r="Z3989">
        <v>146.88999999999999</v>
      </c>
      <c r="AA3989">
        <v>3.9213</v>
      </c>
      <c r="AB3989">
        <v>39.08</v>
      </c>
      <c r="AC3989">
        <v>6.3870000000000003E-3</v>
      </c>
    </row>
    <row r="3990" spans="2:29" x14ac:dyDescent="0.35">
      <c r="C3990">
        <v>5</v>
      </c>
      <c r="D3990">
        <f t="shared" si="186"/>
        <v>2015</v>
      </c>
      <c r="E3990" t="str">
        <f t="shared" si="187"/>
        <v>Oct</v>
      </c>
      <c r="F3990">
        <f>VLOOKUP(E3990,Table1[],2,0)</f>
        <v>10</v>
      </c>
      <c r="G3990" t="str">
        <f t="shared" si="188"/>
        <v>5/10/2015</v>
      </c>
      <c r="H3990" s="5">
        <v>42282</v>
      </c>
      <c r="I3990">
        <v>1.6073</v>
      </c>
      <c r="J3990">
        <v>2.1783000000000001</v>
      </c>
      <c r="K3990">
        <v>1.4318</v>
      </c>
      <c r="L3990">
        <v>101.19</v>
      </c>
      <c r="M3990">
        <v>109.06</v>
      </c>
      <c r="N3990">
        <v>22.53</v>
      </c>
      <c r="O3990">
        <v>18.47</v>
      </c>
      <c r="P3990">
        <v>2.1955</v>
      </c>
      <c r="Q3990">
        <v>9.8300000000000002E-3</v>
      </c>
      <c r="R3990">
        <v>1.1924999999999999</v>
      </c>
      <c r="S3990">
        <v>0.1222</v>
      </c>
      <c r="T3990">
        <v>32.53</v>
      </c>
      <c r="U3990">
        <v>4.3692000000000002</v>
      </c>
      <c r="V3990">
        <v>92.57</v>
      </c>
      <c r="W3990">
        <v>3.0724999999999998</v>
      </c>
      <c r="X3990">
        <v>39.32</v>
      </c>
      <c r="Y3990">
        <v>38.18</v>
      </c>
      <c r="Z3990">
        <v>147.46</v>
      </c>
      <c r="AA3990">
        <v>3.9323999999999999</v>
      </c>
      <c r="AB3990">
        <v>38.979999999999997</v>
      </c>
      <c r="AC3990">
        <v>6.3689999999999997E-3</v>
      </c>
    </row>
    <row r="3991" spans="2:29" x14ac:dyDescent="0.35">
      <c r="C3991">
        <v>6</v>
      </c>
      <c r="D3991">
        <f t="shared" si="186"/>
        <v>2015</v>
      </c>
      <c r="E3991" t="str">
        <f t="shared" si="187"/>
        <v>Oct</v>
      </c>
      <c r="F3991">
        <f>VLOOKUP(E3991,Table1[],2,0)</f>
        <v>10</v>
      </c>
      <c r="G3991" t="str">
        <f t="shared" si="188"/>
        <v>6/10/2015</v>
      </c>
      <c r="H3991" s="5">
        <v>42283</v>
      </c>
      <c r="I3991">
        <v>1.5923</v>
      </c>
      <c r="J3991">
        <v>2.1587999999999998</v>
      </c>
      <c r="K3991">
        <v>1.4237</v>
      </c>
      <c r="L3991">
        <v>101.38</v>
      </c>
      <c r="M3991">
        <v>108.9</v>
      </c>
      <c r="N3991">
        <v>22.4</v>
      </c>
      <c r="O3991">
        <v>18.37</v>
      </c>
      <c r="P3991">
        <v>2.1814</v>
      </c>
      <c r="Q3991">
        <v>1.0008E-2</v>
      </c>
      <c r="R3991">
        <v>1.1819999999999999</v>
      </c>
      <c r="S3991">
        <v>0.1221</v>
      </c>
      <c r="T3991">
        <v>32.590000000000003</v>
      </c>
      <c r="U3991">
        <v>4.3564999999999996</v>
      </c>
      <c r="V3991">
        <v>92.61</v>
      </c>
      <c r="W3991">
        <v>3.0720000000000001</v>
      </c>
      <c r="X3991">
        <v>39.1</v>
      </c>
      <c r="Y3991">
        <v>37.96</v>
      </c>
      <c r="Z3991">
        <v>145.9</v>
      </c>
      <c r="AA3991">
        <v>3.9171999999999998</v>
      </c>
      <c r="AB3991">
        <v>38.76</v>
      </c>
      <c r="AC3991">
        <v>6.3400000000000001E-3</v>
      </c>
    </row>
    <row r="3992" spans="2:29" x14ac:dyDescent="0.35">
      <c r="C3992">
        <v>7</v>
      </c>
      <c r="D3992">
        <f t="shared" si="186"/>
        <v>2015</v>
      </c>
      <c r="E3992" t="str">
        <f t="shared" si="187"/>
        <v>Oct</v>
      </c>
      <c r="F3992">
        <f>VLOOKUP(E3992,Table1[],2,0)</f>
        <v>10</v>
      </c>
      <c r="G3992" t="str">
        <f t="shared" si="188"/>
        <v>7/10/2015</v>
      </c>
      <c r="H3992" s="5">
        <v>42284</v>
      </c>
      <c r="I3992">
        <v>1.6065</v>
      </c>
      <c r="J3992">
        <v>2.1730999999999998</v>
      </c>
      <c r="K3992">
        <v>1.4242999999999999</v>
      </c>
      <c r="L3992">
        <v>102.35</v>
      </c>
      <c r="M3992">
        <v>109.42</v>
      </c>
      <c r="N3992">
        <v>22.41</v>
      </c>
      <c r="O3992">
        <v>18.38</v>
      </c>
      <c r="P3992">
        <v>2.1797</v>
      </c>
      <c r="Q3992">
        <v>1.0199E-2</v>
      </c>
      <c r="R3992">
        <v>1.1884999999999999</v>
      </c>
      <c r="S3992">
        <v>0.12230000000000001</v>
      </c>
      <c r="T3992">
        <v>32.880000000000003</v>
      </c>
      <c r="U3992">
        <v>4.3582999999999998</v>
      </c>
      <c r="V3992">
        <v>93.88</v>
      </c>
      <c r="W3992">
        <v>3.0712999999999999</v>
      </c>
      <c r="X3992">
        <v>39.11</v>
      </c>
      <c r="Y3992">
        <v>38</v>
      </c>
      <c r="Z3992">
        <v>147.53</v>
      </c>
      <c r="AA3992">
        <v>3.9344999999999999</v>
      </c>
      <c r="AB3992">
        <v>38.78</v>
      </c>
      <c r="AC3992">
        <v>6.3550000000000004E-3</v>
      </c>
    </row>
    <row r="3993" spans="2:29" x14ac:dyDescent="0.35">
      <c r="C3993">
        <v>8</v>
      </c>
      <c r="D3993">
        <f t="shared" si="186"/>
        <v>2015</v>
      </c>
      <c r="E3993" t="str">
        <f t="shared" si="187"/>
        <v>Oct</v>
      </c>
      <c r="F3993">
        <f>VLOOKUP(E3993,Table1[],2,0)</f>
        <v>10</v>
      </c>
      <c r="G3993" t="str">
        <f t="shared" si="188"/>
        <v>8/10/2015</v>
      </c>
      <c r="H3993" s="5">
        <v>42285</v>
      </c>
      <c r="I3993">
        <v>1.5915999999999999</v>
      </c>
      <c r="J3993">
        <v>2.1640000000000001</v>
      </c>
      <c r="K3993">
        <v>1.4139999999999999</v>
      </c>
      <c r="L3993">
        <v>101.36</v>
      </c>
      <c r="M3993">
        <v>108.2</v>
      </c>
      <c r="N3993">
        <v>22.27</v>
      </c>
      <c r="O3993">
        <v>18.239999999999998</v>
      </c>
      <c r="P3993">
        <v>2.1709999999999998</v>
      </c>
      <c r="Q3993">
        <v>1.0213E-2</v>
      </c>
      <c r="R3993">
        <v>1.1794</v>
      </c>
      <c r="S3993">
        <v>0.12189999999999999</v>
      </c>
      <c r="T3993">
        <v>33.43</v>
      </c>
      <c r="U3993">
        <v>4.3353999999999999</v>
      </c>
      <c r="V3993">
        <v>93.15</v>
      </c>
      <c r="W3993">
        <v>3.0638000000000001</v>
      </c>
      <c r="X3993">
        <v>38.83</v>
      </c>
      <c r="Y3993">
        <v>37.700000000000003</v>
      </c>
      <c r="Z3993">
        <v>145.34</v>
      </c>
      <c r="AA3993">
        <v>3.9321000000000002</v>
      </c>
      <c r="AB3993">
        <v>38.5</v>
      </c>
      <c r="AC3993">
        <v>6.3689999999999997E-3</v>
      </c>
    </row>
    <row r="3994" spans="2:29" x14ac:dyDescent="0.35">
      <c r="C3994">
        <v>9</v>
      </c>
      <c r="D3994">
        <f t="shared" si="186"/>
        <v>2015</v>
      </c>
      <c r="E3994" t="str">
        <f t="shared" si="187"/>
        <v>Oct</v>
      </c>
      <c r="F3994">
        <f>VLOOKUP(E3994,Table1[],2,0)</f>
        <v>10</v>
      </c>
      <c r="G3994" t="str">
        <f t="shared" si="188"/>
        <v>9/10/2015</v>
      </c>
      <c r="H3994" s="5">
        <v>42286</v>
      </c>
      <c r="I3994">
        <v>1.5814999999999999</v>
      </c>
      <c r="J3994">
        <v>2.1543000000000001</v>
      </c>
      <c r="K3994">
        <v>1.4017999999999999</v>
      </c>
      <c r="L3994">
        <v>102.02</v>
      </c>
      <c r="M3994">
        <v>108.07</v>
      </c>
      <c r="N3994">
        <v>22.08</v>
      </c>
      <c r="O3994">
        <v>18.09</v>
      </c>
      <c r="P3994">
        <v>2.1617999999999999</v>
      </c>
      <c r="Q3994">
        <v>1.0426E-2</v>
      </c>
      <c r="R3994">
        <v>1.1685000000000001</v>
      </c>
      <c r="S3994">
        <v>0.1217</v>
      </c>
      <c r="T3994">
        <v>33.94</v>
      </c>
      <c r="U3994">
        <v>4.3419999999999996</v>
      </c>
      <c r="V3994">
        <v>93.58</v>
      </c>
      <c r="W3994">
        <v>3.0527000000000002</v>
      </c>
      <c r="X3994">
        <v>38.49</v>
      </c>
      <c r="Y3994">
        <v>37.380000000000003</v>
      </c>
      <c r="Z3994">
        <v>145.07</v>
      </c>
      <c r="AA3994">
        <v>3.9338000000000002</v>
      </c>
      <c r="AB3994">
        <v>38.159999999999997</v>
      </c>
      <c r="AC3994">
        <v>6.3140000000000002E-3</v>
      </c>
    </row>
    <row r="3995" spans="2:29" x14ac:dyDescent="0.35">
      <c r="C3995">
        <v>12</v>
      </c>
      <c r="D3995">
        <f t="shared" si="186"/>
        <v>2015</v>
      </c>
      <c r="E3995" t="str">
        <f t="shared" si="187"/>
        <v>Oct</v>
      </c>
      <c r="F3995">
        <f>VLOOKUP(E3995,Table1[],2,0)</f>
        <v>10</v>
      </c>
      <c r="G3995" t="str">
        <f t="shared" si="188"/>
        <v>12/10/2015</v>
      </c>
      <c r="H3995" s="5">
        <v>42289</v>
      </c>
      <c r="I3995">
        <v>1.5949</v>
      </c>
      <c r="J3995">
        <v>2.1497000000000002</v>
      </c>
      <c r="K3995">
        <v>1.4019999999999999</v>
      </c>
      <c r="L3995">
        <v>102.89</v>
      </c>
      <c r="M3995">
        <v>108.53</v>
      </c>
      <c r="N3995">
        <v>22.15</v>
      </c>
      <c r="O3995">
        <v>18.09</v>
      </c>
      <c r="P3995">
        <v>2.1650999999999998</v>
      </c>
      <c r="Q3995">
        <v>1.0439E-2</v>
      </c>
      <c r="R3995">
        <v>1.1668000000000001</v>
      </c>
      <c r="S3995">
        <v>0.1222</v>
      </c>
      <c r="T3995">
        <v>33.6</v>
      </c>
      <c r="U3995">
        <v>4.3297999999999996</v>
      </c>
      <c r="V3995">
        <v>93.95</v>
      </c>
      <c r="W3995">
        <v>3.0588000000000002</v>
      </c>
      <c r="X3995">
        <v>38.5</v>
      </c>
      <c r="Y3995">
        <v>37.39</v>
      </c>
      <c r="Z3995">
        <v>145.94</v>
      </c>
      <c r="AA3995">
        <v>3.9493</v>
      </c>
      <c r="AB3995">
        <v>38.17</v>
      </c>
      <c r="AC3995">
        <v>6.267E-3</v>
      </c>
    </row>
    <row r="3996" spans="2:29" x14ac:dyDescent="0.35">
      <c r="C3996">
        <v>13</v>
      </c>
      <c r="D3996">
        <f t="shared" si="186"/>
        <v>2015</v>
      </c>
      <c r="E3996" t="str">
        <f t="shared" si="187"/>
        <v>Oct</v>
      </c>
      <c r="F3996">
        <f>VLOOKUP(E3996,Table1[],2,0)</f>
        <v>10</v>
      </c>
      <c r="G3996" t="str">
        <f t="shared" si="188"/>
        <v>13/10/2015</v>
      </c>
      <c r="H3996" s="5">
        <v>42290</v>
      </c>
      <c r="I3996">
        <v>1.5934999999999999</v>
      </c>
      <c r="J3996">
        <v>2.1480999999999999</v>
      </c>
      <c r="K3996">
        <v>1.403</v>
      </c>
      <c r="L3996">
        <v>102.52</v>
      </c>
      <c r="M3996">
        <v>107.49</v>
      </c>
      <c r="N3996">
        <v>22.14</v>
      </c>
      <c r="O3996">
        <v>18.100000000000001</v>
      </c>
      <c r="P3996">
        <v>2.1613000000000002</v>
      </c>
      <c r="Q3996">
        <v>1.0331E-2</v>
      </c>
      <c r="R3996">
        <v>1.1702999999999999</v>
      </c>
      <c r="S3996">
        <v>0.1222</v>
      </c>
      <c r="T3996">
        <v>33.479999999999997</v>
      </c>
      <c r="U3996">
        <v>4.3221999999999996</v>
      </c>
      <c r="V3996">
        <v>93.62</v>
      </c>
      <c r="W3996">
        <v>3.0503</v>
      </c>
      <c r="X3996">
        <v>38.53</v>
      </c>
      <c r="Y3996">
        <v>37.42</v>
      </c>
      <c r="Z3996">
        <v>145.6</v>
      </c>
      <c r="AA3996">
        <v>3.9499</v>
      </c>
      <c r="AB3996">
        <v>38.200000000000003</v>
      </c>
      <c r="AC3996">
        <v>6.2630000000000003E-3</v>
      </c>
    </row>
    <row r="3997" spans="2:29" x14ac:dyDescent="0.35">
      <c r="C3997">
        <v>14</v>
      </c>
      <c r="D3997">
        <f t="shared" si="186"/>
        <v>2015</v>
      </c>
      <c r="E3997" t="str">
        <f t="shared" si="187"/>
        <v>Oct</v>
      </c>
      <c r="F3997">
        <f>VLOOKUP(E3997,Table1[],2,0)</f>
        <v>10</v>
      </c>
      <c r="G3997" t="str">
        <f t="shared" si="188"/>
        <v>14/10/2015</v>
      </c>
      <c r="H3997" s="5">
        <v>42291</v>
      </c>
      <c r="I3997">
        <v>1.5867</v>
      </c>
      <c r="J3997">
        <v>2.1297000000000001</v>
      </c>
      <c r="K3997">
        <v>1.3933</v>
      </c>
      <c r="L3997">
        <v>100.81</v>
      </c>
      <c r="M3997">
        <v>107.13</v>
      </c>
      <c r="N3997">
        <v>21.95</v>
      </c>
      <c r="O3997">
        <v>17.98</v>
      </c>
      <c r="P3997">
        <v>2.1400999999999999</v>
      </c>
      <c r="Q3997">
        <v>1.023E-2</v>
      </c>
      <c r="R3997">
        <v>1.1642999999999999</v>
      </c>
      <c r="S3997">
        <v>0.1216</v>
      </c>
      <c r="T3997">
        <v>33.32</v>
      </c>
      <c r="U3997">
        <v>4.2831000000000001</v>
      </c>
      <c r="V3997">
        <v>93.06</v>
      </c>
      <c r="W3997">
        <v>3.024</v>
      </c>
      <c r="X3997">
        <v>38.270000000000003</v>
      </c>
      <c r="Y3997">
        <v>37.17</v>
      </c>
      <c r="Z3997">
        <v>145.44</v>
      </c>
      <c r="AA3997">
        <v>3.9176000000000002</v>
      </c>
      <c r="AB3997">
        <v>37.94</v>
      </c>
      <c r="AC3997">
        <v>6.2189999999999997E-3</v>
      </c>
    </row>
    <row r="3998" spans="2:29" x14ac:dyDescent="0.35">
      <c r="C3998">
        <v>15</v>
      </c>
      <c r="D3998">
        <f t="shared" si="186"/>
        <v>2015</v>
      </c>
      <c r="E3998" t="str">
        <f t="shared" si="187"/>
        <v>Oct</v>
      </c>
      <c r="F3998">
        <f>VLOOKUP(E3998,Table1[],2,0)</f>
        <v>10</v>
      </c>
      <c r="G3998" t="str">
        <f t="shared" si="188"/>
        <v>15/10/2015</v>
      </c>
      <c r="H3998" s="5">
        <v>42292</v>
      </c>
      <c r="I3998">
        <v>1.5803</v>
      </c>
      <c r="J3998">
        <v>2.1294</v>
      </c>
      <c r="K3998">
        <v>1.3763000000000001</v>
      </c>
      <c r="L3998">
        <v>101.16</v>
      </c>
      <c r="M3998">
        <v>106.62</v>
      </c>
      <c r="N3998">
        <v>21.7</v>
      </c>
      <c r="O3998">
        <v>17.760000000000002</v>
      </c>
      <c r="P3998">
        <v>2.125</v>
      </c>
      <c r="Q3998">
        <v>1.0329E-2</v>
      </c>
      <c r="R3998">
        <v>1.1560999999999999</v>
      </c>
      <c r="S3998">
        <v>0.1215</v>
      </c>
      <c r="T3998">
        <v>33.44</v>
      </c>
      <c r="U3998">
        <v>4.2622999999999998</v>
      </c>
      <c r="V3998">
        <v>93.92</v>
      </c>
      <c r="W3998">
        <v>3.0057</v>
      </c>
      <c r="X3998">
        <v>37.81</v>
      </c>
      <c r="Y3998">
        <v>36.72</v>
      </c>
      <c r="Z3998">
        <v>144.93</v>
      </c>
      <c r="AA3998">
        <v>3.9077000000000002</v>
      </c>
      <c r="AB3998">
        <v>37.479999999999997</v>
      </c>
      <c r="AC3998">
        <v>6.1590000000000004E-3</v>
      </c>
    </row>
    <row r="3999" spans="2:29" x14ac:dyDescent="0.35">
      <c r="C3999">
        <v>16</v>
      </c>
      <c r="D3999">
        <f t="shared" si="186"/>
        <v>2015</v>
      </c>
      <c r="E3999" t="str">
        <f t="shared" si="187"/>
        <v>Oct</v>
      </c>
      <c r="F3999">
        <f>VLOOKUP(E3999,Table1[],2,0)</f>
        <v>10</v>
      </c>
      <c r="G3999" t="str">
        <f t="shared" si="188"/>
        <v>16/10/2015</v>
      </c>
      <c r="H3999" s="5">
        <v>42293</v>
      </c>
      <c r="I3999">
        <v>1.5749</v>
      </c>
      <c r="J3999">
        <v>2.1408</v>
      </c>
      <c r="K3999">
        <v>1.3834</v>
      </c>
      <c r="L3999">
        <v>100.88</v>
      </c>
      <c r="M3999">
        <v>107.42</v>
      </c>
      <c r="N3999">
        <v>21.76</v>
      </c>
      <c r="O3999">
        <v>17.850000000000001</v>
      </c>
      <c r="P3999">
        <v>2.1295000000000002</v>
      </c>
      <c r="Q3999">
        <v>1.0215999999999999E-2</v>
      </c>
      <c r="R3999">
        <v>1.1617999999999999</v>
      </c>
      <c r="S3999">
        <v>0.12230000000000001</v>
      </c>
      <c r="T3999">
        <v>33.130000000000003</v>
      </c>
      <c r="U3999">
        <v>4.2763999999999998</v>
      </c>
      <c r="V3999">
        <v>94.61</v>
      </c>
      <c r="W3999">
        <v>3.0051000000000001</v>
      </c>
      <c r="X3999">
        <v>38</v>
      </c>
      <c r="Y3999">
        <v>36.89</v>
      </c>
      <c r="Z3999">
        <v>145.44999999999999</v>
      </c>
      <c r="AA3999">
        <v>3.9167999999999998</v>
      </c>
      <c r="AB3999">
        <v>37.67</v>
      </c>
      <c r="AC3999">
        <v>6.2059999999999997E-3</v>
      </c>
    </row>
    <row r="4000" spans="2:29" x14ac:dyDescent="0.35">
      <c r="C4000">
        <v>19</v>
      </c>
      <c r="D4000">
        <f t="shared" si="186"/>
        <v>2015</v>
      </c>
      <c r="E4000" t="str">
        <f t="shared" si="187"/>
        <v>Oct</v>
      </c>
      <c r="F4000">
        <f>VLOOKUP(E4000,Table1[],2,0)</f>
        <v>10</v>
      </c>
      <c r="G4000" t="str">
        <f t="shared" si="188"/>
        <v>19/10/2015</v>
      </c>
      <c r="H4000" s="5">
        <v>42296</v>
      </c>
      <c r="I4000">
        <v>1.5707</v>
      </c>
      <c r="J4000">
        <v>2.1349</v>
      </c>
      <c r="K4000">
        <v>1.3827</v>
      </c>
      <c r="L4000">
        <v>100.56</v>
      </c>
      <c r="M4000">
        <v>106.99</v>
      </c>
      <c r="N4000">
        <v>21.74</v>
      </c>
      <c r="O4000">
        <v>17.84</v>
      </c>
      <c r="P4000">
        <v>2.1353</v>
      </c>
      <c r="Q4000">
        <v>1.0208E-2</v>
      </c>
      <c r="R4000">
        <v>1.1577999999999999</v>
      </c>
      <c r="S4000">
        <v>0.12330000000000001</v>
      </c>
      <c r="T4000">
        <v>32.869999999999997</v>
      </c>
      <c r="U4000">
        <v>4.2747999999999999</v>
      </c>
      <c r="V4000">
        <v>94</v>
      </c>
      <c r="W4000">
        <v>3.0007000000000001</v>
      </c>
      <c r="X4000">
        <v>37.97</v>
      </c>
      <c r="Y4000">
        <v>36.869999999999997</v>
      </c>
      <c r="Z4000">
        <v>144.88</v>
      </c>
      <c r="AA4000">
        <v>3.9169999999999998</v>
      </c>
      <c r="AB4000">
        <v>37.65</v>
      </c>
      <c r="AC4000">
        <v>6.1999999999999998E-3</v>
      </c>
    </row>
    <row r="4001" spans="2:29" x14ac:dyDescent="0.35">
      <c r="C4001">
        <v>20</v>
      </c>
      <c r="D4001">
        <f t="shared" si="186"/>
        <v>2015</v>
      </c>
      <c r="E4001" t="str">
        <f t="shared" si="187"/>
        <v>Oct</v>
      </c>
      <c r="F4001">
        <f>VLOOKUP(E4001,Table1[],2,0)</f>
        <v>10</v>
      </c>
      <c r="G4001" t="str">
        <f t="shared" si="188"/>
        <v>20/10/2015</v>
      </c>
      <c r="H4001" s="5">
        <v>42297</v>
      </c>
      <c r="I4001">
        <v>1.5747</v>
      </c>
      <c r="J4001">
        <v>2.1505000000000001</v>
      </c>
      <c r="K4001">
        <v>1.3891</v>
      </c>
      <c r="L4001">
        <v>100.86</v>
      </c>
      <c r="M4001">
        <v>106.52</v>
      </c>
      <c r="N4001">
        <v>21.84</v>
      </c>
      <c r="O4001">
        <v>17.920000000000002</v>
      </c>
      <c r="P4001">
        <v>2.1385000000000001</v>
      </c>
      <c r="Q4001">
        <v>1.0191E-2</v>
      </c>
      <c r="R4001">
        <v>1.1625000000000001</v>
      </c>
      <c r="S4001">
        <v>0.123</v>
      </c>
      <c r="T4001">
        <v>32.72</v>
      </c>
      <c r="U4001">
        <v>4.2868000000000004</v>
      </c>
      <c r="V4001">
        <v>94.54</v>
      </c>
      <c r="W4001">
        <v>3.0070000000000001</v>
      </c>
      <c r="X4001">
        <v>38.15</v>
      </c>
      <c r="Y4001">
        <v>37.06</v>
      </c>
      <c r="Z4001">
        <v>145.22999999999999</v>
      </c>
      <c r="AA4001">
        <v>3.9174000000000002</v>
      </c>
      <c r="AB4001">
        <v>37.83</v>
      </c>
      <c r="AC4001">
        <v>6.2189999999999997E-3</v>
      </c>
    </row>
    <row r="4002" spans="2:29" x14ac:dyDescent="0.35">
      <c r="C4002">
        <v>21</v>
      </c>
      <c r="D4002">
        <f t="shared" si="186"/>
        <v>2015</v>
      </c>
      <c r="E4002" t="str">
        <f t="shared" si="187"/>
        <v>Oct</v>
      </c>
      <c r="F4002">
        <f>VLOOKUP(E4002,Table1[],2,0)</f>
        <v>10</v>
      </c>
      <c r="G4002" t="str">
        <f t="shared" si="188"/>
        <v>21/10/2015</v>
      </c>
      <c r="H4002" s="5">
        <v>42298</v>
      </c>
      <c r="I4002">
        <v>1.5802</v>
      </c>
      <c r="J4002">
        <v>2.1478000000000002</v>
      </c>
      <c r="K4002">
        <v>1.3905000000000001</v>
      </c>
      <c r="L4002">
        <v>101.06</v>
      </c>
      <c r="M4002">
        <v>107.15</v>
      </c>
      <c r="N4002">
        <v>21.92</v>
      </c>
      <c r="O4002">
        <v>17.940000000000001</v>
      </c>
      <c r="P4002">
        <v>2.1349</v>
      </c>
      <c r="Q4002">
        <v>1.0144E-2</v>
      </c>
      <c r="R4002">
        <v>1.1597999999999999</v>
      </c>
      <c r="S4002">
        <v>0.12280000000000001</v>
      </c>
      <c r="T4002">
        <v>32.369999999999997</v>
      </c>
      <c r="U4002">
        <v>4.2969999999999997</v>
      </c>
      <c r="V4002">
        <v>93.89</v>
      </c>
      <c r="W4002">
        <v>2.9973999999999998</v>
      </c>
      <c r="X4002">
        <v>38.19</v>
      </c>
      <c r="Y4002">
        <v>37.08</v>
      </c>
      <c r="Z4002">
        <v>145.57</v>
      </c>
      <c r="AA4002">
        <v>3.9302000000000001</v>
      </c>
      <c r="AB4002">
        <v>37.86</v>
      </c>
      <c r="AC4002">
        <v>6.2370000000000004E-3</v>
      </c>
    </row>
    <row r="4003" spans="2:29" x14ac:dyDescent="0.35">
      <c r="C4003">
        <v>22</v>
      </c>
      <c r="D4003">
        <f t="shared" si="186"/>
        <v>2015</v>
      </c>
      <c r="E4003" t="str">
        <f t="shared" si="187"/>
        <v>Oct</v>
      </c>
      <c r="F4003">
        <f>VLOOKUP(E4003,Table1[],2,0)</f>
        <v>10</v>
      </c>
      <c r="G4003" t="str">
        <f t="shared" si="188"/>
        <v>22/10/2015</v>
      </c>
      <c r="H4003" s="5">
        <v>42299</v>
      </c>
      <c r="I4003">
        <v>1.5806</v>
      </c>
      <c r="J4003">
        <v>2.1496</v>
      </c>
      <c r="K4003">
        <v>1.3927</v>
      </c>
      <c r="L4003">
        <v>100.66</v>
      </c>
      <c r="M4003">
        <v>106.21</v>
      </c>
      <c r="N4003">
        <v>21.94</v>
      </c>
      <c r="O4003">
        <v>17.97</v>
      </c>
      <c r="P4003">
        <v>2.1389</v>
      </c>
      <c r="Q4003">
        <v>1.0212000000000001E-2</v>
      </c>
      <c r="R4003">
        <v>1.1623000000000001</v>
      </c>
      <c r="S4003">
        <v>0.12239999999999999</v>
      </c>
      <c r="T4003">
        <v>32.409999999999997</v>
      </c>
      <c r="U4003">
        <v>4.2938000000000001</v>
      </c>
      <c r="V4003">
        <v>94.22</v>
      </c>
      <c r="W4003">
        <v>2.992</v>
      </c>
      <c r="X4003">
        <v>38.25</v>
      </c>
      <c r="Y4003">
        <v>37.130000000000003</v>
      </c>
      <c r="Z4003">
        <v>145.18</v>
      </c>
      <c r="AA4003">
        <v>3.9087999999999998</v>
      </c>
      <c r="AB4003">
        <v>37.92</v>
      </c>
      <c r="AC4003">
        <v>6.2490000000000002E-3</v>
      </c>
    </row>
    <row r="4004" spans="2:29" x14ac:dyDescent="0.35">
      <c r="C4004">
        <v>23</v>
      </c>
      <c r="D4004">
        <f t="shared" si="186"/>
        <v>2015</v>
      </c>
      <c r="E4004" t="str">
        <f t="shared" si="187"/>
        <v>Oct</v>
      </c>
      <c r="F4004">
        <f>VLOOKUP(E4004,Table1[],2,0)</f>
        <v>10</v>
      </c>
      <c r="G4004" t="str">
        <f t="shared" si="188"/>
        <v>23/10/2015</v>
      </c>
      <c r="H4004" s="5">
        <v>42300</v>
      </c>
      <c r="I4004">
        <v>1.5389999999999999</v>
      </c>
      <c r="J4004">
        <v>2.1337000000000002</v>
      </c>
      <c r="K4004">
        <v>1.3845000000000001</v>
      </c>
      <c r="L4004">
        <v>100.32</v>
      </c>
      <c r="M4004">
        <v>105.88</v>
      </c>
      <c r="N4004">
        <v>21.78</v>
      </c>
      <c r="O4004">
        <v>17.86</v>
      </c>
      <c r="P4004">
        <v>2.1353</v>
      </c>
      <c r="Q4004">
        <v>1.025E-2</v>
      </c>
      <c r="R4004">
        <v>1.1469</v>
      </c>
      <c r="S4004">
        <v>0.1231</v>
      </c>
      <c r="T4004">
        <v>32.770000000000003</v>
      </c>
      <c r="U4004">
        <v>4.2770999999999999</v>
      </c>
      <c r="V4004">
        <v>94.74</v>
      </c>
      <c r="W4004">
        <v>2.9828999999999999</v>
      </c>
      <c r="X4004">
        <v>38.04</v>
      </c>
      <c r="Y4004">
        <v>36.93</v>
      </c>
      <c r="Z4004">
        <v>142.34</v>
      </c>
      <c r="AA4004">
        <v>3.9154</v>
      </c>
      <c r="AB4004">
        <v>37.700000000000003</v>
      </c>
      <c r="AC4004">
        <v>6.2030000000000002E-3</v>
      </c>
    </row>
    <row r="4005" spans="2:29" x14ac:dyDescent="0.35">
      <c r="C4005">
        <v>26</v>
      </c>
      <c r="D4005">
        <f t="shared" si="186"/>
        <v>2015</v>
      </c>
      <c r="E4005" t="str">
        <f t="shared" si="187"/>
        <v>Oct</v>
      </c>
      <c r="F4005">
        <f>VLOOKUP(E4005,Table1[],2,0)</f>
        <v>10</v>
      </c>
      <c r="G4005" t="str">
        <f t="shared" si="188"/>
        <v>26/10/2015</v>
      </c>
      <c r="H4005" s="5">
        <v>42303</v>
      </c>
      <c r="I4005">
        <v>1.5386</v>
      </c>
      <c r="J4005">
        <v>2.1381999999999999</v>
      </c>
      <c r="K4005">
        <v>1.3938999999999999</v>
      </c>
      <c r="L4005">
        <v>101.2</v>
      </c>
      <c r="M4005">
        <v>105.97</v>
      </c>
      <c r="N4005">
        <v>21.95</v>
      </c>
      <c r="O4005">
        <v>17.989999999999998</v>
      </c>
      <c r="P4005">
        <v>2.145</v>
      </c>
      <c r="Q4005">
        <v>1.0215999999999999E-2</v>
      </c>
      <c r="R4005">
        <v>1.1509</v>
      </c>
      <c r="S4005">
        <v>0.1231</v>
      </c>
      <c r="T4005">
        <v>32.75</v>
      </c>
      <c r="U4005">
        <v>4.3022</v>
      </c>
      <c r="V4005">
        <v>94.56</v>
      </c>
      <c r="W4005">
        <v>2.9918</v>
      </c>
      <c r="X4005">
        <v>38.29</v>
      </c>
      <c r="Y4005">
        <v>37.200000000000003</v>
      </c>
      <c r="Z4005">
        <v>142.76</v>
      </c>
      <c r="AA4005">
        <v>3.9237000000000002</v>
      </c>
      <c r="AB4005">
        <v>37.950000000000003</v>
      </c>
      <c r="AC4005">
        <v>6.2420000000000002E-3</v>
      </c>
    </row>
    <row r="4006" spans="2:29" x14ac:dyDescent="0.35">
      <c r="C4006">
        <v>27</v>
      </c>
      <c r="D4006">
        <f t="shared" si="186"/>
        <v>2015</v>
      </c>
      <c r="E4006" t="str">
        <f t="shared" si="187"/>
        <v>Oct</v>
      </c>
      <c r="F4006">
        <f>VLOOKUP(E4006,Table1[],2,0)</f>
        <v>10</v>
      </c>
      <c r="G4006" t="str">
        <f t="shared" si="188"/>
        <v>27/10/2015</v>
      </c>
      <c r="H4006" s="5">
        <v>42304</v>
      </c>
      <c r="I4006">
        <v>1.5418000000000001</v>
      </c>
      <c r="J4006">
        <v>2.1392000000000002</v>
      </c>
      <c r="K4006">
        <v>1.3929</v>
      </c>
      <c r="L4006">
        <v>100.79</v>
      </c>
      <c r="M4006">
        <v>105.78</v>
      </c>
      <c r="N4006">
        <v>21.93</v>
      </c>
      <c r="O4006">
        <v>17.97</v>
      </c>
      <c r="P4006">
        <v>2.1436000000000002</v>
      </c>
      <c r="Q4006">
        <v>1.0214000000000001E-2</v>
      </c>
      <c r="R4006">
        <v>1.1551</v>
      </c>
      <c r="S4006">
        <v>0.123</v>
      </c>
      <c r="T4006">
        <v>32.69</v>
      </c>
      <c r="U4006">
        <v>4.2938000000000001</v>
      </c>
      <c r="V4006">
        <v>94.38</v>
      </c>
      <c r="W4006">
        <v>2.9855</v>
      </c>
      <c r="X4006">
        <v>38.270000000000003</v>
      </c>
      <c r="Y4006">
        <v>37.159999999999997</v>
      </c>
      <c r="Z4006">
        <v>141.97</v>
      </c>
      <c r="AA4006">
        <v>3.9241999999999999</v>
      </c>
      <c r="AB4006">
        <v>37.92</v>
      </c>
      <c r="AC4006">
        <v>6.2420000000000002E-3</v>
      </c>
    </row>
    <row r="4007" spans="2:29" x14ac:dyDescent="0.35">
      <c r="C4007">
        <v>28</v>
      </c>
      <c r="D4007">
        <f t="shared" si="186"/>
        <v>2015</v>
      </c>
      <c r="E4007" t="str">
        <f t="shared" si="187"/>
        <v>Oct</v>
      </c>
      <c r="F4007">
        <f>VLOOKUP(E4007,Table1[],2,0)</f>
        <v>10</v>
      </c>
      <c r="G4007" t="str">
        <f t="shared" si="188"/>
        <v>28/10/2015</v>
      </c>
      <c r="H4007" s="5">
        <v>42305</v>
      </c>
      <c r="I4007">
        <v>1.5418000000000001</v>
      </c>
      <c r="J4007">
        <v>2.1381999999999999</v>
      </c>
      <c r="K4007">
        <v>1.3969</v>
      </c>
      <c r="L4007">
        <v>99.47</v>
      </c>
      <c r="M4007">
        <v>105.28</v>
      </c>
      <c r="N4007">
        <v>21.97</v>
      </c>
      <c r="O4007">
        <v>18.02</v>
      </c>
      <c r="P4007">
        <v>2.1463000000000001</v>
      </c>
      <c r="Q4007">
        <v>1.0255999999999999E-2</v>
      </c>
      <c r="R4007">
        <v>1.1606000000000001</v>
      </c>
      <c r="S4007">
        <v>0.12330000000000001</v>
      </c>
      <c r="T4007">
        <v>32.659999999999997</v>
      </c>
      <c r="U4007">
        <v>4.3007999999999997</v>
      </c>
      <c r="V4007">
        <v>94</v>
      </c>
      <c r="W4007">
        <v>2.9872000000000001</v>
      </c>
      <c r="X4007">
        <v>38.36</v>
      </c>
      <c r="Y4007">
        <v>37.24</v>
      </c>
      <c r="Z4007">
        <v>141.59</v>
      </c>
      <c r="AA4007">
        <v>3.9338000000000002</v>
      </c>
      <c r="AB4007">
        <v>38.03</v>
      </c>
      <c r="AC4007">
        <v>6.2589999999999998E-3</v>
      </c>
    </row>
    <row r="4008" spans="2:29" x14ac:dyDescent="0.35">
      <c r="C4008">
        <v>29</v>
      </c>
      <c r="D4008">
        <f t="shared" si="186"/>
        <v>2015</v>
      </c>
      <c r="E4008" t="str">
        <f t="shared" si="187"/>
        <v>Oct</v>
      </c>
      <c r="F4008">
        <f>VLOOKUP(E4008,Table1[],2,0)</f>
        <v>10</v>
      </c>
      <c r="G4008" t="str">
        <f t="shared" si="188"/>
        <v>29/10/2015</v>
      </c>
      <c r="H4008" s="5">
        <v>42306</v>
      </c>
      <c r="I4008">
        <v>1.5325</v>
      </c>
      <c r="J4008">
        <v>2.1406000000000001</v>
      </c>
      <c r="K4008">
        <v>1.4025000000000001</v>
      </c>
      <c r="L4008">
        <v>99.62</v>
      </c>
      <c r="M4008">
        <v>106.18</v>
      </c>
      <c r="N4008">
        <v>22.06</v>
      </c>
      <c r="O4008">
        <v>18.100000000000001</v>
      </c>
      <c r="P4008">
        <v>2.1514000000000002</v>
      </c>
      <c r="Q4008">
        <v>1.0331E-2</v>
      </c>
      <c r="R4008">
        <v>1.1625000000000001</v>
      </c>
      <c r="S4008">
        <v>0.1227</v>
      </c>
      <c r="T4008">
        <v>32.700000000000003</v>
      </c>
      <c r="U4008">
        <v>4.3101000000000003</v>
      </c>
      <c r="V4008">
        <v>93.48</v>
      </c>
      <c r="W4008">
        <v>2.9893999999999998</v>
      </c>
      <c r="X4008">
        <v>38.53</v>
      </c>
      <c r="Y4008">
        <v>37.4</v>
      </c>
      <c r="Z4008">
        <v>141.04</v>
      </c>
      <c r="AA4008">
        <v>3.9396</v>
      </c>
      <c r="AB4008">
        <v>38.19</v>
      </c>
      <c r="AC4008">
        <v>6.2820000000000003E-3</v>
      </c>
    </row>
    <row r="4009" spans="2:29" x14ac:dyDescent="0.35">
      <c r="C4009">
        <v>30</v>
      </c>
      <c r="D4009">
        <f t="shared" si="186"/>
        <v>2015</v>
      </c>
      <c r="E4009" t="str">
        <f t="shared" si="187"/>
        <v>Oct</v>
      </c>
      <c r="F4009">
        <f>VLOOKUP(E4009,Table1[],2,0)</f>
        <v>10</v>
      </c>
      <c r="G4009" t="str">
        <f t="shared" si="188"/>
        <v>30/10/2015</v>
      </c>
      <c r="H4009" s="5">
        <v>42307</v>
      </c>
      <c r="I4009">
        <v>1.5387999999999999</v>
      </c>
      <c r="J4009">
        <v>2.1476999999999999</v>
      </c>
      <c r="K4009">
        <v>1.4017999999999999</v>
      </c>
      <c r="L4009">
        <v>99.7</v>
      </c>
      <c r="M4009">
        <v>106.57</v>
      </c>
      <c r="N4009">
        <v>22.08</v>
      </c>
      <c r="O4009">
        <v>18.09</v>
      </c>
      <c r="P4009">
        <v>2.1482000000000001</v>
      </c>
      <c r="Q4009">
        <v>1.0264000000000001E-2</v>
      </c>
      <c r="R4009">
        <v>1.1599999999999999</v>
      </c>
      <c r="S4009">
        <v>0.1231</v>
      </c>
      <c r="T4009">
        <v>32.549999999999997</v>
      </c>
      <c r="U4009">
        <v>4.3066000000000004</v>
      </c>
      <c r="V4009">
        <v>94.55</v>
      </c>
      <c r="W4009">
        <v>2.9903</v>
      </c>
      <c r="X4009">
        <v>38.51</v>
      </c>
      <c r="Y4009">
        <v>37.380000000000003</v>
      </c>
      <c r="Z4009">
        <v>141.6</v>
      </c>
      <c r="AA4009">
        <v>3.9376000000000002</v>
      </c>
      <c r="AB4009">
        <v>38.17</v>
      </c>
      <c r="AC4009">
        <v>6.2810000000000001E-3</v>
      </c>
    </row>
    <row r="4010" spans="2:29" x14ac:dyDescent="0.35">
      <c r="B4010" t="s">
        <v>35</v>
      </c>
      <c r="C4010">
        <v>2</v>
      </c>
      <c r="D4010">
        <f t="shared" si="186"/>
        <v>2015</v>
      </c>
      <c r="E4010" t="str">
        <f t="shared" si="187"/>
        <v>Nov</v>
      </c>
      <c r="F4010">
        <f>VLOOKUP(E4010,Table1[],2,0)</f>
        <v>11</v>
      </c>
      <c r="G4010" t="str">
        <f t="shared" si="188"/>
        <v>2/11/2015</v>
      </c>
      <c r="H4010" s="5">
        <v>42310</v>
      </c>
      <c r="I4010">
        <v>1.5446</v>
      </c>
      <c r="J4010">
        <v>2.1610999999999998</v>
      </c>
      <c r="K4010">
        <v>1.4001999999999999</v>
      </c>
      <c r="L4010">
        <v>100.03</v>
      </c>
      <c r="M4010">
        <v>107.16</v>
      </c>
      <c r="N4010">
        <v>22.09</v>
      </c>
      <c r="O4010">
        <v>18.07</v>
      </c>
      <c r="P4010">
        <v>2.1408999999999998</v>
      </c>
      <c r="Q4010">
        <v>1.0258E-2</v>
      </c>
      <c r="R4010">
        <v>1.1639999999999999</v>
      </c>
      <c r="S4010">
        <v>0.1229</v>
      </c>
      <c r="T4010">
        <v>32.619999999999997</v>
      </c>
      <c r="U4010">
        <v>4.3136000000000001</v>
      </c>
      <c r="V4010">
        <v>94.96</v>
      </c>
      <c r="W4010">
        <v>2.9908999999999999</v>
      </c>
      <c r="X4010">
        <v>38.46</v>
      </c>
      <c r="Y4010">
        <v>37.33</v>
      </c>
      <c r="Z4010">
        <v>141.88</v>
      </c>
      <c r="AA4010">
        <v>3.9365000000000001</v>
      </c>
      <c r="AB4010">
        <v>38.119999999999997</v>
      </c>
      <c r="AC4010">
        <v>6.28E-3</v>
      </c>
    </row>
    <row r="4011" spans="2:29" x14ac:dyDescent="0.35">
      <c r="C4011">
        <v>3</v>
      </c>
      <c r="D4011">
        <f t="shared" si="186"/>
        <v>2015</v>
      </c>
      <c r="E4011" t="str">
        <f t="shared" si="187"/>
        <v>Nov</v>
      </c>
      <c r="F4011">
        <f>VLOOKUP(E4011,Table1[],2,0)</f>
        <v>11</v>
      </c>
      <c r="G4011" t="str">
        <f t="shared" si="188"/>
        <v>3/11/2015</v>
      </c>
      <c r="H4011" s="5">
        <v>42311</v>
      </c>
      <c r="I4011">
        <v>1.5379</v>
      </c>
      <c r="J4011">
        <v>2.153</v>
      </c>
      <c r="K4011">
        <v>1.3958999999999999</v>
      </c>
      <c r="L4011">
        <v>100.47</v>
      </c>
      <c r="M4011">
        <v>106.68</v>
      </c>
      <c r="N4011">
        <v>22.03</v>
      </c>
      <c r="O4011">
        <v>18.010000000000002</v>
      </c>
      <c r="P4011">
        <v>2.1328999999999998</v>
      </c>
      <c r="Q4011">
        <v>1.0304000000000001E-2</v>
      </c>
      <c r="R4011">
        <v>1.1571</v>
      </c>
      <c r="S4011">
        <v>0.1232</v>
      </c>
      <c r="T4011">
        <v>32.58</v>
      </c>
      <c r="U4011">
        <v>4.3083</v>
      </c>
      <c r="V4011">
        <v>94.1</v>
      </c>
      <c r="W4011">
        <v>2.9843999999999999</v>
      </c>
      <c r="X4011">
        <v>38.36</v>
      </c>
      <c r="Y4011">
        <v>37.229999999999997</v>
      </c>
      <c r="Z4011">
        <v>141.38</v>
      </c>
      <c r="AA4011">
        <v>3.9255</v>
      </c>
      <c r="AB4011">
        <v>38</v>
      </c>
      <c r="AC4011">
        <v>6.2570000000000004E-3</v>
      </c>
    </row>
    <row r="4012" spans="2:29" x14ac:dyDescent="0.35">
      <c r="C4012">
        <v>4</v>
      </c>
      <c r="D4012">
        <f t="shared" si="186"/>
        <v>2015</v>
      </c>
      <c r="E4012" t="str">
        <f t="shared" si="187"/>
        <v>Nov</v>
      </c>
      <c r="F4012">
        <f>VLOOKUP(E4012,Table1[],2,0)</f>
        <v>11</v>
      </c>
      <c r="G4012" t="str">
        <f t="shared" si="188"/>
        <v>4/11/2015</v>
      </c>
      <c r="H4012" s="5">
        <v>42312</v>
      </c>
      <c r="I4012">
        <v>1.5274000000000001</v>
      </c>
      <c r="J4012">
        <v>2.1507000000000001</v>
      </c>
      <c r="K4012">
        <v>1.3945000000000001</v>
      </c>
      <c r="L4012">
        <v>100.53</v>
      </c>
      <c r="M4012">
        <v>106.89</v>
      </c>
      <c r="N4012">
        <v>22.01</v>
      </c>
      <c r="O4012">
        <v>17.989999999999998</v>
      </c>
      <c r="P4012">
        <v>2.1261999999999999</v>
      </c>
      <c r="Q4012">
        <v>1.0349000000000001E-2</v>
      </c>
      <c r="R4012">
        <v>1.1509</v>
      </c>
      <c r="S4012">
        <v>0.1235</v>
      </c>
      <c r="T4012">
        <v>32.72</v>
      </c>
      <c r="U4012">
        <v>4.3132999999999999</v>
      </c>
      <c r="V4012">
        <v>92.85</v>
      </c>
      <c r="W4012">
        <v>2.9834999999999998</v>
      </c>
      <c r="X4012">
        <v>38.32</v>
      </c>
      <c r="Y4012">
        <v>37.19</v>
      </c>
      <c r="Z4012">
        <v>140.57</v>
      </c>
      <c r="AA4012">
        <v>3.9287000000000001</v>
      </c>
      <c r="AB4012">
        <v>37.97</v>
      </c>
      <c r="AC4012">
        <v>6.2480000000000001E-3</v>
      </c>
    </row>
    <row r="4013" spans="2:29" x14ac:dyDescent="0.35">
      <c r="C4013">
        <v>5</v>
      </c>
      <c r="D4013">
        <f t="shared" si="186"/>
        <v>2015</v>
      </c>
      <c r="E4013" t="str">
        <f t="shared" si="187"/>
        <v>Nov</v>
      </c>
      <c r="F4013">
        <f>VLOOKUP(E4013,Table1[],2,0)</f>
        <v>11</v>
      </c>
      <c r="G4013" t="str">
        <f t="shared" si="188"/>
        <v>5/11/2015</v>
      </c>
      <c r="H4013" s="5">
        <v>42313</v>
      </c>
      <c r="I4013">
        <v>1.5267999999999999</v>
      </c>
      <c r="J4013">
        <v>2.1604000000000001</v>
      </c>
      <c r="K4013">
        <v>1.4041999999999999</v>
      </c>
      <c r="L4013">
        <v>100.4</v>
      </c>
      <c r="M4013">
        <v>106.73</v>
      </c>
      <c r="N4013">
        <v>22.13</v>
      </c>
      <c r="O4013">
        <v>18.12</v>
      </c>
      <c r="P4013">
        <v>2.1383999999999999</v>
      </c>
      <c r="Q4013">
        <v>1.0336E-2</v>
      </c>
      <c r="R4013">
        <v>1.1556999999999999</v>
      </c>
      <c r="S4013">
        <v>0.1235</v>
      </c>
      <c r="T4013">
        <v>32.69</v>
      </c>
      <c r="U4013">
        <v>4.3346</v>
      </c>
      <c r="V4013">
        <v>92.61</v>
      </c>
      <c r="W4013">
        <v>2.9942000000000002</v>
      </c>
      <c r="X4013">
        <v>38.58</v>
      </c>
      <c r="Y4013">
        <v>37.450000000000003</v>
      </c>
      <c r="Z4013">
        <v>141.35</v>
      </c>
      <c r="AA4013">
        <v>3.9533</v>
      </c>
      <c r="AB4013">
        <v>38.229999999999997</v>
      </c>
      <c r="AC4013">
        <v>6.2899999999999996E-3</v>
      </c>
    </row>
    <row r="4014" spans="2:29" x14ac:dyDescent="0.35">
      <c r="C4014">
        <v>6</v>
      </c>
      <c r="D4014">
        <f t="shared" si="186"/>
        <v>2015</v>
      </c>
      <c r="E4014" t="str">
        <f t="shared" si="187"/>
        <v>Nov</v>
      </c>
      <c r="F4014">
        <f>VLOOKUP(E4014,Table1[],2,0)</f>
        <v>11</v>
      </c>
      <c r="G4014" t="str">
        <f t="shared" si="188"/>
        <v>6/11/2015</v>
      </c>
      <c r="H4014" s="5">
        <v>42314</v>
      </c>
      <c r="I4014">
        <v>1.5310999999999999</v>
      </c>
      <c r="J4014">
        <v>2.14</v>
      </c>
      <c r="K4014">
        <v>1.4064000000000001</v>
      </c>
      <c r="L4014">
        <v>100.52</v>
      </c>
      <c r="M4014">
        <v>106.84</v>
      </c>
      <c r="N4014">
        <v>22.15</v>
      </c>
      <c r="O4014">
        <v>18.14</v>
      </c>
      <c r="P4014">
        <v>2.1393</v>
      </c>
      <c r="Q4014">
        <v>1.0387E-2</v>
      </c>
      <c r="R4014">
        <v>1.1561999999999999</v>
      </c>
      <c r="S4014">
        <v>0.1237</v>
      </c>
      <c r="T4014">
        <v>32.700000000000003</v>
      </c>
      <c r="U4014">
        <v>4.3361000000000001</v>
      </c>
      <c r="V4014">
        <v>92.98</v>
      </c>
      <c r="W4014">
        <v>3</v>
      </c>
      <c r="X4014">
        <v>38.64</v>
      </c>
      <c r="Y4014">
        <v>37.5</v>
      </c>
      <c r="Z4014">
        <v>141.33000000000001</v>
      </c>
      <c r="AA4014">
        <v>3.9539</v>
      </c>
      <c r="AB4014">
        <v>38.29</v>
      </c>
      <c r="AC4014">
        <v>6.2969999999999996E-3</v>
      </c>
    </row>
    <row r="4015" spans="2:29" x14ac:dyDescent="0.35">
      <c r="C4015">
        <v>9</v>
      </c>
      <c r="D4015">
        <f t="shared" si="186"/>
        <v>2015</v>
      </c>
      <c r="E4015" t="str">
        <f t="shared" si="187"/>
        <v>Nov</v>
      </c>
      <c r="F4015">
        <f>VLOOKUP(E4015,Table1[],2,0)</f>
        <v>11</v>
      </c>
      <c r="G4015" t="str">
        <f t="shared" si="188"/>
        <v>9/11/2015</v>
      </c>
      <c r="H4015" s="5">
        <v>42317</v>
      </c>
      <c r="I4015">
        <v>1.5298</v>
      </c>
      <c r="J4015">
        <v>2.1413000000000002</v>
      </c>
      <c r="K4015">
        <v>1.4211</v>
      </c>
      <c r="L4015">
        <v>100.23</v>
      </c>
      <c r="M4015">
        <v>106.95</v>
      </c>
      <c r="N4015">
        <v>22.35</v>
      </c>
      <c r="O4015">
        <v>18.329999999999998</v>
      </c>
      <c r="P4015">
        <v>2.1396999999999999</v>
      </c>
      <c r="Q4015">
        <v>1.0404999999999999E-2</v>
      </c>
      <c r="R4015">
        <v>1.1518999999999999</v>
      </c>
      <c r="S4015">
        <v>0.1232</v>
      </c>
      <c r="T4015">
        <v>32.58</v>
      </c>
      <c r="U4015">
        <v>4.3498999999999999</v>
      </c>
      <c r="V4015">
        <v>93.17</v>
      </c>
      <c r="W4015">
        <v>3.0121000000000002</v>
      </c>
      <c r="X4015">
        <v>39.04</v>
      </c>
      <c r="Y4015">
        <v>37.89</v>
      </c>
      <c r="Z4015">
        <v>141.47</v>
      </c>
      <c r="AA4015">
        <v>3.964</v>
      </c>
      <c r="AB4015">
        <v>38.69</v>
      </c>
      <c r="AC4015">
        <v>6.3410000000000003E-3</v>
      </c>
    </row>
    <row r="4016" spans="2:29" x14ac:dyDescent="0.35">
      <c r="C4016">
        <v>11</v>
      </c>
      <c r="D4016">
        <f t="shared" si="186"/>
        <v>2015</v>
      </c>
      <c r="E4016" t="str">
        <f t="shared" si="187"/>
        <v>Nov</v>
      </c>
      <c r="F4016">
        <f>VLOOKUP(E4016,Table1[],2,0)</f>
        <v>11</v>
      </c>
      <c r="G4016" t="str">
        <f t="shared" si="188"/>
        <v>11/11/2015</v>
      </c>
      <c r="H4016" s="5">
        <v>42319</v>
      </c>
      <c r="I4016">
        <v>1.5282</v>
      </c>
      <c r="J4016">
        <v>2.1533000000000002</v>
      </c>
      <c r="K4016">
        <v>1.4189000000000001</v>
      </c>
      <c r="L4016">
        <v>100.39</v>
      </c>
      <c r="M4016">
        <v>107.18</v>
      </c>
      <c r="N4016">
        <v>22.3</v>
      </c>
      <c r="O4016">
        <v>18.309999999999999</v>
      </c>
      <c r="P4016">
        <v>2.1434000000000002</v>
      </c>
      <c r="Q4016">
        <v>1.0451999999999999E-2</v>
      </c>
      <c r="R4016">
        <v>1.155</v>
      </c>
      <c r="S4016">
        <v>0.1231</v>
      </c>
      <c r="T4016">
        <v>32.5</v>
      </c>
      <c r="U4016">
        <v>4.3445</v>
      </c>
      <c r="V4016">
        <v>93.41</v>
      </c>
      <c r="W4016">
        <v>3.0141</v>
      </c>
      <c r="X4016">
        <v>39</v>
      </c>
      <c r="Y4016">
        <v>37.83</v>
      </c>
      <c r="Z4016">
        <v>141.44999999999999</v>
      </c>
      <c r="AA4016">
        <v>3.9601000000000002</v>
      </c>
      <c r="AB4016">
        <v>38.630000000000003</v>
      </c>
      <c r="AC4016">
        <v>6.3369999999999998E-3</v>
      </c>
    </row>
    <row r="4017" spans="2:29" x14ac:dyDescent="0.35">
      <c r="C4017">
        <v>12</v>
      </c>
      <c r="D4017">
        <f t="shared" si="186"/>
        <v>2015</v>
      </c>
      <c r="E4017" t="str">
        <f t="shared" si="187"/>
        <v>Nov</v>
      </c>
      <c r="F4017">
        <f>VLOOKUP(E4017,Table1[],2,0)</f>
        <v>11</v>
      </c>
      <c r="G4017" t="str">
        <f t="shared" si="188"/>
        <v>12/11/2015</v>
      </c>
      <c r="H4017" s="5">
        <v>42320</v>
      </c>
      <c r="I4017">
        <v>1.5257000000000001</v>
      </c>
      <c r="J4017">
        <v>2.1589</v>
      </c>
      <c r="K4017">
        <v>1.4175</v>
      </c>
      <c r="L4017">
        <v>101.24</v>
      </c>
      <c r="M4017">
        <v>107</v>
      </c>
      <c r="N4017">
        <v>22.27</v>
      </c>
      <c r="O4017">
        <v>18.29</v>
      </c>
      <c r="P4017">
        <v>2.1455000000000002</v>
      </c>
      <c r="Q4017">
        <v>1.043E-2</v>
      </c>
      <c r="R4017">
        <v>1.1533</v>
      </c>
      <c r="S4017">
        <v>0.1229</v>
      </c>
      <c r="T4017">
        <v>32.450000000000003</v>
      </c>
      <c r="U4017">
        <v>4.3388</v>
      </c>
      <c r="V4017">
        <v>92.95</v>
      </c>
      <c r="W4017">
        <v>3.0171999999999999</v>
      </c>
      <c r="X4017">
        <v>38.94</v>
      </c>
      <c r="Y4017">
        <v>37.799999999999997</v>
      </c>
      <c r="Z4017">
        <v>141.31</v>
      </c>
      <c r="AA4017">
        <v>3.9573</v>
      </c>
      <c r="AB4017">
        <v>38.590000000000003</v>
      </c>
      <c r="AC4017">
        <v>6.3270000000000002E-3</v>
      </c>
    </row>
    <row r="4018" spans="2:29" x14ac:dyDescent="0.35">
      <c r="C4018">
        <v>13</v>
      </c>
      <c r="D4018">
        <f t="shared" si="186"/>
        <v>2015</v>
      </c>
      <c r="E4018" t="str">
        <f t="shared" si="187"/>
        <v>Nov</v>
      </c>
      <c r="F4018">
        <f>VLOOKUP(E4018,Table1[],2,0)</f>
        <v>11</v>
      </c>
      <c r="G4018" t="str">
        <f t="shared" si="188"/>
        <v>13/11/2015</v>
      </c>
      <c r="H4018" s="5">
        <v>42321</v>
      </c>
      <c r="I4018">
        <v>1.5326</v>
      </c>
      <c r="J4018">
        <v>2.1604000000000001</v>
      </c>
      <c r="K4018">
        <v>1.4200999999999999</v>
      </c>
      <c r="L4018">
        <v>101.31</v>
      </c>
      <c r="M4018">
        <v>106.88</v>
      </c>
      <c r="N4018">
        <v>22.28</v>
      </c>
      <c r="O4018">
        <v>18.32</v>
      </c>
      <c r="P4018">
        <v>2.1453000000000002</v>
      </c>
      <c r="Q4018">
        <v>1.0416999999999999E-2</v>
      </c>
      <c r="R4018">
        <v>1.1586000000000001</v>
      </c>
      <c r="S4018">
        <v>0.1221</v>
      </c>
      <c r="T4018">
        <v>32.44</v>
      </c>
      <c r="U4018">
        <v>4.3414999999999999</v>
      </c>
      <c r="V4018">
        <v>92.9</v>
      </c>
      <c r="W4018">
        <v>3.02</v>
      </c>
      <c r="X4018">
        <v>39.01</v>
      </c>
      <c r="Y4018">
        <v>37.869999999999997</v>
      </c>
      <c r="Z4018">
        <v>141.77000000000001</v>
      </c>
      <c r="AA4018">
        <v>3.9590000000000001</v>
      </c>
      <c r="AB4018">
        <v>38.67</v>
      </c>
      <c r="AC4018">
        <v>6.3350000000000004E-3</v>
      </c>
    </row>
    <row r="4019" spans="2:29" x14ac:dyDescent="0.35">
      <c r="C4019">
        <v>16</v>
      </c>
      <c r="D4019">
        <f t="shared" si="186"/>
        <v>2015</v>
      </c>
      <c r="E4019" t="str">
        <f t="shared" si="187"/>
        <v>Nov</v>
      </c>
      <c r="F4019">
        <f>VLOOKUP(E4019,Table1[],2,0)</f>
        <v>11</v>
      </c>
      <c r="G4019" t="str">
        <f t="shared" si="188"/>
        <v>16/11/2015</v>
      </c>
      <c r="H4019" s="5">
        <v>42324</v>
      </c>
      <c r="I4019">
        <v>1.5276000000000001</v>
      </c>
      <c r="J4019">
        <v>2.1669</v>
      </c>
      <c r="K4019">
        <v>1.4242999999999999</v>
      </c>
      <c r="L4019">
        <v>101.4</v>
      </c>
      <c r="M4019">
        <v>106.96</v>
      </c>
      <c r="N4019">
        <v>22.33</v>
      </c>
      <c r="O4019">
        <v>18.38</v>
      </c>
      <c r="P4019">
        <v>2.1539999999999999</v>
      </c>
      <c r="Q4019">
        <v>1.0371E-2</v>
      </c>
      <c r="R4019">
        <v>1.1633</v>
      </c>
      <c r="S4019">
        <v>0.12139999999999999</v>
      </c>
      <c r="T4019">
        <v>32.409999999999997</v>
      </c>
      <c r="U4019">
        <v>4.3350999999999997</v>
      </c>
      <c r="V4019">
        <v>93.01</v>
      </c>
      <c r="W4019">
        <v>3.0142000000000002</v>
      </c>
      <c r="X4019">
        <v>39.119999999999997</v>
      </c>
      <c r="Y4019">
        <v>37.979999999999997</v>
      </c>
      <c r="Z4019">
        <v>141.43</v>
      </c>
      <c r="AA4019">
        <v>3.9619</v>
      </c>
      <c r="AB4019">
        <v>38.78</v>
      </c>
      <c r="AC4019">
        <v>6.3460000000000001E-3</v>
      </c>
    </row>
    <row r="4020" spans="2:29" x14ac:dyDescent="0.35">
      <c r="C4020">
        <v>17</v>
      </c>
      <c r="D4020">
        <f t="shared" si="186"/>
        <v>2015</v>
      </c>
      <c r="E4020" t="str">
        <f t="shared" si="187"/>
        <v>Nov</v>
      </c>
      <c r="F4020">
        <f>VLOOKUP(E4020,Table1[],2,0)</f>
        <v>11</v>
      </c>
      <c r="G4020" t="str">
        <f t="shared" si="188"/>
        <v>17/11/2015</v>
      </c>
      <c r="H4020" s="5">
        <v>42325</v>
      </c>
      <c r="I4020">
        <v>1.5169999999999999</v>
      </c>
      <c r="J4020">
        <v>2.1604000000000001</v>
      </c>
      <c r="K4020">
        <v>1.4232</v>
      </c>
      <c r="L4020">
        <v>100.86</v>
      </c>
      <c r="M4020">
        <v>106.69</v>
      </c>
      <c r="N4020">
        <v>22.32</v>
      </c>
      <c r="O4020">
        <v>18.36</v>
      </c>
      <c r="P4020">
        <v>2.1589</v>
      </c>
      <c r="Q4020">
        <v>1.0366E-2</v>
      </c>
      <c r="R4020">
        <v>1.1535</v>
      </c>
      <c r="S4020">
        <v>0.1216</v>
      </c>
      <c r="T4020">
        <v>32.47</v>
      </c>
      <c r="U4020">
        <v>4.3403</v>
      </c>
      <c r="V4020">
        <v>92</v>
      </c>
      <c r="W4020">
        <v>3.0175000000000001</v>
      </c>
      <c r="X4020">
        <v>39.08</v>
      </c>
      <c r="Y4020">
        <v>37.950000000000003</v>
      </c>
      <c r="Z4020">
        <v>140.80000000000001</v>
      </c>
      <c r="AA4020">
        <v>3.9571999999999998</v>
      </c>
      <c r="AB4020">
        <v>38.75</v>
      </c>
      <c r="AC4020">
        <v>6.332E-3</v>
      </c>
    </row>
    <row r="4021" spans="2:29" x14ac:dyDescent="0.35">
      <c r="C4021">
        <v>18</v>
      </c>
      <c r="D4021">
        <f t="shared" si="186"/>
        <v>2015</v>
      </c>
      <c r="E4021" t="str">
        <f t="shared" si="187"/>
        <v>Nov</v>
      </c>
      <c r="F4021">
        <f>VLOOKUP(E4021,Table1[],2,0)</f>
        <v>11</v>
      </c>
      <c r="G4021" t="str">
        <f t="shared" si="188"/>
        <v>18/11/2015</v>
      </c>
      <c r="H4021" s="5">
        <v>42326</v>
      </c>
      <c r="I4021">
        <v>1.5166999999999999</v>
      </c>
      <c r="J4021">
        <v>2.1671999999999998</v>
      </c>
      <c r="K4021">
        <v>1.4259999999999999</v>
      </c>
      <c r="L4021">
        <v>101.19</v>
      </c>
      <c r="M4021">
        <v>107.01</v>
      </c>
      <c r="N4021">
        <v>22.34</v>
      </c>
      <c r="O4021">
        <v>18.399999999999999</v>
      </c>
      <c r="P4021">
        <v>2.1551999999999998</v>
      </c>
      <c r="Q4021">
        <v>1.0357E-2</v>
      </c>
      <c r="R4021">
        <v>1.1559999999999999</v>
      </c>
      <c r="S4021">
        <v>0.12139999999999999</v>
      </c>
      <c r="T4021">
        <v>32.44</v>
      </c>
      <c r="U4021">
        <v>4.3490000000000002</v>
      </c>
      <c r="V4021">
        <v>92.21</v>
      </c>
      <c r="W4021">
        <v>3.0211999999999999</v>
      </c>
      <c r="X4021">
        <v>39.19</v>
      </c>
      <c r="Y4021">
        <v>38.020000000000003</v>
      </c>
      <c r="Z4021">
        <v>140.24</v>
      </c>
      <c r="AA4021">
        <v>3.9556</v>
      </c>
      <c r="AB4021">
        <v>38.83</v>
      </c>
      <c r="AC4021">
        <v>6.3449999999999999E-3</v>
      </c>
    </row>
    <row r="4022" spans="2:29" x14ac:dyDescent="0.35">
      <c r="C4022">
        <v>19</v>
      </c>
      <c r="D4022">
        <f t="shared" si="186"/>
        <v>2015</v>
      </c>
      <c r="E4022" t="str">
        <f t="shared" si="187"/>
        <v>Nov</v>
      </c>
      <c r="F4022">
        <f>VLOOKUP(E4022,Table1[],2,0)</f>
        <v>11</v>
      </c>
      <c r="G4022" t="str">
        <f t="shared" si="188"/>
        <v>19/11/2015</v>
      </c>
      <c r="H4022" s="5">
        <v>42327</v>
      </c>
      <c r="I4022">
        <v>1.5179</v>
      </c>
      <c r="J4022">
        <v>2.1678000000000002</v>
      </c>
      <c r="K4022">
        <v>1.4180999999999999</v>
      </c>
      <c r="L4022">
        <v>101.56</v>
      </c>
      <c r="M4022">
        <v>106.92</v>
      </c>
      <c r="N4022">
        <v>22.23</v>
      </c>
      <c r="O4022">
        <v>18.3</v>
      </c>
      <c r="P4022">
        <v>2.1465000000000001</v>
      </c>
      <c r="Q4022">
        <v>1.0288E-2</v>
      </c>
      <c r="R4022">
        <v>1.1512</v>
      </c>
      <c r="S4022">
        <v>0.12189999999999999</v>
      </c>
      <c r="T4022">
        <v>32.65</v>
      </c>
      <c r="U4022">
        <v>4.3446999999999996</v>
      </c>
      <c r="V4022">
        <v>92.63</v>
      </c>
      <c r="W4022">
        <v>3.0121000000000002</v>
      </c>
      <c r="X4022">
        <v>38.96</v>
      </c>
      <c r="Y4022">
        <v>37.81</v>
      </c>
      <c r="Z4022">
        <v>139.58000000000001</v>
      </c>
      <c r="AA4022">
        <v>3.9479000000000002</v>
      </c>
      <c r="AB4022">
        <v>38.61</v>
      </c>
      <c r="AC4022">
        <v>6.3099999999999996E-3</v>
      </c>
    </row>
    <row r="4023" spans="2:29" x14ac:dyDescent="0.35">
      <c r="C4023">
        <v>20</v>
      </c>
      <c r="D4023">
        <f t="shared" si="186"/>
        <v>2015</v>
      </c>
      <c r="E4023" t="str">
        <f t="shared" si="187"/>
        <v>Nov</v>
      </c>
      <c r="F4023">
        <f>VLOOKUP(E4023,Table1[],2,0)</f>
        <v>11</v>
      </c>
      <c r="G4023" t="str">
        <f t="shared" si="188"/>
        <v>20/11/2015</v>
      </c>
      <c r="H4023" s="5">
        <v>42328</v>
      </c>
      <c r="I4023">
        <v>1.5129999999999999</v>
      </c>
      <c r="J4023">
        <v>2.1585000000000001</v>
      </c>
      <c r="K4023">
        <v>1.4118999999999999</v>
      </c>
      <c r="L4023">
        <v>101.64</v>
      </c>
      <c r="M4023">
        <v>106.21</v>
      </c>
      <c r="N4023">
        <v>22.13</v>
      </c>
      <c r="O4023">
        <v>18.22</v>
      </c>
      <c r="P4023">
        <v>2.1358000000000001</v>
      </c>
      <c r="Q4023">
        <v>1.0305E-2</v>
      </c>
      <c r="R4023">
        <v>1.1485000000000001</v>
      </c>
      <c r="S4023">
        <v>0.1221</v>
      </c>
      <c r="T4023">
        <v>32.97</v>
      </c>
      <c r="U4023">
        <v>4.3410000000000002</v>
      </c>
      <c r="V4023">
        <v>92.99</v>
      </c>
      <c r="W4023">
        <v>3.0034000000000001</v>
      </c>
      <c r="X4023">
        <v>38.770000000000003</v>
      </c>
      <c r="Y4023">
        <v>37.65</v>
      </c>
      <c r="Z4023">
        <v>139.19</v>
      </c>
      <c r="AA4023">
        <v>3.9538000000000002</v>
      </c>
      <c r="AB4023">
        <v>38.44</v>
      </c>
      <c r="AC4023">
        <v>6.2820000000000003E-3</v>
      </c>
    </row>
    <row r="4024" spans="2:29" x14ac:dyDescent="0.35">
      <c r="C4024">
        <v>23</v>
      </c>
      <c r="D4024">
        <f t="shared" si="186"/>
        <v>2015</v>
      </c>
      <c r="E4024" t="str">
        <f t="shared" si="187"/>
        <v>Nov</v>
      </c>
      <c r="F4024">
        <f>VLOOKUP(E4024,Table1[],2,0)</f>
        <v>11</v>
      </c>
      <c r="G4024" t="str">
        <f t="shared" si="188"/>
        <v>23/11/2015</v>
      </c>
      <c r="H4024" s="5">
        <v>42331</v>
      </c>
      <c r="I4024">
        <v>1.5047999999999999</v>
      </c>
      <c r="J4024">
        <v>2.1509999999999998</v>
      </c>
      <c r="K4024">
        <v>1.4182999999999999</v>
      </c>
      <c r="L4024">
        <v>101.81</v>
      </c>
      <c r="M4024">
        <v>105.9</v>
      </c>
      <c r="N4024">
        <v>22.2</v>
      </c>
      <c r="O4024">
        <v>18.3</v>
      </c>
      <c r="P4024">
        <v>2.1395</v>
      </c>
      <c r="Q4024">
        <v>1.0340999999999999E-2</v>
      </c>
      <c r="R4024">
        <v>1.1514</v>
      </c>
      <c r="S4024">
        <v>0.12230000000000001</v>
      </c>
      <c r="T4024">
        <v>33.01</v>
      </c>
      <c r="U4024">
        <v>4.3479000000000001</v>
      </c>
      <c r="V4024">
        <v>92.37</v>
      </c>
      <c r="W4024">
        <v>3.0068000000000001</v>
      </c>
      <c r="X4024">
        <v>38.979999999999997</v>
      </c>
      <c r="Y4024">
        <v>37.82</v>
      </c>
      <c r="Z4024">
        <v>138.93</v>
      </c>
      <c r="AA4024">
        <v>3.9590000000000001</v>
      </c>
      <c r="AB4024">
        <v>38.619999999999997</v>
      </c>
      <c r="AC4024">
        <v>6.3270000000000002E-3</v>
      </c>
    </row>
    <row r="4025" spans="2:29" x14ac:dyDescent="0.35">
      <c r="C4025">
        <v>24</v>
      </c>
      <c r="D4025">
        <f t="shared" si="186"/>
        <v>2015</v>
      </c>
      <c r="E4025" t="str">
        <f t="shared" si="187"/>
        <v>Nov</v>
      </c>
      <c r="F4025">
        <f>VLOOKUP(E4025,Table1[],2,0)</f>
        <v>11</v>
      </c>
      <c r="G4025" t="str">
        <f t="shared" si="188"/>
        <v>24/11/2015</v>
      </c>
      <c r="H4025" s="5">
        <v>42332</v>
      </c>
      <c r="I4025">
        <v>1.5043</v>
      </c>
      <c r="J4025">
        <v>2.141</v>
      </c>
      <c r="K4025">
        <v>1.4147000000000001</v>
      </c>
      <c r="L4025">
        <v>101.77</v>
      </c>
      <c r="M4025">
        <v>106</v>
      </c>
      <c r="N4025">
        <v>22.14</v>
      </c>
      <c r="O4025">
        <v>18.25</v>
      </c>
      <c r="P4025">
        <v>2.1305999999999998</v>
      </c>
      <c r="Q4025">
        <v>1.0316000000000001E-2</v>
      </c>
      <c r="R4025">
        <v>1.1526000000000001</v>
      </c>
      <c r="S4025">
        <v>0.1225</v>
      </c>
      <c r="T4025">
        <v>33.14</v>
      </c>
      <c r="U4025">
        <v>4.3415999999999997</v>
      </c>
      <c r="V4025">
        <v>92.34</v>
      </c>
      <c r="W4025">
        <v>3.0004</v>
      </c>
      <c r="X4025">
        <v>38.869999999999997</v>
      </c>
      <c r="Y4025">
        <v>37.72</v>
      </c>
      <c r="Z4025">
        <v>138.87</v>
      </c>
      <c r="AA4025">
        <v>3.9472999999999998</v>
      </c>
      <c r="AB4025">
        <v>38.520000000000003</v>
      </c>
      <c r="AC4025">
        <v>6.2890000000000003E-3</v>
      </c>
    </row>
    <row r="4026" spans="2:29" x14ac:dyDescent="0.35">
      <c r="C4026">
        <v>25</v>
      </c>
      <c r="D4026">
        <f t="shared" si="186"/>
        <v>2015</v>
      </c>
      <c r="E4026" t="str">
        <f t="shared" si="187"/>
        <v>Nov</v>
      </c>
      <c r="F4026">
        <f>VLOOKUP(E4026,Table1[],2,0)</f>
        <v>11</v>
      </c>
      <c r="G4026" t="str">
        <f t="shared" si="188"/>
        <v>25/11/2015</v>
      </c>
      <c r="H4026" s="5">
        <v>42333</v>
      </c>
      <c r="I4026">
        <v>1.5005999999999999</v>
      </c>
      <c r="J4026">
        <v>2.1238000000000001</v>
      </c>
      <c r="K4026">
        <v>1.4060999999999999</v>
      </c>
      <c r="L4026">
        <v>102.24</v>
      </c>
      <c r="M4026">
        <v>105.85</v>
      </c>
      <c r="N4026">
        <v>22.01</v>
      </c>
      <c r="O4026">
        <v>18.14</v>
      </c>
      <c r="P4026">
        <v>2.1190000000000002</v>
      </c>
      <c r="Q4026">
        <v>1.0271000000000001E-2</v>
      </c>
      <c r="R4026">
        <v>1.1491</v>
      </c>
      <c r="S4026">
        <v>0.12280000000000001</v>
      </c>
      <c r="T4026">
        <v>33.450000000000003</v>
      </c>
      <c r="U4026">
        <v>4.3250999999999999</v>
      </c>
      <c r="V4026">
        <v>92.48</v>
      </c>
      <c r="W4026">
        <v>2.99</v>
      </c>
      <c r="X4026">
        <v>38.61</v>
      </c>
      <c r="Y4026">
        <v>37.43</v>
      </c>
      <c r="Z4026">
        <v>138.38</v>
      </c>
      <c r="AA4026">
        <v>3.9398</v>
      </c>
      <c r="AB4026">
        <v>38.28</v>
      </c>
      <c r="AC4026">
        <v>6.2459999999999998E-3</v>
      </c>
    </row>
    <row r="4027" spans="2:29" x14ac:dyDescent="0.35">
      <c r="C4027">
        <v>26</v>
      </c>
      <c r="D4027">
        <f t="shared" si="186"/>
        <v>2015</v>
      </c>
      <c r="E4027" t="str">
        <f t="shared" si="187"/>
        <v>Nov</v>
      </c>
      <c r="F4027">
        <f>VLOOKUP(E4027,Table1[],2,0)</f>
        <v>11</v>
      </c>
      <c r="G4027" t="str">
        <f t="shared" si="188"/>
        <v>26/11/2015</v>
      </c>
      <c r="H4027" s="5">
        <v>42334</v>
      </c>
      <c r="I4027">
        <v>1.4930000000000001</v>
      </c>
      <c r="J4027">
        <v>2.1265000000000001</v>
      </c>
      <c r="K4027">
        <v>1.4056</v>
      </c>
      <c r="L4027">
        <v>101.79</v>
      </c>
      <c r="M4027">
        <v>105.77</v>
      </c>
      <c r="N4027">
        <v>22</v>
      </c>
      <c r="O4027">
        <v>18.14</v>
      </c>
      <c r="P4027">
        <v>2.117</v>
      </c>
      <c r="Q4027">
        <v>1.0243E-2</v>
      </c>
      <c r="R4027">
        <v>1.1465000000000001</v>
      </c>
      <c r="S4027">
        <v>0.1227</v>
      </c>
      <c r="T4027">
        <v>33.380000000000003</v>
      </c>
      <c r="U4027">
        <v>4.3303000000000003</v>
      </c>
      <c r="V4027">
        <v>92.64</v>
      </c>
      <c r="W4027">
        <v>2.9883000000000002</v>
      </c>
      <c r="X4027">
        <v>38.590000000000003</v>
      </c>
      <c r="Y4027">
        <v>37.42</v>
      </c>
      <c r="Z4027">
        <v>137.41</v>
      </c>
      <c r="AA4027">
        <v>3.9361999999999999</v>
      </c>
      <c r="AB4027">
        <v>38.270000000000003</v>
      </c>
      <c r="AC4027">
        <v>6.2529999999999999E-3</v>
      </c>
    </row>
    <row r="4028" spans="2:29" x14ac:dyDescent="0.35">
      <c r="C4028">
        <v>27</v>
      </c>
      <c r="D4028">
        <f t="shared" si="186"/>
        <v>2015</v>
      </c>
      <c r="E4028" t="str">
        <f t="shared" si="187"/>
        <v>Nov</v>
      </c>
      <c r="F4028">
        <f>VLOOKUP(E4028,Table1[],2,0)</f>
        <v>11</v>
      </c>
      <c r="G4028" t="str">
        <f t="shared" si="188"/>
        <v>27/11/2015</v>
      </c>
      <c r="H4028" s="5">
        <v>42335</v>
      </c>
      <c r="I4028">
        <v>1.4953000000000001</v>
      </c>
      <c r="J4028">
        <v>2.1272000000000002</v>
      </c>
      <c r="K4028">
        <v>1.4092</v>
      </c>
      <c r="L4028">
        <v>101.77</v>
      </c>
      <c r="M4028">
        <v>105.92</v>
      </c>
      <c r="N4028">
        <v>22.04</v>
      </c>
      <c r="O4028">
        <v>18.18</v>
      </c>
      <c r="P4028">
        <v>2.1091000000000002</v>
      </c>
      <c r="Q4028">
        <v>1.0251E-2</v>
      </c>
      <c r="R4028">
        <v>1.1493</v>
      </c>
      <c r="S4028">
        <v>0.1225</v>
      </c>
      <c r="T4028">
        <v>33.26</v>
      </c>
      <c r="U4028">
        <v>4.3213999999999997</v>
      </c>
      <c r="V4028">
        <v>92.6</v>
      </c>
      <c r="W4028">
        <v>2.9876999999999998</v>
      </c>
      <c r="X4028">
        <v>38.69</v>
      </c>
      <c r="Y4028">
        <v>37.549999999999997</v>
      </c>
      <c r="Z4028">
        <v>137.6</v>
      </c>
      <c r="AA4028">
        <v>3.9352</v>
      </c>
      <c r="AB4028">
        <v>38.369999999999997</v>
      </c>
      <c r="AC4028">
        <v>6.2659999999999999E-3</v>
      </c>
    </row>
    <row r="4029" spans="2:29" x14ac:dyDescent="0.35">
      <c r="C4029">
        <v>30</v>
      </c>
      <c r="D4029">
        <f t="shared" si="186"/>
        <v>2015</v>
      </c>
      <c r="E4029" t="str">
        <f t="shared" si="187"/>
        <v>Nov</v>
      </c>
      <c r="F4029">
        <f>VLOOKUP(E4029,Table1[],2,0)</f>
        <v>11</v>
      </c>
      <c r="G4029" t="str">
        <f t="shared" si="188"/>
        <v>30/11/2015</v>
      </c>
      <c r="H4029" s="5">
        <v>42338</v>
      </c>
      <c r="I4029">
        <v>1.496</v>
      </c>
      <c r="J4029">
        <v>2.1240000000000001</v>
      </c>
      <c r="K4029">
        <v>1.4131</v>
      </c>
      <c r="L4029">
        <v>101.59</v>
      </c>
      <c r="M4029">
        <v>105.63</v>
      </c>
      <c r="N4029">
        <v>22.09</v>
      </c>
      <c r="O4029">
        <v>18.23</v>
      </c>
      <c r="P4029">
        <v>2.1162000000000001</v>
      </c>
      <c r="Q4029">
        <v>1.0214000000000001E-2</v>
      </c>
      <c r="R4029">
        <v>1.1513</v>
      </c>
      <c r="S4029">
        <v>0.1222</v>
      </c>
      <c r="T4029">
        <v>33.14</v>
      </c>
      <c r="U4029">
        <v>4.3240999999999996</v>
      </c>
      <c r="V4029">
        <v>92.4</v>
      </c>
      <c r="W4029">
        <v>2.9943</v>
      </c>
      <c r="X4029">
        <v>38.799999999999997</v>
      </c>
      <c r="Y4029">
        <v>37.65</v>
      </c>
      <c r="Z4029">
        <v>137.13999999999999</v>
      </c>
      <c r="AA4029">
        <v>3.9384000000000001</v>
      </c>
      <c r="AB4029">
        <v>38.47</v>
      </c>
      <c r="AC4029">
        <v>6.2789999999999999E-3</v>
      </c>
    </row>
    <row r="4030" spans="2:29" x14ac:dyDescent="0.35">
      <c r="B4030" t="s">
        <v>36</v>
      </c>
      <c r="C4030">
        <v>1</v>
      </c>
      <c r="D4030">
        <f t="shared" si="186"/>
        <v>2015</v>
      </c>
      <c r="E4030" t="str">
        <f t="shared" si="187"/>
        <v>Dec</v>
      </c>
      <c r="F4030">
        <f>VLOOKUP(E4030,Table1[],2,0)</f>
        <v>12</v>
      </c>
      <c r="G4030" t="str">
        <f t="shared" si="188"/>
        <v>1/12/2015</v>
      </c>
      <c r="H4030" s="5">
        <v>42339</v>
      </c>
      <c r="I4030">
        <v>1.4914000000000001</v>
      </c>
      <c r="J4030">
        <v>2.1257999999999999</v>
      </c>
      <c r="K4030">
        <v>1.4095</v>
      </c>
      <c r="L4030">
        <v>102.44</v>
      </c>
      <c r="M4030">
        <v>105.65</v>
      </c>
      <c r="N4030">
        <v>22.03</v>
      </c>
      <c r="O4030">
        <v>18.18</v>
      </c>
      <c r="P4030">
        <v>2.1183999999999998</v>
      </c>
      <c r="Q4030">
        <v>1.0212000000000001E-2</v>
      </c>
      <c r="R4030">
        <v>1.1474</v>
      </c>
      <c r="S4030">
        <v>0.12180000000000001</v>
      </c>
      <c r="T4030">
        <v>33.229999999999997</v>
      </c>
      <c r="U4030">
        <v>4.3170000000000002</v>
      </c>
      <c r="V4030">
        <v>93.34</v>
      </c>
      <c r="W4030">
        <v>2.9889000000000001</v>
      </c>
      <c r="X4030">
        <v>38.700000000000003</v>
      </c>
      <c r="Y4030">
        <v>37.57</v>
      </c>
      <c r="Z4030">
        <v>137.19</v>
      </c>
      <c r="AA4030">
        <v>3.9350000000000001</v>
      </c>
      <c r="AB4030">
        <v>38.369999999999997</v>
      </c>
      <c r="AC4030">
        <v>6.2659999999999999E-3</v>
      </c>
    </row>
    <row r="4031" spans="2:29" x14ac:dyDescent="0.35">
      <c r="C4031">
        <v>2</v>
      </c>
      <c r="D4031">
        <f t="shared" si="186"/>
        <v>2015</v>
      </c>
      <c r="E4031" t="str">
        <f t="shared" si="187"/>
        <v>Dec</v>
      </c>
      <c r="F4031">
        <f>VLOOKUP(E4031,Table1[],2,0)</f>
        <v>12</v>
      </c>
      <c r="G4031" t="str">
        <f t="shared" si="188"/>
        <v>2/12/2015</v>
      </c>
      <c r="H4031" s="5">
        <v>42340</v>
      </c>
      <c r="I4031">
        <v>1.4935</v>
      </c>
      <c r="J4031">
        <v>2.1196000000000002</v>
      </c>
      <c r="K4031">
        <v>1.4067000000000001</v>
      </c>
      <c r="L4031">
        <v>102.9</v>
      </c>
      <c r="M4031">
        <v>105.19</v>
      </c>
      <c r="N4031">
        <v>21.98</v>
      </c>
      <c r="O4031">
        <v>18.149999999999999</v>
      </c>
      <c r="P4031">
        <v>2.1153</v>
      </c>
      <c r="Q4031">
        <v>1.0208999999999999E-2</v>
      </c>
      <c r="R4031">
        <v>1.1433</v>
      </c>
      <c r="S4031">
        <v>0.12130000000000001</v>
      </c>
      <c r="T4031">
        <v>33.31</v>
      </c>
      <c r="U4031">
        <v>4.3032000000000004</v>
      </c>
      <c r="V4031">
        <v>93.77</v>
      </c>
      <c r="W4031">
        <v>2.9830999999999999</v>
      </c>
      <c r="X4031">
        <v>38.65</v>
      </c>
      <c r="Y4031">
        <v>37.49</v>
      </c>
      <c r="Z4031">
        <v>137.05000000000001</v>
      </c>
      <c r="AA4031">
        <v>3.9337</v>
      </c>
      <c r="AB4031">
        <v>38.299999999999997</v>
      </c>
      <c r="AC4031">
        <v>6.2519999999999997E-3</v>
      </c>
    </row>
    <row r="4032" spans="2:29" x14ac:dyDescent="0.35">
      <c r="C4032">
        <v>3</v>
      </c>
      <c r="D4032">
        <f t="shared" si="186"/>
        <v>2015</v>
      </c>
      <c r="E4032" t="str">
        <f t="shared" si="187"/>
        <v>Dec</v>
      </c>
      <c r="F4032">
        <f>VLOOKUP(E4032,Table1[],2,0)</f>
        <v>12</v>
      </c>
      <c r="G4032" t="str">
        <f t="shared" si="188"/>
        <v>3/12/2015</v>
      </c>
      <c r="H4032" s="5">
        <v>42341</v>
      </c>
      <c r="I4032">
        <v>1.4964999999999999</v>
      </c>
      <c r="J4032">
        <v>2.1086</v>
      </c>
      <c r="K4032">
        <v>1.4126000000000001</v>
      </c>
      <c r="L4032">
        <v>103.16</v>
      </c>
      <c r="M4032">
        <v>105.82</v>
      </c>
      <c r="N4032">
        <v>22.08</v>
      </c>
      <c r="O4032">
        <v>18.23</v>
      </c>
      <c r="P4032">
        <v>2.1158000000000001</v>
      </c>
      <c r="Q4032">
        <v>1.0205000000000001E-2</v>
      </c>
      <c r="R4032">
        <v>1.1452</v>
      </c>
      <c r="S4032">
        <v>0.121</v>
      </c>
      <c r="T4032">
        <v>33.229999999999997</v>
      </c>
      <c r="U4032">
        <v>4.3099999999999996</v>
      </c>
      <c r="V4032">
        <v>93.91</v>
      </c>
      <c r="W4032">
        <v>2.9952999999999999</v>
      </c>
      <c r="X4032">
        <v>38.81</v>
      </c>
      <c r="Y4032">
        <v>37.65</v>
      </c>
      <c r="Z4032">
        <v>138.37</v>
      </c>
      <c r="AA4032">
        <v>3.9380999999999999</v>
      </c>
      <c r="AB4032">
        <v>38.47</v>
      </c>
      <c r="AC4032">
        <v>6.2859999999999999E-3</v>
      </c>
    </row>
    <row r="4033" spans="3:29" x14ac:dyDescent="0.35">
      <c r="C4033">
        <v>4</v>
      </c>
      <c r="D4033">
        <f t="shared" si="186"/>
        <v>2015</v>
      </c>
      <c r="E4033" t="str">
        <f t="shared" si="187"/>
        <v>Dec</v>
      </c>
      <c r="F4033">
        <f>VLOOKUP(E4033,Table1[],2,0)</f>
        <v>12</v>
      </c>
      <c r="G4033" t="str">
        <f t="shared" si="188"/>
        <v>4/12/2015</v>
      </c>
      <c r="H4033" s="5">
        <v>42342</v>
      </c>
      <c r="I4033">
        <v>1.5271999999999999</v>
      </c>
      <c r="J4033">
        <v>2.1137999999999999</v>
      </c>
      <c r="K4033">
        <v>1.3969</v>
      </c>
      <c r="L4033">
        <v>102.29</v>
      </c>
      <c r="M4033">
        <v>104.61</v>
      </c>
      <c r="N4033">
        <v>21.84</v>
      </c>
      <c r="O4033">
        <v>18.02</v>
      </c>
      <c r="P4033">
        <v>2.0869</v>
      </c>
      <c r="Q4033">
        <v>1.0104E-2</v>
      </c>
      <c r="R4033">
        <v>1.1395</v>
      </c>
      <c r="S4033">
        <v>0.1207</v>
      </c>
      <c r="T4033">
        <v>33.14</v>
      </c>
      <c r="U4033">
        <v>4.2758000000000003</v>
      </c>
      <c r="V4033">
        <v>93.37</v>
      </c>
      <c r="W4033">
        <v>2.9658000000000002</v>
      </c>
      <c r="X4033">
        <v>38.380000000000003</v>
      </c>
      <c r="Y4033">
        <v>37.229999999999997</v>
      </c>
      <c r="Z4033">
        <v>140.69</v>
      </c>
      <c r="AA4033">
        <v>3.9020000000000001</v>
      </c>
      <c r="AB4033">
        <v>38.04</v>
      </c>
      <c r="AC4033">
        <v>6.2139999999999999E-3</v>
      </c>
    </row>
    <row r="4034" spans="3:29" x14ac:dyDescent="0.35">
      <c r="C4034">
        <v>7</v>
      </c>
      <c r="D4034">
        <f t="shared" si="186"/>
        <v>2015</v>
      </c>
      <c r="E4034" t="str">
        <f t="shared" si="187"/>
        <v>Dec</v>
      </c>
      <c r="F4034">
        <f>VLOOKUP(E4034,Table1[],2,0)</f>
        <v>12</v>
      </c>
      <c r="G4034" t="str">
        <f t="shared" si="188"/>
        <v>7/12/2015</v>
      </c>
      <c r="H4034" s="5">
        <v>42345</v>
      </c>
      <c r="I4034">
        <v>1.5206999999999999</v>
      </c>
      <c r="J4034">
        <v>2.1141999999999999</v>
      </c>
      <c r="K4034">
        <v>1.4003000000000001</v>
      </c>
      <c r="L4034">
        <v>102.7</v>
      </c>
      <c r="M4034">
        <v>104.52</v>
      </c>
      <c r="N4034">
        <v>21.85</v>
      </c>
      <c r="O4034">
        <v>18.07</v>
      </c>
      <c r="P4034">
        <v>2.1021999999999998</v>
      </c>
      <c r="Q4034">
        <v>1.0120000000000001E-2</v>
      </c>
      <c r="R4034">
        <v>1.1357999999999999</v>
      </c>
      <c r="S4034">
        <v>0.12</v>
      </c>
      <c r="T4034">
        <v>33.29</v>
      </c>
      <c r="U4034">
        <v>4.2796000000000003</v>
      </c>
      <c r="V4034">
        <v>93.76</v>
      </c>
      <c r="W4034">
        <v>2.9723999999999999</v>
      </c>
      <c r="X4034">
        <v>38.46</v>
      </c>
      <c r="Y4034">
        <v>37.32</v>
      </c>
      <c r="Z4034">
        <v>140.22999999999999</v>
      </c>
      <c r="AA4034">
        <v>3.9098000000000002</v>
      </c>
      <c r="AB4034">
        <v>38.119999999999997</v>
      </c>
      <c r="AC4034">
        <v>6.2329999999999998E-3</v>
      </c>
    </row>
    <row r="4035" spans="3:29" x14ac:dyDescent="0.35">
      <c r="C4035">
        <v>8</v>
      </c>
      <c r="D4035">
        <f t="shared" si="186"/>
        <v>2015</v>
      </c>
      <c r="E4035" t="str">
        <f t="shared" si="187"/>
        <v>Dec</v>
      </c>
      <c r="F4035">
        <f>VLOOKUP(E4035,Table1[],2,0)</f>
        <v>12</v>
      </c>
      <c r="G4035" t="str">
        <f t="shared" si="188"/>
        <v>8/12/2015</v>
      </c>
      <c r="H4035" s="5">
        <v>42346</v>
      </c>
      <c r="I4035">
        <v>1.5283</v>
      </c>
      <c r="J4035">
        <v>2.1194000000000002</v>
      </c>
      <c r="K4035">
        <v>1.4084000000000001</v>
      </c>
      <c r="L4035">
        <v>101.98</v>
      </c>
      <c r="M4035">
        <v>104.19</v>
      </c>
      <c r="N4035">
        <v>21.94</v>
      </c>
      <c r="O4035">
        <v>18.170000000000002</v>
      </c>
      <c r="P4035">
        <v>2.1080999999999999</v>
      </c>
      <c r="Q4035">
        <v>1.0159E-2</v>
      </c>
      <c r="R4035">
        <v>1.1435999999999999</v>
      </c>
      <c r="S4035">
        <v>0.1195</v>
      </c>
      <c r="T4035">
        <v>33.01</v>
      </c>
      <c r="U4035">
        <v>4.2930999999999999</v>
      </c>
      <c r="V4035">
        <v>93.46</v>
      </c>
      <c r="W4035">
        <v>2.9851999999999999</v>
      </c>
      <c r="X4035">
        <v>38.68</v>
      </c>
      <c r="Y4035">
        <v>37.54</v>
      </c>
      <c r="Z4035">
        <v>140.85</v>
      </c>
      <c r="AA4035">
        <v>3.9241999999999999</v>
      </c>
      <c r="AB4035">
        <v>38.35</v>
      </c>
      <c r="AC4035">
        <v>6.267E-3</v>
      </c>
    </row>
    <row r="4036" spans="3:29" x14ac:dyDescent="0.35">
      <c r="C4036">
        <v>9</v>
      </c>
      <c r="D4036">
        <f t="shared" si="186"/>
        <v>2015</v>
      </c>
      <c r="E4036" t="str">
        <f t="shared" si="187"/>
        <v>Dec</v>
      </c>
      <c r="F4036">
        <f>VLOOKUP(E4036,Table1[],2,0)</f>
        <v>12</v>
      </c>
      <c r="G4036" t="str">
        <f t="shared" si="188"/>
        <v>9/12/2015</v>
      </c>
      <c r="H4036" s="5">
        <v>42347</v>
      </c>
      <c r="I4036">
        <v>1.5323</v>
      </c>
      <c r="J4036">
        <v>2.1091000000000002</v>
      </c>
      <c r="K4036">
        <v>1.4054</v>
      </c>
      <c r="L4036">
        <v>101.5</v>
      </c>
      <c r="M4036">
        <v>103.5</v>
      </c>
      <c r="N4036">
        <v>21.87</v>
      </c>
      <c r="O4036">
        <v>18.13</v>
      </c>
      <c r="P4036">
        <v>2.1042000000000001</v>
      </c>
      <c r="Q4036">
        <v>1.0130999999999999E-2</v>
      </c>
      <c r="R4036">
        <v>1.1443000000000001</v>
      </c>
      <c r="S4036">
        <v>0.1193</v>
      </c>
      <c r="T4036">
        <v>32.979999999999997</v>
      </c>
      <c r="U4036">
        <v>4.2835000000000001</v>
      </c>
      <c r="V4036">
        <v>93.18</v>
      </c>
      <c r="W4036">
        <v>2.9809999999999999</v>
      </c>
      <c r="X4036">
        <v>38.6</v>
      </c>
      <c r="Y4036">
        <v>37.47</v>
      </c>
      <c r="Z4036">
        <v>141.57</v>
      </c>
      <c r="AA4036">
        <v>3.9115000000000002</v>
      </c>
      <c r="AB4036">
        <v>38.270000000000003</v>
      </c>
      <c r="AC4036">
        <v>6.2509999999999996E-3</v>
      </c>
    </row>
    <row r="4037" spans="3:29" x14ac:dyDescent="0.35">
      <c r="C4037">
        <v>10</v>
      </c>
      <c r="D4037">
        <f t="shared" si="186"/>
        <v>2015</v>
      </c>
      <c r="E4037" t="str">
        <f t="shared" si="187"/>
        <v>Dec</v>
      </c>
      <c r="F4037">
        <f>VLOOKUP(E4037,Table1[],2,0)</f>
        <v>12</v>
      </c>
      <c r="G4037" t="str">
        <f t="shared" si="188"/>
        <v>10/12/2015</v>
      </c>
      <c r="H4037" s="5">
        <v>42348</v>
      </c>
      <c r="I4037">
        <v>1.5448999999999999</v>
      </c>
      <c r="J4037">
        <v>2.13</v>
      </c>
      <c r="K4037">
        <v>1.4036</v>
      </c>
      <c r="L4037">
        <v>102.41</v>
      </c>
      <c r="M4037">
        <v>103.57</v>
      </c>
      <c r="N4037">
        <v>21.8</v>
      </c>
      <c r="O4037">
        <v>18.11</v>
      </c>
      <c r="P4037">
        <v>2.101</v>
      </c>
      <c r="Q4037">
        <v>1.0045E-2</v>
      </c>
      <c r="R4037">
        <v>1.1540999999999999</v>
      </c>
      <c r="S4037">
        <v>0.1192</v>
      </c>
      <c r="T4037">
        <v>32.94</v>
      </c>
      <c r="U4037">
        <v>4.2747000000000002</v>
      </c>
      <c r="V4037">
        <v>94.57</v>
      </c>
      <c r="W4037">
        <v>2.9742000000000002</v>
      </c>
      <c r="X4037">
        <v>38.54</v>
      </c>
      <c r="Y4037">
        <v>37.409999999999997</v>
      </c>
      <c r="Z4037">
        <v>142.51</v>
      </c>
      <c r="AA4037">
        <v>3.8978000000000002</v>
      </c>
      <c r="AB4037">
        <v>38.21</v>
      </c>
      <c r="AC4037">
        <v>6.2440000000000004E-3</v>
      </c>
    </row>
    <row r="4038" spans="3:29" x14ac:dyDescent="0.35">
      <c r="C4038">
        <v>11</v>
      </c>
      <c r="D4038">
        <f t="shared" si="186"/>
        <v>2015</v>
      </c>
      <c r="E4038" t="str">
        <f t="shared" si="187"/>
        <v>Dec</v>
      </c>
      <c r="F4038">
        <f>VLOOKUP(E4038,Table1[],2,0)</f>
        <v>12</v>
      </c>
      <c r="G4038" t="str">
        <f t="shared" si="188"/>
        <v>11/12/2015</v>
      </c>
      <c r="H4038" s="5">
        <v>42349</v>
      </c>
      <c r="I4038">
        <v>1.5382</v>
      </c>
      <c r="J4038">
        <v>2.13</v>
      </c>
      <c r="K4038">
        <v>1.4067000000000001</v>
      </c>
      <c r="L4038">
        <v>101.94</v>
      </c>
      <c r="M4038">
        <v>103.04</v>
      </c>
      <c r="N4038">
        <v>21.8</v>
      </c>
      <c r="O4038">
        <v>18.149999999999999</v>
      </c>
      <c r="P4038">
        <v>2.1067</v>
      </c>
      <c r="Q4038">
        <v>1.0087E-2</v>
      </c>
      <c r="R4038">
        <v>1.1516</v>
      </c>
      <c r="S4038">
        <v>0.1191</v>
      </c>
      <c r="T4038">
        <v>32.880000000000003</v>
      </c>
      <c r="U4038">
        <v>4.2861000000000002</v>
      </c>
      <c r="V4038">
        <v>94.88</v>
      </c>
      <c r="W4038">
        <v>2.9775999999999998</v>
      </c>
      <c r="X4038">
        <v>38.630000000000003</v>
      </c>
      <c r="Y4038">
        <v>37.5</v>
      </c>
      <c r="Z4038">
        <v>142.29</v>
      </c>
      <c r="AA4038">
        <v>3.9032</v>
      </c>
      <c r="AB4038">
        <v>38.299999999999997</v>
      </c>
      <c r="AC4038">
        <v>6.2560000000000003E-3</v>
      </c>
    </row>
    <row r="4039" spans="3:29" x14ac:dyDescent="0.35">
      <c r="C4039">
        <v>14</v>
      </c>
      <c r="D4039">
        <f t="shared" si="186"/>
        <v>2015</v>
      </c>
      <c r="E4039" t="str">
        <f t="shared" si="187"/>
        <v>Dec</v>
      </c>
      <c r="F4039">
        <f>VLOOKUP(E4039,Table1[],2,0)</f>
        <v>12</v>
      </c>
      <c r="G4039" t="str">
        <f t="shared" si="188"/>
        <v>14/12/2015</v>
      </c>
      <c r="H4039" s="5">
        <v>42352</v>
      </c>
      <c r="I4039">
        <v>1.5470999999999999</v>
      </c>
      <c r="J4039">
        <v>2.1448</v>
      </c>
      <c r="K4039">
        <v>1.4117</v>
      </c>
      <c r="L4039">
        <v>101.63</v>
      </c>
      <c r="M4039">
        <v>102.8</v>
      </c>
      <c r="N4039">
        <v>21.86</v>
      </c>
      <c r="O4039">
        <v>18.21</v>
      </c>
      <c r="P4039">
        <v>2.1078000000000001</v>
      </c>
      <c r="Q4039">
        <v>1.0038999999999999E-2</v>
      </c>
      <c r="R4039">
        <v>1.1651</v>
      </c>
      <c r="S4039">
        <v>0.11899999999999999</v>
      </c>
      <c r="T4039">
        <v>32.68</v>
      </c>
      <c r="U4039">
        <v>4.2922000000000002</v>
      </c>
      <c r="V4039">
        <v>94.73</v>
      </c>
      <c r="W4039">
        <v>2.9813999999999998</v>
      </c>
      <c r="X4039">
        <v>38.770000000000003</v>
      </c>
      <c r="Y4039">
        <v>37.630000000000003</v>
      </c>
      <c r="Z4039">
        <v>143.22999999999999</v>
      </c>
      <c r="AA4039">
        <v>3.9094000000000002</v>
      </c>
      <c r="AB4039">
        <v>38.44</v>
      </c>
      <c r="AC4039">
        <v>6.2680000000000001E-3</v>
      </c>
    </row>
    <row r="4040" spans="3:29" x14ac:dyDescent="0.35">
      <c r="C4040">
        <v>15</v>
      </c>
      <c r="D4040">
        <f t="shared" si="186"/>
        <v>2015</v>
      </c>
      <c r="E4040" t="str">
        <f t="shared" si="187"/>
        <v>Dec</v>
      </c>
      <c r="F4040">
        <f>VLOOKUP(E4040,Table1[],2,0)</f>
        <v>12</v>
      </c>
      <c r="G4040" t="str">
        <f t="shared" si="188"/>
        <v>15/12/2015</v>
      </c>
      <c r="H4040" s="5">
        <v>42353</v>
      </c>
      <c r="I4040">
        <v>1.5527</v>
      </c>
      <c r="J4040">
        <v>2.1381000000000001</v>
      </c>
      <c r="K4040">
        <v>1.4100999999999999</v>
      </c>
      <c r="L4040">
        <v>102.46</v>
      </c>
      <c r="M4040">
        <v>102.91</v>
      </c>
      <c r="N4040">
        <v>21.81</v>
      </c>
      <c r="O4040">
        <v>18.190000000000001</v>
      </c>
      <c r="P4040">
        <v>2.1053999999999999</v>
      </c>
      <c r="Q4040">
        <v>1.0024999999999999E-2</v>
      </c>
      <c r="R4040">
        <v>1.165</v>
      </c>
      <c r="S4040">
        <v>0.1192</v>
      </c>
      <c r="T4040">
        <v>32.54</v>
      </c>
      <c r="U4040">
        <v>4.2984</v>
      </c>
      <c r="V4040">
        <v>95.73</v>
      </c>
      <c r="W4040">
        <v>2.9746000000000001</v>
      </c>
      <c r="X4040">
        <v>38.729999999999997</v>
      </c>
      <c r="Y4040">
        <v>37.590000000000003</v>
      </c>
      <c r="Z4040">
        <v>143.38999999999999</v>
      </c>
      <c r="AA4040">
        <v>3.9066000000000001</v>
      </c>
      <c r="AB4040">
        <v>38.39</v>
      </c>
      <c r="AC4040">
        <v>6.254E-3</v>
      </c>
    </row>
    <row r="4041" spans="3:29" x14ac:dyDescent="0.35">
      <c r="C4041">
        <v>16</v>
      </c>
      <c r="D4041">
        <f t="shared" ref="D4041:D4104" si="189">IF(ISBLANK(A4041),D4040,IF(D4040=A4041,D4040,A4041))</f>
        <v>2015</v>
      </c>
      <c r="E4041" t="str">
        <f t="shared" ref="E4041:E4104" si="190">IF(ISBLANK(B4041),E4040,IF(E4040=B4041,E4040,B4041))</f>
        <v>Dec</v>
      </c>
      <c r="F4041">
        <f>VLOOKUP(E4041,Table1[],2,0)</f>
        <v>12</v>
      </c>
      <c r="G4041" t="str">
        <f t="shared" ref="G4041:G4104" si="191">_xlfn.CONCAT(C4041,"/",F4041,"/",D4041)</f>
        <v>16/12/2015</v>
      </c>
      <c r="H4041" s="5">
        <v>42354</v>
      </c>
      <c r="I4041">
        <v>1.5385</v>
      </c>
      <c r="J4041">
        <v>2.1168999999999998</v>
      </c>
      <c r="K4041">
        <v>1.4064000000000001</v>
      </c>
      <c r="L4041">
        <v>101.44</v>
      </c>
      <c r="M4041">
        <v>102.4</v>
      </c>
      <c r="N4041">
        <v>21.76</v>
      </c>
      <c r="O4041">
        <v>18.149999999999999</v>
      </c>
      <c r="P4041">
        <v>2.1019999999999999</v>
      </c>
      <c r="Q4041">
        <v>1.0002E-2</v>
      </c>
      <c r="R4041">
        <v>1.1553</v>
      </c>
      <c r="S4041">
        <v>0.1193</v>
      </c>
      <c r="T4041">
        <v>32.64</v>
      </c>
      <c r="U4041">
        <v>4.2949999999999999</v>
      </c>
      <c r="V4041">
        <v>95.17</v>
      </c>
      <c r="W4041">
        <v>2.9718</v>
      </c>
      <c r="X4041">
        <v>38.619999999999997</v>
      </c>
      <c r="Y4041">
        <v>37.49</v>
      </c>
      <c r="Z4041">
        <v>142.06</v>
      </c>
      <c r="AA4041">
        <v>3.9121000000000001</v>
      </c>
      <c r="AB4041">
        <v>38.29</v>
      </c>
      <c r="AC4041">
        <v>6.2399999999999999E-3</v>
      </c>
    </row>
    <row r="4042" spans="3:29" x14ac:dyDescent="0.35">
      <c r="C4042">
        <v>17</v>
      </c>
      <c r="D4042">
        <f t="shared" si="189"/>
        <v>2015</v>
      </c>
      <c r="E4042" t="str">
        <f t="shared" si="190"/>
        <v>Dec</v>
      </c>
      <c r="F4042">
        <f>VLOOKUP(E4042,Table1[],2,0)</f>
        <v>12</v>
      </c>
      <c r="G4042" t="str">
        <f t="shared" si="191"/>
        <v>17/12/2015</v>
      </c>
      <c r="H4042" s="5">
        <v>42355</v>
      </c>
      <c r="I4042">
        <v>1.5350999999999999</v>
      </c>
      <c r="J4042">
        <v>2.1160999999999999</v>
      </c>
      <c r="K4042">
        <v>1.4165000000000001</v>
      </c>
      <c r="L4042">
        <v>101.53</v>
      </c>
      <c r="M4042">
        <v>102.6</v>
      </c>
      <c r="N4042">
        <v>21.85</v>
      </c>
      <c r="O4042">
        <v>18.27</v>
      </c>
      <c r="P4042">
        <v>2.1261999999999999</v>
      </c>
      <c r="Q4042">
        <v>1.0083999999999999E-2</v>
      </c>
      <c r="R4042">
        <v>1.1557999999999999</v>
      </c>
      <c r="S4042">
        <v>0.12</v>
      </c>
      <c r="T4042">
        <v>32.69</v>
      </c>
      <c r="U4042">
        <v>4.3173000000000004</v>
      </c>
      <c r="V4042">
        <v>95.25</v>
      </c>
      <c r="W4042">
        <v>2.9906000000000001</v>
      </c>
      <c r="X4042">
        <v>38.9</v>
      </c>
      <c r="Y4042">
        <v>37.76</v>
      </c>
      <c r="Z4042">
        <v>142.32</v>
      </c>
      <c r="AA4042">
        <v>3.9217</v>
      </c>
      <c r="AB4042">
        <v>38.57</v>
      </c>
      <c r="AC4042">
        <v>6.2830000000000004E-3</v>
      </c>
    </row>
    <row r="4043" spans="3:29" x14ac:dyDescent="0.35">
      <c r="C4043">
        <v>18</v>
      </c>
      <c r="D4043">
        <f t="shared" si="189"/>
        <v>2015</v>
      </c>
      <c r="E4043" t="str">
        <f t="shared" si="190"/>
        <v>Dec</v>
      </c>
      <c r="F4043">
        <f>VLOOKUP(E4043,Table1[],2,0)</f>
        <v>12</v>
      </c>
      <c r="G4043" t="str">
        <f t="shared" si="191"/>
        <v>18/12/2015</v>
      </c>
      <c r="H4043" s="5">
        <v>42356</v>
      </c>
      <c r="I4043">
        <v>1.5375000000000001</v>
      </c>
      <c r="J4043">
        <v>2.1143000000000001</v>
      </c>
      <c r="K4043">
        <v>1.4186000000000001</v>
      </c>
      <c r="L4043">
        <v>101.03</v>
      </c>
      <c r="M4043">
        <v>101.68</v>
      </c>
      <c r="N4043">
        <v>21.88</v>
      </c>
      <c r="O4043">
        <v>18.3</v>
      </c>
      <c r="P4043">
        <v>2.1335999999999999</v>
      </c>
      <c r="Q4043">
        <v>1.0129000000000001E-2</v>
      </c>
      <c r="R4043">
        <v>1.1515</v>
      </c>
      <c r="S4043">
        <v>0.1195</v>
      </c>
      <c r="T4043">
        <v>32.840000000000003</v>
      </c>
      <c r="U4043">
        <v>4.3040000000000003</v>
      </c>
      <c r="V4043">
        <v>94.9</v>
      </c>
      <c r="W4043">
        <v>2.9897999999999998</v>
      </c>
      <c r="X4043">
        <v>38.96</v>
      </c>
      <c r="Y4043">
        <v>37.83</v>
      </c>
      <c r="Z4043">
        <v>142.49</v>
      </c>
      <c r="AA4043">
        <v>3.9203999999999999</v>
      </c>
      <c r="AB4043">
        <v>38.619999999999997</v>
      </c>
      <c r="AC4043">
        <v>6.2940000000000001E-3</v>
      </c>
    </row>
    <row r="4044" spans="3:29" x14ac:dyDescent="0.35">
      <c r="C4044">
        <v>21</v>
      </c>
      <c r="D4044">
        <f t="shared" si="189"/>
        <v>2015</v>
      </c>
      <c r="E4044" t="str">
        <f t="shared" si="190"/>
        <v>Dec</v>
      </c>
      <c r="F4044">
        <f>VLOOKUP(E4044,Table1[],2,0)</f>
        <v>12</v>
      </c>
      <c r="G4044" t="str">
        <f t="shared" si="191"/>
        <v>21/12/2015</v>
      </c>
      <c r="H4044" s="5">
        <v>42359</v>
      </c>
      <c r="I4044">
        <v>1.5338000000000001</v>
      </c>
      <c r="J4044">
        <v>2.1055000000000001</v>
      </c>
      <c r="K4044">
        <v>1.4116</v>
      </c>
      <c r="L4044">
        <v>101.1</v>
      </c>
      <c r="M4044">
        <v>101.37</v>
      </c>
      <c r="N4044">
        <v>21.78</v>
      </c>
      <c r="O4044">
        <v>18.21</v>
      </c>
      <c r="P4044">
        <v>2.1284999999999998</v>
      </c>
      <c r="Q4044">
        <v>1.0225E-2</v>
      </c>
      <c r="R4044">
        <v>1.1647000000000001</v>
      </c>
      <c r="S4044">
        <v>0.1198</v>
      </c>
      <c r="T4044">
        <v>32.770000000000003</v>
      </c>
      <c r="U4044">
        <v>4.2996999999999996</v>
      </c>
      <c r="V4044">
        <v>95.25</v>
      </c>
      <c r="W4044">
        <v>2.984</v>
      </c>
      <c r="X4044">
        <v>38.770000000000003</v>
      </c>
      <c r="Y4044">
        <v>37.61</v>
      </c>
      <c r="Z4044">
        <v>142.27000000000001</v>
      </c>
      <c r="AA4044">
        <v>3.9032</v>
      </c>
      <c r="AB4044">
        <v>38.43</v>
      </c>
      <c r="AC4044">
        <v>6.2610000000000001E-3</v>
      </c>
    </row>
    <row r="4045" spans="3:29" x14ac:dyDescent="0.35">
      <c r="C4045">
        <v>22</v>
      </c>
      <c r="D4045">
        <f t="shared" si="189"/>
        <v>2015</v>
      </c>
      <c r="E4045" t="str">
        <f t="shared" si="190"/>
        <v>Dec</v>
      </c>
      <c r="F4045">
        <f>VLOOKUP(E4045,Table1[],2,0)</f>
        <v>12</v>
      </c>
      <c r="G4045" t="str">
        <f t="shared" si="191"/>
        <v>22/12/2015</v>
      </c>
      <c r="H4045" s="5">
        <v>42360</v>
      </c>
      <c r="I4045">
        <v>1.5361</v>
      </c>
      <c r="J4045">
        <v>2.0941999999999998</v>
      </c>
      <c r="K4045">
        <v>1.4071</v>
      </c>
      <c r="L4045">
        <v>101.54</v>
      </c>
      <c r="M4045">
        <v>100.96</v>
      </c>
      <c r="N4045">
        <v>21.72</v>
      </c>
      <c r="O4045">
        <v>18.149999999999999</v>
      </c>
      <c r="P4045">
        <v>2.1223000000000001</v>
      </c>
      <c r="Q4045">
        <v>1.0322E-2</v>
      </c>
      <c r="R4045">
        <v>1.1604000000000001</v>
      </c>
      <c r="S4045">
        <v>0.1197</v>
      </c>
      <c r="T4045">
        <v>32.729999999999997</v>
      </c>
      <c r="U4045">
        <v>4.2820999999999998</v>
      </c>
      <c r="V4045">
        <v>95.8</v>
      </c>
      <c r="W4045">
        <v>2.9735999999999998</v>
      </c>
      <c r="X4045">
        <v>38.64</v>
      </c>
      <c r="Y4045">
        <v>37.5</v>
      </c>
      <c r="Z4045">
        <v>141.66999999999999</v>
      </c>
      <c r="AA4045">
        <v>3.8988999999999998</v>
      </c>
      <c r="AB4045">
        <v>38.31</v>
      </c>
      <c r="AC4045">
        <v>6.2420000000000002E-3</v>
      </c>
    </row>
    <row r="4046" spans="3:29" x14ac:dyDescent="0.35">
      <c r="C4046">
        <v>23</v>
      </c>
      <c r="D4046">
        <f t="shared" si="189"/>
        <v>2015</v>
      </c>
      <c r="E4046" t="str">
        <f t="shared" si="190"/>
        <v>Dec</v>
      </c>
      <c r="F4046">
        <f>VLOOKUP(E4046,Table1[],2,0)</f>
        <v>12</v>
      </c>
      <c r="G4046" t="str">
        <f t="shared" si="191"/>
        <v>23/12/2015</v>
      </c>
      <c r="H4046" s="5">
        <v>42361</v>
      </c>
      <c r="I4046">
        <v>1.5383</v>
      </c>
      <c r="J4046">
        <v>2.0842999999999998</v>
      </c>
      <c r="K4046">
        <v>1.4052</v>
      </c>
      <c r="L4046">
        <v>101.64</v>
      </c>
      <c r="M4046">
        <v>100.99</v>
      </c>
      <c r="N4046">
        <v>21.7</v>
      </c>
      <c r="O4046">
        <v>18.13</v>
      </c>
      <c r="P4046">
        <v>2.121</v>
      </c>
      <c r="Q4046">
        <v>1.0276E-2</v>
      </c>
      <c r="R4046">
        <v>1.1614</v>
      </c>
      <c r="S4046">
        <v>0.11990000000000001</v>
      </c>
      <c r="T4046">
        <v>32.61</v>
      </c>
      <c r="U4046">
        <v>4.2827999999999999</v>
      </c>
      <c r="V4046">
        <v>95.76</v>
      </c>
      <c r="W4046">
        <v>2.9704000000000002</v>
      </c>
      <c r="X4046">
        <v>38.590000000000003</v>
      </c>
      <c r="Y4046">
        <v>37.450000000000003</v>
      </c>
      <c r="Z4046">
        <v>142.16999999999999</v>
      </c>
      <c r="AA4046">
        <v>3.8957999999999999</v>
      </c>
      <c r="AB4046">
        <v>38.26</v>
      </c>
      <c r="AC4046">
        <v>6.2329999999999998E-3</v>
      </c>
    </row>
    <row r="4047" spans="3:29" x14ac:dyDescent="0.35">
      <c r="C4047">
        <v>24</v>
      </c>
      <c r="D4047">
        <f t="shared" si="189"/>
        <v>2015</v>
      </c>
      <c r="E4047" t="str">
        <f t="shared" si="190"/>
        <v>Dec</v>
      </c>
      <c r="F4047">
        <f>VLOOKUP(E4047,Table1[],2,0)</f>
        <v>12</v>
      </c>
      <c r="G4047" t="str">
        <f t="shared" si="191"/>
        <v>24/12/2015</v>
      </c>
      <c r="H4047" s="5">
        <v>42362</v>
      </c>
      <c r="I4047">
        <v>1.5366</v>
      </c>
      <c r="J4047">
        <v>2.0912999999999999</v>
      </c>
      <c r="K4047">
        <v>1.4056</v>
      </c>
      <c r="L4047">
        <v>101.89</v>
      </c>
      <c r="M4047">
        <v>101.47</v>
      </c>
      <c r="N4047">
        <v>21.7</v>
      </c>
      <c r="O4047">
        <v>18.13</v>
      </c>
      <c r="P4047">
        <v>2.1278000000000001</v>
      </c>
      <c r="Q4047">
        <v>1.0303E-2</v>
      </c>
      <c r="R4047">
        <v>1.1647000000000001</v>
      </c>
      <c r="S4047">
        <v>0.12</v>
      </c>
      <c r="T4047">
        <v>32.630000000000003</v>
      </c>
      <c r="U4047">
        <v>4.2873000000000001</v>
      </c>
      <c r="V4047">
        <v>95.54</v>
      </c>
      <c r="W4047">
        <v>2.9786000000000001</v>
      </c>
      <c r="X4047">
        <v>38.6</v>
      </c>
      <c r="Y4047">
        <v>37.479999999999997</v>
      </c>
      <c r="Z4047">
        <v>142.11000000000001</v>
      </c>
      <c r="AA4047">
        <v>3.8957999999999999</v>
      </c>
      <c r="AB4047">
        <v>38.270000000000003</v>
      </c>
      <c r="AC4047">
        <v>6.234E-3</v>
      </c>
    </row>
    <row r="4048" spans="3:29" x14ac:dyDescent="0.35">
      <c r="C4048">
        <v>28</v>
      </c>
      <c r="D4048">
        <f t="shared" si="189"/>
        <v>2015</v>
      </c>
      <c r="E4048" t="str">
        <f t="shared" si="190"/>
        <v>Dec</v>
      </c>
      <c r="F4048">
        <f>VLOOKUP(E4048,Table1[],2,0)</f>
        <v>12</v>
      </c>
      <c r="G4048" t="str">
        <f t="shared" si="191"/>
        <v>28/12/2015</v>
      </c>
      <c r="H4048" s="5">
        <v>42366</v>
      </c>
      <c r="I4048">
        <v>1.5435000000000001</v>
      </c>
      <c r="J4048">
        <v>2.0983000000000001</v>
      </c>
      <c r="K4048">
        <v>1.4059999999999999</v>
      </c>
      <c r="L4048">
        <v>102.27</v>
      </c>
      <c r="M4048">
        <v>101.61</v>
      </c>
      <c r="N4048">
        <v>21.71</v>
      </c>
      <c r="O4048">
        <v>18.14</v>
      </c>
      <c r="P4048">
        <v>2.1263999999999998</v>
      </c>
      <c r="Q4048">
        <v>1.0295E-2</v>
      </c>
      <c r="R4048">
        <v>1.1677999999999999</v>
      </c>
      <c r="S4048">
        <v>0.1208</v>
      </c>
      <c r="T4048">
        <v>32.64</v>
      </c>
      <c r="U4048">
        <v>4.2892000000000001</v>
      </c>
      <c r="V4048">
        <v>96.2</v>
      </c>
      <c r="W4048">
        <v>2.9799000000000002</v>
      </c>
      <c r="X4048">
        <v>38.619999999999997</v>
      </c>
      <c r="Y4048">
        <v>37.47</v>
      </c>
      <c r="Z4048">
        <v>142.57</v>
      </c>
      <c r="AA4048">
        <v>3.8946999999999998</v>
      </c>
      <c r="AB4048">
        <v>38.28</v>
      </c>
      <c r="AC4048">
        <v>6.2550000000000001E-3</v>
      </c>
    </row>
    <row r="4049" spans="1:29" x14ac:dyDescent="0.35">
      <c r="C4049">
        <v>29</v>
      </c>
      <c r="D4049">
        <f t="shared" si="189"/>
        <v>2015</v>
      </c>
      <c r="E4049" t="str">
        <f t="shared" si="190"/>
        <v>Dec</v>
      </c>
      <c r="F4049">
        <f>VLOOKUP(E4049,Table1[],2,0)</f>
        <v>12</v>
      </c>
      <c r="G4049" t="str">
        <f t="shared" si="191"/>
        <v>29/12/2015</v>
      </c>
      <c r="H4049" s="5">
        <v>42367</v>
      </c>
      <c r="I4049">
        <v>1.5475000000000001</v>
      </c>
      <c r="J4049">
        <v>2.1015999999999999</v>
      </c>
      <c r="K4049">
        <v>1.4098999999999999</v>
      </c>
      <c r="L4049">
        <v>102.46</v>
      </c>
      <c r="M4049">
        <v>101.61</v>
      </c>
      <c r="N4049">
        <v>21.74</v>
      </c>
      <c r="O4049">
        <v>18.190000000000001</v>
      </c>
      <c r="P4049">
        <v>2.1242999999999999</v>
      </c>
      <c r="Q4049">
        <v>1.0299000000000001E-2</v>
      </c>
      <c r="R4049">
        <v>1.1717</v>
      </c>
      <c r="S4049">
        <v>0.1206</v>
      </c>
      <c r="T4049">
        <v>32.83</v>
      </c>
      <c r="U4049">
        <v>4.2892999999999999</v>
      </c>
      <c r="V4049">
        <v>96.86</v>
      </c>
      <c r="W4049">
        <v>2.9921000000000002</v>
      </c>
      <c r="X4049">
        <v>38.72</v>
      </c>
      <c r="Y4049">
        <v>37.590000000000003</v>
      </c>
      <c r="Z4049">
        <v>142.69</v>
      </c>
      <c r="AA4049">
        <v>3.9034</v>
      </c>
      <c r="AB4049">
        <v>38.380000000000003</v>
      </c>
      <c r="AC4049">
        <v>6.2709999999999997E-3</v>
      </c>
    </row>
    <row r="4050" spans="1:29" x14ac:dyDescent="0.35">
      <c r="C4050">
        <v>30</v>
      </c>
      <c r="D4050">
        <f t="shared" si="189"/>
        <v>2015</v>
      </c>
      <c r="E4050" t="str">
        <f t="shared" si="190"/>
        <v>Dec</v>
      </c>
      <c r="F4050">
        <f>VLOOKUP(E4050,Table1[],2,0)</f>
        <v>12</v>
      </c>
      <c r="G4050" t="str">
        <f t="shared" si="191"/>
        <v>30/12/2015</v>
      </c>
      <c r="H4050" s="5">
        <v>42368</v>
      </c>
      <c r="I4050">
        <v>1.5459000000000001</v>
      </c>
      <c r="J4050">
        <v>2.0973999999999999</v>
      </c>
      <c r="K4050">
        <v>1.4145000000000001</v>
      </c>
      <c r="L4050">
        <v>103</v>
      </c>
      <c r="M4050">
        <v>102.12</v>
      </c>
      <c r="N4050">
        <v>21.79</v>
      </c>
      <c r="O4050">
        <v>18.25</v>
      </c>
      <c r="P4050">
        <v>2.1295000000000002</v>
      </c>
      <c r="Q4050">
        <v>1.0244E-2</v>
      </c>
      <c r="R4050">
        <v>1.1739999999999999</v>
      </c>
      <c r="S4050">
        <v>0.1205</v>
      </c>
      <c r="T4050">
        <v>32.97</v>
      </c>
      <c r="U4050">
        <v>4.3007</v>
      </c>
      <c r="V4050">
        <v>96.98</v>
      </c>
      <c r="W4050">
        <v>3.0121000000000002</v>
      </c>
      <c r="X4050">
        <v>38.85</v>
      </c>
      <c r="Y4050">
        <v>37.72</v>
      </c>
      <c r="Z4050">
        <v>142.49</v>
      </c>
      <c r="AA4050">
        <v>3.9215</v>
      </c>
      <c r="AB4050">
        <v>38.51</v>
      </c>
      <c r="AC4050">
        <v>6.2960000000000004E-3</v>
      </c>
    </row>
    <row r="4051" spans="1:29" x14ac:dyDescent="0.35">
      <c r="C4051">
        <v>31</v>
      </c>
      <c r="D4051">
        <f t="shared" si="189"/>
        <v>2015</v>
      </c>
      <c r="E4051" t="str">
        <f t="shared" si="190"/>
        <v>Dec</v>
      </c>
      <c r="F4051">
        <f>VLOOKUP(E4051,Table1[],2,0)</f>
        <v>12</v>
      </c>
      <c r="G4051" t="str">
        <f t="shared" si="191"/>
        <v>31/12/2015</v>
      </c>
      <c r="H4051" s="5">
        <v>42369</v>
      </c>
      <c r="I4051">
        <v>1.5457000000000001</v>
      </c>
      <c r="J4051">
        <v>2.0956999999999999</v>
      </c>
      <c r="K4051">
        <v>1.4138999999999999</v>
      </c>
      <c r="L4051">
        <v>103.23</v>
      </c>
      <c r="M4051">
        <v>101.95</v>
      </c>
      <c r="N4051">
        <v>21.77</v>
      </c>
      <c r="O4051">
        <v>18.239999999999998</v>
      </c>
      <c r="P4051">
        <v>2.1286999999999998</v>
      </c>
      <c r="Q4051">
        <v>1.0233000000000001E-2</v>
      </c>
      <c r="R4051">
        <v>1.1742999999999999</v>
      </c>
      <c r="S4051">
        <v>0.1203</v>
      </c>
      <c r="T4051">
        <v>32.94</v>
      </c>
      <c r="U4051">
        <v>4.2995000000000001</v>
      </c>
      <c r="V4051">
        <v>96.81</v>
      </c>
      <c r="W4051">
        <v>3.0141</v>
      </c>
      <c r="X4051">
        <v>38.82</v>
      </c>
      <c r="Y4051">
        <v>37.659999999999997</v>
      </c>
      <c r="Z4051">
        <v>143.08000000000001</v>
      </c>
      <c r="AA4051">
        <v>3.9165999999999999</v>
      </c>
      <c r="AB4051">
        <v>38.5</v>
      </c>
      <c r="AC4051">
        <v>6.2870000000000001E-3</v>
      </c>
    </row>
    <row r="4052" spans="1:29" x14ac:dyDescent="0.35">
      <c r="A4052">
        <v>2016</v>
      </c>
      <c r="B4052" t="s">
        <v>25</v>
      </c>
      <c r="C4052">
        <v>4</v>
      </c>
      <c r="D4052">
        <f t="shared" si="189"/>
        <v>2016</v>
      </c>
      <c r="E4052" t="str">
        <f t="shared" si="190"/>
        <v>Jan</v>
      </c>
      <c r="F4052">
        <f>VLOOKUP(E4052,Table1[],2,0)</f>
        <v>1</v>
      </c>
      <c r="G4052" t="str">
        <f t="shared" si="191"/>
        <v>4/1/2016</v>
      </c>
      <c r="H4052" s="5">
        <v>42373</v>
      </c>
      <c r="I4052">
        <v>1.5472999999999999</v>
      </c>
      <c r="J4052">
        <v>2.0950000000000002</v>
      </c>
      <c r="K4052">
        <v>1.4233</v>
      </c>
      <c r="L4052">
        <v>102.89</v>
      </c>
      <c r="M4052">
        <v>102.47</v>
      </c>
      <c r="N4052">
        <v>21.86</v>
      </c>
      <c r="O4052">
        <v>18.36</v>
      </c>
      <c r="P4052">
        <v>2.1448999999999998</v>
      </c>
      <c r="Q4052">
        <v>1.0243E-2</v>
      </c>
      <c r="R4052">
        <v>1.1890000000000001</v>
      </c>
      <c r="S4052">
        <v>0.1202</v>
      </c>
      <c r="T4052">
        <v>32.92</v>
      </c>
      <c r="U4052">
        <v>4.3129999999999997</v>
      </c>
      <c r="V4052">
        <v>96.12</v>
      </c>
      <c r="W4052">
        <v>3.0211999999999999</v>
      </c>
      <c r="X4052">
        <v>39.090000000000003</v>
      </c>
      <c r="Y4052">
        <v>37.93</v>
      </c>
      <c r="Z4052">
        <v>142.47</v>
      </c>
      <c r="AA4052">
        <v>3.9339</v>
      </c>
      <c r="AB4052">
        <v>38.75</v>
      </c>
      <c r="AC4052">
        <v>6.3239999999999998E-3</v>
      </c>
    </row>
    <row r="4053" spans="1:29" x14ac:dyDescent="0.35">
      <c r="C4053">
        <v>5</v>
      </c>
      <c r="D4053">
        <f t="shared" si="189"/>
        <v>2016</v>
      </c>
      <c r="E4053" t="str">
        <f t="shared" si="190"/>
        <v>Jan</v>
      </c>
      <c r="F4053">
        <f>VLOOKUP(E4053,Table1[],2,0)</f>
        <v>1</v>
      </c>
      <c r="G4053" t="str">
        <f t="shared" si="191"/>
        <v>5/1/2016</v>
      </c>
      <c r="H4053" s="5">
        <v>42374</v>
      </c>
      <c r="I4053">
        <v>1.5417000000000001</v>
      </c>
      <c r="J4053">
        <v>2.097</v>
      </c>
      <c r="K4053">
        <v>1.4247000000000001</v>
      </c>
      <c r="L4053">
        <v>102.58</v>
      </c>
      <c r="M4053">
        <v>102.46</v>
      </c>
      <c r="N4053">
        <v>21.85</v>
      </c>
      <c r="O4053">
        <v>18.38</v>
      </c>
      <c r="P4053">
        <v>2.1442000000000001</v>
      </c>
      <c r="Q4053">
        <v>1.0305E-2</v>
      </c>
      <c r="R4053">
        <v>1.1917</v>
      </c>
      <c r="S4053">
        <v>0.11990000000000001</v>
      </c>
      <c r="T4053">
        <v>32.81</v>
      </c>
      <c r="U4053">
        <v>4.3055000000000003</v>
      </c>
      <c r="V4053">
        <v>96.04</v>
      </c>
      <c r="W4053">
        <v>3.0297000000000001</v>
      </c>
      <c r="X4053">
        <v>39.130000000000003</v>
      </c>
      <c r="Y4053">
        <v>37.979999999999997</v>
      </c>
      <c r="Z4053">
        <v>142.16</v>
      </c>
      <c r="AA4053">
        <v>3.9453999999999998</v>
      </c>
      <c r="AB4053">
        <v>38.79</v>
      </c>
      <c r="AC4053">
        <v>6.3309999999999998E-3</v>
      </c>
    </row>
    <row r="4054" spans="1:29" x14ac:dyDescent="0.35">
      <c r="C4054">
        <v>6</v>
      </c>
      <c r="D4054">
        <f t="shared" si="189"/>
        <v>2016</v>
      </c>
      <c r="E4054" t="str">
        <f t="shared" si="190"/>
        <v>Jan</v>
      </c>
      <c r="F4054">
        <f>VLOOKUP(E4054,Table1[],2,0)</f>
        <v>1</v>
      </c>
      <c r="G4054" t="str">
        <f t="shared" si="191"/>
        <v>6/1/2016</v>
      </c>
      <c r="H4054" s="5">
        <v>42375</v>
      </c>
      <c r="I4054">
        <v>1.5383</v>
      </c>
      <c r="J4054">
        <v>2.0985999999999998</v>
      </c>
      <c r="K4054">
        <v>1.4314</v>
      </c>
      <c r="L4054">
        <v>102.02</v>
      </c>
      <c r="M4054">
        <v>102.04</v>
      </c>
      <c r="N4054">
        <v>21.86</v>
      </c>
      <c r="O4054">
        <v>18.47</v>
      </c>
      <c r="P4054">
        <v>2.1429999999999998</v>
      </c>
      <c r="Q4054">
        <v>1.0322E-2</v>
      </c>
      <c r="R4054">
        <v>1.2065999999999999</v>
      </c>
      <c r="S4054">
        <v>0.1197</v>
      </c>
      <c r="T4054">
        <v>32.76</v>
      </c>
      <c r="U4054">
        <v>4.3178999999999998</v>
      </c>
      <c r="V4054">
        <v>95.25</v>
      </c>
      <c r="W4054">
        <v>3.0474999999999999</v>
      </c>
      <c r="X4054">
        <v>39.31</v>
      </c>
      <c r="Y4054">
        <v>38.15</v>
      </c>
      <c r="Z4054">
        <v>141.75</v>
      </c>
      <c r="AA4054">
        <v>3.9531000000000001</v>
      </c>
      <c r="AB4054">
        <v>38.97</v>
      </c>
      <c r="AC4054">
        <v>6.3699999999999998E-3</v>
      </c>
    </row>
    <row r="4055" spans="1:29" x14ac:dyDescent="0.35">
      <c r="C4055">
        <v>7</v>
      </c>
      <c r="D4055">
        <f t="shared" si="189"/>
        <v>2016</v>
      </c>
      <c r="E4055" t="str">
        <f t="shared" si="190"/>
        <v>Jan</v>
      </c>
      <c r="F4055">
        <f>VLOOKUP(E4055,Table1[],2,0)</f>
        <v>1</v>
      </c>
      <c r="G4055" t="str">
        <f t="shared" si="191"/>
        <v>7/1/2016</v>
      </c>
      <c r="H4055" s="5">
        <v>42376</v>
      </c>
      <c r="I4055">
        <v>1.5538000000000001</v>
      </c>
      <c r="J4055">
        <v>2.1009000000000002</v>
      </c>
      <c r="K4055">
        <v>1.4359999999999999</v>
      </c>
      <c r="L4055">
        <v>101.15</v>
      </c>
      <c r="M4055">
        <v>101.8</v>
      </c>
      <c r="N4055">
        <v>21.78</v>
      </c>
      <c r="O4055">
        <v>18.52</v>
      </c>
      <c r="P4055">
        <v>2.1461000000000001</v>
      </c>
      <c r="Q4055">
        <v>1.0335E-2</v>
      </c>
      <c r="R4055">
        <v>1.2148000000000001</v>
      </c>
      <c r="S4055">
        <v>0.11990000000000001</v>
      </c>
      <c r="T4055">
        <v>32.53</v>
      </c>
      <c r="U4055">
        <v>4.3122999999999996</v>
      </c>
      <c r="V4055">
        <v>95.29</v>
      </c>
      <c r="W4055">
        <v>3.0529999999999999</v>
      </c>
      <c r="X4055">
        <v>39.43</v>
      </c>
      <c r="Y4055">
        <v>38.26</v>
      </c>
      <c r="Z4055">
        <v>143.13999999999999</v>
      </c>
      <c r="AA4055">
        <v>3.9575999999999998</v>
      </c>
      <c r="AB4055">
        <v>39.1</v>
      </c>
      <c r="AC4055">
        <v>6.3860000000000002E-3</v>
      </c>
    </row>
    <row r="4056" spans="1:29" x14ac:dyDescent="0.35">
      <c r="C4056">
        <v>8</v>
      </c>
      <c r="D4056">
        <f t="shared" si="189"/>
        <v>2016</v>
      </c>
      <c r="E4056" t="str">
        <f t="shared" si="190"/>
        <v>Jan</v>
      </c>
      <c r="F4056">
        <f>VLOOKUP(E4056,Table1[],2,0)</f>
        <v>1</v>
      </c>
      <c r="G4056" t="str">
        <f t="shared" si="191"/>
        <v>8/1/2016</v>
      </c>
      <c r="H4056" s="5">
        <v>42377</v>
      </c>
      <c r="I4056">
        <v>1.5603</v>
      </c>
      <c r="J4056">
        <v>2.0988000000000002</v>
      </c>
      <c r="K4056">
        <v>1.4337</v>
      </c>
      <c r="L4056">
        <v>101.2</v>
      </c>
      <c r="M4056">
        <v>101.84</v>
      </c>
      <c r="N4056">
        <v>21.76</v>
      </c>
      <c r="O4056">
        <v>18.48</v>
      </c>
      <c r="P4056">
        <v>2.1511999999999998</v>
      </c>
      <c r="Q4056">
        <v>1.0322E-2</v>
      </c>
      <c r="R4056">
        <v>1.2121</v>
      </c>
      <c r="S4056">
        <v>0.1197</v>
      </c>
      <c r="T4056">
        <v>32.799999999999997</v>
      </c>
      <c r="U4056">
        <v>4.3067000000000002</v>
      </c>
      <c r="V4056">
        <v>95.27</v>
      </c>
      <c r="W4056">
        <v>3.0508000000000002</v>
      </c>
      <c r="X4056">
        <v>39.369999999999997</v>
      </c>
      <c r="Y4056">
        <v>38.200000000000003</v>
      </c>
      <c r="Z4056">
        <v>143.79</v>
      </c>
      <c r="AA4056">
        <v>3.9578000000000002</v>
      </c>
      <c r="AB4056">
        <v>39.03</v>
      </c>
      <c r="AC4056">
        <v>6.3800000000000003E-3</v>
      </c>
    </row>
    <row r="4057" spans="1:29" x14ac:dyDescent="0.35">
      <c r="C4057">
        <v>11</v>
      </c>
      <c r="D4057">
        <f t="shared" si="189"/>
        <v>2016</v>
      </c>
      <c r="E4057" t="str">
        <f t="shared" si="190"/>
        <v>Jan</v>
      </c>
      <c r="F4057">
        <f>VLOOKUP(E4057,Table1[],2,0)</f>
        <v>1</v>
      </c>
      <c r="G4057" t="str">
        <f t="shared" si="191"/>
        <v>11/1/2016</v>
      </c>
      <c r="H4057" s="5">
        <v>42380</v>
      </c>
      <c r="I4057">
        <v>1.5687</v>
      </c>
      <c r="J4057">
        <v>2.0886999999999998</v>
      </c>
      <c r="K4057">
        <v>1.4379</v>
      </c>
      <c r="L4057">
        <v>100.35</v>
      </c>
      <c r="M4057">
        <v>101.51</v>
      </c>
      <c r="N4057">
        <v>21.84</v>
      </c>
      <c r="O4057">
        <v>18.52</v>
      </c>
      <c r="P4057">
        <v>2.1516999999999999</v>
      </c>
      <c r="Q4057">
        <v>1.0326E-2</v>
      </c>
      <c r="R4057">
        <v>1.2245999999999999</v>
      </c>
      <c r="S4057">
        <v>0.11899999999999999</v>
      </c>
      <c r="T4057">
        <v>32.69</v>
      </c>
      <c r="U4057">
        <v>4.3083</v>
      </c>
      <c r="V4057">
        <v>94.01</v>
      </c>
      <c r="W4057">
        <v>3.0411999999999999</v>
      </c>
      <c r="X4057">
        <v>39.479999999999997</v>
      </c>
      <c r="Y4057">
        <v>38.270000000000003</v>
      </c>
      <c r="Z4057">
        <v>144.54</v>
      </c>
      <c r="AA4057">
        <v>3.9628000000000001</v>
      </c>
      <c r="AB4057">
        <v>39.15</v>
      </c>
      <c r="AC4057">
        <v>6.4009999999999996E-3</v>
      </c>
    </row>
    <row r="4058" spans="1:29" x14ac:dyDescent="0.35">
      <c r="C4058">
        <v>12</v>
      </c>
      <c r="D4058">
        <f t="shared" si="189"/>
        <v>2016</v>
      </c>
      <c r="E4058" t="str">
        <f t="shared" si="190"/>
        <v>Jan</v>
      </c>
      <c r="F4058">
        <f>VLOOKUP(E4058,Table1[],2,0)</f>
        <v>1</v>
      </c>
      <c r="G4058" t="str">
        <f t="shared" si="191"/>
        <v>12/1/2016</v>
      </c>
      <c r="H4058" s="5">
        <v>42381</v>
      </c>
      <c r="I4058">
        <v>1.5653999999999999</v>
      </c>
      <c r="J4058">
        <v>2.0918999999999999</v>
      </c>
      <c r="K4058">
        <v>1.4389000000000001</v>
      </c>
      <c r="L4058">
        <v>100.54</v>
      </c>
      <c r="M4058">
        <v>101.11</v>
      </c>
      <c r="N4058">
        <v>21.89</v>
      </c>
      <c r="O4058">
        <v>18.55</v>
      </c>
      <c r="P4058">
        <v>2.1543999999999999</v>
      </c>
      <c r="Q4058">
        <v>1.0389000000000001E-2</v>
      </c>
      <c r="R4058">
        <v>1.2243999999999999</v>
      </c>
      <c r="S4058">
        <v>0.11890000000000001</v>
      </c>
      <c r="T4058">
        <v>32.71</v>
      </c>
      <c r="U4058">
        <v>4.3010000000000002</v>
      </c>
      <c r="V4058">
        <v>94.42</v>
      </c>
      <c r="W4058">
        <v>3.0381999999999998</v>
      </c>
      <c r="X4058">
        <v>39.51</v>
      </c>
      <c r="Y4058">
        <v>38.33</v>
      </c>
      <c r="Z4058">
        <v>143.96</v>
      </c>
      <c r="AA4058">
        <v>3.9594999999999998</v>
      </c>
      <c r="AB4058">
        <v>39.18</v>
      </c>
      <c r="AC4058">
        <v>6.4190000000000002E-3</v>
      </c>
    </row>
    <row r="4059" spans="1:29" x14ac:dyDescent="0.35">
      <c r="C4059">
        <v>13</v>
      </c>
      <c r="D4059">
        <f t="shared" si="189"/>
        <v>2016</v>
      </c>
      <c r="E4059" t="str">
        <f t="shared" si="190"/>
        <v>Jan</v>
      </c>
      <c r="F4059">
        <f>VLOOKUP(E4059,Table1[],2,0)</f>
        <v>1</v>
      </c>
      <c r="G4059" t="str">
        <f t="shared" si="191"/>
        <v>13/1/2016</v>
      </c>
      <c r="H4059" s="5">
        <v>42382</v>
      </c>
      <c r="I4059">
        <v>1.5533999999999999</v>
      </c>
      <c r="J4059">
        <v>2.0741000000000001</v>
      </c>
      <c r="K4059">
        <v>1.4349000000000001</v>
      </c>
      <c r="L4059">
        <v>100.87</v>
      </c>
      <c r="M4059">
        <v>100.74</v>
      </c>
      <c r="N4059">
        <v>21.81</v>
      </c>
      <c r="O4059">
        <v>18.489999999999998</v>
      </c>
      <c r="P4059">
        <v>2.1488999999999998</v>
      </c>
      <c r="Q4059">
        <v>1.0352999999999999E-2</v>
      </c>
      <c r="R4059">
        <v>1.2137</v>
      </c>
      <c r="S4059">
        <v>0.11899999999999999</v>
      </c>
      <c r="T4059">
        <v>32.65</v>
      </c>
      <c r="U4059">
        <v>4.2954999999999997</v>
      </c>
      <c r="V4059">
        <v>94.16</v>
      </c>
      <c r="W4059">
        <v>3.0198999999999998</v>
      </c>
      <c r="X4059">
        <v>39.409999999999997</v>
      </c>
      <c r="Y4059">
        <v>38.25</v>
      </c>
      <c r="Z4059">
        <v>142.78</v>
      </c>
      <c r="AA4059">
        <v>3.9556</v>
      </c>
      <c r="AB4059">
        <v>39.07</v>
      </c>
      <c r="AC4059">
        <v>6.4009999999999996E-3</v>
      </c>
    </row>
    <row r="4060" spans="1:29" x14ac:dyDescent="0.35">
      <c r="C4060">
        <v>14</v>
      </c>
      <c r="D4060">
        <f t="shared" si="189"/>
        <v>2016</v>
      </c>
      <c r="E4060" t="str">
        <f t="shared" si="190"/>
        <v>Jan</v>
      </c>
      <c r="F4060">
        <f>VLOOKUP(E4060,Table1[],2,0)</f>
        <v>1</v>
      </c>
      <c r="G4060" t="str">
        <f t="shared" si="191"/>
        <v>14/1/2016</v>
      </c>
      <c r="H4060" s="5">
        <v>42383</v>
      </c>
      <c r="I4060">
        <v>1.5658000000000001</v>
      </c>
      <c r="J4060">
        <v>2.0727000000000002</v>
      </c>
      <c r="K4060">
        <v>1.4388000000000001</v>
      </c>
      <c r="L4060">
        <v>99.9</v>
      </c>
      <c r="M4060">
        <v>100.17</v>
      </c>
      <c r="N4060">
        <v>21.83</v>
      </c>
      <c r="O4060">
        <v>18.52</v>
      </c>
      <c r="P4060">
        <v>2.1448999999999998</v>
      </c>
      <c r="Q4060">
        <v>1.0362E-2</v>
      </c>
      <c r="R4060">
        <v>1.2244999999999999</v>
      </c>
      <c r="S4060">
        <v>0.1187</v>
      </c>
      <c r="T4060">
        <v>32.75</v>
      </c>
      <c r="U4060">
        <v>4.2968000000000002</v>
      </c>
      <c r="V4060">
        <v>93.33</v>
      </c>
      <c r="W4060">
        <v>3.0156999999999998</v>
      </c>
      <c r="X4060">
        <v>39.51</v>
      </c>
      <c r="Y4060">
        <v>38.33</v>
      </c>
      <c r="Z4060">
        <v>142.91</v>
      </c>
      <c r="AA4060">
        <v>3.9653</v>
      </c>
      <c r="AB4060">
        <v>39.17</v>
      </c>
      <c r="AC4060">
        <v>6.4099999999999999E-3</v>
      </c>
    </row>
    <row r="4061" spans="1:29" x14ac:dyDescent="0.35">
      <c r="C4061">
        <v>15</v>
      </c>
      <c r="D4061">
        <f t="shared" si="189"/>
        <v>2016</v>
      </c>
      <c r="E4061" t="str">
        <f t="shared" si="190"/>
        <v>Jan</v>
      </c>
      <c r="F4061">
        <f>VLOOKUP(E4061,Table1[],2,0)</f>
        <v>1</v>
      </c>
      <c r="G4061" t="str">
        <f t="shared" si="191"/>
        <v>15/1/2016</v>
      </c>
      <c r="H4061" s="5">
        <v>42384</v>
      </c>
      <c r="I4061">
        <v>1.5665</v>
      </c>
      <c r="J4061">
        <v>2.0735999999999999</v>
      </c>
      <c r="K4061">
        <v>1.4394</v>
      </c>
      <c r="L4061">
        <v>100.01</v>
      </c>
      <c r="M4061">
        <v>100.07</v>
      </c>
      <c r="N4061">
        <v>21.85</v>
      </c>
      <c r="O4061">
        <v>18.489999999999998</v>
      </c>
      <c r="P4061">
        <v>2.1377999999999999</v>
      </c>
      <c r="Q4061">
        <v>1.0357E-2</v>
      </c>
      <c r="R4061">
        <v>1.2212000000000001</v>
      </c>
      <c r="S4061">
        <v>0.1186</v>
      </c>
      <c r="T4061">
        <v>32.880000000000003</v>
      </c>
      <c r="U4061">
        <v>4.2846000000000002</v>
      </c>
      <c r="V4061">
        <v>92.6</v>
      </c>
      <c r="W4061">
        <v>3.0156999999999998</v>
      </c>
      <c r="X4061">
        <v>39.53</v>
      </c>
      <c r="Y4061">
        <v>38.369999999999997</v>
      </c>
      <c r="Z4061">
        <v>143.28</v>
      </c>
      <c r="AA4061">
        <v>3.9641999999999999</v>
      </c>
      <c r="AB4061">
        <v>39.19</v>
      </c>
      <c r="AC4061">
        <v>6.417E-3</v>
      </c>
    </row>
    <row r="4062" spans="1:29" x14ac:dyDescent="0.35">
      <c r="C4062">
        <v>18</v>
      </c>
      <c r="D4062">
        <f t="shared" si="189"/>
        <v>2016</v>
      </c>
      <c r="E4062" t="str">
        <f t="shared" si="190"/>
        <v>Jan</v>
      </c>
      <c r="F4062">
        <f>VLOOKUP(E4062,Table1[],2,0)</f>
        <v>1</v>
      </c>
      <c r="G4062" t="str">
        <f t="shared" si="191"/>
        <v>18/1/2016</v>
      </c>
      <c r="H4062" s="5">
        <v>42387</v>
      </c>
      <c r="I4062">
        <v>1.5671999999999999</v>
      </c>
      <c r="J4062">
        <v>2.0539000000000001</v>
      </c>
      <c r="K4062">
        <v>1.4384999999999999</v>
      </c>
      <c r="L4062">
        <v>99.52</v>
      </c>
      <c r="M4062">
        <v>99.1</v>
      </c>
      <c r="N4062">
        <v>21.87</v>
      </c>
      <c r="O4062">
        <v>18.46</v>
      </c>
      <c r="P4062">
        <v>2.1291000000000002</v>
      </c>
      <c r="Q4062">
        <v>1.0330000000000001E-2</v>
      </c>
      <c r="R4062">
        <v>1.2267999999999999</v>
      </c>
      <c r="S4062">
        <v>0.1188</v>
      </c>
      <c r="T4062">
        <v>32.630000000000003</v>
      </c>
      <c r="U4062">
        <v>4.2854999999999999</v>
      </c>
      <c r="V4062">
        <v>93.07</v>
      </c>
      <c r="W4062">
        <v>3.0129000000000001</v>
      </c>
      <c r="X4062">
        <v>39.51</v>
      </c>
      <c r="Y4062">
        <v>38.369999999999997</v>
      </c>
      <c r="Z4062">
        <v>143.11000000000001</v>
      </c>
      <c r="AA4062">
        <v>3.9594999999999998</v>
      </c>
      <c r="AB4062">
        <v>39.17</v>
      </c>
      <c r="AC4062">
        <v>6.4209999999999996E-3</v>
      </c>
    </row>
    <row r="4063" spans="1:29" x14ac:dyDescent="0.35">
      <c r="C4063">
        <v>19</v>
      </c>
      <c r="D4063">
        <f t="shared" si="189"/>
        <v>2016</v>
      </c>
      <c r="E4063" t="str">
        <f t="shared" si="190"/>
        <v>Jan</v>
      </c>
      <c r="F4063">
        <f>VLOOKUP(E4063,Table1[],2,0)</f>
        <v>1</v>
      </c>
      <c r="G4063" t="str">
        <f t="shared" si="191"/>
        <v>19/1/2016</v>
      </c>
      <c r="H4063" s="5">
        <v>42388</v>
      </c>
      <c r="I4063">
        <v>1.5663</v>
      </c>
      <c r="J4063">
        <v>2.0493999999999999</v>
      </c>
      <c r="K4063">
        <v>1.4381999999999999</v>
      </c>
      <c r="L4063">
        <v>98.75</v>
      </c>
      <c r="M4063">
        <v>99.07</v>
      </c>
      <c r="N4063">
        <v>21.86</v>
      </c>
      <c r="O4063">
        <v>18.420000000000002</v>
      </c>
      <c r="P4063">
        <v>2.1248</v>
      </c>
      <c r="Q4063">
        <v>1.0331999999999999E-2</v>
      </c>
      <c r="R4063">
        <v>1.2242</v>
      </c>
      <c r="S4063">
        <v>0.1188</v>
      </c>
      <c r="T4063">
        <v>32.770000000000003</v>
      </c>
      <c r="U4063">
        <v>4.2746000000000004</v>
      </c>
      <c r="V4063">
        <v>92.58</v>
      </c>
      <c r="W4063">
        <v>3.0141</v>
      </c>
      <c r="X4063">
        <v>39.49</v>
      </c>
      <c r="Y4063">
        <v>38.35</v>
      </c>
      <c r="Z4063">
        <v>142.91999999999999</v>
      </c>
      <c r="AA4063">
        <v>3.9630999999999998</v>
      </c>
      <c r="AB4063">
        <v>39.15</v>
      </c>
      <c r="AC4063">
        <v>6.4190000000000002E-3</v>
      </c>
    </row>
    <row r="4064" spans="1:29" x14ac:dyDescent="0.35">
      <c r="C4064">
        <v>20</v>
      </c>
      <c r="D4064">
        <f t="shared" si="189"/>
        <v>2016</v>
      </c>
      <c r="E4064" t="str">
        <f t="shared" si="190"/>
        <v>Jan</v>
      </c>
      <c r="F4064">
        <f>VLOOKUP(E4064,Table1[],2,0)</f>
        <v>1</v>
      </c>
      <c r="G4064" t="str">
        <f t="shared" si="191"/>
        <v>20/1/2016</v>
      </c>
      <c r="H4064" s="5">
        <v>42389</v>
      </c>
      <c r="I4064">
        <v>1.5752999999999999</v>
      </c>
      <c r="J4064">
        <v>2.0348999999999999</v>
      </c>
      <c r="K4064">
        <v>1.4386000000000001</v>
      </c>
      <c r="L4064">
        <v>98.73</v>
      </c>
      <c r="M4064">
        <v>98.27</v>
      </c>
      <c r="N4064">
        <v>21.87</v>
      </c>
      <c r="O4064">
        <v>18.399999999999999</v>
      </c>
      <c r="P4064">
        <v>2.1175999999999999</v>
      </c>
      <c r="Q4064">
        <v>1.0345999999999999E-2</v>
      </c>
      <c r="R4064">
        <v>1.2299</v>
      </c>
      <c r="S4064">
        <v>0.11849999999999999</v>
      </c>
      <c r="T4064">
        <v>32.85</v>
      </c>
      <c r="U4064">
        <v>4.2694999999999999</v>
      </c>
      <c r="V4064">
        <v>91.77</v>
      </c>
      <c r="W4064">
        <v>3.0095999999999998</v>
      </c>
      <c r="X4064">
        <v>39.51</v>
      </c>
      <c r="Y4064">
        <v>38.36</v>
      </c>
      <c r="Z4064">
        <v>143.77000000000001</v>
      </c>
      <c r="AA4064">
        <v>3.9624999999999999</v>
      </c>
      <c r="AB4064">
        <v>39.17</v>
      </c>
      <c r="AC4064">
        <v>6.4180000000000001E-3</v>
      </c>
    </row>
    <row r="4065" spans="2:29" x14ac:dyDescent="0.35">
      <c r="C4065">
        <v>21</v>
      </c>
      <c r="D4065">
        <f t="shared" si="189"/>
        <v>2016</v>
      </c>
      <c r="E4065" t="str">
        <f t="shared" si="190"/>
        <v>Jan</v>
      </c>
      <c r="F4065">
        <f>VLOOKUP(E4065,Table1[],2,0)</f>
        <v>1</v>
      </c>
      <c r="G4065" t="str">
        <f t="shared" si="191"/>
        <v>21/1/2016</v>
      </c>
      <c r="H4065" s="5">
        <v>42390</v>
      </c>
      <c r="I4065">
        <v>1.5665</v>
      </c>
      <c r="J4065">
        <v>2.0400999999999998</v>
      </c>
      <c r="K4065">
        <v>1.4389000000000001</v>
      </c>
      <c r="L4065">
        <v>99.49</v>
      </c>
      <c r="M4065">
        <v>99.33</v>
      </c>
      <c r="N4065">
        <v>21.87</v>
      </c>
      <c r="O4065">
        <v>18.420000000000002</v>
      </c>
      <c r="P4065">
        <v>2.1202000000000001</v>
      </c>
      <c r="Q4065">
        <v>1.0354E-2</v>
      </c>
      <c r="R4065">
        <v>1.2278</v>
      </c>
      <c r="S4065">
        <v>0.1188</v>
      </c>
      <c r="T4065">
        <v>32.880000000000003</v>
      </c>
      <c r="U4065">
        <v>4.2709999999999999</v>
      </c>
      <c r="V4065">
        <v>92.64</v>
      </c>
      <c r="W4065">
        <v>3.0057999999999998</v>
      </c>
      <c r="X4065">
        <v>39.51</v>
      </c>
      <c r="Y4065">
        <v>38.369999999999997</v>
      </c>
      <c r="Z4065">
        <v>143.19999999999999</v>
      </c>
      <c r="AA4065">
        <v>3.9661</v>
      </c>
      <c r="AB4065">
        <v>39.17</v>
      </c>
      <c r="AC4065">
        <v>6.4190000000000002E-3</v>
      </c>
    </row>
    <row r="4066" spans="2:29" x14ac:dyDescent="0.35">
      <c r="C4066">
        <v>22</v>
      </c>
      <c r="D4066">
        <f t="shared" si="189"/>
        <v>2016</v>
      </c>
      <c r="E4066" t="str">
        <f t="shared" si="190"/>
        <v>Jan</v>
      </c>
      <c r="F4066">
        <f>VLOOKUP(E4066,Table1[],2,0)</f>
        <v>1</v>
      </c>
      <c r="G4066" t="str">
        <f t="shared" si="191"/>
        <v>22/1/2016</v>
      </c>
      <c r="H4066" s="5">
        <v>42391</v>
      </c>
      <c r="I4066">
        <v>1.5538000000000001</v>
      </c>
      <c r="J4066">
        <v>2.036</v>
      </c>
      <c r="K4066">
        <v>1.4327000000000001</v>
      </c>
      <c r="L4066">
        <v>100.29</v>
      </c>
      <c r="M4066">
        <v>100.34</v>
      </c>
      <c r="N4066">
        <v>21.78</v>
      </c>
      <c r="O4066">
        <v>18.36</v>
      </c>
      <c r="P4066">
        <v>2.1135000000000002</v>
      </c>
      <c r="Q4066">
        <v>1.0319999999999999E-2</v>
      </c>
      <c r="R4066">
        <v>1.2169000000000001</v>
      </c>
      <c r="S4066">
        <v>0.11890000000000001</v>
      </c>
      <c r="T4066">
        <v>33.03</v>
      </c>
      <c r="U4066">
        <v>4.2569999999999997</v>
      </c>
      <c r="V4066">
        <v>93.5</v>
      </c>
      <c r="W4066">
        <v>2.992</v>
      </c>
      <c r="X4066">
        <v>39.340000000000003</v>
      </c>
      <c r="Y4066">
        <v>38.17</v>
      </c>
      <c r="Z4066">
        <v>142.16</v>
      </c>
      <c r="AA4066">
        <v>3.9609999999999999</v>
      </c>
      <c r="AB4066">
        <v>39.01</v>
      </c>
      <c r="AC4066">
        <v>6.3949999999999996E-3</v>
      </c>
    </row>
    <row r="4067" spans="2:29" x14ac:dyDescent="0.35">
      <c r="C4067">
        <v>25</v>
      </c>
      <c r="D4067">
        <f t="shared" si="189"/>
        <v>2016</v>
      </c>
      <c r="E4067" t="str">
        <f t="shared" si="190"/>
        <v>Jan</v>
      </c>
      <c r="F4067">
        <f>VLOOKUP(E4067,Table1[],2,0)</f>
        <v>1</v>
      </c>
      <c r="G4067" t="str">
        <f t="shared" si="191"/>
        <v>25/1/2016</v>
      </c>
      <c r="H4067" s="5">
        <v>42394</v>
      </c>
      <c r="I4067">
        <v>1.5438000000000001</v>
      </c>
      <c r="J4067">
        <v>2.0425</v>
      </c>
      <c r="K4067">
        <v>1.4275</v>
      </c>
      <c r="L4067">
        <v>100.14</v>
      </c>
      <c r="M4067">
        <v>101</v>
      </c>
      <c r="N4067">
        <v>21.7</v>
      </c>
      <c r="O4067">
        <v>18.32</v>
      </c>
      <c r="P4067">
        <v>2.1122000000000001</v>
      </c>
      <c r="Q4067">
        <v>1.0309E-2</v>
      </c>
      <c r="R4067">
        <v>1.2025999999999999</v>
      </c>
      <c r="S4067">
        <v>0.1196</v>
      </c>
      <c r="T4067">
        <v>33.22</v>
      </c>
      <c r="U4067">
        <v>4.2587000000000002</v>
      </c>
      <c r="V4067">
        <v>93.03</v>
      </c>
      <c r="W4067">
        <v>2.9864000000000002</v>
      </c>
      <c r="X4067">
        <v>39.200000000000003</v>
      </c>
      <c r="Y4067">
        <v>38.049999999999997</v>
      </c>
      <c r="Z4067">
        <v>140.77000000000001</v>
      </c>
      <c r="AA4067">
        <v>3.9708000000000001</v>
      </c>
      <c r="AB4067">
        <v>38.869999999999997</v>
      </c>
      <c r="AC4067">
        <v>6.378E-3</v>
      </c>
    </row>
    <row r="4068" spans="2:29" x14ac:dyDescent="0.35">
      <c r="C4068">
        <v>26</v>
      </c>
      <c r="D4068">
        <f t="shared" si="189"/>
        <v>2016</v>
      </c>
      <c r="E4068" t="str">
        <f t="shared" si="190"/>
        <v>Jan</v>
      </c>
      <c r="F4068">
        <f>VLOOKUP(E4068,Table1[],2,0)</f>
        <v>1</v>
      </c>
      <c r="G4068" t="str">
        <f t="shared" si="191"/>
        <v>26/1/2016</v>
      </c>
      <c r="H4068" s="5">
        <v>42395</v>
      </c>
      <c r="I4068">
        <v>1.5513999999999999</v>
      </c>
      <c r="J4068">
        <v>2.0354999999999999</v>
      </c>
      <c r="K4068">
        <v>1.4303999999999999</v>
      </c>
      <c r="L4068">
        <v>99.53</v>
      </c>
      <c r="M4068">
        <v>100.18</v>
      </c>
      <c r="N4068">
        <v>21.74</v>
      </c>
      <c r="O4068">
        <v>18.350000000000001</v>
      </c>
      <c r="P4068">
        <v>2.109</v>
      </c>
      <c r="Q4068">
        <v>1.0285000000000001E-2</v>
      </c>
      <c r="R4068">
        <v>1.2103999999999999</v>
      </c>
      <c r="S4068">
        <v>0.1191</v>
      </c>
      <c r="T4068">
        <v>33.32</v>
      </c>
      <c r="U4068">
        <v>4.2552000000000003</v>
      </c>
      <c r="V4068">
        <v>92.4</v>
      </c>
      <c r="W4068">
        <v>2.98</v>
      </c>
      <c r="X4068">
        <v>39.28</v>
      </c>
      <c r="Y4068">
        <v>38.14</v>
      </c>
      <c r="Z4068">
        <v>140.97</v>
      </c>
      <c r="AA4068">
        <v>3.9754999999999998</v>
      </c>
      <c r="AB4068">
        <v>38.94</v>
      </c>
      <c r="AC4068">
        <v>6.4050000000000001E-3</v>
      </c>
    </row>
    <row r="4069" spans="2:29" x14ac:dyDescent="0.35">
      <c r="C4069">
        <v>27</v>
      </c>
      <c r="D4069">
        <f t="shared" si="189"/>
        <v>2016</v>
      </c>
      <c r="E4069" t="str">
        <f t="shared" si="190"/>
        <v>Jan</v>
      </c>
      <c r="F4069">
        <f>VLOOKUP(E4069,Table1[],2,0)</f>
        <v>1</v>
      </c>
      <c r="G4069" t="str">
        <f t="shared" si="191"/>
        <v>27/1/2016</v>
      </c>
      <c r="H4069" s="5">
        <v>42396</v>
      </c>
      <c r="I4069">
        <v>1.5521</v>
      </c>
      <c r="J4069">
        <v>2.0482999999999998</v>
      </c>
      <c r="K4069">
        <v>1.4280999999999999</v>
      </c>
      <c r="L4069">
        <v>100.12</v>
      </c>
      <c r="M4069">
        <v>101.05</v>
      </c>
      <c r="N4069">
        <v>21.7</v>
      </c>
      <c r="O4069">
        <v>18.329999999999998</v>
      </c>
      <c r="P4069">
        <v>2.0994000000000002</v>
      </c>
      <c r="Q4069">
        <v>1.0283E-2</v>
      </c>
      <c r="R4069">
        <v>1.2092000000000001</v>
      </c>
      <c r="S4069">
        <v>0.1187</v>
      </c>
      <c r="T4069">
        <v>33.51</v>
      </c>
      <c r="U4069">
        <v>4.2465000000000002</v>
      </c>
      <c r="V4069">
        <v>92.48</v>
      </c>
      <c r="W4069">
        <v>2.9820000000000002</v>
      </c>
      <c r="X4069">
        <v>39.22</v>
      </c>
      <c r="Y4069">
        <v>38.08</v>
      </c>
      <c r="Z4069">
        <v>140.51</v>
      </c>
      <c r="AA4069">
        <v>3.9830000000000001</v>
      </c>
      <c r="AB4069">
        <v>38.880000000000003</v>
      </c>
      <c r="AC4069">
        <v>6.404E-3</v>
      </c>
    </row>
    <row r="4070" spans="2:29" x14ac:dyDescent="0.35">
      <c r="C4070">
        <v>28</v>
      </c>
      <c r="D4070">
        <f t="shared" si="189"/>
        <v>2016</v>
      </c>
      <c r="E4070" t="str">
        <f t="shared" si="190"/>
        <v>Jan</v>
      </c>
      <c r="F4070">
        <f>VLOOKUP(E4070,Table1[],2,0)</f>
        <v>1</v>
      </c>
      <c r="G4070" t="str">
        <f t="shared" si="191"/>
        <v>28/1/2016</v>
      </c>
      <c r="H4070" s="5">
        <v>42397</v>
      </c>
      <c r="I4070">
        <v>1.5591999999999999</v>
      </c>
      <c r="J4070">
        <v>2.0383</v>
      </c>
      <c r="K4070">
        <v>1.431</v>
      </c>
      <c r="L4070">
        <v>100.7</v>
      </c>
      <c r="M4070">
        <v>101.4</v>
      </c>
      <c r="N4070">
        <v>21.75</v>
      </c>
      <c r="O4070">
        <v>18.37</v>
      </c>
      <c r="P4070">
        <v>2.0996000000000001</v>
      </c>
      <c r="Q4070">
        <v>1.0302E-2</v>
      </c>
      <c r="R4070">
        <v>1.2057</v>
      </c>
      <c r="S4070">
        <v>0.11840000000000001</v>
      </c>
      <c r="T4070">
        <v>33.770000000000003</v>
      </c>
      <c r="U4070">
        <v>4.2526000000000002</v>
      </c>
      <c r="V4070">
        <v>92.23</v>
      </c>
      <c r="W4070">
        <v>2.9895</v>
      </c>
      <c r="X4070">
        <v>39.32</v>
      </c>
      <c r="Y4070">
        <v>38.17</v>
      </c>
      <c r="Z4070">
        <v>140.82</v>
      </c>
      <c r="AA4070">
        <v>3.9916</v>
      </c>
      <c r="AB4070">
        <v>38.96</v>
      </c>
      <c r="AC4070">
        <v>6.4310000000000001E-3</v>
      </c>
    </row>
    <row r="4071" spans="2:29" x14ac:dyDescent="0.35">
      <c r="C4071">
        <v>29</v>
      </c>
      <c r="D4071">
        <f t="shared" si="189"/>
        <v>2016</v>
      </c>
      <c r="E4071" t="str">
        <f t="shared" si="190"/>
        <v>Jan</v>
      </c>
      <c r="F4071">
        <f>VLOOKUP(E4071,Table1[],2,0)</f>
        <v>1</v>
      </c>
      <c r="G4071" t="str">
        <f t="shared" si="191"/>
        <v>29/1/2016</v>
      </c>
      <c r="H4071" s="5">
        <v>42398</v>
      </c>
      <c r="I4071">
        <v>1.5575000000000001</v>
      </c>
      <c r="J4071">
        <v>2.0487000000000002</v>
      </c>
      <c r="K4071">
        <v>1.4277</v>
      </c>
      <c r="L4071">
        <v>101.17</v>
      </c>
      <c r="M4071">
        <v>101.64</v>
      </c>
      <c r="N4071">
        <v>21.71</v>
      </c>
      <c r="O4071">
        <v>18.32</v>
      </c>
      <c r="P4071">
        <v>2.0987</v>
      </c>
      <c r="Q4071">
        <v>1.0316000000000001E-2</v>
      </c>
      <c r="R4071">
        <v>1.1853</v>
      </c>
      <c r="S4071">
        <v>0.1182</v>
      </c>
      <c r="T4071">
        <v>34.450000000000003</v>
      </c>
      <c r="U4071">
        <v>4.2548000000000004</v>
      </c>
      <c r="V4071">
        <v>92.42</v>
      </c>
      <c r="W4071">
        <v>2.9903</v>
      </c>
      <c r="X4071">
        <v>39.22</v>
      </c>
      <c r="Y4071">
        <v>38.07</v>
      </c>
      <c r="Z4071">
        <v>140.44</v>
      </c>
      <c r="AA4071">
        <v>3.9902000000000002</v>
      </c>
      <c r="AB4071">
        <v>38.880000000000003</v>
      </c>
      <c r="AC4071">
        <v>6.4219999999999998E-3</v>
      </c>
    </row>
    <row r="4072" spans="2:29" x14ac:dyDescent="0.35">
      <c r="B4072" t="s">
        <v>26</v>
      </c>
      <c r="C4072">
        <v>1</v>
      </c>
      <c r="D4072">
        <f t="shared" si="189"/>
        <v>2016</v>
      </c>
      <c r="E4072" t="str">
        <f t="shared" si="190"/>
        <v>Feb</v>
      </c>
      <c r="F4072">
        <f>VLOOKUP(E4072,Table1[],2,0)</f>
        <v>2</v>
      </c>
      <c r="G4072" t="str">
        <f t="shared" si="191"/>
        <v>1/2/2016</v>
      </c>
      <c r="H4072" s="5">
        <v>42401</v>
      </c>
      <c r="I4072">
        <v>1.5462</v>
      </c>
      <c r="J4072">
        <v>2.0312999999999999</v>
      </c>
      <c r="K4072">
        <v>1.4248000000000001</v>
      </c>
      <c r="L4072">
        <v>100.59</v>
      </c>
      <c r="M4072">
        <v>101.69</v>
      </c>
      <c r="N4072">
        <v>21.66</v>
      </c>
      <c r="O4072">
        <v>18.309999999999999</v>
      </c>
      <c r="P4072">
        <v>2.1019000000000001</v>
      </c>
      <c r="Q4072">
        <v>1.0449999999999999E-2</v>
      </c>
      <c r="R4072">
        <v>1.1755</v>
      </c>
      <c r="S4072">
        <v>0.1183</v>
      </c>
      <c r="T4072">
        <v>34.29</v>
      </c>
      <c r="U4072">
        <v>4.2723000000000004</v>
      </c>
      <c r="V4072">
        <v>92.26</v>
      </c>
      <c r="W4072">
        <v>2.9881000000000002</v>
      </c>
      <c r="X4072">
        <v>39.14</v>
      </c>
      <c r="Y4072">
        <v>37.99</v>
      </c>
      <c r="Z4072">
        <v>139.44</v>
      </c>
      <c r="AA4072">
        <v>3.9944000000000002</v>
      </c>
      <c r="AB4072">
        <v>38.79</v>
      </c>
      <c r="AC4072">
        <v>6.4089999999999998E-3</v>
      </c>
    </row>
    <row r="4073" spans="2:29" x14ac:dyDescent="0.35">
      <c r="C4073">
        <v>2</v>
      </c>
      <c r="D4073">
        <f t="shared" si="189"/>
        <v>2016</v>
      </c>
      <c r="E4073" t="str">
        <f t="shared" si="190"/>
        <v>Feb</v>
      </c>
      <c r="F4073">
        <f>VLOOKUP(E4073,Table1[],2,0)</f>
        <v>2</v>
      </c>
      <c r="G4073" t="str">
        <f t="shared" si="191"/>
        <v>2/2/2016</v>
      </c>
      <c r="H4073" s="5">
        <v>42402</v>
      </c>
      <c r="I4073">
        <v>1.5538000000000001</v>
      </c>
      <c r="J4073">
        <v>2.0546000000000002</v>
      </c>
      <c r="K4073">
        <v>1.425</v>
      </c>
      <c r="L4073">
        <v>101.1</v>
      </c>
      <c r="M4073">
        <v>101.87</v>
      </c>
      <c r="N4073">
        <v>21.66</v>
      </c>
      <c r="O4073">
        <v>18.32</v>
      </c>
      <c r="P4073">
        <v>2.0991</v>
      </c>
      <c r="Q4073">
        <v>1.0442999999999999E-2</v>
      </c>
      <c r="R4073">
        <v>1.1805000000000001</v>
      </c>
      <c r="S4073">
        <v>0.1182</v>
      </c>
      <c r="T4073">
        <v>33.9</v>
      </c>
      <c r="U4073">
        <v>4.2716000000000003</v>
      </c>
      <c r="V4073">
        <v>93.02</v>
      </c>
      <c r="W4073">
        <v>2.984</v>
      </c>
      <c r="X4073">
        <v>39.159999999999997</v>
      </c>
      <c r="Y4073">
        <v>38.01</v>
      </c>
      <c r="Z4073">
        <v>139.83000000000001</v>
      </c>
      <c r="AA4073">
        <v>3.9954999999999998</v>
      </c>
      <c r="AB4073">
        <v>38.799999999999997</v>
      </c>
      <c r="AC4073">
        <v>6.3920000000000001E-3</v>
      </c>
    </row>
    <row r="4074" spans="2:29" x14ac:dyDescent="0.35">
      <c r="C4074">
        <v>3</v>
      </c>
      <c r="D4074">
        <f t="shared" si="189"/>
        <v>2016</v>
      </c>
      <c r="E4074" t="str">
        <f t="shared" si="190"/>
        <v>Feb</v>
      </c>
      <c r="F4074">
        <f>VLOOKUP(E4074,Table1[],2,0)</f>
        <v>2</v>
      </c>
      <c r="G4074" t="str">
        <f t="shared" si="191"/>
        <v>3/2/2016</v>
      </c>
      <c r="H4074" s="5">
        <v>42403</v>
      </c>
      <c r="I4074">
        <v>1.5629999999999999</v>
      </c>
      <c r="J4074">
        <v>2.0628000000000002</v>
      </c>
      <c r="K4074">
        <v>1.4319999999999999</v>
      </c>
      <c r="L4074">
        <v>100.56</v>
      </c>
      <c r="M4074">
        <v>101.65</v>
      </c>
      <c r="N4074">
        <v>21.76</v>
      </c>
      <c r="O4074">
        <v>18.36</v>
      </c>
      <c r="P4074">
        <v>2.0992000000000002</v>
      </c>
      <c r="Q4074">
        <v>1.0371E-2</v>
      </c>
      <c r="R4074">
        <v>1.1969000000000001</v>
      </c>
      <c r="S4074">
        <v>0.11749999999999999</v>
      </c>
      <c r="T4074">
        <v>33.799999999999997</v>
      </c>
      <c r="U4074">
        <v>4.2594000000000003</v>
      </c>
      <c r="V4074">
        <v>93.62</v>
      </c>
      <c r="W4074">
        <v>2.9902000000000002</v>
      </c>
      <c r="X4074">
        <v>39.33</v>
      </c>
      <c r="Y4074">
        <v>38.18</v>
      </c>
      <c r="Z4074">
        <v>140.63</v>
      </c>
      <c r="AA4074">
        <v>3.9954999999999998</v>
      </c>
      <c r="AB4074">
        <v>38.99</v>
      </c>
      <c r="AC4074">
        <v>6.424E-3</v>
      </c>
    </row>
    <row r="4075" spans="2:29" x14ac:dyDescent="0.35">
      <c r="C4075">
        <v>4</v>
      </c>
      <c r="D4075">
        <f t="shared" si="189"/>
        <v>2016</v>
      </c>
      <c r="E4075" t="str">
        <f t="shared" si="190"/>
        <v>Feb</v>
      </c>
      <c r="F4075">
        <f>VLOOKUP(E4075,Table1[],2,0)</f>
        <v>2</v>
      </c>
      <c r="G4075" t="str">
        <f t="shared" si="191"/>
        <v>4/2/2016</v>
      </c>
      <c r="H4075" s="5">
        <v>42404</v>
      </c>
      <c r="I4075">
        <v>1.5689</v>
      </c>
      <c r="J4075">
        <v>2.0629</v>
      </c>
      <c r="K4075">
        <v>1.4142999999999999</v>
      </c>
      <c r="L4075">
        <v>101.53</v>
      </c>
      <c r="M4075">
        <v>102.83</v>
      </c>
      <c r="N4075">
        <v>21.5</v>
      </c>
      <c r="O4075">
        <v>18.16</v>
      </c>
      <c r="P4075">
        <v>2.0868000000000002</v>
      </c>
      <c r="Q4075">
        <v>1.0342E-2</v>
      </c>
      <c r="R4075">
        <v>1.1997</v>
      </c>
      <c r="S4075">
        <v>0.1178</v>
      </c>
      <c r="T4075">
        <v>34.119999999999997</v>
      </c>
      <c r="U4075">
        <v>4.2356999999999996</v>
      </c>
      <c r="V4075">
        <v>94.32</v>
      </c>
      <c r="W4075">
        <v>2.9615999999999998</v>
      </c>
      <c r="X4075">
        <v>38.86</v>
      </c>
      <c r="Y4075">
        <v>37.71</v>
      </c>
      <c r="Z4075">
        <v>140.63999999999999</v>
      </c>
      <c r="AA4075">
        <v>3.9727999999999999</v>
      </c>
      <c r="AB4075">
        <v>38.51</v>
      </c>
      <c r="AC4075">
        <v>6.3439999999999998E-3</v>
      </c>
    </row>
    <row r="4076" spans="2:29" x14ac:dyDescent="0.35">
      <c r="C4076">
        <v>5</v>
      </c>
      <c r="D4076">
        <f t="shared" si="189"/>
        <v>2016</v>
      </c>
      <c r="E4076" t="str">
        <f t="shared" si="190"/>
        <v>Feb</v>
      </c>
      <c r="F4076">
        <f>VLOOKUP(E4076,Table1[],2,0)</f>
        <v>2</v>
      </c>
      <c r="G4076" t="str">
        <f t="shared" si="191"/>
        <v>5/2/2016</v>
      </c>
      <c r="H4076" s="5">
        <v>42405</v>
      </c>
      <c r="I4076">
        <v>1.5654999999999999</v>
      </c>
      <c r="J4076">
        <v>2.0373999999999999</v>
      </c>
      <c r="K4076">
        <v>1.3977999999999999</v>
      </c>
      <c r="L4076">
        <v>100.43</v>
      </c>
      <c r="M4076">
        <v>101.82</v>
      </c>
      <c r="N4076">
        <v>21.28</v>
      </c>
      <c r="O4076">
        <v>17.96</v>
      </c>
      <c r="P4076">
        <v>2.0665</v>
      </c>
      <c r="Q4076">
        <v>1.0274E-2</v>
      </c>
      <c r="R4076">
        <v>1.198</v>
      </c>
      <c r="S4076">
        <v>0.1167</v>
      </c>
      <c r="T4076">
        <v>33.74</v>
      </c>
      <c r="U4076">
        <v>4.2077</v>
      </c>
      <c r="V4076">
        <v>93.58</v>
      </c>
      <c r="W4076">
        <v>2.9279000000000002</v>
      </c>
      <c r="X4076">
        <v>38.39</v>
      </c>
      <c r="Y4076">
        <v>37.270000000000003</v>
      </c>
      <c r="Z4076">
        <v>140.68</v>
      </c>
      <c r="AA4076">
        <v>3.9358</v>
      </c>
      <c r="AB4076">
        <v>38.06</v>
      </c>
      <c r="AC4076">
        <v>6.2630000000000003E-3</v>
      </c>
    </row>
    <row r="4077" spans="2:29" x14ac:dyDescent="0.35">
      <c r="C4077">
        <v>10</v>
      </c>
      <c r="D4077">
        <f t="shared" si="189"/>
        <v>2016</v>
      </c>
      <c r="E4077" t="str">
        <f t="shared" si="190"/>
        <v>Feb</v>
      </c>
      <c r="F4077">
        <f>VLOOKUP(E4077,Table1[],2,0)</f>
        <v>2</v>
      </c>
      <c r="G4077" t="str">
        <f t="shared" si="191"/>
        <v>10/2/2016</v>
      </c>
      <c r="H4077" s="5">
        <v>42410</v>
      </c>
      <c r="I4077">
        <v>1.5739000000000001</v>
      </c>
      <c r="J4077">
        <v>2.0177</v>
      </c>
      <c r="K4077">
        <v>1.3938999999999999</v>
      </c>
      <c r="L4077">
        <v>98.45</v>
      </c>
      <c r="M4077">
        <v>100.21</v>
      </c>
      <c r="N4077">
        <v>21.2</v>
      </c>
      <c r="O4077">
        <v>17.88</v>
      </c>
      <c r="P4077">
        <v>2.0529999999999999</v>
      </c>
      <c r="Q4077">
        <v>1.0359999999999999E-2</v>
      </c>
      <c r="R4077">
        <v>1.2148000000000001</v>
      </c>
      <c r="S4077">
        <v>0.1162</v>
      </c>
      <c r="T4077">
        <v>33.5</v>
      </c>
      <c r="U4077">
        <v>4.1921999999999997</v>
      </c>
      <c r="V4077">
        <v>92.3</v>
      </c>
      <c r="W4077">
        <v>2.9308000000000001</v>
      </c>
      <c r="X4077">
        <v>38.28</v>
      </c>
      <c r="Y4077">
        <v>37.17</v>
      </c>
      <c r="Z4077">
        <v>143.13999999999999</v>
      </c>
      <c r="AA4077">
        <v>3.9420000000000002</v>
      </c>
      <c r="AB4077">
        <v>37.950000000000003</v>
      </c>
      <c r="AC4077">
        <v>6.2599999999999999E-3</v>
      </c>
    </row>
    <row r="4078" spans="2:29" x14ac:dyDescent="0.35">
      <c r="C4078">
        <v>11</v>
      </c>
      <c r="D4078">
        <f t="shared" si="189"/>
        <v>2016</v>
      </c>
      <c r="E4078" t="str">
        <f t="shared" si="190"/>
        <v>Feb</v>
      </c>
      <c r="F4078">
        <f>VLOOKUP(E4078,Table1[],2,0)</f>
        <v>2</v>
      </c>
      <c r="G4078" t="str">
        <f t="shared" si="191"/>
        <v>11/2/2016</v>
      </c>
      <c r="H4078" s="5">
        <v>42411</v>
      </c>
      <c r="I4078">
        <v>1.5674999999999999</v>
      </c>
      <c r="J4078">
        <v>2.0198999999999998</v>
      </c>
      <c r="K4078">
        <v>1.3889</v>
      </c>
      <c r="L4078">
        <v>98.6</v>
      </c>
      <c r="M4078">
        <v>99.69</v>
      </c>
      <c r="N4078">
        <v>21.13</v>
      </c>
      <c r="O4078">
        <v>17.829999999999998</v>
      </c>
      <c r="P4078">
        <v>2.0438999999999998</v>
      </c>
      <c r="Q4078">
        <v>1.0364999999999999E-2</v>
      </c>
      <c r="R4078">
        <v>1.2307999999999999</v>
      </c>
      <c r="S4078">
        <v>0.11600000000000001</v>
      </c>
      <c r="T4078">
        <v>33.81</v>
      </c>
      <c r="U4078">
        <v>4.2069000000000001</v>
      </c>
      <c r="V4078">
        <v>92.7</v>
      </c>
      <c r="W4078">
        <v>2.9279999999999999</v>
      </c>
      <c r="X4078">
        <v>38.14</v>
      </c>
      <c r="Y4078">
        <v>37.03</v>
      </c>
      <c r="Z4078">
        <v>142.80000000000001</v>
      </c>
      <c r="AA4078">
        <v>3.9379</v>
      </c>
      <c r="AB4078">
        <v>37.81</v>
      </c>
      <c r="AC4078">
        <v>6.2350000000000001E-3</v>
      </c>
    </row>
    <row r="4079" spans="2:29" x14ac:dyDescent="0.35">
      <c r="C4079">
        <v>12</v>
      </c>
      <c r="D4079">
        <f t="shared" si="189"/>
        <v>2016</v>
      </c>
      <c r="E4079" t="str">
        <f t="shared" si="190"/>
        <v>Feb</v>
      </c>
      <c r="F4079">
        <f>VLOOKUP(E4079,Table1[],2,0)</f>
        <v>2</v>
      </c>
      <c r="G4079" t="str">
        <f t="shared" si="191"/>
        <v>12/2/2016</v>
      </c>
      <c r="H4079" s="5">
        <v>42412</v>
      </c>
      <c r="I4079">
        <v>1.5773999999999999</v>
      </c>
      <c r="J4079">
        <v>2.02</v>
      </c>
      <c r="K4079">
        <v>1.3962000000000001</v>
      </c>
      <c r="L4079">
        <v>99.42</v>
      </c>
      <c r="M4079">
        <v>100.42</v>
      </c>
      <c r="N4079">
        <v>21.24</v>
      </c>
      <c r="O4079">
        <v>17.93</v>
      </c>
      <c r="P4079">
        <v>2.0432000000000001</v>
      </c>
      <c r="Q4079">
        <v>1.0352E-2</v>
      </c>
      <c r="R4079">
        <v>1.2365999999999999</v>
      </c>
      <c r="S4079">
        <v>0.1157</v>
      </c>
      <c r="T4079">
        <v>33.520000000000003</v>
      </c>
      <c r="U4079">
        <v>4.2111000000000001</v>
      </c>
      <c r="V4079">
        <v>93.31</v>
      </c>
      <c r="W4079">
        <v>2.9350000000000001</v>
      </c>
      <c r="X4079">
        <v>38.340000000000003</v>
      </c>
      <c r="Y4079">
        <v>37.229999999999997</v>
      </c>
      <c r="Z4079">
        <v>143.26</v>
      </c>
      <c r="AA4079">
        <v>3.9329999999999998</v>
      </c>
      <c r="AB4079">
        <v>38.01</v>
      </c>
      <c r="AC4079">
        <v>6.2680000000000001E-3</v>
      </c>
    </row>
    <row r="4080" spans="2:29" x14ac:dyDescent="0.35">
      <c r="C4080">
        <v>15</v>
      </c>
      <c r="D4080">
        <f t="shared" si="189"/>
        <v>2016</v>
      </c>
      <c r="E4080" t="str">
        <f t="shared" si="190"/>
        <v>Feb</v>
      </c>
      <c r="F4080">
        <f>VLOOKUP(E4080,Table1[],2,0)</f>
        <v>2</v>
      </c>
      <c r="G4080" t="str">
        <f t="shared" si="191"/>
        <v>15/2/2016</v>
      </c>
      <c r="H4080" s="5">
        <v>42415</v>
      </c>
      <c r="I4080">
        <v>1.5734999999999999</v>
      </c>
      <c r="J4080">
        <v>2.0373999999999999</v>
      </c>
      <c r="K4080">
        <v>1.403</v>
      </c>
      <c r="L4080">
        <v>100.4</v>
      </c>
      <c r="M4080">
        <v>101.63</v>
      </c>
      <c r="N4080">
        <v>21.56</v>
      </c>
      <c r="O4080">
        <v>18.02</v>
      </c>
      <c r="P4080">
        <v>2.0594000000000001</v>
      </c>
      <c r="Q4080">
        <v>1.0411999999999999E-2</v>
      </c>
      <c r="R4080">
        <v>1.2316</v>
      </c>
      <c r="S4080">
        <v>0.1158</v>
      </c>
      <c r="T4080">
        <v>33.799999999999997</v>
      </c>
      <c r="U4080">
        <v>4.2438000000000002</v>
      </c>
      <c r="V4080">
        <v>93.33</v>
      </c>
      <c r="W4080">
        <v>2.9514</v>
      </c>
      <c r="X4080">
        <v>38.53</v>
      </c>
      <c r="Y4080">
        <v>37.409999999999997</v>
      </c>
      <c r="Z4080">
        <v>143.21</v>
      </c>
      <c r="AA4080">
        <v>3.9327000000000001</v>
      </c>
      <c r="AB4080">
        <v>38.200000000000003</v>
      </c>
      <c r="AC4080">
        <v>6.2750000000000002E-3</v>
      </c>
    </row>
    <row r="4081" spans="2:29" x14ac:dyDescent="0.35">
      <c r="C4081">
        <v>16</v>
      </c>
      <c r="D4081">
        <f t="shared" si="189"/>
        <v>2016</v>
      </c>
      <c r="E4081" t="str">
        <f t="shared" si="190"/>
        <v>Feb</v>
      </c>
      <c r="F4081">
        <f>VLOOKUP(E4081,Table1[],2,0)</f>
        <v>2</v>
      </c>
      <c r="G4081" t="str">
        <f t="shared" si="191"/>
        <v>16/2/2016</v>
      </c>
      <c r="H4081" s="5">
        <v>42416</v>
      </c>
      <c r="I4081">
        <v>1.5637000000000001</v>
      </c>
      <c r="J4081">
        <v>2.0232000000000001</v>
      </c>
      <c r="K4081">
        <v>1.4019999999999999</v>
      </c>
      <c r="L4081">
        <v>100.47</v>
      </c>
      <c r="M4081">
        <v>101.88</v>
      </c>
      <c r="N4081">
        <v>21.52</v>
      </c>
      <c r="O4081">
        <v>18</v>
      </c>
      <c r="P4081">
        <v>2.0552999999999999</v>
      </c>
      <c r="Q4081">
        <v>1.0496E-2</v>
      </c>
      <c r="R4081">
        <v>1.2208000000000001</v>
      </c>
      <c r="S4081">
        <v>0.1153</v>
      </c>
      <c r="T4081">
        <v>33.83</v>
      </c>
      <c r="U4081">
        <v>4.2355999999999998</v>
      </c>
      <c r="V4081">
        <v>92.55</v>
      </c>
      <c r="W4081">
        <v>2.9502999999999999</v>
      </c>
      <c r="X4081">
        <v>38.5</v>
      </c>
      <c r="Y4081">
        <v>37.380000000000003</v>
      </c>
      <c r="Z4081">
        <v>141.93</v>
      </c>
      <c r="AA4081">
        <v>3.9338000000000002</v>
      </c>
      <c r="AB4081">
        <v>38.17</v>
      </c>
      <c r="AC4081">
        <v>6.267E-3</v>
      </c>
    </row>
    <row r="4082" spans="2:29" x14ac:dyDescent="0.35">
      <c r="C4082">
        <v>17</v>
      </c>
      <c r="D4082">
        <f t="shared" si="189"/>
        <v>2016</v>
      </c>
      <c r="E4082" t="str">
        <f t="shared" si="190"/>
        <v>Feb</v>
      </c>
      <c r="F4082">
        <f>VLOOKUP(E4082,Table1[],2,0)</f>
        <v>2</v>
      </c>
      <c r="G4082" t="str">
        <f t="shared" si="191"/>
        <v>17/2/2016</v>
      </c>
      <c r="H4082" s="5">
        <v>42417</v>
      </c>
      <c r="I4082">
        <v>1.5673999999999999</v>
      </c>
      <c r="J4082">
        <v>2.0099</v>
      </c>
      <c r="K4082">
        <v>1.4055</v>
      </c>
      <c r="L4082">
        <v>99.79</v>
      </c>
      <c r="M4082">
        <v>101.36</v>
      </c>
      <c r="N4082">
        <v>21.54</v>
      </c>
      <c r="O4082">
        <v>18.04</v>
      </c>
      <c r="P4082">
        <v>2.0495999999999999</v>
      </c>
      <c r="Q4082">
        <v>1.0418999999999999E-2</v>
      </c>
      <c r="R4082">
        <v>1.2353000000000001</v>
      </c>
      <c r="S4082">
        <v>0.1147</v>
      </c>
      <c r="T4082">
        <v>33.409999999999997</v>
      </c>
      <c r="U4082">
        <v>4.2257999999999996</v>
      </c>
      <c r="V4082">
        <v>92.23</v>
      </c>
      <c r="W4082">
        <v>2.9504000000000001</v>
      </c>
      <c r="X4082">
        <v>38.6</v>
      </c>
      <c r="Y4082">
        <v>37.47</v>
      </c>
      <c r="Z4082">
        <v>142.30000000000001</v>
      </c>
      <c r="AA4082">
        <v>3.9436</v>
      </c>
      <c r="AB4082">
        <v>38.270000000000003</v>
      </c>
      <c r="AC4082">
        <v>6.2740000000000001E-3</v>
      </c>
    </row>
    <row r="4083" spans="2:29" x14ac:dyDescent="0.35">
      <c r="C4083">
        <v>18</v>
      </c>
      <c r="D4083">
        <f t="shared" si="189"/>
        <v>2016</v>
      </c>
      <c r="E4083" t="str">
        <f t="shared" si="190"/>
        <v>Feb</v>
      </c>
      <c r="F4083">
        <f>VLOOKUP(E4083,Table1[],2,0)</f>
        <v>2</v>
      </c>
      <c r="G4083" t="str">
        <f t="shared" si="191"/>
        <v>18/2/2016</v>
      </c>
      <c r="H4083" s="5">
        <v>42418</v>
      </c>
      <c r="I4083">
        <v>1.5636000000000001</v>
      </c>
      <c r="J4083">
        <v>2.0076999999999998</v>
      </c>
      <c r="K4083">
        <v>1.4036</v>
      </c>
      <c r="L4083">
        <v>100.53</v>
      </c>
      <c r="M4083">
        <v>102.75</v>
      </c>
      <c r="N4083">
        <v>21.54</v>
      </c>
      <c r="O4083">
        <v>18.03</v>
      </c>
      <c r="P4083">
        <v>2.052</v>
      </c>
      <c r="Q4083">
        <v>1.0426E-2</v>
      </c>
      <c r="R4083">
        <v>1.2321</v>
      </c>
      <c r="S4083">
        <v>0.1144</v>
      </c>
      <c r="T4083">
        <v>33.68</v>
      </c>
      <c r="U4083">
        <v>4.2201000000000004</v>
      </c>
      <c r="V4083">
        <v>93.49</v>
      </c>
      <c r="W4083">
        <v>2.9521999999999999</v>
      </c>
      <c r="X4083">
        <v>38.54</v>
      </c>
      <c r="Y4083">
        <v>37.42</v>
      </c>
      <c r="Z4083">
        <v>141.51</v>
      </c>
      <c r="AA4083">
        <v>3.9466000000000001</v>
      </c>
      <c r="AB4083">
        <v>38.21</v>
      </c>
      <c r="AC4083">
        <v>6.2729999999999999E-3</v>
      </c>
    </row>
    <row r="4084" spans="2:29" x14ac:dyDescent="0.35">
      <c r="C4084">
        <v>19</v>
      </c>
      <c r="D4084">
        <f t="shared" si="189"/>
        <v>2016</v>
      </c>
      <c r="E4084" t="str">
        <f t="shared" si="190"/>
        <v>Feb</v>
      </c>
      <c r="F4084">
        <f>VLOOKUP(E4084,Table1[],2,0)</f>
        <v>2</v>
      </c>
      <c r="G4084" t="str">
        <f t="shared" si="191"/>
        <v>19/2/2016</v>
      </c>
      <c r="H4084" s="5">
        <v>42419</v>
      </c>
      <c r="I4084">
        <v>1.5657000000000001</v>
      </c>
      <c r="J4084">
        <v>2.0156999999999998</v>
      </c>
      <c r="K4084">
        <v>1.4076</v>
      </c>
      <c r="L4084">
        <v>100</v>
      </c>
      <c r="M4084">
        <v>102.22</v>
      </c>
      <c r="N4084">
        <v>21.59</v>
      </c>
      <c r="O4084">
        <v>18.09</v>
      </c>
      <c r="P4084">
        <v>2.0514999999999999</v>
      </c>
      <c r="Q4084">
        <v>1.0397999999999999E-2</v>
      </c>
      <c r="R4084">
        <v>1.2470000000000001</v>
      </c>
      <c r="S4084">
        <v>0.1142</v>
      </c>
      <c r="T4084">
        <v>33.32</v>
      </c>
      <c r="U4084">
        <v>4.2317</v>
      </c>
      <c r="V4084">
        <v>93.15</v>
      </c>
      <c r="W4084">
        <v>2.9533999999999998</v>
      </c>
      <c r="X4084">
        <v>38.65</v>
      </c>
      <c r="Y4084">
        <v>37.53</v>
      </c>
      <c r="Z4084">
        <v>141.94</v>
      </c>
      <c r="AA4084">
        <v>3.9428999999999998</v>
      </c>
      <c r="AB4084">
        <v>38.32</v>
      </c>
      <c r="AC4084">
        <v>6.2960000000000004E-3</v>
      </c>
    </row>
    <row r="4085" spans="2:29" x14ac:dyDescent="0.35">
      <c r="C4085">
        <v>22</v>
      </c>
      <c r="D4085">
        <f t="shared" si="189"/>
        <v>2016</v>
      </c>
      <c r="E4085" t="str">
        <f t="shared" si="190"/>
        <v>Feb</v>
      </c>
      <c r="F4085">
        <f>VLOOKUP(E4085,Table1[],2,0)</f>
        <v>2</v>
      </c>
      <c r="G4085" t="str">
        <f t="shared" si="191"/>
        <v>22/2/2016</v>
      </c>
      <c r="H4085" s="5">
        <v>42422</v>
      </c>
      <c r="I4085">
        <v>1.5592999999999999</v>
      </c>
      <c r="J4085">
        <v>2.004</v>
      </c>
      <c r="K4085">
        <v>1.4031</v>
      </c>
      <c r="L4085">
        <v>100.55</v>
      </c>
      <c r="M4085">
        <v>102.04</v>
      </c>
      <c r="N4085">
        <v>21.52</v>
      </c>
      <c r="O4085">
        <v>18.059999999999999</v>
      </c>
      <c r="P4085">
        <v>2.0449000000000002</v>
      </c>
      <c r="Q4085">
        <v>1.0449E-2</v>
      </c>
      <c r="R4085">
        <v>1.2427999999999999</v>
      </c>
      <c r="S4085">
        <v>0.1138</v>
      </c>
      <c r="T4085">
        <v>33.340000000000003</v>
      </c>
      <c r="U4085">
        <v>4.2248999999999999</v>
      </c>
      <c r="V4085">
        <v>93.36</v>
      </c>
      <c r="W4085">
        <v>2.9451999999999998</v>
      </c>
      <c r="X4085">
        <v>38.53</v>
      </c>
      <c r="Y4085">
        <v>37.409999999999997</v>
      </c>
      <c r="Z4085">
        <v>141.53</v>
      </c>
      <c r="AA4085">
        <v>3.927</v>
      </c>
      <c r="AB4085">
        <v>38.200000000000003</v>
      </c>
      <c r="AC4085">
        <v>6.2690000000000003E-3</v>
      </c>
    </row>
    <row r="4086" spans="2:29" x14ac:dyDescent="0.35">
      <c r="C4086">
        <v>23</v>
      </c>
      <c r="D4086">
        <f t="shared" si="189"/>
        <v>2016</v>
      </c>
      <c r="E4086" t="str">
        <f t="shared" si="190"/>
        <v>Feb</v>
      </c>
      <c r="F4086">
        <f>VLOOKUP(E4086,Table1[],2,0)</f>
        <v>2</v>
      </c>
      <c r="G4086" t="str">
        <f t="shared" si="191"/>
        <v>23/2/2016</v>
      </c>
      <c r="H4086" s="5">
        <v>42423</v>
      </c>
      <c r="I4086">
        <v>1.5490999999999999</v>
      </c>
      <c r="J4086">
        <v>1.9791000000000001</v>
      </c>
      <c r="K4086">
        <v>1.4027000000000001</v>
      </c>
      <c r="L4086">
        <v>101.36</v>
      </c>
      <c r="M4086">
        <v>102.25</v>
      </c>
      <c r="N4086">
        <v>21.48</v>
      </c>
      <c r="O4086">
        <v>18.05</v>
      </c>
      <c r="P4086">
        <v>2.0445000000000002</v>
      </c>
      <c r="Q4086">
        <v>1.048E-2</v>
      </c>
      <c r="R4086">
        <v>1.2512000000000001</v>
      </c>
      <c r="S4086">
        <v>0.1138</v>
      </c>
      <c r="T4086">
        <v>33.51</v>
      </c>
      <c r="U4086">
        <v>4.2190000000000003</v>
      </c>
      <c r="V4086">
        <v>93.97</v>
      </c>
      <c r="W4086">
        <v>2.9451000000000001</v>
      </c>
      <c r="X4086">
        <v>38.520000000000003</v>
      </c>
      <c r="Y4086">
        <v>37.4</v>
      </c>
      <c r="Z4086">
        <v>140.59</v>
      </c>
      <c r="AA4086">
        <v>3.9241999999999999</v>
      </c>
      <c r="AB4086">
        <v>38.19</v>
      </c>
      <c r="AC4086">
        <v>6.2680000000000001E-3</v>
      </c>
    </row>
    <row r="4087" spans="2:29" x14ac:dyDescent="0.35">
      <c r="C4087">
        <v>24</v>
      </c>
      <c r="D4087">
        <f t="shared" si="189"/>
        <v>2016</v>
      </c>
      <c r="E4087" t="str">
        <f t="shared" si="190"/>
        <v>Feb</v>
      </c>
      <c r="F4087">
        <f>VLOOKUP(E4087,Table1[],2,0)</f>
        <v>2</v>
      </c>
      <c r="G4087" t="str">
        <f t="shared" si="191"/>
        <v>24/2/2016</v>
      </c>
      <c r="H4087" s="5">
        <v>42424</v>
      </c>
      <c r="I4087">
        <v>1.5510999999999999</v>
      </c>
      <c r="J4087">
        <v>1.9675</v>
      </c>
      <c r="K4087">
        <v>1.4075</v>
      </c>
      <c r="L4087">
        <v>100.97</v>
      </c>
      <c r="M4087">
        <v>101.92</v>
      </c>
      <c r="N4087">
        <v>21.55</v>
      </c>
      <c r="O4087">
        <v>18.11</v>
      </c>
      <c r="P4087">
        <v>2.0512999999999999</v>
      </c>
      <c r="Q4087">
        <v>1.0467000000000001E-2</v>
      </c>
      <c r="R4087">
        <v>1.2578</v>
      </c>
      <c r="S4087">
        <v>0.114</v>
      </c>
      <c r="T4087">
        <v>33.18</v>
      </c>
      <c r="U4087">
        <v>4.2331000000000003</v>
      </c>
      <c r="V4087">
        <v>93.12</v>
      </c>
      <c r="W4087">
        <v>2.9506000000000001</v>
      </c>
      <c r="X4087">
        <v>38.65</v>
      </c>
      <c r="Y4087">
        <v>37.53</v>
      </c>
      <c r="Z4087">
        <v>141.76</v>
      </c>
      <c r="AA4087">
        <v>3.9392999999999998</v>
      </c>
      <c r="AB4087">
        <v>38.32</v>
      </c>
      <c r="AC4087">
        <v>6.2909999999999997E-3</v>
      </c>
    </row>
    <row r="4088" spans="2:29" x14ac:dyDescent="0.35">
      <c r="C4088">
        <v>25</v>
      </c>
      <c r="D4088">
        <f t="shared" si="189"/>
        <v>2016</v>
      </c>
      <c r="E4088" t="str">
        <f t="shared" si="190"/>
        <v>Feb</v>
      </c>
      <c r="F4088">
        <f>VLOOKUP(E4088,Table1[],2,0)</f>
        <v>2</v>
      </c>
      <c r="G4088" t="str">
        <f t="shared" si="191"/>
        <v>25/2/2016</v>
      </c>
      <c r="H4088" s="5">
        <v>42425</v>
      </c>
      <c r="I4088">
        <v>1.5464</v>
      </c>
      <c r="J4088">
        <v>1.9558</v>
      </c>
      <c r="K4088">
        <v>1.403</v>
      </c>
      <c r="L4088">
        <v>100.64</v>
      </c>
      <c r="M4088">
        <v>102.24</v>
      </c>
      <c r="N4088">
        <v>21.47</v>
      </c>
      <c r="O4088">
        <v>18.059999999999999</v>
      </c>
      <c r="P4088">
        <v>2.0468000000000002</v>
      </c>
      <c r="Q4088">
        <v>1.0449E-2</v>
      </c>
      <c r="R4088">
        <v>1.2493000000000001</v>
      </c>
      <c r="S4088">
        <v>0.1134</v>
      </c>
      <c r="T4088">
        <v>33.31</v>
      </c>
      <c r="U4088">
        <v>4.2207999999999997</v>
      </c>
      <c r="V4088">
        <v>93.33</v>
      </c>
      <c r="W4088">
        <v>2.9449999999999998</v>
      </c>
      <c r="X4088">
        <v>38.53</v>
      </c>
      <c r="Y4088">
        <v>37.409999999999997</v>
      </c>
      <c r="Z4088">
        <v>141.82</v>
      </c>
      <c r="AA4088">
        <v>3.9321999999999999</v>
      </c>
      <c r="AB4088">
        <v>38.200000000000003</v>
      </c>
      <c r="AC4088">
        <v>6.2880000000000002E-3</v>
      </c>
    </row>
    <row r="4089" spans="2:29" x14ac:dyDescent="0.35">
      <c r="C4089">
        <v>26</v>
      </c>
      <c r="D4089">
        <f t="shared" si="189"/>
        <v>2016</v>
      </c>
      <c r="E4089" t="str">
        <f t="shared" si="190"/>
        <v>Feb</v>
      </c>
      <c r="F4089">
        <f>VLOOKUP(E4089,Table1[],2,0)</f>
        <v>2</v>
      </c>
      <c r="G4089" t="str">
        <f t="shared" si="191"/>
        <v>26/2/2016</v>
      </c>
      <c r="H4089" s="5">
        <v>42426</v>
      </c>
      <c r="I4089">
        <v>1.5489999999999999</v>
      </c>
      <c r="J4089">
        <v>1.9610000000000001</v>
      </c>
      <c r="K4089">
        <v>1.3998999999999999</v>
      </c>
      <c r="L4089">
        <v>101.37</v>
      </c>
      <c r="M4089">
        <v>103.45</v>
      </c>
      <c r="N4089">
        <v>21.42</v>
      </c>
      <c r="O4089">
        <v>18.02</v>
      </c>
      <c r="P4089">
        <v>2.0358000000000001</v>
      </c>
      <c r="Q4089">
        <v>1.0455000000000001E-2</v>
      </c>
      <c r="R4089">
        <v>1.2402</v>
      </c>
      <c r="S4089">
        <v>0.1133</v>
      </c>
      <c r="T4089">
        <v>33.17</v>
      </c>
      <c r="U4089">
        <v>4.2127999999999997</v>
      </c>
      <c r="V4089">
        <v>94.73</v>
      </c>
      <c r="W4089">
        <v>2.9422000000000001</v>
      </c>
      <c r="X4089">
        <v>38.44</v>
      </c>
      <c r="Y4089">
        <v>37.33</v>
      </c>
      <c r="Z4089">
        <v>141.72999999999999</v>
      </c>
      <c r="AA4089">
        <v>3.9224000000000001</v>
      </c>
      <c r="AB4089">
        <v>38.11</v>
      </c>
      <c r="AC4089">
        <v>6.2729999999999999E-3</v>
      </c>
    </row>
    <row r="4090" spans="2:29" x14ac:dyDescent="0.35">
      <c r="C4090">
        <v>29</v>
      </c>
      <c r="D4090">
        <f t="shared" si="189"/>
        <v>2016</v>
      </c>
      <c r="E4090" t="str">
        <f t="shared" si="190"/>
        <v>Feb</v>
      </c>
      <c r="F4090">
        <f>VLOOKUP(E4090,Table1[],2,0)</f>
        <v>2</v>
      </c>
      <c r="G4090" t="str">
        <f t="shared" si="191"/>
        <v>29/2/2016</v>
      </c>
      <c r="H4090" s="5">
        <v>42429</v>
      </c>
      <c r="I4090">
        <v>1.5386</v>
      </c>
      <c r="J4090">
        <v>1.9509000000000001</v>
      </c>
      <c r="K4090">
        <v>1.4085000000000001</v>
      </c>
      <c r="L4090">
        <v>100.4</v>
      </c>
      <c r="M4090">
        <v>104.04</v>
      </c>
      <c r="N4090">
        <v>21.51</v>
      </c>
      <c r="O4090">
        <v>18.11</v>
      </c>
      <c r="P4090">
        <v>2.0501</v>
      </c>
      <c r="Q4090">
        <v>1.0517E-2</v>
      </c>
      <c r="R4090">
        <v>1.2426999999999999</v>
      </c>
      <c r="S4090">
        <v>0.1137</v>
      </c>
      <c r="T4090">
        <v>33.380000000000003</v>
      </c>
      <c r="U4090">
        <v>4.2252999999999998</v>
      </c>
      <c r="V4090">
        <v>92.59</v>
      </c>
      <c r="W4090">
        <v>2.9620000000000002</v>
      </c>
      <c r="X4090">
        <v>38.68</v>
      </c>
      <c r="Y4090">
        <v>37.56</v>
      </c>
      <c r="Z4090">
        <v>141.16999999999999</v>
      </c>
      <c r="AA4090">
        <v>3.9409999999999998</v>
      </c>
      <c r="AB4090">
        <v>38.35</v>
      </c>
      <c r="AC4090">
        <v>6.3150000000000003E-3</v>
      </c>
    </row>
    <row r="4091" spans="2:29" x14ac:dyDescent="0.35">
      <c r="B4091" t="s">
        <v>27</v>
      </c>
      <c r="C4091">
        <v>1</v>
      </c>
      <c r="D4091">
        <f t="shared" si="189"/>
        <v>2016</v>
      </c>
      <c r="E4091" t="str">
        <f t="shared" si="190"/>
        <v>Mar</v>
      </c>
      <c r="F4091">
        <f>VLOOKUP(E4091,Table1[],2,0)</f>
        <v>3</v>
      </c>
      <c r="G4091" t="str">
        <f t="shared" si="191"/>
        <v>1/3/2016</v>
      </c>
      <c r="H4091" s="5">
        <v>42430</v>
      </c>
      <c r="I4091">
        <v>1.5273000000000001</v>
      </c>
      <c r="J4091">
        <v>1.9572000000000001</v>
      </c>
      <c r="K4091">
        <v>1.4038999999999999</v>
      </c>
      <c r="L4091">
        <v>100.22</v>
      </c>
      <c r="M4091">
        <v>103.75</v>
      </c>
      <c r="N4091">
        <v>21.46</v>
      </c>
      <c r="O4091">
        <v>18.059999999999999</v>
      </c>
      <c r="P4091">
        <v>2.0556000000000001</v>
      </c>
      <c r="Q4091">
        <v>1.0500000000000001E-2</v>
      </c>
      <c r="R4091">
        <v>1.2473000000000001</v>
      </c>
      <c r="S4091">
        <v>0.1137</v>
      </c>
      <c r="T4091">
        <v>33.49</v>
      </c>
      <c r="U4091">
        <v>4.2359999999999998</v>
      </c>
      <c r="V4091">
        <v>92.7</v>
      </c>
      <c r="W4091">
        <v>2.9621</v>
      </c>
      <c r="X4091">
        <v>38.56</v>
      </c>
      <c r="Y4091">
        <v>37.44</v>
      </c>
      <c r="Z4091">
        <v>140.74</v>
      </c>
      <c r="AA4091">
        <v>3.9424000000000001</v>
      </c>
      <c r="AB4091">
        <v>38.22</v>
      </c>
      <c r="AC4091">
        <v>6.2960000000000004E-3</v>
      </c>
    </row>
    <row r="4092" spans="2:29" x14ac:dyDescent="0.35">
      <c r="C4092">
        <v>2</v>
      </c>
      <c r="D4092">
        <f t="shared" si="189"/>
        <v>2016</v>
      </c>
      <c r="E4092" t="str">
        <f t="shared" si="190"/>
        <v>Mar</v>
      </c>
      <c r="F4092">
        <f>VLOOKUP(E4092,Table1[],2,0)</f>
        <v>3</v>
      </c>
      <c r="G4092" t="str">
        <f t="shared" si="191"/>
        <v>2/3/2016</v>
      </c>
      <c r="H4092" s="5">
        <v>42431</v>
      </c>
      <c r="I4092">
        <v>1.5228999999999999</v>
      </c>
      <c r="J4092">
        <v>1.9577</v>
      </c>
      <c r="K4092">
        <v>1.4027000000000001</v>
      </c>
      <c r="L4092">
        <v>101.4</v>
      </c>
      <c r="M4092">
        <v>104.45</v>
      </c>
      <c r="N4092">
        <v>21.41</v>
      </c>
      <c r="O4092">
        <v>18.04</v>
      </c>
      <c r="P4092">
        <v>2.0720999999999998</v>
      </c>
      <c r="Q4092">
        <v>1.0560999999999999E-2</v>
      </c>
      <c r="R4092">
        <v>1.2311000000000001</v>
      </c>
      <c r="S4092">
        <v>0.11360000000000001</v>
      </c>
      <c r="T4092">
        <v>33.700000000000003</v>
      </c>
      <c r="U4092">
        <v>4.2351999999999999</v>
      </c>
      <c r="V4092">
        <v>92.97</v>
      </c>
      <c r="W4092">
        <v>2.968</v>
      </c>
      <c r="X4092">
        <v>38.53</v>
      </c>
      <c r="Y4092">
        <v>37.409999999999997</v>
      </c>
      <c r="Z4092">
        <v>140.47</v>
      </c>
      <c r="AA4092">
        <v>3.9401999999999999</v>
      </c>
      <c r="AB4092">
        <v>38.19</v>
      </c>
      <c r="AC4092">
        <v>6.2859999999999999E-3</v>
      </c>
    </row>
    <row r="4093" spans="2:29" x14ac:dyDescent="0.35">
      <c r="C4093">
        <v>3</v>
      </c>
      <c r="D4093">
        <f t="shared" si="189"/>
        <v>2016</v>
      </c>
      <c r="E4093" t="str">
        <f t="shared" si="190"/>
        <v>Mar</v>
      </c>
      <c r="F4093">
        <f>VLOOKUP(E4093,Table1[],2,0)</f>
        <v>3</v>
      </c>
      <c r="G4093" t="str">
        <f t="shared" si="191"/>
        <v>3/3/2016</v>
      </c>
      <c r="H4093" s="5">
        <v>42432</v>
      </c>
      <c r="I4093">
        <v>1.5132000000000001</v>
      </c>
      <c r="J4093">
        <v>1.9621999999999999</v>
      </c>
      <c r="K4093">
        <v>1.3935999999999999</v>
      </c>
      <c r="L4093">
        <v>101.77</v>
      </c>
      <c r="M4093">
        <v>103.82</v>
      </c>
      <c r="N4093">
        <v>21.3</v>
      </c>
      <c r="O4093">
        <v>17.93</v>
      </c>
      <c r="P4093">
        <v>2.0684</v>
      </c>
      <c r="Q4093">
        <v>1.0506E-2</v>
      </c>
      <c r="R4093">
        <v>1.2230000000000001</v>
      </c>
      <c r="S4093">
        <v>0.1143</v>
      </c>
      <c r="T4093">
        <v>33.630000000000003</v>
      </c>
      <c r="U4093">
        <v>4.2237</v>
      </c>
      <c r="V4093">
        <v>93.08</v>
      </c>
      <c r="W4093">
        <v>2.9567999999999999</v>
      </c>
      <c r="X4093">
        <v>38.26</v>
      </c>
      <c r="Y4093">
        <v>37.159999999999997</v>
      </c>
      <c r="Z4093">
        <v>139.72</v>
      </c>
      <c r="AA4093">
        <v>3.9239999999999999</v>
      </c>
      <c r="AB4093">
        <v>37.94</v>
      </c>
      <c r="AC4093">
        <v>6.2500000000000003E-3</v>
      </c>
    </row>
    <row r="4094" spans="2:29" x14ac:dyDescent="0.35">
      <c r="C4094">
        <v>4</v>
      </c>
      <c r="D4094">
        <f t="shared" si="189"/>
        <v>2016</v>
      </c>
      <c r="E4094" t="str">
        <f t="shared" si="190"/>
        <v>Mar</v>
      </c>
      <c r="F4094">
        <f>VLOOKUP(E4094,Table1[],2,0)</f>
        <v>3</v>
      </c>
      <c r="G4094" t="str">
        <f t="shared" si="191"/>
        <v>4/3/2016</v>
      </c>
      <c r="H4094" s="5">
        <v>42433</v>
      </c>
      <c r="I4094">
        <v>1.5137</v>
      </c>
      <c r="J4094">
        <v>1.9587000000000001</v>
      </c>
      <c r="K4094">
        <v>1.383</v>
      </c>
      <c r="L4094">
        <v>101.93</v>
      </c>
      <c r="M4094">
        <v>103.09</v>
      </c>
      <c r="N4094">
        <v>21.22</v>
      </c>
      <c r="O4094">
        <v>17.8</v>
      </c>
      <c r="P4094">
        <v>2.0556999999999999</v>
      </c>
      <c r="Q4094">
        <v>1.0529E-2</v>
      </c>
      <c r="R4094">
        <v>1.2163999999999999</v>
      </c>
      <c r="S4094">
        <v>0.11459999999999999</v>
      </c>
      <c r="T4094">
        <v>33.51</v>
      </c>
      <c r="U4094">
        <v>4.22</v>
      </c>
      <c r="V4094">
        <v>93.37</v>
      </c>
      <c r="W4094">
        <v>2.9457</v>
      </c>
      <c r="X4094">
        <v>37.99</v>
      </c>
      <c r="Y4094">
        <v>36.880000000000003</v>
      </c>
      <c r="Z4094">
        <v>139.30000000000001</v>
      </c>
      <c r="AA4094">
        <v>3.9056999999999999</v>
      </c>
      <c r="AB4094">
        <v>37.65</v>
      </c>
      <c r="AC4094">
        <v>6.2049999999999996E-3</v>
      </c>
    </row>
    <row r="4095" spans="2:29" x14ac:dyDescent="0.35">
      <c r="C4095">
        <v>7</v>
      </c>
      <c r="D4095">
        <f t="shared" si="189"/>
        <v>2016</v>
      </c>
      <c r="E4095" t="str">
        <f t="shared" si="190"/>
        <v>Mar</v>
      </c>
      <c r="F4095">
        <f>VLOOKUP(E4095,Table1[],2,0)</f>
        <v>3</v>
      </c>
      <c r="G4095" t="str">
        <f t="shared" si="191"/>
        <v>7/3/2016</v>
      </c>
      <c r="H4095" s="5">
        <v>42436</v>
      </c>
      <c r="I4095">
        <v>1.5164</v>
      </c>
      <c r="J4095">
        <v>1.9607000000000001</v>
      </c>
      <c r="K4095">
        <v>1.3798999999999999</v>
      </c>
      <c r="L4095">
        <v>102.29</v>
      </c>
      <c r="M4095">
        <v>103.39</v>
      </c>
      <c r="N4095">
        <v>21.19</v>
      </c>
      <c r="O4095">
        <v>17.77</v>
      </c>
      <c r="P4095">
        <v>2.0579000000000001</v>
      </c>
      <c r="Q4095">
        <v>1.0581999999999999E-2</v>
      </c>
      <c r="R4095">
        <v>1.2135</v>
      </c>
      <c r="S4095">
        <v>0.1149</v>
      </c>
      <c r="T4095">
        <v>33.68</v>
      </c>
      <c r="U4095">
        <v>4.2146999999999997</v>
      </c>
      <c r="V4095">
        <v>93.78</v>
      </c>
      <c r="W4095">
        <v>2.9468999999999999</v>
      </c>
      <c r="X4095">
        <v>37.89</v>
      </c>
      <c r="Y4095">
        <v>36.799999999999997</v>
      </c>
      <c r="Z4095">
        <v>138.72999999999999</v>
      </c>
      <c r="AA4095">
        <v>3.8925000000000001</v>
      </c>
      <c r="AB4095">
        <v>37.57</v>
      </c>
      <c r="AC4095">
        <v>6.1890000000000001E-3</v>
      </c>
    </row>
    <row r="4096" spans="2:29" x14ac:dyDescent="0.35">
      <c r="C4096">
        <v>8</v>
      </c>
      <c r="D4096">
        <f t="shared" si="189"/>
        <v>2016</v>
      </c>
      <c r="E4096" t="str">
        <f t="shared" si="190"/>
        <v>Mar</v>
      </c>
      <c r="F4096">
        <f>VLOOKUP(E4096,Table1[],2,0)</f>
        <v>3</v>
      </c>
      <c r="G4096" t="str">
        <f t="shared" si="191"/>
        <v>8/3/2016</v>
      </c>
      <c r="H4096" s="5">
        <v>42437</v>
      </c>
      <c r="I4096">
        <v>1.5246999999999999</v>
      </c>
      <c r="J4096">
        <v>1.9718</v>
      </c>
      <c r="K4096">
        <v>1.3836999999999999</v>
      </c>
      <c r="L4096">
        <v>102.82</v>
      </c>
      <c r="M4096">
        <v>103.86</v>
      </c>
      <c r="N4096">
        <v>21.27</v>
      </c>
      <c r="O4096">
        <v>17.809999999999999</v>
      </c>
      <c r="P4096">
        <v>2.0571000000000002</v>
      </c>
      <c r="Q4096">
        <v>1.0534E-2</v>
      </c>
      <c r="R4096">
        <v>1.2248000000000001</v>
      </c>
      <c r="S4096">
        <v>0.11459999999999999</v>
      </c>
      <c r="T4096">
        <v>33.74</v>
      </c>
      <c r="U4096">
        <v>4.2191999999999998</v>
      </c>
      <c r="V4096">
        <v>93.7</v>
      </c>
      <c r="W4096">
        <v>2.9466000000000001</v>
      </c>
      <c r="X4096">
        <v>38</v>
      </c>
      <c r="Y4096">
        <v>36.9</v>
      </c>
      <c r="Z4096">
        <v>139.21</v>
      </c>
      <c r="AA4096">
        <v>3.9032</v>
      </c>
      <c r="AB4096">
        <v>37.67</v>
      </c>
      <c r="AC4096">
        <v>6.2049999999999996E-3</v>
      </c>
    </row>
    <row r="4097" spans="3:29" x14ac:dyDescent="0.35">
      <c r="C4097">
        <v>9</v>
      </c>
      <c r="D4097">
        <f t="shared" si="189"/>
        <v>2016</v>
      </c>
      <c r="E4097" t="str">
        <f t="shared" si="190"/>
        <v>Mar</v>
      </c>
      <c r="F4097">
        <f>VLOOKUP(E4097,Table1[],2,0)</f>
        <v>3</v>
      </c>
      <c r="G4097" t="str">
        <f t="shared" si="191"/>
        <v>9/3/2016</v>
      </c>
      <c r="H4097" s="5">
        <v>42438</v>
      </c>
      <c r="I4097">
        <v>1.5226</v>
      </c>
      <c r="J4097">
        <v>1.9675</v>
      </c>
      <c r="K4097">
        <v>1.3876999999999999</v>
      </c>
      <c r="L4097">
        <v>103.04</v>
      </c>
      <c r="M4097">
        <v>103.24</v>
      </c>
      <c r="N4097">
        <v>21.29</v>
      </c>
      <c r="O4097">
        <v>17.87</v>
      </c>
      <c r="P4097">
        <v>2.0562</v>
      </c>
      <c r="Q4097">
        <v>1.0558E-2</v>
      </c>
      <c r="R4097">
        <v>1.2321</v>
      </c>
      <c r="S4097">
        <v>0.11409999999999999</v>
      </c>
      <c r="T4097">
        <v>33.56</v>
      </c>
      <c r="U4097">
        <v>4.2122000000000002</v>
      </c>
      <c r="V4097">
        <v>93.35</v>
      </c>
      <c r="W4097">
        <v>2.9537</v>
      </c>
      <c r="X4097">
        <v>38.11</v>
      </c>
      <c r="Y4097">
        <v>37</v>
      </c>
      <c r="Z4097">
        <v>139.05000000000001</v>
      </c>
      <c r="AA4097">
        <v>3.9234</v>
      </c>
      <c r="AB4097">
        <v>37.78</v>
      </c>
      <c r="AC4097">
        <v>6.2230000000000002E-3</v>
      </c>
    </row>
    <row r="4098" spans="3:29" x14ac:dyDescent="0.35">
      <c r="C4098">
        <v>10</v>
      </c>
      <c r="D4098">
        <f t="shared" si="189"/>
        <v>2016</v>
      </c>
      <c r="E4098" t="str">
        <f t="shared" si="190"/>
        <v>Mar</v>
      </c>
      <c r="F4098">
        <f>VLOOKUP(E4098,Table1[],2,0)</f>
        <v>3</v>
      </c>
      <c r="G4098" t="str">
        <f t="shared" si="191"/>
        <v>10/3/2016</v>
      </c>
      <c r="H4098" s="5">
        <v>42439</v>
      </c>
      <c r="I4098">
        <v>1.518</v>
      </c>
      <c r="J4098">
        <v>1.9633</v>
      </c>
      <c r="K4098">
        <v>1.3828</v>
      </c>
      <c r="L4098">
        <v>103.45</v>
      </c>
      <c r="M4098">
        <v>104.18</v>
      </c>
      <c r="N4098">
        <v>21.22</v>
      </c>
      <c r="O4098">
        <v>17.809999999999999</v>
      </c>
      <c r="P4098">
        <v>2.0598000000000001</v>
      </c>
      <c r="Q4098">
        <v>1.0546E-2</v>
      </c>
      <c r="R4098">
        <v>1.2156</v>
      </c>
      <c r="S4098">
        <v>0.1145</v>
      </c>
      <c r="T4098">
        <v>33.58</v>
      </c>
      <c r="U4098">
        <v>4.1992000000000003</v>
      </c>
      <c r="V4098">
        <v>91.76</v>
      </c>
      <c r="W4098">
        <v>2.9582000000000002</v>
      </c>
      <c r="X4098">
        <v>37.97</v>
      </c>
      <c r="Y4098">
        <v>36.869999999999997</v>
      </c>
      <c r="Z4098">
        <v>138.56</v>
      </c>
      <c r="AA4098">
        <v>3.9184000000000001</v>
      </c>
      <c r="AB4098">
        <v>37.65</v>
      </c>
      <c r="AC4098">
        <v>6.2040000000000003E-3</v>
      </c>
    </row>
    <row r="4099" spans="3:29" x14ac:dyDescent="0.35">
      <c r="C4099">
        <v>11</v>
      </c>
      <c r="D4099">
        <f t="shared" si="189"/>
        <v>2016</v>
      </c>
      <c r="E4099" t="str">
        <f t="shared" si="190"/>
        <v>Mar</v>
      </c>
      <c r="F4099">
        <f>VLOOKUP(E4099,Table1[],2,0)</f>
        <v>3</v>
      </c>
      <c r="G4099" t="str">
        <f t="shared" si="191"/>
        <v>11/3/2016</v>
      </c>
      <c r="H4099" s="5">
        <v>42440</v>
      </c>
      <c r="I4099">
        <v>1.5366</v>
      </c>
      <c r="J4099">
        <v>1.9641</v>
      </c>
      <c r="K4099">
        <v>1.3758999999999999</v>
      </c>
      <c r="L4099">
        <v>103.03</v>
      </c>
      <c r="M4099">
        <v>103.51</v>
      </c>
      <c r="N4099">
        <v>21.2</v>
      </c>
      <c r="O4099">
        <v>17.72</v>
      </c>
      <c r="P4099">
        <v>2.0510999999999999</v>
      </c>
      <c r="Q4099">
        <v>1.0527E-2</v>
      </c>
      <c r="R4099">
        <v>1.2128000000000001</v>
      </c>
      <c r="S4099">
        <v>0.115</v>
      </c>
      <c r="T4099">
        <v>33.520000000000003</v>
      </c>
      <c r="U4099">
        <v>4.1993</v>
      </c>
      <c r="V4099">
        <v>92.08</v>
      </c>
      <c r="W4099">
        <v>2.9489000000000001</v>
      </c>
      <c r="X4099">
        <v>37.79</v>
      </c>
      <c r="Y4099">
        <v>36.69</v>
      </c>
      <c r="Z4099">
        <v>139.59</v>
      </c>
      <c r="AA4099">
        <v>3.9133</v>
      </c>
      <c r="AB4099">
        <v>37.46</v>
      </c>
      <c r="AC4099">
        <v>6.1729999999999997E-3</v>
      </c>
    </row>
    <row r="4100" spans="3:29" x14ac:dyDescent="0.35">
      <c r="C4100">
        <v>14</v>
      </c>
      <c r="D4100">
        <f t="shared" si="189"/>
        <v>2016</v>
      </c>
      <c r="E4100" t="str">
        <f t="shared" si="190"/>
        <v>Mar</v>
      </c>
      <c r="F4100">
        <f>VLOOKUP(E4100,Table1[],2,0)</f>
        <v>3</v>
      </c>
      <c r="G4100" t="str">
        <f t="shared" si="191"/>
        <v>14/3/2016</v>
      </c>
      <c r="H4100" s="5">
        <v>42443</v>
      </c>
      <c r="I4100">
        <v>1.532</v>
      </c>
      <c r="J4100">
        <v>1.9745999999999999</v>
      </c>
      <c r="K4100">
        <v>1.373</v>
      </c>
      <c r="L4100">
        <v>104.17</v>
      </c>
      <c r="M4100">
        <v>103.85</v>
      </c>
      <c r="N4100">
        <v>21.14</v>
      </c>
      <c r="O4100">
        <v>17.690000000000001</v>
      </c>
      <c r="P4100">
        <v>2.0520999999999998</v>
      </c>
      <c r="Q4100">
        <v>1.0548999999999999E-2</v>
      </c>
      <c r="R4100">
        <v>1.2057</v>
      </c>
      <c r="S4100">
        <v>0.1159</v>
      </c>
      <c r="T4100">
        <v>33.54</v>
      </c>
      <c r="U4100">
        <v>4.2000999999999999</v>
      </c>
      <c r="V4100">
        <v>92.75</v>
      </c>
      <c r="W4100">
        <v>2.9561999999999999</v>
      </c>
      <c r="X4100">
        <v>37.71</v>
      </c>
      <c r="Y4100">
        <v>36.61</v>
      </c>
      <c r="Z4100">
        <v>139.62</v>
      </c>
      <c r="AA4100">
        <v>3.915</v>
      </c>
      <c r="AB4100">
        <v>37.380000000000003</v>
      </c>
      <c r="AC4100">
        <v>6.1580000000000003E-3</v>
      </c>
    </row>
    <row r="4101" spans="3:29" x14ac:dyDescent="0.35">
      <c r="C4101">
        <v>15</v>
      </c>
      <c r="D4101">
        <f t="shared" si="189"/>
        <v>2016</v>
      </c>
      <c r="E4101" t="str">
        <f t="shared" si="190"/>
        <v>Mar</v>
      </c>
      <c r="F4101">
        <f>VLOOKUP(E4101,Table1[],2,0)</f>
        <v>3</v>
      </c>
      <c r="G4101" t="str">
        <f t="shared" si="191"/>
        <v>15/3/2016</v>
      </c>
      <c r="H4101" s="5">
        <v>42444</v>
      </c>
      <c r="I4101">
        <v>1.5301</v>
      </c>
      <c r="J4101">
        <v>1.9661999999999999</v>
      </c>
      <c r="K4101">
        <v>1.3774999999999999</v>
      </c>
      <c r="L4101">
        <v>103.24</v>
      </c>
      <c r="M4101">
        <v>103.58</v>
      </c>
      <c r="N4101">
        <v>21.17</v>
      </c>
      <c r="O4101">
        <v>17.75</v>
      </c>
      <c r="P4101">
        <v>2.0495000000000001</v>
      </c>
      <c r="Q4101">
        <v>1.052E-2</v>
      </c>
      <c r="R4101">
        <v>1.214</v>
      </c>
      <c r="S4101">
        <v>0.1159</v>
      </c>
      <c r="T4101">
        <v>33.450000000000003</v>
      </c>
      <c r="U4101">
        <v>4.1997</v>
      </c>
      <c r="V4101">
        <v>91.87</v>
      </c>
      <c r="W4101">
        <v>2.9502999999999999</v>
      </c>
      <c r="X4101">
        <v>37.83</v>
      </c>
      <c r="Y4101">
        <v>36.729999999999997</v>
      </c>
      <c r="Z4101">
        <v>139.62</v>
      </c>
      <c r="AA4101">
        <v>3.9234</v>
      </c>
      <c r="AB4101">
        <v>37.5</v>
      </c>
      <c r="AC4101">
        <v>6.1789999999999996E-3</v>
      </c>
    </row>
    <row r="4102" spans="3:29" x14ac:dyDescent="0.35">
      <c r="C4102">
        <v>16</v>
      </c>
      <c r="D4102">
        <f t="shared" si="189"/>
        <v>2016</v>
      </c>
      <c r="E4102" t="str">
        <f t="shared" si="190"/>
        <v>Mar</v>
      </c>
      <c r="F4102">
        <f>VLOOKUP(E4102,Table1[],2,0)</f>
        <v>3</v>
      </c>
      <c r="G4102" t="str">
        <f t="shared" si="191"/>
        <v>16/3/2016</v>
      </c>
      <c r="H4102" s="5">
        <v>42445</v>
      </c>
      <c r="I4102">
        <v>1.5326</v>
      </c>
      <c r="J4102">
        <v>1.9509000000000001</v>
      </c>
      <c r="K4102">
        <v>1.3805000000000001</v>
      </c>
      <c r="L4102">
        <v>102.93</v>
      </c>
      <c r="M4102">
        <v>103.33</v>
      </c>
      <c r="N4102">
        <v>21.17</v>
      </c>
      <c r="O4102">
        <v>17.79</v>
      </c>
      <c r="P4102">
        <v>2.0480999999999998</v>
      </c>
      <c r="Q4102">
        <v>1.0477999999999999E-2</v>
      </c>
      <c r="R4102">
        <v>1.2173</v>
      </c>
      <c r="S4102">
        <v>0.1157</v>
      </c>
      <c r="T4102">
        <v>33.380000000000003</v>
      </c>
      <c r="U4102">
        <v>4.2055999999999996</v>
      </c>
      <c r="V4102">
        <v>91.14</v>
      </c>
      <c r="W4102">
        <v>2.9510000000000001</v>
      </c>
      <c r="X4102">
        <v>37.909999999999997</v>
      </c>
      <c r="Y4102">
        <v>36.81</v>
      </c>
      <c r="Z4102">
        <v>139.78</v>
      </c>
      <c r="AA4102">
        <v>3.9375</v>
      </c>
      <c r="AB4102">
        <v>37.58</v>
      </c>
      <c r="AC4102">
        <v>6.1919999999999996E-3</v>
      </c>
    </row>
    <row r="4103" spans="3:29" x14ac:dyDescent="0.35">
      <c r="C4103">
        <v>17</v>
      </c>
      <c r="D4103">
        <f t="shared" si="189"/>
        <v>2016</v>
      </c>
      <c r="E4103" t="str">
        <f t="shared" si="190"/>
        <v>Mar</v>
      </c>
      <c r="F4103">
        <f>VLOOKUP(E4103,Table1[],2,0)</f>
        <v>3</v>
      </c>
      <c r="G4103" t="str">
        <f t="shared" si="191"/>
        <v>17/3/2016</v>
      </c>
      <c r="H4103" s="5">
        <v>42446</v>
      </c>
      <c r="I4103">
        <v>1.532</v>
      </c>
      <c r="J4103">
        <v>1.9470000000000001</v>
      </c>
      <c r="K4103">
        <v>1.3652</v>
      </c>
      <c r="L4103">
        <v>103.84</v>
      </c>
      <c r="M4103">
        <v>104.29</v>
      </c>
      <c r="N4103">
        <v>21.01</v>
      </c>
      <c r="O4103">
        <v>17.59</v>
      </c>
      <c r="P4103">
        <v>2.0423</v>
      </c>
      <c r="Q4103">
        <v>1.0383999999999999E-2</v>
      </c>
      <c r="R4103">
        <v>1.2125999999999999</v>
      </c>
      <c r="S4103">
        <v>0.1164</v>
      </c>
      <c r="T4103">
        <v>33.409999999999997</v>
      </c>
      <c r="U4103">
        <v>4.1877000000000004</v>
      </c>
      <c r="V4103">
        <v>92.48</v>
      </c>
      <c r="W4103">
        <v>2.9384000000000001</v>
      </c>
      <c r="X4103">
        <v>37.49</v>
      </c>
      <c r="Y4103">
        <v>36.4</v>
      </c>
      <c r="Z4103">
        <v>139.65</v>
      </c>
      <c r="AA4103">
        <v>3.9251999999999998</v>
      </c>
      <c r="AB4103">
        <v>37.17</v>
      </c>
      <c r="AC4103">
        <v>6.1240000000000001E-3</v>
      </c>
    </row>
    <row r="4104" spans="3:29" x14ac:dyDescent="0.35">
      <c r="C4104">
        <v>18</v>
      </c>
      <c r="D4104">
        <f t="shared" si="189"/>
        <v>2016</v>
      </c>
      <c r="E4104" t="str">
        <f t="shared" si="190"/>
        <v>Mar</v>
      </c>
      <c r="F4104">
        <f>VLOOKUP(E4104,Table1[],2,0)</f>
        <v>3</v>
      </c>
      <c r="G4104" t="str">
        <f t="shared" si="191"/>
        <v>18/3/2016</v>
      </c>
      <c r="H4104" s="5">
        <v>42447</v>
      </c>
      <c r="I4104">
        <v>1.5329999999999999</v>
      </c>
      <c r="J4104">
        <v>1.9584999999999999</v>
      </c>
      <c r="K4104">
        <v>1.3545</v>
      </c>
      <c r="L4104">
        <v>103.66</v>
      </c>
      <c r="M4104">
        <v>104.3</v>
      </c>
      <c r="N4104">
        <v>20.95</v>
      </c>
      <c r="O4104">
        <v>17.46</v>
      </c>
      <c r="P4104">
        <v>2.0331999999999999</v>
      </c>
      <c r="Q4104">
        <v>1.035E-2</v>
      </c>
      <c r="R4104">
        <v>1.2176</v>
      </c>
      <c r="S4104">
        <v>0.1166</v>
      </c>
      <c r="T4104">
        <v>33.380000000000003</v>
      </c>
      <c r="U4104">
        <v>4.1734999999999998</v>
      </c>
      <c r="V4104">
        <v>92.65</v>
      </c>
      <c r="W4104">
        <v>2.9249000000000001</v>
      </c>
      <c r="X4104">
        <v>37.200000000000003</v>
      </c>
      <c r="Y4104">
        <v>36.119999999999997</v>
      </c>
      <c r="Z4104">
        <v>140.1</v>
      </c>
      <c r="AA4104">
        <v>3.8828</v>
      </c>
      <c r="AB4104">
        <v>36.880000000000003</v>
      </c>
      <c r="AC4104">
        <v>6.0759999999999998E-3</v>
      </c>
    </row>
    <row r="4105" spans="3:29" x14ac:dyDescent="0.35">
      <c r="C4105">
        <v>21</v>
      </c>
      <c r="D4105">
        <f t="shared" ref="D4105:D4168" si="192">IF(ISBLANK(A4105),D4104,IF(D4104=A4105,D4104,A4105))</f>
        <v>2016</v>
      </c>
      <c r="E4105" t="str">
        <f t="shared" ref="E4105:E4168" si="193">IF(ISBLANK(B4105),E4104,IF(E4104=B4105,E4104,B4105))</f>
        <v>Mar</v>
      </c>
      <c r="F4105">
        <f>VLOOKUP(E4105,Table1[],2,0)</f>
        <v>3</v>
      </c>
      <c r="G4105" t="str">
        <f t="shared" ref="G4105:G4168" si="194">_xlfn.CONCAT(C4105,"/",F4105,"/",D4105)</f>
        <v>21/3/2016</v>
      </c>
      <c r="H4105" s="5">
        <v>42450</v>
      </c>
      <c r="I4105">
        <v>1.5327999999999999</v>
      </c>
      <c r="J4105">
        <v>1.9641999999999999</v>
      </c>
      <c r="K4105">
        <v>1.3597999999999999</v>
      </c>
      <c r="L4105">
        <v>103.13</v>
      </c>
      <c r="M4105">
        <v>104.15</v>
      </c>
      <c r="N4105">
        <v>20.97</v>
      </c>
      <c r="O4105">
        <v>17.54</v>
      </c>
      <c r="P4105">
        <v>2.044</v>
      </c>
      <c r="Q4105">
        <v>1.0333E-2</v>
      </c>
      <c r="R4105">
        <v>1.2209000000000001</v>
      </c>
      <c r="S4105">
        <v>0.1168</v>
      </c>
      <c r="T4105">
        <v>33.4</v>
      </c>
      <c r="U4105">
        <v>4.1969000000000003</v>
      </c>
      <c r="V4105">
        <v>91.94</v>
      </c>
      <c r="W4105">
        <v>2.9268000000000001</v>
      </c>
      <c r="X4105">
        <v>37.340000000000003</v>
      </c>
      <c r="Y4105">
        <v>36.26</v>
      </c>
      <c r="Z4105">
        <v>140.24</v>
      </c>
      <c r="AA4105">
        <v>3.8952</v>
      </c>
      <c r="AB4105">
        <v>37.020000000000003</v>
      </c>
      <c r="AC4105">
        <v>6.0990000000000003E-3</v>
      </c>
    </row>
    <row r="4106" spans="3:29" x14ac:dyDescent="0.35">
      <c r="C4106">
        <v>22</v>
      </c>
      <c r="D4106">
        <f t="shared" si="192"/>
        <v>2016</v>
      </c>
      <c r="E4106" t="str">
        <f t="shared" si="193"/>
        <v>Mar</v>
      </c>
      <c r="F4106">
        <f>VLOOKUP(E4106,Table1[],2,0)</f>
        <v>3</v>
      </c>
      <c r="G4106" t="str">
        <f t="shared" si="194"/>
        <v>22/3/2016</v>
      </c>
      <c r="H4106" s="5">
        <v>42451</v>
      </c>
      <c r="I4106">
        <v>1.5327</v>
      </c>
      <c r="J4106">
        <v>1.9576</v>
      </c>
      <c r="K4106">
        <v>1.3616999999999999</v>
      </c>
      <c r="L4106">
        <v>103.31</v>
      </c>
      <c r="M4106">
        <v>104.15</v>
      </c>
      <c r="N4106">
        <v>20.97</v>
      </c>
      <c r="O4106">
        <v>17.559999999999999</v>
      </c>
      <c r="P4106">
        <v>2.0445000000000002</v>
      </c>
      <c r="Q4106">
        <v>1.0337000000000001E-2</v>
      </c>
      <c r="R4106">
        <v>1.2165999999999999</v>
      </c>
      <c r="S4106">
        <v>0.11749999999999999</v>
      </c>
      <c r="T4106">
        <v>33.67</v>
      </c>
      <c r="U4106">
        <v>4.2015000000000002</v>
      </c>
      <c r="V4106">
        <v>92.17</v>
      </c>
      <c r="W4106">
        <v>2.9432999999999998</v>
      </c>
      <c r="X4106">
        <v>37.39</v>
      </c>
      <c r="Y4106">
        <v>36.31</v>
      </c>
      <c r="Z4106">
        <v>140.44999999999999</v>
      </c>
      <c r="AA4106">
        <v>3.8995000000000002</v>
      </c>
      <c r="AB4106">
        <v>37.07</v>
      </c>
      <c r="AC4106">
        <v>6.1050000000000002E-3</v>
      </c>
    </row>
    <row r="4107" spans="3:29" x14ac:dyDescent="0.35">
      <c r="C4107">
        <v>23</v>
      </c>
      <c r="D4107">
        <f t="shared" si="192"/>
        <v>2016</v>
      </c>
      <c r="E4107" t="str">
        <f t="shared" si="193"/>
        <v>Mar</v>
      </c>
      <c r="F4107">
        <f>VLOOKUP(E4107,Table1[],2,0)</f>
        <v>3</v>
      </c>
      <c r="G4107" t="str">
        <f t="shared" si="194"/>
        <v>23/3/2016</v>
      </c>
      <c r="H4107" s="5">
        <v>42452</v>
      </c>
      <c r="I4107">
        <v>1.5265</v>
      </c>
      <c r="J4107">
        <v>1.9339</v>
      </c>
      <c r="K4107">
        <v>1.3615999999999999</v>
      </c>
      <c r="L4107">
        <v>103.85</v>
      </c>
      <c r="M4107">
        <v>104.18</v>
      </c>
      <c r="N4107">
        <v>20.97</v>
      </c>
      <c r="O4107">
        <v>17.559999999999999</v>
      </c>
      <c r="P4107">
        <v>2.0385</v>
      </c>
      <c r="Q4107">
        <v>1.0337000000000001E-2</v>
      </c>
      <c r="R4107">
        <v>1.2124999999999999</v>
      </c>
      <c r="S4107">
        <v>0.1177</v>
      </c>
      <c r="T4107">
        <v>34.200000000000003</v>
      </c>
      <c r="U4107">
        <v>4.2000999999999999</v>
      </c>
      <c r="V4107">
        <v>91.74</v>
      </c>
      <c r="W4107">
        <v>2.9420999999999999</v>
      </c>
      <c r="X4107">
        <v>37.39</v>
      </c>
      <c r="Y4107">
        <v>36.31</v>
      </c>
      <c r="Z4107">
        <v>139.79</v>
      </c>
      <c r="AA4107">
        <v>3.8936000000000002</v>
      </c>
      <c r="AB4107">
        <v>37.07</v>
      </c>
      <c r="AC4107">
        <v>6.0850000000000001E-3</v>
      </c>
    </row>
    <row r="4108" spans="3:29" x14ac:dyDescent="0.35">
      <c r="C4108">
        <v>24</v>
      </c>
      <c r="D4108">
        <f t="shared" si="192"/>
        <v>2016</v>
      </c>
      <c r="E4108" t="str">
        <f t="shared" si="193"/>
        <v>Mar</v>
      </c>
      <c r="F4108">
        <f>VLOOKUP(E4108,Table1[],2,0)</f>
        <v>3</v>
      </c>
      <c r="G4108" t="str">
        <f t="shared" si="194"/>
        <v>24/3/2016</v>
      </c>
      <c r="H4108" s="5">
        <v>42453</v>
      </c>
      <c r="I4108">
        <v>1.5305</v>
      </c>
      <c r="J4108">
        <v>1.9303999999999999</v>
      </c>
      <c r="K4108">
        <v>1.3693</v>
      </c>
      <c r="L4108">
        <v>102.7</v>
      </c>
      <c r="M4108">
        <v>103.54</v>
      </c>
      <c r="N4108">
        <v>21.03</v>
      </c>
      <c r="O4108">
        <v>17.649999999999999</v>
      </c>
      <c r="P4108">
        <v>2.0470999999999999</v>
      </c>
      <c r="Q4108">
        <v>1.0336E-2</v>
      </c>
      <c r="R4108">
        <v>1.2153</v>
      </c>
      <c r="S4108">
        <v>0.1174</v>
      </c>
      <c r="T4108">
        <v>34</v>
      </c>
      <c r="U4108">
        <v>4.2003000000000004</v>
      </c>
      <c r="V4108">
        <v>91.72</v>
      </c>
      <c r="W4108">
        <v>2.9476</v>
      </c>
      <c r="X4108">
        <v>37.6</v>
      </c>
      <c r="Y4108">
        <v>36.51</v>
      </c>
      <c r="Z4108">
        <v>140.33000000000001</v>
      </c>
      <c r="AA4108">
        <v>3.8812000000000002</v>
      </c>
      <c r="AB4108">
        <v>37.28</v>
      </c>
      <c r="AC4108">
        <v>6.1279999999999998E-3</v>
      </c>
    </row>
    <row r="4109" spans="3:29" x14ac:dyDescent="0.35">
      <c r="C4109">
        <v>28</v>
      </c>
      <c r="D4109">
        <f t="shared" si="192"/>
        <v>2016</v>
      </c>
      <c r="E4109" t="str">
        <f t="shared" si="193"/>
        <v>Mar</v>
      </c>
      <c r="F4109">
        <f>VLOOKUP(E4109,Table1[],2,0)</f>
        <v>3</v>
      </c>
      <c r="G4109" t="str">
        <f t="shared" si="194"/>
        <v>28/3/2016</v>
      </c>
      <c r="H4109" s="5">
        <v>42457</v>
      </c>
      <c r="I4109">
        <v>1.5321</v>
      </c>
      <c r="J4109">
        <v>1.9393</v>
      </c>
      <c r="K4109">
        <v>1.3722000000000001</v>
      </c>
      <c r="L4109">
        <v>103.09</v>
      </c>
      <c r="M4109">
        <v>103.48</v>
      </c>
      <c r="N4109">
        <v>21.06</v>
      </c>
      <c r="O4109">
        <v>17.690000000000001</v>
      </c>
      <c r="P4109">
        <v>2.0548999999999999</v>
      </c>
      <c r="Q4109">
        <v>1.0292000000000001E-2</v>
      </c>
      <c r="R4109">
        <v>1.2077</v>
      </c>
      <c r="S4109">
        <v>0.1174</v>
      </c>
      <c r="T4109">
        <v>33.99</v>
      </c>
      <c r="U4109">
        <v>4.2005999999999997</v>
      </c>
      <c r="V4109">
        <v>91.68</v>
      </c>
      <c r="W4109">
        <v>2.9521000000000002</v>
      </c>
      <c r="X4109">
        <v>37.69</v>
      </c>
      <c r="Y4109">
        <v>36.590000000000003</v>
      </c>
      <c r="Z4109">
        <v>140.38999999999999</v>
      </c>
      <c r="AA4109">
        <v>3.8778999999999999</v>
      </c>
      <c r="AB4109">
        <v>37.36</v>
      </c>
      <c r="AC4109">
        <v>6.1520000000000004E-3</v>
      </c>
    </row>
    <row r="4110" spans="3:29" x14ac:dyDescent="0.35">
      <c r="C4110">
        <v>29</v>
      </c>
      <c r="D4110">
        <f t="shared" si="192"/>
        <v>2016</v>
      </c>
      <c r="E4110" t="str">
        <f t="shared" si="193"/>
        <v>Mar</v>
      </c>
      <c r="F4110">
        <f>VLOOKUP(E4110,Table1[],2,0)</f>
        <v>3</v>
      </c>
      <c r="G4110" t="str">
        <f t="shared" si="194"/>
        <v>29/3/2016</v>
      </c>
      <c r="H4110" s="5">
        <v>42458</v>
      </c>
      <c r="I4110">
        <v>1.5331999999999999</v>
      </c>
      <c r="J4110">
        <v>1.9501999999999999</v>
      </c>
      <c r="K4110">
        <v>1.3694</v>
      </c>
      <c r="L4110">
        <v>103.58</v>
      </c>
      <c r="M4110">
        <v>103.81</v>
      </c>
      <c r="N4110">
        <v>21.04</v>
      </c>
      <c r="O4110">
        <v>17.649999999999999</v>
      </c>
      <c r="P4110">
        <v>2.0571999999999999</v>
      </c>
      <c r="Q4110">
        <v>1.0241E-2</v>
      </c>
      <c r="R4110">
        <v>1.2068000000000001</v>
      </c>
      <c r="S4110">
        <v>0.1177</v>
      </c>
      <c r="T4110">
        <v>34.22</v>
      </c>
      <c r="U4110">
        <v>4.2005999999999997</v>
      </c>
      <c r="V4110">
        <v>92.45</v>
      </c>
      <c r="W4110">
        <v>2.9561000000000002</v>
      </c>
      <c r="X4110">
        <v>37.61</v>
      </c>
      <c r="Y4110">
        <v>36.51</v>
      </c>
      <c r="Z4110">
        <v>140.61000000000001</v>
      </c>
      <c r="AA4110">
        <v>3.8721999999999999</v>
      </c>
      <c r="AB4110">
        <v>37.28</v>
      </c>
      <c r="AC4110">
        <v>6.1380000000000002E-3</v>
      </c>
    </row>
    <row r="4111" spans="3:29" x14ac:dyDescent="0.35">
      <c r="C4111">
        <v>30</v>
      </c>
      <c r="D4111">
        <f t="shared" si="192"/>
        <v>2016</v>
      </c>
      <c r="E4111" t="str">
        <f t="shared" si="193"/>
        <v>Mar</v>
      </c>
      <c r="F4111">
        <f>VLOOKUP(E4111,Table1[],2,0)</f>
        <v>3</v>
      </c>
      <c r="G4111" t="str">
        <f t="shared" si="194"/>
        <v>30/3/2016</v>
      </c>
      <c r="H4111" s="5">
        <v>42459</v>
      </c>
      <c r="I4111">
        <v>1.5317000000000001</v>
      </c>
      <c r="J4111">
        <v>1.9490000000000001</v>
      </c>
      <c r="K4111">
        <v>1.3563000000000001</v>
      </c>
      <c r="L4111">
        <v>103.39</v>
      </c>
      <c r="M4111">
        <v>103.71</v>
      </c>
      <c r="N4111">
        <v>20.91</v>
      </c>
      <c r="O4111">
        <v>17.489999999999998</v>
      </c>
      <c r="P4111">
        <v>2.0421999999999998</v>
      </c>
      <c r="Q4111">
        <v>1.0156E-2</v>
      </c>
      <c r="R4111">
        <v>1.2057</v>
      </c>
      <c r="S4111">
        <v>0.11749999999999999</v>
      </c>
      <c r="T4111">
        <v>34.26</v>
      </c>
      <c r="U4111">
        <v>4.1867999999999999</v>
      </c>
      <c r="V4111">
        <v>92.84</v>
      </c>
      <c r="W4111">
        <v>2.9401999999999999</v>
      </c>
      <c r="X4111">
        <v>37.25</v>
      </c>
      <c r="Y4111">
        <v>36.159999999999997</v>
      </c>
      <c r="Z4111">
        <v>140.22</v>
      </c>
      <c r="AA4111">
        <v>3.8437999999999999</v>
      </c>
      <c r="AB4111">
        <v>36.93</v>
      </c>
      <c r="AC4111">
        <v>6.0829999999999999E-3</v>
      </c>
    </row>
    <row r="4112" spans="3:29" x14ac:dyDescent="0.35">
      <c r="C4112">
        <v>31</v>
      </c>
      <c r="D4112">
        <f t="shared" si="192"/>
        <v>2016</v>
      </c>
      <c r="E4112" t="str">
        <f t="shared" si="193"/>
        <v>Mar</v>
      </c>
      <c r="F4112">
        <f>VLOOKUP(E4112,Table1[],2,0)</f>
        <v>3</v>
      </c>
      <c r="G4112" t="str">
        <f t="shared" si="194"/>
        <v>31/3/2016</v>
      </c>
      <c r="H4112" s="5">
        <v>42460</v>
      </c>
      <c r="I4112">
        <v>1.5289999999999999</v>
      </c>
      <c r="J4112">
        <v>1.9372</v>
      </c>
      <c r="K4112">
        <v>1.3511</v>
      </c>
      <c r="L4112">
        <v>103.39</v>
      </c>
      <c r="M4112">
        <v>103.91</v>
      </c>
      <c r="N4112">
        <v>20.89</v>
      </c>
      <c r="O4112">
        <v>17.420000000000002</v>
      </c>
      <c r="P4112">
        <v>2.0377000000000001</v>
      </c>
      <c r="Q4112">
        <v>1.0168E-2</v>
      </c>
      <c r="R4112">
        <v>1.202</v>
      </c>
      <c r="S4112">
        <v>0.1181</v>
      </c>
      <c r="T4112">
        <v>34.450000000000003</v>
      </c>
      <c r="U4112">
        <v>4.1935000000000002</v>
      </c>
      <c r="V4112">
        <v>93.25</v>
      </c>
      <c r="W4112">
        <v>2.9361999999999999</v>
      </c>
      <c r="X4112">
        <v>37.11</v>
      </c>
      <c r="Y4112">
        <v>36.020000000000003</v>
      </c>
      <c r="Z4112">
        <v>139.82</v>
      </c>
      <c r="AA4112">
        <v>3.8355999999999999</v>
      </c>
      <c r="AB4112">
        <v>36.78</v>
      </c>
      <c r="AC4112">
        <v>6.0610000000000004E-3</v>
      </c>
    </row>
    <row r="4113" spans="2:29" x14ac:dyDescent="0.35">
      <c r="B4113" t="s">
        <v>28</v>
      </c>
      <c r="C4113">
        <v>1</v>
      </c>
      <c r="D4113">
        <f t="shared" si="192"/>
        <v>2016</v>
      </c>
      <c r="E4113" t="str">
        <f t="shared" si="193"/>
        <v>Apr</v>
      </c>
      <c r="F4113">
        <f>VLOOKUP(E4113,Table1[],2,0)</f>
        <v>4</v>
      </c>
      <c r="G4113" t="str">
        <f t="shared" si="194"/>
        <v>1/4/2016</v>
      </c>
      <c r="H4113" s="5">
        <v>42461</v>
      </c>
      <c r="I4113">
        <v>1.5369999999999999</v>
      </c>
      <c r="J4113">
        <v>1.9363999999999999</v>
      </c>
      <c r="K4113">
        <v>1.3512</v>
      </c>
      <c r="L4113">
        <v>103.35</v>
      </c>
      <c r="M4113">
        <v>103.63</v>
      </c>
      <c r="N4113">
        <v>20.9</v>
      </c>
      <c r="O4113">
        <v>17.420000000000002</v>
      </c>
      <c r="P4113">
        <v>2.0365000000000002</v>
      </c>
      <c r="Q4113">
        <v>1.0243E-2</v>
      </c>
      <c r="R4113">
        <v>1.2033</v>
      </c>
      <c r="S4113">
        <v>0.1173</v>
      </c>
      <c r="T4113">
        <v>34.64</v>
      </c>
      <c r="U4113">
        <v>4.1824000000000003</v>
      </c>
      <c r="V4113">
        <v>93.19</v>
      </c>
      <c r="W4113">
        <v>2.9308999999999998</v>
      </c>
      <c r="X4113">
        <v>37.11</v>
      </c>
      <c r="Y4113">
        <v>36.03</v>
      </c>
      <c r="Z4113">
        <v>140.57</v>
      </c>
      <c r="AA4113">
        <v>3.8435000000000001</v>
      </c>
      <c r="AB4113">
        <v>36.79</v>
      </c>
      <c r="AC4113">
        <v>6.0619999999999997E-3</v>
      </c>
    </row>
    <row r="4114" spans="2:29" x14ac:dyDescent="0.35">
      <c r="C4114">
        <v>4</v>
      </c>
      <c r="D4114">
        <f t="shared" si="192"/>
        <v>2016</v>
      </c>
      <c r="E4114" t="str">
        <f t="shared" si="193"/>
        <v>Apr</v>
      </c>
      <c r="F4114">
        <f>VLOOKUP(E4114,Table1[],2,0)</f>
        <v>4</v>
      </c>
      <c r="G4114" t="str">
        <f t="shared" si="194"/>
        <v>4/4/2016</v>
      </c>
      <c r="H4114" s="5">
        <v>42464</v>
      </c>
      <c r="I4114">
        <v>1.5387</v>
      </c>
      <c r="J4114">
        <v>1.9215</v>
      </c>
      <c r="K4114">
        <v>1.351</v>
      </c>
      <c r="L4114">
        <v>103.12</v>
      </c>
      <c r="M4114">
        <v>103.57</v>
      </c>
      <c r="N4114">
        <v>20.85</v>
      </c>
      <c r="O4114">
        <v>17.420000000000002</v>
      </c>
      <c r="P4114">
        <v>2.0366</v>
      </c>
      <c r="Q4114">
        <v>1.0274E-2</v>
      </c>
      <c r="R4114">
        <v>1.2122999999999999</v>
      </c>
      <c r="S4114">
        <v>0.11749999999999999</v>
      </c>
      <c r="T4114">
        <v>34.799999999999997</v>
      </c>
      <c r="U4114">
        <v>4.1833</v>
      </c>
      <c r="V4114">
        <v>92.84</v>
      </c>
      <c r="W4114">
        <v>2.9350000000000001</v>
      </c>
      <c r="X4114">
        <v>37.1</v>
      </c>
      <c r="Y4114">
        <v>36.020000000000003</v>
      </c>
      <c r="Z4114">
        <v>140.93</v>
      </c>
      <c r="AA4114">
        <v>3.8412999999999999</v>
      </c>
      <c r="AB4114">
        <v>36.78</v>
      </c>
      <c r="AC4114">
        <v>6.0600000000000003E-3</v>
      </c>
    </row>
    <row r="4115" spans="2:29" x14ac:dyDescent="0.35">
      <c r="C4115">
        <v>5</v>
      </c>
      <c r="D4115">
        <f t="shared" si="192"/>
        <v>2016</v>
      </c>
      <c r="E4115" t="str">
        <f t="shared" si="193"/>
        <v>Apr</v>
      </c>
      <c r="F4115">
        <f>VLOOKUP(E4115,Table1[],2,0)</f>
        <v>4</v>
      </c>
      <c r="G4115" t="str">
        <f t="shared" si="194"/>
        <v>5/4/2016</v>
      </c>
      <c r="H4115" s="5">
        <v>42465</v>
      </c>
      <c r="I4115">
        <v>1.5451999999999999</v>
      </c>
      <c r="J4115">
        <v>1.9346000000000001</v>
      </c>
      <c r="K4115">
        <v>1.3557999999999999</v>
      </c>
      <c r="L4115">
        <v>102.7</v>
      </c>
      <c r="M4115">
        <v>103.51</v>
      </c>
      <c r="N4115">
        <v>20.96</v>
      </c>
      <c r="O4115">
        <v>17.48</v>
      </c>
      <c r="P4115">
        <v>2.048</v>
      </c>
      <c r="Q4115">
        <v>1.026E-2</v>
      </c>
      <c r="R4115">
        <v>1.2232000000000001</v>
      </c>
      <c r="S4115">
        <v>0.1174</v>
      </c>
      <c r="T4115">
        <v>34.58</v>
      </c>
      <c r="U4115">
        <v>4.1904000000000003</v>
      </c>
      <c r="V4115">
        <v>92.38</v>
      </c>
      <c r="W4115">
        <v>2.9365000000000001</v>
      </c>
      <c r="X4115">
        <v>37.229999999999997</v>
      </c>
      <c r="Y4115">
        <v>36.15</v>
      </c>
      <c r="Z4115">
        <v>141.41999999999999</v>
      </c>
      <c r="AA4115">
        <v>3.8336999999999999</v>
      </c>
      <c r="AB4115">
        <v>36.909999999999997</v>
      </c>
      <c r="AC4115">
        <v>6.0800000000000003E-3</v>
      </c>
    </row>
    <row r="4116" spans="2:29" x14ac:dyDescent="0.35">
      <c r="C4116">
        <v>6</v>
      </c>
      <c r="D4116">
        <f t="shared" si="192"/>
        <v>2016</v>
      </c>
      <c r="E4116" t="str">
        <f t="shared" si="193"/>
        <v>Apr</v>
      </c>
      <c r="F4116">
        <f>VLOOKUP(E4116,Table1[],2,0)</f>
        <v>4</v>
      </c>
      <c r="G4116" t="str">
        <f t="shared" si="194"/>
        <v>6/4/2016</v>
      </c>
      <c r="H4116" s="5">
        <v>42466</v>
      </c>
      <c r="I4116">
        <v>1.5409999999999999</v>
      </c>
      <c r="J4116">
        <v>1.9195</v>
      </c>
      <c r="K4116">
        <v>1.3553999999999999</v>
      </c>
      <c r="L4116">
        <v>102.48</v>
      </c>
      <c r="M4116">
        <v>103.21</v>
      </c>
      <c r="N4116">
        <v>20.93</v>
      </c>
      <c r="O4116">
        <v>17.47</v>
      </c>
      <c r="P4116">
        <v>2.0396999999999998</v>
      </c>
      <c r="Q4116">
        <v>1.0257E-2</v>
      </c>
      <c r="R4116">
        <v>1.2270000000000001</v>
      </c>
      <c r="S4116">
        <v>0.1174</v>
      </c>
      <c r="T4116">
        <v>34.630000000000003</v>
      </c>
      <c r="U4116">
        <v>4.1714000000000002</v>
      </c>
      <c r="V4116">
        <v>92.32</v>
      </c>
      <c r="W4116">
        <v>2.9319000000000002</v>
      </c>
      <c r="X4116">
        <v>37.22</v>
      </c>
      <c r="Y4116">
        <v>36.14</v>
      </c>
      <c r="Z4116">
        <v>141.59</v>
      </c>
      <c r="AA4116">
        <v>3.8462000000000001</v>
      </c>
      <c r="AB4116">
        <v>36.9</v>
      </c>
      <c r="AC4116">
        <v>6.0790000000000002E-3</v>
      </c>
    </row>
    <row r="4117" spans="2:29" x14ac:dyDescent="0.35">
      <c r="C4117">
        <v>7</v>
      </c>
      <c r="D4117">
        <f t="shared" si="192"/>
        <v>2016</v>
      </c>
      <c r="E4117" t="str">
        <f t="shared" si="193"/>
        <v>Apr</v>
      </c>
      <c r="F4117">
        <f>VLOOKUP(E4117,Table1[],2,0)</f>
        <v>4</v>
      </c>
      <c r="G4117" t="str">
        <f t="shared" si="194"/>
        <v>7/4/2016</v>
      </c>
      <c r="H4117" s="5">
        <v>42467</v>
      </c>
      <c r="I4117">
        <v>1.5394000000000001</v>
      </c>
      <c r="J4117">
        <v>1.9056</v>
      </c>
      <c r="K4117">
        <v>1.3506</v>
      </c>
      <c r="L4117">
        <v>102.58</v>
      </c>
      <c r="M4117">
        <v>103.24</v>
      </c>
      <c r="N4117">
        <v>20.87</v>
      </c>
      <c r="O4117">
        <v>17.41</v>
      </c>
      <c r="P4117">
        <v>2.0295999999999998</v>
      </c>
      <c r="Q4117">
        <v>1.0232E-2</v>
      </c>
      <c r="R4117">
        <v>1.2365999999999999</v>
      </c>
      <c r="S4117">
        <v>0.1168</v>
      </c>
      <c r="T4117">
        <v>34.67</v>
      </c>
      <c r="U4117">
        <v>4.1679000000000004</v>
      </c>
      <c r="V4117">
        <v>92.04</v>
      </c>
      <c r="W4117">
        <v>2.9268999999999998</v>
      </c>
      <c r="X4117">
        <v>37.090000000000003</v>
      </c>
      <c r="Y4117">
        <v>36.020000000000003</v>
      </c>
      <c r="Z4117">
        <v>141.32</v>
      </c>
      <c r="AA4117">
        <v>3.8325999999999998</v>
      </c>
      <c r="AB4117">
        <v>36.770000000000003</v>
      </c>
      <c r="AC4117">
        <v>6.0590000000000001E-3</v>
      </c>
    </row>
    <row r="4118" spans="2:29" x14ac:dyDescent="0.35">
      <c r="C4118">
        <v>8</v>
      </c>
      <c r="D4118">
        <f t="shared" si="192"/>
        <v>2016</v>
      </c>
      <c r="E4118" t="str">
        <f t="shared" si="193"/>
        <v>Apr</v>
      </c>
      <c r="F4118">
        <f>VLOOKUP(E4118,Table1[],2,0)</f>
        <v>4</v>
      </c>
      <c r="G4118" t="str">
        <f t="shared" si="194"/>
        <v>8/4/2016</v>
      </c>
      <c r="H4118" s="5">
        <v>42468</v>
      </c>
      <c r="I4118">
        <v>1.536</v>
      </c>
      <c r="J4118">
        <v>1.9005000000000001</v>
      </c>
      <c r="K4118">
        <v>1.351</v>
      </c>
      <c r="L4118">
        <v>101.76</v>
      </c>
      <c r="M4118">
        <v>103.07</v>
      </c>
      <c r="N4118">
        <v>20.85</v>
      </c>
      <c r="O4118">
        <v>17.420000000000002</v>
      </c>
      <c r="P4118">
        <v>2.0261</v>
      </c>
      <c r="Q4118">
        <v>1.0278000000000001E-2</v>
      </c>
      <c r="R4118">
        <v>1.2441</v>
      </c>
      <c r="S4118">
        <v>0.1169</v>
      </c>
      <c r="T4118">
        <v>34.35</v>
      </c>
      <c r="U4118">
        <v>4.1637000000000004</v>
      </c>
      <c r="V4118">
        <v>91.65</v>
      </c>
      <c r="W4118">
        <v>2.9260000000000002</v>
      </c>
      <c r="X4118">
        <v>37.1</v>
      </c>
      <c r="Y4118">
        <v>36.020000000000003</v>
      </c>
      <c r="Z4118">
        <v>141.27000000000001</v>
      </c>
      <c r="AA4118">
        <v>3.8424</v>
      </c>
      <c r="AB4118">
        <v>36.78</v>
      </c>
      <c r="AC4118">
        <v>6.0600000000000003E-3</v>
      </c>
    </row>
    <row r="4119" spans="2:29" x14ac:dyDescent="0.35">
      <c r="C4119">
        <v>11</v>
      </c>
      <c r="D4119">
        <f t="shared" si="192"/>
        <v>2016</v>
      </c>
      <c r="E4119" t="str">
        <f t="shared" si="193"/>
        <v>Apr</v>
      </c>
      <c r="F4119">
        <f>VLOOKUP(E4119,Table1[],2,0)</f>
        <v>4</v>
      </c>
      <c r="G4119" t="str">
        <f t="shared" si="194"/>
        <v>11/4/2016</v>
      </c>
      <c r="H4119" s="5">
        <v>42471</v>
      </c>
      <c r="I4119">
        <v>1.5366</v>
      </c>
      <c r="J4119">
        <v>1.9027000000000001</v>
      </c>
      <c r="K4119">
        <v>1.3465</v>
      </c>
      <c r="L4119">
        <v>101.78</v>
      </c>
      <c r="M4119">
        <v>103.69</v>
      </c>
      <c r="N4119">
        <v>20.83</v>
      </c>
      <c r="O4119">
        <v>17.36</v>
      </c>
      <c r="P4119">
        <v>2.0282</v>
      </c>
      <c r="Q4119">
        <v>1.0253999999999999E-2</v>
      </c>
      <c r="R4119">
        <v>1.2482</v>
      </c>
      <c r="S4119">
        <v>0.1173</v>
      </c>
      <c r="T4119">
        <v>34.65</v>
      </c>
      <c r="U4119">
        <v>4.1582999999999997</v>
      </c>
      <c r="V4119">
        <v>91.74</v>
      </c>
      <c r="W4119">
        <v>2.9218000000000002</v>
      </c>
      <c r="X4119">
        <v>36.97</v>
      </c>
      <c r="Y4119">
        <v>35.909999999999997</v>
      </c>
      <c r="Z4119">
        <v>141.38</v>
      </c>
      <c r="AA4119">
        <v>3.8405999999999998</v>
      </c>
      <c r="AB4119">
        <v>36.659999999999997</v>
      </c>
      <c r="AC4119">
        <v>6.0400000000000002E-3</v>
      </c>
    </row>
    <row r="4120" spans="2:29" x14ac:dyDescent="0.35">
      <c r="C4120">
        <v>12</v>
      </c>
      <c r="D4120">
        <f t="shared" si="192"/>
        <v>2016</v>
      </c>
      <c r="E4120" t="str">
        <f t="shared" si="193"/>
        <v>Apr</v>
      </c>
      <c r="F4120">
        <f>VLOOKUP(E4120,Table1[],2,0)</f>
        <v>4</v>
      </c>
      <c r="G4120" t="str">
        <f t="shared" si="194"/>
        <v>12/4/2016</v>
      </c>
      <c r="H4120" s="5">
        <v>42472</v>
      </c>
      <c r="I4120">
        <v>1.5345</v>
      </c>
      <c r="J4120">
        <v>1.9158999999999999</v>
      </c>
      <c r="K4120">
        <v>1.3454999999999999</v>
      </c>
      <c r="L4120">
        <v>102.65</v>
      </c>
      <c r="M4120">
        <v>104.27</v>
      </c>
      <c r="N4120">
        <v>20.8</v>
      </c>
      <c r="O4120">
        <v>17.350000000000001</v>
      </c>
      <c r="P4120">
        <v>2.0253000000000001</v>
      </c>
      <c r="Q4120">
        <v>1.0255999999999999E-2</v>
      </c>
      <c r="R4120">
        <v>1.2436</v>
      </c>
      <c r="S4120">
        <v>0.1177</v>
      </c>
      <c r="T4120">
        <v>34.6</v>
      </c>
      <c r="U4120">
        <v>4.1577999999999999</v>
      </c>
      <c r="V4120">
        <v>92.58</v>
      </c>
      <c r="W4120">
        <v>2.9199000000000002</v>
      </c>
      <c r="X4120">
        <v>36.950000000000003</v>
      </c>
      <c r="Y4120">
        <v>35.880000000000003</v>
      </c>
      <c r="Z4120">
        <v>140.94999999999999</v>
      </c>
      <c r="AA4120">
        <v>3.8399000000000001</v>
      </c>
      <c r="AB4120">
        <v>36.630000000000003</v>
      </c>
      <c r="AC4120">
        <v>6.0359999999999997E-3</v>
      </c>
    </row>
    <row r="4121" spans="2:29" x14ac:dyDescent="0.35">
      <c r="C4121">
        <v>13</v>
      </c>
      <c r="D4121">
        <f t="shared" si="192"/>
        <v>2016</v>
      </c>
      <c r="E4121" t="str">
        <f t="shared" si="193"/>
        <v>Apr</v>
      </c>
      <c r="F4121">
        <f>VLOOKUP(E4121,Table1[],2,0)</f>
        <v>4</v>
      </c>
      <c r="G4121" t="str">
        <f t="shared" si="194"/>
        <v>13/4/2016</v>
      </c>
      <c r="H4121" s="5">
        <v>42473</v>
      </c>
      <c r="I4121">
        <v>1.5297000000000001</v>
      </c>
      <c r="J4121">
        <v>1.9195</v>
      </c>
      <c r="K4121">
        <v>1.3453999999999999</v>
      </c>
      <c r="L4121">
        <v>103.6</v>
      </c>
      <c r="M4121">
        <v>105.44</v>
      </c>
      <c r="N4121">
        <v>20.81</v>
      </c>
      <c r="O4121">
        <v>17.350000000000001</v>
      </c>
      <c r="P4121">
        <v>2.0268000000000002</v>
      </c>
      <c r="Q4121">
        <v>1.0267E-2</v>
      </c>
      <c r="R4121">
        <v>1.236</v>
      </c>
      <c r="S4121">
        <v>0.1177</v>
      </c>
      <c r="T4121">
        <v>34.81</v>
      </c>
      <c r="U4121">
        <v>4.1612999999999998</v>
      </c>
      <c r="V4121">
        <v>93.45</v>
      </c>
      <c r="W4121">
        <v>2.9272999999999998</v>
      </c>
      <c r="X4121">
        <v>36.950000000000003</v>
      </c>
      <c r="Y4121">
        <v>35.880000000000003</v>
      </c>
      <c r="Z4121">
        <v>140.63</v>
      </c>
      <c r="AA4121">
        <v>3.8462000000000001</v>
      </c>
      <c r="AB4121">
        <v>36.630000000000003</v>
      </c>
      <c r="AC4121">
        <v>6.0309999999999999E-3</v>
      </c>
    </row>
    <row r="4122" spans="2:29" x14ac:dyDescent="0.35">
      <c r="C4122">
        <v>14</v>
      </c>
      <c r="D4122">
        <f t="shared" si="192"/>
        <v>2016</v>
      </c>
      <c r="E4122" t="str">
        <f t="shared" si="193"/>
        <v>Apr</v>
      </c>
      <c r="F4122">
        <f>VLOOKUP(E4122,Table1[],2,0)</f>
        <v>4</v>
      </c>
      <c r="G4122" t="str">
        <f t="shared" si="194"/>
        <v>14/4/2016</v>
      </c>
      <c r="H4122" s="5">
        <v>42474</v>
      </c>
      <c r="I4122">
        <v>1.5351999999999999</v>
      </c>
      <c r="J4122">
        <v>1.9275</v>
      </c>
      <c r="K4122">
        <v>1.3627</v>
      </c>
      <c r="L4122">
        <v>104.15</v>
      </c>
      <c r="M4122">
        <v>105.96</v>
      </c>
      <c r="N4122">
        <v>21.02</v>
      </c>
      <c r="O4122">
        <v>17.57</v>
      </c>
      <c r="P4122">
        <v>2.0459999999999998</v>
      </c>
      <c r="Q4122">
        <v>1.0305999999999999E-2</v>
      </c>
      <c r="R4122">
        <v>1.2457</v>
      </c>
      <c r="S4122">
        <v>0.1182</v>
      </c>
      <c r="T4122">
        <v>34.9</v>
      </c>
      <c r="U4122">
        <v>4.2077999999999998</v>
      </c>
      <c r="V4122">
        <v>93.22</v>
      </c>
      <c r="W4122">
        <v>2.9466999999999999</v>
      </c>
      <c r="X4122">
        <v>37.42</v>
      </c>
      <c r="Y4122">
        <v>36.340000000000003</v>
      </c>
      <c r="Z4122">
        <v>140.86000000000001</v>
      </c>
      <c r="AA4122">
        <v>3.8723999999999998</v>
      </c>
      <c r="AB4122">
        <v>37.1</v>
      </c>
      <c r="AC4122">
        <v>6.1040000000000001E-3</v>
      </c>
    </row>
    <row r="4123" spans="2:29" x14ac:dyDescent="0.35">
      <c r="C4123">
        <v>15</v>
      </c>
      <c r="D4123">
        <f t="shared" si="192"/>
        <v>2016</v>
      </c>
      <c r="E4123" t="str">
        <f t="shared" si="193"/>
        <v>Apr</v>
      </c>
      <c r="F4123">
        <f>VLOOKUP(E4123,Table1[],2,0)</f>
        <v>4</v>
      </c>
      <c r="G4123" t="str">
        <f t="shared" si="194"/>
        <v>15/4/2016</v>
      </c>
      <c r="H4123" s="5">
        <v>42475</v>
      </c>
      <c r="I4123">
        <v>1.5334000000000001</v>
      </c>
      <c r="J4123">
        <v>1.9276</v>
      </c>
      <c r="K4123">
        <v>1.3616999999999999</v>
      </c>
      <c r="L4123">
        <v>104.81</v>
      </c>
      <c r="M4123">
        <v>106.24</v>
      </c>
      <c r="N4123">
        <v>20.99</v>
      </c>
      <c r="O4123">
        <v>17.55</v>
      </c>
      <c r="P4123">
        <v>2.0442</v>
      </c>
      <c r="Q4123">
        <v>1.0347E-2</v>
      </c>
      <c r="R4123">
        <v>1.2421</v>
      </c>
      <c r="S4123">
        <v>0.1183</v>
      </c>
      <c r="T4123">
        <v>34.869999999999997</v>
      </c>
      <c r="U4123">
        <v>4.2073</v>
      </c>
      <c r="V4123">
        <v>93.67</v>
      </c>
      <c r="W4123">
        <v>2.9502999999999999</v>
      </c>
      <c r="X4123">
        <v>37.39</v>
      </c>
      <c r="Y4123">
        <v>36.31</v>
      </c>
      <c r="Z4123">
        <v>140.77000000000001</v>
      </c>
      <c r="AA4123">
        <v>3.8795000000000002</v>
      </c>
      <c r="AB4123">
        <v>37.06</v>
      </c>
      <c r="AC4123">
        <v>6.1009999999999997E-3</v>
      </c>
    </row>
    <row r="4124" spans="2:29" x14ac:dyDescent="0.35">
      <c r="C4124">
        <v>18</v>
      </c>
      <c r="D4124">
        <f t="shared" si="192"/>
        <v>2016</v>
      </c>
      <c r="E4124" t="str">
        <f t="shared" si="193"/>
        <v>Apr</v>
      </c>
      <c r="F4124">
        <f>VLOOKUP(E4124,Table1[],2,0)</f>
        <v>4</v>
      </c>
      <c r="G4124" t="str">
        <f t="shared" si="194"/>
        <v>18/4/2016</v>
      </c>
      <c r="H4124" s="5">
        <v>42478</v>
      </c>
      <c r="I4124">
        <v>1.5309999999999999</v>
      </c>
      <c r="J4124">
        <v>1.9221999999999999</v>
      </c>
      <c r="K4124">
        <v>1.3568</v>
      </c>
      <c r="L4124">
        <v>104.12</v>
      </c>
      <c r="M4124">
        <v>104.76</v>
      </c>
      <c r="N4124">
        <v>20.94</v>
      </c>
      <c r="O4124">
        <v>17.5</v>
      </c>
      <c r="P4124">
        <v>2.0343</v>
      </c>
      <c r="Q4124">
        <v>1.0286999999999999E-2</v>
      </c>
      <c r="R4124">
        <v>1.2561</v>
      </c>
      <c r="S4124">
        <v>0.1179</v>
      </c>
      <c r="T4124">
        <v>34.49</v>
      </c>
      <c r="U4124">
        <v>4.1863999999999999</v>
      </c>
      <c r="V4124">
        <v>93.86</v>
      </c>
      <c r="W4124">
        <v>2.9390000000000001</v>
      </c>
      <c r="X4124">
        <v>37.26</v>
      </c>
      <c r="Y4124">
        <v>36.18</v>
      </c>
      <c r="Z4124">
        <v>140.25</v>
      </c>
      <c r="AA4124">
        <v>3.871</v>
      </c>
      <c r="AB4124">
        <v>36.94</v>
      </c>
      <c r="AC4124">
        <v>6.0740000000000004E-3</v>
      </c>
    </row>
    <row r="4125" spans="2:29" x14ac:dyDescent="0.35">
      <c r="C4125">
        <v>19</v>
      </c>
      <c r="D4125">
        <f t="shared" si="192"/>
        <v>2016</v>
      </c>
      <c r="E4125" t="str">
        <f t="shared" si="193"/>
        <v>Apr</v>
      </c>
      <c r="F4125">
        <f>VLOOKUP(E4125,Table1[],2,0)</f>
        <v>4</v>
      </c>
      <c r="G4125" t="str">
        <f t="shared" si="194"/>
        <v>19/4/2016</v>
      </c>
      <c r="H4125" s="5">
        <v>42479</v>
      </c>
      <c r="I4125">
        <v>1.5270999999999999</v>
      </c>
      <c r="J4125">
        <v>1.9301999999999999</v>
      </c>
      <c r="K4125">
        <v>1.3483000000000001</v>
      </c>
      <c r="L4125">
        <v>104.9</v>
      </c>
      <c r="M4125">
        <v>105.62</v>
      </c>
      <c r="N4125">
        <v>20.82</v>
      </c>
      <c r="O4125">
        <v>17.38</v>
      </c>
      <c r="P4125">
        <v>2.0295000000000001</v>
      </c>
      <c r="Q4125">
        <v>1.0251E-2</v>
      </c>
      <c r="R4125">
        <v>1.2362</v>
      </c>
      <c r="S4125">
        <v>0.11849999999999999</v>
      </c>
      <c r="T4125">
        <v>34.61</v>
      </c>
      <c r="U4125">
        <v>4.1798999999999999</v>
      </c>
      <c r="V4125">
        <v>94.31</v>
      </c>
      <c r="W4125">
        <v>2.9251999999999998</v>
      </c>
      <c r="X4125">
        <v>37.020000000000003</v>
      </c>
      <c r="Y4125">
        <v>35.950000000000003</v>
      </c>
      <c r="Z4125">
        <v>139.97999999999999</v>
      </c>
      <c r="AA4125">
        <v>3.8595000000000002</v>
      </c>
      <c r="AB4125">
        <v>36.71</v>
      </c>
      <c r="AC4125">
        <v>6.0470000000000003E-3</v>
      </c>
    </row>
    <row r="4126" spans="2:29" x14ac:dyDescent="0.35">
      <c r="C4126">
        <v>20</v>
      </c>
      <c r="D4126">
        <f t="shared" si="192"/>
        <v>2016</v>
      </c>
      <c r="E4126" t="str">
        <f t="shared" si="193"/>
        <v>Apr</v>
      </c>
      <c r="F4126">
        <f>VLOOKUP(E4126,Table1[],2,0)</f>
        <v>4</v>
      </c>
      <c r="G4126" t="str">
        <f t="shared" si="194"/>
        <v>20/4/2016</v>
      </c>
      <c r="H4126" s="5">
        <v>42480</v>
      </c>
      <c r="I4126">
        <v>1.5238</v>
      </c>
      <c r="J4126">
        <v>1.9280999999999999</v>
      </c>
      <c r="K4126">
        <v>1.3414999999999999</v>
      </c>
      <c r="L4126">
        <v>104.37</v>
      </c>
      <c r="M4126">
        <v>105.47</v>
      </c>
      <c r="N4126">
        <v>20.75</v>
      </c>
      <c r="O4126">
        <v>17.3</v>
      </c>
      <c r="P4126">
        <v>2.0225</v>
      </c>
      <c r="Q4126">
        <v>1.0213E-2</v>
      </c>
      <c r="R4126">
        <v>1.2318</v>
      </c>
      <c r="S4126">
        <v>0.11840000000000001</v>
      </c>
      <c r="T4126">
        <v>34.65</v>
      </c>
      <c r="U4126">
        <v>4.1616</v>
      </c>
      <c r="V4126">
        <v>94.08</v>
      </c>
      <c r="W4126">
        <v>2.9083999999999999</v>
      </c>
      <c r="X4126">
        <v>36.840000000000003</v>
      </c>
      <c r="Y4126">
        <v>35.770000000000003</v>
      </c>
      <c r="Z4126">
        <v>139.49</v>
      </c>
      <c r="AA4126">
        <v>3.8449</v>
      </c>
      <c r="AB4126">
        <v>36.520000000000003</v>
      </c>
      <c r="AC4126">
        <v>6.0169999999999998E-3</v>
      </c>
    </row>
    <row r="4127" spans="2:29" x14ac:dyDescent="0.35">
      <c r="C4127">
        <v>21</v>
      </c>
      <c r="D4127">
        <f t="shared" si="192"/>
        <v>2016</v>
      </c>
      <c r="E4127" t="str">
        <f t="shared" si="193"/>
        <v>Apr</v>
      </c>
      <c r="F4127">
        <f>VLOOKUP(E4127,Table1[],2,0)</f>
        <v>4</v>
      </c>
      <c r="G4127" t="str">
        <f t="shared" si="194"/>
        <v>21/4/2016</v>
      </c>
      <c r="H4127" s="5">
        <v>42481</v>
      </c>
      <c r="I4127">
        <v>1.5188999999999999</v>
      </c>
      <c r="J4127">
        <v>1.9286000000000001</v>
      </c>
      <c r="K4127">
        <v>1.3446</v>
      </c>
      <c r="L4127">
        <v>105.07</v>
      </c>
      <c r="M4127">
        <v>106.45</v>
      </c>
      <c r="N4127">
        <v>20.76</v>
      </c>
      <c r="O4127">
        <v>17.329999999999998</v>
      </c>
      <c r="P4127">
        <v>2.0291000000000001</v>
      </c>
      <c r="Q4127">
        <v>1.0207000000000001E-2</v>
      </c>
      <c r="R4127">
        <v>1.2243999999999999</v>
      </c>
      <c r="S4127">
        <v>0.1186</v>
      </c>
      <c r="T4127">
        <v>34.64</v>
      </c>
      <c r="U4127">
        <v>4.1656000000000004</v>
      </c>
      <c r="V4127">
        <v>93.79</v>
      </c>
      <c r="W4127">
        <v>2.9009999999999998</v>
      </c>
      <c r="X4127">
        <v>36.93</v>
      </c>
      <c r="Y4127">
        <v>35.85</v>
      </c>
      <c r="Z4127">
        <v>138.43</v>
      </c>
      <c r="AA4127">
        <v>3.8330000000000002</v>
      </c>
      <c r="AB4127">
        <v>36.61</v>
      </c>
      <c r="AC4127">
        <v>6.0330000000000002E-3</v>
      </c>
    </row>
    <row r="4128" spans="2:29" x14ac:dyDescent="0.35">
      <c r="C4128">
        <v>22</v>
      </c>
      <c r="D4128">
        <f t="shared" si="192"/>
        <v>2016</v>
      </c>
      <c r="E4128" t="str">
        <f t="shared" si="193"/>
        <v>Apr</v>
      </c>
      <c r="F4128">
        <f>VLOOKUP(E4128,Table1[],2,0)</f>
        <v>4</v>
      </c>
      <c r="G4128" t="str">
        <f t="shared" si="194"/>
        <v>22/4/2016</v>
      </c>
      <c r="H4128" s="5">
        <v>42482</v>
      </c>
      <c r="I4128">
        <v>1.5241</v>
      </c>
      <c r="J4128">
        <v>1.9347000000000001</v>
      </c>
      <c r="K4128">
        <v>1.3485</v>
      </c>
      <c r="L4128">
        <v>104.51</v>
      </c>
      <c r="M4128">
        <v>106.09</v>
      </c>
      <c r="N4128">
        <v>20.8</v>
      </c>
      <c r="O4128">
        <v>17.38</v>
      </c>
      <c r="P4128">
        <v>2.0259999999999998</v>
      </c>
      <c r="Q4128">
        <v>1.0240000000000001E-2</v>
      </c>
      <c r="R4128">
        <v>1.2329000000000001</v>
      </c>
      <c r="S4128">
        <v>0.11799999999999999</v>
      </c>
      <c r="T4128">
        <v>34.53</v>
      </c>
      <c r="U4128">
        <v>4.1721000000000004</v>
      </c>
      <c r="V4128">
        <v>93.28</v>
      </c>
      <c r="W4128">
        <v>2.8965999999999998</v>
      </c>
      <c r="X4128">
        <v>37.03</v>
      </c>
      <c r="Y4128">
        <v>35.96</v>
      </c>
      <c r="Z4128">
        <v>138.51</v>
      </c>
      <c r="AA4128">
        <v>3.8485</v>
      </c>
      <c r="AB4128">
        <v>36.71</v>
      </c>
      <c r="AC4128">
        <v>6.0499999999999998E-3</v>
      </c>
    </row>
    <row r="4129" spans="2:29" x14ac:dyDescent="0.35">
      <c r="C4129">
        <v>25</v>
      </c>
      <c r="D4129">
        <f t="shared" si="192"/>
        <v>2016</v>
      </c>
      <c r="E4129" t="str">
        <f t="shared" si="193"/>
        <v>Apr</v>
      </c>
      <c r="F4129">
        <f>VLOOKUP(E4129,Table1[],2,0)</f>
        <v>4</v>
      </c>
      <c r="G4129" t="str">
        <f t="shared" si="194"/>
        <v>25/4/2016</v>
      </c>
      <c r="H4129" s="5">
        <v>42485</v>
      </c>
      <c r="I4129">
        <v>1.5222</v>
      </c>
      <c r="J4129">
        <v>1.9549000000000001</v>
      </c>
      <c r="K4129">
        <v>1.3537999999999999</v>
      </c>
      <c r="L4129">
        <v>104.3</v>
      </c>
      <c r="M4129">
        <v>106.74</v>
      </c>
      <c r="N4129">
        <v>20.81</v>
      </c>
      <c r="O4129">
        <v>17.45</v>
      </c>
      <c r="P4129">
        <v>2.0301</v>
      </c>
      <c r="Q4129">
        <v>1.0241999999999999E-2</v>
      </c>
      <c r="R4129">
        <v>1.2163999999999999</v>
      </c>
      <c r="S4129">
        <v>0.1176</v>
      </c>
      <c r="T4129">
        <v>34.590000000000003</v>
      </c>
      <c r="U4129">
        <v>4.1806000000000001</v>
      </c>
      <c r="V4129">
        <v>92.84</v>
      </c>
      <c r="W4129">
        <v>2.8940000000000001</v>
      </c>
      <c r="X4129">
        <v>37.18</v>
      </c>
      <c r="Y4129">
        <v>36.1</v>
      </c>
      <c r="Z4129">
        <v>138.6</v>
      </c>
      <c r="AA4129">
        <v>3.8492999999999999</v>
      </c>
      <c r="AB4129">
        <v>36.86</v>
      </c>
      <c r="AC4129">
        <v>6.071E-3</v>
      </c>
    </row>
    <row r="4130" spans="2:29" x14ac:dyDescent="0.35">
      <c r="C4130">
        <v>26</v>
      </c>
      <c r="D4130">
        <f t="shared" si="192"/>
        <v>2016</v>
      </c>
      <c r="E4130" t="str">
        <f t="shared" si="193"/>
        <v>Apr</v>
      </c>
      <c r="F4130">
        <f>VLOOKUP(E4130,Table1[],2,0)</f>
        <v>4</v>
      </c>
      <c r="G4130" t="str">
        <f t="shared" si="194"/>
        <v>26/4/2016</v>
      </c>
      <c r="H4130" s="5">
        <v>42486</v>
      </c>
      <c r="I4130">
        <v>1.5263</v>
      </c>
      <c r="J4130">
        <v>1.962</v>
      </c>
      <c r="K4130">
        <v>1.3542000000000001</v>
      </c>
      <c r="L4130">
        <v>104.38</v>
      </c>
      <c r="M4130">
        <v>106.87</v>
      </c>
      <c r="N4130">
        <v>20.86</v>
      </c>
      <c r="O4130">
        <v>17.46</v>
      </c>
      <c r="P4130">
        <v>2.0270999999999999</v>
      </c>
      <c r="Q4130">
        <v>1.0244E-2</v>
      </c>
      <c r="R4130">
        <v>1.2208000000000001</v>
      </c>
      <c r="S4130">
        <v>0.1178</v>
      </c>
      <c r="T4130">
        <v>34.4</v>
      </c>
      <c r="U4130">
        <v>4.1864999999999997</v>
      </c>
      <c r="V4130">
        <v>93.1</v>
      </c>
      <c r="W4130">
        <v>2.8862000000000001</v>
      </c>
      <c r="X4130">
        <v>37.19</v>
      </c>
      <c r="Y4130">
        <v>36.11</v>
      </c>
      <c r="Z4130">
        <v>138.91</v>
      </c>
      <c r="AA4130">
        <v>3.8483000000000001</v>
      </c>
      <c r="AB4130">
        <v>36.869999999999997</v>
      </c>
      <c r="AC4130">
        <v>6.0730000000000003E-3</v>
      </c>
    </row>
    <row r="4131" spans="2:29" x14ac:dyDescent="0.35">
      <c r="C4131">
        <v>27</v>
      </c>
      <c r="D4131">
        <f t="shared" si="192"/>
        <v>2016</v>
      </c>
      <c r="E4131" t="str">
        <f t="shared" si="193"/>
        <v>Apr</v>
      </c>
      <c r="F4131">
        <f>VLOOKUP(E4131,Table1[],2,0)</f>
        <v>4</v>
      </c>
      <c r="G4131" t="str">
        <f t="shared" si="194"/>
        <v>27/4/2016</v>
      </c>
      <c r="H4131" s="5">
        <v>42487</v>
      </c>
      <c r="I4131">
        <v>1.5266999999999999</v>
      </c>
      <c r="J4131">
        <v>1.9698</v>
      </c>
      <c r="K4131">
        <v>1.3505</v>
      </c>
      <c r="L4131">
        <v>103.18</v>
      </c>
      <c r="M4131">
        <v>107.11</v>
      </c>
      <c r="N4131">
        <v>20.81</v>
      </c>
      <c r="O4131">
        <v>17.41</v>
      </c>
      <c r="P4131">
        <v>2.0291000000000001</v>
      </c>
      <c r="Q4131">
        <v>1.0234999999999999E-2</v>
      </c>
      <c r="R4131">
        <v>1.2158</v>
      </c>
      <c r="S4131">
        <v>0.1177</v>
      </c>
      <c r="T4131">
        <v>34.35</v>
      </c>
      <c r="U4131">
        <v>4.1740000000000004</v>
      </c>
      <c r="V4131">
        <v>92.85</v>
      </c>
      <c r="W4131">
        <v>2.8851</v>
      </c>
      <c r="X4131">
        <v>37.090000000000003</v>
      </c>
      <c r="Y4131">
        <v>36.01</v>
      </c>
      <c r="Z4131">
        <v>138.74</v>
      </c>
      <c r="AA4131">
        <v>3.8420999999999998</v>
      </c>
      <c r="AB4131">
        <v>36.770000000000003</v>
      </c>
      <c r="AC4131">
        <v>6.0549999999999996E-3</v>
      </c>
    </row>
    <row r="4132" spans="2:29" x14ac:dyDescent="0.35">
      <c r="C4132">
        <v>28</v>
      </c>
      <c r="D4132">
        <f t="shared" si="192"/>
        <v>2016</v>
      </c>
      <c r="E4132" t="str">
        <f t="shared" si="193"/>
        <v>Apr</v>
      </c>
      <c r="F4132">
        <f>VLOOKUP(E4132,Table1[],2,0)</f>
        <v>4</v>
      </c>
      <c r="G4132" t="str">
        <f t="shared" si="194"/>
        <v>28/4/2016</v>
      </c>
      <c r="H4132" s="5">
        <v>42488</v>
      </c>
      <c r="I4132">
        <v>1.5284</v>
      </c>
      <c r="J4132">
        <v>1.9605999999999999</v>
      </c>
      <c r="K4132">
        <v>1.3489</v>
      </c>
      <c r="L4132">
        <v>102.41</v>
      </c>
      <c r="M4132">
        <v>107.11</v>
      </c>
      <c r="N4132">
        <v>20.78</v>
      </c>
      <c r="O4132">
        <v>17.39</v>
      </c>
      <c r="P4132">
        <v>2.0287000000000002</v>
      </c>
      <c r="Q4132">
        <v>1.0219000000000001E-2</v>
      </c>
      <c r="R4132">
        <v>1.2337</v>
      </c>
      <c r="S4132">
        <v>0.11799999999999999</v>
      </c>
      <c r="T4132">
        <v>34.44</v>
      </c>
      <c r="U4132">
        <v>4.1715999999999998</v>
      </c>
      <c r="V4132">
        <v>93.3</v>
      </c>
      <c r="W4132">
        <v>2.8809999999999998</v>
      </c>
      <c r="X4132">
        <v>37.049999999999997</v>
      </c>
      <c r="Y4132">
        <v>35.97</v>
      </c>
      <c r="Z4132">
        <v>138.94999999999999</v>
      </c>
      <c r="AA4132">
        <v>3.8408000000000002</v>
      </c>
      <c r="AB4132">
        <v>36.72</v>
      </c>
      <c r="AC4132">
        <v>6.051E-3</v>
      </c>
    </row>
    <row r="4133" spans="2:29" x14ac:dyDescent="0.35">
      <c r="C4133">
        <v>29</v>
      </c>
      <c r="D4133">
        <f t="shared" si="192"/>
        <v>2016</v>
      </c>
      <c r="E4133" t="str">
        <f t="shared" si="193"/>
        <v>Apr</v>
      </c>
      <c r="F4133">
        <f>VLOOKUP(E4133,Table1[],2,0)</f>
        <v>4</v>
      </c>
      <c r="G4133" t="str">
        <f t="shared" si="194"/>
        <v>29/4/2016</v>
      </c>
      <c r="H4133" s="5">
        <v>42489</v>
      </c>
      <c r="I4133">
        <v>1.5306</v>
      </c>
      <c r="J4133">
        <v>1.9685999999999999</v>
      </c>
      <c r="K4133">
        <v>1.3445</v>
      </c>
      <c r="L4133">
        <v>102.83</v>
      </c>
      <c r="M4133">
        <v>107.35</v>
      </c>
      <c r="N4133">
        <v>20.76</v>
      </c>
      <c r="O4133">
        <v>17.329999999999998</v>
      </c>
      <c r="P4133">
        <v>2.0204</v>
      </c>
      <c r="Q4133">
        <v>1.0174000000000001E-2</v>
      </c>
      <c r="R4133">
        <v>1.2533000000000001</v>
      </c>
      <c r="S4133">
        <v>0.1177</v>
      </c>
      <c r="T4133">
        <v>34.42</v>
      </c>
      <c r="U4133">
        <v>4.1703000000000001</v>
      </c>
      <c r="V4133">
        <v>93.71</v>
      </c>
      <c r="W4133">
        <v>2.8651</v>
      </c>
      <c r="X4133">
        <v>36.93</v>
      </c>
      <c r="Y4133">
        <v>35.85</v>
      </c>
      <c r="Z4133">
        <v>139.46</v>
      </c>
      <c r="AA4133">
        <v>3.8479999999999999</v>
      </c>
      <c r="AB4133">
        <v>36.6</v>
      </c>
      <c r="AC4133">
        <v>6.0309999999999999E-3</v>
      </c>
    </row>
    <row r="4134" spans="2:29" x14ac:dyDescent="0.35">
      <c r="B4134" t="s">
        <v>29</v>
      </c>
      <c r="C4134">
        <v>3</v>
      </c>
      <c r="D4134">
        <f t="shared" si="192"/>
        <v>2016</v>
      </c>
      <c r="E4134" t="str">
        <f t="shared" si="193"/>
        <v>May</v>
      </c>
      <c r="F4134">
        <f>VLOOKUP(E4134,Table1[],2,0)</f>
        <v>5</v>
      </c>
      <c r="G4134" t="str">
        <f t="shared" si="194"/>
        <v>3/5/2016</v>
      </c>
      <c r="H4134" s="5">
        <v>42493</v>
      </c>
      <c r="I4134">
        <v>1.5457000000000001</v>
      </c>
      <c r="J4134">
        <v>1.9683999999999999</v>
      </c>
      <c r="K4134">
        <v>1.3405</v>
      </c>
      <c r="L4134">
        <v>103.33</v>
      </c>
      <c r="M4134">
        <v>107.16</v>
      </c>
      <c r="N4134">
        <v>20.71</v>
      </c>
      <c r="O4134">
        <v>17.28</v>
      </c>
      <c r="P4134">
        <v>2.0223</v>
      </c>
      <c r="Q4134">
        <v>1.0177E-2</v>
      </c>
      <c r="R4134">
        <v>1.2625</v>
      </c>
      <c r="S4134">
        <v>0.1178</v>
      </c>
      <c r="T4134">
        <v>34.17</v>
      </c>
      <c r="U4134">
        <v>4.1618000000000004</v>
      </c>
      <c r="V4134">
        <v>94.48</v>
      </c>
      <c r="W4134">
        <v>2.8532999999999999</v>
      </c>
      <c r="X4134">
        <v>36.82</v>
      </c>
      <c r="Y4134">
        <v>35.74</v>
      </c>
      <c r="Z4134">
        <v>140.47</v>
      </c>
      <c r="AA4134">
        <v>3.8454000000000002</v>
      </c>
      <c r="AB4134">
        <v>36.5</v>
      </c>
      <c r="AC4134">
        <v>6.0169999999999998E-3</v>
      </c>
    </row>
    <row r="4135" spans="2:29" x14ac:dyDescent="0.35">
      <c r="C4135">
        <v>4</v>
      </c>
      <c r="D4135">
        <f t="shared" si="192"/>
        <v>2016</v>
      </c>
      <c r="E4135" t="str">
        <f t="shared" si="193"/>
        <v>May</v>
      </c>
      <c r="F4135">
        <f>VLOOKUP(E4135,Table1[],2,0)</f>
        <v>5</v>
      </c>
      <c r="G4135" t="str">
        <f t="shared" si="194"/>
        <v>4/5/2016</v>
      </c>
      <c r="H4135" s="5">
        <v>42494</v>
      </c>
      <c r="I4135">
        <v>1.5547</v>
      </c>
      <c r="J4135">
        <v>1.9666999999999999</v>
      </c>
      <c r="K4135">
        <v>1.3543000000000001</v>
      </c>
      <c r="L4135">
        <v>101.44</v>
      </c>
      <c r="M4135">
        <v>106.41</v>
      </c>
      <c r="N4135">
        <v>20.84</v>
      </c>
      <c r="O4135">
        <v>17.45</v>
      </c>
      <c r="P4135">
        <v>2.0337000000000001</v>
      </c>
      <c r="Q4135">
        <v>1.0232E-2</v>
      </c>
      <c r="R4135">
        <v>1.262</v>
      </c>
      <c r="S4135">
        <v>0.1173</v>
      </c>
      <c r="T4135">
        <v>34.06</v>
      </c>
      <c r="U4135">
        <v>4.1874000000000002</v>
      </c>
      <c r="V4135">
        <v>93.22</v>
      </c>
      <c r="W4135">
        <v>2.8786999999999998</v>
      </c>
      <c r="X4135">
        <v>37.200000000000003</v>
      </c>
      <c r="Y4135">
        <v>36.11</v>
      </c>
      <c r="Z4135">
        <v>141.54</v>
      </c>
      <c r="AA4135">
        <v>3.8578999999999999</v>
      </c>
      <c r="AB4135">
        <v>36.869999999999997</v>
      </c>
      <c r="AC4135">
        <v>6.0749999999999997E-3</v>
      </c>
    </row>
    <row r="4136" spans="2:29" x14ac:dyDescent="0.35">
      <c r="C4136">
        <v>5</v>
      </c>
      <c r="D4136">
        <f t="shared" si="192"/>
        <v>2016</v>
      </c>
      <c r="E4136" t="str">
        <f t="shared" si="193"/>
        <v>May</v>
      </c>
      <c r="F4136">
        <f>VLOOKUP(E4136,Table1[],2,0)</f>
        <v>5</v>
      </c>
      <c r="G4136" t="str">
        <f t="shared" si="194"/>
        <v>5/5/2016</v>
      </c>
      <c r="H4136" s="5">
        <v>42495</v>
      </c>
      <c r="I4136">
        <v>1.5580000000000001</v>
      </c>
      <c r="J4136">
        <v>1.9689000000000001</v>
      </c>
      <c r="K4136">
        <v>1.3563000000000001</v>
      </c>
      <c r="L4136">
        <v>101.61</v>
      </c>
      <c r="M4136">
        <v>105.69</v>
      </c>
      <c r="N4136">
        <v>20.86</v>
      </c>
      <c r="O4136">
        <v>17.48</v>
      </c>
      <c r="P4136">
        <v>2.0369000000000002</v>
      </c>
      <c r="Q4136">
        <v>1.0243E-2</v>
      </c>
      <c r="R4136">
        <v>1.2656000000000001</v>
      </c>
      <c r="S4136">
        <v>0.1164</v>
      </c>
      <c r="T4136">
        <v>33.880000000000003</v>
      </c>
      <c r="U4136">
        <v>4.1881000000000004</v>
      </c>
      <c r="V4136">
        <v>93.53</v>
      </c>
      <c r="W4136">
        <v>2.8727999999999998</v>
      </c>
      <c r="X4136">
        <v>37.25</v>
      </c>
      <c r="Y4136">
        <v>36.17</v>
      </c>
      <c r="Z4136">
        <v>141.56</v>
      </c>
      <c r="AA4136">
        <v>3.8652000000000002</v>
      </c>
      <c r="AB4136">
        <v>36.93</v>
      </c>
      <c r="AC4136">
        <v>6.0850000000000001E-3</v>
      </c>
    </row>
    <row r="4137" spans="2:29" x14ac:dyDescent="0.35">
      <c r="C4137">
        <v>6</v>
      </c>
      <c r="D4137">
        <f t="shared" si="192"/>
        <v>2016</v>
      </c>
      <c r="E4137" t="str">
        <f t="shared" si="193"/>
        <v>May</v>
      </c>
      <c r="F4137">
        <f>VLOOKUP(E4137,Table1[],2,0)</f>
        <v>5</v>
      </c>
      <c r="G4137" t="str">
        <f t="shared" si="194"/>
        <v>6/5/2016</v>
      </c>
      <c r="H4137" s="5">
        <v>42496</v>
      </c>
      <c r="I4137">
        <v>1.5509999999999999</v>
      </c>
      <c r="J4137">
        <v>1.9692000000000001</v>
      </c>
      <c r="K4137">
        <v>1.3602000000000001</v>
      </c>
      <c r="L4137">
        <v>100.44</v>
      </c>
      <c r="M4137">
        <v>105.6</v>
      </c>
      <c r="N4137">
        <v>20.91</v>
      </c>
      <c r="O4137">
        <v>17.53</v>
      </c>
      <c r="P4137">
        <v>2.0419999999999998</v>
      </c>
      <c r="Q4137">
        <v>1.0272E-2</v>
      </c>
      <c r="R4137">
        <v>1.2701</v>
      </c>
      <c r="S4137">
        <v>0.1163</v>
      </c>
      <c r="T4137">
        <v>33.92</v>
      </c>
      <c r="U4137">
        <v>4.1993</v>
      </c>
      <c r="V4137">
        <v>93.2</v>
      </c>
      <c r="W4137">
        <v>2.8771</v>
      </c>
      <c r="X4137">
        <v>37.36</v>
      </c>
      <c r="Y4137">
        <v>36.270000000000003</v>
      </c>
      <c r="Z4137">
        <v>140.44</v>
      </c>
      <c r="AA4137">
        <v>3.8681000000000001</v>
      </c>
      <c r="AB4137">
        <v>37.03</v>
      </c>
      <c r="AC4137">
        <v>6.1019999999999998E-3</v>
      </c>
    </row>
    <row r="4138" spans="2:29" x14ac:dyDescent="0.35">
      <c r="C4138">
        <v>9</v>
      </c>
      <c r="D4138">
        <f t="shared" si="192"/>
        <v>2016</v>
      </c>
      <c r="E4138" t="str">
        <f t="shared" si="193"/>
        <v>May</v>
      </c>
      <c r="F4138">
        <f>VLOOKUP(E4138,Table1[],2,0)</f>
        <v>5</v>
      </c>
      <c r="G4138" t="str">
        <f t="shared" si="194"/>
        <v>9/5/2016</v>
      </c>
      <c r="H4138" s="5">
        <v>42499</v>
      </c>
      <c r="I4138">
        <v>1.554</v>
      </c>
      <c r="J4138">
        <v>1.9664999999999999</v>
      </c>
      <c r="K4138">
        <v>1.3629</v>
      </c>
      <c r="L4138">
        <v>100.46</v>
      </c>
      <c r="M4138">
        <v>105.41</v>
      </c>
      <c r="N4138">
        <v>20.96</v>
      </c>
      <c r="O4138">
        <v>17.559999999999999</v>
      </c>
      <c r="P4138">
        <v>2.0507</v>
      </c>
      <c r="Q4138">
        <v>1.0260999999999999E-2</v>
      </c>
      <c r="R4138">
        <v>1.2698</v>
      </c>
      <c r="S4138">
        <v>0.11700000000000001</v>
      </c>
      <c r="T4138">
        <v>34.07</v>
      </c>
      <c r="U4138">
        <v>4.2084000000000001</v>
      </c>
      <c r="V4138">
        <v>93.21</v>
      </c>
      <c r="W4138">
        <v>2.8938999999999999</v>
      </c>
      <c r="X4138">
        <v>37.44</v>
      </c>
      <c r="Y4138">
        <v>36.340000000000003</v>
      </c>
      <c r="Z4138">
        <v>140.22</v>
      </c>
      <c r="AA4138">
        <v>3.8807</v>
      </c>
      <c r="AB4138">
        <v>37.1</v>
      </c>
      <c r="AC4138">
        <v>6.1139999999999996E-3</v>
      </c>
    </row>
    <row r="4139" spans="2:29" x14ac:dyDescent="0.35">
      <c r="C4139">
        <v>10</v>
      </c>
      <c r="D4139">
        <f t="shared" si="192"/>
        <v>2016</v>
      </c>
      <c r="E4139" t="str">
        <f t="shared" si="193"/>
        <v>May</v>
      </c>
      <c r="F4139">
        <f>VLOOKUP(E4139,Table1[],2,0)</f>
        <v>5</v>
      </c>
      <c r="G4139" t="str">
        <f t="shared" si="194"/>
        <v>10/5/2016</v>
      </c>
      <c r="H4139" s="5">
        <v>42500</v>
      </c>
      <c r="I4139">
        <v>1.56</v>
      </c>
      <c r="J4139">
        <v>1.9746999999999999</v>
      </c>
      <c r="K4139">
        <v>1.3711</v>
      </c>
      <c r="L4139">
        <v>100.49</v>
      </c>
      <c r="M4139">
        <v>105.76</v>
      </c>
      <c r="N4139">
        <v>21.04</v>
      </c>
      <c r="O4139">
        <v>17.670000000000002</v>
      </c>
      <c r="P4139">
        <v>2.0552999999999999</v>
      </c>
      <c r="Q4139">
        <v>1.0295E-2</v>
      </c>
      <c r="R4139">
        <v>1.2606999999999999</v>
      </c>
      <c r="S4139">
        <v>0.1167</v>
      </c>
      <c r="T4139">
        <v>33.799999999999997</v>
      </c>
      <c r="U4139">
        <v>4.2157</v>
      </c>
      <c r="V4139">
        <v>92.55</v>
      </c>
      <c r="W4139">
        <v>2.9249999999999998</v>
      </c>
      <c r="X4139">
        <v>37.659999999999997</v>
      </c>
      <c r="Y4139">
        <v>36.56</v>
      </c>
      <c r="Z4139">
        <v>141.07</v>
      </c>
      <c r="AA4139">
        <v>3.8874</v>
      </c>
      <c r="AB4139">
        <v>37.33</v>
      </c>
      <c r="AC4139">
        <v>6.1500000000000001E-3</v>
      </c>
    </row>
    <row r="4140" spans="2:29" x14ac:dyDescent="0.35">
      <c r="C4140">
        <v>11</v>
      </c>
      <c r="D4140">
        <f t="shared" si="192"/>
        <v>2016</v>
      </c>
      <c r="E4140" t="str">
        <f t="shared" si="193"/>
        <v>May</v>
      </c>
      <c r="F4140">
        <f>VLOOKUP(E4140,Table1[],2,0)</f>
        <v>5</v>
      </c>
      <c r="G4140" t="str">
        <f t="shared" si="194"/>
        <v>11/5/2016</v>
      </c>
      <c r="H4140" s="5">
        <v>42501</v>
      </c>
      <c r="I4140">
        <v>1.5601</v>
      </c>
      <c r="J4140">
        <v>1.9798</v>
      </c>
      <c r="K4140">
        <v>1.3707</v>
      </c>
      <c r="L4140">
        <v>100.73</v>
      </c>
      <c r="M4140">
        <v>105.98</v>
      </c>
      <c r="N4140">
        <v>21.04</v>
      </c>
      <c r="O4140">
        <v>17.66</v>
      </c>
      <c r="P4140">
        <v>2.0529000000000002</v>
      </c>
      <c r="Q4140">
        <v>1.0318000000000001E-2</v>
      </c>
      <c r="R4140">
        <v>1.2593000000000001</v>
      </c>
      <c r="S4140">
        <v>0.11700000000000001</v>
      </c>
      <c r="T4140">
        <v>33.79</v>
      </c>
      <c r="U4140">
        <v>4.2102000000000004</v>
      </c>
      <c r="V4140">
        <v>93.07</v>
      </c>
      <c r="W4140">
        <v>2.9339</v>
      </c>
      <c r="X4140">
        <v>37.65</v>
      </c>
      <c r="Y4140">
        <v>36.549999999999997</v>
      </c>
      <c r="Z4140">
        <v>140.69999999999999</v>
      </c>
      <c r="AA4140">
        <v>3.8917999999999999</v>
      </c>
      <c r="AB4140">
        <v>37.32</v>
      </c>
      <c r="AC4140">
        <v>6.149E-3</v>
      </c>
    </row>
    <row r="4141" spans="2:29" x14ac:dyDescent="0.35">
      <c r="C4141">
        <v>12</v>
      </c>
      <c r="D4141">
        <f t="shared" si="192"/>
        <v>2016</v>
      </c>
      <c r="E4141" t="str">
        <f t="shared" si="193"/>
        <v>May</v>
      </c>
      <c r="F4141">
        <f>VLOOKUP(E4141,Table1[],2,0)</f>
        <v>5</v>
      </c>
      <c r="G4141" t="str">
        <f t="shared" si="194"/>
        <v>12/5/2016</v>
      </c>
      <c r="H4141" s="5">
        <v>42502</v>
      </c>
      <c r="I4141">
        <v>1.5620000000000001</v>
      </c>
      <c r="J4141">
        <v>1.9744999999999999</v>
      </c>
      <c r="K4141">
        <v>1.3673</v>
      </c>
      <c r="L4141">
        <v>100.36</v>
      </c>
      <c r="M4141">
        <v>106.37</v>
      </c>
      <c r="N4141">
        <v>21.02</v>
      </c>
      <c r="O4141">
        <v>17.62</v>
      </c>
      <c r="P4141">
        <v>2.0539000000000001</v>
      </c>
      <c r="Q4141">
        <v>1.0281999999999999E-2</v>
      </c>
      <c r="R4141">
        <v>1.2591000000000001</v>
      </c>
      <c r="S4141">
        <v>0.1174</v>
      </c>
      <c r="T4141">
        <v>33.96</v>
      </c>
      <c r="U4141">
        <v>4.2041000000000004</v>
      </c>
      <c r="V4141">
        <v>93.32</v>
      </c>
      <c r="W4141">
        <v>2.9357000000000002</v>
      </c>
      <c r="X4141">
        <v>37.549999999999997</v>
      </c>
      <c r="Y4141">
        <v>36.46</v>
      </c>
      <c r="Z4141">
        <v>140.84</v>
      </c>
      <c r="AA4141">
        <v>3.8794</v>
      </c>
      <c r="AB4141">
        <v>37.22</v>
      </c>
      <c r="AC4141">
        <v>6.1320000000000003E-3</v>
      </c>
    </row>
    <row r="4142" spans="2:29" x14ac:dyDescent="0.35">
      <c r="C4142">
        <v>13</v>
      </c>
      <c r="D4142">
        <f t="shared" si="192"/>
        <v>2016</v>
      </c>
      <c r="E4142" t="str">
        <f t="shared" si="193"/>
        <v>May</v>
      </c>
      <c r="F4142">
        <f>VLOOKUP(E4142,Table1[],2,0)</f>
        <v>5</v>
      </c>
      <c r="G4142" t="str">
        <f t="shared" si="194"/>
        <v>13/5/2016</v>
      </c>
      <c r="H4142" s="5">
        <v>42503</v>
      </c>
      <c r="I4142">
        <v>1.5637000000000001</v>
      </c>
      <c r="J4142">
        <v>1.9847999999999999</v>
      </c>
      <c r="K4142">
        <v>1.3747</v>
      </c>
      <c r="L4142">
        <v>100.46</v>
      </c>
      <c r="M4142">
        <v>106.96</v>
      </c>
      <c r="N4142">
        <v>21.08</v>
      </c>
      <c r="O4142">
        <v>17.71</v>
      </c>
      <c r="P4142">
        <v>2.0602</v>
      </c>
      <c r="Q4142">
        <v>1.0326E-2</v>
      </c>
      <c r="R4142">
        <v>1.2639</v>
      </c>
      <c r="S4142">
        <v>0.1177</v>
      </c>
      <c r="T4142">
        <v>34.119999999999997</v>
      </c>
      <c r="U4142">
        <v>4.2175000000000002</v>
      </c>
      <c r="V4142">
        <v>93.56</v>
      </c>
      <c r="W4142">
        <v>2.9502000000000002</v>
      </c>
      <c r="X4142">
        <v>37.76</v>
      </c>
      <c r="Y4142">
        <v>36.65</v>
      </c>
      <c r="Z4142">
        <v>141.52000000000001</v>
      </c>
      <c r="AA4142">
        <v>3.8872</v>
      </c>
      <c r="AB4142">
        <v>37.43</v>
      </c>
      <c r="AC4142">
        <v>6.1599999999999997E-3</v>
      </c>
    </row>
    <row r="4143" spans="2:29" x14ac:dyDescent="0.35">
      <c r="C4143">
        <v>16</v>
      </c>
      <c r="D4143">
        <f t="shared" si="192"/>
        <v>2016</v>
      </c>
      <c r="E4143" t="str">
        <f t="shared" si="193"/>
        <v>May</v>
      </c>
      <c r="F4143">
        <f>VLOOKUP(E4143,Table1[],2,0)</f>
        <v>5</v>
      </c>
      <c r="G4143" t="str">
        <f t="shared" si="194"/>
        <v>16/5/2016</v>
      </c>
      <c r="H4143" s="5">
        <v>42506</v>
      </c>
      <c r="I4143">
        <v>1.5508999999999999</v>
      </c>
      <c r="J4143">
        <v>1.9706999999999999</v>
      </c>
      <c r="K4143">
        <v>1.3715999999999999</v>
      </c>
      <c r="L4143">
        <v>100</v>
      </c>
      <c r="M4143">
        <v>106.07</v>
      </c>
      <c r="N4143">
        <v>21.02</v>
      </c>
      <c r="O4143">
        <v>17.670000000000002</v>
      </c>
      <c r="P4143">
        <v>2.0514999999999999</v>
      </c>
      <c r="Q4143">
        <v>1.0293E-2</v>
      </c>
      <c r="R4143">
        <v>1.2592000000000001</v>
      </c>
      <c r="S4143">
        <v>0.11650000000000001</v>
      </c>
      <c r="T4143">
        <v>33.99</v>
      </c>
      <c r="U4143">
        <v>4.2008999999999999</v>
      </c>
      <c r="V4143">
        <v>92.9</v>
      </c>
      <c r="W4143">
        <v>2.9470000000000001</v>
      </c>
      <c r="X4143">
        <v>37.68</v>
      </c>
      <c r="Y4143">
        <v>36.57</v>
      </c>
      <c r="Z4143">
        <v>140.44999999999999</v>
      </c>
      <c r="AA4143">
        <v>3.8734999999999999</v>
      </c>
      <c r="AB4143">
        <v>37.340000000000003</v>
      </c>
      <c r="AC4143">
        <v>6.149E-3</v>
      </c>
    </row>
    <row r="4144" spans="2:29" x14ac:dyDescent="0.35">
      <c r="C4144">
        <v>17</v>
      </c>
      <c r="D4144">
        <f t="shared" si="192"/>
        <v>2016</v>
      </c>
      <c r="E4144" t="str">
        <f t="shared" si="193"/>
        <v>May</v>
      </c>
      <c r="F4144">
        <f>VLOOKUP(E4144,Table1[],2,0)</f>
        <v>5</v>
      </c>
      <c r="G4144" t="str">
        <f t="shared" si="194"/>
        <v>17/5/2016</v>
      </c>
      <c r="H4144" s="5">
        <v>42507</v>
      </c>
      <c r="I4144">
        <v>1.5468</v>
      </c>
      <c r="J4144">
        <v>1.9807999999999999</v>
      </c>
      <c r="K4144">
        <v>1.3668</v>
      </c>
      <c r="L4144">
        <v>100.51</v>
      </c>
      <c r="M4144">
        <v>106.36</v>
      </c>
      <c r="N4144">
        <v>20.96</v>
      </c>
      <c r="O4144">
        <v>17.61</v>
      </c>
      <c r="P4144">
        <v>2.0497999999999998</v>
      </c>
      <c r="Q4144">
        <v>1.0284E-2</v>
      </c>
      <c r="R4144">
        <v>1.2548999999999999</v>
      </c>
      <c r="S4144">
        <v>0.1166</v>
      </c>
      <c r="T4144">
        <v>34.049999999999997</v>
      </c>
      <c r="U4144">
        <v>4.1901000000000002</v>
      </c>
      <c r="V4144">
        <v>93.16</v>
      </c>
      <c r="W4144">
        <v>2.9468000000000001</v>
      </c>
      <c r="X4144">
        <v>37.549999999999997</v>
      </c>
      <c r="Y4144">
        <v>36.44</v>
      </c>
      <c r="Z4144">
        <v>139.80000000000001</v>
      </c>
      <c r="AA4144">
        <v>3.8664999999999998</v>
      </c>
      <c r="AB4144">
        <v>37.21</v>
      </c>
      <c r="AC4144">
        <v>6.1279999999999998E-3</v>
      </c>
    </row>
    <row r="4145" spans="2:29" x14ac:dyDescent="0.35">
      <c r="C4145">
        <v>18</v>
      </c>
      <c r="D4145">
        <f t="shared" si="192"/>
        <v>2016</v>
      </c>
      <c r="E4145" t="str">
        <f t="shared" si="193"/>
        <v>May</v>
      </c>
      <c r="F4145">
        <f>VLOOKUP(E4145,Table1[],2,0)</f>
        <v>5</v>
      </c>
      <c r="G4145" t="str">
        <f t="shared" si="194"/>
        <v>18/5/2016</v>
      </c>
      <c r="H4145" s="5">
        <v>42508</v>
      </c>
      <c r="I4145">
        <v>1.5511999999999999</v>
      </c>
      <c r="J4145">
        <v>1.9834000000000001</v>
      </c>
      <c r="K4145">
        <v>1.3743000000000001</v>
      </c>
      <c r="L4145">
        <v>100.08</v>
      </c>
      <c r="M4145">
        <v>106.24</v>
      </c>
      <c r="N4145">
        <v>21.04</v>
      </c>
      <c r="O4145">
        <v>17.7</v>
      </c>
      <c r="P4145">
        <v>2.0533999999999999</v>
      </c>
      <c r="Q4145">
        <v>1.031E-2</v>
      </c>
      <c r="R4145">
        <v>1.2585</v>
      </c>
      <c r="S4145">
        <v>0.1162</v>
      </c>
      <c r="T4145">
        <v>34.06</v>
      </c>
      <c r="U4145">
        <v>4.2034000000000002</v>
      </c>
      <c r="V4145">
        <v>93.23</v>
      </c>
      <c r="W4145">
        <v>2.9495</v>
      </c>
      <c r="X4145">
        <v>37.75</v>
      </c>
      <c r="Y4145">
        <v>36.64</v>
      </c>
      <c r="Z4145">
        <v>139.88</v>
      </c>
      <c r="AA4145">
        <v>3.8603999999999998</v>
      </c>
      <c r="AB4145">
        <v>37.42</v>
      </c>
      <c r="AC4145">
        <v>6.1599999999999997E-3</v>
      </c>
    </row>
    <row r="4146" spans="2:29" x14ac:dyDescent="0.35">
      <c r="C4146">
        <v>19</v>
      </c>
      <c r="D4146">
        <f t="shared" si="192"/>
        <v>2016</v>
      </c>
      <c r="E4146" t="str">
        <f t="shared" si="193"/>
        <v>May</v>
      </c>
      <c r="F4146">
        <f>VLOOKUP(E4146,Table1[],2,0)</f>
        <v>5</v>
      </c>
      <c r="G4146" t="str">
        <f t="shared" si="194"/>
        <v>19/5/2016</v>
      </c>
      <c r="H4146" s="5">
        <v>42509</v>
      </c>
      <c r="I4146">
        <v>1.5490999999999999</v>
      </c>
      <c r="J4146">
        <v>2.0122</v>
      </c>
      <c r="K4146">
        <v>1.3804000000000001</v>
      </c>
      <c r="L4146">
        <v>99.58</v>
      </c>
      <c r="M4146">
        <v>105.7</v>
      </c>
      <c r="N4146">
        <v>21.1</v>
      </c>
      <c r="O4146">
        <v>17.77</v>
      </c>
      <c r="P4146">
        <v>2.0533999999999999</v>
      </c>
      <c r="Q4146">
        <v>1.0229E-2</v>
      </c>
      <c r="R4146">
        <v>1.2548999999999999</v>
      </c>
      <c r="S4146">
        <v>0.1159</v>
      </c>
      <c r="T4146">
        <v>33.840000000000003</v>
      </c>
      <c r="U4146">
        <v>4.2096</v>
      </c>
      <c r="V4146">
        <v>93.03</v>
      </c>
      <c r="W4146">
        <v>2.9426999999999999</v>
      </c>
      <c r="X4146">
        <v>37.92</v>
      </c>
      <c r="Y4146">
        <v>36.799999999999997</v>
      </c>
      <c r="Z4146">
        <v>139.77000000000001</v>
      </c>
      <c r="AA4146">
        <v>3.8698999999999999</v>
      </c>
      <c r="AB4146">
        <v>37.58</v>
      </c>
      <c r="AC4146">
        <v>6.1859999999999997E-3</v>
      </c>
    </row>
    <row r="4147" spans="2:29" x14ac:dyDescent="0.35">
      <c r="C4147">
        <v>20</v>
      </c>
      <c r="D4147">
        <f t="shared" si="192"/>
        <v>2016</v>
      </c>
      <c r="E4147" t="str">
        <f t="shared" si="193"/>
        <v>May</v>
      </c>
      <c r="F4147">
        <f>VLOOKUP(E4147,Table1[],2,0)</f>
        <v>5</v>
      </c>
      <c r="G4147" t="str">
        <f t="shared" si="194"/>
        <v>20/5/2016</v>
      </c>
      <c r="H4147" s="5">
        <v>42510</v>
      </c>
      <c r="I4147">
        <v>1.546</v>
      </c>
      <c r="J4147">
        <v>2.0137</v>
      </c>
      <c r="K4147">
        <v>1.3798999999999999</v>
      </c>
      <c r="L4147">
        <v>99.71</v>
      </c>
      <c r="M4147">
        <v>105.42</v>
      </c>
      <c r="N4147">
        <v>21.08</v>
      </c>
      <c r="O4147">
        <v>17.77</v>
      </c>
      <c r="P4147">
        <v>2.0484</v>
      </c>
      <c r="Q4147">
        <v>1.0161E-2</v>
      </c>
      <c r="R4147">
        <v>1.2541</v>
      </c>
      <c r="S4147">
        <v>0.11600000000000001</v>
      </c>
      <c r="T4147">
        <v>33.83</v>
      </c>
      <c r="U4147">
        <v>4.2169999999999996</v>
      </c>
      <c r="V4147">
        <v>93.35</v>
      </c>
      <c r="W4147">
        <v>2.9483000000000001</v>
      </c>
      <c r="X4147">
        <v>37.9</v>
      </c>
      <c r="Y4147">
        <v>36.78</v>
      </c>
      <c r="Z4147">
        <v>139.22999999999999</v>
      </c>
      <c r="AA4147">
        <v>3.8696000000000002</v>
      </c>
      <c r="AB4147">
        <v>37.57</v>
      </c>
      <c r="AC4147">
        <v>6.1830000000000001E-3</v>
      </c>
    </row>
    <row r="4148" spans="2:29" x14ac:dyDescent="0.35">
      <c r="C4148">
        <v>23</v>
      </c>
      <c r="D4148">
        <f t="shared" si="192"/>
        <v>2016</v>
      </c>
      <c r="E4148" t="str">
        <f t="shared" si="193"/>
        <v>May</v>
      </c>
      <c r="F4148">
        <f>VLOOKUP(E4148,Table1[],2,0)</f>
        <v>5</v>
      </c>
      <c r="G4148" t="str">
        <f t="shared" si="194"/>
        <v>23/5/2016</v>
      </c>
      <c r="H4148" s="5">
        <v>42513</v>
      </c>
      <c r="I4148">
        <v>1.5485</v>
      </c>
      <c r="J4148">
        <v>2.0013000000000001</v>
      </c>
      <c r="K4148">
        <v>1.3779999999999999</v>
      </c>
      <c r="L4148">
        <v>99.92</v>
      </c>
      <c r="M4148">
        <v>105.15</v>
      </c>
      <c r="N4148">
        <v>21.05</v>
      </c>
      <c r="O4148">
        <v>17.739999999999998</v>
      </c>
      <c r="P4148">
        <v>2.0478999999999998</v>
      </c>
      <c r="Q4148">
        <v>1.0158E-2</v>
      </c>
      <c r="R4148">
        <v>1.2544999999999999</v>
      </c>
      <c r="S4148">
        <v>0.1166</v>
      </c>
      <c r="T4148">
        <v>33.869999999999997</v>
      </c>
      <c r="U4148">
        <v>4.2217000000000002</v>
      </c>
      <c r="V4148">
        <v>93.7</v>
      </c>
      <c r="W4148">
        <v>2.9472999999999998</v>
      </c>
      <c r="X4148">
        <v>37.85</v>
      </c>
      <c r="Y4148">
        <v>36.729999999999997</v>
      </c>
      <c r="Z4148">
        <v>139.28</v>
      </c>
      <c r="AA4148">
        <v>3.8696999999999999</v>
      </c>
      <c r="AB4148">
        <v>37.520000000000003</v>
      </c>
      <c r="AC4148">
        <v>6.1749999999999999E-3</v>
      </c>
    </row>
    <row r="4149" spans="2:29" x14ac:dyDescent="0.35">
      <c r="C4149">
        <v>24</v>
      </c>
      <c r="D4149">
        <f t="shared" si="192"/>
        <v>2016</v>
      </c>
      <c r="E4149" t="str">
        <f t="shared" si="193"/>
        <v>May</v>
      </c>
      <c r="F4149">
        <f>VLOOKUP(E4149,Table1[],2,0)</f>
        <v>5</v>
      </c>
      <c r="G4149" t="str">
        <f t="shared" si="194"/>
        <v>24/5/2016</v>
      </c>
      <c r="H4149" s="5">
        <v>42514</v>
      </c>
      <c r="I4149">
        <v>1.5489999999999999</v>
      </c>
      <c r="J4149">
        <v>2.0023</v>
      </c>
      <c r="K4149">
        <v>1.3822000000000001</v>
      </c>
      <c r="L4149">
        <v>99.38</v>
      </c>
      <c r="M4149">
        <v>105</v>
      </c>
      <c r="N4149">
        <v>21.09</v>
      </c>
      <c r="O4149">
        <v>17.79</v>
      </c>
      <c r="P4149">
        <v>2.0436999999999999</v>
      </c>
      <c r="Q4149">
        <v>1.0128E-2</v>
      </c>
      <c r="R4149">
        <v>1.2635000000000001</v>
      </c>
      <c r="S4149">
        <v>0.11600000000000001</v>
      </c>
      <c r="T4149">
        <v>33.58</v>
      </c>
      <c r="U4149">
        <v>4.2267000000000001</v>
      </c>
      <c r="V4149">
        <v>92.84</v>
      </c>
      <c r="W4149">
        <v>2.9479000000000002</v>
      </c>
      <c r="X4149">
        <v>37.950000000000003</v>
      </c>
      <c r="Y4149">
        <v>36.840000000000003</v>
      </c>
      <c r="Z4149">
        <v>139.43</v>
      </c>
      <c r="AA4149">
        <v>3.8647</v>
      </c>
      <c r="AB4149">
        <v>37.630000000000003</v>
      </c>
      <c r="AC4149">
        <v>6.1910000000000003E-3</v>
      </c>
    </row>
    <row r="4150" spans="2:29" x14ac:dyDescent="0.35">
      <c r="C4150">
        <v>25</v>
      </c>
      <c r="D4150">
        <f t="shared" si="192"/>
        <v>2016</v>
      </c>
      <c r="E4150" t="str">
        <f t="shared" si="193"/>
        <v>May</v>
      </c>
      <c r="F4150">
        <f>VLOOKUP(E4150,Table1[],2,0)</f>
        <v>5</v>
      </c>
      <c r="G4150" t="str">
        <f t="shared" si="194"/>
        <v>25/5/2016</v>
      </c>
      <c r="H4150" s="5">
        <v>42515</v>
      </c>
      <c r="I4150">
        <v>1.5391999999999999</v>
      </c>
      <c r="J4150">
        <v>2.0158999999999998</v>
      </c>
      <c r="K4150">
        <v>1.3795999999999999</v>
      </c>
      <c r="L4150">
        <v>99.47</v>
      </c>
      <c r="M4150">
        <v>105.34</v>
      </c>
      <c r="N4150">
        <v>21.03</v>
      </c>
      <c r="O4150">
        <v>17.760000000000002</v>
      </c>
      <c r="P4150">
        <v>2.0415999999999999</v>
      </c>
      <c r="Q4150">
        <v>1.0118E-2</v>
      </c>
      <c r="R4150">
        <v>1.2555000000000001</v>
      </c>
      <c r="S4150">
        <v>0.11650000000000001</v>
      </c>
      <c r="T4150">
        <v>33.6</v>
      </c>
      <c r="U4150">
        <v>4.2267000000000001</v>
      </c>
      <c r="V4150">
        <v>93.29</v>
      </c>
      <c r="W4150">
        <v>2.9498000000000002</v>
      </c>
      <c r="X4150">
        <v>37.89</v>
      </c>
      <c r="Y4150">
        <v>36.79</v>
      </c>
      <c r="Z4150">
        <v>139.13</v>
      </c>
      <c r="AA4150">
        <v>3.8681999999999999</v>
      </c>
      <c r="AB4150">
        <v>37.56</v>
      </c>
      <c r="AC4150">
        <v>6.1720000000000004E-3</v>
      </c>
    </row>
    <row r="4151" spans="2:29" x14ac:dyDescent="0.35">
      <c r="C4151">
        <v>26</v>
      </c>
      <c r="D4151">
        <f t="shared" si="192"/>
        <v>2016</v>
      </c>
      <c r="E4151" t="str">
        <f t="shared" si="193"/>
        <v>May</v>
      </c>
      <c r="F4151">
        <f>VLOOKUP(E4151,Table1[],2,0)</f>
        <v>5</v>
      </c>
      <c r="G4151" t="str">
        <f t="shared" si="194"/>
        <v>26/5/2016</v>
      </c>
      <c r="H4151" s="5">
        <v>42516</v>
      </c>
      <c r="I4151">
        <v>1.5390999999999999</v>
      </c>
      <c r="J4151">
        <v>2.0257999999999998</v>
      </c>
      <c r="K4151">
        <v>1.3769</v>
      </c>
      <c r="L4151">
        <v>99.27</v>
      </c>
      <c r="M4151">
        <v>106.09</v>
      </c>
      <c r="N4151">
        <v>21</v>
      </c>
      <c r="O4151">
        <v>17.73</v>
      </c>
      <c r="P4151">
        <v>2.0449999999999999</v>
      </c>
      <c r="Q4151">
        <v>1.0114E-2</v>
      </c>
      <c r="R4151">
        <v>1.2549999999999999</v>
      </c>
      <c r="S4151">
        <v>0.1163</v>
      </c>
      <c r="T4151">
        <v>33.729999999999997</v>
      </c>
      <c r="U4151">
        <v>4.2294999999999998</v>
      </c>
      <c r="V4151">
        <v>92.5</v>
      </c>
      <c r="W4151">
        <v>2.9493</v>
      </c>
      <c r="X4151">
        <v>37.81</v>
      </c>
      <c r="Y4151">
        <v>36.71</v>
      </c>
      <c r="Z4151">
        <v>139.22</v>
      </c>
      <c r="AA4151">
        <v>3.8650000000000002</v>
      </c>
      <c r="AB4151">
        <v>37.49</v>
      </c>
      <c r="AC4151">
        <v>6.1590000000000004E-3</v>
      </c>
    </row>
    <row r="4152" spans="2:29" x14ac:dyDescent="0.35">
      <c r="C4152">
        <v>27</v>
      </c>
      <c r="D4152">
        <f t="shared" si="192"/>
        <v>2016</v>
      </c>
      <c r="E4152" t="str">
        <f t="shared" si="193"/>
        <v>May</v>
      </c>
      <c r="F4152">
        <f>VLOOKUP(E4152,Table1[],2,0)</f>
        <v>5</v>
      </c>
      <c r="G4152" t="str">
        <f t="shared" si="194"/>
        <v>27/5/2016</v>
      </c>
      <c r="H4152" s="5">
        <v>42517</v>
      </c>
      <c r="I4152">
        <v>1.5377000000000001</v>
      </c>
      <c r="J4152">
        <v>2.0165000000000002</v>
      </c>
      <c r="K4152">
        <v>1.3743000000000001</v>
      </c>
      <c r="L4152">
        <v>99.24</v>
      </c>
      <c r="M4152">
        <v>105.76</v>
      </c>
      <c r="N4152">
        <v>20.95</v>
      </c>
      <c r="O4152">
        <v>17.690000000000001</v>
      </c>
      <c r="P4152">
        <v>2.0489000000000002</v>
      </c>
      <c r="Q4152">
        <v>1.0116E-2</v>
      </c>
      <c r="R4152">
        <v>1.2506999999999999</v>
      </c>
      <c r="S4152">
        <v>0.11650000000000001</v>
      </c>
      <c r="T4152">
        <v>33.68</v>
      </c>
      <c r="U4152">
        <v>4.2243000000000004</v>
      </c>
      <c r="V4152">
        <v>92.72</v>
      </c>
      <c r="W4152">
        <v>2.9428000000000001</v>
      </c>
      <c r="X4152">
        <v>37.75</v>
      </c>
      <c r="Y4152">
        <v>36.65</v>
      </c>
      <c r="Z4152">
        <v>138.87</v>
      </c>
      <c r="AA4152">
        <v>3.8561000000000001</v>
      </c>
      <c r="AB4152">
        <v>37.42</v>
      </c>
      <c r="AC4152">
        <v>6.1380000000000002E-3</v>
      </c>
    </row>
    <row r="4153" spans="2:29" x14ac:dyDescent="0.35">
      <c r="C4153">
        <v>30</v>
      </c>
      <c r="D4153">
        <f t="shared" si="192"/>
        <v>2016</v>
      </c>
      <c r="E4153" t="str">
        <f t="shared" si="193"/>
        <v>May</v>
      </c>
      <c r="F4153">
        <f>VLOOKUP(E4153,Table1[],2,0)</f>
        <v>5</v>
      </c>
      <c r="G4153" t="str">
        <f t="shared" si="194"/>
        <v>30/5/2016</v>
      </c>
      <c r="H4153" s="5">
        <v>42520</v>
      </c>
      <c r="I4153">
        <v>1.5345</v>
      </c>
      <c r="J4153">
        <v>2.0215999999999998</v>
      </c>
      <c r="K4153">
        <v>1.3818999999999999</v>
      </c>
      <c r="L4153">
        <v>99.05</v>
      </c>
      <c r="M4153">
        <v>105.67</v>
      </c>
      <c r="N4153">
        <v>21</v>
      </c>
      <c r="O4153">
        <v>17.79</v>
      </c>
      <c r="P4153">
        <v>2.0547</v>
      </c>
      <c r="Q4153">
        <v>1.0137999999999999E-2</v>
      </c>
      <c r="R4153">
        <v>1.2452000000000001</v>
      </c>
      <c r="S4153">
        <v>0.11600000000000001</v>
      </c>
      <c r="T4153">
        <v>33.619999999999997</v>
      </c>
      <c r="U4153">
        <v>4.2336</v>
      </c>
      <c r="V4153">
        <v>92.49</v>
      </c>
      <c r="W4153">
        <v>2.9550999999999998</v>
      </c>
      <c r="X4153">
        <v>37.96</v>
      </c>
      <c r="Y4153">
        <v>36.85</v>
      </c>
      <c r="Z4153">
        <v>138.9</v>
      </c>
      <c r="AA4153">
        <v>3.8633000000000002</v>
      </c>
      <c r="AB4153">
        <v>37.619999999999997</v>
      </c>
      <c r="AC4153">
        <v>6.1609999999999998E-3</v>
      </c>
    </row>
    <row r="4154" spans="2:29" x14ac:dyDescent="0.35">
      <c r="C4154">
        <v>31</v>
      </c>
      <c r="D4154">
        <f t="shared" si="192"/>
        <v>2016</v>
      </c>
      <c r="E4154" t="str">
        <f t="shared" si="193"/>
        <v>May</v>
      </c>
      <c r="F4154">
        <f>VLOOKUP(E4154,Table1[],2,0)</f>
        <v>5</v>
      </c>
      <c r="G4154" t="str">
        <f t="shared" si="194"/>
        <v>31/5/2016</v>
      </c>
      <c r="H4154" s="5">
        <v>42521</v>
      </c>
      <c r="I4154">
        <v>1.5384</v>
      </c>
      <c r="J4154">
        <v>2.0299</v>
      </c>
      <c r="K4154">
        <v>1.3795999999999999</v>
      </c>
      <c r="L4154">
        <v>99.97</v>
      </c>
      <c r="M4154">
        <v>105.96</v>
      </c>
      <c r="N4154">
        <v>20.96</v>
      </c>
      <c r="O4154">
        <v>17.760000000000002</v>
      </c>
      <c r="P4154">
        <v>2.0550000000000002</v>
      </c>
      <c r="Q4154">
        <v>1.0129000000000001E-2</v>
      </c>
      <c r="R4154">
        <v>1.2397</v>
      </c>
      <c r="S4154">
        <v>0.1159</v>
      </c>
      <c r="T4154">
        <v>33.49</v>
      </c>
      <c r="U4154">
        <v>4.2289000000000003</v>
      </c>
      <c r="V4154">
        <v>92.87</v>
      </c>
      <c r="W4154">
        <v>2.9523999999999999</v>
      </c>
      <c r="X4154">
        <v>37.89</v>
      </c>
      <c r="Y4154">
        <v>36.79</v>
      </c>
      <c r="Z4154">
        <v>139.1</v>
      </c>
      <c r="AA4154">
        <v>3.8622999999999998</v>
      </c>
      <c r="AB4154">
        <v>37.56</v>
      </c>
      <c r="AC4154">
        <v>6.1599999999999997E-3</v>
      </c>
    </row>
    <row r="4155" spans="2:29" x14ac:dyDescent="0.35">
      <c r="B4155" t="s">
        <v>30</v>
      </c>
      <c r="C4155">
        <v>1</v>
      </c>
      <c r="D4155">
        <f t="shared" si="192"/>
        <v>2016</v>
      </c>
      <c r="E4155" t="str">
        <f t="shared" si="193"/>
        <v>Jun</v>
      </c>
      <c r="F4155">
        <f>VLOOKUP(E4155,Table1[],2,0)</f>
        <v>6</v>
      </c>
      <c r="G4155" t="str">
        <f t="shared" si="194"/>
        <v>1/6/2016</v>
      </c>
      <c r="H4155" s="5">
        <v>42522</v>
      </c>
      <c r="I4155">
        <v>1.5343</v>
      </c>
      <c r="J4155">
        <v>1.9983</v>
      </c>
      <c r="K4155">
        <v>1.3794</v>
      </c>
      <c r="L4155">
        <v>100.38</v>
      </c>
      <c r="M4155">
        <v>105.54</v>
      </c>
      <c r="N4155">
        <v>20.92</v>
      </c>
      <c r="O4155">
        <v>17.75</v>
      </c>
      <c r="P4155">
        <v>2.0520999999999998</v>
      </c>
      <c r="Q4155">
        <v>1.0085E-2</v>
      </c>
      <c r="R4155">
        <v>1.2471000000000001</v>
      </c>
      <c r="S4155">
        <v>0.11550000000000001</v>
      </c>
      <c r="T4155">
        <v>33.380000000000003</v>
      </c>
      <c r="U4155">
        <v>4.2300000000000004</v>
      </c>
      <c r="V4155">
        <v>93.65</v>
      </c>
      <c r="W4155">
        <v>2.9531000000000001</v>
      </c>
      <c r="X4155">
        <v>37.89</v>
      </c>
      <c r="Y4155">
        <v>36.78</v>
      </c>
      <c r="Z4155">
        <v>138.76</v>
      </c>
      <c r="AA4155">
        <v>3.8639000000000001</v>
      </c>
      <c r="AB4155">
        <v>37.56</v>
      </c>
      <c r="AC4155">
        <v>6.1479999999999998E-3</v>
      </c>
    </row>
    <row r="4156" spans="2:29" x14ac:dyDescent="0.35">
      <c r="C4156">
        <v>2</v>
      </c>
      <c r="D4156">
        <f t="shared" si="192"/>
        <v>2016</v>
      </c>
      <c r="E4156" t="str">
        <f t="shared" si="193"/>
        <v>Jun</v>
      </c>
      <c r="F4156">
        <f>VLOOKUP(E4156,Table1[],2,0)</f>
        <v>6</v>
      </c>
      <c r="G4156" t="str">
        <f t="shared" si="194"/>
        <v>2/6/2016</v>
      </c>
      <c r="H4156" s="5">
        <v>42523</v>
      </c>
      <c r="I4156">
        <v>1.5411999999999999</v>
      </c>
      <c r="J4156">
        <v>1.9839</v>
      </c>
      <c r="K4156">
        <v>1.3754999999999999</v>
      </c>
      <c r="L4156">
        <v>99.53</v>
      </c>
      <c r="M4156">
        <v>105.22</v>
      </c>
      <c r="N4156">
        <v>20.91</v>
      </c>
      <c r="O4156">
        <v>17.71</v>
      </c>
      <c r="P4156">
        <v>2.0417999999999998</v>
      </c>
      <c r="Q4156">
        <v>1.0050999999999999E-2</v>
      </c>
      <c r="R4156">
        <v>1.2615000000000001</v>
      </c>
      <c r="S4156">
        <v>0.11550000000000001</v>
      </c>
      <c r="T4156">
        <v>33.03</v>
      </c>
      <c r="U4156">
        <v>4.2192999999999996</v>
      </c>
      <c r="V4156">
        <v>93.86</v>
      </c>
      <c r="W4156">
        <v>2.9540999999999999</v>
      </c>
      <c r="X4156">
        <v>37.78</v>
      </c>
      <c r="Y4156">
        <v>36.67</v>
      </c>
      <c r="Z4156">
        <v>139.31</v>
      </c>
      <c r="AA4156">
        <v>3.8616000000000001</v>
      </c>
      <c r="AB4156">
        <v>37.450000000000003</v>
      </c>
      <c r="AC4156">
        <v>6.1240000000000001E-3</v>
      </c>
    </row>
    <row r="4157" spans="2:29" x14ac:dyDescent="0.35">
      <c r="C4157">
        <v>3</v>
      </c>
      <c r="D4157">
        <f t="shared" si="192"/>
        <v>2016</v>
      </c>
      <c r="E4157" t="str">
        <f t="shared" si="193"/>
        <v>Jun</v>
      </c>
      <c r="F4157">
        <f>VLOOKUP(E4157,Table1[],2,0)</f>
        <v>6</v>
      </c>
      <c r="G4157" t="str">
        <f t="shared" si="194"/>
        <v>3/6/2016</v>
      </c>
      <c r="H4157" s="5">
        <v>42524</v>
      </c>
      <c r="I4157">
        <v>1.5347</v>
      </c>
      <c r="J4157">
        <v>1.9836</v>
      </c>
      <c r="K4157">
        <v>1.3759999999999999</v>
      </c>
      <c r="L4157">
        <v>99.59</v>
      </c>
      <c r="M4157">
        <v>105.12</v>
      </c>
      <c r="N4157">
        <v>20.9</v>
      </c>
      <c r="O4157">
        <v>17.71</v>
      </c>
      <c r="P4157">
        <v>2.0476999999999999</v>
      </c>
      <c r="Q4157">
        <v>1.0118E-2</v>
      </c>
      <c r="R4157">
        <v>1.264</v>
      </c>
      <c r="S4157">
        <v>0.1159</v>
      </c>
      <c r="T4157">
        <v>33.14</v>
      </c>
      <c r="U4157">
        <v>4.2210000000000001</v>
      </c>
      <c r="V4157">
        <v>93.93</v>
      </c>
      <c r="W4157">
        <v>2.9575</v>
      </c>
      <c r="X4157">
        <v>37.799999999999997</v>
      </c>
      <c r="Y4157">
        <v>36.69</v>
      </c>
      <c r="Z4157">
        <v>138.97999999999999</v>
      </c>
      <c r="AA4157">
        <v>3.8679000000000001</v>
      </c>
      <c r="AB4157">
        <v>37.46</v>
      </c>
      <c r="AC4157">
        <v>6.1399999999999996E-3</v>
      </c>
    </row>
    <row r="4158" spans="2:29" x14ac:dyDescent="0.35">
      <c r="C4158">
        <v>6</v>
      </c>
      <c r="D4158">
        <f t="shared" si="192"/>
        <v>2016</v>
      </c>
      <c r="E4158" t="str">
        <f t="shared" si="193"/>
        <v>Jun</v>
      </c>
      <c r="F4158">
        <f>VLOOKUP(E4158,Table1[],2,0)</f>
        <v>6</v>
      </c>
      <c r="G4158" t="str">
        <f t="shared" si="194"/>
        <v>6/6/2016</v>
      </c>
      <c r="H4158" s="5">
        <v>42527</v>
      </c>
      <c r="I4158">
        <v>1.5446</v>
      </c>
      <c r="J4158">
        <v>1.9589000000000001</v>
      </c>
      <c r="K4158">
        <v>1.3617999999999999</v>
      </c>
      <c r="L4158">
        <v>99.81</v>
      </c>
      <c r="M4158">
        <v>105</v>
      </c>
      <c r="N4158">
        <v>20.74</v>
      </c>
      <c r="O4158">
        <v>17.53</v>
      </c>
      <c r="P4158">
        <v>2.0339</v>
      </c>
      <c r="Q4158">
        <v>1.0135999999999999E-2</v>
      </c>
      <c r="R4158">
        <v>1.2723</v>
      </c>
      <c r="S4158">
        <v>0.1166</v>
      </c>
      <c r="T4158">
        <v>33.15</v>
      </c>
      <c r="U4158">
        <v>4.2061000000000002</v>
      </c>
      <c r="V4158">
        <v>94.21</v>
      </c>
      <c r="W4158">
        <v>2.9459</v>
      </c>
      <c r="X4158">
        <v>37.409999999999997</v>
      </c>
      <c r="Y4158">
        <v>36.31</v>
      </c>
      <c r="Z4158">
        <v>139.36000000000001</v>
      </c>
      <c r="AA4158">
        <v>3.8496000000000001</v>
      </c>
      <c r="AB4158">
        <v>37.07</v>
      </c>
      <c r="AC4158">
        <v>6.0879999999999997E-3</v>
      </c>
    </row>
    <row r="4159" spans="2:29" x14ac:dyDescent="0.35">
      <c r="C4159">
        <v>7</v>
      </c>
      <c r="D4159">
        <f t="shared" si="192"/>
        <v>2016</v>
      </c>
      <c r="E4159" t="str">
        <f t="shared" si="193"/>
        <v>Jun</v>
      </c>
      <c r="F4159">
        <f>VLOOKUP(E4159,Table1[],2,0)</f>
        <v>6</v>
      </c>
      <c r="G4159" t="str">
        <f t="shared" si="194"/>
        <v>7/6/2016</v>
      </c>
      <c r="H4159" s="5">
        <v>42528</v>
      </c>
      <c r="I4159">
        <v>1.5424</v>
      </c>
      <c r="J4159">
        <v>1.9662999999999999</v>
      </c>
      <c r="K4159">
        <v>1.3582000000000001</v>
      </c>
      <c r="L4159">
        <v>100.07</v>
      </c>
      <c r="M4159">
        <v>105.82</v>
      </c>
      <c r="N4159">
        <v>20.67</v>
      </c>
      <c r="O4159">
        <v>17.489999999999998</v>
      </c>
      <c r="P4159">
        <v>2.0303</v>
      </c>
      <c r="Q4159">
        <v>1.0194999999999999E-2</v>
      </c>
      <c r="R4159">
        <v>1.2598</v>
      </c>
      <c r="S4159">
        <v>0.1168</v>
      </c>
      <c r="T4159">
        <v>33.31</v>
      </c>
      <c r="U4159">
        <v>4.2016999999999998</v>
      </c>
      <c r="V4159">
        <v>93.78</v>
      </c>
      <c r="W4159">
        <v>2.9382000000000001</v>
      </c>
      <c r="X4159">
        <v>37.31</v>
      </c>
      <c r="Y4159">
        <v>36.21</v>
      </c>
      <c r="Z4159">
        <v>139.88999999999999</v>
      </c>
      <c r="AA4159">
        <v>3.8464999999999998</v>
      </c>
      <c r="AB4159">
        <v>36.979999999999997</v>
      </c>
      <c r="AC4159">
        <v>6.0769999999999999E-3</v>
      </c>
    </row>
    <row r="4160" spans="2:29" x14ac:dyDescent="0.35">
      <c r="C4160">
        <v>8</v>
      </c>
      <c r="D4160">
        <f t="shared" si="192"/>
        <v>2016</v>
      </c>
      <c r="E4160" t="str">
        <f t="shared" si="193"/>
        <v>Jun</v>
      </c>
      <c r="F4160">
        <f>VLOOKUP(E4160,Table1[],2,0)</f>
        <v>6</v>
      </c>
      <c r="G4160" t="str">
        <f t="shared" si="194"/>
        <v>8/6/2016</v>
      </c>
      <c r="H4160" s="5">
        <v>42529</v>
      </c>
      <c r="I4160">
        <v>1.5376000000000001</v>
      </c>
      <c r="J4160">
        <v>1.9696</v>
      </c>
      <c r="K4160">
        <v>1.3533999999999999</v>
      </c>
      <c r="L4160">
        <v>100.77</v>
      </c>
      <c r="M4160">
        <v>106.24</v>
      </c>
      <c r="N4160">
        <v>20.6</v>
      </c>
      <c r="O4160">
        <v>17.43</v>
      </c>
      <c r="P4160">
        <v>2.0274999999999999</v>
      </c>
      <c r="Q4160">
        <v>1.0227999999999999E-2</v>
      </c>
      <c r="R4160">
        <v>1.2621</v>
      </c>
      <c r="S4160">
        <v>0.11700000000000001</v>
      </c>
      <c r="T4160">
        <v>33.31</v>
      </c>
      <c r="U4160">
        <v>4.2047999999999996</v>
      </c>
      <c r="V4160">
        <v>94.45</v>
      </c>
      <c r="W4160">
        <v>2.9358</v>
      </c>
      <c r="X4160">
        <v>37.18</v>
      </c>
      <c r="Y4160">
        <v>36.090000000000003</v>
      </c>
      <c r="Z4160">
        <v>140.21</v>
      </c>
      <c r="AA4160">
        <v>3.8416000000000001</v>
      </c>
      <c r="AB4160">
        <v>36.85</v>
      </c>
      <c r="AC4160">
        <v>6.0549999999999996E-3</v>
      </c>
    </row>
    <row r="4161" spans="3:29" x14ac:dyDescent="0.35">
      <c r="C4161">
        <v>9</v>
      </c>
      <c r="D4161">
        <f t="shared" si="192"/>
        <v>2016</v>
      </c>
      <c r="E4161" t="str">
        <f t="shared" si="193"/>
        <v>Jun</v>
      </c>
      <c r="F4161">
        <f>VLOOKUP(E4161,Table1[],2,0)</f>
        <v>6</v>
      </c>
      <c r="G4161" t="str">
        <f t="shared" si="194"/>
        <v>9/6/2016</v>
      </c>
      <c r="H4161" s="5">
        <v>42530</v>
      </c>
      <c r="I4161">
        <v>1.5376000000000001</v>
      </c>
      <c r="J4161">
        <v>1.9557</v>
      </c>
      <c r="K4161">
        <v>1.3483000000000001</v>
      </c>
      <c r="L4161">
        <v>100.72</v>
      </c>
      <c r="M4161">
        <v>106.28</v>
      </c>
      <c r="N4161">
        <v>20.55</v>
      </c>
      <c r="O4161">
        <v>17.37</v>
      </c>
      <c r="P4161">
        <v>2.0257999999999998</v>
      </c>
      <c r="Q4161">
        <v>1.018E-2</v>
      </c>
      <c r="R4161">
        <v>1.2644</v>
      </c>
      <c r="S4161">
        <v>0.1166</v>
      </c>
      <c r="T4161">
        <v>33.409999999999997</v>
      </c>
      <c r="U4161">
        <v>4.1908000000000003</v>
      </c>
      <c r="V4161">
        <v>96.16</v>
      </c>
      <c r="W4161">
        <v>2.9384000000000001</v>
      </c>
      <c r="X4161">
        <v>37.04</v>
      </c>
      <c r="Y4161">
        <v>35.950000000000003</v>
      </c>
      <c r="Z4161">
        <v>140.65</v>
      </c>
      <c r="AA4161">
        <v>3.8401999999999998</v>
      </c>
      <c r="AB4161">
        <v>36.71</v>
      </c>
      <c r="AC4161">
        <v>6.0340000000000003E-3</v>
      </c>
    </row>
    <row r="4162" spans="3:29" x14ac:dyDescent="0.35">
      <c r="C4162">
        <v>10</v>
      </c>
      <c r="D4162">
        <f t="shared" si="192"/>
        <v>2016</v>
      </c>
      <c r="E4162" t="str">
        <f t="shared" si="193"/>
        <v>Jun</v>
      </c>
      <c r="F4162">
        <f>VLOOKUP(E4162,Table1[],2,0)</f>
        <v>6</v>
      </c>
      <c r="G4162" t="str">
        <f t="shared" si="194"/>
        <v>10/6/2016</v>
      </c>
      <c r="H4162" s="5">
        <v>42531</v>
      </c>
      <c r="I4162">
        <v>1.5306999999999999</v>
      </c>
      <c r="J4162">
        <v>1.9573</v>
      </c>
      <c r="K4162">
        <v>1.3547</v>
      </c>
      <c r="L4162">
        <v>100.48</v>
      </c>
      <c r="M4162">
        <v>106.42</v>
      </c>
      <c r="N4162">
        <v>20.64</v>
      </c>
      <c r="O4162">
        <v>17.45</v>
      </c>
      <c r="P4162">
        <v>2.0257000000000001</v>
      </c>
      <c r="Q4162">
        <v>1.0175E-2</v>
      </c>
      <c r="R4162">
        <v>1.2657</v>
      </c>
      <c r="S4162">
        <v>0.1163</v>
      </c>
      <c r="T4162">
        <v>33.28</v>
      </c>
      <c r="U4162">
        <v>4.2000999999999999</v>
      </c>
      <c r="V4162">
        <v>96.17</v>
      </c>
      <c r="W4162">
        <v>2.9373</v>
      </c>
      <c r="X4162">
        <v>37.22</v>
      </c>
      <c r="Y4162">
        <v>36.119999999999997</v>
      </c>
      <c r="Z4162">
        <v>140.49</v>
      </c>
      <c r="AA4162">
        <v>3.8403999999999998</v>
      </c>
      <c r="AB4162">
        <v>36.880000000000003</v>
      </c>
      <c r="AC4162">
        <v>6.0660000000000002E-3</v>
      </c>
    </row>
    <row r="4163" spans="3:29" x14ac:dyDescent="0.35">
      <c r="C4163">
        <v>13</v>
      </c>
      <c r="D4163">
        <f t="shared" si="192"/>
        <v>2016</v>
      </c>
      <c r="E4163" t="str">
        <f t="shared" si="193"/>
        <v>Jun</v>
      </c>
      <c r="F4163">
        <f>VLOOKUP(E4163,Table1[],2,0)</f>
        <v>6</v>
      </c>
      <c r="G4163" t="str">
        <f t="shared" si="194"/>
        <v>13/6/2016</v>
      </c>
      <c r="H4163" s="5">
        <v>42534</v>
      </c>
      <c r="I4163">
        <v>1.5296000000000001</v>
      </c>
      <c r="J4163">
        <v>1.9289000000000001</v>
      </c>
      <c r="K4163">
        <v>1.3593999999999999</v>
      </c>
      <c r="L4163">
        <v>100.38</v>
      </c>
      <c r="M4163">
        <v>106.16</v>
      </c>
      <c r="N4163">
        <v>20.64</v>
      </c>
      <c r="O4163">
        <v>17.510000000000002</v>
      </c>
      <c r="P4163">
        <v>2.0287000000000002</v>
      </c>
      <c r="Q4163">
        <v>1.0201999999999999E-2</v>
      </c>
      <c r="R4163">
        <v>1.2807999999999999</v>
      </c>
      <c r="S4163">
        <v>0.11600000000000001</v>
      </c>
      <c r="T4163">
        <v>33.19</v>
      </c>
      <c r="U4163">
        <v>4.1943999999999999</v>
      </c>
      <c r="V4163">
        <v>95.8</v>
      </c>
      <c r="W4163">
        <v>2.9456000000000002</v>
      </c>
      <c r="X4163">
        <v>37.35</v>
      </c>
      <c r="Y4163">
        <v>36.25</v>
      </c>
      <c r="Z4163">
        <v>140.93</v>
      </c>
      <c r="AA4163">
        <v>3.8592</v>
      </c>
      <c r="AB4163">
        <v>37.01</v>
      </c>
      <c r="AC4163">
        <v>6.0889999999999998E-3</v>
      </c>
    </row>
    <row r="4164" spans="3:29" x14ac:dyDescent="0.35">
      <c r="C4164">
        <v>14</v>
      </c>
      <c r="D4164">
        <f t="shared" si="192"/>
        <v>2016</v>
      </c>
      <c r="E4164" t="str">
        <f t="shared" si="193"/>
        <v>Jun</v>
      </c>
      <c r="F4164">
        <f>VLOOKUP(E4164,Table1[],2,0)</f>
        <v>6</v>
      </c>
      <c r="G4164" t="str">
        <f t="shared" si="194"/>
        <v>14/6/2016</v>
      </c>
      <c r="H4164" s="5">
        <v>42535</v>
      </c>
      <c r="I4164">
        <v>1.5295000000000001</v>
      </c>
      <c r="J4164">
        <v>1.9219999999999999</v>
      </c>
      <c r="K4164">
        <v>1.3544</v>
      </c>
      <c r="L4164">
        <v>100.06</v>
      </c>
      <c r="M4164">
        <v>105.58</v>
      </c>
      <c r="N4164">
        <v>20.56</v>
      </c>
      <c r="O4164">
        <v>17.45</v>
      </c>
      <c r="P4164">
        <v>2.0177</v>
      </c>
      <c r="Q4164">
        <v>1.0199E-2</v>
      </c>
      <c r="R4164">
        <v>1.2776000000000001</v>
      </c>
      <c r="S4164">
        <v>0.11550000000000001</v>
      </c>
      <c r="T4164">
        <v>33.090000000000003</v>
      </c>
      <c r="U4164">
        <v>4.1801000000000004</v>
      </c>
      <c r="V4164">
        <v>95.16</v>
      </c>
      <c r="W4164">
        <v>2.931</v>
      </c>
      <c r="X4164">
        <v>37.21</v>
      </c>
      <c r="Y4164">
        <v>36.11</v>
      </c>
      <c r="Z4164">
        <v>140.57</v>
      </c>
      <c r="AA4164">
        <v>3.8521000000000001</v>
      </c>
      <c r="AB4164">
        <v>36.869999999999997</v>
      </c>
      <c r="AC4164">
        <v>6.0720000000000001E-3</v>
      </c>
    </row>
    <row r="4165" spans="3:29" x14ac:dyDescent="0.35">
      <c r="C4165">
        <v>15</v>
      </c>
      <c r="D4165">
        <f t="shared" si="192"/>
        <v>2016</v>
      </c>
      <c r="E4165" t="str">
        <f t="shared" si="193"/>
        <v>Jun</v>
      </c>
      <c r="F4165">
        <f>VLOOKUP(E4165,Table1[],2,0)</f>
        <v>6</v>
      </c>
      <c r="G4165" t="str">
        <f t="shared" si="194"/>
        <v>15/6/2016</v>
      </c>
      <c r="H4165" s="5">
        <v>42536</v>
      </c>
      <c r="I4165">
        <v>1.5197000000000001</v>
      </c>
      <c r="J4165">
        <v>1.9174</v>
      </c>
      <c r="K4165">
        <v>1.3559000000000001</v>
      </c>
      <c r="L4165">
        <v>99.93</v>
      </c>
      <c r="M4165">
        <v>105.46</v>
      </c>
      <c r="N4165">
        <v>20.56</v>
      </c>
      <c r="O4165">
        <v>17.47</v>
      </c>
      <c r="P4165">
        <v>2.0175999999999998</v>
      </c>
      <c r="Q4165">
        <v>1.0134000000000001E-2</v>
      </c>
      <c r="R4165">
        <v>1.2766</v>
      </c>
      <c r="S4165">
        <v>0.1153</v>
      </c>
      <c r="T4165">
        <v>33.06</v>
      </c>
      <c r="U4165">
        <v>4.1772999999999998</v>
      </c>
      <c r="V4165">
        <v>95.09</v>
      </c>
      <c r="W4165">
        <v>2.9228000000000001</v>
      </c>
      <c r="X4165">
        <v>37.25</v>
      </c>
      <c r="Y4165">
        <v>36.15</v>
      </c>
      <c r="Z4165">
        <v>140.72999999999999</v>
      </c>
      <c r="AA4165">
        <v>3.8372999999999999</v>
      </c>
      <c r="AB4165">
        <v>36.92</v>
      </c>
      <c r="AC4165">
        <v>6.0759999999999998E-3</v>
      </c>
    </row>
    <row r="4166" spans="3:29" x14ac:dyDescent="0.35">
      <c r="C4166">
        <v>16</v>
      </c>
      <c r="D4166">
        <f t="shared" si="192"/>
        <v>2016</v>
      </c>
      <c r="E4166" t="str">
        <f t="shared" si="193"/>
        <v>Jun</v>
      </c>
      <c r="F4166">
        <f>VLOOKUP(E4166,Table1[],2,0)</f>
        <v>6</v>
      </c>
      <c r="G4166" t="str">
        <f t="shared" si="194"/>
        <v>16/6/2016</v>
      </c>
      <c r="H4166" s="5">
        <v>42537</v>
      </c>
      <c r="I4166">
        <v>1.5215000000000001</v>
      </c>
      <c r="J4166">
        <v>1.9157999999999999</v>
      </c>
      <c r="K4166">
        <v>1.3504</v>
      </c>
      <c r="L4166">
        <v>99.88</v>
      </c>
      <c r="M4166">
        <v>104.37</v>
      </c>
      <c r="N4166">
        <v>20.52</v>
      </c>
      <c r="O4166">
        <v>17.399999999999999</v>
      </c>
      <c r="P4166">
        <v>2.0095999999999998</v>
      </c>
      <c r="Q4166">
        <v>1.0130999999999999E-2</v>
      </c>
      <c r="R4166">
        <v>1.29</v>
      </c>
      <c r="S4166">
        <v>0.1153</v>
      </c>
      <c r="T4166">
        <v>32.979999999999997</v>
      </c>
      <c r="U4166">
        <v>4.1722000000000001</v>
      </c>
      <c r="V4166">
        <v>95.57</v>
      </c>
      <c r="W4166">
        <v>2.9140999999999999</v>
      </c>
      <c r="X4166">
        <v>37.090000000000003</v>
      </c>
      <c r="Y4166">
        <v>36.01</v>
      </c>
      <c r="Z4166">
        <v>140.72999999999999</v>
      </c>
      <c r="AA4166">
        <v>3.8331</v>
      </c>
      <c r="AB4166">
        <v>36.770000000000003</v>
      </c>
      <c r="AC4166">
        <v>6.0530000000000002E-3</v>
      </c>
    </row>
    <row r="4167" spans="3:29" x14ac:dyDescent="0.35">
      <c r="C4167">
        <v>17</v>
      </c>
      <c r="D4167">
        <f t="shared" si="192"/>
        <v>2016</v>
      </c>
      <c r="E4167" t="str">
        <f t="shared" si="193"/>
        <v>Jun</v>
      </c>
      <c r="F4167">
        <f>VLOOKUP(E4167,Table1[],2,0)</f>
        <v>6</v>
      </c>
      <c r="G4167" t="str">
        <f t="shared" si="194"/>
        <v>17/6/2016</v>
      </c>
      <c r="H4167" s="5">
        <v>42538</v>
      </c>
      <c r="I4167">
        <v>1.5193000000000001</v>
      </c>
      <c r="J4167">
        <v>1.9244000000000001</v>
      </c>
      <c r="K4167">
        <v>1.3494999999999999</v>
      </c>
      <c r="L4167">
        <v>99.69</v>
      </c>
      <c r="M4167">
        <v>104.39</v>
      </c>
      <c r="N4167">
        <v>20.49</v>
      </c>
      <c r="O4167">
        <v>17.39</v>
      </c>
      <c r="P4167">
        <v>2.0095000000000001</v>
      </c>
      <c r="Q4167">
        <v>1.0107E-2</v>
      </c>
      <c r="R4167">
        <v>1.2928999999999999</v>
      </c>
      <c r="S4167">
        <v>0.11509999999999999</v>
      </c>
      <c r="T4167">
        <v>32.93</v>
      </c>
      <c r="U4167">
        <v>4.1680999999999999</v>
      </c>
      <c r="V4167">
        <v>95.09</v>
      </c>
      <c r="W4167">
        <v>2.9072</v>
      </c>
      <c r="X4167">
        <v>37.07</v>
      </c>
      <c r="Y4167">
        <v>35.979999999999997</v>
      </c>
      <c r="Z4167">
        <v>140.02000000000001</v>
      </c>
      <c r="AA4167">
        <v>3.8239999999999998</v>
      </c>
      <c r="AB4167">
        <v>36.74</v>
      </c>
      <c r="AC4167">
        <v>6.0520000000000001E-3</v>
      </c>
    </row>
    <row r="4168" spans="3:29" x14ac:dyDescent="0.35">
      <c r="C4168">
        <v>20</v>
      </c>
      <c r="D4168">
        <f t="shared" si="192"/>
        <v>2016</v>
      </c>
      <c r="E4168" t="str">
        <f t="shared" si="193"/>
        <v>Jun</v>
      </c>
      <c r="F4168">
        <f>VLOOKUP(E4168,Table1[],2,0)</f>
        <v>6</v>
      </c>
      <c r="G4168" t="str">
        <f t="shared" si="194"/>
        <v>20/6/2016</v>
      </c>
      <c r="H4168" s="5">
        <v>42541</v>
      </c>
      <c r="I4168">
        <v>1.5295000000000001</v>
      </c>
      <c r="J4168">
        <v>1.9658</v>
      </c>
      <c r="K4168">
        <v>1.3447</v>
      </c>
      <c r="L4168">
        <v>100.1</v>
      </c>
      <c r="M4168">
        <v>104.76</v>
      </c>
      <c r="N4168">
        <v>20.440000000000001</v>
      </c>
      <c r="O4168">
        <v>17.329999999999998</v>
      </c>
      <c r="P4168">
        <v>1.9934000000000001</v>
      </c>
      <c r="Q4168">
        <v>1.0139E-2</v>
      </c>
      <c r="R4168">
        <v>1.2855000000000001</v>
      </c>
      <c r="S4168">
        <v>0.1157</v>
      </c>
      <c r="T4168">
        <v>32.950000000000003</v>
      </c>
      <c r="U4168">
        <v>4.1704999999999997</v>
      </c>
      <c r="V4168">
        <v>95.62</v>
      </c>
      <c r="W4168">
        <v>2.9018000000000002</v>
      </c>
      <c r="X4168">
        <v>36.94</v>
      </c>
      <c r="Y4168">
        <v>35.86</v>
      </c>
      <c r="Z4168">
        <v>140.31</v>
      </c>
      <c r="AA4168">
        <v>3.8184999999999998</v>
      </c>
      <c r="AB4168">
        <v>36.61</v>
      </c>
      <c r="AC4168">
        <v>6.0309999999999999E-3</v>
      </c>
    </row>
    <row r="4169" spans="3:29" x14ac:dyDescent="0.35">
      <c r="C4169">
        <v>21</v>
      </c>
      <c r="D4169">
        <f t="shared" ref="D4169:D4232" si="195">IF(ISBLANK(A4169),D4168,IF(D4168=A4169,D4168,A4169))</f>
        <v>2016</v>
      </c>
      <c r="E4169" t="str">
        <f t="shared" ref="E4169:E4232" si="196">IF(ISBLANK(B4169),E4168,IF(E4168=B4169,E4168,B4169))</f>
        <v>Jun</v>
      </c>
      <c r="F4169">
        <f>VLOOKUP(E4169,Table1[],2,0)</f>
        <v>6</v>
      </c>
      <c r="G4169" t="str">
        <f t="shared" ref="G4169:G4232" si="197">_xlfn.CONCAT(C4169,"/",F4169,"/",D4169)</f>
        <v>21/6/2016</v>
      </c>
      <c r="H4169" s="5">
        <v>42542</v>
      </c>
      <c r="I4169">
        <v>1.5213000000000001</v>
      </c>
      <c r="J4169">
        <v>1.968</v>
      </c>
      <c r="K4169">
        <v>1.3428</v>
      </c>
      <c r="L4169">
        <v>100.27</v>
      </c>
      <c r="M4169">
        <v>105.04</v>
      </c>
      <c r="N4169">
        <v>20.420000000000002</v>
      </c>
      <c r="O4169">
        <v>17.3</v>
      </c>
      <c r="P4169">
        <v>1.9915</v>
      </c>
      <c r="Q4169">
        <v>1.0113E-2</v>
      </c>
      <c r="R4169">
        <v>1.2907999999999999</v>
      </c>
      <c r="S4169">
        <v>0.11609999999999999</v>
      </c>
      <c r="T4169">
        <v>33.11</v>
      </c>
      <c r="U4169">
        <v>4.1649000000000003</v>
      </c>
      <c r="V4169">
        <v>95.46</v>
      </c>
      <c r="W4169">
        <v>2.8957999999999999</v>
      </c>
      <c r="X4169">
        <v>36.89</v>
      </c>
      <c r="Y4169">
        <v>35.799999999999997</v>
      </c>
      <c r="Z4169">
        <v>139.66</v>
      </c>
      <c r="AA4169">
        <v>3.8136999999999999</v>
      </c>
      <c r="AB4169">
        <v>36.56</v>
      </c>
      <c r="AC4169">
        <v>6.0210000000000003E-3</v>
      </c>
    </row>
    <row r="4170" spans="3:29" x14ac:dyDescent="0.35">
      <c r="C4170">
        <v>22</v>
      </c>
      <c r="D4170">
        <f t="shared" si="195"/>
        <v>2016</v>
      </c>
      <c r="E4170" t="str">
        <f t="shared" si="196"/>
        <v>Jun</v>
      </c>
      <c r="F4170">
        <f>VLOOKUP(E4170,Table1[],2,0)</f>
        <v>6</v>
      </c>
      <c r="G4170" t="str">
        <f t="shared" si="197"/>
        <v>22/6/2016</v>
      </c>
      <c r="H4170" s="5">
        <v>42543</v>
      </c>
      <c r="I4170">
        <v>1.5136000000000001</v>
      </c>
      <c r="J4170">
        <v>1.9733000000000001</v>
      </c>
      <c r="K4170">
        <v>1.3432999999999999</v>
      </c>
      <c r="L4170">
        <v>100.36</v>
      </c>
      <c r="M4170">
        <v>105.09</v>
      </c>
      <c r="N4170">
        <v>20.399999999999999</v>
      </c>
      <c r="O4170">
        <v>17.32</v>
      </c>
      <c r="P4170">
        <v>1.988</v>
      </c>
      <c r="Q4170">
        <v>1.0113E-2</v>
      </c>
      <c r="R4170">
        <v>1.2861</v>
      </c>
      <c r="S4170">
        <v>0.1162</v>
      </c>
      <c r="T4170">
        <v>33.299999999999997</v>
      </c>
      <c r="U4170">
        <v>4.1688000000000001</v>
      </c>
      <c r="V4170">
        <v>95.97</v>
      </c>
      <c r="W4170">
        <v>2.8904999999999998</v>
      </c>
      <c r="X4170">
        <v>36.9</v>
      </c>
      <c r="Y4170">
        <v>35.82</v>
      </c>
      <c r="Z4170">
        <v>139.72</v>
      </c>
      <c r="AA4170">
        <v>3.8096999999999999</v>
      </c>
      <c r="AB4170">
        <v>36.57</v>
      </c>
      <c r="AC4170">
        <v>6.0229999999999997E-3</v>
      </c>
    </row>
    <row r="4171" spans="3:29" x14ac:dyDescent="0.35">
      <c r="C4171">
        <v>23</v>
      </c>
      <c r="D4171">
        <f t="shared" si="195"/>
        <v>2016</v>
      </c>
      <c r="E4171" t="str">
        <f t="shared" si="196"/>
        <v>Jun</v>
      </c>
      <c r="F4171">
        <f>VLOOKUP(E4171,Table1[],2,0)</f>
        <v>6</v>
      </c>
      <c r="G4171" t="str">
        <f t="shared" si="197"/>
        <v>23/6/2016</v>
      </c>
      <c r="H4171" s="5">
        <v>42544</v>
      </c>
      <c r="I4171">
        <v>1.5174000000000001</v>
      </c>
      <c r="J4171">
        <v>1.9792000000000001</v>
      </c>
      <c r="K4171">
        <v>1.3374999999999999</v>
      </c>
      <c r="L4171">
        <v>100.61</v>
      </c>
      <c r="M4171">
        <v>104.41</v>
      </c>
      <c r="N4171">
        <v>20.34</v>
      </c>
      <c r="O4171">
        <v>17.239999999999998</v>
      </c>
      <c r="P4171">
        <v>1.9855</v>
      </c>
      <c r="Q4171">
        <v>1.0082000000000001E-2</v>
      </c>
      <c r="R4171">
        <v>1.2783</v>
      </c>
      <c r="S4171">
        <v>0.11609999999999999</v>
      </c>
      <c r="T4171">
        <v>33.270000000000003</v>
      </c>
      <c r="U4171">
        <v>4.1619999999999999</v>
      </c>
      <c r="V4171">
        <v>96.06</v>
      </c>
      <c r="W4171">
        <v>2.8757000000000001</v>
      </c>
      <c r="X4171">
        <v>36.74</v>
      </c>
      <c r="Y4171">
        <v>35.659999999999997</v>
      </c>
      <c r="Z4171">
        <v>139.5</v>
      </c>
      <c r="AA4171">
        <v>3.7991999999999999</v>
      </c>
      <c r="AB4171">
        <v>36.409999999999997</v>
      </c>
      <c r="AC4171">
        <v>5.9959999999999996E-3</v>
      </c>
    </row>
    <row r="4172" spans="3:29" x14ac:dyDescent="0.35">
      <c r="C4172">
        <v>24</v>
      </c>
      <c r="D4172">
        <f t="shared" si="195"/>
        <v>2016</v>
      </c>
      <c r="E4172" t="str">
        <f t="shared" si="196"/>
        <v>Jun</v>
      </c>
      <c r="F4172">
        <f>VLOOKUP(E4172,Table1[],2,0)</f>
        <v>6</v>
      </c>
      <c r="G4172" t="str">
        <f t="shared" si="197"/>
        <v>24/6/2016</v>
      </c>
      <c r="H4172" s="5">
        <v>42545</v>
      </c>
      <c r="I4172">
        <v>1.4948999999999999</v>
      </c>
      <c r="J4172">
        <v>1.8253999999999999</v>
      </c>
      <c r="K4172">
        <v>1.3615999999999999</v>
      </c>
      <c r="L4172">
        <v>100.13</v>
      </c>
      <c r="M4172">
        <v>104.09</v>
      </c>
      <c r="N4172">
        <v>20.6</v>
      </c>
      <c r="O4172">
        <v>17.55</v>
      </c>
      <c r="P4172">
        <v>1.9992000000000001</v>
      </c>
      <c r="Q4172">
        <v>1.0133E-2</v>
      </c>
      <c r="R4172">
        <v>1.3483000000000001</v>
      </c>
      <c r="S4172">
        <v>0.11559999999999999</v>
      </c>
      <c r="T4172">
        <v>33.090000000000003</v>
      </c>
      <c r="U4172">
        <v>4.1882000000000001</v>
      </c>
      <c r="V4172">
        <v>95.37</v>
      </c>
      <c r="W4172">
        <v>2.9020000000000001</v>
      </c>
      <c r="X4172">
        <v>37.4</v>
      </c>
      <c r="Y4172">
        <v>36.31</v>
      </c>
      <c r="Z4172">
        <v>139.47999999999999</v>
      </c>
      <c r="AA4172">
        <v>3.835</v>
      </c>
      <c r="AB4172">
        <v>37.07</v>
      </c>
      <c r="AC4172">
        <v>6.0990000000000003E-3</v>
      </c>
    </row>
    <row r="4173" spans="3:29" x14ac:dyDescent="0.35">
      <c r="C4173">
        <v>27</v>
      </c>
      <c r="D4173">
        <f t="shared" si="195"/>
        <v>2016</v>
      </c>
      <c r="E4173" t="str">
        <f t="shared" si="196"/>
        <v>Jun</v>
      </c>
      <c r="F4173">
        <f>VLOOKUP(E4173,Table1[],2,0)</f>
        <v>6</v>
      </c>
      <c r="G4173" t="str">
        <f t="shared" si="197"/>
        <v>27/6/2016</v>
      </c>
      <c r="H4173" s="5">
        <v>42548</v>
      </c>
      <c r="I4173">
        <v>1.4968999999999999</v>
      </c>
      <c r="J4173">
        <v>1.8192999999999999</v>
      </c>
      <c r="K4173">
        <v>1.3573</v>
      </c>
      <c r="L4173">
        <v>100.68</v>
      </c>
      <c r="M4173">
        <v>103.98</v>
      </c>
      <c r="N4173">
        <v>20.45</v>
      </c>
      <c r="O4173">
        <v>17.5</v>
      </c>
      <c r="P4173">
        <v>2.0004</v>
      </c>
      <c r="Q4173">
        <v>1.0127000000000001E-2</v>
      </c>
      <c r="R4173">
        <v>1.3323</v>
      </c>
      <c r="S4173">
        <v>0.1149</v>
      </c>
      <c r="T4173">
        <v>33.03</v>
      </c>
      <c r="U4173">
        <v>4.1779999999999999</v>
      </c>
      <c r="V4173">
        <v>95.96</v>
      </c>
      <c r="W4173">
        <v>2.8835999999999999</v>
      </c>
      <c r="X4173">
        <v>37.28</v>
      </c>
      <c r="Y4173">
        <v>36.19</v>
      </c>
      <c r="Z4173">
        <v>139.43</v>
      </c>
      <c r="AA4173">
        <v>3.8418000000000001</v>
      </c>
      <c r="AB4173">
        <v>36.950000000000003</v>
      </c>
      <c r="AC4173">
        <v>6.0740000000000004E-3</v>
      </c>
    </row>
    <row r="4174" spans="3:29" x14ac:dyDescent="0.35">
      <c r="C4174">
        <v>28</v>
      </c>
      <c r="D4174">
        <f t="shared" si="195"/>
        <v>2016</v>
      </c>
      <c r="E4174" t="str">
        <f t="shared" si="196"/>
        <v>Jun</v>
      </c>
      <c r="F4174">
        <f>VLOOKUP(E4174,Table1[],2,0)</f>
        <v>6</v>
      </c>
      <c r="G4174" t="str">
        <f t="shared" si="197"/>
        <v>28/6/2016</v>
      </c>
      <c r="H4174" s="5">
        <v>42549</v>
      </c>
      <c r="I4174">
        <v>1.5004999999999999</v>
      </c>
      <c r="J4174">
        <v>1.8059000000000001</v>
      </c>
      <c r="K4174">
        <v>1.357</v>
      </c>
      <c r="L4174">
        <v>100.38</v>
      </c>
      <c r="M4174">
        <v>104.28</v>
      </c>
      <c r="N4174">
        <v>20.41</v>
      </c>
      <c r="O4174">
        <v>17.489999999999998</v>
      </c>
      <c r="P4174">
        <v>2.0024000000000002</v>
      </c>
      <c r="Q4174">
        <v>1.0226000000000001E-2</v>
      </c>
      <c r="R4174">
        <v>1.3295999999999999</v>
      </c>
      <c r="S4174">
        <v>0.1157</v>
      </c>
      <c r="T4174">
        <v>33.17</v>
      </c>
      <c r="U4174">
        <v>4.1885000000000003</v>
      </c>
      <c r="V4174">
        <v>95.69</v>
      </c>
      <c r="W4174">
        <v>2.8818999999999999</v>
      </c>
      <c r="X4174">
        <v>37.270000000000003</v>
      </c>
      <c r="Y4174">
        <v>36.18</v>
      </c>
      <c r="Z4174">
        <v>138.9</v>
      </c>
      <c r="AA4174">
        <v>3.843</v>
      </c>
      <c r="AB4174">
        <v>36.94</v>
      </c>
      <c r="AC4174">
        <v>6.084E-3</v>
      </c>
    </row>
    <row r="4175" spans="3:29" x14ac:dyDescent="0.35">
      <c r="C4175">
        <v>29</v>
      </c>
      <c r="D4175">
        <f t="shared" si="195"/>
        <v>2016</v>
      </c>
      <c r="E4175" t="str">
        <f t="shared" si="196"/>
        <v>Jun</v>
      </c>
      <c r="F4175">
        <f>VLOOKUP(E4175,Table1[],2,0)</f>
        <v>6</v>
      </c>
      <c r="G4175" t="str">
        <f t="shared" si="197"/>
        <v>29/6/2016</v>
      </c>
      <c r="H4175" s="5">
        <v>42550</v>
      </c>
      <c r="I4175">
        <v>1.4956</v>
      </c>
      <c r="J4175">
        <v>1.8002</v>
      </c>
      <c r="K4175">
        <v>1.3513999999999999</v>
      </c>
      <c r="L4175">
        <v>100.18</v>
      </c>
      <c r="M4175">
        <v>103.79</v>
      </c>
      <c r="N4175">
        <v>20.32</v>
      </c>
      <c r="O4175">
        <v>17.420000000000002</v>
      </c>
      <c r="P4175">
        <v>1.9938</v>
      </c>
      <c r="Q4175">
        <v>1.0269E-2</v>
      </c>
      <c r="R4175">
        <v>1.3192999999999999</v>
      </c>
      <c r="S4175">
        <v>0.1162</v>
      </c>
      <c r="T4175">
        <v>33.31</v>
      </c>
      <c r="U4175">
        <v>4.1779999999999999</v>
      </c>
      <c r="V4175">
        <v>95.79</v>
      </c>
      <c r="W4175">
        <v>2.8772000000000002</v>
      </c>
      <c r="X4175">
        <v>37.11</v>
      </c>
      <c r="Y4175">
        <v>36.03</v>
      </c>
      <c r="Z4175">
        <v>137.86000000000001</v>
      </c>
      <c r="AA4175">
        <v>3.8342999999999998</v>
      </c>
      <c r="AB4175">
        <v>36.799999999999997</v>
      </c>
      <c r="AC4175">
        <v>6.0569999999999999E-3</v>
      </c>
    </row>
    <row r="4176" spans="3:29" x14ac:dyDescent="0.35">
      <c r="C4176">
        <v>30</v>
      </c>
      <c r="D4176">
        <f t="shared" si="195"/>
        <v>2016</v>
      </c>
      <c r="E4176" t="str">
        <f t="shared" si="196"/>
        <v>Jun</v>
      </c>
      <c r="F4176">
        <f>VLOOKUP(E4176,Table1[],2,0)</f>
        <v>6</v>
      </c>
      <c r="G4176" t="str">
        <f t="shared" si="197"/>
        <v>30/6/2016</v>
      </c>
      <c r="H4176" s="5">
        <v>42551</v>
      </c>
      <c r="I4176">
        <v>1.4977</v>
      </c>
      <c r="J4176">
        <v>1.8083</v>
      </c>
      <c r="K4176">
        <v>1.349</v>
      </c>
      <c r="L4176">
        <v>100.31</v>
      </c>
      <c r="M4176">
        <v>104.11</v>
      </c>
      <c r="N4176">
        <v>20.3</v>
      </c>
      <c r="O4176">
        <v>17.39</v>
      </c>
      <c r="P4176">
        <v>1.996</v>
      </c>
      <c r="Q4176">
        <v>1.0234999999999999E-2</v>
      </c>
      <c r="R4176">
        <v>1.3126</v>
      </c>
      <c r="S4176">
        <v>0.11700000000000001</v>
      </c>
      <c r="T4176">
        <v>33.54</v>
      </c>
      <c r="U4176">
        <v>4.1825999999999999</v>
      </c>
      <c r="V4176">
        <v>95.71</v>
      </c>
      <c r="W4176">
        <v>2.8708</v>
      </c>
      <c r="X4176">
        <v>37.049999999999997</v>
      </c>
      <c r="Y4176">
        <v>35.97</v>
      </c>
      <c r="Z4176">
        <v>137.57</v>
      </c>
      <c r="AA4176">
        <v>3.8323999999999998</v>
      </c>
      <c r="AB4176">
        <v>36.729999999999997</v>
      </c>
      <c r="AC4176">
        <v>6.0470000000000003E-3</v>
      </c>
    </row>
    <row r="4177" spans="2:29" x14ac:dyDescent="0.35">
      <c r="B4177" t="s">
        <v>31</v>
      </c>
      <c r="C4177">
        <v>1</v>
      </c>
      <c r="D4177">
        <f t="shared" si="195"/>
        <v>2016</v>
      </c>
      <c r="E4177" t="str">
        <f t="shared" si="196"/>
        <v>Jul</v>
      </c>
      <c r="F4177">
        <f>VLOOKUP(E4177,Table1[],2,0)</f>
        <v>7</v>
      </c>
      <c r="G4177" t="str">
        <f t="shared" si="197"/>
        <v>1/7/2016</v>
      </c>
      <c r="H4177" s="5">
        <v>42552</v>
      </c>
      <c r="I4177">
        <v>1.492</v>
      </c>
      <c r="J4177">
        <v>1.7932999999999999</v>
      </c>
      <c r="K4177">
        <v>1.3452</v>
      </c>
      <c r="L4177">
        <v>100.35</v>
      </c>
      <c r="M4177">
        <v>103.85</v>
      </c>
      <c r="N4177">
        <v>20.22</v>
      </c>
      <c r="O4177">
        <v>17.34</v>
      </c>
      <c r="P4177">
        <v>1.9939</v>
      </c>
      <c r="Q4177">
        <v>1.0232E-2</v>
      </c>
      <c r="R4177">
        <v>1.3085</v>
      </c>
      <c r="S4177">
        <v>0.1174</v>
      </c>
      <c r="T4177">
        <v>33.69</v>
      </c>
      <c r="U4177">
        <v>4.1771000000000003</v>
      </c>
      <c r="V4177">
        <v>96.17</v>
      </c>
      <c r="W4177">
        <v>2.8626999999999998</v>
      </c>
      <c r="X4177">
        <v>36.94</v>
      </c>
      <c r="Y4177">
        <v>35.869999999999997</v>
      </c>
      <c r="Z4177">
        <v>137.72999999999999</v>
      </c>
      <c r="AA4177">
        <v>3.8325</v>
      </c>
      <c r="AB4177">
        <v>36.630000000000003</v>
      </c>
      <c r="AC4177">
        <v>6.0309999999999999E-3</v>
      </c>
    </row>
    <row r="4178" spans="2:29" x14ac:dyDescent="0.35">
      <c r="C4178">
        <v>4</v>
      </c>
      <c r="D4178">
        <f t="shared" si="195"/>
        <v>2016</v>
      </c>
      <c r="E4178" t="str">
        <f t="shared" si="196"/>
        <v>Jul</v>
      </c>
      <c r="F4178">
        <f>VLOOKUP(E4178,Table1[],2,0)</f>
        <v>7</v>
      </c>
      <c r="G4178" t="str">
        <f t="shared" si="197"/>
        <v>4/7/2016</v>
      </c>
      <c r="H4178" s="5">
        <v>42555</v>
      </c>
      <c r="I4178">
        <v>1.4968999999999999</v>
      </c>
      <c r="J4178">
        <v>1.7854000000000001</v>
      </c>
      <c r="K4178">
        <v>1.3440000000000001</v>
      </c>
      <c r="L4178">
        <v>100.63</v>
      </c>
      <c r="M4178">
        <v>104.2</v>
      </c>
      <c r="N4178">
        <v>20.170000000000002</v>
      </c>
      <c r="O4178">
        <v>17.329999999999998</v>
      </c>
      <c r="P4178">
        <v>2.0004</v>
      </c>
      <c r="Q4178">
        <v>1.0238000000000001E-2</v>
      </c>
      <c r="R4178">
        <v>1.3076000000000001</v>
      </c>
      <c r="S4178">
        <v>0.1172</v>
      </c>
      <c r="T4178">
        <v>33.64</v>
      </c>
      <c r="U4178">
        <v>4.1749999999999998</v>
      </c>
      <c r="V4178">
        <v>96.49</v>
      </c>
      <c r="W4178">
        <v>2.8704000000000001</v>
      </c>
      <c r="X4178">
        <v>36.909999999999997</v>
      </c>
      <c r="Y4178">
        <v>35.840000000000003</v>
      </c>
      <c r="Z4178">
        <v>138.07</v>
      </c>
      <c r="AA4178">
        <v>3.8355999999999999</v>
      </c>
      <c r="AB4178">
        <v>36.590000000000003</v>
      </c>
      <c r="AC4178">
        <v>6.025E-3</v>
      </c>
    </row>
    <row r="4179" spans="2:29" x14ac:dyDescent="0.35">
      <c r="C4179">
        <v>5</v>
      </c>
      <c r="D4179">
        <f t="shared" si="195"/>
        <v>2016</v>
      </c>
      <c r="E4179" t="str">
        <f t="shared" si="196"/>
        <v>Jul</v>
      </c>
      <c r="F4179">
        <f>VLOOKUP(E4179,Table1[],2,0)</f>
        <v>7</v>
      </c>
      <c r="G4179" t="str">
        <f t="shared" si="197"/>
        <v>5/7/2016</v>
      </c>
      <c r="H4179" s="5">
        <v>42556</v>
      </c>
      <c r="I4179">
        <v>1.4999</v>
      </c>
      <c r="J4179">
        <v>1.7857000000000001</v>
      </c>
      <c r="K4179">
        <v>1.3472999999999999</v>
      </c>
      <c r="L4179">
        <v>101.26</v>
      </c>
      <c r="M4179">
        <v>104.6</v>
      </c>
      <c r="N4179">
        <v>20.2</v>
      </c>
      <c r="O4179">
        <v>17.37</v>
      </c>
      <c r="P4179">
        <v>1.9996</v>
      </c>
      <c r="Q4179">
        <v>1.0263E-2</v>
      </c>
      <c r="R4179">
        <v>1.3187</v>
      </c>
      <c r="S4179">
        <v>0.1168</v>
      </c>
      <c r="T4179">
        <v>33.68</v>
      </c>
      <c r="U4179">
        <v>4.1787000000000001</v>
      </c>
      <c r="V4179">
        <v>97.09</v>
      </c>
      <c r="W4179">
        <v>2.8748999999999998</v>
      </c>
      <c r="X4179">
        <v>37</v>
      </c>
      <c r="Y4179">
        <v>35.92</v>
      </c>
      <c r="Z4179">
        <v>138.71</v>
      </c>
      <c r="AA4179">
        <v>3.8340999999999998</v>
      </c>
      <c r="AB4179">
        <v>36.68</v>
      </c>
      <c r="AC4179">
        <v>6.0400000000000002E-3</v>
      </c>
    </row>
    <row r="4180" spans="2:29" x14ac:dyDescent="0.35">
      <c r="C4180">
        <v>7</v>
      </c>
      <c r="D4180">
        <f t="shared" si="195"/>
        <v>2016</v>
      </c>
      <c r="E4180" t="str">
        <f t="shared" si="196"/>
        <v>Jul</v>
      </c>
      <c r="F4180">
        <f>VLOOKUP(E4180,Table1[],2,0)</f>
        <v>7</v>
      </c>
      <c r="G4180" t="str">
        <f t="shared" si="197"/>
        <v>7/7/2016</v>
      </c>
      <c r="H4180" s="5">
        <v>42558</v>
      </c>
      <c r="I4180">
        <v>1.4982</v>
      </c>
      <c r="J4180">
        <v>1.7484</v>
      </c>
      <c r="K4180">
        <v>1.3502000000000001</v>
      </c>
      <c r="L4180">
        <v>101.43</v>
      </c>
      <c r="M4180">
        <v>104.16</v>
      </c>
      <c r="N4180">
        <v>20.2</v>
      </c>
      <c r="O4180">
        <v>17.399999999999999</v>
      </c>
      <c r="P4180">
        <v>2.0015999999999998</v>
      </c>
      <c r="Q4180">
        <v>1.0285000000000001E-2</v>
      </c>
      <c r="R4180">
        <v>1.3378000000000001</v>
      </c>
      <c r="S4180">
        <v>0.1168</v>
      </c>
      <c r="T4180">
        <v>33.549999999999997</v>
      </c>
      <c r="U4180">
        <v>4.1783999999999999</v>
      </c>
      <c r="V4180">
        <v>96.39</v>
      </c>
      <c r="W4180">
        <v>2.8734999999999999</v>
      </c>
      <c r="X4180">
        <v>37.08</v>
      </c>
      <c r="Y4180">
        <v>35.99</v>
      </c>
      <c r="Z4180">
        <v>138.57</v>
      </c>
      <c r="AA4180">
        <v>3.8357999999999999</v>
      </c>
      <c r="AB4180">
        <v>36.76</v>
      </c>
      <c r="AC4180">
        <v>6.0540000000000004E-3</v>
      </c>
    </row>
    <row r="4181" spans="2:29" x14ac:dyDescent="0.35">
      <c r="C4181">
        <v>8</v>
      </c>
      <c r="D4181">
        <f t="shared" si="195"/>
        <v>2016</v>
      </c>
      <c r="E4181" t="str">
        <f t="shared" si="196"/>
        <v>Jul</v>
      </c>
      <c r="F4181">
        <f>VLOOKUP(E4181,Table1[],2,0)</f>
        <v>7</v>
      </c>
      <c r="G4181" t="str">
        <f t="shared" si="197"/>
        <v>8/7/2016</v>
      </c>
      <c r="H4181" s="5">
        <v>42559</v>
      </c>
      <c r="I4181">
        <v>1.4950000000000001</v>
      </c>
      <c r="J4181">
        <v>1.7479</v>
      </c>
      <c r="K4181">
        <v>1.3493999999999999</v>
      </c>
      <c r="L4181">
        <v>101.22</v>
      </c>
      <c r="M4181">
        <v>103.77</v>
      </c>
      <c r="N4181">
        <v>20.18</v>
      </c>
      <c r="O4181">
        <v>17.39</v>
      </c>
      <c r="P4181">
        <v>2.0001000000000002</v>
      </c>
      <c r="Q4181">
        <v>1.0279E-2</v>
      </c>
      <c r="R4181">
        <v>1.3448</v>
      </c>
      <c r="S4181">
        <v>0.1164</v>
      </c>
      <c r="T4181">
        <v>33.380000000000003</v>
      </c>
      <c r="U4181">
        <v>4.1746999999999996</v>
      </c>
      <c r="V4181">
        <v>98.07</v>
      </c>
      <c r="W4181">
        <v>2.8662999999999998</v>
      </c>
      <c r="X4181">
        <v>37.06</v>
      </c>
      <c r="Y4181">
        <v>35.97</v>
      </c>
      <c r="Z4181">
        <v>137.99</v>
      </c>
      <c r="AA4181">
        <v>3.8323999999999998</v>
      </c>
      <c r="AB4181">
        <v>36.74</v>
      </c>
      <c r="AC4181">
        <v>6.0499999999999998E-3</v>
      </c>
    </row>
    <row r="4182" spans="2:29" x14ac:dyDescent="0.35">
      <c r="C4182">
        <v>11</v>
      </c>
      <c r="D4182">
        <f t="shared" si="195"/>
        <v>2016</v>
      </c>
      <c r="E4182" t="str">
        <f t="shared" si="196"/>
        <v>Jul</v>
      </c>
      <c r="F4182">
        <f>VLOOKUP(E4182,Table1[],2,0)</f>
        <v>7</v>
      </c>
      <c r="G4182" t="str">
        <f t="shared" si="197"/>
        <v>11/7/2016</v>
      </c>
      <c r="H4182" s="5">
        <v>42562</v>
      </c>
      <c r="I4182">
        <v>1.4875</v>
      </c>
      <c r="J4182">
        <v>1.7439</v>
      </c>
      <c r="K4182">
        <v>1.3456999999999999</v>
      </c>
      <c r="L4182">
        <v>101.79</v>
      </c>
      <c r="M4182">
        <v>103.17</v>
      </c>
      <c r="N4182">
        <v>20.12</v>
      </c>
      <c r="O4182">
        <v>17.350000000000001</v>
      </c>
      <c r="P4182">
        <v>2.0063</v>
      </c>
      <c r="Q4182">
        <v>1.0267E-2</v>
      </c>
      <c r="R4182">
        <v>1.3360000000000001</v>
      </c>
      <c r="S4182">
        <v>0.1174</v>
      </c>
      <c r="T4182">
        <v>33.76</v>
      </c>
      <c r="U4182">
        <v>4.1784999999999997</v>
      </c>
      <c r="V4182">
        <v>98.07</v>
      </c>
      <c r="W4182">
        <v>2.8595000000000002</v>
      </c>
      <c r="X4182">
        <v>36.96</v>
      </c>
      <c r="Y4182">
        <v>35.869999999999997</v>
      </c>
      <c r="Z4182">
        <v>136.99</v>
      </c>
      <c r="AA4182">
        <v>3.835</v>
      </c>
      <c r="AB4182">
        <v>36.64</v>
      </c>
      <c r="AC4182">
        <v>6.0340000000000003E-3</v>
      </c>
    </row>
    <row r="4183" spans="2:29" x14ac:dyDescent="0.35">
      <c r="C4183">
        <v>12</v>
      </c>
      <c r="D4183">
        <f t="shared" si="195"/>
        <v>2016</v>
      </c>
      <c r="E4183" t="str">
        <f t="shared" si="196"/>
        <v>Jul</v>
      </c>
      <c r="F4183">
        <f>VLOOKUP(E4183,Table1[],2,0)</f>
        <v>7</v>
      </c>
      <c r="G4183" t="str">
        <f t="shared" si="197"/>
        <v>12/7/2016</v>
      </c>
      <c r="H4183" s="5">
        <v>42563</v>
      </c>
      <c r="I4183">
        <v>1.4954000000000001</v>
      </c>
      <c r="J4183">
        <v>1.7638</v>
      </c>
      <c r="K4183">
        <v>1.35</v>
      </c>
      <c r="L4183">
        <v>102.32</v>
      </c>
      <c r="M4183">
        <v>102.99</v>
      </c>
      <c r="N4183">
        <v>20.18</v>
      </c>
      <c r="O4183">
        <v>17.399999999999999</v>
      </c>
      <c r="P4183">
        <v>2.0104000000000002</v>
      </c>
      <c r="Q4183">
        <v>1.027E-2</v>
      </c>
      <c r="R4183">
        <v>1.3087</v>
      </c>
      <c r="S4183">
        <v>0.1174</v>
      </c>
      <c r="T4183">
        <v>33.74</v>
      </c>
      <c r="U4183">
        <v>4.1893000000000002</v>
      </c>
      <c r="V4183">
        <v>97.97</v>
      </c>
      <c r="W4183">
        <v>2.8469000000000002</v>
      </c>
      <c r="X4183">
        <v>37.07</v>
      </c>
      <c r="Y4183">
        <v>35.99</v>
      </c>
      <c r="Z4183">
        <v>137.29</v>
      </c>
      <c r="AA4183">
        <v>3.8407</v>
      </c>
      <c r="AB4183">
        <v>36.75</v>
      </c>
      <c r="AC4183">
        <v>6.0540000000000004E-3</v>
      </c>
    </row>
    <row r="4184" spans="2:29" x14ac:dyDescent="0.35">
      <c r="C4184">
        <v>13</v>
      </c>
      <c r="D4184">
        <f t="shared" si="195"/>
        <v>2016</v>
      </c>
      <c r="E4184" t="str">
        <f t="shared" si="196"/>
        <v>Jul</v>
      </c>
      <c r="F4184">
        <f>VLOOKUP(E4184,Table1[],2,0)</f>
        <v>7</v>
      </c>
      <c r="G4184" t="str">
        <f t="shared" si="197"/>
        <v>13/7/2016</v>
      </c>
      <c r="H4184" s="5">
        <v>42564</v>
      </c>
      <c r="I4184">
        <v>1.4911000000000001</v>
      </c>
      <c r="J4184">
        <v>1.7938000000000001</v>
      </c>
      <c r="K4184">
        <v>1.3478000000000001</v>
      </c>
      <c r="L4184">
        <v>102.54</v>
      </c>
      <c r="M4184">
        <v>103.16</v>
      </c>
      <c r="N4184">
        <v>20.16</v>
      </c>
      <c r="O4184">
        <v>17.37</v>
      </c>
      <c r="P4184">
        <v>2.0068000000000001</v>
      </c>
      <c r="Q4184">
        <v>1.0284E-2</v>
      </c>
      <c r="R4184">
        <v>1.2899</v>
      </c>
      <c r="S4184">
        <v>0.1176</v>
      </c>
      <c r="T4184">
        <v>33.81</v>
      </c>
      <c r="U4184">
        <v>4.1856999999999998</v>
      </c>
      <c r="V4184">
        <v>97.97</v>
      </c>
      <c r="W4184">
        <v>2.8527999999999998</v>
      </c>
      <c r="X4184">
        <v>37.01</v>
      </c>
      <c r="Y4184">
        <v>35.94</v>
      </c>
      <c r="Z4184">
        <v>136.31</v>
      </c>
      <c r="AA4184">
        <v>3.8300999999999998</v>
      </c>
      <c r="AB4184">
        <v>36.69</v>
      </c>
      <c r="AC4184">
        <v>6.0429999999999998E-3</v>
      </c>
    </row>
    <row r="4185" spans="2:29" x14ac:dyDescent="0.35">
      <c r="C4185">
        <v>14</v>
      </c>
      <c r="D4185">
        <f t="shared" si="195"/>
        <v>2016</v>
      </c>
      <c r="E4185" t="str">
        <f t="shared" si="196"/>
        <v>Jul</v>
      </c>
      <c r="F4185">
        <f>VLOOKUP(E4185,Table1[],2,0)</f>
        <v>7</v>
      </c>
      <c r="G4185" t="str">
        <f t="shared" si="197"/>
        <v>14/7/2016</v>
      </c>
      <c r="H4185" s="5">
        <v>42565</v>
      </c>
      <c r="I4185">
        <v>1.4961</v>
      </c>
      <c r="J4185">
        <v>1.7782</v>
      </c>
      <c r="K4185">
        <v>1.3471</v>
      </c>
      <c r="L4185">
        <v>102.65</v>
      </c>
      <c r="M4185">
        <v>104.07</v>
      </c>
      <c r="N4185">
        <v>20.14</v>
      </c>
      <c r="O4185">
        <v>17.37</v>
      </c>
      <c r="P4185">
        <v>2.0110000000000001</v>
      </c>
      <c r="Q4185">
        <v>1.0286999999999999E-2</v>
      </c>
      <c r="R4185">
        <v>1.2871999999999999</v>
      </c>
      <c r="S4185">
        <v>0.1182</v>
      </c>
      <c r="T4185">
        <v>34.020000000000003</v>
      </c>
      <c r="U4185">
        <v>4.2024999999999997</v>
      </c>
      <c r="V4185">
        <v>97.46</v>
      </c>
      <c r="W4185">
        <v>2.8586999999999998</v>
      </c>
      <c r="X4185">
        <v>36.99</v>
      </c>
      <c r="Y4185">
        <v>35.92</v>
      </c>
      <c r="Z4185">
        <v>136.94</v>
      </c>
      <c r="AA4185">
        <v>3.8346</v>
      </c>
      <c r="AB4185">
        <v>36.67</v>
      </c>
      <c r="AC4185">
        <v>6.0400000000000002E-3</v>
      </c>
    </row>
    <row r="4186" spans="2:29" x14ac:dyDescent="0.35">
      <c r="C4186">
        <v>15</v>
      </c>
      <c r="D4186">
        <f t="shared" si="195"/>
        <v>2016</v>
      </c>
      <c r="E4186" t="str">
        <f t="shared" si="196"/>
        <v>Jul</v>
      </c>
      <c r="F4186">
        <f>VLOOKUP(E4186,Table1[],2,0)</f>
        <v>7</v>
      </c>
      <c r="G4186" t="str">
        <f t="shared" si="197"/>
        <v>15/7/2016</v>
      </c>
      <c r="H4186" s="5">
        <v>42566</v>
      </c>
      <c r="I4186">
        <v>1.4951000000000001</v>
      </c>
      <c r="J4186">
        <v>1.8075000000000001</v>
      </c>
      <c r="K4186">
        <v>1.3432999999999999</v>
      </c>
      <c r="L4186">
        <v>102.79</v>
      </c>
      <c r="M4186">
        <v>104.17</v>
      </c>
      <c r="N4186">
        <v>20.100000000000001</v>
      </c>
      <c r="O4186">
        <v>17.32</v>
      </c>
      <c r="P4186">
        <v>2.0093000000000001</v>
      </c>
      <c r="Q4186">
        <v>1.0266000000000001E-2</v>
      </c>
      <c r="R4186">
        <v>1.2658</v>
      </c>
      <c r="S4186">
        <v>0.1187</v>
      </c>
      <c r="T4186">
        <v>33.96</v>
      </c>
      <c r="U4186">
        <v>4.2077999999999998</v>
      </c>
      <c r="V4186">
        <v>96.06</v>
      </c>
      <c r="W4186">
        <v>2.8647999999999998</v>
      </c>
      <c r="X4186">
        <v>36.89</v>
      </c>
      <c r="Y4186">
        <v>35.82</v>
      </c>
      <c r="Z4186">
        <v>137.07</v>
      </c>
      <c r="AA4186">
        <v>3.8429000000000002</v>
      </c>
      <c r="AB4186">
        <v>36.57</v>
      </c>
      <c r="AC4186">
        <v>6.0239999999999998E-3</v>
      </c>
    </row>
    <row r="4187" spans="2:29" x14ac:dyDescent="0.35">
      <c r="C4187">
        <v>18</v>
      </c>
      <c r="D4187">
        <f t="shared" si="195"/>
        <v>2016</v>
      </c>
      <c r="E4187" t="str">
        <f t="shared" si="196"/>
        <v>Jul</v>
      </c>
      <c r="F4187">
        <f>VLOOKUP(E4187,Table1[],2,0)</f>
        <v>7</v>
      </c>
      <c r="G4187" t="str">
        <f t="shared" si="197"/>
        <v>18/7/2016</v>
      </c>
      <c r="H4187" s="5">
        <v>42569</v>
      </c>
      <c r="I4187">
        <v>1.4923999999999999</v>
      </c>
      <c r="J4187">
        <v>1.7839</v>
      </c>
      <c r="K4187">
        <v>1.3489</v>
      </c>
      <c r="L4187">
        <v>102.44</v>
      </c>
      <c r="M4187">
        <v>104.18</v>
      </c>
      <c r="N4187">
        <v>20.14</v>
      </c>
      <c r="O4187">
        <v>17.399999999999999</v>
      </c>
      <c r="P4187">
        <v>2.0095000000000001</v>
      </c>
      <c r="Q4187">
        <v>1.0293999999999999E-2</v>
      </c>
      <c r="R4187">
        <v>1.2778</v>
      </c>
      <c r="S4187">
        <v>0.1187</v>
      </c>
      <c r="T4187">
        <v>33.9</v>
      </c>
      <c r="U4187">
        <v>4.2192999999999996</v>
      </c>
      <c r="V4187">
        <v>95.69</v>
      </c>
      <c r="W4187">
        <v>2.8801000000000001</v>
      </c>
      <c r="X4187">
        <v>37.04</v>
      </c>
      <c r="Y4187">
        <v>35.97</v>
      </c>
      <c r="Z4187">
        <v>137.15</v>
      </c>
      <c r="AA4187">
        <v>3.8551000000000002</v>
      </c>
      <c r="AB4187">
        <v>36.729999999999997</v>
      </c>
      <c r="AC4187">
        <v>6.0480000000000004E-3</v>
      </c>
    </row>
    <row r="4188" spans="2:29" x14ac:dyDescent="0.35">
      <c r="C4188">
        <v>19</v>
      </c>
      <c r="D4188">
        <f t="shared" si="195"/>
        <v>2016</v>
      </c>
      <c r="E4188" t="str">
        <f t="shared" si="196"/>
        <v>Jul</v>
      </c>
      <c r="F4188">
        <f>VLOOKUP(E4188,Table1[],2,0)</f>
        <v>7</v>
      </c>
      <c r="G4188" t="str">
        <f t="shared" si="197"/>
        <v>19/7/2016</v>
      </c>
      <c r="H4188" s="5">
        <v>42570</v>
      </c>
      <c r="I4188">
        <v>1.4967999999999999</v>
      </c>
      <c r="J4188">
        <v>1.7874000000000001</v>
      </c>
      <c r="K4188">
        <v>1.351</v>
      </c>
      <c r="L4188">
        <v>101.77</v>
      </c>
      <c r="M4188">
        <v>104.1</v>
      </c>
      <c r="N4188">
        <v>20.170000000000002</v>
      </c>
      <c r="O4188">
        <v>17.420000000000002</v>
      </c>
      <c r="P4188">
        <v>2.0106000000000002</v>
      </c>
      <c r="Q4188">
        <v>1.0324E-2</v>
      </c>
      <c r="R4188">
        <v>1.2759</v>
      </c>
      <c r="S4188">
        <v>0.1186</v>
      </c>
      <c r="T4188">
        <v>33.89</v>
      </c>
      <c r="U4188">
        <v>4.2215999999999996</v>
      </c>
      <c r="V4188">
        <v>95.07</v>
      </c>
      <c r="W4188">
        <v>2.8855</v>
      </c>
      <c r="X4188">
        <v>37.1</v>
      </c>
      <c r="Y4188">
        <v>36.020000000000003</v>
      </c>
      <c r="Z4188">
        <v>137.52000000000001</v>
      </c>
      <c r="AA4188">
        <v>3.8633000000000002</v>
      </c>
      <c r="AB4188">
        <v>36.78</v>
      </c>
      <c r="AC4188">
        <v>6.058E-3</v>
      </c>
    </row>
    <row r="4189" spans="2:29" x14ac:dyDescent="0.35">
      <c r="C4189">
        <v>20</v>
      </c>
      <c r="D4189">
        <f t="shared" si="195"/>
        <v>2016</v>
      </c>
      <c r="E4189" t="str">
        <f t="shared" si="196"/>
        <v>Jul</v>
      </c>
      <c r="F4189">
        <f>VLOOKUP(E4189,Table1[],2,0)</f>
        <v>7</v>
      </c>
      <c r="G4189" t="str">
        <f t="shared" si="197"/>
        <v>20/7/2016</v>
      </c>
      <c r="H4189" s="5">
        <v>42571</v>
      </c>
      <c r="I4189">
        <v>1.4921</v>
      </c>
      <c r="J4189">
        <v>1.7728999999999999</v>
      </c>
      <c r="K4189">
        <v>1.3551</v>
      </c>
      <c r="L4189">
        <v>101.66</v>
      </c>
      <c r="M4189">
        <v>104.04</v>
      </c>
      <c r="N4189">
        <v>20.260000000000002</v>
      </c>
      <c r="O4189">
        <v>17.47</v>
      </c>
      <c r="P4189">
        <v>2.0177</v>
      </c>
      <c r="Q4189">
        <v>1.0349000000000001E-2</v>
      </c>
      <c r="R4189">
        <v>1.2786999999999999</v>
      </c>
      <c r="S4189">
        <v>0.11890000000000001</v>
      </c>
      <c r="T4189">
        <v>33.71</v>
      </c>
      <c r="U4189">
        <v>4.2319000000000004</v>
      </c>
      <c r="V4189">
        <v>95.58</v>
      </c>
      <c r="W4189">
        <v>2.8807</v>
      </c>
      <c r="X4189">
        <v>37.21</v>
      </c>
      <c r="Y4189">
        <v>36.130000000000003</v>
      </c>
      <c r="Z4189">
        <v>137.38999999999999</v>
      </c>
      <c r="AA4189">
        <v>3.8683999999999998</v>
      </c>
      <c r="AB4189">
        <v>36.89</v>
      </c>
      <c r="AC4189">
        <v>6.0759999999999998E-3</v>
      </c>
    </row>
    <row r="4190" spans="2:29" x14ac:dyDescent="0.35">
      <c r="C4190">
        <v>21</v>
      </c>
      <c r="D4190">
        <f t="shared" si="195"/>
        <v>2016</v>
      </c>
      <c r="E4190" t="str">
        <f t="shared" si="196"/>
        <v>Jul</v>
      </c>
      <c r="F4190">
        <f>VLOOKUP(E4190,Table1[],2,0)</f>
        <v>7</v>
      </c>
      <c r="G4190" t="str">
        <f t="shared" si="197"/>
        <v>21/7/2016</v>
      </c>
      <c r="H4190" s="5">
        <v>42572</v>
      </c>
      <c r="I4190">
        <v>1.4983</v>
      </c>
      <c r="J4190">
        <v>1.7954000000000001</v>
      </c>
      <c r="K4190">
        <v>1.3574999999999999</v>
      </c>
      <c r="L4190">
        <v>101.76</v>
      </c>
      <c r="M4190">
        <v>104.06</v>
      </c>
      <c r="N4190">
        <v>20.350000000000001</v>
      </c>
      <c r="O4190">
        <v>17.5</v>
      </c>
      <c r="P4190">
        <v>2.0196000000000001</v>
      </c>
      <c r="Q4190">
        <v>1.0356000000000001E-2</v>
      </c>
      <c r="R4190">
        <v>1.2666999999999999</v>
      </c>
      <c r="S4190">
        <v>0.1191</v>
      </c>
      <c r="T4190">
        <v>33.51</v>
      </c>
      <c r="U4190">
        <v>4.2394999999999996</v>
      </c>
      <c r="V4190">
        <v>94.92</v>
      </c>
      <c r="W4190">
        <v>2.8776000000000002</v>
      </c>
      <c r="X4190">
        <v>37.28</v>
      </c>
      <c r="Y4190">
        <v>36.200000000000003</v>
      </c>
      <c r="Z4190">
        <v>137.86000000000001</v>
      </c>
      <c r="AA4190">
        <v>3.8752</v>
      </c>
      <c r="AB4190">
        <v>36.96</v>
      </c>
      <c r="AC4190">
        <v>6.0860000000000003E-3</v>
      </c>
    </row>
    <row r="4191" spans="2:29" x14ac:dyDescent="0.35">
      <c r="C4191">
        <v>22</v>
      </c>
      <c r="D4191">
        <f t="shared" si="195"/>
        <v>2016</v>
      </c>
      <c r="E4191" t="str">
        <f t="shared" si="196"/>
        <v>Jul</v>
      </c>
      <c r="F4191">
        <f>VLOOKUP(E4191,Table1[],2,0)</f>
        <v>7</v>
      </c>
      <c r="G4191" t="str">
        <f t="shared" si="197"/>
        <v>22/7/2016</v>
      </c>
      <c r="H4191" s="5">
        <v>42573</v>
      </c>
      <c r="I4191">
        <v>1.4947999999999999</v>
      </c>
      <c r="J4191">
        <v>1.7926</v>
      </c>
      <c r="K4191">
        <v>1.3557999999999999</v>
      </c>
      <c r="L4191">
        <v>101.33</v>
      </c>
      <c r="M4191">
        <v>103.45</v>
      </c>
      <c r="N4191">
        <v>20.329999999999998</v>
      </c>
      <c r="O4191">
        <v>17.48</v>
      </c>
      <c r="P4191">
        <v>2.0183</v>
      </c>
      <c r="Q4191">
        <v>1.0345999999999999E-2</v>
      </c>
      <c r="R4191">
        <v>1.2806999999999999</v>
      </c>
      <c r="S4191">
        <v>0.11940000000000001</v>
      </c>
      <c r="T4191">
        <v>33.299999999999997</v>
      </c>
      <c r="U4191">
        <v>4.2309000000000001</v>
      </c>
      <c r="V4191">
        <v>94.84</v>
      </c>
      <c r="W4191">
        <v>2.8784000000000001</v>
      </c>
      <c r="X4191">
        <v>37.229999999999997</v>
      </c>
      <c r="Y4191">
        <v>36.15</v>
      </c>
      <c r="Z4191">
        <v>137.62</v>
      </c>
      <c r="AA4191">
        <v>3.8793000000000002</v>
      </c>
      <c r="AB4191">
        <v>36.909999999999997</v>
      </c>
      <c r="AC4191">
        <v>6.0780000000000001E-3</v>
      </c>
    </row>
    <row r="4192" spans="2:29" x14ac:dyDescent="0.35">
      <c r="C4192">
        <v>25</v>
      </c>
      <c r="D4192">
        <f t="shared" si="195"/>
        <v>2016</v>
      </c>
      <c r="E4192" t="str">
        <f t="shared" si="196"/>
        <v>Jul</v>
      </c>
      <c r="F4192">
        <f>VLOOKUP(E4192,Table1[],2,0)</f>
        <v>7</v>
      </c>
      <c r="G4192" t="str">
        <f t="shared" si="197"/>
        <v>25/7/2016</v>
      </c>
      <c r="H4192" s="5">
        <v>42576</v>
      </c>
      <c r="I4192">
        <v>1.4931000000000001</v>
      </c>
      <c r="J4192">
        <v>1.7854000000000001</v>
      </c>
      <c r="K4192">
        <v>1.3607</v>
      </c>
      <c r="L4192">
        <v>101.67</v>
      </c>
      <c r="M4192">
        <v>103.58</v>
      </c>
      <c r="N4192">
        <v>20.38</v>
      </c>
      <c r="O4192">
        <v>17.54</v>
      </c>
      <c r="P4192">
        <v>2.0244</v>
      </c>
      <c r="Q4192">
        <v>1.0361E-2</v>
      </c>
      <c r="R4192">
        <v>1.2799</v>
      </c>
      <c r="S4192">
        <v>0.1197</v>
      </c>
      <c r="T4192">
        <v>33.340000000000003</v>
      </c>
      <c r="U4192">
        <v>4.2328999999999999</v>
      </c>
      <c r="V4192">
        <v>94.95</v>
      </c>
      <c r="W4192">
        <v>2.8841999999999999</v>
      </c>
      <c r="X4192">
        <v>37.369999999999997</v>
      </c>
      <c r="Y4192">
        <v>36.28</v>
      </c>
      <c r="Z4192">
        <v>137.78</v>
      </c>
      <c r="AA4192">
        <v>3.8872</v>
      </c>
      <c r="AB4192">
        <v>37.049999999999997</v>
      </c>
      <c r="AC4192">
        <v>6.1000000000000004E-3</v>
      </c>
    </row>
    <row r="4193" spans="2:29" x14ac:dyDescent="0.35">
      <c r="C4193">
        <v>26</v>
      </c>
      <c r="D4193">
        <f t="shared" si="195"/>
        <v>2016</v>
      </c>
      <c r="E4193" t="str">
        <f t="shared" si="196"/>
        <v>Jul</v>
      </c>
      <c r="F4193">
        <f>VLOOKUP(E4193,Table1[],2,0)</f>
        <v>7</v>
      </c>
      <c r="G4193" t="str">
        <f t="shared" si="197"/>
        <v>26/7/2016</v>
      </c>
      <c r="H4193" s="5">
        <v>42577</v>
      </c>
      <c r="I4193">
        <v>1.4944999999999999</v>
      </c>
      <c r="J4193">
        <v>1.784</v>
      </c>
      <c r="K4193">
        <v>1.3601000000000001</v>
      </c>
      <c r="L4193">
        <v>101.79</v>
      </c>
      <c r="M4193">
        <v>102.95</v>
      </c>
      <c r="N4193">
        <v>20.36</v>
      </c>
      <c r="O4193">
        <v>17.53</v>
      </c>
      <c r="P4193">
        <v>2.0186999999999999</v>
      </c>
      <c r="Q4193">
        <v>1.0343E-2</v>
      </c>
      <c r="R4193">
        <v>1.2974000000000001</v>
      </c>
      <c r="S4193">
        <v>0.1195</v>
      </c>
      <c r="T4193">
        <v>33.369999999999997</v>
      </c>
      <c r="U4193">
        <v>4.2290000000000001</v>
      </c>
      <c r="V4193">
        <v>95.32</v>
      </c>
      <c r="W4193">
        <v>2.8824999999999998</v>
      </c>
      <c r="X4193">
        <v>37.35</v>
      </c>
      <c r="Y4193">
        <v>36.270000000000003</v>
      </c>
      <c r="Z4193">
        <v>137.9</v>
      </c>
      <c r="AA4193">
        <v>3.8805000000000001</v>
      </c>
      <c r="AB4193">
        <v>37.03</v>
      </c>
      <c r="AC4193">
        <v>6.0980000000000001E-3</v>
      </c>
    </row>
    <row r="4194" spans="2:29" x14ac:dyDescent="0.35">
      <c r="C4194">
        <v>27</v>
      </c>
      <c r="D4194">
        <f t="shared" si="195"/>
        <v>2016</v>
      </c>
      <c r="E4194" t="str">
        <f t="shared" si="196"/>
        <v>Jul</v>
      </c>
      <c r="F4194">
        <f>VLOOKUP(E4194,Table1[],2,0)</f>
        <v>7</v>
      </c>
      <c r="G4194" t="str">
        <f t="shared" si="197"/>
        <v>27/7/2016</v>
      </c>
      <c r="H4194" s="5">
        <v>42578</v>
      </c>
      <c r="I4194">
        <v>1.4946999999999999</v>
      </c>
      <c r="J4194">
        <v>1.7838000000000001</v>
      </c>
      <c r="K4194">
        <v>1.3593999999999999</v>
      </c>
      <c r="L4194">
        <v>101.57</v>
      </c>
      <c r="M4194">
        <v>103.1</v>
      </c>
      <c r="N4194">
        <v>20.38</v>
      </c>
      <c r="O4194">
        <v>17.52</v>
      </c>
      <c r="P4194">
        <v>2.0200999999999998</v>
      </c>
      <c r="Q4194">
        <v>1.0351000000000001E-2</v>
      </c>
      <c r="R4194">
        <v>1.2826</v>
      </c>
      <c r="S4194">
        <v>0.1198</v>
      </c>
      <c r="T4194">
        <v>33.35</v>
      </c>
      <c r="U4194">
        <v>4.2404000000000002</v>
      </c>
      <c r="V4194">
        <v>95.42</v>
      </c>
      <c r="W4194">
        <v>2.8807999999999998</v>
      </c>
      <c r="X4194">
        <v>37.33</v>
      </c>
      <c r="Y4194">
        <v>36.25</v>
      </c>
      <c r="Z4194">
        <v>137.08000000000001</v>
      </c>
      <c r="AA4194">
        <v>3.8795999999999999</v>
      </c>
      <c r="AB4194">
        <v>37.01</v>
      </c>
      <c r="AC4194">
        <v>6.0959999999999999E-3</v>
      </c>
    </row>
    <row r="4195" spans="2:29" x14ac:dyDescent="0.35">
      <c r="C4195">
        <v>28</v>
      </c>
      <c r="D4195">
        <f t="shared" si="195"/>
        <v>2016</v>
      </c>
      <c r="E4195" t="str">
        <f t="shared" si="196"/>
        <v>Jul</v>
      </c>
      <c r="F4195">
        <f>VLOOKUP(E4195,Table1[],2,0)</f>
        <v>7</v>
      </c>
      <c r="G4195" t="str">
        <f t="shared" si="197"/>
        <v>28/7/2016</v>
      </c>
      <c r="H4195" s="5">
        <v>42579</v>
      </c>
      <c r="I4195">
        <v>1.4959</v>
      </c>
      <c r="J4195">
        <v>1.7858000000000001</v>
      </c>
      <c r="K4195">
        <v>1.3509</v>
      </c>
      <c r="L4195">
        <v>101.64</v>
      </c>
      <c r="M4195">
        <v>102.89</v>
      </c>
      <c r="N4195">
        <v>20.28</v>
      </c>
      <c r="O4195">
        <v>17.420000000000002</v>
      </c>
      <c r="P4195">
        <v>2.0158999999999998</v>
      </c>
      <c r="Q4195">
        <v>1.0300999999999999E-2</v>
      </c>
      <c r="R4195">
        <v>1.2885</v>
      </c>
      <c r="S4195">
        <v>0.1201</v>
      </c>
      <c r="T4195">
        <v>33.32</v>
      </c>
      <c r="U4195">
        <v>4.2294</v>
      </c>
      <c r="V4195">
        <v>96.08</v>
      </c>
      <c r="W4195">
        <v>2.8698000000000001</v>
      </c>
      <c r="X4195">
        <v>37.1</v>
      </c>
      <c r="Y4195">
        <v>36.020000000000003</v>
      </c>
      <c r="Z4195">
        <v>137.06</v>
      </c>
      <c r="AA4195">
        <v>3.8696999999999999</v>
      </c>
      <c r="AB4195">
        <v>36.78</v>
      </c>
      <c r="AC4195">
        <v>6.0559999999999998E-3</v>
      </c>
    </row>
    <row r="4196" spans="2:29" x14ac:dyDescent="0.35">
      <c r="C4196">
        <v>29</v>
      </c>
      <c r="D4196">
        <f t="shared" si="195"/>
        <v>2016</v>
      </c>
      <c r="E4196" t="str">
        <f t="shared" si="196"/>
        <v>Jul</v>
      </c>
      <c r="F4196">
        <f>VLOOKUP(E4196,Table1[],2,0)</f>
        <v>7</v>
      </c>
      <c r="G4196" t="str">
        <f t="shared" si="197"/>
        <v>29/7/2016</v>
      </c>
      <c r="H4196" s="5">
        <v>42580</v>
      </c>
      <c r="I4196">
        <v>1.4948999999999999</v>
      </c>
      <c r="J4196">
        <v>1.7794000000000001</v>
      </c>
      <c r="K4196">
        <v>1.3474999999999999</v>
      </c>
      <c r="L4196">
        <v>101.67</v>
      </c>
      <c r="M4196">
        <v>102.54</v>
      </c>
      <c r="N4196">
        <v>20.27</v>
      </c>
      <c r="O4196">
        <v>17.37</v>
      </c>
      <c r="P4196">
        <v>2.0114999999999998</v>
      </c>
      <c r="Q4196">
        <v>1.0296E-2</v>
      </c>
      <c r="R4196">
        <v>1.3073999999999999</v>
      </c>
      <c r="S4196">
        <v>0.1201</v>
      </c>
      <c r="T4196">
        <v>33.270000000000003</v>
      </c>
      <c r="U4196">
        <v>4.2287999999999997</v>
      </c>
      <c r="V4196">
        <v>95.93</v>
      </c>
      <c r="W4196">
        <v>2.8649</v>
      </c>
      <c r="X4196">
        <v>37</v>
      </c>
      <c r="Y4196">
        <v>35.93</v>
      </c>
      <c r="Z4196">
        <v>137.82</v>
      </c>
      <c r="AA4196">
        <v>3.8649</v>
      </c>
      <c r="AB4196">
        <v>36.69</v>
      </c>
      <c r="AC4196">
        <v>6.0429999999999998E-3</v>
      </c>
    </row>
    <row r="4197" spans="2:29" x14ac:dyDescent="0.35">
      <c r="B4197" t="s">
        <v>32</v>
      </c>
      <c r="C4197">
        <v>1</v>
      </c>
      <c r="D4197">
        <f t="shared" si="195"/>
        <v>2016</v>
      </c>
      <c r="E4197" t="str">
        <f t="shared" si="196"/>
        <v>Aug</v>
      </c>
      <c r="F4197">
        <f>VLOOKUP(E4197,Table1[],2,0)</f>
        <v>8</v>
      </c>
      <c r="G4197" t="str">
        <f t="shared" si="197"/>
        <v>1/8/2016</v>
      </c>
      <c r="H4197" s="5">
        <v>42583</v>
      </c>
      <c r="I4197">
        <v>1.4970000000000001</v>
      </c>
      <c r="J4197">
        <v>1.7749999999999999</v>
      </c>
      <c r="K4197">
        <v>1.3391999999999999</v>
      </c>
      <c r="L4197">
        <v>101.86</v>
      </c>
      <c r="M4197">
        <v>102.75</v>
      </c>
      <c r="N4197">
        <v>20.190000000000001</v>
      </c>
      <c r="O4197">
        <v>17.260000000000002</v>
      </c>
      <c r="P4197">
        <v>2.0066999999999999</v>
      </c>
      <c r="Q4197">
        <v>1.0239E-2</v>
      </c>
      <c r="R4197">
        <v>1.3063</v>
      </c>
      <c r="S4197">
        <v>0.1205</v>
      </c>
      <c r="T4197">
        <v>33.21</v>
      </c>
      <c r="U4197">
        <v>4.234</v>
      </c>
      <c r="V4197">
        <v>96.7</v>
      </c>
      <c r="W4197">
        <v>2.8515000000000001</v>
      </c>
      <c r="X4197">
        <v>36.78</v>
      </c>
      <c r="Y4197">
        <v>35.71</v>
      </c>
      <c r="Z4197">
        <v>138.19999999999999</v>
      </c>
      <c r="AA4197">
        <v>3.8532999999999999</v>
      </c>
      <c r="AB4197">
        <v>36.46</v>
      </c>
      <c r="AC4197">
        <v>6.0060000000000001E-3</v>
      </c>
    </row>
    <row r="4198" spans="2:29" x14ac:dyDescent="0.35">
      <c r="C4198">
        <v>2</v>
      </c>
      <c r="D4198">
        <f t="shared" si="195"/>
        <v>2016</v>
      </c>
      <c r="E4198" t="str">
        <f t="shared" si="196"/>
        <v>Aug</v>
      </c>
      <c r="F4198">
        <f>VLOOKUP(E4198,Table1[],2,0)</f>
        <v>8</v>
      </c>
      <c r="G4198" t="str">
        <f t="shared" si="197"/>
        <v>2/8/2016</v>
      </c>
      <c r="H4198" s="5">
        <v>42584</v>
      </c>
      <c r="I4198">
        <v>1.5003</v>
      </c>
      <c r="J4198">
        <v>1.7708999999999999</v>
      </c>
      <c r="K4198">
        <v>1.3428</v>
      </c>
      <c r="L4198">
        <v>101.25</v>
      </c>
      <c r="M4198">
        <v>102.32</v>
      </c>
      <c r="N4198">
        <v>20.2</v>
      </c>
      <c r="O4198">
        <v>17.3</v>
      </c>
      <c r="P4198">
        <v>2.0116000000000001</v>
      </c>
      <c r="Q4198">
        <v>1.026E-2</v>
      </c>
      <c r="R4198">
        <v>1.3104</v>
      </c>
      <c r="S4198">
        <v>0.1212</v>
      </c>
      <c r="T4198">
        <v>33.14</v>
      </c>
      <c r="U4198">
        <v>4.2488000000000001</v>
      </c>
      <c r="V4198">
        <v>96.48</v>
      </c>
      <c r="W4198">
        <v>2.8563999999999998</v>
      </c>
      <c r="X4198">
        <v>36.869999999999997</v>
      </c>
      <c r="Y4198">
        <v>35.81</v>
      </c>
      <c r="Z4198">
        <v>138.79</v>
      </c>
      <c r="AA4198">
        <v>3.8607999999999998</v>
      </c>
      <c r="AB4198">
        <v>36.56</v>
      </c>
      <c r="AC4198">
        <v>6.0200000000000002E-3</v>
      </c>
    </row>
    <row r="4199" spans="2:29" x14ac:dyDescent="0.35">
      <c r="C4199">
        <v>3</v>
      </c>
      <c r="D4199">
        <f t="shared" si="195"/>
        <v>2016</v>
      </c>
      <c r="E4199" t="str">
        <f t="shared" si="196"/>
        <v>Aug</v>
      </c>
      <c r="F4199">
        <f>VLOOKUP(E4199,Table1[],2,0)</f>
        <v>8</v>
      </c>
      <c r="G4199" t="str">
        <f t="shared" si="197"/>
        <v>3/8/2016</v>
      </c>
      <c r="H4199" s="5">
        <v>42585</v>
      </c>
      <c r="I4199">
        <v>1.5027999999999999</v>
      </c>
      <c r="J4199">
        <v>1.7853000000000001</v>
      </c>
      <c r="K4199">
        <v>1.3401000000000001</v>
      </c>
      <c r="L4199">
        <v>101.86</v>
      </c>
      <c r="M4199">
        <v>102.14</v>
      </c>
      <c r="N4199">
        <v>20.22</v>
      </c>
      <c r="O4199">
        <v>17.27</v>
      </c>
      <c r="P4199">
        <v>2.0082</v>
      </c>
      <c r="Q4199">
        <v>1.022E-2</v>
      </c>
      <c r="R4199">
        <v>1.3277000000000001</v>
      </c>
      <c r="S4199">
        <v>0.1205</v>
      </c>
      <c r="T4199">
        <v>33.020000000000003</v>
      </c>
      <c r="U4199">
        <v>4.2305999999999999</v>
      </c>
      <c r="V4199">
        <v>96.5</v>
      </c>
      <c r="W4199">
        <v>2.8506999999999998</v>
      </c>
      <c r="X4199">
        <v>36.799999999999997</v>
      </c>
      <c r="Y4199">
        <v>35.729999999999997</v>
      </c>
      <c r="Z4199">
        <v>138.76</v>
      </c>
      <c r="AA4199">
        <v>3.8536000000000001</v>
      </c>
      <c r="AB4199">
        <v>36.49</v>
      </c>
      <c r="AC4199">
        <v>6.0080000000000003E-3</v>
      </c>
    </row>
    <row r="4200" spans="2:29" x14ac:dyDescent="0.35">
      <c r="C4200">
        <v>4</v>
      </c>
      <c r="D4200">
        <f t="shared" si="195"/>
        <v>2016</v>
      </c>
      <c r="E4200" t="str">
        <f t="shared" si="196"/>
        <v>Aug</v>
      </c>
      <c r="F4200">
        <f>VLOOKUP(E4200,Table1[],2,0)</f>
        <v>8</v>
      </c>
      <c r="G4200" t="str">
        <f t="shared" si="197"/>
        <v>4/8/2016</v>
      </c>
      <c r="H4200" s="5">
        <v>42586</v>
      </c>
      <c r="I4200">
        <v>1.4953000000000001</v>
      </c>
      <c r="J4200">
        <v>1.7891999999999999</v>
      </c>
      <c r="K4200">
        <v>1.3418000000000001</v>
      </c>
      <c r="L4200">
        <v>102.11</v>
      </c>
      <c r="M4200">
        <v>102.73</v>
      </c>
      <c r="N4200">
        <v>20.21</v>
      </c>
      <c r="O4200">
        <v>17.3</v>
      </c>
      <c r="P4200">
        <v>2.0030000000000001</v>
      </c>
      <c r="Q4200">
        <v>1.021E-2</v>
      </c>
      <c r="R4200">
        <v>1.3257000000000001</v>
      </c>
      <c r="S4200">
        <v>0.1205</v>
      </c>
      <c r="T4200">
        <v>33.159999999999997</v>
      </c>
      <c r="U4200">
        <v>4.2340999999999998</v>
      </c>
      <c r="V4200">
        <v>96.23</v>
      </c>
      <c r="W4200">
        <v>2.8540000000000001</v>
      </c>
      <c r="X4200">
        <v>36.85</v>
      </c>
      <c r="Y4200">
        <v>35.78</v>
      </c>
      <c r="Z4200">
        <v>137.94999999999999</v>
      </c>
      <c r="AA4200">
        <v>3.8380999999999998</v>
      </c>
      <c r="AB4200">
        <v>36.53</v>
      </c>
      <c r="AC4200">
        <v>6.0179999999999999E-3</v>
      </c>
    </row>
    <row r="4201" spans="2:29" x14ac:dyDescent="0.35">
      <c r="C4201">
        <v>5</v>
      </c>
      <c r="D4201">
        <f t="shared" si="195"/>
        <v>2016</v>
      </c>
      <c r="E4201" t="str">
        <f t="shared" si="196"/>
        <v>Aug</v>
      </c>
      <c r="F4201">
        <f>VLOOKUP(E4201,Table1[],2,0)</f>
        <v>8</v>
      </c>
      <c r="G4201" t="str">
        <f t="shared" si="197"/>
        <v>5/8/2016</v>
      </c>
      <c r="H4201" s="5">
        <v>42587</v>
      </c>
      <c r="I4201">
        <v>1.494</v>
      </c>
      <c r="J4201">
        <v>1.7621</v>
      </c>
      <c r="K4201">
        <v>1.3418000000000001</v>
      </c>
      <c r="L4201">
        <v>102.8</v>
      </c>
      <c r="M4201">
        <v>103.02</v>
      </c>
      <c r="N4201">
        <v>20.190000000000001</v>
      </c>
      <c r="O4201">
        <v>17.3</v>
      </c>
      <c r="P4201">
        <v>2.0068999999999999</v>
      </c>
      <c r="Q4201">
        <v>1.0226000000000001E-2</v>
      </c>
      <c r="R4201">
        <v>1.3263</v>
      </c>
      <c r="S4201">
        <v>0.1208</v>
      </c>
      <c r="T4201">
        <v>33.229999999999997</v>
      </c>
      <c r="U4201">
        <v>4.2515999999999998</v>
      </c>
      <c r="V4201">
        <v>96.49</v>
      </c>
      <c r="W4201">
        <v>2.8563000000000001</v>
      </c>
      <c r="X4201">
        <v>36.85</v>
      </c>
      <c r="Y4201">
        <v>35.78</v>
      </c>
      <c r="Z4201">
        <v>137.78</v>
      </c>
      <c r="AA4201">
        <v>3.8491</v>
      </c>
      <c r="AB4201">
        <v>36.53</v>
      </c>
      <c r="AC4201">
        <v>6.0159999999999996E-3</v>
      </c>
    </row>
    <row r="4202" spans="2:29" x14ac:dyDescent="0.35">
      <c r="C4202">
        <v>8</v>
      </c>
      <c r="D4202">
        <f t="shared" si="195"/>
        <v>2016</v>
      </c>
      <c r="E4202" t="str">
        <f t="shared" si="196"/>
        <v>Aug</v>
      </c>
      <c r="F4202">
        <f>VLOOKUP(E4202,Table1[],2,0)</f>
        <v>8</v>
      </c>
      <c r="G4202" t="str">
        <f t="shared" si="197"/>
        <v>8/8/2016</v>
      </c>
      <c r="H4202" s="5">
        <v>42590</v>
      </c>
      <c r="I4202">
        <v>1.4964999999999999</v>
      </c>
      <c r="J4202">
        <v>1.7639</v>
      </c>
      <c r="K4202">
        <v>1.3478000000000001</v>
      </c>
      <c r="L4202">
        <v>102.54</v>
      </c>
      <c r="M4202">
        <v>102.35</v>
      </c>
      <c r="N4202">
        <v>20.239999999999998</v>
      </c>
      <c r="O4202">
        <v>17.38</v>
      </c>
      <c r="P4202">
        <v>2.0171000000000001</v>
      </c>
      <c r="Q4202">
        <v>1.0262E-2</v>
      </c>
      <c r="R4202">
        <v>1.321</v>
      </c>
      <c r="S4202">
        <v>0.1212</v>
      </c>
      <c r="T4202">
        <v>33.340000000000003</v>
      </c>
      <c r="U4202">
        <v>4.2747000000000002</v>
      </c>
      <c r="V4202">
        <v>95.87</v>
      </c>
      <c r="W4202">
        <v>2.875</v>
      </c>
      <c r="X4202">
        <v>37.01</v>
      </c>
      <c r="Y4202">
        <v>35.94</v>
      </c>
      <c r="Z4202">
        <v>137.63999999999999</v>
      </c>
      <c r="AA4202">
        <v>3.8563999999999998</v>
      </c>
      <c r="AB4202">
        <v>36.69</v>
      </c>
      <c r="AC4202">
        <v>6.0439999999999999E-3</v>
      </c>
    </row>
    <row r="4203" spans="2:29" x14ac:dyDescent="0.35">
      <c r="C4203">
        <v>10</v>
      </c>
      <c r="D4203">
        <f t="shared" si="195"/>
        <v>2016</v>
      </c>
      <c r="E4203" t="str">
        <f t="shared" si="196"/>
        <v>Aug</v>
      </c>
      <c r="F4203">
        <f>VLOOKUP(E4203,Table1[],2,0)</f>
        <v>8</v>
      </c>
      <c r="G4203" t="str">
        <f t="shared" si="197"/>
        <v>10/8/2016</v>
      </c>
      <c r="H4203" s="5">
        <v>42592</v>
      </c>
      <c r="I4203">
        <v>1.4950000000000001</v>
      </c>
      <c r="J4203">
        <v>1.7518</v>
      </c>
      <c r="K4203">
        <v>1.3408</v>
      </c>
      <c r="L4203">
        <v>103.12</v>
      </c>
      <c r="M4203">
        <v>102.61</v>
      </c>
      <c r="N4203">
        <v>20.170000000000002</v>
      </c>
      <c r="O4203">
        <v>17.29</v>
      </c>
      <c r="P4203">
        <v>2.0108999999999999</v>
      </c>
      <c r="Q4203">
        <v>1.022E-2</v>
      </c>
      <c r="R4203">
        <v>1.3231999999999999</v>
      </c>
      <c r="S4203">
        <v>0.1226</v>
      </c>
      <c r="T4203">
        <v>33.5</v>
      </c>
      <c r="U4203">
        <v>4.3042999999999996</v>
      </c>
      <c r="V4203">
        <v>96.63</v>
      </c>
      <c r="W4203">
        <v>2.8662999999999998</v>
      </c>
      <c r="X4203">
        <v>36.82</v>
      </c>
      <c r="Y4203">
        <v>35.75</v>
      </c>
      <c r="Z4203">
        <v>136.86000000000001</v>
      </c>
      <c r="AA4203">
        <v>3.8540000000000001</v>
      </c>
      <c r="AB4203">
        <v>36.5</v>
      </c>
      <c r="AC4203">
        <v>6.012E-3</v>
      </c>
    </row>
    <row r="4204" spans="2:29" x14ac:dyDescent="0.35">
      <c r="C4204">
        <v>11</v>
      </c>
      <c r="D4204">
        <f t="shared" si="195"/>
        <v>2016</v>
      </c>
      <c r="E4204" t="str">
        <f t="shared" si="196"/>
        <v>Aug</v>
      </c>
      <c r="F4204">
        <f>VLOOKUP(E4204,Table1[],2,0)</f>
        <v>8</v>
      </c>
      <c r="G4204" t="str">
        <f t="shared" si="197"/>
        <v>11/8/2016</v>
      </c>
      <c r="H4204" s="5">
        <v>42593</v>
      </c>
      <c r="I4204">
        <v>1.5005999999999999</v>
      </c>
      <c r="J4204">
        <v>1.7468999999999999</v>
      </c>
      <c r="K4204">
        <v>1.3436999999999999</v>
      </c>
      <c r="L4204">
        <v>103.4</v>
      </c>
      <c r="M4204">
        <v>102.78</v>
      </c>
      <c r="N4204">
        <v>20.23</v>
      </c>
      <c r="O4204">
        <v>17.32</v>
      </c>
      <c r="P4204">
        <v>2.0087999999999999</v>
      </c>
      <c r="Q4204">
        <v>1.0246E-2</v>
      </c>
      <c r="R4204">
        <v>1.3242</v>
      </c>
      <c r="S4204">
        <v>0.122</v>
      </c>
      <c r="T4204">
        <v>33.43</v>
      </c>
      <c r="U4204">
        <v>4.2870999999999997</v>
      </c>
      <c r="V4204">
        <v>97.66</v>
      </c>
      <c r="W4204">
        <v>2.8738999999999999</v>
      </c>
      <c r="X4204">
        <v>36.9</v>
      </c>
      <c r="Y4204">
        <v>35.83</v>
      </c>
      <c r="Z4204">
        <v>137.82</v>
      </c>
      <c r="AA4204">
        <v>3.8601000000000001</v>
      </c>
      <c r="AB4204">
        <v>36.58</v>
      </c>
      <c r="AC4204">
        <v>6.0239999999999998E-3</v>
      </c>
    </row>
    <row r="4205" spans="2:29" x14ac:dyDescent="0.35">
      <c r="C4205">
        <v>12</v>
      </c>
      <c r="D4205">
        <f t="shared" si="195"/>
        <v>2016</v>
      </c>
      <c r="E4205" t="str">
        <f t="shared" si="196"/>
        <v>Aug</v>
      </c>
      <c r="F4205">
        <f>VLOOKUP(E4205,Table1[],2,0)</f>
        <v>8</v>
      </c>
      <c r="G4205" t="str">
        <f t="shared" si="197"/>
        <v>12/8/2016</v>
      </c>
      <c r="H4205" s="5">
        <v>42594</v>
      </c>
      <c r="I4205">
        <v>1.4986999999999999</v>
      </c>
      <c r="J4205">
        <v>1.7454000000000001</v>
      </c>
      <c r="K4205">
        <v>1.3452999999999999</v>
      </c>
      <c r="L4205">
        <v>103.39</v>
      </c>
      <c r="M4205">
        <v>103.65</v>
      </c>
      <c r="N4205">
        <v>20.25</v>
      </c>
      <c r="O4205">
        <v>17.34</v>
      </c>
      <c r="P4205">
        <v>2.0129000000000001</v>
      </c>
      <c r="Q4205">
        <v>1.0253E-2</v>
      </c>
      <c r="R4205">
        <v>1.3185</v>
      </c>
      <c r="S4205">
        <v>0.1222</v>
      </c>
      <c r="T4205">
        <v>33.54</v>
      </c>
      <c r="U4205">
        <v>4.2923</v>
      </c>
      <c r="V4205">
        <v>96.83</v>
      </c>
      <c r="W4205">
        <v>2.8813</v>
      </c>
      <c r="X4205">
        <v>36.950000000000003</v>
      </c>
      <c r="Y4205">
        <v>35.869999999999997</v>
      </c>
      <c r="Z4205">
        <v>137.99</v>
      </c>
      <c r="AA4205">
        <v>3.8635999999999999</v>
      </c>
      <c r="AB4205">
        <v>36.630000000000003</v>
      </c>
      <c r="AC4205">
        <v>6.0330000000000002E-3</v>
      </c>
    </row>
    <row r="4206" spans="2:29" x14ac:dyDescent="0.35">
      <c r="C4206">
        <v>15</v>
      </c>
      <c r="D4206">
        <f t="shared" si="195"/>
        <v>2016</v>
      </c>
      <c r="E4206" t="str">
        <f t="shared" si="196"/>
        <v>Aug</v>
      </c>
      <c r="F4206">
        <f>VLOOKUP(E4206,Table1[],2,0)</f>
        <v>8</v>
      </c>
      <c r="G4206" t="str">
        <f t="shared" si="197"/>
        <v>15/8/2016</v>
      </c>
      <c r="H4206" s="5">
        <v>42597</v>
      </c>
      <c r="I4206">
        <v>1.5023</v>
      </c>
      <c r="J4206">
        <v>1.7413000000000001</v>
      </c>
      <c r="K4206">
        <v>1.3464</v>
      </c>
      <c r="L4206">
        <v>103</v>
      </c>
      <c r="M4206">
        <v>103.83</v>
      </c>
      <c r="N4206">
        <v>20.25</v>
      </c>
      <c r="O4206">
        <v>17.36</v>
      </c>
      <c r="P4206">
        <v>2.0116999999999998</v>
      </c>
      <c r="Q4206">
        <v>1.0264000000000001E-2</v>
      </c>
      <c r="R4206">
        <v>1.3290999999999999</v>
      </c>
      <c r="S4206">
        <v>0.1222</v>
      </c>
      <c r="T4206">
        <v>33.479999999999997</v>
      </c>
      <c r="U4206">
        <v>4.2919999999999998</v>
      </c>
      <c r="V4206">
        <v>96.62</v>
      </c>
      <c r="W4206">
        <v>2.8914</v>
      </c>
      <c r="X4206">
        <v>36.979999999999997</v>
      </c>
      <c r="Y4206">
        <v>35.9</v>
      </c>
      <c r="Z4206">
        <v>137.99</v>
      </c>
      <c r="AA4206">
        <v>3.879</v>
      </c>
      <c r="AB4206">
        <v>36.659999999999997</v>
      </c>
      <c r="AC4206">
        <v>6.038E-3</v>
      </c>
    </row>
    <row r="4207" spans="2:29" x14ac:dyDescent="0.35">
      <c r="C4207">
        <v>16</v>
      </c>
      <c r="D4207">
        <f t="shared" si="195"/>
        <v>2016</v>
      </c>
      <c r="E4207" t="str">
        <f t="shared" si="196"/>
        <v>Aug</v>
      </c>
      <c r="F4207">
        <f>VLOOKUP(E4207,Table1[],2,0)</f>
        <v>8</v>
      </c>
      <c r="G4207" t="str">
        <f t="shared" si="197"/>
        <v>16/8/2016</v>
      </c>
      <c r="H4207" s="5">
        <v>42598</v>
      </c>
      <c r="I4207">
        <v>1.5023</v>
      </c>
      <c r="J4207">
        <v>1.7319</v>
      </c>
      <c r="K4207">
        <v>1.3419000000000001</v>
      </c>
      <c r="L4207">
        <v>103.11</v>
      </c>
      <c r="M4207">
        <v>103.89</v>
      </c>
      <c r="N4207">
        <v>20.22</v>
      </c>
      <c r="O4207">
        <v>17.3</v>
      </c>
      <c r="P4207">
        <v>2.0083000000000002</v>
      </c>
      <c r="Q4207">
        <v>1.0241999999999999E-2</v>
      </c>
      <c r="R4207">
        <v>1.3357000000000001</v>
      </c>
      <c r="S4207">
        <v>0.1227</v>
      </c>
      <c r="T4207">
        <v>33.590000000000003</v>
      </c>
      <c r="U4207">
        <v>4.3055000000000003</v>
      </c>
      <c r="V4207">
        <v>97.01</v>
      </c>
      <c r="W4207">
        <v>2.8967000000000001</v>
      </c>
      <c r="X4207">
        <v>36.86</v>
      </c>
      <c r="Y4207">
        <v>35.78</v>
      </c>
      <c r="Z4207">
        <v>138.08000000000001</v>
      </c>
      <c r="AA4207">
        <v>3.8782999999999999</v>
      </c>
      <c r="AB4207">
        <v>36.53</v>
      </c>
      <c r="AC4207">
        <v>6.0159999999999996E-3</v>
      </c>
    </row>
    <row r="4208" spans="2:29" x14ac:dyDescent="0.35">
      <c r="C4208">
        <v>17</v>
      </c>
      <c r="D4208">
        <f t="shared" si="195"/>
        <v>2016</v>
      </c>
      <c r="E4208" t="str">
        <f t="shared" si="196"/>
        <v>Aug</v>
      </c>
      <c r="F4208">
        <f>VLOOKUP(E4208,Table1[],2,0)</f>
        <v>8</v>
      </c>
      <c r="G4208" t="str">
        <f t="shared" si="197"/>
        <v>17/8/2016</v>
      </c>
      <c r="H4208" s="5">
        <v>42599</v>
      </c>
      <c r="I4208">
        <v>1.5148999999999999</v>
      </c>
      <c r="J4208">
        <v>1.7512000000000001</v>
      </c>
      <c r="K4208">
        <v>1.3436999999999999</v>
      </c>
      <c r="L4208">
        <v>103.2</v>
      </c>
      <c r="M4208">
        <v>104.41</v>
      </c>
      <c r="N4208">
        <v>20.27</v>
      </c>
      <c r="O4208">
        <v>17.329999999999998</v>
      </c>
      <c r="P4208">
        <v>2.008</v>
      </c>
      <c r="Q4208">
        <v>1.026E-2</v>
      </c>
      <c r="R4208">
        <v>1.3354999999999999</v>
      </c>
      <c r="S4208">
        <v>0.1217</v>
      </c>
      <c r="T4208">
        <v>33.590000000000003</v>
      </c>
      <c r="U4208">
        <v>4.2732000000000001</v>
      </c>
      <c r="V4208">
        <v>97.65</v>
      </c>
      <c r="W4208">
        <v>2.8946999999999998</v>
      </c>
      <c r="X4208">
        <v>36.909999999999997</v>
      </c>
      <c r="Y4208">
        <v>35.83</v>
      </c>
      <c r="Z4208">
        <v>139.62</v>
      </c>
      <c r="AA4208">
        <v>3.879</v>
      </c>
      <c r="AB4208">
        <v>36.58</v>
      </c>
      <c r="AC4208">
        <v>6.025E-3</v>
      </c>
    </row>
    <row r="4209" spans="2:29" x14ac:dyDescent="0.35">
      <c r="C4209">
        <v>18</v>
      </c>
      <c r="D4209">
        <f t="shared" si="195"/>
        <v>2016</v>
      </c>
      <c r="E4209" t="str">
        <f t="shared" si="196"/>
        <v>Aug</v>
      </c>
      <c r="F4209">
        <f>VLOOKUP(E4209,Table1[],2,0)</f>
        <v>8</v>
      </c>
      <c r="G4209" t="str">
        <f t="shared" si="197"/>
        <v>18/8/2016</v>
      </c>
      <c r="H4209" s="5">
        <v>42600</v>
      </c>
      <c r="I4209">
        <v>1.5154000000000001</v>
      </c>
      <c r="J4209">
        <v>1.7486999999999999</v>
      </c>
      <c r="K4209">
        <v>1.3394999999999999</v>
      </c>
      <c r="L4209">
        <v>103.22</v>
      </c>
      <c r="M4209">
        <v>104.44</v>
      </c>
      <c r="N4209">
        <v>20.22</v>
      </c>
      <c r="O4209">
        <v>17.27</v>
      </c>
      <c r="P4209">
        <v>2.0051000000000001</v>
      </c>
      <c r="Q4209">
        <v>1.0213E-2</v>
      </c>
      <c r="R4209">
        <v>1.3405</v>
      </c>
      <c r="S4209">
        <v>0.1211</v>
      </c>
      <c r="T4209">
        <v>33.53</v>
      </c>
      <c r="U4209">
        <v>4.2682000000000002</v>
      </c>
      <c r="V4209">
        <v>97.73</v>
      </c>
      <c r="W4209">
        <v>2.8917999999999999</v>
      </c>
      <c r="X4209">
        <v>36.799999999999997</v>
      </c>
      <c r="Y4209">
        <v>35.72</v>
      </c>
      <c r="Z4209">
        <v>139.43</v>
      </c>
      <c r="AA4209">
        <v>3.8746999999999998</v>
      </c>
      <c r="AB4209">
        <v>36.47</v>
      </c>
      <c r="AC4209">
        <v>6.0070000000000002E-3</v>
      </c>
    </row>
    <row r="4210" spans="2:29" x14ac:dyDescent="0.35">
      <c r="C4210">
        <v>19</v>
      </c>
      <c r="D4210">
        <f t="shared" si="195"/>
        <v>2016</v>
      </c>
      <c r="E4210" t="str">
        <f t="shared" si="196"/>
        <v>Aug</v>
      </c>
      <c r="F4210">
        <f>VLOOKUP(E4210,Table1[],2,0)</f>
        <v>8</v>
      </c>
      <c r="G4210" t="str">
        <f t="shared" si="197"/>
        <v>19/8/2016</v>
      </c>
      <c r="H4210" s="5">
        <v>42601</v>
      </c>
      <c r="I4210">
        <v>1.5238</v>
      </c>
      <c r="J4210">
        <v>1.7664</v>
      </c>
      <c r="K4210">
        <v>1.3443000000000001</v>
      </c>
      <c r="L4210">
        <v>102.68</v>
      </c>
      <c r="M4210">
        <v>105</v>
      </c>
      <c r="N4210">
        <v>20.23</v>
      </c>
      <c r="O4210">
        <v>17.34</v>
      </c>
      <c r="P4210">
        <v>2.0078</v>
      </c>
      <c r="Q4210">
        <v>1.0240000000000001E-2</v>
      </c>
      <c r="R4210">
        <v>1.3401000000000001</v>
      </c>
      <c r="S4210">
        <v>0.1201</v>
      </c>
      <c r="T4210">
        <v>33.520000000000003</v>
      </c>
      <c r="U4210">
        <v>4.2458999999999998</v>
      </c>
      <c r="V4210">
        <v>97.53</v>
      </c>
      <c r="W4210">
        <v>2.8967000000000001</v>
      </c>
      <c r="X4210">
        <v>36.93</v>
      </c>
      <c r="Y4210">
        <v>35.85</v>
      </c>
      <c r="Z4210">
        <v>140.62</v>
      </c>
      <c r="AA4210">
        <v>3.8807999999999998</v>
      </c>
      <c r="AB4210">
        <v>36.6</v>
      </c>
      <c r="AC4210">
        <v>6.0270000000000002E-3</v>
      </c>
    </row>
    <row r="4211" spans="2:29" x14ac:dyDescent="0.35">
      <c r="C4211">
        <v>22</v>
      </c>
      <c r="D4211">
        <f t="shared" si="195"/>
        <v>2016</v>
      </c>
      <c r="E4211" t="str">
        <f t="shared" si="196"/>
        <v>Aug</v>
      </c>
      <c r="F4211">
        <f>VLOOKUP(E4211,Table1[],2,0)</f>
        <v>8</v>
      </c>
      <c r="G4211" t="str">
        <f t="shared" si="197"/>
        <v>22/8/2016</v>
      </c>
      <c r="H4211" s="5">
        <v>42604</v>
      </c>
      <c r="I4211">
        <v>1.5253000000000001</v>
      </c>
      <c r="J4211">
        <v>1.7635000000000001</v>
      </c>
      <c r="K4211">
        <v>1.3526</v>
      </c>
      <c r="L4211">
        <v>102.62</v>
      </c>
      <c r="M4211">
        <v>104.67</v>
      </c>
      <c r="N4211">
        <v>20.29</v>
      </c>
      <c r="O4211">
        <v>17.45</v>
      </c>
      <c r="P4211">
        <v>2.0135000000000001</v>
      </c>
      <c r="Q4211">
        <v>1.0227999999999999E-2</v>
      </c>
      <c r="R4211">
        <v>1.3413999999999999</v>
      </c>
      <c r="S4211">
        <v>0.11990000000000001</v>
      </c>
      <c r="T4211">
        <v>33.53</v>
      </c>
      <c r="U4211">
        <v>4.2481</v>
      </c>
      <c r="V4211">
        <v>97.62</v>
      </c>
      <c r="W4211">
        <v>2.9001000000000001</v>
      </c>
      <c r="X4211">
        <v>37.159999999999997</v>
      </c>
      <c r="Y4211">
        <v>36.07</v>
      </c>
      <c r="Z4211">
        <v>140.28</v>
      </c>
      <c r="AA4211">
        <v>3.8935</v>
      </c>
      <c r="AB4211">
        <v>36.82</v>
      </c>
      <c r="AC4211">
        <v>6.0650000000000001E-3</v>
      </c>
    </row>
    <row r="4212" spans="2:29" x14ac:dyDescent="0.35">
      <c r="C4212">
        <v>23</v>
      </c>
      <c r="D4212">
        <f t="shared" si="195"/>
        <v>2016</v>
      </c>
      <c r="E4212" t="str">
        <f t="shared" si="196"/>
        <v>Aug</v>
      </c>
      <c r="F4212">
        <f>VLOOKUP(E4212,Table1[],2,0)</f>
        <v>8</v>
      </c>
      <c r="G4212" t="str">
        <f t="shared" si="197"/>
        <v>23/8/2016</v>
      </c>
      <c r="H4212" s="5">
        <v>42605</v>
      </c>
      <c r="I4212">
        <v>1.5294000000000001</v>
      </c>
      <c r="J4212">
        <v>1.7738</v>
      </c>
      <c r="K4212">
        <v>1.3499000000000001</v>
      </c>
      <c r="L4212">
        <v>103</v>
      </c>
      <c r="M4212">
        <v>104.41</v>
      </c>
      <c r="N4212">
        <v>20.309999999999999</v>
      </c>
      <c r="O4212">
        <v>17.41</v>
      </c>
      <c r="P4212">
        <v>2.0108999999999999</v>
      </c>
      <c r="Q4212">
        <v>1.0205000000000001E-2</v>
      </c>
      <c r="R4212">
        <v>1.3452999999999999</v>
      </c>
      <c r="S4212">
        <v>0.1207</v>
      </c>
      <c r="T4212">
        <v>33.5</v>
      </c>
      <c r="U4212">
        <v>4.2553999999999998</v>
      </c>
      <c r="V4212">
        <v>98.65</v>
      </c>
      <c r="W4212">
        <v>2.9007999999999998</v>
      </c>
      <c r="X4212">
        <v>37.08</v>
      </c>
      <c r="Y4212">
        <v>35.99</v>
      </c>
      <c r="Z4212">
        <v>140.26</v>
      </c>
      <c r="AA4212">
        <v>3.8986000000000001</v>
      </c>
      <c r="AB4212">
        <v>36.75</v>
      </c>
      <c r="AC4212">
        <v>6.0520000000000001E-3</v>
      </c>
    </row>
    <row r="4213" spans="2:29" x14ac:dyDescent="0.35">
      <c r="C4213">
        <v>24</v>
      </c>
      <c r="D4213">
        <f t="shared" si="195"/>
        <v>2016</v>
      </c>
      <c r="E4213" t="str">
        <f t="shared" si="196"/>
        <v>Aug</v>
      </c>
      <c r="F4213">
        <f>VLOOKUP(E4213,Table1[],2,0)</f>
        <v>8</v>
      </c>
      <c r="G4213" t="str">
        <f t="shared" si="197"/>
        <v>24/8/2016</v>
      </c>
      <c r="H4213" s="5">
        <v>42606</v>
      </c>
      <c r="I4213">
        <v>1.5278</v>
      </c>
      <c r="J4213">
        <v>1.7821</v>
      </c>
      <c r="K4213">
        <v>1.3520000000000001</v>
      </c>
      <c r="L4213">
        <v>102.93</v>
      </c>
      <c r="M4213">
        <v>104.6</v>
      </c>
      <c r="N4213">
        <v>20.32</v>
      </c>
      <c r="O4213">
        <v>17.440000000000001</v>
      </c>
      <c r="P4213">
        <v>2.0143</v>
      </c>
      <c r="Q4213">
        <v>1.0198E-2</v>
      </c>
      <c r="R4213">
        <v>1.3478000000000001</v>
      </c>
      <c r="S4213">
        <v>0.1208</v>
      </c>
      <c r="T4213">
        <v>33.5</v>
      </c>
      <c r="U4213">
        <v>4.2533000000000003</v>
      </c>
      <c r="V4213">
        <v>98.51</v>
      </c>
      <c r="W4213">
        <v>2.9047000000000001</v>
      </c>
      <c r="X4213">
        <v>37.130000000000003</v>
      </c>
      <c r="Y4213">
        <v>36.049999999999997</v>
      </c>
      <c r="Z4213">
        <v>140.29</v>
      </c>
      <c r="AA4213">
        <v>3.9018999999999999</v>
      </c>
      <c r="AB4213">
        <v>36.81</v>
      </c>
      <c r="AC4213">
        <v>6.0629999999999998E-3</v>
      </c>
    </row>
    <row r="4214" spans="2:29" x14ac:dyDescent="0.35">
      <c r="C4214">
        <v>25</v>
      </c>
      <c r="D4214">
        <f t="shared" si="195"/>
        <v>2016</v>
      </c>
      <c r="E4214" t="str">
        <f t="shared" si="196"/>
        <v>Aug</v>
      </c>
      <c r="F4214">
        <f>VLOOKUP(E4214,Table1[],2,0)</f>
        <v>8</v>
      </c>
      <c r="G4214" t="str">
        <f t="shared" si="197"/>
        <v>25/8/2016</v>
      </c>
      <c r="H4214" s="5">
        <v>42607</v>
      </c>
      <c r="I4214">
        <v>1.5255000000000001</v>
      </c>
      <c r="J4214">
        <v>1.7897000000000001</v>
      </c>
      <c r="K4214">
        <v>1.3534999999999999</v>
      </c>
      <c r="L4214">
        <v>103.2</v>
      </c>
      <c r="M4214">
        <v>104.71</v>
      </c>
      <c r="N4214">
        <v>20.329999999999998</v>
      </c>
      <c r="O4214">
        <v>17.45</v>
      </c>
      <c r="P4214">
        <v>2.0173999999999999</v>
      </c>
      <c r="Q4214">
        <v>1.0205000000000001E-2</v>
      </c>
      <c r="R4214">
        <v>1.3471</v>
      </c>
      <c r="S4214">
        <v>0.1211</v>
      </c>
      <c r="T4214">
        <v>33.56</v>
      </c>
      <c r="U4214">
        <v>4.2652999999999999</v>
      </c>
      <c r="V4214">
        <v>99.06</v>
      </c>
      <c r="W4214">
        <v>2.9121999999999999</v>
      </c>
      <c r="X4214">
        <v>37.18</v>
      </c>
      <c r="Y4214">
        <v>36.090000000000003</v>
      </c>
      <c r="Z4214">
        <v>139.97</v>
      </c>
      <c r="AA4214">
        <v>3.9123999999999999</v>
      </c>
      <c r="AB4214">
        <v>36.85</v>
      </c>
      <c r="AC4214">
        <v>6.0679999999999996E-3</v>
      </c>
    </row>
    <row r="4215" spans="2:29" x14ac:dyDescent="0.35">
      <c r="C4215">
        <v>26</v>
      </c>
      <c r="D4215">
        <f t="shared" si="195"/>
        <v>2016</v>
      </c>
      <c r="E4215" t="str">
        <f t="shared" si="196"/>
        <v>Aug</v>
      </c>
      <c r="F4215">
        <f>VLOOKUP(E4215,Table1[],2,0)</f>
        <v>8</v>
      </c>
      <c r="G4215" t="str">
        <f t="shared" si="197"/>
        <v>26/8/2016</v>
      </c>
      <c r="H4215" s="5">
        <v>42608</v>
      </c>
      <c r="I4215">
        <v>1.5266999999999999</v>
      </c>
      <c r="J4215">
        <v>1.786</v>
      </c>
      <c r="K4215">
        <v>1.3523000000000001</v>
      </c>
      <c r="L4215">
        <v>103.21</v>
      </c>
      <c r="M4215">
        <v>104.75</v>
      </c>
      <c r="N4215">
        <v>20.29</v>
      </c>
      <c r="O4215">
        <v>17.440000000000001</v>
      </c>
      <c r="P4215">
        <v>2.0182000000000002</v>
      </c>
      <c r="Q4215">
        <v>1.0213E-2</v>
      </c>
      <c r="R4215">
        <v>1.3459000000000001</v>
      </c>
      <c r="S4215">
        <v>0.12139999999999999</v>
      </c>
      <c r="T4215">
        <v>33.64</v>
      </c>
      <c r="U4215">
        <v>4.2672999999999996</v>
      </c>
      <c r="V4215">
        <v>98.89</v>
      </c>
      <c r="W4215">
        <v>2.9163000000000001</v>
      </c>
      <c r="X4215">
        <v>37.14</v>
      </c>
      <c r="Y4215">
        <v>36.06</v>
      </c>
      <c r="Z4215">
        <v>139.84</v>
      </c>
      <c r="AA4215">
        <v>3.9129</v>
      </c>
      <c r="AB4215">
        <v>36.82</v>
      </c>
      <c r="AC4215">
        <v>6.0629999999999998E-3</v>
      </c>
    </row>
    <row r="4216" spans="2:29" x14ac:dyDescent="0.35">
      <c r="C4216">
        <v>29</v>
      </c>
      <c r="D4216">
        <f t="shared" si="195"/>
        <v>2016</v>
      </c>
      <c r="E4216" t="str">
        <f t="shared" si="196"/>
        <v>Aug</v>
      </c>
      <c r="F4216">
        <f>VLOOKUP(E4216,Table1[],2,0)</f>
        <v>8</v>
      </c>
      <c r="G4216" t="str">
        <f t="shared" si="197"/>
        <v>29/8/2016</v>
      </c>
      <c r="H4216" s="5">
        <v>42611</v>
      </c>
      <c r="I4216">
        <v>1.5232000000000001</v>
      </c>
      <c r="J4216">
        <v>1.7850999999999999</v>
      </c>
      <c r="K4216">
        <v>1.3599000000000001</v>
      </c>
      <c r="L4216">
        <v>102.65</v>
      </c>
      <c r="M4216">
        <v>104.58</v>
      </c>
      <c r="N4216">
        <v>20.38</v>
      </c>
      <c r="O4216">
        <v>17.53</v>
      </c>
      <c r="P4216">
        <v>2.0249999999999999</v>
      </c>
      <c r="Q4216">
        <v>1.0246999999999999E-2</v>
      </c>
      <c r="R4216">
        <v>1.331</v>
      </c>
      <c r="S4216">
        <v>0.121</v>
      </c>
      <c r="T4216">
        <v>33.69</v>
      </c>
      <c r="U4216">
        <v>4.2756999999999996</v>
      </c>
      <c r="V4216">
        <v>98.35</v>
      </c>
      <c r="W4216">
        <v>2.9277000000000002</v>
      </c>
      <c r="X4216">
        <v>37.35</v>
      </c>
      <c r="Y4216">
        <v>36.26</v>
      </c>
      <c r="Z4216">
        <v>139.16</v>
      </c>
      <c r="AA4216">
        <v>3.9264000000000001</v>
      </c>
      <c r="AB4216">
        <v>37.020000000000003</v>
      </c>
      <c r="AC4216">
        <v>6.0949999999999997E-3</v>
      </c>
    </row>
    <row r="4217" spans="2:29" x14ac:dyDescent="0.35">
      <c r="C4217">
        <v>30</v>
      </c>
      <c r="D4217">
        <f t="shared" si="195"/>
        <v>2016</v>
      </c>
      <c r="E4217" t="str">
        <f t="shared" si="196"/>
        <v>Aug</v>
      </c>
      <c r="F4217">
        <f>VLOOKUP(E4217,Table1[],2,0)</f>
        <v>8</v>
      </c>
      <c r="G4217" t="str">
        <f t="shared" si="197"/>
        <v>30/8/2016</v>
      </c>
      <c r="H4217" s="5">
        <v>42612</v>
      </c>
      <c r="I4217">
        <v>1.5209999999999999</v>
      </c>
      <c r="J4217">
        <v>1.7810999999999999</v>
      </c>
      <c r="K4217">
        <v>1.3613</v>
      </c>
      <c r="L4217">
        <v>103.09</v>
      </c>
      <c r="M4217">
        <v>104.51</v>
      </c>
      <c r="N4217">
        <v>20.39</v>
      </c>
      <c r="O4217">
        <v>17.55</v>
      </c>
      <c r="P4217">
        <v>2.0287999999999999</v>
      </c>
      <c r="Q4217">
        <v>1.0267E-2</v>
      </c>
      <c r="R4217">
        <v>1.3333999999999999</v>
      </c>
      <c r="S4217">
        <v>0.12180000000000001</v>
      </c>
      <c r="T4217">
        <v>33.619999999999997</v>
      </c>
      <c r="U4217">
        <v>4.2941000000000003</v>
      </c>
      <c r="V4217">
        <v>98.67</v>
      </c>
      <c r="W4217">
        <v>2.931</v>
      </c>
      <c r="X4217">
        <v>37.39</v>
      </c>
      <c r="Y4217">
        <v>36.299999999999997</v>
      </c>
      <c r="Z4217">
        <v>138.84</v>
      </c>
      <c r="AA4217">
        <v>3.9378000000000002</v>
      </c>
      <c r="AB4217">
        <v>37.06</v>
      </c>
      <c r="AC4217">
        <v>6.1019999999999998E-3</v>
      </c>
    </row>
    <row r="4218" spans="2:29" x14ac:dyDescent="0.35">
      <c r="C4218">
        <v>31</v>
      </c>
      <c r="D4218">
        <f t="shared" si="195"/>
        <v>2016</v>
      </c>
      <c r="E4218" t="str">
        <f t="shared" si="196"/>
        <v>Aug</v>
      </c>
      <c r="F4218">
        <f>VLOOKUP(E4218,Table1[],2,0)</f>
        <v>8</v>
      </c>
      <c r="G4218" t="str">
        <f t="shared" si="197"/>
        <v>31/8/2016</v>
      </c>
      <c r="H4218" s="5">
        <v>42613</v>
      </c>
      <c r="I4218">
        <v>1.5204</v>
      </c>
      <c r="J4218">
        <v>1.7862</v>
      </c>
      <c r="K4218">
        <v>1.363</v>
      </c>
      <c r="L4218">
        <v>102.54</v>
      </c>
      <c r="M4218">
        <v>104.11</v>
      </c>
      <c r="N4218">
        <v>20.41</v>
      </c>
      <c r="O4218">
        <v>17.57</v>
      </c>
      <c r="P4218">
        <v>2.0326</v>
      </c>
      <c r="Q4218">
        <v>1.0259000000000001E-2</v>
      </c>
      <c r="R4218">
        <v>1.3227</v>
      </c>
      <c r="S4218">
        <v>0.12189999999999999</v>
      </c>
      <c r="T4218">
        <v>33.65</v>
      </c>
      <c r="U4218">
        <v>4.2949000000000002</v>
      </c>
      <c r="V4218">
        <v>98.72</v>
      </c>
      <c r="W4218">
        <v>2.9283000000000001</v>
      </c>
      <c r="X4218">
        <v>37.43</v>
      </c>
      <c r="Y4218">
        <v>36.340000000000003</v>
      </c>
      <c r="Z4218">
        <v>138.66999999999999</v>
      </c>
      <c r="AA4218">
        <v>3.9359000000000002</v>
      </c>
      <c r="AB4218">
        <v>37.11</v>
      </c>
      <c r="AC4218">
        <v>6.1120000000000002E-3</v>
      </c>
    </row>
    <row r="4219" spans="2:29" x14ac:dyDescent="0.35">
      <c r="B4219" t="s">
        <v>33</v>
      </c>
      <c r="C4219">
        <v>1</v>
      </c>
      <c r="D4219">
        <f t="shared" si="195"/>
        <v>2016</v>
      </c>
      <c r="E4219" t="str">
        <f t="shared" si="196"/>
        <v>Sep</v>
      </c>
      <c r="F4219">
        <f>VLOOKUP(E4219,Table1[],2,0)</f>
        <v>9</v>
      </c>
      <c r="G4219" t="str">
        <f t="shared" si="197"/>
        <v>1/9/2016</v>
      </c>
      <c r="H4219" s="5">
        <v>42614</v>
      </c>
      <c r="I4219">
        <v>1.5208999999999999</v>
      </c>
      <c r="J4219">
        <v>1.7921</v>
      </c>
      <c r="K4219">
        <v>1.3633</v>
      </c>
      <c r="L4219">
        <v>102.75</v>
      </c>
      <c r="M4219">
        <v>104.04</v>
      </c>
      <c r="N4219">
        <v>20.41</v>
      </c>
      <c r="O4219">
        <v>17.579999999999998</v>
      </c>
      <c r="P4219">
        <v>2.0354000000000001</v>
      </c>
      <c r="Q4219">
        <v>1.0267999999999999E-2</v>
      </c>
      <c r="R4219">
        <v>1.3202</v>
      </c>
      <c r="S4219">
        <v>0.1217</v>
      </c>
      <c r="T4219">
        <v>33.43</v>
      </c>
      <c r="U4219">
        <v>4.2957999999999998</v>
      </c>
      <c r="V4219">
        <v>98.81</v>
      </c>
      <c r="W4219">
        <v>2.9218000000000002</v>
      </c>
      <c r="X4219">
        <v>37.44</v>
      </c>
      <c r="Y4219">
        <v>36.35</v>
      </c>
      <c r="Z4219">
        <v>138.62</v>
      </c>
      <c r="AA4219">
        <v>3.9379</v>
      </c>
      <c r="AB4219">
        <v>37.119999999999997</v>
      </c>
      <c r="AC4219">
        <v>6.1130000000000004E-3</v>
      </c>
    </row>
    <row r="4220" spans="2:29" x14ac:dyDescent="0.35">
      <c r="C4220">
        <v>2</v>
      </c>
      <c r="D4220">
        <f t="shared" si="195"/>
        <v>2016</v>
      </c>
      <c r="E4220" t="str">
        <f t="shared" si="196"/>
        <v>Sep</v>
      </c>
      <c r="F4220">
        <f>VLOOKUP(E4220,Table1[],2,0)</f>
        <v>9</v>
      </c>
      <c r="G4220" t="str">
        <f t="shared" si="197"/>
        <v>2/9/2016</v>
      </c>
      <c r="H4220" s="5">
        <v>42615</v>
      </c>
      <c r="I4220">
        <v>1.5216000000000001</v>
      </c>
      <c r="J4220">
        <v>1.8046</v>
      </c>
      <c r="K4220">
        <v>1.3587</v>
      </c>
      <c r="L4220">
        <v>102.66</v>
      </c>
      <c r="M4220">
        <v>103.79</v>
      </c>
      <c r="N4220">
        <v>20.34</v>
      </c>
      <c r="O4220">
        <v>17.52</v>
      </c>
      <c r="P4220">
        <v>2.0326</v>
      </c>
      <c r="Q4220">
        <v>1.025E-2</v>
      </c>
      <c r="R4220">
        <v>1.3149999999999999</v>
      </c>
      <c r="S4220">
        <v>0.1216</v>
      </c>
      <c r="T4220">
        <v>33.26</v>
      </c>
      <c r="U4220">
        <v>4.2901999999999996</v>
      </c>
      <c r="V4220">
        <v>99.04</v>
      </c>
      <c r="W4220">
        <v>2.9131999999999998</v>
      </c>
      <c r="X4220">
        <v>37.31</v>
      </c>
      <c r="Y4220">
        <v>36.229999999999997</v>
      </c>
      <c r="Z4220">
        <v>138.63999999999999</v>
      </c>
      <c r="AA4220">
        <v>3.9268999999999998</v>
      </c>
      <c r="AB4220">
        <v>36.99</v>
      </c>
      <c r="AC4220">
        <v>6.0949999999999997E-3</v>
      </c>
    </row>
    <row r="4221" spans="2:29" x14ac:dyDescent="0.35">
      <c r="C4221">
        <v>5</v>
      </c>
      <c r="D4221">
        <f t="shared" si="195"/>
        <v>2016</v>
      </c>
      <c r="E4221" t="str">
        <f t="shared" si="196"/>
        <v>Sep</v>
      </c>
      <c r="F4221">
        <f>VLOOKUP(E4221,Table1[],2,0)</f>
        <v>9</v>
      </c>
      <c r="G4221" t="str">
        <f t="shared" si="197"/>
        <v>5/9/2016</v>
      </c>
      <c r="H4221" s="5">
        <v>42618</v>
      </c>
      <c r="I4221">
        <v>1.5168999999999999</v>
      </c>
      <c r="J4221">
        <v>1.8086</v>
      </c>
      <c r="K4221">
        <v>1.3585</v>
      </c>
      <c r="L4221">
        <v>103.16</v>
      </c>
      <c r="M4221">
        <v>104.77</v>
      </c>
      <c r="N4221">
        <v>20.34</v>
      </c>
      <c r="O4221">
        <v>17.52</v>
      </c>
      <c r="P4221">
        <v>2.0394000000000001</v>
      </c>
      <c r="Q4221">
        <v>1.0295E-2</v>
      </c>
      <c r="R4221">
        <v>1.3103</v>
      </c>
      <c r="S4221">
        <v>0.1226</v>
      </c>
      <c r="T4221">
        <v>33.340000000000003</v>
      </c>
      <c r="U4221">
        <v>4.3085000000000004</v>
      </c>
      <c r="V4221">
        <v>99.5</v>
      </c>
      <c r="W4221">
        <v>2.9174000000000002</v>
      </c>
      <c r="X4221">
        <v>37.31</v>
      </c>
      <c r="Y4221">
        <v>36.229999999999997</v>
      </c>
      <c r="Z4221">
        <v>138.72</v>
      </c>
      <c r="AA4221">
        <v>3.9167000000000001</v>
      </c>
      <c r="AB4221">
        <v>36.99</v>
      </c>
      <c r="AC4221">
        <v>6.0920000000000002E-3</v>
      </c>
    </row>
    <row r="4222" spans="2:29" x14ac:dyDescent="0.35">
      <c r="C4222">
        <v>6</v>
      </c>
      <c r="D4222">
        <f t="shared" si="195"/>
        <v>2016</v>
      </c>
      <c r="E4222" t="str">
        <f t="shared" si="196"/>
        <v>Sep</v>
      </c>
      <c r="F4222">
        <f>VLOOKUP(E4222,Table1[],2,0)</f>
        <v>9</v>
      </c>
      <c r="G4222" t="str">
        <f t="shared" si="197"/>
        <v>6/9/2016</v>
      </c>
      <c r="H4222" s="5">
        <v>42619</v>
      </c>
      <c r="I4222">
        <v>1.5142</v>
      </c>
      <c r="J4222">
        <v>1.8085</v>
      </c>
      <c r="K4222">
        <v>1.3574999999999999</v>
      </c>
      <c r="L4222">
        <v>103.63</v>
      </c>
      <c r="M4222">
        <v>105.09</v>
      </c>
      <c r="N4222">
        <v>20.32</v>
      </c>
      <c r="O4222">
        <v>17.5</v>
      </c>
      <c r="P4222">
        <v>2.0405000000000002</v>
      </c>
      <c r="Q4222">
        <v>1.0321E-2</v>
      </c>
      <c r="R4222">
        <v>1.3111999999999999</v>
      </c>
      <c r="S4222">
        <v>0.1229</v>
      </c>
      <c r="T4222">
        <v>33.28</v>
      </c>
      <c r="U4222">
        <v>4.3234000000000004</v>
      </c>
      <c r="V4222">
        <v>99.34</v>
      </c>
      <c r="W4222">
        <v>2.9134000000000002</v>
      </c>
      <c r="X4222">
        <v>37.28</v>
      </c>
      <c r="Y4222">
        <v>36.200000000000003</v>
      </c>
      <c r="Z4222">
        <v>138.53</v>
      </c>
      <c r="AA4222">
        <v>3.9024999999999999</v>
      </c>
      <c r="AB4222">
        <v>36.96</v>
      </c>
      <c r="AC4222">
        <v>6.0870000000000004E-3</v>
      </c>
    </row>
    <row r="4223" spans="2:29" x14ac:dyDescent="0.35">
      <c r="C4223">
        <v>7</v>
      </c>
      <c r="D4223">
        <f t="shared" si="195"/>
        <v>2016</v>
      </c>
      <c r="E4223" t="str">
        <f t="shared" si="196"/>
        <v>Sep</v>
      </c>
      <c r="F4223">
        <f>VLOOKUP(E4223,Table1[],2,0)</f>
        <v>9</v>
      </c>
      <c r="G4223" t="str">
        <f t="shared" si="197"/>
        <v>7/9/2016</v>
      </c>
      <c r="H4223" s="5">
        <v>42620</v>
      </c>
      <c r="I4223">
        <v>1.5159</v>
      </c>
      <c r="J4223">
        <v>1.8078000000000001</v>
      </c>
      <c r="K4223">
        <v>1.3474999999999999</v>
      </c>
      <c r="L4223">
        <v>103.38</v>
      </c>
      <c r="M4223">
        <v>104.89</v>
      </c>
      <c r="N4223">
        <v>20.2</v>
      </c>
      <c r="O4223">
        <v>17.37</v>
      </c>
      <c r="P4223">
        <v>2.0299999999999998</v>
      </c>
      <c r="Q4223">
        <v>1.0302E-2</v>
      </c>
      <c r="R4223">
        <v>1.3281000000000001</v>
      </c>
      <c r="S4223">
        <v>0.1232</v>
      </c>
      <c r="T4223">
        <v>33.18</v>
      </c>
      <c r="U4223">
        <v>4.3117000000000001</v>
      </c>
      <c r="V4223">
        <v>100.09</v>
      </c>
      <c r="W4223">
        <v>2.8940000000000001</v>
      </c>
      <c r="X4223">
        <v>37.01</v>
      </c>
      <c r="Y4223">
        <v>35.93</v>
      </c>
      <c r="Z4223">
        <v>139.05000000000001</v>
      </c>
      <c r="AA4223">
        <v>3.8956</v>
      </c>
      <c r="AB4223">
        <v>36.69</v>
      </c>
      <c r="AC4223">
        <v>6.0419999999999996E-3</v>
      </c>
    </row>
    <row r="4224" spans="2:29" x14ac:dyDescent="0.35">
      <c r="C4224">
        <v>8</v>
      </c>
      <c r="D4224">
        <f t="shared" si="195"/>
        <v>2016</v>
      </c>
      <c r="E4224" t="str">
        <f t="shared" si="196"/>
        <v>Sep</v>
      </c>
      <c r="F4224">
        <f>VLOOKUP(E4224,Table1[],2,0)</f>
        <v>9</v>
      </c>
      <c r="G4224" t="str">
        <f t="shared" si="197"/>
        <v>8/9/2016</v>
      </c>
      <c r="H4224" s="5">
        <v>42621</v>
      </c>
      <c r="I4224">
        <v>1.5158</v>
      </c>
      <c r="J4224">
        <v>1.7985</v>
      </c>
      <c r="K4224">
        <v>1.3473999999999999</v>
      </c>
      <c r="L4224">
        <v>103.44</v>
      </c>
      <c r="M4224">
        <v>104.69</v>
      </c>
      <c r="N4224">
        <v>20.21</v>
      </c>
      <c r="O4224">
        <v>17.37</v>
      </c>
      <c r="P4224">
        <v>2.0266000000000002</v>
      </c>
      <c r="Q4224">
        <v>1.0289E-2</v>
      </c>
      <c r="R4224">
        <v>1.3252999999999999</v>
      </c>
      <c r="S4224">
        <v>0.1231</v>
      </c>
      <c r="T4224">
        <v>33.200000000000003</v>
      </c>
      <c r="U4224">
        <v>4.3052000000000001</v>
      </c>
      <c r="V4224">
        <v>100.49</v>
      </c>
      <c r="W4224">
        <v>2.8759999999999999</v>
      </c>
      <c r="X4224">
        <v>37</v>
      </c>
      <c r="Y4224">
        <v>35.92</v>
      </c>
      <c r="Z4224">
        <v>139.02000000000001</v>
      </c>
      <c r="AA4224">
        <v>3.8841000000000001</v>
      </c>
      <c r="AB4224">
        <v>36.68</v>
      </c>
      <c r="AC4224">
        <v>6.0419999999999996E-3</v>
      </c>
    </row>
    <row r="4225" spans="2:29" x14ac:dyDescent="0.35">
      <c r="C4225">
        <v>9</v>
      </c>
      <c r="D4225">
        <f t="shared" si="195"/>
        <v>2016</v>
      </c>
      <c r="E4225" t="str">
        <f t="shared" si="196"/>
        <v>Sep</v>
      </c>
      <c r="F4225">
        <f>VLOOKUP(E4225,Table1[],2,0)</f>
        <v>9</v>
      </c>
      <c r="G4225" t="str">
        <f t="shared" si="197"/>
        <v>9/9/2016</v>
      </c>
      <c r="H4225" s="5">
        <v>42622</v>
      </c>
      <c r="I4225">
        <v>1.5241</v>
      </c>
      <c r="J4225">
        <v>1.8006</v>
      </c>
      <c r="K4225">
        <v>1.3515999999999999</v>
      </c>
      <c r="L4225">
        <v>103.38</v>
      </c>
      <c r="M4225">
        <v>104.62</v>
      </c>
      <c r="N4225">
        <v>20.25</v>
      </c>
      <c r="O4225">
        <v>17.420000000000002</v>
      </c>
      <c r="P4225">
        <v>2.0308000000000002</v>
      </c>
      <c r="Q4225">
        <v>1.0335E-2</v>
      </c>
      <c r="R4225">
        <v>1.3229</v>
      </c>
      <c r="S4225">
        <v>0.12280000000000001</v>
      </c>
      <c r="T4225">
        <v>33.25</v>
      </c>
      <c r="U4225">
        <v>4.3075999999999999</v>
      </c>
      <c r="V4225">
        <v>100.03</v>
      </c>
      <c r="W4225">
        <v>2.8712</v>
      </c>
      <c r="X4225">
        <v>37.119999999999997</v>
      </c>
      <c r="Y4225">
        <v>36.04</v>
      </c>
      <c r="Z4225">
        <v>139.08000000000001</v>
      </c>
      <c r="AA4225">
        <v>3.8900999999999999</v>
      </c>
      <c r="AB4225">
        <v>36.799999999999997</v>
      </c>
      <c r="AC4225">
        <v>6.0610000000000004E-3</v>
      </c>
    </row>
    <row r="4226" spans="2:29" x14ac:dyDescent="0.35">
      <c r="C4226">
        <v>13</v>
      </c>
      <c r="D4226">
        <f t="shared" si="195"/>
        <v>2016</v>
      </c>
      <c r="E4226" t="str">
        <f t="shared" si="196"/>
        <v>Sep</v>
      </c>
      <c r="F4226">
        <f>VLOOKUP(E4226,Table1[],2,0)</f>
        <v>9</v>
      </c>
      <c r="G4226" t="str">
        <f t="shared" si="197"/>
        <v>13/9/2016</v>
      </c>
      <c r="H4226" s="5">
        <v>42626</v>
      </c>
      <c r="I4226">
        <v>1.5256000000000001</v>
      </c>
      <c r="J4226">
        <v>1.8109</v>
      </c>
      <c r="K4226">
        <v>1.3579000000000001</v>
      </c>
      <c r="L4226">
        <v>102.47</v>
      </c>
      <c r="M4226">
        <v>104.07</v>
      </c>
      <c r="N4226">
        <v>20.329999999999998</v>
      </c>
      <c r="O4226">
        <v>17.5</v>
      </c>
      <c r="P4226">
        <v>2.0316000000000001</v>
      </c>
      <c r="Q4226">
        <v>1.0322E-2</v>
      </c>
      <c r="R4226">
        <v>1.3351</v>
      </c>
      <c r="S4226">
        <v>0.1221</v>
      </c>
      <c r="T4226">
        <v>33.090000000000003</v>
      </c>
      <c r="U4226">
        <v>4.2912999999999997</v>
      </c>
      <c r="V4226">
        <v>99.71</v>
      </c>
      <c r="W4226">
        <v>2.8639000000000001</v>
      </c>
      <c r="X4226">
        <v>37.29</v>
      </c>
      <c r="Y4226">
        <v>36.200000000000003</v>
      </c>
      <c r="Z4226">
        <v>139.74</v>
      </c>
      <c r="AA4226">
        <v>3.8997999999999999</v>
      </c>
      <c r="AB4226">
        <v>36.97</v>
      </c>
      <c r="AC4226">
        <v>6.0889999999999998E-3</v>
      </c>
    </row>
    <row r="4227" spans="2:29" x14ac:dyDescent="0.35">
      <c r="C4227">
        <v>14</v>
      </c>
      <c r="D4227">
        <f t="shared" si="195"/>
        <v>2016</v>
      </c>
      <c r="E4227" t="str">
        <f t="shared" si="196"/>
        <v>Sep</v>
      </c>
      <c r="F4227">
        <f>VLOOKUP(E4227,Table1[],2,0)</f>
        <v>9</v>
      </c>
      <c r="G4227" t="str">
        <f t="shared" si="197"/>
        <v>14/9/2016</v>
      </c>
      <c r="H4227" s="5">
        <v>42627</v>
      </c>
      <c r="I4227">
        <v>1.5333000000000001</v>
      </c>
      <c r="J4227">
        <v>1.8029999999999999</v>
      </c>
      <c r="K4227">
        <v>1.3662000000000001</v>
      </c>
      <c r="L4227">
        <v>102.23</v>
      </c>
      <c r="M4227">
        <v>103.88</v>
      </c>
      <c r="N4227">
        <v>20.48</v>
      </c>
      <c r="O4227">
        <v>17.61</v>
      </c>
      <c r="P4227">
        <v>2.0390000000000001</v>
      </c>
      <c r="Q4227">
        <v>1.0326999999999999E-2</v>
      </c>
      <c r="R4227">
        <v>1.3274999999999999</v>
      </c>
      <c r="S4227">
        <v>0.12139999999999999</v>
      </c>
      <c r="T4227">
        <v>33.08</v>
      </c>
      <c r="U4227">
        <v>4.3098000000000001</v>
      </c>
      <c r="V4227">
        <v>99.28</v>
      </c>
      <c r="W4227">
        <v>2.8711000000000002</v>
      </c>
      <c r="X4227">
        <v>37.520000000000003</v>
      </c>
      <c r="Y4227">
        <v>36.42</v>
      </c>
      <c r="Z4227">
        <v>139.82</v>
      </c>
      <c r="AA4227">
        <v>3.9079000000000002</v>
      </c>
      <c r="AB4227">
        <v>37.19</v>
      </c>
      <c r="AC4227">
        <v>6.1250000000000002E-3</v>
      </c>
    </row>
    <row r="4228" spans="2:29" x14ac:dyDescent="0.35">
      <c r="C4228">
        <v>15</v>
      </c>
      <c r="D4228">
        <f t="shared" si="195"/>
        <v>2016</v>
      </c>
      <c r="E4228" t="str">
        <f t="shared" si="196"/>
        <v>Sep</v>
      </c>
      <c r="F4228">
        <f>VLOOKUP(E4228,Table1[],2,0)</f>
        <v>9</v>
      </c>
      <c r="G4228" t="str">
        <f t="shared" si="197"/>
        <v>15/9/2016</v>
      </c>
      <c r="H4228" s="5">
        <v>42628</v>
      </c>
      <c r="I4228">
        <v>1.5350999999999999</v>
      </c>
      <c r="J4228">
        <v>1.8105</v>
      </c>
      <c r="K4228">
        <v>1.3653999999999999</v>
      </c>
      <c r="L4228">
        <v>101.86</v>
      </c>
      <c r="M4228">
        <v>103.35</v>
      </c>
      <c r="N4228">
        <v>20.46</v>
      </c>
      <c r="O4228">
        <v>17.600000000000001</v>
      </c>
      <c r="P4228">
        <v>2.0425</v>
      </c>
      <c r="Q4228">
        <v>1.0370000000000001E-2</v>
      </c>
      <c r="R4228">
        <v>1.3355999999999999</v>
      </c>
      <c r="S4228">
        <v>0.1212</v>
      </c>
      <c r="T4228">
        <v>33.07</v>
      </c>
      <c r="U4228">
        <v>4.3047000000000004</v>
      </c>
      <c r="V4228">
        <v>99.24</v>
      </c>
      <c r="W4228">
        <v>2.8643000000000001</v>
      </c>
      <c r="X4228">
        <v>37.5</v>
      </c>
      <c r="Y4228">
        <v>36.4</v>
      </c>
      <c r="Z4228">
        <v>140.30000000000001</v>
      </c>
      <c r="AA4228">
        <v>3.9134000000000002</v>
      </c>
      <c r="AB4228">
        <v>37.17</v>
      </c>
      <c r="AC4228">
        <v>6.1209999999999997E-3</v>
      </c>
    </row>
    <row r="4229" spans="2:29" x14ac:dyDescent="0.35">
      <c r="C4229">
        <v>16</v>
      </c>
      <c r="D4229">
        <f t="shared" si="195"/>
        <v>2016</v>
      </c>
      <c r="E4229" t="str">
        <f t="shared" si="196"/>
        <v>Sep</v>
      </c>
      <c r="F4229">
        <f>VLOOKUP(E4229,Table1[],2,0)</f>
        <v>9</v>
      </c>
      <c r="G4229" t="str">
        <f t="shared" si="197"/>
        <v>16/9/2016</v>
      </c>
      <c r="H4229" s="5">
        <v>42629</v>
      </c>
      <c r="I4229">
        <v>1.5318000000000001</v>
      </c>
      <c r="J4229">
        <v>1.8033999999999999</v>
      </c>
      <c r="K4229">
        <v>1.3626</v>
      </c>
      <c r="L4229">
        <v>102.4</v>
      </c>
      <c r="M4229">
        <v>103.62</v>
      </c>
      <c r="N4229">
        <v>20.420000000000002</v>
      </c>
      <c r="O4229">
        <v>17.559999999999999</v>
      </c>
      <c r="P4229">
        <v>2.0379999999999998</v>
      </c>
      <c r="Q4229">
        <v>1.0370000000000001E-2</v>
      </c>
      <c r="R4229">
        <v>1.3361000000000001</v>
      </c>
      <c r="S4229">
        <v>0.1216</v>
      </c>
      <c r="T4229">
        <v>32.909999999999997</v>
      </c>
      <c r="U4229">
        <v>4.3189000000000002</v>
      </c>
      <c r="V4229">
        <v>99.67</v>
      </c>
      <c r="W4229">
        <v>2.8506</v>
      </c>
      <c r="X4229">
        <v>37.42</v>
      </c>
      <c r="Y4229">
        <v>36.33</v>
      </c>
      <c r="Z4229">
        <v>140.19</v>
      </c>
      <c r="AA4229">
        <v>3.9133</v>
      </c>
      <c r="AB4229">
        <v>37.1</v>
      </c>
      <c r="AC4229">
        <v>6.1079999999999997E-3</v>
      </c>
    </row>
    <row r="4230" spans="2:29" x14ac:dyDescent="0.35">
      <c r="C4230">
        <v>19</v>
      </c>
      <c r="D4230">
        <f t="shared" si="195"/>
        <v>2016</v>
      </c>
      <c r="E4230" t="str">
        <f t="shared" si="196"/>
        <v>Sep</v>
      </c>
      <c r="F4230">
        <f>VLOOKUP(E4230,Table1[],2,0)</f>
        <v>9</v>
      </c>
      <c r="G4230" t="str">
        <f t="shared" si="197"/>
        <v>19/9/2016</v>
      </c>
      <c r="H4230" s="5">
        <v>42632</v>
      </c>
      <c r="I4230">
        <v>1.5235000000000001</v>
      </c>
      <c r="J4230">
        <v>1.7790999999999999</v>
      </c>
      <c r="K4230">
        <v>1.3642000000000001</v>
      </c>
      <c r="L4230">
        <v>102.79</v>
      </c>
      <c r="M4230">
        <v>103.65</v>
      </c>
      <c r="N4230">
        <v>20.45</v>
      </c>
      <c r="O4230">
        <v>17.59</v>
      </c>
      <c r="P4230">
        <v>2.0381</v>
      </c>
      <c r="Q4230">
        <v>1.0364999999999999E-2</v>
      </c>
      <c r="R4230">
        <v>1.3369</v>
      </c>
      <c r="S4230">
        <v>0.122</v>
      </c>
      <c r="T4230">
        <v>33.020000000000003</v>
      </c>
      <c r="U4230">
        <v>4.3421000000000003</v>
      </c>
      <c r="V4230">
        <v>99.64</v>
      </c>
      <c r="W4230">
        <v>2.8500999999999999</v>
      </c>
      <c r="X4230">
        <v>37.46</v>
      </c>
      <c r="Y4230">
        <v>36.369999999999997</v>
      </c>
      <c r="Z4230">
        <v>139.35</v>
      </c>
      <c r="AA4230">
        <v>3.9156</v>
      </c>
      <c r="AB4230">
        <v>37.14</v>
      </c>
      <c r="AC4230">
        <v>6.1130000000000004E-3</v>
      </c>
    </row>
    <row r="4231" spans="2:29" x14ac:dyDescent="0.35">
      <c r="C4231">
        <v>20</v>
      </c>
      <c r="D4231">
        <f t="shared" si="195"/>
        <v>2016</v>
      </c>
      <c r="E4231" t="str">
        <f t="shared" si="196"/>
        <v>Sep</v>
      </c>
      <c r="F4231">
        <f>VLOOKUP(E4231,Table1[],2,0)</f>
        <v>9</v>
      </c>
      <c r="G4231" t="str">
        <f t="shared" si="197"/>
        <v>20/9/2016</v>
      </c>
      <c r="H4231" s="5">
        <v>42633</v>
      </c>
      <c r="I4231">
        <v>1.5230999999999999</v>
      </c>
      <c r="J4231">
        <v>1.7776000000000001</v>
      </c>
      <c r="K4231">
        <v>1.3633999999999999</v>
      </c>
      <c r="L4231">
        <v>102.81</v>
      </c>
      <c r="M4231">
        <v>103.25</v>
      </c>
      <c r="N4231">
        <v>20.440000000000001</v>
      </c>
      <c r="O4231">
        <v>17.579999999999998</v>
      </c>
      <c r="P4231">
        <v>2.0339999999999998</v>
      </c>
      <c r="Q4231">
        <v>1.0366999999999999E-2</v>
      </c>
      <c r="R4231">
        <v>1.3376999999999999</v>
      </c>
      <c r="S4231">
        <v>0.12180000000000001</v>
      </c>
      <c r="T4231">
        <v>32.9</v>
      </c>
      <c r="U4231">
        <v>4.3517000000000001</v>
      </c>
      <c r="V4231">
        <v>99.77</v>
      </c>
      <c r="W4231">
        <v>2.8460000000000001</v>
      </c>
      <c r="X4231">
        <v>37.44</v>
      </c>
      <c r="Y4231">
        <v>36.35</v>
      </c>
      <c r="Z4231">
        <v>139.02000000000001</v>
      </c>
      <c r="AA4231">
        <v>3.9133</v>
      </c>
      <c r="AB4231">
        <v>37.119999999999997</v>
      </c>
      <c r="AC4231">
        <v>6.1079999999999997E-3</v>
      </c>
    </row>
    <row r="4232" spans="2:29" x14ac:dyDescent="0.35">
      <c r="C4232">
        <v>21</v>
      </c>
      <c r="D4232">
        <f t="shared" si="195"/>
        <v>2016</v>
      </c>
      <c r="E4232" t="str">
        <f t="shared" si="196"/>
        <v>Sep</v>
      </c>
      <c r="F4232">
        <f>VLOOKUP(E4232,Table1[],2,0)</f>
        <v>9</v>
      </c>
      <c r="G4232" t="str">
        <f t="shared" si="197"/>
        <v>21/9/2016</v>
      </c>
      <c r="H4232" s="5">
        <v>42634</v>
      </c>
      <c r="I4232">
        <v>1.5181</v>
      </c>
      <c r="J4232">
        <v>1.7661</v>
      </c>
      <c r="K4232">
        <v>1.3613999999999999</v>
      </c>
      <c r="L4232">
        <v>102.87</v>
      </c>
      <c r="M4232">
        <v>103.29</v>
      </c>
      <c r="N4232">
        <v>20.399999999999999</v>
      </c>
      <c r="O4232">
        <v>17.55</v>
      </c>
      <c r="P4232">
        <v>2.0305</v>
      </c>
      <c r="Q4232">
        <v>1.0349000000000001E-2</v>
      </c>
      <c r="R4232">
        <v>1.3365</v>
      </c>
      <c r="S4232">
        <v>0.12230000000000001</v>
      </c>
      <c r="T4232">
        <v>32.82</v>
      </c>
      <c r="U4232">
        <v>4.3357999999999999</v>
      </c>
      <c r="V4232">
        <v>99.56</v>
      </c>
      <c r="W4232">
        <v>2.8498999999999999</v>
      </c>
      <c r="X4232">
        <v>37.39</v>
      </c>
      <c r="Y4232">
        <v>36.29</v>
      </c>
      <c r="Z4232">
        <v>139.05000000000001</v>
      </c>
      <c r="AA4232">
        <v>3.9125999999999999</v>
      </c>
      <c r="AB4232">
        <v>37.06</v>
      </c>
      <c r="AC4232">
        <v>6.0959999999999999E-3</v>
      </c>
    </row>
    <row r="4233" spans="2:29" x14ac:dyDescent="0.35">
      <c r="C4233">
        <v>22</v>
      </c>
      <c r="D4233">
        <f t="shared" ref="D4233:D4296" si="198">IF(ISBLANK(A4233),D4232,IF(D4232=A4233,D4232,A4233))</f>
        <v>2016</v>
      </c>
      <c r="E4233" t="str">
        <f t="shared" ref="E4233:E4296" si="199">IF(ISBLANK(B4233),E4232,IF(E4232=B4233,E4232,B4233))</f>
        <v>Sep</v>
      </c>
      <c r="F4233">
        <f>VLOOKUP(E4233,Table1[],2,0)</f>
        <v>9</v>
      </c>
      <c r="G4233" t="str">
        <f t="shared" ref="G4233:G4296" si="200">_xlfn.CONCAT(C4233,"/",F4233,"/",D4233)</f>
        <v>22/9/2016</v>
      </c>
      <c r="H4233" s="5">
        <v>42635</v>
      </c>
      <c r="I4233">
        <v>1.5155000000000001</v>
      </c>
      <c r="J4233">
        <v>1.7664</v>
      </c>
      <c r="K4233">
        <v>1.3536999999999999</v>
      </c>
      <c r="L4233">
        <v>103.35</v>
      </c>
      <c r="M4233">
        <v>103.46</v>
      </c>
      <c r="N4233">
        <v>20.3</v>
      </c>
      <c r="O4233">
        <v>17.45</v>
      </c>
      <c r="P4233">
        <v>2.0245000000000002</v>
      </c>
      <c r="Q4233">
        <v>1.0328E-2</v>
      </c>
      <c r="R4233">
        <v>1.3484</v>
      </c>
      <c r="S4233">
        <v>0.1225</v>
      </c>
      <c r="T4233">
        <v>32.9</v>
      </c>
      <c r="U4233">
        <v>4.3143000000000002</v>
      </c>
      <c r="V4233">
        <v>99.32</v>
      </c>
      <c r="W4233">
        <v>2.8292999999999999</v>
      </c>
      <c r="X4233">
        <v>37.17</v>
      </c>
      <c r="Y4233">
        <v>36.090000000000003</v>
      </c>
      <c r="Z4233">
        <v>139.05000000000001</v>
      </c>
      <c r="AA4233">
        <v>3.9034</v>
      </c>
      <c r="AB4233">
        <v>36.85</v>
      </c>
      <c r="AC4233">
        <v>6.0689999999999997E-3</v>
      </c>
    </row>
    <row r="4234" spans="2:29" x14ac:dyDescent="0.35">
      <c r="C4234">
        <v>23</v>
      </c>
      <c r="D4234">
        <f t="shared" si="198"/>
        <v>2016</v>
      </c>
      <c r="E4234" t="str">
        <f t="shared" si="199"/>
        <v>Sep</v>
      </c>
      <c r="F4234">
        <f>VLOOKUP(E4234,Table1[],2,0)</f>
        <v>9</v>
      </c>
      <c r="G4234" t="str">
        <f t="shared" si="200"/>
        <v>23/9/2016</v>
      </c>
      <c r="H4234" s="5">
        <v>42636</v>
      </c>
      <c r="I4234">
        <v>1.5209999999999999</v>
      </c>
      <c r="J4234">
        <v>1.7710999999999999</v>
      </c>
      <c r="K4234">
        <v>1.3583000000000001</v>
      </c>
      <c r="L4234">
        <v>103.68</v>
      </c>
      <c r="M4234">
        <v>103.96</v>
      </c>
      <c r="N4234">
        <v>20.36</v>
      </c>
      <c r="O4234">
        <v>17.510000000000002</v>
      </c>
      <c r="P4234">
        <v>2.0367000000000002</v>
      </c>
      <c r="Q4234">
        <v>1.0373E-2</v>
      </c>
      <c r="R4234">
        <v>1.3427</v>
      </c>
      <c r="S4234">
        <v>0.123</v>
      </c>
      <c r="T4234">
        <v>32.96</v>
      </c>
      <c r="U4234">
        <v>4.3228999999999997</v>
      </c>
      <c r="V4234">
        <v>98.8</v>
      </c>
      <c r="W4234">
        <v>2.8285999999999998</v>
      </c>
      <c r="X4234">
        <v>37.299999999999997</v>
      </c>
      <c r="Y4234">
        <v>36.21</v>
      </c>
      <c r="Z4234">
        <v>139.99</v>
      </c>
      <c r="AA4234">
        <v>3.9171999999999998</v>
      </c>
      <c r="AB4234">
        <v>36.979999999999997</v>
      </c>
      <c r="AC4234">
        <v>6.0879999999999997E-3</v>
      </c>
    </row>
    <row r="4235" spans="2:29" x14ac:dyDescent="0.35">
      <c r="C4235">
        <v>26</v>
      </c>
      <c r="D4235">
        <f t="shared" si="198"/>
        <v>2016</v>
      </c>
      <c r="E4235" t="str">
        <f t="shared" si="199"/>
        <v>Sep</v>
      </c>
      <c r="F4235">
        <f>VLOOKUP(E4235,Table1[],2,0)</f>
        <v>9</v>
      </c>
      <c r="G4235" t="str">
        <f t="shared" si="200"/>
        <v>26/9/2016</v>
      </c>
      <c r="H4235" s="5">
        <v>42639</v>
      </c>
      <c r="I4235">
        <v>1.5284</v>
      </c>
      <c r="J4235">
        <v>1.7665999999999999</v>
      </c>
      <c r="K4235">
        <v>1.361</v>
      </c>
      <c r="L4235">
        <v>103.68</v>
      </c>
      <c r="M4235">
        <v>103.34</v>
      </c>
      <c r="N4235">
        <v>20.399999999999999</v>
      </c>
      <c r="O4235">
        <v>17.55</v>
      </c>
      <c r="P4235">
        <v>2.0386000000000002</v>
      </c>
      <c r="Q4235">
        <v>1.0408000000000001E-2</v>
      </c>
      <c r="R4235">
        <v>1.3484</v>
      </c>
      <c r="S4235">
        <v>0.1229</v>
      </c>
      <c r="T4235">
        <v>32.93</v>
      </c>
      <c r="U4235">
        <v>4.3246000000000002</v>
      </c>
      <c r="V4235">
        <v>98.55</v>
      </c>
      <c r="W4235">
        <v>2.8210000000000002</v>
      </c>
      <c r="X4235">
        <v>37.369999999999997</v>
      </c>
      <c r="Y4235">
        <v>36.28</v>
      </c>
      <c r="Z4235">
        <v>140.31</v>
      </c>
      <c r="AA4235">
        <v>3.9266999999999999</v>
      </c>
      <c r="AB4235">
        <v>37.049999999999997</v>
      </c>
      <c r="AC4235">
        <v>6.1000000000000004E-3</v>
      </c>
    </row>
    <row r="4236" spans="2:29" x14ac:dyDescent="0.35">
      <c r="C4236">
        <v>27</v>
      </c>
      <c r="D4236">
        <f t="shared" si="198"/>
        <v>2016</v>
      </c>
      <c r="E4236" t="str">
        <f t="shared" si="199"/>
        <v>Sep</v>
      </c>
      <c r="F4236">
        <f>VLOOKUP(E4236,Table1[],2,0)</f>
        <v>9</v>
      </c>
      <c r="G4236" t="str">
        <f t="shared" si="200"/>
        <v>27/9/2016</v>
      </c>
      <c r="H4236" s="5">
        <v>42640</v>
      </c>
      <c r="I4236">
        <v>1.5279</v>
      </c>
      <c r="J4236">
        <v>1.764</v>
      </c>
      <c r="K4236">
        <v>1.3587</v>
      </c>
      <c r="L4236">
        <v>104.14</v>
      </c>
      <c r="M4236">
        <v>103.17</v>
      </c>
      <c r="N4236">
        <v>20.37</v>
      </c>
      <c r="O4236">
        <v>17.52</v>
      </c>
      <c r="P4236">
        <v>2.0432000000000001</v>
      </c>
      <c r="Q4236">
        <v>1.0492E-2</v>
      </c>
      <c r="R4236">
        <v>1.3474999999999999</v>
      </c>
      <c r="S4236">
        <v>0.1237</v>
      </c>
      <c r="T4236">
        <v>32.99</v>
      </c>
      <c r="U4236">
        <v>4.3312999999999997</v>
      </c>
      <c r="V4236">
        <v>99.04</v>
      </c>
      <c r="W4236">
        <v>2.8220999999999998</v>
      </c>
      <c r="X4236">
        <v>37.31</v>
      </c>
      <c r="Y4236">
        <v>36.22</v>
      </c>
      <c r="Z4236">
        <v>140.1</v>
      </c>
      <c r="AA4236">
        <v>3.9285999999999999</v>
      </c>
      <c r="AB4236">
        <v>36.99</v>
      </c>
      <c r="AC4236">
        <v>6.0889999999999998E-3</v>
      </c>
    </row>
    <row r="4237" spans="2:29" x14ac:dyDescent="0.35">
      <c r="C4237">
        <v>28</v>
      </c>
      <c r="D4237">
        <f t="shared" si="198"/>
        <v>2016</v>
      </c>
      <c r="E4237" t="str">
        <f t="shared" si="199"/>
        <v>Sep</v>
      </c>
      <c r="F4237">
        <f>VLOOKUP(E4237,Table1[],2,0)</f>
        <v>9</v>
      </c>
      <c r="G4237" t="str">
        <f t="shared" si="200"/>
        <v>28/9/2016</v>
      </c>
      <c r="H4237" s="5">
        <v>42641</v>
      </c>
      <c r="I4237">
        <v>1.5245</v>
      </c>
      <c r="J4237">
        <v>1.7684</v>
      </c>
      <c r="K4237">
        <v>1.3595999999999999</v>
      </c>
      <c r="L4237">
        <v>104.31</v>
      </c>
      <c r="M4237">
        <v>102.84</v>
      </c>
      <c r="N4237">
        <v>20.38</v>
      </c>
      <c r="O4237">
        <v>17.53</v>
      </c>
      <c r="P4237">
        <v>2.0459999999999998</v>
      </c>
      <c r="Q4237">
        <v>1.0522999999999999E-2</v>
      </c>
      <c r="R4237">
        <v>1.3521000000000001</v>
      </c>
      <c r="S4237">
        <v>0.1241</v>
      </c>
      <c r="T4237">
        <v>32.840000000000003</v>
      </c>
      <c r="U4237">
        <v>4.3419999999999996</v>
      </c>
      <c r="V4237">
        <v>98.95</v>
      </c>
      <c r="W4237">
        <v>2.82</v>
      </c>
      <c r="X4237">
        <v>37.340000000000003</v>
      </c>
      <c r="Y4237">
        <v>36.24</v>
      </c>
      <c r="Z4237">
        <v>139.97999999999999</v>
      </c>
      <c r="AA4237">
        <v>3.9272</v>
      </c>
      <c r="AB4237">
        <v>37.020000000000003</v>
      </c>
      <c r="AC4237">
        <v>6.0930000000000003E-3</v>
      </c>
    </row>
    <row r="4238" spans="2:29" x14ac:dyDescent="0.35">
      <c r="C4238">
        <v>29</v>
      </c>
      <c r="D4238">
        <f t="shared" si="198"/>
        <v>2016</v>
      </c>
      <c r="E4238" t="str">
        <f t="shared" si="199"/>
        <v>Sep</v>
      </c>
      <c r="F4238">
        <f>VLOOKUP(E4238,Table1[],2,0)</f>
        <v>9</v>
      </c>
      <c r="G4238" t="str">
        <f t="shared" si="200"/>
        <v>29/9/2016</v>
      </c>
      <c r="H4238" s="5">
        <v>42642</v>
      </c>
      <c r="I4238">
        <v>1.5289999999999999</v>
      </c>
      <c r="J4238">
        <v>1.7723</v>
      </c>
      <c r="K4238">
        <v>1.3613999999999999</v>
      </c>
      <c r="L4238">
        <v>104.76</v>
      </c>
      <c r="M4238">
        <v>104.19</v>
      </c>
      <c r="N4238">
        <v>20.41</v>
      </c>
      <c r="O4238">
        <v>17.559999999999999</v>
      </c>
      <c r="P4238">
        <v>2.0488</v>
      </c>
      <c r="Q4238">
        <v>1.0507000000000001E-2</v>
      </c>
      <c r="R4238">
        <v>1.3431</v>
      </c>
      <c r="S4238">
        <v>0.1242</v>
      </c>
      <c r="T4238">
        <v>33.090000000000003</v>
      </c>
      <c r="U4238">
        <v>4.3480999999999996</v>
      </c>
      <c r="V4238">
        <v>99.35</v>
      </c>
      <c r="W4238">
        <v>2.8220999999999998</v>
      </c>
      <c r="X4238">
        <v>37.39</v>
      </c>
      <c r="Y4238">
        <v>36.26</v>
      </c>
      <c r="Z4238">
        <v>140.26</v>
      </c>
      <c r="AA4238">
        <v>3.9346999999999999</v>
      </c>
      <c r="AB4238">
        <v>37.07</v>
      </c>
      <c r="AC4238">
        <v>6.1040000000000001E-3</v>
      </c>
    </row>
    <row r="4239" spans="2:29" x14ac:dyDescent="0.35">
      <c r="C4239">
        <v>30</v>
      </c>
      <c r="D4239">
        <f t="shared" si="198"/>
        <v>2016</v>
      </c>
      <c r="E4239" t="str">
        <f t="shared" si="199"/>
        <v>Sep</v>
      </c>
      <c r="F4239">
        <f>VLOOKUP(E4239,Table1[],2,0)</f>
        <v>9</v>
      </c>
      <c r="G4239" t="str">
        <f t="shared" si="200"/>
        <v>30/9/2016</v>
      </c>
      <c r="H4239" s="5">
        <v>42643</v>
      </c>
      <c r="I4239">
        <v>1.5318000000000001</v>
      </c>
      <c r="J4239">
        <v>1.7709999999999999</v>
      </c>
      <c r="K4239">
        <v>1.3655999999999999</v>
      </c>
      <c r="L4239">
        <v>104.18</v>
      </c>
      <c r="M4239">
        <v>103.86</v>
      </c>
      <c r="N4239">
        <v>20.47</v>
      </c>
      <c r="O4239">
        <v>17.61</v>
      </c>
      <c r="P4239">
        <v>2.0468000000000002</v>
      </c>
      <c r="Q4239">
        <v>1.0508999999999999E-2</v>
      </c>
      <c r="R4239">
        <v>1.3468</v>
      </c>
      <c r="S4239">
        <v>0.12379999999999999</v>
      </c>
      <c r="T4239">
        <v>32.94</v>
      </c>
      <c r="U4239">
        <v>4.3601999999999999</v>
      </c>
      <c r="V4239">
        <v>99.2</v>
      </c>
      <c r="W4239">
        <v>2.8167</v>
      </c>
      <c r="X4239">
        <v>37.5</v>
      </c>
      <c r="Y4239">
        <v>36.369999999999997</v>
      </c>
      <c r="Z4239">
        <v>141.32</v>
      </c>
      <c r="AA4239">
        <v>3.9337</v>
      </c>
      <c r="AB4239">
        <v>37.18</v>
      </c>
      <c r="AC4239">
        <v>6.1219999999999998E-3</v>
      </c>
    </row>
    <row r="4240" spans="2:29" x14ac:dyDescent="0.35">
      <c r="B4240" t="s">
        <v>34</v>
      </c>
      <c r="C4240">
        <v>3</v>
      </c>
      <c r="D4240">
        <f t="shared" si="198"/>
        <v>2016</v>
      </c>
      <c r="E4240" t="str">
        <f t="shared" si="199"/>
        <v>Oct</v>
      </c>
      <c r="F4240">
        <f>VLOOKUP(E4240,Table1[],2,0)</f>
        <v>10</v>
      </c>
      <c r="G4240" t="str">
        <f t="shared" si="200"/>
        <v>3/10/2016</v>
      </c>
      <c r="H4240" s="5">
        <v>42646</v>
      </c>
      <c r="I4240">
        <v>1.5339</v>
      </c>
      <c r="J4240">
        <v>1.7675000000000001</v>
      </c>
      <c r="K4240">
        <v>1.3653</v>
      </c>
      <c r="L4240">
        <v>104.5</v>
      </c>
      <c r="M4240">
        <v>104.13</v>
      </c>
      <c r="N4240">
        <v>20.46</v>
      </c>
      <c r="O4240">
        <v>17.61</v>
      </c>
      <c r="P4240">
        <v>2.0533000000000001</v>
      </c>
      <c r="Q4240">
        <v>1.0512000000000001E-2</v>
      </c>
      <c r="R4240">
        <v>1.3460000000000001</v>
      </c>
      <c r="S4240">
        <v>0.1239</v>
      </c>
      <c r="T4240">
        <v>33.01</v>
      </c>
      <c r="U4240">
        <v>4.3541999999999996</v>
      </c>
      <c r="V4240">
        <v>99.24</v>
      </c>
      <c r="W4240">
        <v>2.8254000000000001</v>
      </c>
      <c r="X4240">
        <v>37.49</v>
      </c>
      <c r="Y4240">
        <v>36.39</v>
      </c>
      <c r="Z4240">
        <v>140.44999999999999</v>
      </c>
      <c r="AA4240">
        <v>3.9447999999999999</v>
      </c>
      <c r="AB4240">
        <v>37.17</v>
      </c>
      <c r="AC4240">
        <v>6.1209999999999997E-3</v>
      </c>
    </row>
    <row r="4241" spans="3:29" x14ac:dyDescent="0.35">
      <c r="C4241">
        <v>4</v>
      </c>
      <c r="D4241">
        <f t="shared" si="198"/>
        <v>2016</v>
      </c>
      <c r="E4241" t="str">
        <f t="shared" si="199"/>
        <v>Oct</v>
      </c>
      <c r="F4241">
        <f>VLOOKUP(E4241,Table1[],2,0)</f>
        <v>10</v>
      </c>
      <c r="G4241" t="str">
        <f t="shared" si="200"/>
        <v>4/10/2016</v>
      </c>
      <c r="H4241" s="5">
        <v>42647</v>
      </c>
      <c r="I4241">
        <v>1.5326</v>
      </c>
      <c r="J4241">
        <v>1.7565</v>
      </c>
      <c r="K4241">
        <v>1.3684000000000001</v>
      </c>
      <c r="L4241">
        <v>104.92</v>
      </c>
      <c r="M4241">
        <v>104.22</v>
      </c>
      <c r="N4241">
        <v>20.51</v>
      </c>
      <c r="O4241">
        <v>17.64</v>
      </c>
      <c r="P4241">
        <v>2.0567000000000002</v>
      </c>
      <c r="Q4241">
        <v>1.0534999999999999E-2</v>
      </c>
      <c r="R4241">
        <v>1.3393999999999999</v>
      </c>
      <c r="S4241">
        <v>0.1239</v>
      </c>
      <c r="T4241">
        <v>33.17</v>
      </c>
      <c r="U4241">
        <v>4.3651</v>
      </c>
      <c r="V4241">
        <v>99.74</v>
      </c>
      <c r="W4241">
        <v>2.8342999999999998</v>
      </c>
      <c r="X4241">
        <v>37.58</v>
      </c>
      <c r="Y4241">
        <v>36.479999999999997</v>
      </c>
      <c r="Z4241">
        <v>140.31</v>
      </c>
      <c r="AA4241">
        <v>3.9451999999999998</v>
      </c>
      <c r="AB4241">
        <v>37.25</v>
      </c>
      <c r="AC4241">
        <v>6.1339999999999997E-3</v>
      </c>
    </row>
    <row r="4242" spans="3:29" x14ac:dyDescent="0.35">
      <c r="C4242">
        <v>5</v>
      </c>
      <c r="D4242">
        <f t="shared" si="198"/>
        <v>2016</v>
      </c>
      <c r="E4242" t="str">
        <f t="shared" si="199"/>
        <v>Oct</v>
      </c>
      <c r="F4242">
        <f>VLOOKUP(E4242,Table1[],2,0)</f>
        <v>10</v>
      </c>
      <c r="G4242" t="str">
        <f t="shared" si="200"/>
        <v>5/10/2016</v>
      </c>
      <c r="H4242" s="5">
        <v>42648</v>
      </c>
      <c r="I4242">
        <v>1.5373000000000001</v>
      </c>
      <c r="J4242">
        <v>1.7451000000000001</v>
      </c>
      <c r="K4242">
        <v>1.3698999999999999</v>
      </c>
      <c r="L4242">
        <v>104.61</v>
      </c>
      <c r="M4242">
        <v>104.02</v>
      </c>
      <c r="N4242">
        <v>20.53</v>
      </c>
      <c r="O4242">
        <v>17.66</v>
      </c>
      <c r="P4242">
        <v>2.0571999999999999</v>
      </c>
      <c r="Q4242">
        <v>1.0538E-2</v>
      </c>
      <c r="R4242">
        <v>1.3329</v>
      </c>
      <c r="S4242">
        <v>0.1231</v>
      </c>
      <c r="T4242">
        <v>33.08</v>
      </c>
      <c r="U4242">
        <v>4.3623000000000003</v>
      </c>
      <c r="V4242">
        <v>98.5</v>
      </c>
      <c r="W4242">
        <v>2.8353999999999999</v>
      </c>
      <c r="X4242">
        <v>37.619999999999997</v>
      </c>
      <c r="Y4242">
        <v>36.520000000000003</v>
      </c>
      <c r="Z4242">
        <v>140.11000000000001</v>
      </c>
      <c r="AA4242">
        <v>3.9388000000000001</v>
      </c>
      <c r="AB4242">
        <v>37.299999999999997</v>
      </c>
      <c r="AC4242">
        <v>6.1409999999999998E-3</v>
      </c>
    </row>
    <row r="4243" spans="3:29" x14ac:dyDescent="0.35">
      <c r="C4243">
        <v>6</v>
      </c>
      <c r="D4243">
        <f t="shared" si="198"/>
        <v>2016</v>
      </c>
      <c r="E4243" t="str">
        <f t="shared" si="199"/>
        <v>Oct</v>
      </c>
      <c r="F4243">
        <f>VLOOKUP(E4243,Table1[],2,0)</f>
        <v>10</v>
      </c>
      <c r="G4243" t="str">
        <f t="shared" si="200"/>
        <v>6/10/2016</v>
      </c>
      <c r="H4243" s="5">
        <v>42649</v>
      </c>
      <c r="I4243">
        <v>1.5349999999999999</v>
      </c>
      <c r="J4243">
        <v>1.7441</v>
      </c>
      <c r="K4243">
        <v>1.3705000000000001</v>
      </c>
      <c r="L4243">
        <v>104.17</v>
      </c>
      <c r="M4243">
        <v>103.9</v>
      </c>
      <c r="N4243">
        <v>20.54</v>
      </c>
      <c r="O4243">
        <v>17.670000000000002</v>
      </c>
      <c r="P4243">
        <v>2.0577000000000001</v>
      </c>
      <c r="Q4243">
        <v>1.0551E-2</v>
      </c>
      <c r="R4243">
        <v>1.3245</v>
      </c>
      <c r="S4243">
        <v>0.1232</v>
      </c>
      <c r="T4243">
        <v>33.159999999999997</v>
      </c>
      <c r="U4243">
        <v>4.3655999999999997</v>
      </c>
      <c r="V4243">
        <v>98.24</v>
      </c>
      <c r="W4243">
        <v>2.8428</v>
      </c>
      <c r="X4243">
        <v>37.630000000000003</v>
      </c>
      <c r="Y4243">
        <v>36.54</v>
      </c>
      <c r="Z4243">
        <v>140.52000000000001</v>
      </c>
      <c r="AA4243">
        <v>3.9337</v>
      </c>
      <c r="AB4243">
        <v>37.31</v>
      </c>
      <c r="AC4243">
        <v>6.1440000000000002E-3</v>
      </c>
    </row>
    <row r="4244" spans="3:29" x14ac:dyDescent="0.35">
      <c r="C4244">
        <v>7</v>
      </c>
      <c r="D4244">
        <f t="shared" si="198"/>
        <v>2016</v>
      </c>
      <c r="E4244" t="str">
        <f t="shared" si="199"/>
        <v>Oct</v>
      </c>
      <c r="F4244">
        <f>VLOOKUP(E4244,Table1[],2,0)</f>
        <v>10</v>
      </c>
      <c r="G4244" t="str">
        <f t="shared" si="200"/>
        <v>7/10/2016</v>
      </c>
      <c r="H4244" s="5">
        <v>42650</v>
      </c>
      <c r="I4244">
        <v>1.5261</v>
      </c>
      <c r="J4244">
        <v>1.7077</v>
      </c>
      <c r="K4244">
        <v>1.3734999999999999</v>
      </c>
      <c r="L4244">
        <v>104.04</v>
      </c>
      <c r="M4244">
        <v>103.75</v>
      </c>
      <c r="N4244">
        <v>20.59</v>
      </c>
      <c r="O4244">
        <v>17.7</v>
      </c>
      <c r="P4244">
        <v>2.0571000000000002</v>
      </c>
      <c r="Q4244">
        <v>1.0576E-2</v>
      </c>
      <c r="R4244">
        <v>1.3228</v>
      </c>
      <c r="S4244">
        <v>0.1231</v>
      </c>
      <c r="T4244">
        <v>33.07</v>
      </c>
      <c r="U4244">
        <v>4.3650000000000002</v>
      </c>
      <c r="V4244">
        <v>97.94</v>
      </c>
      <c r="W4244">
        <v>2.8414000000000001</v>
      </c>
      <c r="X4244">
        <v>37.72</v>
      </c>
      <c r="Y4244">
        <v>36.619999999999997</v>
      </c>
      <c r="Z4244">
        <v>139.78</v>
      </c>
      <c r="AA4244">
        <v>3.9367000000000001</v>
      </c>
      <c r="AB4244">
        <v>37.39</v>
      </c>
      <c r="AC4244">
        <v>6.1590000000000004E-3</v>
      </c>
    </row>
    <row r="4245" spans="3:29" x14ac:dyDescent="0.35">
      <c r="C4245">
        <v>10</v>
      </c>
      <c r="D4245">
        <f t="shared" si="198"/>
        <v>2016</v>
      </c>
      <c r="E4245" t="str">
        <f t="shared" si="199"/>
        <v>Oct</v>
      </c>
      <c r="F4245">
        <f>VLOOKUP(E4245,Table1[],2,0)</f>
        <v>10</v>
      </c>
      <c r="G4245" t="str">
        <f t="shared" si="200"/>
        <v>10/10/2016</v>
      </c>
      <c r="H4245" s="5">
        <v>42653</v>
      </c>
      <c r="I4245">
        <v>1.5368999999999999</v>
      </c>
      <c r="J4245">
        <v>1.7032</v>
      </c>
      <c r="K4245">
        <v>1.3733</v>
      </c>
      <c r="L4245">
        <v>104.3</v>
      </c>
      <c r="M4245">
        <v>103.63</v>
      </c>
      <c r="N4245">
        <v>20.5</v>
      </c>
      <c r="O4245">
        <v>17.7</v>
      </c>
      <c r="P4245">
        <v>2.0634000000000001</v>
      </c>
      <c r="Q4245">
        <v>1.0586E-2</v>
      </c>
      <c r="R4245">
        <v>1.3349</v>
      </c>
      <c r="S4245">
        <v>0.1236</v>
      </c>
      <c r="T4245">
        <v>33.11</v>
      </c>
      <c r="U4245">
        <v>4.3631000000000002</v>
      </c>
      <c r="V4245">
        <v>98.25</v>
      </c>
      <c r="W4245">
        <v>2.8454000000000002</v>
      </c>
      <c r="X4245">
        <v>37.71</v>
      </c>
      <c r="Y4245">
        <v>36.619999999999997</v>
      </c>
      <c r="Z4245">
        <v>140.41999999999999</v>
      </c>
      <c r="AA4245">
        <v>3.9192</v>
      </c>
      <c r="AB4245">
        <v>37.39</v>
      </c>
      <c r="AC4245">
        <v>6.1570000000000001E-3</v>
      </c>
    </row>
    <row r="4246" spans="3:29" x14ac:dyDescent="0.35">
      <c r="C4246">
        <v>11</v>
      </c>
      <c r="D4246">
        <f t="shared" si="198"/>
        <v>2016</v>
      </c>
      <c r="E4246" t="str">
        <f t="shared" si="199"/>
        <v>Oct</v>
      </c>
      <c r="F4246">
        <f>VLOOKUP(E4246,Table1[],2,0)</f>
        <v>10</v>
      </c>
      <c r="G4246" t="str">
        <f t="shared" si="200"/>
        <v>11/10/2016</v>
      </c>
      <c r="H4246" s="5">
        <v>42654</v>
      </c>
      <c r="I4246">
        <v>1.5348999999999999</v>
      </c>
      <c r="J4246">
        <v>1.6991000000000001</v>
      </c>
      <c r="K4246">
        <v>1.3788</v>
      </c>
      <c r="L4246">
        <v>104.09</v>
      </c>
      <c r="M4246">
        <v>104.48</v>
      </c>
      <c r="N4246">
        <v>20.53</v>
      </c>
      <c r="O4246">
        <v>17.77</v>
      </c>
      <c r="P4246">
        <v>2.0693999999999999</v>
      </c>
      <c r="Q4246">
        <v>1.0614E-2</v>
      </c>
      <c r="R4246">
        <v>1.3275999999999999</v>
      </c>
      <c r="S4246">
        <v>0.1231</v>
      </c>
      <c r="T4246">
        <v>33.18</v>
      </c>
      <c r="U4246">
        <v>4.3528000000000002</v>
      </c>
      <c r="V4246">
        <v>97.45</v>
      </c>
      <c r="W4246">
        <v>2.8431999999999999</v>
      </c>
      <c r="X4246">
        <v>37.86</v>
      </c>
      <c r="Y4246">
        <v>36.76</v>
      </c>
      <c r="Z4246">
        <v>140.24</v>
      </c>
      <c r="AA4246">
        <v>3.9209000000000001</v>
      </c>
      <c r="AB4246">
        <v>37.54</v>
      </c>
      <c r="AC4246">
        <v>6.182E-3</v>
      </c>
    </row>
    <row r="4247" spans="3:29" x14ac:dyDescent="0.35">
      <c r="C4247">
        <v>12</v>
      </c>
      <c r="D4247">
        <f t="shared" si="198"/>
        <v>2016</v>
      </c>
      <c r="E4247" t="str">
        <f t="shared" si="199"/>
        <v>Oct</v>
      </c>
      <c r="F4247">
        <f>VLOOKUP(E4247,Table1[],2,0)</f>
        <v>10</v>
      </c>
      <c r="G4247" t="str">
        <f t="shared" si="200"/>
        <v>12/10/2016</v>
      </c>
      <c r="H4247" s="5">
        <v>42655</v>
      </c>
      <c r="I4247">
        <v>1.5237000000000001</v>
      </c>
      <c r="J4247">
        <v>1.6951000000000001</v>
      </c>
      <c r="K4247">
        <v>1.3787</v>
      </c>
      <c r="L4247">
        <v>104.45</v>
      </c>
      <c r="M4247">
        <v>104.34</v>
      </c>
      <c r="N4247">
        <v>20.52</v>
      </c>
      <c r="O4247">
        <v>17.77</v>
      </c>
      <c r="P4247">
        <v>2.0649999999999999</v>
      </c>
      <c r="Q4247">
        <v>1.0591E-2</v>
      </c>
      <c r="R4247">
        <v>1.333</v>
      </c>
      <c r="S4247">
        <v>0.12280000000000001</v>
      </c>
      <c r="T4247">
        <v>32.96</v>
      </c>
      <c r="U4247">
        <v>4.3605999999999998</v>
      </c>
      <c r="V4247">
        <v>97.64</v>
      </c>
      <c r="W4247">
        <v>2.8338999999999999</v>
      </c>
      <c r="X4247">
        <v>37.86</v>
      </c>
      <c r="Y4247">
        <v>36.75</v>
      </c>
      <c r="Z4247">
        <v>139.52000000000001</v>
      </c>
      <c r="AA4247">
        <v>3.8967999999999998</v>
      </c>
      <c r="AB4247">
        <v>37.54</v>
      </c>
      <c r="AC4247">
        <v>6.1830000000000001E-3</v>
      </c>
    </row>
    <row r="4248" spans="3:29" x14ac:dyDescent="0.35">
      <c r="C4248">
        <v>13</v>
      </c>
      <c r="D4248">
        <f t="shared" si="198"/>
        <v>2016</v>
      </c>
      <c r="E4248" t="str">
        <f t="shared" si="199"/>
        <v>Oct</v>
      </c>
      <c r="F4248">
        <f>VLOOKUP(E4248,Table1[],2,0)</f>
        <v>10</v>
      </c>
      <c r="G4248" t="str">
        <f t="shared" si="200"/>
        <v>13/10/2016</v>
      </c>
      <c r="H4248" s="5">
        <v>42656</v>
      </c>
      <c r="I4248">
        <v>1.5265</v>
      </c>
      <c r="J4248">
        <v>1.6873</v>
      </c>
      <c r="K4248">
        <v>1.3847</v>
      </c>
      <c r="L4248">
        <v>104.31</v>
      </c>
      <c r="M4248">
        <v>104.25</v>
      </c>
      <c r="N4248">
        <v>20.58</v>
      </c>
      <c r="O4248">
        <v>17.850000000000001</v>
      </c>
      <c r="P4248">
        <v>2.0739000000000001</v>
      </c>
      <c r="Q4248">
        <v>1.0618000000000001E-2</v>
      </c>
      <c r="R4248">
        <v>1.3331</v>
      </c>
      <c r="S4248">
        <v>0.12230000000000001</v>
      </c>
      <c r="T4248">
        <v>32.9</v>
      </c>
      <c r="U4248">
        <v>4.3623000000000003</v>
      </c>
      <c r="V4248">
        <v>97.77</v>
      </c>
      <c r="W4248">
        <v>2.8509000000000002</v>
      </c>
      <c r="X4248">
        <v>38.020000000000003</v>
      </c>
      <c r="Y4248">
        <v>36.92</v>
      </c>
      <c r="Z4248">
        <v>139.97999999999999</v>
      </c>
      <c r="AA4248">
        <v>3.8744000000000001</v>
      </c>
      <c r="AB4248">
        <v>37.700000000000003</v>
      </c>
      <c r="AC4248">
        <v>6.208E-3</v>
      </c>
    </row>
    <row r="4249" spans="3:29" x14ac:dyDescent="0.35">
      <c r="C4249">
        <v>14</v>
      </c>
      <c r="D4249">
        <f t="shared" si="198"/>
        <v>2016</v>
      </c>
      <c r="E4249" t="str">
        <f t="shared" si="199"/>
        <v>Oct</v>
      </c>
      <c r="F4249">
        <f>VLOOKUP(E4249,Table1[],2,0)</f>
        <v>10</v>
      </c>
      <c r="G4249" t="str">
        <f t="shared" si="200"/>
        <v>14/10/2016</v>
      </c>
      <c r="H4249" s="5">
        <v>42657</v>
      </c>
      <c r="I4249">
        <v>1.5327999999999999</v>
      </c>
      <c r="J4249">
        <v>1.6986000000000001</v>
      </c>
      <c r="K4249">
        <v>1.3892</v>
      </c>
      <c r="L4249">
        <v>105.37</v>
      </c>
      <c r="M4249">
        <v>105.19</v>
      </c>
      <c r="N4249">
        <v>20.66</v>
      </c>
      <c r="O4249">
        <v>17.91</v>
      </c>
      <c r="P4249">
        <v>2.0781000000000001</v>
      </c>
      <c r="Q4249">
        <v>1.0635E-2</v>
      </c>
      <c r="R4249">
        <v>1.3360000000000001</v>
      </c>
      <c r="S4249">
        <v>0.12230000000000001</v>
      </c>
      <c r="T4249">
        <v>32.979999999999997</v>
      </c>
      <c r="U4249">
        <v>4.3781999999999996</v>
      </c>
      <c r="V4249">
        <v>98.72</v>
      </c>
      <c r="W4249">
        <v>2.8690000000000002</v>
      </c>
      <c r="X4249">
        <v>38.15</v>
      </c>
      <c r="Y4249">
        <v>37.04</v>
      </c>
      <c r="Z4249">
        <v>140.74</v>
      </c>
      <c r="AA4249">
        <v>3.9399000000000002</v>
      </c>
      <c r="AB4249">
        <v>37.82</v>
      </c>
      <c r="AC4249">
        <v>6.228E-3</v>
      </c>
    </row>
    <row r="4250" spans="3:29" x14ac:dyDescent="0.35">
      <c r="C4250">
        <v>17</v>
      </c>
      <c r="D4250">
        <f t="shared" si="198"/>
        <v>2016</v>
      </c>
      <c r="E4250" t="str">
        <f t="shared" si="199"/>
        <v>Oct</v>
      </c>
      <c r="F4250">
        <f>VLOOKUP(E4250,Table1[],2,0)</f>
        <v>10</v>
      </c>
      <c r="G4250" t="str">
        <f t="shared" si="200"/>
        <v>17/10/2016</v>
      </c>
      <c r="H4250" s="5">
        <v>42660</v>
      </c>
      <c r="I4250">
        <v>1.5290999999999999</v>
      </c>
      <c r="J4250">
        <v>1.6936</v>
      </c>
      <c r="K4250">
        <v>1.3922000000000001</v>
      </c>
      <c r="L4250">
        <v>105.79</v>
      </c>
      <c r="M4250">
        <v>105.77</v>
      </c>
      <c r="N4250">
        <v>20.68</v>
      </c>
      <c r="O4250">
        <v>17.940000000000001</v>
      </c>
      <c r="P4250">
        <v>2.0825999999999998</v>
      </c>
      <c r="Q4250">
        <v>1.0662E-2</v>
      </c>
      <c r="R4250">
        <v>1.3359000000000001</v>
      </c>
      <c r="S4250">
        <v>0.12189999999999999</v>
      </c>
      <c r="T4250">
        <v>32.99</v>
      </c>
      <c r="U4250">
        <v>4.3776000000000002</v>
      </c>
      <c r="V4250">
        <v>98.83</v>
      </c>
      <c r="W4250">
        <v>2.8681000000000001</v>
      </c>
      <c r="X4250">
        <v>38.229999999999997</v>
      </c>
      <c r="Y4250">
        <v>37.119999999999997</v>
      </c>
      <c r="Z4250">
        <v>140.71</v>
      </c>
      <c r="AA4250">
        <v>3.9355000000000002</v>
      </c>
      <c r="AB4250">
        <v>37.9</v>
      </c>
      <c r="AC4250">
        <v>6.241E-3</v>
      </c>
    </row>
    <row r="4251" spans="3:29" x14ac:dyDescent="0.35">
      <c r="C4251">
        <v>18</v>
      </c>
      <c r="D4251">
        <f t="shared" si="198"/>
        <v>2016</v>
      </c>
      <c r="E4251" t="str">
        <f t="shared" si="199"/>
        <v>Oct</v>
      </c>
      <c r="F4251">
        <f>VLOOKUP(E4251,Table1[],2,0)</f>
        <v>10</v>
      </c>
      <c r="G4251" t="str">
        <f t="shared" si="200"/>
        <v>18/10/2016</v>
      </c>
      <c r="H4251" s="5">
        <v>42661</v>
      </c>
      <c r="I4251">
        <v>1.5299</v>
      </c>
      <c r="J4251">
        <v>1.6968000000000001</v>
      </c>
      <c r="K4251">
        <v>1.3879999999999999</v>
      </c>
      <c r="L4251">
        <v>106.49</v>
      </c>
      <c r="M4251">
        <v>106.04</v>
      </c>
      <c r="N4251">
        <v>20.59</v>
      </c>
      <c r="O4251">
        <v>17.89</v>
      </c>
      <c r="P4251">
        <v>2.0787</v>
      </c>
      <c r="Q4251">
        <v>1.0637000000000001E-2</v>
      </c>
      <c r="R4251">
        <v>1.337</v>
      </c>
      <c r="S4251">
        <v>0.1225</v>
      </c>
      <c r="T4251">
        <v>32.950000000000003</v>
      </c>
      <c r="U4251">
        <v>4.3734999999999999</v>
      </c>
      <c r="V4251">
        <v>99.76</v>
      </c>
      <c r="W4251">
        <v>2.8633999999999999</v>
      </c>
      <c r="X4251">
        <v>38.119999999999997</v>
      </c>
      <c r="Y4251">
        <v>37</v>
      </c>
      <c r="Z4251">
        <v>140.61000000000001</v>
      </c>
      <c r="AA4251">
        <v>3.9432</v>
      </c>
      <c r="AB4251">
        <v>37.79</v>
      </c>
      <c r="AC4251">
        <v>6.221E-3</v>
      </c>
    </row>
    <row r="4252" spans="3:29" x14ac:dyDescent="0.35">
      <c r="C4252">
        <v>19</v>
      </c>
      <c r="D4252">
        <f t="shared" si="198"/>
        <v>2016</v>
      </c>
      <c r="E4252" t="str">
        <f t="shared" si="199"/>
        <v>Oct</v>
      </c>
      <c r="F4252">
        <f>VLOOKUP(E4252,Table1[],2,0)</f>
        <v>10</v>
      </c>
      <c r="G4252" t="str">
        <f t="shared" si="200"/>
        <v>19/10/2016</v>
      </c>
      <c r="H4252" s="5">
        <v>42662</v>
      </c>
      <c r="I4252">
        <v>1.5239</v>
      </c>
      <c r="J4252">
        <v>1.7037</v>
      </c>
      <c r="K4252">
        <v>1.3865000000000001</v>
      </c>
      <c r="L4252">
        <v>106.4</v>
      </c>
      <c r="M4252">
        <v>105.85</v>
      </c>
      <c r="N4252">
        <v>20.57</v>
      </c>
      <c r="O4252">
        <v>17.87</v>
      </c>
      <c r="P4252">
        <v>2.0794000000000001</v>
      </c>
      <c r="Q4252">
        <v>1.0663000000000001E-2</v>
      </c>
      <c r="R4252">
        <v>1.3359000000000001</v>
      </c>
      <c r="S4252">
        <v>0.1237</v>
      </c>
      <c r="T4252">
        <v>33.090000000000003</v>
      </c>
      <c r="U4252">
        <v>4.4044999999999996</v>
      </c>
      <c r="V4252">
        <v>100.05</v>
      </c>
      <c r="W4252">
        <v>2.8754</v>
      </c>
      <c r="X4252">
        <v>38.07</v>
      </c>
      <c r="Y4252">
        <v>36.96</v>
      </c>
      <c r="Z4252">
        <v>140.21</v>
      </c>
      <c r="AA4252">
        <v>3.9739</v>
      </c>
      <c r="AB4252">
        <v>37.75</v>
      </c>
      <c r="AC4252">
        <v>6.2160000000000002E-3</v>
      </c>
    </row>
    <row r="4253" spans="3:29" x14ac:dyDescent="0.35">
      <c r="C4253">
        <v>20</v>
      </c>
      <c r="D4253">
        <f t="shared" si="198"/>
        <v>2016</v>
      </c>
      <c r="E4253" t="str">
        <f t="shared" si="199"/>
        <v>Oct</v>
      </c>
      <c r="F4253">
        <f>VLOOKUP(E4253,Table1[],2,0)</f>
        <v>10</v>
      </c>
      <c r="G4253" t="str">
        <f t="shared" si="200"/>
        <v>20/10/2016</v>
      </c>
      <c r="H4253" s="5">
        <v>42663</v>
      </c>
      <c r="I4253">
        <v>1.5230999999999999</v>
      </c>
      <c r="J4253">
        <v>1.7057</v>
      </c>
      <c r="K4253">
        <v>1.3877999999999999</v>
      </c>
      <c r="L4253">
        <v>106.61</v>
      </c>
      <c r="M4253">
        <v>105.64</v>
      </c>
      <c r="N4253">
        <v>20.59</v>
      </c>
      <c r="O4253">
        <v>17.89</v>
      </c>
      <c r="P4253">
        <v>2.0802999999999998</v>
      </c>
      <c r="Q4253">
        <v>1.0673999999999999E-2</v>
      </c>
      <c r="R4253">
        <v>1.3392999999999999</v>
      </c>
      <c r="S4253">
        <v>0.1235</v>
      </c>
      <c r="T4253">
        <v>33.229999999999997</v>
      </c>
      <c r="U4253">
        <v>4.4044999999999996</v>
      </c>
      <c r="V4253">
        <v>100.57</v>
      </c>
      <c r="W4253">
        <v>2.8908999999999998</v>
      </c>
      <c r="X4253">
        <v>38.11</v>
      </c>
      <c r="Y4253">
        <v>37</v>
      </c>
      <c r="Z4253">
        <v>140.30000000000001</v>
      </c>
      <c r="AA4253">
        <v>3.9765000000000001</v>
      </c>
      <c r="AB4253">
        <v>37.78</v>
      </c>
      <c r="AC4253">
        <v>6.2220000000000001E-3</v>
      </c>
    </row>
    <row r="4254" spans="3:29" x14ac:dyDescent="0.35">
      <c r="C4254">
        <v>21</v>
      </c>
      <c r="D4254">
        <f t="shared" si="198"/>
        <v>2016</v>
      </c>
      <c r="E4254" t="str">
        <f t="shared" si="199"/>
        <v>Oct</v>
      </c>
      <c r="F4254">
        <f>VLOOKUP(E4254,Table1[],2,0)</f>
        <v>10</v>
      </c>
      <c r="G4254" t="str">
        <f t="shared" si="200"/>
        <v>21/10/2016</v>
      </c>
      <c r="H4254" s="5">
        <v>42664</v>
      </c>
      <c r="I4254">
        <v>1.5201</v>
      </c>
      <c r="J4254">
        <v>1.7061999999999999</v>
      </c>
      <c r="K4254">
        <v>1.3940999999999999</v>
      </c>
      <c r="L4254">
        <v>106.37</v>
      </c>
      <c r="M4254">
        <v>105.25</v>
      </c>
      <c r="N4254">
        <v>20.63</v>
      </c>
      <c r="O4254">
        <v>17.97</v>
      </c>
      <c r="P4254">
        <v>2.0832000000000002</v>
      </c>
      <c r="Q4254">
        <v>1.0695E-2</v>
      </c>
      <c r="R4254">
        <v>1.339</v>
      </c>
      <c r="S4254">
        <v>0.1227</v>
      </c>
      <c r="T4254">
        <v>33.25</v>
      </c>
      <c r="U4254">
        <v>4.3987999999999996</v>
      </c>
      <c r="V4254">
        <v>99.92</v>
      </c>
      <c r="W4254">
        <v>2.8860000000000001</v>
      </c>
      <c r="X4254">
        <v>38.28</v>
      </c>
      <c r="Y4254">
        <v>37.17</v>
      </c>
      <c r="Z4254">
        <v>140.1</v>
      </c>
      <c r="AA4254">
        <v>3.9672999999999998</v>
      </c>
      <c r="AB4254">
        <v>37.950000000000003</v>
      </c>
      <c r="AC4254">
        <v>6.2480000000000001E-3</v>
      </c>
    </row>
    <row r="4255" spans="3:29" x14ac:dyDescent="0.35">
      <c r="C4255">
        <v>24</v>
      </c>
      <c r="D4255">
        <f t="shared" si="198"/>
        <v>2016</v>
      </c>
      <c r="E4255" t="str">
        <f t="shared" si="199"/>
        <v>Oct</v>
      </c>
      <c r="F4255">
        <f>VLOOKUP(E4255,Table1[],2,0)</f>
        <v>10</v>
      </c>
      <c r="G4255" t="str">
        <f t="shared" si="200"/>
        <v>24/10/2016</v>
      </c>
      <c r="H4255" s="5">
        <v>42667</v>
      </c>
      <c r="I4255">
        <v>1.5139</v>
      </c>
      <c r="J4255">
        <v>1.6995</v>
      </c>
      <c r="K4255">
        <v>1.393</v>
      </c>
      <c r="L4255">
        <v>106.01</v>
      </c>
      <c r="M4255">
        <v>104.33</v>
      </c>
      <c r="N4255">
        <v>20.56</v>
      </c>
      <c r="O4255">
        <v>17.96</v>
      </c>
      <c r="P4255">
        <v>2.0823999999999998</v>
      </c>
      <c r="Q4255">
        <v>1.0682000000000001E-2</v>
      </c>
      <c r="R4255">
        <v>1.3406</v>
      </c>
      <c r="S4255">
        <v>0.1227</v>
      </c>
      <c r="T4255">
        <v>33.31</v>
      </c>
      <c r="U4255">
        <v>4.3943000000000003</v>
      </c>
      <c r="V4255">
        <v>99.74</v>
      </c>
      <c r="W4255">
        <v>2.8889</v>
      </c>
      <c r="X4255">
        <v>38.26</v>
      </c>
      <c r="Y4255">
        <v>37.14</v>
      </c>
      <c r="Z4255">
        <v>140.06</v>
      </c>
      <c r="AA4255">
        <v>3.9777</v>
      </c>
      <c r="AB4255">
        <v>37.93</v>
      </c>
      <c r="AC4255">
        <v>6.2420000000000002E-3</v>
      </c>
    </row>
    <row r="4256" spans="3:29" x14ac:dyDescent="0.35">
      <c r="C4256">
        <v>25</v>
      </c>
      <c r="D4256">
        <f t="shared" si="198"/>
        <v>2016</v>
      </c>
      <c r="E4256" t="str">
        <f t="shared" si="199"/>
        <v>Oct</v>
      </c>
      <c r="F4256">
        <f>VLOOKUP(E4256,Table1[],2,0)</f>
        <v>10</v>
      </c>
      <c r="G4256" t="str">
        <f t="shared" si="200"/>
        <v>25/10/2016</v>
      </c>
      <c r="H4256" s="5">
        <v>42668</v>
      </c>
      <c r="I4256">
        <v>1.5144</v>
      </c>
      <c r="J4256">
        <v>1.7021999999999999</v>
      </c>
      <c r="K4256">
        <v>1.3923000000000001</v>
      </c>
      <c r="L4256">
        <v>106.08</v>
      </c>
      <c r="M4256">
        <v>104.39</v>
      </c>
      <c r="N4256">
        <v>20.55</v>
      </c>
      <c r="O4256">
        <v>17.95</v>
      </c>
      <c r="P4256">
        <v>2.0823</v>
      </c>
      <c r="Q4256">
        <v>1.069E-2</v>
      </c>
      <c r="R4256">
        <v>1.3328</v>
      </c>
      <c r="S4256">
        <v>0.1226</v>
      </c>
      <c r="T4256">
        <v>33.340000000000003</v>
      </c>
      <c r="U4256">
        <v>4.4046000000000003</v>
      </c>
      <c r="V4256">
        <v>99.55</v>
      </c>
      <c r="W4256">
        <v>2.8814000000000002</v>
      </c>
      <c r="X4256">
        <v>38.229999999999997</v>
      </c>
      <c r="Y4256">
        <v>37.119999999999997</v>
      </c>
      <c r="Z4256">
        <v>140.08000000000001</v>
      </c>
      <c r="AA4256">
        <v>3.9756999999999998</v>
      </c>
      <c r="AB4256">
        <v>37.909999999999997</v>
      </c>
      <c r="AC4256">
        <v>6.2329999999999998E-3</v>
      </c>
    </row>
    <row r="4257" spans="2:29" x14ac:dyDescent="0.35">
      <c r="C4257">
        <v>26</v>
      </c>
      <c r="D4257">
        <f t="shared" si="198"/>
        <v>2016</v>
      </c>
      <c r="E4257" t="str">
        <f t="shared" si="199"/>
        <v>Oct</v>
      </c>
      <c r="F4257">
        <f>VLOOKUP(E4257,Table1[],2,0)</f>
        <v>10</v>
      </c>
      <c r="G4257" t="str">
        <f t="shared" si="200"/>
        <v>26/10/2016</v>
      </c>
      <c r="H4257" s="5">
        <v>42669</v>
      </c>
      <c r="I4257">
        <v>1.5129999999999999</v>
      </c>
      <c r="J4257">
        <v>1.6898</v>
      </c>
      <c r="K4257">
        <v>1.3892</v>
      </c>
      <c r="L4257">
        <v>106.75</v>
      </c>
      <c r="M4257">
        <v>104.04</v>
      </c>
      <c r="N4257">
        <v>20.52</v>
      </c>
      <c r="O4257">
        <v>17.91</v>
      </c>
      <c r="P4257">
        <v>2.0789</v>
      </c>
      <c r="Q4257">
        <v>1.0681E-2</v>
      </c>
      <c r="R4257">
        <v>1.3313999999999999</v>
      </c>
      <c r="S4257">
        <v>0.12239999999999999</v>
      </c>
      <c r="T4257">
        <v>33.39</v>
      </c>
      <c r="U4257">
        <v>4.3971999999999998</v>
      </c>
      <c r="V4257">
        <v>99.44</v>
      </c>
      <c r="W4257">
        <v>2.8753000000000002</v>
      </c>
      <c r="X4257">
        <v>38.15</v>
      </c>
      <c r="Y4257">
        <v>37.04</v>
      </c>
      <c r="Z4257">
        <v>139.63</v>
      </c>
      <c r="AA4257">
        <v>3.9657</v>
      </c>
      <c r="AB4257">
        <v>37.82</v>
      </c>
      <c r="AC4257">
        <v>6.2199999999999998E-3</v>
      </c>
    </row>
    <row r="4258" spans="2:29" x14ac:dyDescent="0.35">
      <c r="C4258">
        <v>27</v>
      </c>
      <c r="D4258">
        <f t="shared" si="198"/>
        <v>2016</v>
      </c>
      <c r="E4258" t="str">
        <f t="shared" si="199"/>
        <v>Oct</v>
      </c>
      <c r="F4258">
        <f>VLOOKUP(E4258,Table1[],2,0)</f>
        <v>10</v>
      </c>
      <c r="G4258" t="str">
        <f t="shared" si="200"/>
        <v>27/10/2016</v>
      </c>
      <c r="H4258" s="5">
        <v>42670</v>
      </c>
      <c r="I4258">
        <v>1.5181</v>
      </c>
      <c r="J4258">
        <v>1.7011000000000001</v>
      </c>
      <c r="K4258">
        <v>1.3926000000000001</v>
      </c>
      <c r="L4258">
        <v>106.17</v>
      </c>
      <c r="M4258">
        <v>104</v>
      </c>
      <c r="N4258">
        <v>20.55</v>
      </c>
      <c r="O4258">
        <v>17.96</v>
      </c>
      <c r="P4258">
        <v>2.0808</v>
      </c>
      <c r="Q4258">
        <v>1.0689000000000001E-2</v>
      </c>
      <c r="R4258">
        <v>1.3334999999999999</v>
      </c>
      <c r="S4258">
        <v>0.12189999999999999</v>
      </c>
      <c r="T4258">
        <v>33.299999999999997</v>
      </c>
      <c r="U4258">
        <v>4.3967999999999998</v>
      </c>
      <c r="V4258">
        <v>99.6</v>
      </c>
      <c r="W4258">
        <v>2.8700999999999999</v>
      </c>
      <c r="X4258">
        <v>38.24</v>
      </c>
      <c r="Y4258">
        <v>37.130000000000003</v>
      </c>
      <c r="Z4258">
        <v>140.1</v>
      </c>
      <c r="AA4258">
        <v>3.9691999999999998</v>
      </c>
      <c r="AB4258">
        <v>37.909999999999997</v>
      </c>
      <c r="AC4258">
        <v>6.2360000000000002E-3</v>
      </c>
    </row>
    <row r="4259" spans="2:29" x14ac:dyDescent="0.35">
      <c r="C4259">
        <v>28</v>
      </c>
      <c r="D4259">
        <f t="shared" si="198"/>
        <v>2016</v>
      </c>
      <c r="E4259" t="str">
        <f t="shared" si="199"/>
        <v>Oct</v>
      </c>
      <c r="F4259">
        <f>VLOOKUP(E4259,Table1[],2,0)</f>
        <v>10</v>
      </c>
      <c r="G4259" t="str">
        <f t="shared" si="200"/>
        <v>28/10/2016</v>
      </c>
      <c r="H4259" s="5">
        <v>42671</v>
      </c>
      <c r="I4259">
        <v>1.5212000000000001</v>
      </c>
      <c r="J4259">
        <v>1.6989000000000001</v>
      </c>
      <c r="K4259">
        <v>1.3946000000000001</v>
      </c>
      <c r="L4259">
        <v>105.91</v>
      </c>
      <c r="M4259">
        <v>104.24</v>
      </c>
      <c r="N4259">
        <v>20.57</v>
      </c>
      <c r="O4259">
        <v>17.989999999999998</v>
      </c>
      <c r="P4259">
        <v>2.0857000000000001</v>
      </c>
      <c r="Q4259">
        <v>1.0692999999999999E-2</v>
      </c>
      <c r="R4259">
        <v>1.3262</v>
      </c>
      <c r="S4259">
        <v>0.12180000000000001</v>
      </c>
      <c r="T4259">
        <v>33.229999999999997</v>
      </c>
      <c r="U4259">
        <v>4.4057000000000004</v>
      </c>
      <c r="V4259">
        <v>99.59</v>
      </c>
      <c r="W4259">
        <v>2.8759999999999999</v>
      </c>
      <c r="X4259">
        <v>38.299999999999997</v>
      </c>
      <c r="Y4259">
        <v>37.19</v>
      </c>
      <c r="Z4259">
        <v>140.38999999999999</v>
      </c>
      <c r="AA4259">
        <v>3.9693000000000001</v>
      </c>
      <c r="AB4259">
        <v>37.97</v>
      </c>
      <c r="AC4259">
        <v>6.2449999999999997E-3</v>
      </c>
    </row>
    <row r="4260" spans="2:29" x14ac:dyDescent="0.35">
      <c r="C4260">
        <v>31</v>
      </c>
      <c r="D4260">
        <f t="shared" si="198"/>
        <v>2016</v>
      </c>
      <c r="E4260" t="str">
        <f t="shared" si="199"/>
        <v>Oct</v>
      </c>
      <c r="F4260">
        <f>VLOOKUP(E4260,Table1[],2,0)</f>
        <v>10</v>
      </c>
      <c r="G4260" t="str">
        <f t="shared" si="200"/>
        <v>31/10/2016</v>
      </c>
      <c r="H4260" s="5">
        <v>42674</v>
      </c>
      <c r="I4260">
        <v>1.5273000000000001</v>
      </c>
      <c r="J4260">
        <v>1.6968000000000001</v>
      </c>
      <c r="K4260">
        <v>1.3920999999999999</v>
      </c>
      <c r="L4260">
        <v>105.9</v>
      </c>
      <c r="M4260">
        <v>103.83</v>
      </c>
      <c r="N4260">
        <v>20.56</v>
      </c>
      <c r="O4260">
        <v>17.95</v>
      </c>
      <c r="P4260">
        <v>2.0865</v>
      </c>
      <c r="Q4260">
        <v>1.0671E-2</v>
      </c>
      <c r="R4260">
        <v>1.3288</v>
      </c>
      <c r="S4260">
        <v>0.1216</v>
      </c>
      <c r="T4260">
        <v>33.11</v>
      </c>
      <c r="U4260">
        <v>4.4119999999999999</v>
      </c>
      <c r="V4260">
        <v>99.56</v>
      </c>
      <c r="W4260">
        <v>2.8721000000000001</v>
      </c>
      <c r="X4260">
        <v>38.229999999999997</v>
      </c>
      <c r="Y4260">
        <v>37.119999999999997</v>
      </c>
      <c r="Z4260">
        <v>140.93</v>
      </c>
      <c r="AA4260">
        <v>3.9763000000000002</v>
      </c>
      <c r="AB4260">
        <v>37.9</v>
      </c>
      <c r="AC4260">
        <v>6.2360000000000002E-3</v>
      </c>
    </row>
    <row r="4261" spans="2:29" x14ac:dyDescent="0.35">
      <c r="B4261" t="s">
        <v>35</v>
      </c>
      <c r="C4261">
        <v>1</v>
      </c>
      <c r="D4261">
        <f t="shared" si="198"/>
        <v>2016</v>
      </c>
      <c r="E4261" t="str">
        <f t="shared" si="199"/>
        <v>Nov</v>
      </c>
      <c r="F4261">
        <f>VLOOKUP(E4261,Table1[],2,0)</f>
        <v>11</v>
      </c>
      <c r="G4261" t="str">
        <f t="shared" si="200"/>
        <v>1/11/2016</v>
      </c>
      <c r="H4261" s="5">
        <v>42675</v>
      </c>
      <c r="I4261">
        <v>1.5238</v>
      </c>
      <c r="J4261">
        <v>1.7003999999999999</v>
      </c>
      <c r="K4261">
        <v>1.3902000000000001</v>
      </c>
      <c r="L4261">
        <v>106.35</v>
      </c>
      <c r="M4261">
        <v>103.64</v>
      </c>
      <c r="N4261">
        <v>20.52</v>
      </c>
      <c r="O4261">
        <v>17.93</v>
      </c>
      <c r="P4261">
        <v>2.0840000000000001</v>
      </c>
      <c r="Q4261">
        <v>1.0663000000000001E-2</v>
      </c>
      <c r="R4261">
        <v>1.3257000000000001</v>
      </c>
      <c r="S4261">
        <v>0.12189999999999999</v>
      </c>
      <c r="T4261">
        <v>33.19</v>
      </c>
      <c r="U4261">
        <v>4.4062999999999999</v>
      </c>
      <c r="V4261">
        <v>99.62</v>
      </c>
      <c r="W4261">
        <v>2.8725999999999998</v>
      </c>
      <c r="X4261">
        <v>38.18</v>
      </c>
      <c r="Y4261">
        <v>37.07</v>
      </c>
      <c r="Z4261">
        <v>140.44999999999999</v>
      </c>
      <c r="AA4261">
        <v>3.972</v>
      </c>
      <c r="AB4261">
        <v>37.85</v>
      </c>
      <c r="AC4261">
        <v>6.2269999999999999E-3</v>
      </c>
    </row>
    <row r="4262" spans="2:29" x14ac:dyDescent="0.35">
      <c r="C4262">
        <v>2</v>
      </c>
      <c r="D4262">
        <f t="shared" si="198"/>
        <v>2016</v>
      </c>
      <c r="E4262" t="str">
        <f t="shared" si="199"/>
        <v>Nov</v>
      </c>
      <c r="F4262">
        <f>VLOOKUP(E4262,Table1[],2,0)</f>
        <v>11</v>
      </c>
      <c r="G4262" t="str">
        <f t="shared" si="200"/>
        <v>2/11/2016</v>
      </c>
      <c r="H4262" s="5">
        <v>42676</v>
      </c>
      <c r="I4262">
        <v>1.5383</v>
      </c>
      <c r="J4262">
        <v>1.7012</v>
      </c>
      <c r="K4262">
        <v>1.39</v>
      </c>
      <c r="L4262">
        <v>106.06</v>
      </c>
      <c r="M4262">
        <v>103.78</v>
      </c>
      <c r="N4262">
        <v>20.55</v>
      </c>
      <c r="O4262">
        <v>17.920000000000002</v>
      </c>
      <c r="P4262">
        <v>2.0804</v>
      </c>
      <c r="Q4262">
        <v>1.064E-2</v>
      </c>
      <c r="R4262">
        <v>1.3392999999999999</v>
      </c>
      <c r="S4262">
        <v>0.12089999999999999</v>
      </c>
      <c r="T4262">
        <v>33.130000000000003</v>
      </c>
      <c r="U4262">
        <v>4.3994999999999997</v>
      </c>
      <c r="V4262">
        <v>100.33</v>
      </c>
      <c r="W4262">
        <v>2.8689</v>
      </c>
      <c r="X4262">
        <v>38.18</v>
      </c>
      <c r="Y4262">
        <v>37.06</v>
      </c>
      <c r="Z4262">
        <v>142.81</v>
      </c>
      <c r="AA4262">
        <v>3.9668999999999999</v>
      </c>
      <c r="AB4262">
        <v>37.840000000000003</v>
      </c>
      <c r="AC4262">
        <v>6.228E-3</v>
      </c>
    </row>
    <row r="4263" spans="2:29" x14ac:dyDescent="0.35">
      <c r="C4263">
        <v>3</v>
      </c>
      <c r="D4263">
        <f t="shared" si="198"/>
        <v>2016</v>
      </c>
      <c r="E4263" t="str">
        <f t="shared" si="199"/>
        <v>Nov</v>
      </c>
      <c r="F4263">
        <f>VLOOKUP(E4263,Table1[],2,0)</f>
        <v>11</v>
      </c>
      <c r="G4263" t="str">
        <f t="shared" si="200"/>
        <v>3/11/2016</v>
      </c>
      <c r="H4263" s="5">
        <v>42677</v>
      </c>
      <c r="I4263">
        <v>1.5381</v>
      </c>
      <c r="J4263">
        <v>1.7067000000000001</v>
      </c>
      <c r="K4263">
        <v>1.3836999999999999</v>
      </c>
      <c r="L4263">
        <v>106.06</v>
      </c>
      <c r="M4263">
        <v>103.42</v>
      </c>
      <c r="N4263">
        <v>20.47</v>
      </c>
      <c r="O4263">
        <v>17.84</v>
      </c>
      <c r="P4263">
        <v>2.0739000000000001</v>
      </c>
      <c r="Q4263">
        <v>1.0598E-2</v>
      </c>
      <c r="R4263">
        <v>1.3488</v>
      </c>
      <c r="S4263">
        <v>0.12130000000000001</v>
      </c>
      <c r="T4263">
        <v>33.049999999999997</v>
      </c>
      <c r="U4263">
        <v>4.399</v>
      </c>
      <c r="V4263">
        <v>101.12</v>
      </c>
      <c r="W4263">
        <v>2.8618000000000001</v>
      </c>
      <c r="X4263">
        <v>38</v>
      </c>
      <c r="Y4263">
        <v>36.89</v>
      </c>
      <c r="Z4263">
        <v>142.62</v>
      </c>
      <c r="AA4263">
        <v>3.9613999999999998</v>
      </c>
      <c r="AB4263">
        <v>37.67</v>
      </c>
      <c r="AC4263">
        <v>6.1980000000000004E-3</v>
      </c>
    </row>
    <row r="4264" spans="2:29" x14ac:dyDescent="0.35">
      <c r="C4264">
        <v>4</v>
      </c>
      <c r="D4264">
        <f t="shared" si="198"/>
        <v>2016</v>
      </c>
      <c r="E4264" t="str">
        <f t="shared" si="199"/>
        <v>Nov</v>
      </c>
      <c r="F4264">
        <f>VLOOKUP(E4264,Table1[],2,0)</f>
        <v>11</v>
      </c>
      <c r="G4264" t="str">
        <f t="shared" si="200"/>
        <v>4/11/2016</v>
      </c>
      <c r="H4264" s="5">
        <v>42678</v>
      </c>
      <c r="I4264">
        <v>1.5367</v>
      </c>
      <c r="J4264">
        <v>1.7275</v>
      </c>
      <c r="K4264">
        <v>1.385</v>
      </c>
      <c r="L4264">
        <v>106.37</v>
      </c>
      <c r="M4264">
        <v>103.37</v>
      </c>
      <c r="N4264">
        <v>20.48</v>
      </c>
      <c r="O4264">
        <v>17.86</v>
      </c>
      <c r="P4264">
        <v>2.0758000000000001</v>
      </c>
      <c r="Q4264">
        <v>1.0583E-2</v>
      </c>
      <c r="R4264">
        <v>1.3439000000000001</v>
      </c>
      <c r="S4264">
        <v>0.1212</v>
      </c>
      <c r="T4264">
        <v>33</v>
      </c>
      <c r="U4264">
        <v>4.4051</v>
      </c>
      <c r="V4264">
        <v>101.33</v>
      </c>
      <c r="W4264">
        <v>2.8610000000000002</v>
      </c>
      <c r="X4264">
        <v>38.03</v>
      </c>
      <c r="Y4264">
        <v>36.93</v>
      </c>
      <c r="Z4264">
        <v>142.05000000000001</v>
      </c>
      <c r="AA4264">
        <v>3.9605000000000001</v>
      </c>
      <c r="AB4264">
        <v>37.71</v>
      </c>
      <c r="AC4264">
        <v>6.2030000000000002E-3</v>
      </c>
    </row>
    <row r="4265" spans="2:29" x14ac:dyDescent="0.35">
      <c r="C4265">
        <v>7</v>
      </c>
      <c r="D4265">
        <f t="shared" si="198"/>
        <v>2016</v>
      </c>
      <c r="E4265" t="str">
        <f t="shared" si="199"/>
        <v>Nov</v>
      </c>
      <c r="F4265">
        <f>VLOOKUP(E4265,Table1[],2,0)</f>
        <v>11</v>
      </c>
      <c r="G4265" t="str">
        <f t="shared" si="200"/>
        <v>7/11/2016</v>
      </c>
      <c r="H4265" s="5">
        <v>42681</v>
      </c>
      <c r="I4265">
        <v>1.5382</v>
      </c>
      <c r="J4265">
        <v>1.7298</v>
      </c>
      <c r="K4265">
        <v>1.3885000000000001</v>
      </c>
      <c r="L4265">
        <v>106.6</v>
      </c>
      <c r="M4265">
        <v>103.75</v>
      </c>
      <c r="N4265">
        <v>20.5</v>
      </c>
      <c r="O4265">
        <v>17.899999999999999</v>
      </c>
      <c r="P4265">
        <v>2.0819000000000001</v>
      </c>
      <c r="Q4265">
        <v>1.0614E-2</v>
      </c>
      <c r="R4265">
        <v>1.3315999999999999</v>
      </c>
      <c r="S4265">
        <v>0.1216</v>
      </c>
      <c r="T4265">
        <v>32.979999999999997</v>
      </c>
      <c r="U4265">
        <v>4.4149000000000003</v>
      </c>
      <c r="V4265">
        <v>101.57</v>
      </c>
      <c r="W4265">
        <v>2.8610000000000002</v>
      </c>
      <c r="X4265">
        <v>38.130000000000003</v>
      </c>
      <c r="Y4265">
        <v>37.020000000000003</v>
      </c>
      <c r="Z4265">
        <v>142.32</v>
      </c>
      <c r="AA4265">
        <v>3.9636999999999998</v>
      </c>
      <c r="AB4265">
        <v>37.799999999999997</v>
      </c>
      <c r="AC4265">
        <v>6.2170000000000003E-3</v>
      </c>
    </row>
    <row r="4266" spans="2:29" x14ac:dyDescent="0.35">
      <c r="C4266">
        <v>8</v>
      </c>
      <c r="D4266">
        <f t="shared" si="198"/>
        <v>2016</v>
      </c>
      <c r="E4266" t="str">
        <f t="shared" si="199"/>
        <v>Nov</v>
      </c>
      <c r="F4266">
        <f>VLOOKUP(E4266,Table1[],2,0)</f>
        <v>11</v>
      </c>
      <c r="G4266" t="str">
        <f t="shared" si="200"/>
        <v>8/11/2016</v>
      </c>
      <c r="H4266" s="5">
        <v>42682</v>
      </c>
      <c r="I4266">
        <v>1.5344</v>
      </c>
      <c r="J4266">
        <v>1.7225999999999999</v>
      </c>
      <c r="K4266">
        <v>1.3902000000000001</v>
      </c>
      <c r="L4266">
        <v>107.05</v>
      </c>
      <c r="M4266">
        <v>103.89</v>
      </c>
      <c r="N4266">
        <v>20.51</v>
      </c>
      <c r="O4266">
        <v>17.93</v>
      </c>
      <c r="P4266">
        <v>2.0838999999999999</v>
      </c>
      <c r="Q4266">
        <v>1.0621999999999999E-2</v>
      </c>
      <c r="R4266">
        <v>1.3309</v>
      </c>
      <c r="S4266">
        <v>0.12230000000000001</v>
      </c>
      <c r="T4266">
        <v>33.049999999999997</v>
      </c>
      <c r="U4266">
        <v>4.4146999999999998</v>
      </c>
      <c r="V4266">
        <v>101.83</v>
      </c>
      <c r="W4266">
        <v>2.8601999999999999</v>
      </c>
      <c r="X4266">
        <v>38.18</v>
      </c>
      <c r="Y4266">
        <v>37.07</v>
      </c>
      <c r="Z4266">
        <v>142.6</v>
      </c>
      <c r="AA4266">
        <v>3.9765000000000001</v>
      </c>
      <c r="AB4266">
        <v>37.85</v>
      </c>
      <c r="AC4266">
        <v>6.2230000000000002E-3</v>
      </c>
    </row>
    <row r="4267" spans="2:29" x14ac:dyDescent="0.35">
      <c r="C4267">
        <v>9</v>
      </c>
      <c r="D4267">
        <f t="shared" si="198"/>
        <v>2016</v>
      </c>
      <c r="E4267" t="str">
        <f t="shared" si="199"/>
        <v>Nov</v>
      </c>
      <c r="F4267">
        <f>VLOOKUP(E4267,Table1[],2,0)</f>
        <v>11</v>
      </c>
      <c r="G4267" t="str">
        <f t="shared" si="200"/>
        <v>9/11/2016</v>
      </c>
      <c r="H4267" s="5">
        <v>42683</v>
      </c>
      <c r="I4267">
        <v>1.5570999999999999</v>
      </c>
      <c r="J4267">
        <v>1.7333000000000001</v>
      </c>
      <c r="K4267">
        <v>1.3879999999999999</v>
      </c>
      <c r="L4267">
        <v>105.84</v>
      </c>
      <c r="M4267">
        <v>102.96</v>
      </c>
      <c r="N4267">
        <v>20.53</v>
      </c>
      <c r="O4267">
        <v>17.899999999999999</v>
      </c>
      <c r="P4267">
        <v>2.0754999999999999</v>
      </c>
      <c r="Q4267">
        <v>1.0560999999999999E-2</v>
      </c>
      <c r="R4267">
        <v>1.3611</v>
      </c>
      <c r="S4267">
        <v>0.1203</v>
      </c>
      <c r="T4267">
        <v>32.89</v>
      </c>
      <c r="U4267">
        <v>4.3883999999999999</v>
      </c>
      <c r="V4267">
        <v>102.03</v>
      </c>
      <c r="W4267">
        <v>2.8382000000000001</v>
      </c>
      <c r="X4267">
        <v>38.119999999999997</v>
      </c>
      <c r="Y4267">
        <v>37.01</v>
      </c>
      <c r="Z4267">
        <v>144.66</v>
      </c>
      <c r="AA4267">
        <v>3.9737</v>
      </c>
      <c r="AB4267">
        <v>37.79</v>
      </c>
      <c r="AC4267">
        <v>6.2139999999999999E-3</v>
      </c>
    </row>
    <row r="4268" spans="2:29" x14ac:dyDescent="0.35">
      <c r="C4268">
        <v>10</v>
      </c>
      <c r="D4268">
        <f t="shared" si="198"/>
        <v>2016</v>
      </c>
      <c r="E4268" t="str">
        <f t="shared" si="199"/>
        <v>Nov</v>
      </c>
      <c r="F4268">
        <f>VLOOKUP(E4268,Table1[],2,0)</f>
        <v>11</v>
      </c>
      <c r="G4268" t="str">
        <f t="shared" si="200"/>
        <v>10/11/2016</v>
      </c>
      <c r="H4268" s="5">
        <v>42684</v>
      </c>
      <c r="I4268">
        <v>1.5289999999999999</v>
      </c>
      <c r="J4268">
        <v>1.7359</v>
      </c>
      <c r="K4268">
        <v>1.3979999999999999</v>
      </c>
      <c r="L4268">
        <v>107.17</v>
      </c>
      <c r="M4268">
        <v>104.23</v>
      </c>
      <c r="N4268">
        <v>20.59</v>
      </c>
      <c r="O4268">
        <v>18.03</v>
      </c>
      <c r="P4268">
        <v>2.1072000000000002</v>
      </c>
      <c r="Q4268">
        <v>1.0659999999999999E-2</v>
      </c>
      <c r="R4268">
        <v>1.3280000000000001</v>
      </c>
      <c r="S4268">
        <v>0.1217</v>
      </c>
      <c r="T4268">
        <v>32.880000000000003</v>
      </c>
      <c r="U4268">
        <v>4.4295</v>
      </c>
      <c r="V4268">
        <v>101.58</v>
      </c>
      <c r="W4268">
        <v>2.8694999999999999</v>
      </c>
      <c r="X4268">
        <v>38.39</v>
      </c>
      <c r="Y4268">
        <v>37.28</v>
      </c>
      <c r="Z4268">
        <v>142.22</v>
      </c>
      <c r="AA4268">
        <v>3.9874999999999998</v>
      </c>
      <c r="AB4268">
        <v>38.06</v>
      </c>
      <c r="AC4268">
        <v>6.2630000000000003E-3</v>
      </c>
    </row>
    <row r="4269" spans="2:29" x14ac:dyDescent="0.35">
      <c r="C4269">
        <v>11</v>
      </c>
      <c r="D4269">
        <f t="shared" si="198"/>
        <v>2016</v>
      </c>
      <c r="E4269" t="str">
        <f t="shared" si="199"/>
        <v>Nov</v>
      </c>
      <c r="F4269">
        <f>VLOOKUP(E4269,Table1[],2,0)</f>
        <v>11</v>
      </c>
      <c r="G4269" t="str">
        <f t="shared" si="200"/>
        <v>11/11/2016</v>
      </c>
      <c r="H4269" s="5">
        <v>42685</v>
      </c>
      <c r="I4269">
        <v>1.5375000000000001</v>
      </c>
      <c r="J4269">
        <v>1.7703</v>
      </c>
      <c r="K4269">
        <v>1.41</v>
      </c>
      <c r="L4269">
        <v>107.16</v>
      </c>
      <c r="M4269">
        <v>104.58</v>
      </c>
      <c r="N4269">
        <v>20.7</v>
      </c>
      <c r="O4269">
        <v>18.18</v>
      </c>
      <c r="P4269">
        <v>2.1023999999999998</v>
      </c>
      <c r="Q4269">
        <v>1.0546E-2</v>
      </c>
      <c r="R4269">
        <v>1.3240000000000001</v>
      </c>
      <c r="S4269">
        <v>0.1212</v>
      </c>
      <c r="T4269">
        <v>32.96</v>
      </c>
      <c r="U4269">
        <v>4.4356</v>
      </c>
      <c r="V4269">
        <v>101.58</v>
      </c>
      <c r="W4269">
        <v>2.8776000000000002</v>
      </c>
      <c r="X4269">
        <v>38.72</v>
      </c>
      <c r="Y4269">
        <v>37.590000000000003</v>
      </c>
      <c r="Z4269">
        <v>142.93</v>
      </c>
      <c r="AA4269">
        <v>3.9931999999999999</v>
      </c>
      <c r="AB4269">
        <v>38.39</v>
      </c>
      <c r="AC4269">
        <v>6.3140000000000002E-3</v>
      </c>
    </row>
    <row r="4270" spans="2:29" x14ac:dyDescent="0.35">
      <c r="C4270">
        <v>14</v>
      </c>
      <c r="D4270">
        <f t="shared" si="198"/>
        <v>2016</v>
      </c>
      <c r="E4270" t="str">
        <f t="shared" si="199"/>
        <v>Nov</v>
      </c>
      <c r="F4270">
        <f>VLOOKUP(E4270,Table1[],2,0)</f>
        <v>11</v>
      </c>
      <c r="G4270" t="str">
        <f t="shared" si="200"/>
        <v>14/11/2016</v>
      </c>
      <c r="H4270" s="5">
        <v>42688</v>
      </c>
      <c r="I4270">
        <v>1.5266</v>
      </c>
      <c r="J4270">
        <v>1.7755000000000001</v>
      </c>
      <c r="K4270">
        <v>1.4134</v>
      </c>
      <c r="L4270">
        <v>106.77</v>
      </c>
      <c r="M4270">
        <v>104.31</v>
      </c>
      <c r="N4270">
        <v>20.71</v>
      </c>
      <c r="O4270">
        <v>18.22</v>
      </c>
      <c r="P4270">
        <v>2.0949</v>
      </c>
      <c r="Q4270">
        <v>1.0579E-2</v>
      </c>
      <c r="R4270">
        <v>1.3160000000000001</v>
      </c>
      <c r="S4270">
        <v>0.1211</v>
      </c>
      <c r="T4270">
        <v>32.64</v>
      </c>
      <c r="U4270">
        <v>4.4306999999999999</v>
      </c>
      <c r="V4270">
        <v>100.39</v>
      </c>
      <c r="W4270">
        <v>2.8788999999999998</v>
      </c>
      <c r="X4270">
        <v>38.82</v>
      </c>
      <c r="Y4270">
        <v>37.68</v>
      </c>
      <c r="Z4270">
        <v>142.57</v>
      </c>
      <c r="AA4270">
        <v>3.9931999999999999</v>
      </c>
      <c r="AB4270">
        <v>38.479999999999997</v>
      </c>
      <c r="AC4270">
        <v>6.326E-3</v>
      </c>
    </row>
    <row r="4271" spans="2:29" x14ac:dyDescent="0.35">
      <c r="C4271">
        <v>15</v>
      </c>
      <c r="D4271">
        <f t="shared" si="198"/>
        <v>2016</v>
      </c>
      <c r="E4271" t="str">
        <f t="shared" si="199"/>
        <v>Nov</v>
      </c>
      <c r="F4271">
        <f>VLOOKUP(E4271,Table1[],2,0)</f>
        <v>11</v>
      </c>
      <c r="G4271" t="str">
        <f t="shared" si="200"/>
        <v>15/11/2016</v>
      </c>
      <c r="H4271" s="5">
        <v>42689</v>
      </c>
      <c r="I4271">
        <v>1.5195000000000001</v>
      </c>
      <c r="J4271">
        <v>1.7644</v>
      </c>
      <c r="K4271">
        <v>1.413</v>
      </c>
      <c r="L4271">
        <v>106.84</v>
      </c>
      <c r="M4271">
        <v>104.39</v>
      </c>
      <c r="N4271">
        <v>20.6</v>
      </c>
      <c r="O4271">
        <v>18.21</v>
      </c>
      <c r="P4271">
        <v>2.0876000000000001</v>
      </c>
      <c r="Q4271">
        <v>1.0598E-2</v>
      </c>
      <c r="R4271">
        <v>1.3077000000000001</v>
      </c>
      <c r="S4271">
        <v>0.1208</v>
      </c>
      <c r="T4271">
        <v>32.590000000000003</v>
      </c>
      <c r="U4271">
        <v>4.4291999999999998</v>
      </c>
      <c r="V4271">
        <v>100.51</v>
      </c>
      <c r="W4271">
        <v>2.8698999999999999</v>
      </c>
      <c r="X4271">
        <v>38.81</v>
      </c>
      <c r="Y4271">
        <v>37.67</v>
      </c>
      <c r="Z4271">
        <v>141.72999999999999</v>
      </c>
      <c r="AA4271">
        <v>3.9931999999999999</v>
      </c>
      <c r="AB4271">
        <v>38.47</v>
      </c>
      <c r="AC4271">
        <v>6.3220000000000004E-3</v>
      </c>
    </row>
    <row r="4272" spans="2:29" x14ac:dyDescent="0.35">
      <c r="C4272">
        <v>16</v>
      </c>
      <c r="D4272">
        <f t="shared" si="198"/>
        <v>2016</v>
      </c>
      <c r="E4272" t="str">
        <f t="shared" si="199"/>
        <v>Nov</v>
      </c>
      <c r="F4272">
        <f>VLOOKUP(E4272,Table1[],2,0)</f>
        <v>11</v>
      </c>
      <c r="G4272" t="str">
        <f t="shared" si="200"/>
        <v>16/11/2016</v>
      </c>
      <c r="H4272" s="5">
        <v>42690</v>
      </c>
      <c r="I4272">
        <v>1.5197000000000001</v>
      </c>
      <c r="J4272">
        <v>1.7636000000000001</v>
      </c>
      <c r="K4272">
        <v>1.4137999999999999</v>
      </c>
      <c r="L4272">
        <v>106.84</v>
      </c>
      <c r="M4272">
        <v>105.26</v>
      </c>
      <c r="N4272">
        <v>20.58</v>
      </c>
      <c r="O4272">
        <v>18.23</v>
      </c>
      <c r="P4272">
        <v>2.0903</v>
      </c>
      <c r="Q4272">
        <v>1.0580000000000001E-2</v>
      </c>
      <c r="R4272">
        <v>1.2971999999999999</v>
      </c>
      <c r="S4272">
        <v>0.1211</v>
      </c>
      <c r="T4272">
        <v>32.51</v>
      </c>
      <c r="U4272">
        <v>4.4493999999999998</v>
      </c>
      <c r="V4272">
        <v>100.34</v>
      </c>
      <c r="W4272">
        <v>2.8765000000000001</v>
      </c>
      <c r="X4272">
        <v>38.83</v>
      </c>
      <c r="Y4272">
        <v>37.69</v>
      </c>
      <c r="Z4272">
        <v>141.46</v>
      </c>
      <c r="AA4272">
        <v>3.9897999999999998</v>
      </c>
      <c r="AB4272">
        <v>38.49</v>
      </c>
      <c r="AC4272">
        <v>6.3179999999999998E-3</v>
      </c>
    </row>
    <row r="4273" spans="2:29" x14ac:dyDescent="0.35">
      <c r="C4273">
        <v>17</v>
      </c>
      <c r="D4273">
        <f t="shared" si="198"/>
        <v>2016</v>
      </c>
      <c r="E4273" t="str">
        <f t="shared" si="199"/>
        <v>Nov</v>
      </c>
      <c r="F4273">
        <f>VLOOKUP(E4273,Table1[],2,0)</f>
        <v>11</v>
      </c>
      <c r="G4273" t="str">
        <f t="shared" si="200"/>
        <v>17/11/2016</v>
      </c>
      <c r="H4273" s="5">
        <v>42691</v>
      </c>
      <c r="I4273">
        <v>1.5146999999999999</v>
      </c>
      <c r="J4273">
        <v>1.7584</v>
      </c>
      <c r="K4273">
        <v>1.4165000000000001</v>
      </c>
      <c r="L4273">
        <v>105.88</v>
      </c>
      <c r="M4273">
        <v>105.4</v>
      </c>
      <c r="N4273">
        <v>20.62</v>
      </c>
      <c r="O4273">
        <v>18.260000000000002</v>
      </c>
      <c r="P4273">
        <v>2.0859999999999999</v>
      </c>
      <c r="Q4273">
        <v>1.0583E-2</v>
      </c>
      <c r="R4273">
        <v>1.2998000000000001</v>
      </c>
      <c r="S4273">
        <v>0.1202</v>
      </c>
      <c r="T4273">
        <v>32.28</v>
      </c>
      <c r="U4273">
        <v>4.4387999999999996</v>
      </c>
      <c r="V4273">
        <v>100.56</v>
      </c>
      <c r="W4273">
        <v>2.8671000000000002</v>
      </c>
      <c r="X4273">
        <v>38.9</v>
      </c>
      <c r="Y4273">
        <v>37.770000000000003</v>
      </c>
      <c r="Z4273">
        <v>141.34</v>
      </c>
      <c r="AA4273">
        <v>3.9986000000000002</v>
      </c>
      <c r="AB4273">
        <v>38.56</v>
      </c>
      <c r="AC4273">
        <v>6.3210000000000002E-3</v>
      </c>
    </row>
    <row r="4274" spans="2:29" x14ac:dyDescent="0.35">
      <c r="C4274">
        <v>18</v>
      </c>
      <c r="D4274">
        <f t="shared" si="198"/>
        <v>2016</v>
      </c>
      <c r="E4274" t="str">
        <f t="shared" si="199"/>
        <v>Nov</v>
      </c>
      <c r="F4274">
        <f>VLOOKUP(E4274,Table1[],2,0)</f>
        <v>11</v>
      </c>
      <c r="G4274" t="str">
        <f t="shared" si="200"/>
        <v>18/11/2016</v>
      </c>
      <c r="H4274" s="5">
        <v>42692</v>
      </c>
      <c r="I4274">
        <v>1.5124</v>
      </c>
      <c r="J4274">
        <v>1.7693000000000001</v>
      </c>
      <c r="K4274">
        <v>1.4263999999999999</v>
      </c>
      <c r="L4274">
        <v>105.48</v>
      </c>
      <c r="M4274">
        <v>105.3</v>
      </c>
      <c r="N4274">
        <v>20.7</v>
      </c>
      <c r="O4274">
        <v>18.39</v>
      </c>
      <c r="P4274">
        <v>2.0952999999999999</v>
      </c>
      <c r="Q4274">
        <v>1.0631E-2</v>
      </c>
      <c r="R4274">
        <v>1.2901</v>
      </c>
      <c r="S4274">
        <v>0.1206</v>
      </c>
      <c r="T4274">
        <v>32.33</v>
      </c>
      <c r="U4274">
        <v>4.4501999999999997</v>
      </c>
      <c r="V4274">
        <v>100.08</v>
      </c>
      <c r="W4274">
        <v>2.8637000000000001</v>
      </c>
      <c r="X4274">
        <v>39.18</v>
      </c>
      <c r="Y4274">
        <v>38.03</v>
      </c>
      <c r="Z4274">
        <v>141.41</v>
      </c>
      <c r="AA4274">
        <v>4.0072999999999999</v>
      </c>
      <c r="AB4274">
        <v>38.83</v>
      </c>
      <c r="AC4274">
        <v>6.3410000000000003E-3</v>
      </c>
    </row>
    <row r="4275" spans="2:29" x14ac:dyDescent="0.35">
      <c r="C4275">
        <v>21</v>
      </c>
      <c r="D4275">
        <f t="shared" si="198"/>
        <v>2016</v>
      </c>
      <c r="E4275" t="str">
        <f t="shared" si="199"/>
        <v>Nov</v>
      </c>
      <c r="F4275">
        <f>VLOOKUP(E4275,Table1[],2,0)</f>
        <v>11</v>
      </c>
      <c r="G4275" t="str">
        <f t="shared" si="200"/>
        <v>21/11/2016</v>
      </c>
      <c r="H4275" s="5">
        <v>42695</v>
      </c>
      <c r="I4275">
        <v>1.5128999999999999</v>
      </c>
      <c r="J4275">
        <v>1.7616000000000001</v>
      </c>
      <c r="K4275">
        <v>1.4278999999999999</v>
      </c>
      <c r="L4275">
        <v>104.44</v>
      </c>
      <c r="M4275">
        <v>105.9</v>
      </c>
      <c r="N4275">
        <v>20.7</v>
      </c>
      <c r="O4275">
        <v>18.41</v>
      </c>
      <c r="P4275">
        <v>2.0956999999999999</v>
      </c>
      <c r="Q4275">
        <v>1.0621E-2</v>
      </c>
      <c r="R4275">
        <v>1.2854000000000001</v>
      </c>
      <c r="S4275">
        <v>0.1205</v>
      </c>
      <c r="T4275">
        <v>32.22</v>
      </c>
      <c r="U4275">
        <v>4.4587000000000003</v>
      </c>
      <c r="V4275">
        <v>99.95</v>
      </c>
      <c r="W4275">
        <v>2.8597999999999999</v>
      </c>
      <c r="X4275">
        <v>39.21</v>
      </c>
      <c r="Y4275">
        <v>38.07</v>
      </c>
      <c r="Z4275">
        <v>141.33000000000001</v>
      </c>
      <c r="AA4275">
        <v>4.0155000000000003</v>
      </c>
      <c r="AB4275">
        <v>38.869999999999997</v>
      </c>
      <c r="AC4275">
        <v>6.3340000000000002E-3</v>
      </c>
    </row>
    <row r="4276" spans="2:29" x14ac:dyDescent="0.35">
      <c r="C4276">
        <v>22</v>
      </c>
      <c r="D4276">
        <f t="shared" si="198"/>
        <v>2016</v>
      </c>
      <c r="E4276" t="str">
        <f t="shared" si="199"/>
        <v>Nov</v>
      </c>
      <c r="F4276">
        <f>VLOOKUP(E4276,Table1[],2,0)</f>
        <v>11</v>
      </c>
      <c r="G4276" t="str">
        <f t="shared" si="200"/>
        <v>22/11/2016</v>
      </c>
      <c r="H4276" s="5">
        <v>42696</v>
      </c>
      <c r="I4276">
        <v>1.5123</v>
      </c>
      <c r="J4276">
        <v>1.7763</v>
      </c>
      <c r="K4276">
        <v>1.4222999999999999</v>
      </c>
      <c r="L4276">
        <v>105.21</v>
      </c>
      <c r="M4276">
        <v>106.1</v>
      </c>
      <c r="N4276">
        <v>20.64</v>
      </c>
      <c r="O4276">
        <v>18.34</v>
      </c>
      <c r="P4276">
        <v>2.0855999999999999</v>
      </c>
      <c r="Q4276">
        <v>1.0577E-2</v>
      </c>
      <c r="R4276">
        <v>1.2845</v>
      </c>
      <c r="S4276">
        <v>0.121</v>
      </c>
      <c r="T4276">
        <v>32.17</v>
      </c>
      <c r="U4276">
        <v>4.4633000000000003</v>
      </c>
      <c r="V4276">
        <v>100.71</v>
      </c>
      <c r="W4276">
        <v>2.8542999999999998</v>
      </c>
      <c r="X4276">
        <v>39.06</v>
      </c>
      <c r="Y4276">
        <v>37.92</v>
      </c>
      <c r="Z4276">
        <v>140.99</v>
      </c>
      <c r="AA4276">
        <v>4.0121000000000002</v>
      </c>
      <c r="AB4276">
        <v>38.72</v>
      </c>
      <c r="AC4276">
        <v>6.3109999999999998E-3</v>
      </c>
    </row>
    <row r="4277" spans="2:29" x14ac:dyDescent="0.35">
      <c r="C4277">
        <v>23</v>
      </c>
      <c r="D4277">
        <f t="shared" si="198"/>
        <v>2016</v>
      </c>
      <c r="E4277" t="str">
        <f t="shared" si="199"/>
        <v>Nov</v>
      </c>
      <c r="F4277">
        <f>VLOOKUP(E4277,Table1[],2,0)</f>
        <v>11</v>
      </c>
      <c r="G4277" t="str">
        <f t="shared" si="200"/>
        <v>23/11/2016</v>
      </c>
      <c r="H4277" s="5">
        <v>42697</v>
      </c>
      <c r="I4277">
        <v>1.5163</v>
      </c>
      <c r="J4277">
        <v>1.7721</v>
      </c>
      <c r="K4277">
        <v>1.4268000000000001</v>
      </c>
      <c r="L4277">
        <v>105.85</v>
      </c>
      <c r="M4277">
        <v>106.18</v>
      </c>
      <c r="N4277">
        <v>20.7</v>
      </c>
      <c r="O4277">
        <v>18.399999999999999</v>
      </c>
      <c r="P4277">
        <v>2.0840000000000001</v>
      </c>
      <c r="Q4277">
        <v>1.0588E-2</v>
      </c>
      <c r="R4277">
        <v>1.2849999999999999</v>
      </c>
      <c r="S4277">
        <v>0.12139999999999999</v>
      </c>
      <c r="T4277">
        <v>32.1</v>
      </c>
      <c r="U4277">
        <v>4.4737999999999998</v>
      </c>
      <c r="V4277">
        <v>100.79</v>
      </c>
      <c r="W4277">
        <v>2.8573</v>
      </c>
      <c r="X4277">
        <v>39.19</v>
      </c>
      <c r="Y4277">
        <v>38.04</v>
      </c>
      <c r="Z4277">
        <v>141.09</v>
      </c>
      <c r="AA4277">
        <v>4.0179999999999998</v>
      </c>
      <c r="AB4277">
        <v>38.85</v>
      </c>
      <c r="AC4277">
        <v>6.3039999999999997E-3</v>
      </c>
    </row>
    <row r="4278" spans="2:29" x14ac:dyDescent="0.35">
      <c r="C4278">
        <v>24</v>
      </c>
      <c r="D4278">
        <f t="shared" si="198"/>
        <v>2016</v>
      </c>
      <c r="E4278" t="str">
        <f t="shared" si="199"/>
        <v>Nov</v>
      </c>
      <c r="F4278">
        <f>VLOOKUP(E4278,Table1[],2,0)</f>
        <v>11</v>
      </c>
      <c r="G4278" t="str">
        <f t="shared" si="200"/>
        <v>24/11/2016</v>
      </c>
      <c r="H4278" s="5">
        <v>42698</v>
      </c>
      <c r="I4278">
        <v>1.512</v>
      </c>
      <c r="J4278">
        <v>1.7845</v>
      </c>
      <c r="K4278">
        <v>1.4352</v>
      </c>
      <c r="L4278">
        <v>105.82</v>
      </c>
      <c r="M4278">
        <v>106.19</v>
      </c>
      <c r="N4278">
        <v>20.74</v>
      </c>
      <c r="O4278">
        <v>18.5</v>
      </c>
      <c r="P4278">
        <v>2.0855999999999999</v>
      </c>
      <c r="Q4278">
        <v>1.0602E-2</v>
      </c>
      <c r="R4278">
        <v>1.2726</v>
      </c>
      <c r="S4278">
        <v>0.12130000000000001</v>
      </c>
      <c r="T4278">
        <v>32.15</v>
      </c>
      <c r="U4278">
        <v>4.4890999999999996</v>
      </c>
      <c r="V4278">
        <v>100.22</v>
      </c>
      <c r="W4278">
        <v>2.8706999999999998</v>
      </c>
      <c r="X4278">
        <v>39.42</v>
      </c>
      <c r="Y4278">
        <v>38.26</v>
      </c>
      <c r="Z4278">
        <v>140.94</v>
      </c>
      <c r="AA4278">
        <v>4.0190000000000001</v>
      </c>
      <c r="AB4278">
        <v>39.07</v>
      </c>
      <c r="AC4278">
        <v>6.3109999999999998E-3</v>
      </c>
    </row>
    <row r="4279" spans="2:29" x14ac:dyDescent="0.35">
      <c r="C4279">
        <v>25</v>
      </c>
      <c r="D4279">
        <f t="shared" si="198"/>
        <v>2016</v>
      </c>
      <c r="E4279" t="str">
        <f t="shared" si="199"/>
        <v>Nov</v>
      </c>
      <c r="F4279">
        <f>VLOOKUP(E4279,Table1[],2,0)</f>
        <v>11</v>
      </c>
      <c r="G4279" t="str">
        <f t="shared" si="200"/>
        <v>25/11/2016</v>
      </c>
      <c r="H4279" s="5">
        <v>42699</v>
      </c>
      <c r="I4279">
        <v>1.5121</v>
      </c>
      <c r="J4279">
        <v>1.7806</v>
      </c>
      <c r="K4279">
        <v>1.4296</v>
      </c>
      <c r="L4279">
        <v>106.25</v>
      </c>
      <c r="M4279">
        <v>106.02</v>
      </c>
      <c r="N4279">
        <v>20.68</v>
      </c>
      <c r="O4279">
        <v>18.43</v>
      </c>
      <c r="P4279">
        <v>2.0819999999999999</v>
      </c>
      <c r="Q4279">
        <v>1.0534999999999999E-2</v>
      </c>
      <c r="R4279">
        <v>1.2605999999999999</v>
      </c>
      <c r="S4279">
        <v>0.12139999999999999</v>
      </c>
      <c r="T4279">
        <v>32.020000000000003</v>
      </c>
      <c r="U4279">
        <v>4.4809000000000001</v>
      </c>
      <c r="V4279">
        <v>100.37</v>
      </c>
      <c r="W4279">
        <v>2.8668999999999998</v>
      </c>
      <c r="X4279">
        <v>39.26</v>
      </c>
      <c r="Y4279">
        <v>38.11</v>
      </c>
      <c r="Z4279">
        <v>140.76</v>
      </c>
      <c r="AA4279">
        <v>4.0072999999999999</v>
      </c>
      <c r="AB4279">
        <v>38.92</v>
      </c>
      <c r="AC4279">
        <v>6.2810000000000001E-3</v>
      </c>
    </row>
    <row r="4280" spans="2:29" x14ac:dyDescent="0.35">
      <c r="C4280">
        <v>28</v>
      </c>
      <c r="D4280">
        <f t="shared" si="198"/>
        <v>2016</v>
      </c>
      <c r="E4280" t="str">
        <f t="shared" si="199"/>
        <v>Nov</v>
      </c>
      <c r="F4280">
        <f>VLOOKUP(E4280,Table1[],2,0)</f>
        <v>11</v>
      </c>
      <c r="G4280" t="str">
        <f t="shared" si="200"/>
        <v>28/11/2016</v>
      </c>
      <c r="H4280" s="5">
        <v>42702</v>
      </c>
      <c r="I4280">
        <v>1.516</v>
      </c>
      <c r="J4280">
        <v>1.7803</v>
      </c>
      <c r="K4280">
        <v>1.4228000000000001</v>
      </c>
      <c r="L4280">
        <v>106.31</v>
      </c>
      <c r="M4280">
        <v>105.59</v>
      </c>
      <c r="N4280">
        <v>20.61</v>
      </c>
      <c r="O4280">
        <v>18.34</v>
      </c>
      <c r="P4280">
        <v>2.0747</v>
      </c>
      <c r="Q4280">
        <v>1.0551E-2</v>
      </c>
      <c r="R4280">
        <v>1.2712000000000001</v>
      </c>
      <c r="S4280">
        <v>0.1216</v>
      </c>
      <c r="T4280">
        <v>31.89</v>
      </c>
      <c r="U4280">
        <v>4.4776999999999996</v>
      </c>
      <c r="V4280">
        <v>100.76</v>
      </c>
      <c r="W4280">
        <v>2.8570000000000002</v>
      </c>
      <c r="X4280">
        <v>39.07</v>
      </c>
      <c r="Y4280">
        <v>37.93</v>
      </c>
      <c r="Z4280">
        <v>140.94</v>
      </c>
      <c r="AA4280">
        <v>4.0034000000000001</v>
      </c>
      <c r="AB4280">
        <v>38.74</v>
      </c>
      <c r="AC4280">
        <v>6.2659999999999999E-3</v>
      </c>
    </row>
    <row r="4281" spans="2:29" x14ac:dyDescent="0.35">
      <c r="C4281">
        <v>29</v>
      </c>
      <c r="D4281">
        <f t="shared" si="198"/>
        <v>2016</v>
      </c>
      <c r="E4281" t="str">
        <f t="shared" si="199"/>
        <v>Nov</v>
      </c>
      <c r="F4281">
        <f>VLOOKUP(E4281,Table1[],2,0)</f>
        <v>11</v>
      </c>
      <c r="G4281" t="str">
        <f t="shared" si="200"/>
        <v>29/11/2016</v>
      </c>
      <c r="H4281" s="5">
        <v>42703</v>
      </c>
      <c r="I4281">
        <v>1.5105999999999999</v>
      </c>
      <c r="J4281">
        <v>1.7677</v>
      </c>
      <c r="K4281">
        <v>1.4258</v>
      </c>
      <c r="L4281">
        <v>106.45</v>
      </c>
      <c r="M4281">
        <v>106.15</v>
      </c>
      <c r="N4281">
        <v>20.69</v>
      </c>
      <c r="O4281">
        <v>18.38</v>
      </c>
      <c r="P4281">
        <v>2.0758999999999999</v>
      </c>
      <c r="Q4281">
        <v>1.0517E-2</v>
      </c>
      <c r="R4281">
        <v>1.2721</v>
      </c>
      <c r="S4281">
        <v>0.12180000000000001</v>
      </c>
      <c r="T4281">
        <v>31.95</v>
      </c>
      <c r="U4281">
        <v>4.4848999999999997</v>
      </c>
      <c r="V4281">
        <v>100.89</v>
      </c>
      <c r="W4281">
        <v>2.8645999999999998</v>
      </c>
      <c r="X4281">
        <v>39.159999999999997</v>
      </c>
      <c r="Y4281">
        <v>38.01</v>
      </c>
      <c r="Z4281">
        <v>140.57</v>
      </c>
      <c r="AA4281">
        <v>4.0061999999999998</v>
      </c>
      <c r="AB4281">
        <v>38.82</v>
      </c>
      <c r="AC4281">
        <v>6.2779999999999997E-3</v>
      </c>
    </row>
    <row r="4282" spans="2:29" x14ac:dyDescent="0.35">
      <c r="C4282">
        <v>30</v>
      </c>
      <c r="D4282">
        <f t="shared" si="198"/>
        <v>2016</v>
      </c>
      <c r="E4282" t="str">
        <f t="shared" si="199"/>
        <v>Nov</v>
      </c>
      <c r="F4282">
        <f>VLOOKUP(E4282,Table1[],2,0)</f>
        <v>11</v>
      </c>
      <c r="G4282" t="str">
        <f t="shared" si="200"/>
        <v>30/11/2016</v>
      </c>
      <c r="H4282" s="5">
        <v>42704</v>
      </c>
      <c r="I4282">
        <v>1.5150999999999999</v>
      </c>
      <c r="J4282">
        <v>1.7784</v>
      </c>
      <c r="K4282">
        <v>1.425</v>
      </c>
      <c r="L4282">
        <v>106.45</v>
      </c>
      <c r="M4282">
        <v>106.01</v>
      </c>
      <c r="N4282">
        <v>20.7</v>
      </c>
      <c r="O4282">
        <v>18.37</v>
      </c>
      <c r="P4282">
        <v>2.0779000000000001</v>
      </c>
      <c r="Q4282">
        <v>1.0507000000000001E-2</v>
      </c>
      <c r="R4282">
        <v>1.2658</v>
      </c>
      <c r="S4282">
        <v>0.12189999999999999</v>
      </c>
      <c r="T4282">
        <v>31.91</v>
      </c>
      <c r="U4282">
        <v>4.4698000000000002</v>
      </c>
      <c r="V4282">
        <v>101.83</v>
      </c>
      <c r="W4282">
        <v>2.8654000000000002</v>
      </c>
      <c r="X4282">
        <v>39.130000000000003</v>
      </c>
      <c r="Y4282">
        <v>37.99</v>
      </c>
      <c r="Z4282">
        <v>140.69</v>
      </c>
      <c r="AA4282">
        <v>4</v>
      </c>
      <c r="AB4282">
        <v>38.799999999999997</v>
      </c>
      <c r="AC4282">
        <v>6.2859999999999999E-3</v>
      </c>
    </row>
    <row r="4283" spans="2:29" x14ac:dyDescent="0.35">
      <c r="B4283" t="s">
        <v>36</v>
      </c>
      <c r="C4283">
        <v>1</v>
      </c>
      <c r="D4283">
        <f t="shared" si="198"/>
        <v>2016</v>
      </c>
      <c r="E4283" t="str">
        <f t="shared" si="199"/>
        <v>Dec</v>
      </c>
      <c r="F4283">
        <f>VLOOKUP(E4283,Table1[],2,0)</f>
        <v>12</v>
      </c>
      <c r="G4283" t="str">
        <f t="shared" si="200"/>
        <v>1/12/2016</v>
      </c>
      <c r="H4283" s="5">
        <v>42705</v>
      </c>
      <c r="I4283">
        <v>1.5166999999999999</v>
      </c>
      <c r="J4283">
        <v>1.7917000000000001</v>
      </c>
      <c r="K4283">
        <v>1.4307000000000001</v>
      </c>
      <c r="L4283">
        <v>105.89</v>
      </c>
      <c r="M4283">
        <v>106.7</v>
      </c>
      <c r="N4283">
        <v>20.75</v>
      </c>
      <c r="O4283">
        <v>18.45</v>
      </c>
      <c r="P4283">
        <v>2.0908000000000002</v>
      </c>
      <c r="Q4283">
        <v>1.0539E-2</v>
      </c>
      <c r="R4283">
        <v>1.2526999999999999</v>
      </c>
      <c r="S4283">
        <v>0.12189999999999999</v>
      </c>
      <c r="T4283">
        <v>32.020000000000003</v>
      </c>
      <c r="U4283">
        <v>4.4843000000000002</v>
      </c>
      <c r="V4283">
        <v>101.32</v>
      </c>
      <c r="W4283">
        <v>2.8755000000000002</v>
      </c>
      <c r="X4283">
        <v>39.29</v>
      </c>
      <c r="Y4283">
        <v>38.14</v>
      </c>
      <c r="Z4283">
        <v>140.76</v>
      </c>
      <c r="AA4283">
        <v>4.0064000000000002</v>
      </c>
      <c r="AB4283">
        <v>38.950000000000003</v>
      </c>
      <c r="AC4283">
        <v>6.306E-3</v>
      </c>
    </row>
    <row r="4284" spans="2:29" x14ac:dyDescent="0.35">
      <c r="C4284">
        <v>2</v>
      </c>
      <c r="D4284">
        <f t="shared" si="198"/>
        <v>2016</v>
      </c>
      <c r="E4284" t="str">
        <f t="shared" si="199"/>
        <v>Dec</v>
      </c>
      <c r="F4284">
        <f>VLOOKUP(E4284,Table1[],2,0)</f>
        <v>12</v>
      </c>
      <c r="G4284" t="str">
        <f t="shared" si="200"/>
        <v>2/12/2016</v>
      </c>
      <c r="H4284" s="5">
        <v>42706</v>
      </c>
      <c r="I4284">
        <v>1.5213000000000001</v>
      </c>
      <c r="J4284">
        <v>1.7964</v>
      </c>
      <c r="K4284">
        <v>1.4246000000000001</v>
      </c>
      <c r="L4284">
        <v>105.59</v>
      </c>
      <c r="M4284">
        <v>107.09</v>
      </c>
      <c r="N4284">
        <v>20.69</v>
      </c>
      <c r="O4284">
        <v>18.37</v>
      </c>
      <c r="P4284">
        <v>2.0844</v>
      </c>
      <c r="Q4284">
        <v>1.0534E-2</v>
      </c>
      <c r="R4284">
        <v>1.2503</v>
      </c>
      <c r="S4284">
        <v>0.12139999999999999</v>
      </c>
      <c r="T4284">
        <v>32.020000000000003</v>
      </c>
      <c r="U4284">
        <v>4.4618000000000002</v>
      </c>
      <c r="V4284">
        <v>101.05</v>
      </c>
      <c r="W4284">
        <v>2.8650000000000002</v>
      </c>
      <c r="X4284">
        <v>39.119999999999997</v>
      </c>
      <c r="Y4284">
        <v>37.979999999999997</v>
      </c>
      <c r="Z4284">
        <v>141.04</v>
      </c>
      <c r="AA4284">
        <v>3.9916</v>
      </c>
      <c r="AB4284">
        <v>38.78</v>
      </c>
      <c r="AC4284">
        <v>6.2779999999999997E-3</v>
      </c>
    </row>
    <row r="4285" spans="2:29" x14ac:dyDescent="0.35">
      <c r="C4285">
        <v>5</v>
      </c>
      <c r="D4285">
        <f t="shared" si="198"/>
        <v>2016</v>
      </c>
      <c r="E4285" t="str">
        <f t="shared" si="199"/>
        <v>Dec</v>
      </c>
      <c r="F4285">
        <f>VLOOKUP(E4285,Table1[],2,0)</f>
        <v>12</v>
      </c>
      <c r="G4285" t="str">
        <f t="shared" si="200"/>
        <v>5/12/2016</v>
      </c>
      <c r="H4285" s="5">
        <v>42709</v>
      </c>
      <c r="I4285">
        <v>1.5037</v>
      </c>
      <c r="J4285">
        <v>1.8092999999999999</v>
      </c>
      <c r="K4285">
        <v>1.4254</v>
      </c>
      <c r="L4285">
        <v>106.15</v>
      </c>
      <c r="M4285">
        <v>106.9</v>
      </c>
      <c r="N4285">
        <v>20.69</v>
      </c>
      <c r="O4285">
        <v>18.38</v>
      </c>
      <c r="P4285">
        <v>2.0920000000000001</v>
      </c>
      <c r="Q4285">
        <v>1.0547000000000001E-2</v>
      </c>
      <c r="R4285">
        <v>1.2564</v>
      </c>
      <c r="S4285">
        <v>0.1216</v>
      </c>
      <c r="T4285">
        <v>32.04</v>
      </c>
      <c r="U4285">
        <v>4.4560000000000004</v>
      </c>
      <c r="V4285">
        <v>101.29</v>
      </c>
      <c r="W4285">
        <v>2.8666</v>
      </c>
      <c r="X4285">
        <v>39.14</v>
      </c>
      <c r="Y4285">
        <v>38</v>
      </c>
      <c r="Z4285">
        <v>140.16</v>
      </c>
      <c r="AA4285">
        <v>4.0011000000000001</v>
      </c>
      <c r="AB4285">
        <v>38.81</v>
      </c>
      <c r="AC4285">
        <v>6.2779999999999997E-3</v>
      </c>
    </row>
    <row r="4286" spans="2:29" x14ac:dyDescent="0.35">
      <c r="C4286">
        <v>6</v>
      </c>
      <c r="D4286">
        <f t="shared" si="198"/>
        <v>2016</v>
      </c>
      <c r="E4286" t="str">
        <f t="shared" si="199"/>
        <v>Dec</v>
      </c>
      <c r="F4286">
        <f>VLOOKUP(E4286,Table1[],2,0)</f>
        <v>12</v>
      </c>
      <c r="G4286" t="str">
        <f t="shared" si="200"/>
        <v>6/12/2016</v>
      </c>
      <c r="H4286" s="5">
        <v>42710</v>
      </c>
      <c r="I4286">
        <v>1.5271999999999999</v>
      </c>
      <c r="J4286">
        <v>1.8095000000000001</v>
      </c>
      <c r="K4286">
        <v>1.42</v>
      </c>
      <c r="L4286">
        <v>105.92</v>
      </c>
      <c r="M4286">
        <v>106.96</v>
      </c>
      <c r="N4286">
        <v>20.68</v>
      </c>
      <c r="O4286">
        <v>18.309999999999999</v>
      </c>
      <c r="P4286">
        <v>2.0859000000000001</v>
      </c>
      <c r="Q4286">
        <v>1.0605E-2</v>
      </c>
      <c r="R4286">
        <v>1.2483</v>
      </c>
      <c r="S4286">
        <v>0.1212</v>
      </c>
      <c r="T4286">
        <v>31.95</v>
      </c>
      <c r="U4286">
        <v>4.4421999999999997</v>
      </c>
      <c r="V4286">
        <v>101.33</v>
      </c>
      <c r="W4286">
        <v>2.8605999999999998</v>
      </c>
      <c r="X4286">
        <v>38.99</v>
      </c>
      <c r="Y4286">
        <v>37.86</v>
      </c>
      <c r="Z4286">
        <v>141</v>
      </c>
      <c r="AA4286">
        <v>3.9860000000000002</v>
      </c>
      <c r="AB4286">
        <v>38.659999999999997</v>
      </c>
      <c r="AC4286">
        <v>6.2469999999999999E-3</v>
      </c>
    </row>
    <row r="4287" spans="2:29" x14ac:dyDescent="0.35">
      <c r="C4287">
        <v>7</v>
      </c>
      <c r="D4287">
        <f t="shared" si="198"/>
        <v>2016</v>
      </c>
      <c r="E4287" t="str">
        <f t="shared" si="199"/>
        <v>Dec</v>
      </c>
      <c r="F4287">
        <f>VLOOKUP(E4287,Table1[],2,0)</f>
        <v>12</v>
      </c>
      <c r="G4287" t="str">
        <f t="shared" si="200"/>
        <v>7/12/2016</v>
      </c>
      <c r="H4287" s="5">
        <v>42711</v>
      </c>
      <c r="I4287">
        <v>1.5251999999999999</v>
      </c>
      <c r="J4287">
        <v>1.8006</v>
      </c>
      <c r="K4287">
        <v>1.4225000000000001</v>
      </c>
      <c r="L4287">
        <v>105.78</v>
      </c>
      <c r="M4287">
        <v>107.04</v>
      </c>
      <c r="N4287">
        <v>20.65</v>
      </c>
      <c r="O4287">
        <v>18.34</v>
      </c>
      <c r="P4287">
        <v>2.0960999999999999</v>
      </c>
      <c r="Q4287">
        <v>1.0666999999999999E-2</v>
      </c>
      <c r="R4287">
        <v>1.2473000000000001</v>
      </c>
      <c r="S4287">
        <v>0.12180000000000001</v>
      </c>
      <c r="T4287">
        <v>32.07</v>
      </c>
      <c r="U4287">
        <v>4.4588999999999999</v>
      </c>
      <c r="V4287">
        <v>101.34</v>
      </c>
      <c r="W4287">
        <v>2.8620999999999999</v>
      </c>
      <c r="X4287">
        <v>39.06</v>
      </c>
      <c r="Y4287">
        <v>37.93</v>
      </c>
      <c r="Z4287">
        <v>140.93</v>
      </c>
      <c r="AA4287">
        <v>3.9902000000000002</v>
      </c>
      <c r="AB4287">
        <v>38.729999999999997</v>
      </c>
      <c r="AC4287">
        <v>6.2610000000000001E-3</v>
      </c>
    </row>
    <row r="4288" spans="2:29" x14ac:dyDescent="0.35">
      <c r="C4288">
        <v>8</v>
      </c>
      <c r="D4288">
        <f t="shared" si="198"/>
        <v>2016</v>
      </c>
      <c r="E4288" t="str">
        <f t="shared" si="199"/>
        <v>Dec</v>
      </c>
      <c r="F4288">
        <f>VLOOKUP(E4288,Table1[],2,0)</f>
        <v>12</v>
      </c>
      <c r="G4288" t="str">
        <f t="shared" si="200"/>
        <v>8/12/2016</v>
      </c>
      <c r="H4288" s="5">
        <v>42712</v>
      </c>
      <c r="I4288">
        <v>1.5258</v>
      </c>
      <c r="J4288">
        <v>1.7907</v>
      </c>
      <c r="K4288">
        <v>1.4157</v>
      </c>
      <c r="L4288">
        <v>106.19</v>
      </c>
      <c r="M4288">
        <v>107.14</v>
      </c>
      <c r="N4288">
        <v>20.58</v>
      </c>
      <c r="O4288">
        <v>18.25</v>
      </c>
      <c r="P4288">
        <v>2.0981000000000001</v>
      </c>
      <c r="Q4288">
        <v>1.0654E-2</v>
      </c>
      <c r="R4288">
        <v>1.2501</v>
      </c>
      <c r="S4288">
        <v>0.12230000000000001</v>
      </c>
      <c r="T4288">
        <v>31.96</v>
      </c>
      <c r="U4288">
        <v>4.4703999999999997</v>
      </c>
      <c r="V4288">
        <v>102.16</v>
      </c>
      <c r="W4288">
        <v>2.8532000000000002</v>
      </c>
      <c r="X4288">
        <v>38.880000000000003</v>
      </c>
      <c r="Y4288">
        <v>37.74</v>
      </c>
      <c r="Z4288">
        <v>140.74</v>
      </c>
      <c r="AA4288">
        <v>3.9756</v>
      </c>
      <c r="AB4288">
        <v>38.54</v>
      </c>
      <c r="AC4288">
        <v>6.2459999999999998E-3</v>
      </c>
    </row>
    <row r="4289" spans="1:29" x14ac:dyDescent="0.35">
      <c r="C4289">
        <v>9</v>
      </c>
      <c r="D4289">
        <f t="shared" si="198"/>
        <v>2016</v>
      </c>
      <c r="E4289" t="str">
        <f t="shared" si="199"/>
        <v>Dec</v>
      </c>
      <c r="F4289">
        <f>VLOOKUP(E4289,Table1[],2,0)</f>
        <v>12</v>
      </c>
      <c r="G4289" t="str">
        <f t="shared" si="200"/>
        <v>9/12/2016</v>
      </c>
      <c r="H4289" s="5">
        <v>42713</v>
      </c>
      <c r="I4289">
        <v>1.5113000000000001</v>
      </c>
      <c r="J4289">
        <v>1.7925</v>
      </c>
      <c r="K4289">
        <v>1.4248000000000001</v>
      </c>
      <c r="L4289">
        <v>106.25</v>
      </c>
      <c r="M4289">
        <v>107.89</v>
      </c>
      <c r="N4289">
        <v>20.65</v>
      </c>
      <c r="O4289">
        <v>18.37</v>
      </c>
      <c r="P4289">
        <v>2.1072000000000002</v>
      </c>
      <c r="Q4289">
        <v>1.0684000000000001E-2</v>
      </c>
      <c r="R4289">
        <v>1.2451000000000001</v>
      </c>
      <c r="S4289">
        <v>0.1221</v>
      </c>
      <c r="T4289">
        <v>32.200000000000003</v>
      </c>
      <c r="U4289">
        <v>4.4733999999999998</v>
      </c>
      <c r="V4289">
        <v>102.22</v>
      </c>
      <c r="W4289">
        <v>2.8580999999999999</v>
      </c>
      <c r="X4289">
        <v>39.130000000000003</v>
      </c>
      <c r="Y4289">
        <v>37.99</v>
      </c>
      <c r="Z4289">
        <v>140.18</v>
      </c>
      <c r="AA4289">
        <v>3.9954999999999998</v>
      </c>
      <c r="AB4289">
        <v>38.79</v>
      </c>
      <c r="AC4289">
        <v>6.306E-3</v>
      </c>
    </row>
    <row r="4290" spans="1:29" x14ac:dyDescent="0.35">
      <c r="C4290">
        <v>12</v>
      </c>
      <c r="D4290">
        <f t="shared" si="198"/>
        <v>2016</v>
      </c>
      <c r="E4290" t="str">
        <f t="shared" si="199"/>
        <v>Dec</v>
      </c>
      <c r="F4290">
        <f>VLOOKUP(E4290,Table1[],2,0)</f>
        <v>12</v>
      </c>
      <c r="G4290" t="str">
        <f t="shared" si="200"/>
        <v>12/12/2016</v>
      </c>
      <c r="H4290" s="5">
        <v>42716</v>
      </c>
      <c r="I4290">
        <v>1.5111000000000001</v>
      </c>
      <c r="J4290">
        <v>1.8008999999999999</v>
      </c>
      <c r="K4290">
        <v>1.4308000000000001</v>
      </c>
      <c r="L4290">
        <v>106.58</v>
      </c>
      <c r="M4290">
        <v>109.02</v>
      </c>
      <c r="N4290">
        <v>20.69</v>
      </c>
      <c r="O4290">
        <v>18.440000000000001</v>
      </c>
      <c r="P4290">
        <v>2.1183000000000001</v>
      </c>
      <c r="Q4290">
        <v>1.0736000000000001E-2</v>
      </c>
      <c r="R4290">
        <v>1.2416</v>
      </c>
      <c r="S4290">
        <v>0.12239999999999999</v>
      </c>
      <c r="T4290">
        <v>32.35</v>
      </c>
      <c r="U4290">
        <v>4.4905999999999997</v>
      </c>
      <c r="V4290">
        <v>102.22</v>
      </c>
      <c r="W4290">
        <v>2.8734000000000002</v>
      </c>
      <c r="X4290">
        <v>39.29</v>
      </c>
      <c r="Y4290">
        <v>38.14</v>
      </c>
      <c r="Z4290">
        <v>140.61000000000001</v>
      </c>
      <c r="AA4290">
        <v>4.0101000000000004</v>
      </c>
      <c r="AB4290">
        <v>38.950000000000003</v>
      </c>
      <c r="AC4290">
        <v>6.3200000000000001E-3</v>
      </c>
    </row>
    <row r="4291" spans="1:29" x14ac:dyDescent="0.35">
      <c r="C4291">
        <v>13</v>
      </c>
      <c r="D4291">
        <f t="shared" si="198"/>
        <v>2016</v>
      </c>
      <c r="E4291" t="str">
        <f t="shared" si="199"/>
        <v>Dec</v>
      </c>
      <c r="F4291">
        <f>VLOOKUP(E4291,Table1[],2,0)</f>
        <v>12</v>
      </c>
      <c r="G4291" t="str">
        <f t="shared" si="200"/>
        <v>13/12/2016</v>
      </c>
      <c r="H4291" s="5">
        <v>42717</v>
      </c>
      <c r="I4291">
        <v>1.5146999999999999</v>
      </c>
      <c r="J4291">
        <v>1.806</v>
      </c>
      <c r="K4291">
        <v>1.4244000000000001</v>
      </c>
      <c r="L4291">
        <v>106.77</v>
      </c>
      <c r="M4291">
        <v>108.54</v>
      </c>
      <c r="N4291">
        <v>20.64</v>
      </c>
      <c r="O4291">
        <v>18.36</v>
      </c>
      <c r="P4291">
        <v>2.1118999999999999</v>
      </c>
      <c r="Q4291">
        <v>1.0704999999999999E-2</v>
      </c>
      <c r="R4291">
        <v>1.2382</v>
      </c>
      <c r="S4291">
        <v>0.1222</v>
      </c>
      <c r="T4291">
        <v>32.19</v>
      </c>
      <c r="U4291">
        <v>4.4844999999999997</v>
      </c>
      <c r="V4291">
        <v>102.47</v>
      </c>
      <c r="W4291">
        <v>2.8633999999999999</v>
      </c>
      <c r="X4291">
        <v>39.119999999999997</v>
      </c>
      <c r="Y4291">
        <v>37.97</v>
      </c>
      <c r="Z4291">
        <v>140.51</v>
      </c>
      <c r="AA4291">
        <v>4.0038999999999998</v>
      </c>
      <c r="AB4291">
        <v>38.78</v>
      </c>
      <c r="AC4291">
        <v>6.2899999999999996E-3</v>
      </c>
    </row>
    <row r="4292" spans="1:29" x14ac:dyDescent="0.35">
      <c r="C4292">
        <v>14</v>
      </c>
      <c r="D4292">
        <f t="shared" si="198"/>
        <v>2016</v>
      </c>
      <c r="E4292" t="str">
        <f t="shared" si="199"/>
        <v>Dec</v>
      </c>
      <c r="F4292">
        <f>VLOOKUP(E4292,Table1[],2,0)</f>
        <v>12</v>
      </c>
      <c r="G4292" t="str">
        <f t="shared" si="200"/>
        <v>14/12/2016</v>
      </c>
      <c r="H4292" s="5">
        <v>42718</v>
      </c>
      <c r="I4292">
        <v>1.5164</v>
      </c>
      <c r="J4292">
        <v>1.8045</v>
      </c>
      <c r="K4292">
        <v>1.4257</v>
      </c>
      <c r="L4292">
        <v>106.83</v>
      </c>
      <c r="M4292">
        <v>108.51</v>
      </c>
      <c r="N4292">
        <v>20.65</v>
      </c>
      <c r="O4292">
        <v>18.38</v>
      </c>
      <c r="P4292">
        <v>2.1131000000000002</v>
      </c>
      <c r="Q4292">
        <v>1.0732E-2</v>
      </c>
      <c r="R4292">
        <v>1.2375</v>
      </c>
      <c r="S4292">
        <v>0.1221</v>
      </c>
      <c r="T4292">
        <v>32.090000000000003</v>
      </c>
      <c r="U4292">
        <v>4.4903000000000004</v>
      </c>
      <c r="V4292">
        <v>102.86</v>
      </c>
      <c r="W4292">
        <v>2.8603000000000001</v>
      </c>
      <c r="X4292">
        <v>39.15</v>
      </c>
      <c r="Y4292">
        <v>38.01</v>
      </c>
      <c r="Z4292">
        <v>140.96</v>
      </c>
      <c r="AA4292">
        <v>4.0082000000000004</v>
      </c>
      <c r="AB4292">
        <v>38.81</v>
      </c>
      <c r="AC4292">
        <v>6.2729999999999999E-3</v>
      </c>
    </row>
    <row r="4293" spans="1:29" x14ac:dyDescent="0.35">
      <c r="C4293">
        <v>15</v>
      </c>
      <c r="D4293">
        <f t="shared" si="198"/>
        <v>2016</v>
      </c>
      <c r="E4293" t="str">
        <f t="shared" si="199"/>
        <v>Dec</v>
      </c>
      <c r="F4293">
        <f>VLOOKUP(E4293,Table1[],2,0)</f>
        <v>12</v>
      </c>
      <c r="G4293" t="str">
        <f t="shared" si="200"/>
        <v>15/12/2016</v>
      </c>
      <c r="H4293" s="5">
        <v>42719</v>
      </c>
      <c r="I4293">
        <v>1.5104</v>
      </c>
      <c r="J4293">
        <v>1.8026</v>
      </c>
      <c r="K4293">
        <v>1.4370000000000001</v>
      </c>
      <c r="L4293">
        <v>106.68</v>
      </c>
      <c r="M4293">
        <v>108.18</v>
      </c>
      <c r="N4293">
        <v>20.72</v>
      </c>
      <c r="O4293">
        <v>18.52</v>
      </c>
      <c r="P4293">
        <v>2.1215000000000002</v>
      </c>
      <c r="Q4293">
        <v>1.0749999999999999E-2</v>
      </c>
      <c r="R4293">
        <v>1.2243999999999999</v>
      </c>
      <c r="S4293">
        <v>0.12189999999999999</v>
      </c>
      <c r="T4293">
        <v>32.19</v>
      </c>
      <c r="U4293">
        <v>4.5038</v>
      </c>
      <c r="V4293">
        <v>102.11</v>
      </c>
      <c r="W4293">
        <v>2.8803999999999998</v>
      </c>
      <c r="X4293">
        <v>39.46</v>
      </c>
      <c r="Y4293">
        <v>38.31</v>
      </c>
      <c r="Z4293">
        <v>140.54</v>
      </c>
      <c r="AA4293">
        <v>4.0240999999999998</v>
      </c>
      <c r="AB4293">
        <v>39.119999999999997</v>
      </c>
      <c r="AC4293">
        <v>6.3160000000000004E-3</v>
      </c>
    </row>
    <row r="4294" spans="1:29" x14ac:dyDescent="0.35">
      <c r="C4294">
        <v>16</v>
      </c>
      <c r="D4294">
        <f t="shared" si="198"/>
        <v>2016</v>
      </c>
      <c r="E4294" t="str">
        <f t="shared" si="199"/>
        <v>Dec</v>
      </c>
      <c r="F4294">
        <f>VLOOKUP(E4294,Table1[],2,0)</f>
        <v>12</v>
      </c>
      <c r="G4294" t="str">
        <f t="shared" si="200"/>
        <v>16/12/2016</v>
      </c>
      <c r="H4294" s="5">
        <v>42720</v>
      </c>
      <c r="I4294">
        <v>1.5056</v>
      </c>
      <c r="J4294">
        <v>1.7909999999999999</v>
      </c>
      <c r="K4294">
        <v>1.4435</v>
      </c>
      <c r="L4294">
        <v>106.31</v>
      </c>
      <c r="M4294">
        <v>108.31</v>
      </c>
      <c r="N4294">
        <v>20.78</v>
      </c>
      <c r="O4294">
        <v>18.59</v>
      </c>
      <c r="P4294">
        <v>2.1280000000000001</v>
      </c>
      <c r="Q4294">
        <v>1.0754E-2</v>
      </c>
      <c r="R4294">
        <v>1.2216</v>
      </c>
      <c r="S4294">
        <v>0.122</v>
      </c>
      <c r="T4294">
        <v>32.24</v>
      </c>
      <c r="U4294">
        <v>4.5227000000000004</v>
      </c>
      <c r="V4294">
        <v>101.49</v>
      </c>
      <c r="W4294">
        <v>2.8923000000000001</v>
      </c>
      <c r="X4294">
        <v>39.64</v>
      </c>
      <c r="Y4294">
        <v>38.49</v>
      </c>
      <c r="Z4294">
        <v>140.36000000000001</v>
      </c>
      <c r="AA4294">
        <v>4.0338000000000003</v>
      </c>
      <c r="AB4294">
        <v>39.299999999999997</v>
      </c>
      <c r="AC4294">
        <v>6.3439999999999998E-3</v>
      </c>
    </row>
    <row r="4295" spans="1:29" x14ac:dyDescent="0.35">
      <c r="C4295">
        <v>19</v>
      </c>
      <c r="D4295">
        <f t="shared" si="198"/>
        <v>2016</v>
      </c>
      <c r="E4295" t="str">
        <f t="shared" si="199"/>
        <v>Dec</v>
      </c>
      <c r="F4295">
        <f>VLOOKUP(E4295,Table1[],2,0)</f>
        <v>12</v>
      </c>
      <c r="G4295" t="str">
        <f t="shared" si="200"/>
        <v>19/12/2016</v>
      </c>
      <c r="H4295" s="5">
        <v>42723</v>
      </c>
      <c r="I4295">
        <v>1.5124</v>
      </c>
      <c r="J4295">
        <v>1.8053999999999999</v>
      </c>
      <c r="K4295">
        <v>1.4466000000000001</v>
      </c>
      <c r="L4295">
        <v>105.57</v>
      </c>
      <c r="M4295">
        <v>108.44</v>
      </c>
      <c r="N4295">
        <v>20.83</v>
      </c>
      <c r="O4295">
        <v>18.63</v>
      </c>
      <c r="P4295">
        <v>2.1337000000000002</v>
      </c>
      <c r="Q4295">
        <v>1.0808999999999999E-2</v>
      </c>
      <c r="R4295">
        <v>1.2304999999999999</v>
      </c>
      <c r="S4295">
        <v>0.12189999999999999</v>
      </c>
      <c r="T4295">
        <v>32.29</v>
      </c>
      <c r="U4295">
        <v>4.5220000000000002</v>
      </c>
      <c r="V4295">
        <v>100.94</v>
      </c>
      <c r="W4295">
        <v>2.8940999999999999</v>
      </c>
      <c r="X4295">
        <v>39.729999999999997</v>
      </c>
      <c r="Y4295">
        <v>38.57</v>
      </c>
      <c r="Z4295">
        <v>140.97999999999999</v>
      </c>
      <c r="AA4295">
        <v>4.0357000000000003</v>
      </c>
      <c r="AB4295">
        <v>39.39</v>
      </c>
      <c r="AC4295">
        <v>6.3559999999999997E-3</v>
      </c>
    </row>
    <row r="4296" spans="1:29" x14ac:dyDescent="0.35">
      <c r="C4296">
        <v>20</v>
      </c>
      <c r="D4296">
        <f t="shared" si="198"/>
        <v>2016</v>
      </c>
      <c r="E4296" t="str">
        <f t="shared" si="199"/>
        <v>Dec</v>
      </c>
      <c r="F4296">
        <f>VLOOKUP(E4296,Table1[],2,0)</f>
        <v>12</v>
      </c>
      <c r="G4296" t="str">
        <f t="shared" si="200"/>
        <v>20/12/2016</v>
      </c>
      <c r="H4296" s="5">
        <v>42724</v>
      </c>
      <c r="I4296">
        <v>1.5082</v>
      </c>
      <c r="J4296">
        <v>1.7965</v>
      </c>
      <c r="K4296">
        <v>1.4480999999999999</v>
      </c>
      <c r="L4296">
        <v>105.06</v>
      </c>
      <c r="M4296">
        <v>108.04</v>
      </c>
      <c r="N4296">
        <v>20.83</v>
      </c>
      <c r="O4296">
        <v>18.64</v>
      </c>
      <c r="P4296">
        <v>2.1352000000000002</v>
      </c>
      <c r="Q4296">
        <v>1.0814000000000001E-2</v>
      </c>
      <c r="R4296">
        <v>1.2353000000000001</v>
      </c>
      <c r="S4296">
        <v>0.1215</v>
      </c>
      <c r="T4296">
        <v>32.33</v>
      </c>
      <c r="U4296">
        <v>4.5221</v>
      </c>
      <c r="V4296">
        <v>100.38</v>
      </c>
      <c r="W4296">
        <v>2.8976999999999999</v>
      </c>
      <c r="X4296">
        <v>39.770000000000003</v>
      </c>
      <c r="Y4296">
        <v>38.61</v>
      </c>
      <c r="Z4296">
        <v>141.07</v>
      </c>
      <c r="AA4296">
        <v>4.0370999999999997</v>
      </c>
      <c r="AB4296">
        <v>39.43</v>
      </c>
      <c r="AC4296">
        <v>6.3619999999999996E-3</v>
      </c>
    </row>
    <row r="4297" spans="1:29" x14ac:dyDescent="0.35">
      <c r="C4297">
        <v>21</v>
      </c>
      <c r="D4297">
        <f t="shared" ref="D4297:D4360" si="201">IF(ISBLANK(A4297),D4296,IF(D4296=A4297,D4296,A4297))</f>
        <v>2016</v>
      </c>
      <c r="E4297" t="str">
        <f t="shared" ref="E4297:E4360" si="202">IF(ISBLANK(B4297),E4296,IF(E4296=B4297,E4296,B4297))</f>
        <v>Dec</v>
      </c>
      <c r="F4297">
        <f>VLOOKUP(E4297,Table1[],2,0)</f>
        <v>12</v>
      </c>
      <c r="G4297" t="str">
        <f t="shared" ref="G4297:G4360" si="203">_xlfn.CONCAT(C4297,"/",F4297,"/",D4297)</f>
        <v>21/12/2016</v>
      </c>
      <c r="H4297" s="5">
        <v>42725</v>
      </c>
      <c r="I4297">
        <v>1.5034000000000001</v>
      </c>
      <c r="J4297">
        <v>1.7877000000000001</v>
      </c>
      <c r="K4297">
        <v>1.4439</v>
      </c>
      <c r="L4297">
        <v>104.75</v>
      </c>
      <c r="M4297">
        <v>108.04</v>
      </c>
      <c r="N4297">
        <v>20.78</v>
      </c>
      <c r="O4297">
        <v>18.600000000000001</v>
      </c>
      <c r="P4297">
        <v>2.1248</v>
      </c>
      <c r="Q4297">
        <v>1.0721E-2</v>
      </c>
      <c r="R4297">
        <v>1.2271000000000001</v>
      </c>
      <c r="S4297">
        <v>0.12089999999999999</v>
      </c>
      <c r="T4297">
        <v>32.229999999999997</v>
      </c>
      <c r="U4297">
        <v>4.5084999999999997</v>
      </c>
      <c r="V4297">
        <v>100.13</v>
      </c>
      <c r="W4297">
        <v>2.8906999999999998</v>
      </c>
      <c r="X4297">
        <v>39.65</v>
      </c>
      <c r="Y4297">
        <v>38.5</v>
      </c>
      <c r="Z4297">
        <v>140.53</v>
      </c>
      <c r="AA4297">
        <v>4.0086000000000004</v>
      </c>
      <c r="AB4297">
        <v>39.31</v>
      </c>
      <c r="AC4297">
        <v>6.3420000000000004E-3</v>
      </c>
    </row>
    <row r="4298" spans="1:29" x14ac:dyDescent="0.35">
      <c r="C4298">
        <v>22</v>
      </c>
      <c r="D4298">
        <f t="shared" si="201"/>
        <v>2016</v>
      </c>
      <c r="E4298" t="str">
        <f t="shared" si="202"/>
        <v>Dec</v>
      </c>
      <c r="F4298">
        <f>VLOOKUP(E4298,Table1[],2,0)</f>
        <v>12</v>
      </c>
      <c r="G4298" t="str">
        <f t="shared" si="203"/>
        <v>22/12/2016</v>
      </c>
      <c r="H4298" s="5">
        <v>42726</v>
      </c>
      <c r="I4298">
        <v>1.5102</v>
      </c>
      <c r="J4298">
        <v>1.7886</v>
      </c>
      <c r="K4298">
        <v>1.4463999999999999</v>
      </c>
      <c r="L4298">
        <v>104.75</v>
      </c>
      <c r="M4298">
        <v>107.78</v>
      </c>
      <c r="N4298">
        <v>20.82</v>
      </c>
      <c r="O4298">
        <v>18.63</v>
      </c>
      <c r="P4298">
        <v>2.1315</v>
      </c>
      <c r="Q4298">
        <v>1.0763999999999999E-2</v>
      </c>
      <c r="R4298">
        <v>1.2305999999999999</v>
      </c>
      <c r="S4298">
        <v>0.1206</v>
      </c>
      <c r="T4298">
        <v>32.33</v>
      </c>
      <c r="U4298">
        <v>4.5143000000000004</v>
      </c>
      <c r="V4298">
        <v>99.86</v>
      </c>
      <c r="W4298">
        <v>2.8942000000000001</v>
      </c>
      <c r="X4298">
        <v>39.72</v>
      </c>
      <c r="Y4298">
        <v>38.56</v>
      </c>
      <c r="Z4298">
        <v>141.06</v>
      </c>
      <c r="AA4298">
        <v>4.0167000000000002</v>
      </c>
      <c r="AB4298">
        <v>39.380000000000003</v>
      </c>
      <c r="AC4298">
        <v>6.3550000000000004E-3</v>
      </c>
    </row>
    <row r="4299" spans="1:29" x14ac:dyDescent="0.35">
      <c r="C4299">
        <v>23</v>
      </c>
      <c r="D4299">
        <f t="shared" si="201"/>
        <v>2016</v>
      </c>
      <c r="E4299" t="str">
        <f t="shared" si="202"/>
        <v>Dec</v>
      </c>
      <c r="F4299">
        <f>VLOOKUP(E4299,Table1[],2,0)</f>
        <v>12</v>
      </c>
      <c r="G4299" t="str">
        <f t="shared" si="203"/>
        <v>23/12/2016</v>
      </c>
      <c r="H4299" s="5">
        <v>42727</v>
      </c>
      <c r="I4299">
        <v>1.5106999999999999</v>
      </c>
      <c r="J4299">
        <v>1.776</v>
      </c>
      <c r="K4299">
        <v>1.4466000000000001</v>
      </c>
      <c r="L4299">
        <v>104.29</v>
      </c>
      <c r="M4299">
        <v>107.23</v>
      </c>
      <c r="N4299">
        <v>20.81</v>
      </c>
      <c r="O4299">
        <v>18.64</v>
      </c>
      <c r="P4299">
        <v>2.1297999999999999</v>
      </c>
      <c r="Q4299">
        <v>1.0741000000000001E-2</v>
      </c>
      <c r="R4299">
        <v>1.2314000000000001</v>
      </c>
      <c r="S4299">
        <v>0.1203</v>
      </c>
      <c r="T4299">
        <v>32.29</v>
      </c>
      <c r="U4299">
        <v>4.4987000000000004</v>
      </c>
      <c r="V4299">
        <v>99.9</v>
      </c>
      <c r="W4299">
        <v>2.8944000000000001</v>
      </c>
      <c r="X4299">
        <v>39.729999999999997</v>
      </c>
      <c r="Y4299">
        <v>38.56</v>
      </c>
      <c r="Z4299">
        <v>141.06</v>
      </c>
      <c r="AA4299">
        <v>4.0194000000000001</v>
      </c>
      <c r="AB4299">
        <v>39.39</v>
      </c>
      <c r="AC4299">
        <v>6.3590000000000001E-3</v>
      </c>
    </row>
    <row r="4300" spans="1:29" x14ac:dyDescent="0.35">
      <c r="C4300">
        <v>27</v>
      </c>
      <c r="D4300">
        <f t="shared" si="201"/>
        <v>2016</v>
      </c>
      <c r="E4300" t="str">
        <f t="shared" si="202"/>
        <v>Dec</v>
      </c>
      <c r="F4300">
        <f>VLOOKUP(E4300,Table1[],2,0)</f>
        <v>12</v>
      </c>
      <c r="G4300" t="str">
        <f t="shared" si="203"/>
        <v>27/12/2016</v>
      </c>
      <c r="H4300" s="5">
        <v>42731</v>
      </c>
      <c r="I4300">
        <v>1.5118</v>
      </c>
      <c r="J4300">
        <v>1.7770999999999999</v>
      </c>
      <c r="K4300">
        <v>1.4486000000000001</v>
      </c>
      <c r="L4300">
        <v>103.98</v>
      </c>
      <c r="M4300">
        <v>106.98</v>
      </c>
      <c r="N4300">
        <v>20.84</v>
      </c>
      <c r="O4300">
        <v>18.670000000000002</v>
      </c>
      <c r="P4300">
        <v>2.1347999999999998</v>
      </c>
      <c r="Q4300">
        <v>1.0784E-2</v>
      </c>
      <c r="R4300">
        <v>1.234</v>
      </c>
      <c r="S4300">
        <v>0.1201</v>
      </c>
      <c r="T4300">
        <v>32.35</v>
      </c>
      <c r="U4300">
        <v>4.4901</v>
      </c>
      <c r="V4300">
        <v>99.71</v>
      </c>
      <c r="W4300">
        <v>2.9085000000000001</v>
      </c>
      <c r="X4300">
        <v>39.78</v>
      </c>
      <c r="Y4300">
        <v>38.61</v>
      </c>
      <c r="Z4300">
        <v>140.79</v>
      </c>
      <c r="AA4300">
        <v>4.0217000000000001</v>
      </c>
      <c r="AB4300">
        <v>39.44</v>
      </c>
      <c r="AC4300">
        <v>6.365E-3</v>
      </c>
    </row>
    <row r="4301" spans="1:29" x14ac:dyDescent="0.35">
      <c r="C4301">
        <v>28</v>
      </c>
      <c r="D4301">
        <f t="shared" si="201"/>
        <v>2016</v>
      </c>
      <c r="E4301" t="str">
        <f t="shared" si="202"/>
        <v>Dec</v>
      </c>
      <c r="F4301">
        <f>VLOOKUP(E4301,Table1[],2,0)</f>
        <v>12</v>
      </c>
      <c r="G4301" t="str">
        <f t="shared" si="203"/>
        <v>28/12/2016</v>
      </c>
      <c r="H4301" s="5">
        <v>42732</v>
      </c>
      <c r="I4301">
        <v>1.5174000000000001</v>
      </c>
      <c r="J4301">
        <v>1.7809999999999999</v>
      </c>
      <c r="K4301">
        <v>1.4493</v>
      </c>
      <c r="L4301">
        <v>104.38</v>
      </c>
      <c r="M4301">
        <v>106.77</v>
      </c>
      <c r="N4301">
        <v>20.84</v>
      </c>
      <c r="O4301">
        <v>18.68</v>
      </c>
      <c r="P4301">
        <v>2.1246</v>
      </c>
      <c r="Q4301">
        <v>1.0772E-2</v>
      </c>
      <c r="R4301">
        <v>1.2322</v>
      </c>
      <c r="S4301">
        <v>0.12</v>
      </c>
      <c r="T4301">
        <v>32.340000000000003</v>
      </c>
      <c r="U4301">
        <v>4.4870000000000001</v>
      </c>
      <c r="V4301">
        <v>100.23</v>
      </c>
      <c r="W4301">
        <v>2.9091999999999998</v>
      </c>
      <c r="X4301">
        <v>39.799999999999997</v>
      </c>
      <c r="Y4301">
        <v>38.619999999999997</v>
      </c>
      <c r="Z4301">
        <v>141.04</v>
      </c>
      <c r="AA4301">
        <v>4.0225</v>
      </c>
      <c r="AB4301">
        <v>39.46</v>
      </c>
      <c r="AC4301">
        <v>6.365E-3</v>
      </c>
    </row>
    <row r="4302" spans="1:29" x14ac:dyDescent="0.35">
      <c r="C4302">
        <v>29</v>
      </c>
      <c r="D4302">
        <f t="shared" si="201"/>
        <v>2016</v>
      </c>
      <c r="E4302" t="str">
        <f t="shared" si="202"/>
        <v>Dec</v>
      </c>
      <c r="F4302">
        <f>VLOOKUP(E4302,Table1[],2,0)</f>
        <v>12</v>
      </c>
      <c r="G4302" t="str">
        <f t="shared" si="203"/>
        <v>29/12/2016</v>
      </c>
      <c r="H4302" s="5">
        <v>42733</v>
      </c>
      <c r="I4302">
        <v>1.514</v>
      </c>
      <c r="J4302">
        <v>1.7757000000000001</v>
      </c>
      <c r="K4302">
        <v>1.4499</v>
      </c>
      <c r="L4302">
        <v>104.41</v>
      </c>
      <c r="M4302">
        <v>107.1</v>
      </c>
      <c r="N4302">
        <v>20.85</v>
      </c>
      <c r="O4302">
        <v>18.690000000000001</v>
      </c>
      <c r="P4302">
        <v>2.1254</v>
      </c>
      <c r="Q4302">
        <v>1.0763999999999999E-2</v>
      </c>
      <c r="R4302">
        <v>1.2421</v>
      </c>
      <c r="S4302">
        <v>0.12</v>
      </c>
      <c r="T4302">
        <v>32.33</v>
      </c>
      <c r="U4302">
        <v>4.4865000000000004</v>
      </c>
      <c r="V4302">
        <v>100.48</v>
      </c>
      <c r="W4302">
        <v>2.9125999999999999</v>
      </c>
      <c r="X4302">
        <v>39.82</v>
      </c>
      <c r="Y4302">
        <v>38.64</v>
      </c>
      <c r="Z4302">
        <v>141.25</v>
      </c>
      <c r="AA4302">
        <v>4.0292000000000003</v>
      </c>
      <c r="AB4302">
        <v>39.47</v>
      </c>
      <c r="AC4302">
        <v>6.3660000000000001E-3</v>
      </c>
    </row>
    <row r="4303" spans="1:29" x14ac:dyDescent="0.35">
      <c r="C4303">
        <v>30</v>
      </c>
      <c r="D4303">
        <f t="shared" si="201"/>
        <v>2016</v>
      </c>
      <c r="E4303" t="str">
        <f t="shared" si="202"/>
        <v>Dec</v>
      </c>
      <c r="F4303">
        <f>VLOOKUP(E4303,Table1[],2,0)</f>
        <v>12</v>
      </c>
      <c r="G4303" t="str">
        <f t="shared" si="203"/>
        <v>30/12/2016</v>
      </c>
      <c r="H4303" s="5">
        <v>42734</v>
      </c>
      <c r="I4303">
        <v>1.5229999999999999</v>
      </c>
      <c r="J4303">
        <v>1.7767999999999999</v>
      </c>
      <c r="K4303">
        <v>1.4462999999999999</v>
      </c>
      <c r="L4303">
        <v>104.6</v>
      </c>
      <c r="M4303">
        <v>107.27</v>
      </c>
      <c r="N4303">
        <v>20.81</v>
      </c>
      <c r="O4303">
        <v>18.649999999999999</v>
      </c>
      <c r="P4303">
        <v>2.1288</v>
      </c>
      <c r="Q4303">
        <v>1.0761E-2</v>
      </c>
      <c r="R4303">
        <v>1.2394000000000001</v>
      </c>
      <c r="S4303">
        <v>0.11990000000000001</v>
      </c>
      <c r="T4303">
        <v>32.24</v>
      </c>
      <c r="U4303">
        <v>4.4863</v>
      </c>
      <c r="V4303">
        <v>100.66</v>
      </c>
      <c r="W4303">
        <v>2.9182999999999999</v>
      </c>
      <c r="X4303">
        <v>39.72</v>
      </c>
      <c r="Y4303">
        <v>38.56</v>
      </c>
      <c r="Z4303">
        <v>141.66</v>
      </c>
      <c r="AA4303">
        <v>4.0366</v>
      </c>
      <c r="AB4303">
        <v>39.380000000000003</v>
      </c>
      <c r="AC4303">
        <v>6.3530000000000001E-3</v>
      </c>
    </row>
    <row r="4304" spans="1:29" x14ac:dyDescent="0.35">
      <c r="A4304">
        <v>2017</v>
      </c>
      <c r="B4304" t="s">
        <v>25</v>
      </c>
      <c r="C4304">
        <v>3</v>
      </c>
      <c r="D4304">
        <f t="shared" si="201"/>
        <v>2017</v>
      </c>
      <c r="E4304" t="str">
        <f t="shared" si="202"/>
        <v>Jan</v>
      </c>
      <c r="F4304">
        <f>VLOOKUP(E4304,Table1[],2,0)</f>
        <v>1</v>
      </c>
      <c r="G4304" t="str">
        <f t="shared" si="203"/>
        <v>3/1/2017</v>
      </c>
      <c r="H4304" s="5">
        <v>42738</v>
      </c>
      <c r="I4304">
        <v>1.5176000000000001</v>
      </c>
      <c r="J4304">
        <v>1.7807999999999999</v>
      </c>
      <c r="K4304">
        <v>1.4473</v>
      </c>
      <c r="L4304">
        <v>104.64</v>
      </c>
      <c r="M4304">
        <v>107.92</v>
      </c>
      <c r="N4304">
        <v>20.81</v>
      </c>
      <c r="O4304">
        <v>18.66</v>
      </c>
      <c r="P4304">
        <v>2.1254</v>
      </c>
      <c r="Q4304">
        <v>1.0742E-2</v>
      </c>
      <c r="R4304">
        <v>1.2331000000000001</v>
      </c>
      <c r="S4304">
        <v>0.1202</v>
      </c>
      <c r="T4304">
        <v>32.22</v>
      </c>
      <c r="U4304">
        <v>4.4893999999999998</v>
      </c>
      <c r="V4304">
        <v>100.75</v>
      </c>
      <c r="W4304">
        <v>2.9087999999999998</v>
      </c>
      <c r="X4304">
        <v>39.75</v>
      </c>
      <c r="Y4304">
        <v>38.58</v>
      </c>
      <c r="Z4304">
        <v>141.66999999999999</v>
      </c>
      <c r="AA4304">
        <v>4.0410000000000004</v>
      </c>
      <c r="AB4304">
        <v>39.4</v>
      </c>
      <c r="AC4304">
        <v>6.365E-3</v>
      </c>
    </row>
    <row r="4305" spans="3:29" x14ac:dyDescent="0.35">
      <c r="C4305">
        <v>4</v>
      </c>
      <c r="D4305">
        <f t="shared" si="201"/>
        <v>2017</v>
      </c>
      <c r="E4305" t="str">
        <f t="shared" si="202"/>
        <v>Jan</v>
      </c>
      <c r="F4305">
        <f>VLOOKUP(E4305,Table1[],2,0)</f>
        <v>1</v>
      </c>
      <c r="G4305" t="str">
        <f t="shared" si="203"/>
        <v>4/1/2017</v>
      </c>
      <c r="H4305" s="5">
        <v>42739</v>
      </c>
      <c r="I4305">
        <v>1.5076000000000001</v>
      </c>
      <c r="J4305">
        <v>1.7736000000000001</v>
      </c>
      <c r="K4305">
        <v>1.4489000000000001</v>
      </c>
      <c r="L4305">
        <v>104.9</v>
      </c>
      <c r="M4305">
        <v>107.69</v>
      </c>
      <c r="N4305">
        <v>20.83</v>
      </c>
      <c r="O4305">
        <v>18.68</v>
      </c>
      <c r="P4305">
        <v>2.1236999999999999</v>
      </c>
      <c r="Q4305">
        <v>1.0754E-2</v>
      </c>
      <c r="R4305">
        <v>1.2282</v>
      </c>
      <c r="S4305">
        <v>0.12</v>
      </c>
      <c r="T4305">
        <v>32.200000000000003</v>
      </c>
      <c r="U4305">
        <v>4.4862000000000002</v>
      </c>
      <c r="V4305">
        <v>100.06</v>
      </c>
      <c r="W4305">
        <v>2.9131</v>
      </c>
      <c r="X4305">
        <v>39.79</v>
      </c>
      <c r="Y4305">
        <v>38.630000000000003</v>
      </c>
      <c r="Z4305">
        <v>140.97</v>
      </c>
      <c r="AA4305">
        <v>4.0358999999999998</v>
      </c>
      <c r="AB4305">
        <v>39.450000000000003</v>
      </c>
      <c r="AC4305">
        <v>6.3790000000000001E-3</v>
      </c>
    </row>
    <row r="4306" spans="3:29" x14ac:dyDescent="0.35">
      <c r="C4306">
        <v>5</v>
      </c>
      <c r="D4306">
        <f t="shared" si="201"/>
        <v>2017</v>
      </c>
      <c r="E4306" t="str">
        <f t="shared" si="202"/>
        <v>Jan</v>
      </c>
      <c r="F4306">
        <f>VLOOKUP(E4306,Table1[],2,0)</f>
        <v>1</v>
      </c>
      <c r="G4306" t="str">
        <f t="shared" si="203"/>
        <v>5/1/2017</v>
      </c>
      <c r="H4306" s="5">
        <v>42740</v>
      </c>
      <c r="I4306">
        <v>1.5129999999999999</v>
      </c>
      <c r="J4306">
        <v>1.7719</v>
      </c>
      <c r="K4306">
        <v>1.4378</v>
      </c>
      <c r="L4306">
        <v>104.86</v>
      </c>
      <c r="M4306">
        <v>108.26</v>
      </c>
      <c r="N4306">
        <v>20.76</v>
      </c>
      <c r="O4306">
        <v>18.54</v>
      </c>
      <c r="P4306">
        <v>2.1173999999999999</v>
      </c>
      <c r="Q4306">
        <v>1.0762000000000001E-2</v>
      </c>
      <c r="R4306">
        <v>1.2349000000000001</v>
      </c>
      <c r="S4306">
        <v>0.1206</v>
      </c>
      <c r="T4306">
        <v>32.04</v>
      </c>
      <c r="U4306">
        <v>4.4924999999999997</v>
      </c>
      <c r="V4306">
        <v>100.49</v>
      </c>
      <c r="W4306">
        <v>2.8984999999999999</v>
      </c>
      <c r="X4306">
        <v>39.49</v>
      </c>
      <c r="Y4306">
        <v>38.33</v>
      </c>
      <c r="Z4306">
        <v>141.15</v>
      </c>
      <c r="AA4306">
        <v>4.0183999999999997</v>
      </c>
      <c r="AB4306">
        <v>39.14</v>
      </c>
      <c r="AC4306">
        <v>6.3449999999999999E-3</v>
      </c>
    </row>
    <row r="4307" spans="3:29" x14ac:dyDescent="0.35">
      <c r="C4307">
        <v>6</v>
      </c>
      <c r="D4307">
        <f t="shared" si="201"/>
        <v>2017</v>
      </c>
      <c r="E4307" t="str">
        <f t="shared" si="202"/>
        <v>Jan</v>
      </c>
      <c r="F4307">
        <f>VLOOKUP(E4307,Table1[],2,0)</f>
        <v>1</v>
      </c>
      <c r="G4307" t="str">
        <f t="shared" si="203"/>
        <v>6/1/2017</v>
      </c>
      <c r="H4307" s="5">
        <v>42741</v>
      </c>
      <c r="I4307">
        <v>1.5159</v>
      </c>
      <c r="J4307">
        <v>1.7738</v>
      </c>
      <c r="K4307">
        <v>1.4316</v>
      </c>
      <c r="L4307">
        <v>104.94</v>
      </c>
      <c r="M4307">
        <v>107.98</v>
      </c>
      <c r="N4307">
        <v>20.72</v>
      </c>
      <c r="O4307">
        <v>18.46</v>
      </c>
      <c r="P4307">
        <v>2.1109</v>
      </c>
      <c r="Q4307">
        <v>1.0725999999999999E-2</v>
      </c>
      <c r="R4307">
        <v>1.2364999999999999</v>
      </c>
      <c r="S4307">
        <v>0.1203</v>
      </c>
      <c r="T4307">
        <v>32.01</v>
      </c>
      <c r="U4307">
        <v>4.4833999999999996</v>
      </c>
      <c r="V4307">
        <v>100.44</v>
      </c>
      <c r="W4307">
        <v>2.8936000000000002</v>
      </c>
      <c r="X4307">
        <v>39.32</v>
      </c>
      <c r="Y4307">
        <v>38.17</v>
      </c>
      <c r="Z4307">
        <v>141.57</v>
      </c>
      <c r="AA4307">
        <v>4.0090000000000003</v>
      </c>
      <c r="AB4307">
        <v>38.979999999999997</v>
      </c>
      <c r="AC4307">
        <v>6.3420000000000004E-3</v>
      </c>
    </row>
    <row r="4308" spans="3:29" x14ac:dyDescent="0.35">
      <c r="C4308">
        <v>9</v>
      </c>
      <c r="D4308">
        <f t="shared" si="201"/>
        <v>2017</v>
      </c>
      <c r="E4308" t="str">
        <f t="shared" si="202"/>
        <v>Jan</v>
      </c>
      <c r="F4308">
        <f>VLOOKUP(E4308,Table1[],2,0)</f>
        <v>1</v>
      </c>
      <c r="G4308" t="str">
        <f t="shared" si="203"/>
        <v>9/1/2017</v>
      </c>
      <c r="H4308" s="5">
        <v>42744</v>
      </c>
      <c r="I4308">
        <v>1.5172000000000001</v>
      </c>
      <c r="J4308">
        <v>1.7645</v>
      </c>
      <c r="K4308">
        <v>1.4410000000000001</v>
      </c>
      <c r="L4308">
        <v>105.39</v>
      </c>
      <c r="M4308">
        <v>108.74</v>
      </c>
      <c r="N4308">
        <v>20.78</v>
      </c>
      <c r="O4308">
        <v>18.579999999999998</v>
      </c>
      <c r="P4308">
        <v>2.1137999999999999</v>
      </c>
      <c r="Q4308">
        <v>1.0763E-2</v>
      </c>
      <c r="R4308">
        <v>1.2277</v>
      </c>
      <c r="S4308">
        <v>0.1195</v>
      </c>
      <c r="T4308">
        <v>32.18</v>
      </c>
      <c r="U4308">
        <v>4.4904999999999999</v>
      </c>
      <c r="V4308">
        <v>100.28</v>
      </c>
      <c r="W4308">
        <v>2.907</v>
      </c>
      <c r="X4308">
        <v>39.58</v>
      </c>
      <c r="Y4308">
        <v>38.42</v>
      </c>
      <c r="Z4308">
        <v>141.54</v>
      </c>
      <c r="AA4308">
        <v>4.0274000000000001</v>
      </c>
      <c r="AB4308">
        <v>39.229999999999997</v>
      </c>
      <c r="AC4308">
        <v>6.3930000000000002E-3</v>
      </c>
    </row>
    <row r="4309" spans="3:29" x14ac:dyDescent="0.35">
      <c r="C4309">
        <v>10</v>
      </c>
      <c r="D4309">
        <f t="shared" si="201"/>
        <v>2017</v>
      </c>
      <c r="E4309" t="str">
        <f t="shared" si="202"/>
        <v>Jan</v>
      </c>
      <c r="F4309">
        <f>VLOOKUP(E4309,Table1[],2,0)</f>
        <v>1</v>
      </c>
      <c r="G4309" t="str">
        <f t="shared" si="203"/>
        <v>10/1/2017</v>
      </c>
      <c r="H4309" s="5">
        <v>42745</v>
      </c>
      <c r="I4309">
        <v>1.5209999999999999</v>
      </c>
      <c r="J4309">
        <v>1.7435</v>
      </c>
      <c r="K4309">
        <v>1.4327000000000001</v>
      </c>
      <c r="L4309">
        <v>105.75</v>
      </c>
      <c r="M4309">
        <v>108.5</v>
      </c>
      <c r="N4309">
        <v>20.69</v>
      </c>
      <c r="O4309">
        <v>18.47</v>
      </c>
      <c r="P4309">
        <v>2.1067999999999998</v>
      </c>
      <c r="Q4309">
        <v>1.0776000000000001E-2</v>
      </c>
      <c r="R4309">
        <v>1.2422</v>
      </c>
      <c r="S4309">
        <v>0.1198</v>
      </c>
      <c r="T4309">
        <v>32.020000000000003</v>
      </c>
      <c r="U4309">
        <v>4.4855999999999998</v>
      </c>
      <c r="V4309">
        <v>100.86</v>
      </c>
      <c r="W4309">
        <v>2.8942999999999999</v>
      </c>
      <c r="X4309">
        <v>39.35</v>
      </c>
      <c r="Y4309">
        <v>38.200000000000003</v>
      </c>
      <c r="Z4309">
        <v>141.6</v>
      </c>
      <c r="AA4309">
        <v>4.0266999999999999</v>
      </c>
      <c r="AB4309">
        <v>39.01</v>
      </c>
      <c r="AC4309">
        <v>6.3480000000000003E-3</v>
      </c>
    </row>
    <row r="4310" spans="3:29" x14ac:dyDescent="0.35">
      <c r="C4310">
        <v>11</v>
      </c>
      <c r="D4310">
        <f t="shared" si="201"/>
        <v>2017</v>
      </c>
      <c r="E4310" t="str">
        <f t="shared" si="202"/>
        <v>Jan</v>
      </c>
      <c r="F4310">
        <f>VLOOKUP(E4310,Table1[],2,0)</f>
        <v>1</v>
      </c>
      <c r="G4310" t="str">
        <f t="shared" si="203"/>
        <v>11/1/2017</v>
      </c>
      <c r="H4310" s="5">
        <v>42746</v>
      </c>
      <c r="I4310">
        <v>1.5138</v>
      </c>
      <c r="J4310">
        <v>1.7466999999999999</v>
      </c>
      <c r="K4310">
        <v>1.4354</v>
      </c>
      <c r="L4310">
        <v>105.92</v>
      </c>
      <c r="M4310">
        <v>108.37</v>
      </c>
      <c r="N4310">
        <v>20.73</v>
      </c>
      <c r="O4310">
        <v>18.510000000000002</v>
      </c>
      <c r="P4310">
        <v>2.1034000000000002</v>
      </c>
      <c r="Q4310">
        <v>1.0782999999999999E-2</v>
      </c>
      <c r="R4310">
        <v>1.2373000000000001</v>
      </c>
      <c r="S4310">
        <v>0.1201</v>
      </c>
      <c r="T4310">
        <v>32.08</v>
      </c>
      <c r="U4310">
        <v>4.4988000000000001</v>
      </c>
      <c r="V4310">
        <v>100.41</v>
      </c>
      <c r="W4310">
        <v>2.8973</v>
      </c>
      <c r="X4310">
        <v>39.43</v>
      </c>
      <c r="Y4310">
        <v>38.270000000000003</v>
      </c>
      <c r="Z4310">
        <v>141.07</v>
      </c>
      <c r="AA4310">
        <v>4.0336999999999996</v>
      </c>
      <c r="AB4310">
        <v>39.08</v>
      </c>
      <c r="AC4310">
        <v>6.3600000000000002E-3</v>
      </c>
    </row>
    <row r="4311" spans="3:29" x14ac:dyDescent="0.35">
      <c r="C4311">
        <v>12</v>
      </c>
      <c r="D4311">
        <f t="shared" si="201"/>
        <v>2017</v>
      </c>
      <c r="E4311" t="str">
        <f t="shared" si="202"/>
        <v>Jan</v>
      </c>
      <c r="F4311">
        <f>VLOOKUP(E4311,Table1[],2,0)</f>
        <v>1</v>
      </c>
      <c r="G4311" t="str">
        <f t="shared" si="203"/>
        <v>12/1/2017</v>
      </c>
      <c r="H4311" s="5">
        <v>42747</v>
      </c>
      <c r="I4311">
        <v>1.5144</v>
      </c>
      <c r="J4311">
        <v>1.7424999999999999</v>
      </c>
      <c r="K4311">
        <v>1.4276</v>
      </c>
      <c r="L4311">
        <v>106.54</v>
      </c>
      <c r="M4311">
        <v>108.67</v>
      </c>
      <c r="N4311">
        <v>20.66</v>
      </c>
      <c r="O4311">
        <v>18.41</v>
      </c>
      <c r="P4311">
        <v>2.0964999999999998</v>
      </c>
      <c r="Q4311">
        <v>1.0737999999999999E-2</v>
      </c>
      <c r="R4311">
        <v>1.2465999999999999</v>
      </c>
      <c r="S4311">
        <v>0.1208</v>
      </c>
      <c r="T4311">
        <v>31.99</v>
      </c>
      <c r="U4311">
        <v>4.5019999999999998</v>
      </c>
      <c r="V4311">
        <v>101</v>
      </c>
      <c r="W4311">
        <v>2.8843000000000001</v>
      </c>
      <c r="X4311">
        <v>39.21</v>
      </c>
      <c r="Y4311">
        <v>38.06</v>
      </c>
      <c r="Z4311">
        <v>141.03</v>
      </c>
      <c r="AA4311">
        <v>4.0412999999999997</v>
      </c>
      <c r="AB4311">
        <v>38.869999999999997</v>
      </c>
      <c r="AC4311">
        <v>6.3249999999999999E-3</v>
      </c>
    </row>
    <row r="4312" spans="3:29" x14ac:dyDescent="0.35">
      <c r="C4312">
        <v>13</v>
      </c>
      <c r="D4312">
        <f t="shared" si="201"/>
        <v>2017</v>
      </c>
      <c r="E4312" t="str">
        <f t="shared" si="202"/>
        <v>Jan</v>
      </c>
      <c r="F4312">
        <f>VLOOKUP(E4312,Table1[],2,0)</f>
        <v>1</v>
      </c>
      <c r="G4312" t="str">
        <f t="shared" si="203"/>
        <v>13/1/2017</v>
      </c>
      <c r="H4312" s="5">
        <v>42748</v>
      </c>
      <c r="I4312">
        <v>1.5147999999999999</v>
      </c>
      <c r="J4312">
        <v>1.7362</v>
      </c>
      <c r="K4312">
        <v>1.4279999999999999</v>
      </c>
      <c r="L4312">
        <v>106.89</v>
      </c>
      <c r="M4312">
        <v>108.47</v>
      </c>
      <c r="N4312">
        <v>20.7</v>
      </c>
      <c r="O4312">
        <v>18.41</v>
      </c>
      <c r="P4312">
        <v>2.0943000000000001</v>
      </c>
      <c r="Q4312">
        <v>1.0718999999999999E-2</v>
      </c>
      <c r="R4312">
        <v>1.2410000000000001</v>
      </c>
      <c r="S4312">
        <v>0.12130000000000001</v>
      </c>
      <c r="T4312">
        <v>32</v>
      </c>
      <c r="U4312">
        <v>4.5204000000000004</v>
      </c>
      <c r="V4312">
        <v>101.56</v>
      </c>
      <c r="W4312">
        <v>2.8767</v>
      </c>
      <c r="X4312">
        <v>39.22</v>
      </c>
      <c r="Y4312">
        <v>38.07</v>
      </c>
      <c r="Z4312">
        <v>141.25</v>
      </c>
      <c r="AA4312">
        <v>4.0293000000000001</v>
      </c>
      <c r="AB4312">
        <v>38.880000000000003</v>
      </c>
      <c r="AC4312">
        <v>6.3270000000000002E-3</v>
      </c>
    </row>
    <row r="4313" spans="3:29" x14ac:dyDescent="0.35">
      <c r="C4313">
        <v>16</v>
      </c>
      <c r="D4313">
        <f t="shared" si="201"/>
        <v>2017</v>
      </c>
      <c r="E4313" t="str">
        <f t="shared" si="202"/>
        <v>Jan</v>
      </c>
      <c r="F4313">
        <f>VLOOKUP(E4313,Table1[],2,0)</f>
        <v>1</v>
      </c>
      <c r="G4313" t="str">
        <f t="shared" si="203"/>
        <v>16/1/2017</v>
      </c>
      <c r="H4313" s="5">
        <v>42751</v>
      </c>
      <c r="I4313">
        <v>1.5165999999999999</v>
      </c>
      <c r="J4313">
        <v>1.7194</v>
      </c>
      <c r="K4313">
        <v>1.4297</v>
      </c>
      <c r="L4313">
        <v>106.87</v>
      </c>
      <c r="M4313">
        <v>108.77</v>
      </c>
      <c r="N4313">
        <v>20.74</v>
      </c>
      <c r="O4313">
        <v>18.440000000000001</v>
      </c>
      <c r="P4313">
        <v>2.0949</v>
      </c>
      <c r="Q4313">
        <v>1.0701E-2</v>
      </c>
      <c r="R4313">
        <v>1.2523</v>
      </c>
      <c r="S4313">
        <v>0.121</v>
      </c>
      <c r="T4313">
        <v>32.01</v>
      </c>
      <c r="U4313">
        <v>4.5133999999999999</v>
      </c>
      <c r="V4313">
        <v>101.38</v>
      </c>
      <c r="W4313">
        <v>2.8689</v>
      </c>
      <c r="X4313">
        <v>39.26</v>
      </c>
      <c r="Y4313">
        <v>38.119999999999997</v>
      </c>
      <c r="Z4313">
        <v>141.38999999999999</v>
      </c>
      <c r="AA4313">
        <v>4.0324</v>
      </c>
      <c r="AB4313">
        <v>38.92</v>
      </c>
      <c r="AC4313">
        <v>6.3340000000000002E-3</v>
      </c>
    </row>
    <row r="4314" spans="3:29" x14ac:dyDescent="0.35">
      <c r="C4314">
        <v>17</v>
      </c>
      <c r="D4314">
        <f t="shared" si="201"/>
        <v>2017</v>
      </c>
      <c r="E4314" t="str">
        <f t="shared" si="202"/>
        <v>Jan</v>
      </c>
      <c r="F4314">
        <f>VLOOKUP(E4314,Table1[],2,0)</f>
        <v>1</v>
      </c>
      <c r="G4314" t="str">
        <f t="shared" si="203"/>
        <v>17/1/2017</v>
      </c>
      <c r="H4314" s="5">
        <v>42752</v>
      </c>
      <c r="I4314">
        <v>1.5177</v>
      </c>
      <c r="J4314">
        <v>1.7242</v>
      </c>
      <c r="K4314">
        <v>1.4283999999999999</v>
      </c>
      <c r="L4314">
        <v>106.92</v>
      </c>
      <c r="M4314">
        <v>108.59</v>
      </c>
      <c r="N4314">
        <v>20.71</v>
      </c>
      <c r="O4314">
        <v>18.420000000000002</v>
      </c>
      <c r="P4314">
        <v>2.0979999999999999</v>
      </c>
      <c r="Q4314">
        <v>1.069E-2</v>
      </c>
      <c r="R4314">
        <v>1.2524</v>
      </c>
      <c r="S4314">
        <v>0.1211</v>
      </c>
      <c r="T4314">
        <v>31.98</v>
      </c>
      <c r="U4314">
        <v>4.5124000000000004</v>
      </c>
      <c r="V4314">
        <v>101.62</v>
      </c>
      <c r="W4314">
        <v>2.8588</v>
      </c>
      <c r="X4314">
        <v>39.229999999999997</v>
      </c>
      <c r="Y4314">
        <v>38.08</v>
      </c>
      <c r="Z4314">
        <v>141.41</v>
      </c>
      <c r="AA4314">
        <v>4.0339</v>
      </c>
      <c r="AB4314">
        <v>38.89</v>
      </c>
      <c r="AC4314">
        <v>6.3290000000000004E-3</v>
      </c>
    </row>
    <row r="4315" spans="3:29" x14ac:dyDescent="0.35">
      <c r="C4315">
        <v>18</v>
      </c>
      <c r="D4315">
        <f t="shared" si="201"/>
        <v>2017</v>
      </c>
      <c r="E4315" t="str">
        <f t="shared" si="202"/>
        <v>Jan</v>
      </c>
      <c r="F4315">
        <f>VLOOKUP(E4315,Table1[],2,0)</f>
        <v>1</v>
      </c>
      <c r="G4315" t="str">
        <f t="shared" si="203"/>
        <v>18/1/2017</v>
      </c>
      <c r="H4315" s="5">
        <v>42753</v>
      </c>
      <c r="I4315">
        <v>1.518</v>
      </c>
      <c r="J4315">
        <v>1.7516</v>
      </c>
      <c r="K4315">
        <v>1.419</v>
      </c>
      <c r="L4315">
        <v>107.12</v>
      </c>
      <c r="M4315">
        <v>108.59</v>
      </c>
      <c r="N4315">
        <v>20.69</v>
      </c>
      <c r="O4315">
        <v>18.3</v>
      </c>
      <c r="P4315">
        <v>2.0889000000000002</v>
      </c>
      <c r="Q4315">
        <v>1.0638999999999999E-2</v>
      </c>
      <c r="R4315">
        <v>1.2547999999999999</v>
      </c>
      <c r="S4315">
        <v>0.12189999999999999</v>
      </c>
      <c r="T4315">
        <v>31.92</v>
      </c>
      <c r="U4315">
        <v>4.5060000000000002</v>
      </c>
      <c r="V4315">
        <v>102.18</v>
      </c>
      <c r="W4315">
        <v>2.8540000000000001</v>
      </c>
      <c r="X4315">
        <v>38.97</v>
      </c>
      <c r="Y4315">
        <v>37.83</v>
      </c>
      <c r="Z4315">
        <v>141.5</v>
      </c>
      <c r="AA4315">
        <v>4.0266999999999999</v>
      </c>
      <c r="AB4315">
        <v>38.630000000000003</v>
      </c>
      <c r="AC4315">
        <v>6.2870000000000001E-3</v>
      </c>
    </row>
    <row r="4316" spans="3:29" x14ac:dyDescent="0.35">
      <c r="C4316">
        <v>19</v>
      </c>
      <c r="D4316">
        <f t="shared" si="201"/>
        <v>2017</v>
      </c>
      <c r="E4316" t="str">
        <f t="shared" si="202"/>
        <v>Jan</v>
      </c>
      <c r="F4316">
        <f>VLOOKUP(E4316,Table1[],2,0)</f>
        <v>1</v>
      </c>
      <c r="G4316" t="str">
        <f t="shared" si="203"/>
        <v>19/1/2017</v>
      </c>
      <c r="H4316" s="5">
        <v>42754</v>
      </c>
      <c r="I4316">
        <v>1.5189999999999999</v>
      </c>
      <c r="J4316">
        <v>1.7527999999999999</v>
      </c>
      <c r="K4316">
        <v>1.4274</v>
      </c>
      <c r="L4316">
        <v>107.38</v>
      </c>
      <c r="M4316">
        <v>107.59</v>
      </c>
      <c r="N4316">
        <v>20.82</v>
      </c>
      <c r="O4316">
        <v>18.399999999999999</v>
      </c>
      <c r="P4316">
        <v>2.0922999999999998</v>
      </c>
      <c r="Q4316">
        <v>1.0684000000000001E-2</v>
      </c>
      <c r="R4316">
        <v>1.246</v>
      </c>
      <c r="S4316">
        <v>0.12130000000000001</v>
      </c>
      <c r="T4316">
        <v>32.07</v>
      </c>
      <c r="U4316">
        <v>4.5162000000000004</v>
      </c>
      <c r="V4316">
        <v>101.96</v>
      </c>
      <c r="W4316">
        <v>2.8584999999999998</v>
      </c>
      <c r="X4316">
        <v>39.200000000000003</v>
      </c>
      <c r="Y4316">
        <v>38.06</v>
      </c>
      <c r="Z4316">
        <v>141.78</v>
      </c>
      <c r="AA4316">
        <v>4.0332999999999997</v>
      </c>
      <c r="AB4316">
        <v>38.86</v>
      </c>
      <c r="AC4316">
        <v>6.3239999999999998E-3</v>
      </c>
    </row>
    <row r="4317" spans="3:29" x14ac:dyDescent="0.35">
      <c r="C4317">
        <v>20</v>
      </c>
      <c r="D4317">
        <f t="shared" si="201"/>
        <v>2017</v>
      </c>
      <c r="E4317" t="str">
        <f t="shared" si="202"/>
        <v>Jan</v>
      </c>
      <c r="F4317">
        <f>VLOOKUP(E4317,Table1[],2,0)</f>
        <v>1</v>
      </c>
      <c r="G4317" t="str">
        <f t="shared" si="203"/>
        <v>20/1/2017</v>
      </c>
      <c r="H4317" s="5">
        <v>42755</v>
      </c>
      <c r="I4317">
        <v>1.5216000000000001</v>
      </c>
      <c r="J4317">
        <v>1.7611000000000001</v>
      </c>
      <c r="K4317">
        <v>1.4238999999999999</v>
      </c>
      <c r="L4317">
        <v>107.97</v>
      </c>
      <c r="M4317">
        <v>107.08</v>
      </c>
      <c r="N4317">
        <v>20.73</v>
      </c>
      <c r="O4317">
        <v>18.350000000000001</v>
      </c>
      <c r="P4317">
        <v>2.0924999999999998</v>
      </c>
      <c r="Q4317">
        <v>1.0643E-2</v>
      </c>
      <c r="R4317">
        <v>1.2423</v>
      </c>
      <c r="S4317">
        <v>0.12180000000000001</v>
      </c>
      <c r="T4317">
        <v>32.020000000000003</v>
      </c>
      <c r="U4317">
        <v>4.5225999999999997</v>
      </c>
      <c r="V4317">
        <v>102.71</v>
      </c>
      <c r="W4317">
        <v>2.8544</v>
      </c>
      <c r="X4317">
        <v>39.11</v>
      </c>
      <c r="Y4317">
        <v>37.96</v>
      </c>
      <c r="Z4317">
        <v>141.79</v>
      </c>
      <c r="AA4317">
        <v>4.0326000000000004</v>
      </c>
      <c r="AB4317">
        <v>38.770000000000003</v>
      </c>
      <c r="AC4317">
        <v>6.3090000000000004E-3</v>
      </c>
    </row>
    <row r="4318" spans="3:29" x14ac:dyDescent="0.35">
      <c r="C4318">
        <v>23</v>
      </c>
      <c r="D4318">
        <f t="shared" si="201"/>
        <v>2017</v>
      </c>
      <c r="E4318" t="str">
        <f t="shared" si="202"/>
        <v>Jan</v>
      </c>
      <c r="F4318">
        <f>VLOOKUP(E4318,Table1[],2,0)</f>
        <v>1</v>
      </c>
      <c r="G4318" t="str">
        <f t="shared" si="203"/>
        <v>23/1/2017</v>
      </c>
      <c r="H4318" s="5">
        <v>42758</v>
      </c>
      <c r="I4318">
        <v>1.5251999999999999</v>
      </c>
      <c r="J4318">
        <v>1.7644</v>
      </c>
      <c r="K4318">
        <v>1.4196</v>
      </c>
      <c r="L4318">
        <v>107.45</v>
      </c>
      <c r="M4318">
        <v>106.83</v>
      </c>
      <c r="N4318">
        <v>20.73</v>
      </c>
      <c r="O4318">
        <v>18.3</v>
      </c>
      <c r="P4318">
        <v>2.0861000000000001</v>
      </c>
      <c r="Q4318">
        <v>1.0619999999999999E-2</v>
      </c>
      <c r="R4318">
        <v>1.2495000000000001</v>
      </c>
      <c r="S4318">
        <v>0.1217</v>
      </c>
      <c r="T4318">
        <v>31.97</v>
      </c>
      <c r="U4318">
        <v>4.5179999999999998</v>
      </c>
      <c r="V4318">
        <v>102.21</v>
      </c>
      <c r="W4318">
        <v>2.8477000000000001</v>
      </c>
      <c r="X4318">
        <v>38.99</v>
      </c>
      <c r="Y4318">
        <v>37.85</v>
      </c>
      <c r="Z4318">
        <v>142.13</v>
      </c>
      <c r="AA4318">
        <v>4.0227000000000004</v>
      </c>
      <c r="AB4318">
        <v>38.65</v>
      </c>
      <c r="AC4318">
        <v>6.2950000000000002E-3</v>
      </c>
    </row>
    <row r="4319" spans="3:29" x14ac:dyDescent="0.35">
      <c r="C4319">
        <v>24</v>
      </c>
      <c r="D4319">
        <f t="shared" si="201"/>
        <v>2017</v>
      </c>
      <c r="E4319" t="str">
        <f t="shared" si="202"/>
        <v>Jan</v>
      </c>
      <c r="F4319">
        <f>VLOOKUP(E4319,Table1[],2,0)</f>
        <v>1</v>
      </c>
      <c r="G4319" t="str">
        <f t="shared" si="203"/>
        <v>24/1/2017</v>
      </c>
      <c r="H4319" s="5">
        <v>42759</v>
      </c>
      <c r="I4319">
        <v>1.5253000000000001</v>
      </c>
      <c r="J4319">
        <v>1.7750999999999999</v>
      </c>
      <c r="K4319">
        <v>1.417</v>
      </c>
      <c r="L4319">
        <v>107.45</v>
      </c>
      <c r="M4319">
        <v>107.19</v>
      </c>
      <c r="N4319">
        <v>20.68</v>
      </c>
      <c r="O4319">
        <v>18.27</v>
      </c>
      <c r="P4319">
        <v>2.0811000000000002</v>
      </c>
      <c r="Q4319">
        <v>1.0642E-2</v>
      </c>
      <c r="R4319">
        <v>1.2577</v>
      </c>
      <c r="S4319">
        <v>0.1217</v>
      </c>
      <c r="T4319">
        <v>31.95</v>
      </c>
      <c r="U4319">
        <v>4.5259</v>
      </c>
      <c r="V4319">
        <v>102.66</v>
      </c>
      <c r="W4319">
        <v>2.8464999999999998</v>
      </c>
      <c r="X4319">
        <v>38.92</v>
      </c>
      <c r="Y4319">
        <v>37.78</v>
      </c>
      <c r="Z4319">
        <v>142.18</v>
      </c>
      <c r="AA4319">
        <v>4.0255999999999998</v>
      </c>
      <c r="AB4319">
        <v>38.58</v>
      </c>
      <c r="AC4319">
        <v>6.2810000000000001E-3</v>
      </c>
    </row>
    <row r="4320" spans="3:29" x14ac:dyDescent="0.35">
      <c r="C4320">
        <v>25</v>
      </c>
      <c r="D4320">
        <f t="shared" si="201"/>
        <v>2017</v>
      </c>
      <c r="E4320" t="str">
        <f t="shared" si="202"/>
        <v>Jan</v>
      </c>
      <c r="F4320">
        <f>VLOOKUP(E4320,Table1[],2,0)</f>
        <v>1</v>
      </c>
      <c r="G4320" t="str">
        <f t="shared" si="203"/>
        <v>25/1/2017</v>
      </c>
      <c r="H4320" s="5">
        <v>42760</v>
      </c>
      <c r="I4320">
        <v>1.5244</v>
      </c>
      <c r="J4320">
        <v>1.7799</v>
      </c>
      <c r="K4320">
        <v>1.4204000000000001</v>
      </c>
      <c r="L4320">
        <v>107.17</v>
      </c>
      <c r="M4320">
        <v>108.16</v>
      </c>
      <c r="N4320">
        <v>20.65</v>
      </c>
      <c r="O4320">
        <v>18.309999999999999</v>
      </c>
      <c r="P4320">
        <v>2.0838000000000001</v>
      </c>
      <c r="Q4320">
        <v>1.0651000000000001E-2</v>
      </c>
      <c r="R4320">
        <v>1.2509999999999999</v>
      </c>
      <c r="S4320">
        <v>0.12180000000000001</v>
      </c>
      <c r="T4320">
        <v>32</v>
      </c>
      <c r="U4320">
        <v>4.5381999999999998</v>
      </c>
      <c r="V4320">
        <v>102.92</v>
      </c>
      <c r="W4320">
        <v>2.8504999999999998</v>
      </c>
      <c r="X4320">
        <v>39.01</v>
      </c>
      <c r="Y4320">
        <v>37.869999999999997</v>
      </c>
      <c r="Z4320">
        <v>141.88</v>
      </c>
      <c r="AA4320">
        <v>4.0271999999999997</v>
      </c>
      <c r="AB4320">
        <v>38.68</v>
      </c>
      <c r="AC4320">
        <v>6.293E-3</v>
      </c>
    </row>
    <row r="4321" spans="2:29" x14ac:dyDescent="0.35">
      <c r="C4321">
        <v>26</v>
      </c>
      <c r="D4321">
        <f t="shared" si="201"/>
        <v>2017</v>
      </c>
      <c r="E4321" t="str">
        <f t="shared" si="202"/>
        <v>Jan</v>
      </c>
      <c r="F4321">
        <f>VLOOKUP(E4321,Table1[],2,0)</f>
        <v>1</v>
      </c>
      <c r="G4321" t="str">
        <f t="shared" si="203"/>
        <v>26/1/2017</v>
      </c>
      <c r="H4321" s="5">
        <v>42761</v>
      </c>
      <c r="I4321">
        <v>1.5210999999999999</v>
      </c>
      <c r="J4321">
        <v>1.7885</v>
      </c>
      <c r="K4321">
        <v>1.4141999999999999</v>
      </c>
      <c r="L4321">
        <v>107.1</v>
      </c>
      <c r="M4321">
        <v>108.27</v>
      </c>
      <c r="N4321">
        <v>20.55</v>
      </c>
      <c r="O4321">
        <v>18.23</v>
      </c>
      <c r="P4321">
        <v>2.0806</v>
      </c>
      <c r="Q4321">
        <v>1.0607999999999999E-2</v>
      </c>
      <c r="R4321">
        <v>1.2478</v>
      </c>
      <c r="S4321">
        <v>0.1222</v>
      </c>
      <c r="T4321">
        <v>31.88</v>
      </c>
      <c r="U4321">
        <v>4.5297000000000001</v>
      </c>
      <c r="V4321">
        <v>103.04</v>
      </c>
      <c r="W4321">
        <v>2.8449</v>
      </c>
      <c r="X4321">
        <v>38.840000000000003</v>
      </c>
      <c r="Y4321">
        <v>37.71</v>
      </c>
      <c r="Z4321">
        <v>141.6</v>
      </c>
      <c r="AA4321">
        <v>4.0164999999999997</v>
      </c>
      <c r="AB4321">
        <v>38.51</v>
      </c>
      <c r="AC4321">
        <v>6.2599999999999999E-3</v>
      </c>
    </row>
    <row r="4322" spans="2:29" x14ac:dyDescent="0.35">
      <c r="C4322">
        <v>27</v>
      </c>
      <c r="D4322">
        <f t="shared" si="201"/>
        <v>2017</v>
      </c>
      <c r="E4322" t="str">
        <f t="shared" si="202"/>
        <v>Jan</v>
      </c>
      <c r="F4322">
        <f>VLOOKUP(E4322,Table1[],2,0)</f>
        <v>1</v>
      </c>
      <c r="G4322" t="str">
        <f t="shared" si="203"/>
        <v>27/1/2017</v>
      </c>
      <c r="H4322" s="5">
        <v>42762</v>
      </c>
      <c r="I4322">
        <v>1.5224</v>
      </c>
      <c r="J4322">
        <v>1.7928999999999999</v>
      </c>
      <c r="K4322">
        <v>1.4258999999999999</v>
      </c>
      <c r="L4322">
        <v>107.41</v>
      </c>
      <c r="M4322">
        <v>108.75</v>
      </c>
      <c r="N4322">
        <v>20.72</v>
      </c>
      <c r="O4322">
        <v>18.38</v>
      </c>
      <c r="P4322">
        <v>2.0905</v>
      </c>
      <c r="Q4322">
        <v>1.0675E-2</v>
      </c>
      <c r="R4322">
        <v>1.2403999999999999</v>
      </c>
      <c r="S4322">
        <v>0.12180000000000001</v>
      </c>
      <c r="T4322">
        <v>32.19</v>
      </c>
      <c r="U4322">
        <v>4.5237999999999996</v>
      </c>
      <c r="V4322">
        <v>103.35</v>
      </c>
      <c r="W4322">
        <v>2.8588</v>
      </c>
      <c r="X4322">
        <v>39.159999999999997</v>
      </c>
      <c r="Y4322">
        <v>38.020000000000003</v>
      </c>
      <c r="Z4322">
        <v>142.46</v>
      </c>
      <c r="AA4322">
        <v>4.0388000000000002</v>
      </c>
      <c r="AB4322">
        <v>38.82</v>
      </c>
      <c r="AC4322">
        <v>6.3109999999999998E-3</v>
      </c>
    </row>
    <row r="4323" spans="2:29" x14ac:dyDescent="0.35">
      <c r="C4323">
        <v>31</v>
      </c>
      <c r="D4323">
        <f t="shared" si="201"/>
        <v>2017</v>
      </c>
      <c r="E4323" t="str">
        <f t="shared" si="202"/>
        <v>Jan</v>
      </c>
      <c r="F4323">
        <f>VLOOKUP(E4323,Table1[],2,0)</f>
        <v>1</v>
      </c>
      <c r="G4323" t="str">
        <f t="shared" si="203"/>
        <v>31/1/2017</v>
      </c>
      <c r="H4323" s="5">
        <v>42766</v>
      </c>
      <c r="I4323">
        <v>1.5183</v>
      </c>
      <c r="J4323">
        <v>1.7751999999999999</v>
      </c>
      <c r="K4323">
        <v>1.4196</v>
      </c>
      <c r="L4323">
        <v>107.39</v>
      </c>
      <c r="M4323">
        <v>108.38</v>
      </c>
      <c r="N4323">
        <v>20.63</v>
      </c>
      <c r="O4323">
        <v>18.3</v>
      </c>
      <c r="P4323">
        <v>2.0912999999999999</v>
      </c>
      <c r="Q4323">
        <v>1.0642E-2</v>
      </c>
      <c r="R4323">
        <v>1.25</v>
      </c>
      <c r="S4323">
        <v>0.12180000000000001</v>
      </c>
      <c r="T4323">
        <v>32.049999999999997</v>
      </c>
      <c r="U4323">
        <v>4.5235000000000003</v>
      </c>
      <c r="V4323">
        <v>103.46</v>
      </c>
      <c r="W4323">
        <v>2.8532000000000002</v>
      </c>
      <c r="X4323">
        <v>38.99</v>
      </c>
      <c r="Y4323">
        <v>37.85</v>
      </c>
      <c r="Z4323">
        <v>142.63</v>
      </c>
      <c r="AA4323">
        <v>4.0347</v>
      </c>
      <c r="AB4323">
        <v>38.65</v>
      </c>
      <c r="AC4323">
        <v>6.2839999999999997E-3</v>
      </c>
    </row>
    <row r="4324" spans="2:29" x14ac:dyDescent="0.35">
      <c r="B4324" t="s">
        <v>26</v>
      </c>
      <c r="C4324">
        <v>1</v>
      </c>
      <c r="D4324">
        <f t="shared" si="201"/>
        <v>2017</v>
      </c>
      <c r="E4324" t="str">
        <f t="shared" si="202"/>
        <v>Feb</v>
      </c>
      <c r="F4324">
        <f>VLOOKUP(E4324,Table1[],2,0)</f>
        <v>2</v>
      </c>
      <c r="G4324" t="str">
        <f t="shared" si="203"/>
        <v>1/2/2017</v>
      </c>
      <c r="H4324" s="5">
        <v>42767</v>
      </c>
      <c r="I4324">
        <v>1.5256000000000001</v>
      </c>
      <c r="J4324">
        <v>1.7775000000000001</v>
      </c>
      <c r="K4324">
        <v>1.4136</v>
      </c>
      <c r="L4324">
        <v>106.87</v>
      </c>
      <c r="M4324">
        <v>108.04</v>
      </c>
      <c r="N4324">
        <v>20.54</v>
      </c>
      <c r="O4324">
        <v>18.22</v>
      </c>
      <c r="P4324">
        <v>2.0895999999999999</v>
      </c>
      <c r="Q4324">
        <v>1.0588999999999999E-2</v>
      </c>
      <c r="R4324">
        <v>1.2495000000000001</v>
      </c>
      <c r="S4324">
        <v>0.12239999999999999</v>
      </c>
      <c r="T4324">
        <v>31.91</v>
      </c>
      <c r="U4324">
        <v>4.5353000000000003</v>
      </c>
      <c r="V4324">
        <v>102.7</v>
      </c>
      <c r="W4324">
        <v>2.8386</v>
      </c>
      <c r="X4324">
        <v>38.82</v>
      </c>
      <c r="Y4324">
        <v>37.69</v>
      </c>
      <c r="Z4324">
        <v>142.72</v>
      </c>
      <c r="AA4324">
        <v>4.0228000000000002</v>
      </c>
      <c r="AB4324">
        <v>38.49</v>
      </c>
      <c r="AC4324">
        <v>6.2570000000000004E-3</v>
      </c>
    </row>
    <row r="4325" spans="2:29" x14ac:dyDescent="0.35">
      <c r="C4325">
        <v>2</v>
      </c>
      <c r="D4325">
        <f t="shared" si="201"/>
        <v>2017</v>
      </c>
      <c r="E4325" t="str">
        <f t="shared" si="202"/>
        <v>Feb</v>
      </c>
      <c r="F4325">
        <f>VLOOKUP(E4325,Table1[],2,0)</f>
        <v>2</v>
      </c>
      <c r="G4325" t="str">
        <f t="shared" si="203"/>
        <v>2/2/2017</v>
      </c>
      <c r="H4325" s="5">
        <v>42768</v>
      </c>
      <c r="I4325">
        <v>1.5226</v>
      </c>
      <c r="J4325">
        <v>1.7871999999999999</v>
      </c>
      <c r="K4325">
        <v>1.4111</v>
      </c>
      <c r="L4325">
        <v>107.81</v>
      </c>
      <c r="M4325">
        <v>108.46</v>
      </c>
      <c r="N4325">
        <v>20.51</v>
      </c>
      <c r="O4325">
        <v>18.18</v>
      </c>
      <c r="P4325">
        <v>2.0937000000000001</v>
      </c>
      <c r="Q4325">
        <v>1.0555999999999999E-2</v>
      </c>
      <c r="R4325">
        <v>1.2517</v>
      </c>
      <c r="S4325">
        <v>0.123</v>
      </c>
      <c r="T4325">
        <v>31.8</v>
      </c>
      <c r="U4325">
        <v>4.5339</v>
      </c>
      <c r="V4325">
        <v>103.04</v>
      </c>
      <c r="W4325">
        <v>2.8351999999999999</v>
      </c>
      <c r="X4325">
        <v>38.75</v>
      </c>
      <c r="Y4325">
        <v>37.619999999999997</v>
      </c>
      <c r="Z4325">
        <v>142.41999999999999</v>
      </c>
      <c r="AA4325">
        <v>4.0202</v>
      </c>
      <c r="AB4325">
        <v>38.42</v>
      </c>
      <c r="AC4325">
        <v>6.2329999999999998E-3</v>
      </c>
    </row>
    <row r="4326" spans="2:29" x14ac:dyDescent="0.35">
      <c r="C4326">
        <v>3</v>
      </c>
      <c r="D4326">
        <f t="shared" si="201"/>
        <v>2017</v>
      </c>
      <c r="E4326" t="str">
        <f t="shared" si="202"/>
        <v>Feb</v>
      </c>
      <c r="F4326">
        <f>VLOOKUP(E4326,Table1[],2,0)</f>
        <v>2</v>
      </c>
      <c r="G4326" t="str">
        <f t="shared" si="203"/>
        <v>3/2/2017</v>
      </c>
      <c r="H4326" s="5">
        <v>42769</v>
      </c>
      <c r="I4326">
        <v>1.52</v>
      </c>
      <c r="J4326">
        <v>1.7698</v>
      </c>
      <c r="K4326">
        <v>1.4132</v>
      </c>
      <c r="L4326">
        <v>108.1</v>
      </c>
      <c r="M4326">
        <v>108.44</v>
      </c>
      <c r="N4326">
        <v>20.57</v>
      </c>
      <c r="O4326">
        <v>18.21</v>
      </c>
      <c r="P4326">
        <v>2.0972</v>
      </c>
      <c r="Q4326">
        <v>1.0581999999999999E-2</v>
      </c>
      <c r="R4326">
        <v>1.2496</v>
      </c>
      <c r="S4326">
        <v>0.1231</v>
      </c>
      <c r="T4326">
        <v>31.93</v>
      </c>
      <c r="U4326">
        <v>4.5503999999999998</v>
      </c>
      <c r="V4326">
        <v>102.84</v>
      </c>
      <c r="W4326">
        <v>2.8380000000000001</v>
      </c>
      <c r="X4326">
        <v>38.81</v>
      </c>
      <c r="Y4326">
        <v>37.68</v>
      </c>
      <c r="Z4326">
        <v>142.27000000000001</v>
      </c>
      <c r="AA4326">
        <v>4.0274000000000001</v>
      </c>
      <c r="AB4326">
        <v>38.47</v>
      </c>
      <c r="AC4326">
        <v>6.2449999999999997E-3</v>
      </c>
    </row>
    <row r="4327" spans="2:29" x14ac:dyDescent="0.35">
      <c r="C4327">
        <v>6</v>
      </c>
      <c r="D4327">
        <f t="shared" si="201"/>
        <v>2017</v>
      </c>
      <c r="E4327" t="str">
        <f t="shared" si="202"/>
        <v>Feb</v>
      </c>
      <c r="F4327">
        <f>VLOOKUP(E4327,Table1[],2,0)</f>
        <v>2</v>
      </c>
      <c r="G4327" t="str">
        <f t="shared" si="203"/>
        <v>6/2/2017</v>
      </c>
      <c r="H4327" s="5">
        <v>42772</v>
      </c>
      <c r="I4327">
        <v>1.5176000000000001</v>
      </c>
      <c r="J4327">
        <v>1.7576000000000001</v>
      </c>
      <c r="K4327">
        <v>1.4074</v>
      </c>
      <c r="L4327">
        <v>107.96</v>
      </c>
      <c r="M4327">
        <v>108.16</v>
      </c>
      <c r="N4327">
        <v>20.53</v>
      </c>
      <c r="O4327">
        <v>18.14</v>
      </c>
      <c r="P4327">
        <v>2.0947</v>
      </c>
      <c r="Q4327">
        <v>1.0559000000000001E-2</v>
      </c>
      <c r="R4327">
        <v>1.2525999999999999</v>
      </c>
      <c r="S4327">
        <v>0.1239</v>
      </c>
      <c r="T4327">
        <v>31.82</v>
      </c>
      <c r="U4327">
        <v>4.5536000000000003</v>
      </c>
      <c r="V4327">
        <v>103.06</v>
      </c>
      <c r="W4327">
        <v>2.8317999999999999</v>
      </c>
      <c r="X4327">
        <v>38.65</v>
      </c>
      <c r="Y4327">
        <v>37.520000000000003</v>
      </c>
      <c r="Z4327">
        <v>141.88</v>
      </c>
      <c r="AA4327">
        <v>4.0199999999999996</v>
      </c>
      <c r="AB4327">
        <v>38.32</v>
      </c>
      <c r="AC4327">
        <v>6.228E-3</v>
      </c>
    </row>
    <row r="4328" spans="2:29" x14ac:dyDescent="0.35">
      <c r="C4328">
        <v>7</v>
      </c>
      <c r="D4328">
        <f t="shared" si="201"/>
        <v>2017</v>
      </c>
      <c r="E4328" t="str">
        <f t="shared" si="202"/>
        <v>Feb</v>
      </c>
      <c r="F4328">
        <f>VLOOKUP(E4328,Table1[],2,0)</f>
        <v>2</v>
      </c>
      <c r="G4328" t="str">
        <f t="shared" si="203"/>
        <v>7/2/2017</v>
      </c>
      <c r="H4328" s="5">
        <v>42773</v>
      </c>
      <c r="I4328">
        <v>1.5139</v>
      </c>
      <c r="J4328">
        <v>1.7629999999999999</v>
      </c>
      <c r="K4328">
        <v>1.4137999999999999</v>
      </c>
      <c r="L4328">
        <v>108.47</v>
      </c>
      <c r="M4328">
        <v>107.96</v>
      </c>
      <c r="N4328">
        <v>20.56</v>
      </c>
      <c r="O4328">
        <v>18.22</v>
      </c>
      <c r="P4328">
        <v>2.0994999999999999</v>
      </c>
      <c r="Q4328">
        <v>1.0611000000000001E-2</v>
      </c>
      <c r="R4328">
        <v>1.2634000000000001</v>
      </c>
      <c r="S4328">
        <v>0.1236</v>
      </c>
      <c r="T4328">
        <v>31.87</v>
      </c>
      <c r="U4328">
        <v>4.5606</v>
      </c>
      <c r="V4328">
        <v>104.11</v>
      </c>
      <c r="W4328">
        <v>2.847</v>
      </c>
      <c r="X4328">
        <v>38.83</v>
      </c>
      <c r="Y4328">
        <v>37.700000000000003</v>
      </c>
      <c r="Z4328">
        <v>142.18</v>
      </c>
      <c r="AA4328">
        <v>4.0359999999999996</v>
      </c>
      <c r="AB4328">
        <v>38.49</v>
      </c>
      <c r="AC4328">
        <v>6.2560000000000003E-3</v>
      </c>
    </row>
    <row r="4329" spans="2:29" x14ac:dyDescent="0.35">
      <c r="C4329">
        <v>8</v>
      </c>
      <c r="D4329">
        <f t="shared" si="201"/>
        <v>2017</v>
      </c>
      <c r="E4329" t="str">
        <f t="shared" si="202"/>
        <v>Feb</v>
      </c>
      <c r="F4329">
        <f>VLOOKUP(E4329,Table1[],2,0)</f>
        <v>2</v>
      </c>
      <c r="G4329" t="str">
        <f t="shared" si="203"/>
        <v>8/2/2017</v>
      </c>
      <c r="H4329" s="5">
        <v>42774</v>
      </c>
      <c r="I4329">
        <v>1.5145</v>
      </c>
      <c r="J4329">
        <v>1.7721</v>
      </c>
      <c r="K4329">
        <v>1.4169</v>
      </c>
      <c r="L4329">
        <v>108.22</v>
      </c>
      <c r="M4329">
        <v>107.56</v>
      </c>
      <c r="N4329">
        <v>20.59</v>
      </c>
      <c r="O4329">
        <v>18.260000000000002</v>
      </c>
      <c r="P4329">
        <v>2.1046</v>
      </c>
      <c r="Q4329">
        <v>1.0631E-2</v>
      </c>
      <c r="R4329">
        <v>1.2644</v>
      </c>
      <c r="S4329">
        <v>0.1239</v>
      </c>
      <c r="T4329">
        <v>31.91</v>
      </c>
      <c r="U4329">
        <v>4.5635000000000003</v>
      </c>
      <c r="V4329">
        <v>103.53</v>
      </c>
      <c r="W4329">
        <v>2.8466</v>
      </c>
      <c r="X4329">
        <v>38.909999999999997</v>
      </c>
      <c r="Y4329">
        <v>37.78</v>
      </c>
      <c r="Z4329">
        <v>142.1</v>
      </c>
      <c r="AA4329">
        <v>4.0448000000000004</v>
      </c>
      <c r="AB4329">
        <v>38.58</v>
      </c>
      <c r="AC4329">
        <v>6.2570000000000004E-3</v>
      </c>
    </row>
    <row r="4330" spans="2:29" x14ac:dyDescent="0.35">
      <c r="C4330">
        <v>9</v>
      </c>
      <c r="D4330">
        <f t="shared" si="201"/>
        <v>2017</v>
      </c>
      <c r="E4330" t="str">
        <f t="shared" si="202"/>
        <v>Feb</v>
      </c>
      <c r="F4330">
        <f>VLOOKUP(E4330,Table1[],2,0)</f>
        <v>2</v>
      </c>
      <c r="G4330" t="str">
        <f t="shared" si="203"/>
        <v>9/2/2017</v>
      </c>
      <c r="H4330" s="5">
        <v>42775</v>
      </c>
      <c r="I4330">
        <v>1.5142</v>
      </c>
      <c r="J4330">
        <v>1.7730999999999999</v>
      </c>
      <c r="K4330">
        <v>1.4162999999999999</v>
      </c>
      <c r="L4330">
        <v>107.96</v>
      </c>
      <c r="M4330">
        <v>107.7</v>
      </c>
      <c r="N4330">
        <v>20.62</v>
      </c>
      <c r="O4330">
        <v>18.25</v>
      </c>
      <c r="P4330">
        <v>2.1147999999999998</v>
      </c>
      <c r="Q4330">
        <v>1.0645999999999999E-2</v>
      </c>
      <c r="R4330">
        <v>1.2634000000000001</v>
      </c>
      <c r="S4330">
        <v>0.12379999999999999</v>
      </c>
      <c r="T4330">
        <v>31.91</v>
      </c>
      <c r="U4330">
        <v>4.5663</v>
      </c>
      <c r="V4330">
        <v>101.96</v>
      </c>
      <c r="W4330">
        <v>2.8397000000000001</v>
      </c>
      <c r="X4330">
        <v>38.9</v>
      </c>
      <c r="Y4330">
        <v>37.76</v>
      </c>
      <c r="Z4330">
        <v>142.31</v>
      </c>
      <c r="AA4330">
        <v>4.0453999999999999</v>
      </c>
      <c r="AB4330">
        <v>38.56</v>
      </c>
      <c r="AC4330">
        <v>6.2440000000000004E-3</v>
      </c>
    </row>
    <row r="4331" spans="2:29" x14ac:dyDescent="0.35">
      <c r="C4331">
        <v>10</v>
      </c>
      <c r="D4331">
        <f t="shared" si="201"/>
        <v>2017</v>
      </c>
      <c r="E4331" t="str">
        <f t="shared" si="202"/>
        <v>Feb</v>
      </c>
      <c r="F4331">
        <f>VLOOKUP(E4331,Table1[],2,0)</f>
        <v>2</v>
      </c>
      <c r="G4331" t="str">
        <f t="shared" si="203"/>
        <v>10/2/2017</v>
      </c>
      <c r="H4331" s="5">
        <v>42776</v>
      </c>
      <c r="I4331">
        <v>1.5153000000000001</v>
      </c>
      <c r="J4331">
        <v>1.7775000000000001</v>
      </c>
      <c r="K4331">
        <v>1.4212</v>
      </c>
      <c r="L4331">
        <v>108.69</v>
      </c>
      <c r="M4331">
        <v>108.27</v>
      </c>
      <c r="N4331">
        <v>20.66</v>
      </c>
      <c r="O4331">
        <v>18.32</v>
      </c>
      <c r="P4331">
        <v>2.1244999999999998</v>
      </c>
      <c r="Q4331">
        <v>1.0676E-2</v>
      </c>
      <c r="R4331">
        <v>1.2501</v>
      </c>
      <c r="S4331">
        <v>0.1235</v>
      </c>
      <c r="T4331">
        <v>31.97</v>
      </c>
      <c r="U4331">
        <v>4.5720999999999998</v>
      </c>
      <c r="V4331">
        <v>102.2</v>
      </c>
      <c r="W4331">
        <v>2.8460999999999999</v>
      </c>
      <c r="X4331">
        <v>39.03</v>
      </c>
      <c r="Y4331">
        <v>37.89</v>
      </c>
      <c r="Z4331">
        <v>141.88999999999999</v>
      </c>
      <c r="AA4331">
        <v>4.0536000000000003</v>
      </c>
      <c r="AB4331">
        <v>38.69</v>
      </c>
      <c r="AC4331">
        <v>6.2719999999999998E-3</v>
      </c>
    </row>
    <row r="4332" spans="2:29" x14ac:dyDescent="0.35">
      <c r="C4332">
        <v>13</v>
      </c>
      <c r="D4332">
        <f t="shared" si="201"/>
        <v>2017</v>
      </c>
      <c r="E4332" t="str">
        <f t="shared" si="202"/>
        <v>Feb</v>
      </c>
      <c r="F4332">
        <f>VLOOKUP(E4332,Table1[],2,0)</f>
        <v>2</v>
      </c>
      <c r="G4332" t="str">
        <f t="shared" si="203"/>
        <v>13/2/2017</v>
      </c>
      <c r="H4332" s="5">
        <v>42779</v>
      </c>
      <c r="I4332">
        <v>1.5121</v>
      </c>
      <c r="J4332">
        <v>1.7786999999999999</v>
      </c>
      <c r="K4332">
        <v>1.4240999999999999</v>
      </c>
      <c r="L4332">
        <v>109.13</v>
      </c>
      <c r="M4332">
        <v>108.64</v>
      </c>
      <c r="N4332">
        <v>20.69</v>
      </c>
      <c r="O4332">
        <v>18.350000000000001</v>
      </c>
      <c r="P4332">
        <v>2.1259999999999999</v>
      </c>
      <c r="Q4332">
        <v>1.0684000000000001E-2</v>
      </c>
      <c r="R4332">
        <v>1.2499</v>
      </c>
      <c r="S4332">
        <v>0.1236</v>
      </c>
      <c r="T4332">
        <v>32.01</v>
      </c>
      <c r="U4332">
        <v>4.5932000000000004</v>
      </c>
      <c r="V4332">
        <v>102.55</v>
      </c>
      <c r="W4332">
        <v>2.8511000000000002</v>
      </c>
      <c r="X4332">
        <v>39.11</v>
      </c>
      <c r="Y4332">
        <v>37.97</v>
      </c>
      <c r="Z4332">
        <v>141.76</v>
      </c>
      <c r="AA4332">
        <v>4.0583999999999998</v>
      </c>
      <c r="AB4332">
        <v>38.770000000000003</v>
      </c>
      <c r="AC4332">
        <v>6.2849999999999998E-3</v>
      </c>
    </row>
    <row r="4333" spans="2:29" x14ac:dyDescent="0.35">
      <c r="C4333">
        <v>14</v>
      </c>
      <c r="D4333">
        <f t="shared" si="201"/>
        <v>2017</v>
      </c>
      <c r="E4333" t="str">
        <f t="shared" si="202"/>
        <v>Feb</v>
      </c>
      <c r="F4333">
        <f>VLOOKUP(E4333,Table1[],2,0)</f>
        <v>2</v>
      </c>
      <c r="G4333" t="str">
        <f t="shared" si="203"/>
        <v>14/2/2017</v>
      </c>
      <c r="H4333" s="5">
        <v>42780</v>
      </c>
      <c r="I4333">
        <v>1.5063</v>
      </c>
      <c r="J4333">
        <v>1.7803</v>
      </c>
      <c r="K4333">
        <v>1.4206000000000001</v>
      </c>
      <c r="L4333">
        <v>108.96</v>
      </c>
      <c r="M4333">
        <v>108.76</v>
      </c>
      <c r="N4333">
        <v>20.65</v>
      </c>
      <c r="O4333">
        <v>18.309999999999999</v>
      </c>
      <c r="P4333">
        <v>2.1217000000000001</v>
      </c>
      <c r="Q4333">
        <v>1.0657E-2</v>
      </c>
      <c r="R4333">
        <v>1.2505999999999999</v>
      </c>
      <c r="S4333">
        <v>0.1242</v>
      </c>
      <c r="T4333">
        <v>31.93</v>
      </c>
      <c r="U4333">
        <v>4.6195000000000004</v>
      </c>
      <c r="V4333">
        <v>101.96</v>
      </c>
      <c r="W4333">
        <v>2.8479999999999999</v>
      </c>
      <c r="X4333">
        <v>39.01</v>
      </c>
      <c r="Y4333">
        <v>37.880000000000003</v>
      </c>
      <c r="Z4333">
        <v>141.31</v>
      </c>
      <c r="AA4333">
        <v>4.0571000000000002</v>
      </c>
      <c r="AB4333">
        <v>38.68</v>
      </c>
      <c r="AC4333">
        <v>6.2519999999999997E-3</v>
      </c>
    </row>
    <row r="4334" spans="2:29" x14ac:dyDescent="0.35">
      <c r="C4334">
        <v>15</v>
      </c>
      <c r="D4334">
        <f t="shared" si="201"/>
        <v>2017</v>
      </c>
      <c r="E4334" t="str">
        <f t="shared" si="202"/>
        <v>Feb</v>
      </c>
      <c r="F4334">
        <f>VLOOKUP(E4334,Table1[],2,0)</f>
        <v>2</v>
      </c>
      <c r="G4334" t="str">
        <f t="shared" si="203"/>
        <v>15/2/2017</v>
      </c>
      <c r="H4334" s="5">
        <v>42781</v>
      </c>
      <c r="I4334">
        <v>1.5022</v>
      </c>
      <c r="J4334">
        <v>1.7699</v>
      </c>
      <c r="K4334">
        <v>1.4193</v>
      </c>
      <c r="L4334">
        <v>108.96</v>
      </c>
      <c r="M4334">
        <v>108.58</v>
      </c>
      <c r="N4334">
        <v>20.67</v>
      </c>
      <c r="O4334">
        <v>18.29</v>
      </c>
      <c r="P4334">
        <v>2.1204000000000001</v>
      </c>
      <c r="Q4334">
        <v>1.0647E-2</v>
      </c>
      <c r="R4334">
        <v>1.2418</v>
      </c>
      <c r="S4334">
        <v>0.12470000000000001</v>
      </c>
      <c r="T4334">
        <v>31.89</v>
      </c>
      <c r="U4334">
        <v>4.6231</v>
      </c>
      <c r="V4334">
        <v>101.82</v>
      </c>
      <c r="W4334">
        <v>2.8460000000000001</v>
      </c>
      <c r="X4334">
        <v>38.979999999999997</v>
      </c>
      <c r="Y4334">
        <v>37.840000000000003</v>
      </c>
      <c r="Z4334">
        <v>141.08000000000001</v>
      </c>
      <c r="AA4334">
        <v>4.0545999999999998</v>
      </c>
      <c r="AB4334">
        <v>38.65</v>
      </c>
      <c r="AC4334">
        <v>6.2379999999999996E-3</v>
      </c>
    </row>
    <row r="4335" spans="2:29" x14ac:dyDescent="0.35">
      <c r="C4335">
        <v>16</v>
      </c>
      <c r="D4335">
        <f t="shared" si="201"/>
        <v>2017</v>
      </c>
      <c r="E4335" t="str">
        <f t="shared" si="202"/>
        <v>Feb</v>
      </c>
      <c r="F4335">
        <f>VLOOKUP(E4335,Table1[],2,0)</f>
        <v>2</v>
      </c>
      <c r="G4335" t="str">
        <f t="shared" si="203"/>
        <v>16/2/2017</v>
      </c>
      <c r="H4335" s="5">
        <v>42782</v>
      </c>
      <c r="I4335">
        <v>1.5065999999999999</v>
      </c>
      <c r="J4335">
        <v>1.7688999999999999</v>
      </c>
      <c r="K4335">
        <v>1.4194</v>
      </c>
      <c r="L4335">
        <v>109.45</v>
      </c>
      <c r="M4335">
        <v>108.66</v>
      </c>
      <c r="N4335">
        <v>20.69</v>
      </c>
      <c r="O4335">
        <v>18.29</v>
      </c>
      <c r="P4335">
        <v>2.1200999999999999</v>
      </c>
      <c r="Q4335">
        <v>1.0649E-2</v>
      </c>
      <c r="R4335">
        <v>1.246</v>
      </c>
      <c r="S4335">
        <v>0.12429999999999999</v>
      </c>
      <c r="T4335">
        <v>31.85</v>
      </c>
      <c r="U4335">
        <v>4.6081000000000003</v>
      </c>
      <c r="V4335">
        <v>102.57</v>
      </c>
      <c r="W4335">
        <v>2.8428</v>
      </c>
      <c r="X4335">
        <v>38.979999999999997</v>
      </c>
      <c r="Y4335">
        <v>37.85</v>
      </c>
      <c r="Z4335">
        <v>141.37</v>
      </c>
      <c r="AA4335">
        <v>4.056</v>
      </c>
      <c r="AB4335">
        <v>38.65</v>
      </c>
      <c r="AC4335">
        <v>6.2310000000000004E-3</v>
      </c>
    </row>
    <row r="4336" spans="2:29" x14ac:dyDescent="0.35">
      <c r="C4336">
        <v>17</v>
      </c>
      <c r="D4336">
        <f t="shared" si="201"/>
        <v>2017</v>
      </c>
      <c r="E4336" t="str">
        <f t="shared" si="202"/>
        <v>Feb</v>
      </c>
      <c r="F4336">
        <f>VLOOKUP(E4336,Table1[],2,0)</f>
        <v>2</v>
      </c>
      <c r="G4336" t="str">
        <f t="shared" si="203"/>
        <v>17/2/2017</v>
      </c>
      <c r="H4336" s="5">
        <v>42783</v>
      </c>
      <c r="I4336">
        <v>1.5128999999999999</v>
      </c>
      <c r="J4336">
        <v>1.7719</v>
      </c>
      <c r="K4336">
        <v>1.4174</v>
      </c>
      <c r="L4336">
        <v>109.15</v>
      </c>
      <c r="M4336">
        <v>108.48</v>
      </c>
      <c r="N4336">
        <v>20.64</v>
      </c>
      <c r="O4336">
        <v>18.27</v>
      </c>
      <c r="P4336">
        <v>2.1124999999999998</v>
      </c>
      <c r="Q4336">
        <v>1.0631E-2</v>
      </c>
      <c r="R4336">
        <v>1.2511000000000001</v>
      </c>
      <c r="S4336">
        <v>0.12379999999999999</v>
      </c>
      <c r="T4336">
        <v>31.79</v>
      </c>
      <c r="U4336">
        <v>4.6041999999999996</v>
      </c>
      <c r="V4336">
        <v>102.11</v>
      </c>
      <c r="W4336">
        <v>2.8368000000000002</v>
      </c>
      <c r="X4336">
        <v>38.92</v>
      </c>
      <c r="Y4336">
        <v>37.79</v>
      </c>
      <c r="Z4336">
        <v>142.12</v>
      </c>
      <c r="AA4336">
        <v>4.0509000000000004</v>
      </c>
      <c r="AB4336">
        <v>38.590000000000003</v>
      </c>
      <c r="AC4336">
        <v>6.2249999999999996E-3</v>
      </c>
    </row>
    <row r="4337" spans="2:29" x14ac:dyDescent="0.35">
      <c r="C4337">
        <v>20</v>
      </c>
      <c r="D4337">
        <f t="shared" si="201"/>
        <v>2017</v>
      </c>
      <c r="E4337" t="str">
        <f t="shared" si="202"/>
        <v>Feb</v>
      </c>
      <c r="F4337">
        <f>VLOOKUP(E4337,Table1[],2,0)</f>
        <v>2</v>
      </c>
      <c r="G4337" t="str">
        <f t="shared" si="203"/>
        <v>20/2/2017</v>
      </c>
      <c r="H4337" s="5">
        <v>42786</v>
      </c>
      <c r="I4337">
        <v>1.5051000000000001</v>
      </c>
      <c r="J4337">
        <v>1.7602</v>
      </c>
      <c r="K4337">
        <v>1.4178999999999999</v>
      </c>
      <c r="L4337">
        <v>108.78</v>
      </c>
      <c r="M4337">
        <v>108.32</v>
      </c>
      <c r="N4337">
        <v>20.65</v>
      </c>
      <c r="O4337">
        <v>18.27</v>
      </c>
      <c r="P4337">
        <v>2.1154999999999999</v>
      </c>
      <c r="Q4337">
        <v>1.0618000000000001E-2</v>
      </c>
      <c r="R4337">
        <v>1.2539</v>
      </c>
      <c r="S4337">
        <v>0.1236</v>
      </c>
      <c r="T4337">
        <v>31.81</v>
      </c>
      <c r="U4337">
        <v>4.6017999999999999</v>
      </c>
      <c r="V4337">
        <v>101.75</v>
      </c>
      <c r="W4337">
        <v>2.8182999999999998</v>
      </c>
      <c r="X4337">
        <v>38.94</v>
      </c>
      <c r="Y4337">
        <v>37.81</v>
      </c>
      <c r="Z4337">
        <v>141.34</v>
      </c>
      <c r="AA4337">
        <v>4.0488</v>
      </c>
      <c r="AB4337">
        <v>38.6</v>
      </c>
      <c r="AC4337">
        <v>6.2160000000000002E-3</v>
      </c>
    </row>
    <row r="4338" spans="2:29" x14ac:dyDescent="0.35">
      <c r="C4338">
        <v>21</v>
      </c>
      <c r="D4338">
        <f t="shared" si="201"/>
        <v>2017</v>
      </c>
      <c r="E4338" t="str">
        <f t="shared" si="202"/>
        <v>Feb</v>
      </c>
      <c r="F4338">
        <f>VLOOKUP(E4338,Table1[],2,0)</f>
        <v>2</v>
      </c>
      <c r="G4338" t="str">
        <f t="shared" si="203"/>
        <v>21/2/2017</v>
      </c>
      <c r="H4338" s="5">
        <v>42787</v>
      </c>
      <c r="I4338">
        <v>1.5029999999999999</v>
      </c>
      <c r="J4338">
        <v>1.7672000000000001</v>
      </c>
      <c r="K4338">
        <v>1.4207000000000001</v>
      </c>
      <c r="L4338">
        <v>109.01</v>
      </c>
      <c r="M4338">
        <v>108.08</v>
      </c>
      <c r="N4338">
        <v>20.63</v>
      </c>
      <c r="O4338">
        <v>18.3</v>
      </c>
      <c r="P4338">
        <v>2.1234999999999999</v>
      </c>
      <c r="Q4338">
        <v>1.0624E-2</v>
      </c>
      <c r="R4338">
        <v>1.2497</v>
      </c>
      <c r="S4338">
        <v>0.1239</v>
      </c>
      <c r="T4338">
        <v>31.86</v>
      </c>
      <c r="U4338">
        <v>4.6083999999999996</v>
      </c>
      <c r="V4338">
        <v>101.67</v>
      </c>
      <c r="W4338">
        <v>2.8243</v>
      </c>
      <c r="X4338">
        <v>39.020000000000003</v>
      </c>
      <c r="Y4338">
        <v>37.880000000000003</v>
      </c>
      <c r="Z4338">
        <v>141.22</v>
      </c>
      <c r="AA4338">
        <v>4.0533999999999999</v>
      </c>
      <c r="AB4338">
        <v>38.68</v>
      </c>
      <c r="AC4338">
        <v>6.2259999999999998E-3</v>
      </c>
    </row>
    <row r="4339" spans="2:29" x14ac:dyDescent="0.35">
      <c r="C4339">
        <v>22</v>
      </c>
      <c r="D4339">
        <f t="shared" si="201"/>
        <v>2017</v>
      </c>
      <c r="E4339" t="str">
        <f t="shared" si="202"/>
        <v>Feb</v>
      </c>
      <c r="F4339">
        <f>VLOOKUP(E4339,Table1[],2,0)</f>
        <v>2</v>
      </c>
      <c r="G4339" t="str">
        <f t="shared" si="203"/>
        <v>22/2/2017</v>
      </c>
      <c r="H4339" s="5">
        <v>42788</v>
      </c>
      <c r="I4339">
        <v>1.4961</v>
      </c>
      <c r="J4339">
        <v>1.7727999999999999</v>
      </c>
      <c r="K4339">
        <v>1.4188000000000001</v>
      </c>
      <c r="L4339">
        <v>109.12</v>
      </c>
      <c r="M4339">
        <v>108.09</v>
      </c>
      <c r="N4339">
        <v>20.62</v>
      </c>
      <c r="O4339">
        <v>18.28</v>
      </c>
      <c r="P4339">
        <v>2.1206</v>
      </c>
      <c r="Q4339">
        <v>1.0621999999999999E-2</v>
      </c>
      <c r="R4339">
        <v>1.2506999999999999</v>
      </c>
      <c r="S4339">
        <v>0.12429999999999999</v>
      </c>
      <c r="T4339">
        <v>31.83</v>
      </c>
      <c r="U4339">
        <v>4.6100000000000003</v>
      </c>
      <c r="V4339">
        <v>101.7</v>
      </c>
      <c r="W4339">
        <v>2.8222</v>
      </c>
      <c r="X4339">
        <v>38.96</v>
      </c>
      <c r="Y4339">
        <v>37.83</v>
      </c>
      <c r="Z4339">
        <v>140.63</v>
      </c>
      <c r="AA4339">
        <v>4.0526</v>
      </c>
      <c r="AB4339">
        <v>38.630000000000003</v>
      </c>
      <c r="AC4339">
        <v>6.2110000000000004E-3</v>
      </c>
    </row>
    <row r="4340" spans="2:29" x14ac:dyDescent="0.35">
      <c r="C4340">
        <v>23</v>
      </c>
      <c r="D4340">
        <f t="shared" si="201"/>
        <v>2017</v>
      </c>
      <c r="E4340" t="str">
        <f t="shared" si="202"/>
        <v>Feb</v>
      </c>
      <c r="F4340">
        <f>VLOOKUP(E4340,Table1[],2,0)</f>
        <v>2</v>
      </c>
      <c r="G4340" t="str">
        <f t="shared" si="203"/>
        <v>23/2/2017</v>
      </c>
      <c r="H4340" s="5">
        <v>42789</v>
      </c>
      <c r="I4340">
        <v>1.4948999999999999</v>
      </c>
      <c r="J4340">
        <v>1.7614000000000001</v>
      </c>
      <c r="K4340">
        <v>1.4148000000000001</v>
      </c>
      <c r="L4340">
        <v>108.78</v>
      </c>
      <c r="M4340">
        <v>107.65</v>
      </c>
      <c r="N4340">
        <v>20.57</v>
      </c>
      <c r="O4340">
        <v>18.23</v>
      </c>
      <c r="P4340">
        <v>2.1141000000000001</v>
      </c>
      <c r="Q4340">
        <v>1.0586999999999999E-2</v>
      </c>
      <c r="R4340">
        <v>1.2493000000000001</v>
      </c>
      <c r="S4340">
        <v>0.1244</v>
      </c>
      <c r="T4340">
        <v>31.79</v>
      </c>
      <c r="U4340">
        <v>4.5972999999999997</v>
      </c>
      <c r="V4340">
        <v>101.92</v>
      </c>
      <c r="W4340">
        <v>2.8197999999999999</v>
      </c>
      <c r="X4340">
        <v>38.85</v>
      </c>
      <c r="Y4340">
        <v>37.72</v>
      </c>
      <c r="Z4340">
        <v>140.07</v>
      </c>
      <c r="AA4340">
        <v>4.0434000000000001</v>
      </c>
      <c r="AB4340">
        <v>38.520000000000003</v>
      </c>
      <c r="AC4340">
        <v>6.1970000000000003E-3</v>
      </c>
    </row>
    <row r="4341" spans="2:29" x14ac:dyDescent="0.35">
      <c r="C4341">
        <v>24</v>
      </c>
      <c r="D4341">
        <f t="shared" si="201"/>
        <v>2017</v>
      </c>
      <c r="E4341" t="str">
        <f t="shared" si="202"/>
        <v>Feb</v>
      </c>
      <c r="F4341">
        <f>VLOOKUP(E4341,Table1[],2,0)</f>
        <v>2</v>
      </c>
      <c r="G4341" t="str">
        <f t="shared" si="203"/>
        <v>24/2/2017</v>
      </c>
      <c r="H4341" s="5">
        <v>42790</v>
      </c>
      <c r="I4341">
        <v>1.4864999999999999</v>
      </c>
      <c r="J4341">
        <v>1.7627999999999999</v>
      </c>
      <c r="K4341">
        <v>1.4047000000000001</v>
      </c>
      <c r="L4341">
        <v>108.37</v>
      </c>
      <c r="M4341">
        <v>107.24</v>
      </c>
      <c r="N4341">
        <v>20.45</v>
      </c>
      <c r="O4341">
        <v>18.100000000000001</v>
      </c>
      <c r="P4341">
        <v>2.1063000000000001</v>
      </c>
      <c r="Q4341">
        <v>1.0533000000000001E-2</v>
      </c>
      <c r="R4341">
        <v>1.246</v>
      </c>
      <c r="S4341">
        <v>0.1245</v>
      </c>
      <c r="T4341">
        <v>31.59</v>
      </c>
      <c r="U4341">
        <v>4.5815000000000001</v>
      </c>
      <c r="V4341">
        <v>101.42</v>
      </c>
      <c r="W4341">
        <v>2.7995999999999999</v>
      </c>
      <c r="X4341">
        <v>38.58</v>
      </c>
      <c r="Y4341">
        <v>37.450000000000003</v>
      </c>
      <c r="Z4341">
        <v>139.54</v>
      </c>
      <c r="AA4341">
        <v>4.0179999999999998</v>
      </c>
      <c r="AB4341">
        <v>38.25</v>
      </c>
      <c r="AC4341">
        <v>6.156E-3</v>
      </c>
    </row>
    <row r="4342" spans="2:29" x14ac:dyDescent="0.35">
      <c r="C4342">
        <v>27</v>
      </c>
      <c r="D4342">
        <f t="shared" si="201"/>
        <v>2017</v>
      </c>
      <c r="E4342" t="str">
        <f t="shared" si="202"/>
        <v>Feb</v>
      </c>
      <c r="F4342">
        <f>VLOOKUP(E4342,Table1[],2,0)</f>
        <v>2</v>
      </c>
      <c r="G4342" t="str">
        <f t="shared" si="203"/>
        <v>27/2/2017</v>
      </c>
      <c r="H4342" s="5">
        <v>42793</v>
      </c>
      <c r="I4342">
        <v>1.4841</v>
      </c>
      <c r="J4342">
        <v>1.7456</v>
      </c>
      <c r="K4342">
        <v>1.4049</v>
      </c>
      <c r="L4342">
        <v>108.01</v>
      </c>
      <c r="M4342">
        <v>107.23</v>
      </c>
      <c r="N4342">
        <v>20.43</v>
      </c>
      <c r="O4342">
        <v>18.100000000000001</v>
      </c>
      <c r="P4342">
        <v>2.1076000000000001</v>
      </c>
      <c r="Q4342">
        <v>1.0529999999999999E-2</v>
      </c>
      <c r="R4342">
        <v>1.2521</v>
      </c>
      <c r="S4342">
        <v>0.1242</v>
      </c>
      <c r="T4342">
        <v>31.62</v>
      </c>
      <c r="U4342">
        <v>4.5807000000000002</v>
      </c>
      <c r="V4342">
        <v>101.1</v>
      </c>
      <c r="W4342">
        <v>2.7949999999999999</v>
      </c>
      <c r="X4342">
        <v>38.58</v>
      </c>
      <c r="Y4342">
        <v>37.46</v>
      </c>
      <c r="Z4342">
        <v>139.38999999999999</v>
      </c>
      <c r="AA4342">
        <v>4.0301</v>
      </c>
      <c r="AB4342">
        <v>38.25</v>
      </c>
      <c r="AC4342">
        <v>6.1669999999999997E-3</v>
      </c>
    </row>
    <row r="4343" spans="2:29" x14ac:dyDescent="0.35">
      <c r="C4343">
        <v>28</v>
      </c>
      <c r="D4343">
        <f t="shared" si="201"/>
        <v>2017</v>
      </c>
      <c r="E4343" t="str">
        <f t="shared" si="202"/>
        <v>Feb</v>
      </c>
      <c r="F4343">
        <f>VLOOKUP(E4343,Table1[],2,0)</f>
        <v>2</v>
      </c>
      <c r="G4343" t="str">
        <f t="shared" si="203"/>
        <v>28/2/2017</v>
      </c>
      <c r="H4343" s="5">
        <v>42794</v>
      </c>
      <c r="I4343">
        <v>1.4863</v>
      </c>
      <c r="J4343">
        <v>1.7455000000000001</v>
      </c>
      <c r="K4343">
        <v>1.4039999999999999</v>
      </c>
      <c r="L4343">
        <v>107.9</v>
      </c>
      <c r="M4343">
        <v>106.47</v>
      </c>
      <c r="N4343">
        <v>20.440000000000001</v>
      </c>
      <c r="O4343">
        <v>18.09</v>
      </c>
      <c r="P4343">
        <v>2.1017999999999999</v>
      </c>
      <c r="Q4343">
        <v>1.0522999999999999E-2</v>
      </c>
      <c r="R4343">
        <v>1.2464999999999999</v>
      </c>
      <c r="S4343">
        <v>0.124</v>
      </c>
      <c r="T4343">
        <v>31.59</v>
      </c>
      <c r="U4343">
        <v>4.5716999999999999</v>
      </c>
      <c r="V4343">
        <v>100.89</v>
      </c>
      <c r="W4343">
        <v>2.7932999999999999</v>
      </c>
      <c r="X4343">
        <v>38.56</v>
      </c>
      <c r="Y4343">
        <v>37.44</v>
      </c>
      <c r="Z4343">
        <v>139.22</v>
      </c>
      <c r="AA4343">
        <v>4.0212000000000003</v>
      </c>
      <c r="AB4343">
        <v>38.229999999999997</v>
      </c>
      <c r="AC4343">
        <v>6.1679999999999999E-3</v>
      </c>
    </row>
    <row r="4344" spans="2:29" x14ac:dyDescent="0.35">
      <c r="B4344" t="s">
        <v>27</v>
      </c>
      <c r="C4344">
        <v>1</v>
      </c>
      <c r="D4344">
        <f t="shared" si="201"/>
        <v>2017</v>
      </c>
      <c r="E4344" t="str">
        <f t="shared" si="202"/>
        <v>Mar</v>
      </c>
      <c r="F4344">
        <f>VLOOKUP(E4344,Table1[],2,0)</f>
        <v>3</v>
      </c>
      <c r="G4344" t="str">
        <f t="shared" si="203"/>
        <v>1/3/2017</v>
      </c>
      <c r="H4344" s="5">
        <v>42795</v>
      </c>
      <c r="I4344">
        <v>1.4857</v>
      </c>
      <c r="J4344">
        <v>1.7405999999999999</v>
      </c>
      <c r="K4344">
        <v>1.4072</v>
      </c>
      <c r="L4344">
        <v>107.85</v>
      </c>
      <c r="M4344">
        <v>105.76</v>
      </c>
      <c r="N4344">
        <v>20.46</v>
      </c>
      <c r="O4344">
        <v>18.13</v>
      </c>
      <c r="P4344">
        <v>2.1063999999999998</v>
      </c>
      <c r="Q4344">
        <v>1.0536999999999999E-2</v>
      </c>
      <c r="R4344">
        <v>1.2411000000000001</v>
      </c>
      <c r="S4344">
        <v>0.1236</v>
      </c>
      <c r="T4344">
        <v>31.64</v>
      </c>
      <c r="U4344">
        <v>4.5746000000000002</v>
      </c>
      <c r="V4344">
        <v>100.63</v>
      </c>
      <c r="W4344">
        <v>2.7946</v>
      </c>
      <c r="X4344">
        <v>38.65</v>
      </c>
      <c r="Y4344">
        <v>37.520000000000003</v>
      </c>
      <c r="Z4344">
        <v>139.58000000000001</v>
      </c>
      <c r="AA4344">
        <v>4.0206</v>
      </c>
      <c r="AB4344">
        <v>38.32</v>
      </c>
      <c r="AC4344">
        <v>6.1729999999999997E-3</v>
      </c>
    </row>
    <row r="4345" spans="2:29" x14ac:dyDescent="0.35">
      <c r="C4345">
        <v>2</v>
      </c>
      <c r="D4345">
        <f t="shared" si="201"/>
        <v>2017</v>
      </c>
      <c r="E4345" t="str">
        <f t="shared" si="202"/>
        <v>Mar</v>
      </c>
      <c r="F4345">
        <f>VLOOKUP(E4345,Table1[],2,0)</f>
        <v>3</v>
      </c>
      <c r="G4345" t="str">
        <f t="shared" si="203"/>
        <v>2/3/2017</v>
      </c>
      <c r="H4345" s="5">
        <v>42796</v>
      </c>
      <c r="I4345">
        <v>1.4861</v>
      </c>
      <c r="J4345">
        <v>1.7323</v>
      </c>
      <c r="K4345">
        <v>1.411</v>
      </c>
      <c r="L4345">
        <v>107.97</v>
      </c>
      <c r="M4345">
        <v>105.69</v>
      </c>
      <c r="N4345">
        <v>20.5</v>
      </c>
      <c r="O4345">
        <v>18.18</v>
      </c>
      <c r="P4345">
        <v>2.1128999999999998</v>
      </c>
      <c r="Q4345">
        <v>1.056E-2</v>
      </c>
      <c r="R4345">
        <v>1.2382</v>
      </c>
      <c r="S4345">
        <v>0.1235</v>
      </c>
      <c r="T4345">
        <v>31.71</v>
      </c>
      <c r="U4345">
        <v>4.5810000000000004</v>
      </c>
      <c r="V4345">
        <v>100.67</v>
      </c>
      <c r="W4345">
        <v>2.8045</v>
      </c>
      <c r="X4345">
        <v>38.75</v>
      </c>
      <c r="Y4345">
        <v>37.619999999999997</v>
      </c>
      <c r="Z4345">
        <v>139.65</v>
      </c>
      <c r="AA4345">
        <v>4.0326000000000004</v>
      </c>
      <c r="AB4345">
        <v>38.42</v>
      </c>
      <c r="AC4345">
        <v>6.1830000000000001E-3</v>
      </c>
    </row>
    <row r="4346" spans="2:29" x14ac:dyDescent="0.35">
      <c r="C4346">
        <v>3</v>
      </c>
      <c r="D4346">
        <f t="shared" si="201"/>
        <v>2017</v>
      </c>
      <c r="E4346" t="str">
        <f t="shared" si="202"/>
        <v>Mar</v>
      </c>
      <c r="F4346">
        <f>VLOOKUP(E4346,Table1[],2,0)</f>
        <v>3</v>
      </c>
      <c r="G4346" t="str">
        <f t="shared" si="203"/>
        <v>3/3/2017</v>
      </c>
      <c r="H4346" s="5">
        <v>42797</v>
      </c>
      <c r="I4346">
        <v>1.4871000000000001</v>
      </c>
      <c r="J4346">
        <v>1.7344999999999999</v>
      </c>
      <c r="K4346">
        <v>1.4135</v>
      </c>
      <c r="L4346">
        <v>106.82</v>
      </c>
      <c r="M4346">
        <v>105.6</v>
      </c>
      <c r="N4346">
        <v>20.49</v>
      </c>
      <c r="O4346">
        <v>18.21</v>
      </c>
      <c r="P4346">
        <v>2.1143000000000001</v>
      </c>
      <c r="Q4346">
        <v>1.0567999999999999E-2</v>
      </c>
      <c r="R4346">
        <v>1.2383999999999999</v>
      </c>
      <c r="S4346">
        <v>0.1225</v>
      </c>
      <c r="T4346">
        <v>31.72</v>
      </c>
      <c r="U4346">
        <v>4.5595999999999997</v>
      </c>
      <c r="V4346">
        <v>99.48</v>
      </c>
      <c r="W4346">
        <v>2.8068</v>
      </c>
      <c r="X4346">
        <v>38.82</v>
      </c>
      <c r="Y4346">
        <v>37.69</v>
      </c>
      <c r="Z4346">
        <v>139.59</v>
      </c>
      <c r="AA4346">
        <v>4.0321999999999996</v>
      </c>
      <c r="AB4346">
        <v>38.49</v>
      </c>
      <c r="AC4346">
        <v>6.1890000000000001E-3</v>
      </c>
    </row>
    <row r="4347" spans="2:29" x14ac:dyDescent="0.35">
      <c r="C4347">
        <v>6</v>
      </c>
      <c r="D4347">
        <f t="shared" si="201"/>
        <v>2017</v>
      </c>
      <c r="E4347" t="str">
        <f t="shared" si="202"/>
        <v>Mar</v>
      </c>
      <c r="F4347">
        <f>VLOOKUP(E4347,Table1[],2,0)</f>
        <v>3</v>
      </c>
      <c r="G4347" t="str">
        <f t="shared" si="203"/>
        <v>6/3/2017</v>
      </c>
      <c r="H4347" s="5">
        <v>42800</v>
      </c>
      <c r="I4347">
        <v>1.4971000000000001</v>
      </c>
      <c r="J4347">
        <v>1.7343</v>
      </c>
      <c r="K4347">
        <v>1.4117999999999999</v>
      </c>
      <c r="L4347">
        <v>106.92</v>
      </c>
      <c r="M4347">
        <v>105.38</v>
      </c>
      <c r="N4347">
        <v>20.48</v>
      </c>
      <c r="O4347">
        <v>18.18</v>
      </c>
      <c r="P4347">
        <v>2.1151</v>
      </c>
      <c r="Q4347">
        <v>1.0567E-2</v>
      </c>
      <c r="R4347">
        <v>1.24</v>
      </c>
      <c r="S4347">
        <v>0.122</v>
      </c>
      <c r="T4347">
        <v>31.71</v>
      </c>
      <c r="U4347">
        <v>4.5568</v>
      </c>
      <c r="V4347">
        <v>98.98</v>
      </c>
      <c r="W4347">
        <v>2.8033999999999999</v>
      </c>
      <c r="X4347">
        <v>38.770000000000003</v>
      </c>
      <c r="Y4347">
        <v>37.64</v>
      </c>
      <c r="Z4347">
        <v>139.96</v>
      </c>
      <c r="AA4347">
        <v>4.0303000000000004</v>
      </c>
      <c r="AB4347">
        <v>38.44</v>
      </c>
      <c r="AC4347">
        <v>6.1910000000000003E-3</v>
      </c>
    </row>
    <row r="4348" spans="2:29" x14ac:dyDescent="0.35">
      <c r="C4348">
        <v>7</v>
      </c>
      <c r="D4348">
        <f t="shared" si="201"/>
        <v>2017</v>
      </c>
      <c r="E4348" t="str">
        <f t="shared" si="202"/>
        <v>Mar</v>
      </c>
      <c r="F4348">
        <f>VLOOKUP(E4348,Table1[],2,0)</f>
        <v>3</v>
      </c>
      <c r="G4348" t="str">
        <f t="shared" si="203"/>
        <v>7/3/2017</v>
      </c>
      <c r="H4348" s="5">
        <v>42801</v>
      </c>
      <c r="I4348">
        <v>1.4934000000000001</v>
      </c>
      <c r="J4348">
        <v>1.7269000000000001</v>
      </c>
      <c r="K4348">
        <v>1.4101999999999999</v>
      </c>
      <c r="L4348">
        <v>107.27</v>
      </c>
      <c r="M4348">
        <v>105.32</v>
      </c>
      <c r="N4348">
        <v>20.43</v>
      </c>
      <c r="O4348">
        <v>18.16</v>
      </c>
      <c r="P4348">
        <v>2.1156999999999999</v>
      </c>
      <c r="Q4348">
        <v>1.0565E-2</v>
      </c>
      <c r="R4348">
        <v>1.2379</v>
      </c>
      <c r="S4348">
        <v>0.1227</v>
      </c>
      <c r="T4348">
        <v>31.68</v>
      </c>
      <c r="U4348">
        <v>4.5686999999999998</v>
      </c>
      <c r="V4348">
        <v>98.84</v>
      </c>
      <c r="W4348">
        <v>2.8039000000000001</v>
      </c>
      <c r="X4348">
        <v>38.729999999999997</v>
      </c>
      <c r="Y4348">
        <v>37.6</v>
      </c>
      <c r="Z4348">
        <v>139.46</v>
      </c>
      <c r="AA4348">
        <v>4.0210999999999997</v>
      </c>
      <c r="AB4348">
        <v>38.4</v>
      </c>
      <c r="AC4348">
        <v>6.1840000000000003E-3</v>
      </c>
    </row>
    <row r="4349" spans="2:29" x14ac:dyDescent="0.35">
      <c r="C4349">
        <v>8</v>
      </c>
      <c r="D4349">
        <f t="shared" si="201"/>
        <v>2017</v>
      </c>
      <c r="E4349" t="str">
        <f t="shared" si="202"/>
        <v>Mar</v>
      </c>
      <c r="F4349">
        <f>VLOOKUP(E4349,Table1[],2,0)</f>
        <v>3</v>
      </c>
      <c r="G4349" t="str">
        <f t="shared" si="203"/>
        <v>8/3/2017</v>
      </c>
      <c r="H4349" s="5">
        <v>42802</v>
      </c>
      <c r="I4349">
        <v>1.4898</v>
      </c>
      <c r="J4349">
        <v>1.7211000000000001</v>
      </c>
      <c r="K4349">
        <v>1.4098999999999999</v>
      </c>
      <c r="L4349">
        <v>107.17</v>
      </c>
      <c r="M4349">
        <v>105.19</v>
      </c>
      <c r="N4349">
        <v>20.43</v>
      </c>
      <c r="O4349">
        <v>18.16</v>
      </c>
      <c r="P4349">
        <v>2.1156000000000001</v>
      </c>
      <c r="Q4349">
        <v>1.0571000000000001E-2</v>
      </c>
      <c r="R4349">
        <v>1.2403999999999999</v>
      </c>
      <c r="S4349">
        <v>0.12330000000000001</v>
      </c>
      <c r="T4349">
        <v>31.69</v>
      </c>
      <c r="U4349">
        <v>4.5715000000000003</v>
      </c>
      <c r="V4349">
        <v>98.19</v>
      </c>
      <c r="W4349">
        <v>2.806</v>
      </c>
      <c r="X4349">
        <v>38.72</v>
      </c>
      <c r="Y4349">
        <v>37.590000000000003</v>
      </c>
      <c r="Z4349">
        <v>139.13</v>
      </c>
      <c r="AA4349">
        <v>4.0110999999999999</v>
      </c>
      <c r="AB4349">
        <v>38.39</v>
      </c>
      <c r="AC4349">
        <v>6.1879999999999999E-3</v>
      </c>
    </row>
    <row r="4350" spans="2:29" x14ac:dyDescent="0.35">
      <c r="C4350">
        <v>9</v>
      </c>
      <c r="D4350">
        <f t="shared" si="201"/>
        <v>2017</v>
      </c>
      <c r="E4350" t="str">
        <f t="shared" si="202"/>
        <v>Mar</v>
      </c>
      <c r="F4350">
        <f>VLOOKUP(E4350,Table1[],2,0)</f>
        <v>3</v>
      </c>
      <c r="G4350" t="str">
        <f t="shared" si="203"/>
        <v>9/3/2017</v>
      </c>
      <c r="H4350" s="5">
        <v>42803</v>
      </c>
      <c r="I4350">
        <v>1.4948999999999999</v>
      </c>
      <c r="J4350">
        <v>1.726</v>
      </c>
      <c r="K4350">
        <v>1.4194</v>
      </c>
      <c r="L4350">
        <v>106.67</v>
      </c>
      <c r="M4350">
        <v>105.16</v>
      </c>
      <c r="N4350">
        <v>20.51</v>
      </c>
      <c r="O4350">
        <v>18.27</v>
      </c>
      <c r="P4350">
        <v>2.1240000000000001</v>
      </c>
      <c r="Q4350">
        <v>1.0614E-2</v>
      </c>
      <c r="R4350">
        <v>1.24</v>
      </c>
      <c r="S4350">
        <v>0.1227</v>
      </c>
      <c r="T4350">
        <v>31.83</v>
      </c>
      <c r="U4350">
        <v>4.5746000000000002</v>
      </c>
      <c r="V4350">
        <v>97.98</v>
      </c>
      <c r="W4350">
        <v>2.8134999999999999</v>
      </c>
      <c r="X4350">
        <v>38.979999999999997</v>
      </c>
      <c r="Y4350">
        <v>37.85</v>
      </c>
      <c r="Z4350">
        <v>139.76</v>
      </c>
      <c r="AA4350">
        <v>4.0164</v>
      </c>
      <c r="AB4350">
        <v>38.65</v>
      </c>
      <c r="AC4350">
        <v>6.2220000000000001E-3</v>
      </c>
    </row>
    <row r="4351" spans="2:29" x14ac:dyDescent="0.35">
      <c r="C4351">
        <v>10</v>
      </c>
      <c r="D4351">
        <f t="shared" si="201"/>
        <v>2017</v>
      </c>
      <c r="E4351" t="str">
        <f t="shared" si="202"/>
        <v>Mar</v>
      </c>
      <c r="F4351">
        <f>VLOOKUP(E4351,Table1[],2,0)</f>
        <v>3</v>
      </c>
      <c r="G4351" t="str">
        <f t="shared" si="203"/>
        <v>10/3/2017</v>
      </c>
      <c r="H4351" s="5">
        <v>42804</v>
      </c>
      <c r="I4351">
        <v>1.5046999999999999</v>
      </c>
      <c r="J4351">
        <v>1.7273000000000001</v>
      </c>
      <c r="K4351">
        <v>1.4200999999999999</v>
      </c>
      <c r="L4351">
        <v>106.75</v>
      </c>
      <c r="M4351">
        <v>105.18</v>
      </c>
      <c r="N4351">
        <v>20.55</v>
      </c>
      <c r="O4351">
        <v>18.29</v>
      </c>
      <c r="P4351">
        <v>2.1294</v>
      </c>
      <c r="Q4351">
        <v>1.0604000000000001E-2</v>
      </c>
      <c r="R4351">
        <v>1.2326999999999999</v>
      </c>
      <c r="S4351">
        <v>0.1226</v>
      </c>
      <c r="T4351">
        <v>31.87</v>
      </c>
      <c r="U4351">
        <v>4.5606999999999998</v>
      </c>
      <c r="V4351">
        <v>98.14</v>
      </c>
      <c r="W4351">
        <v>2.8212999999999999</v>
      </c>
      <c r="X4351">
        <v>39</v>
      </c>
      <c r="Y4351">
        <v>37.869999999999997</v>
      </c>
      <c r="Z4351">
        <v>140.33000000000001</v>
      </c>
      <c r="AA4351">
        <v>4.0144000000000002</v>
      </c>
      <c r="AB4351">
        <v>38.659999999999997</v>
      </c>
      <c r="AC4351">
        <v>6.2269999999999999E-3</v>
      </c>
    </row>
    <row r="4352" spans="2:29" x14ac:dyDescent="0.35">
      <c r="C4352">
        <v>13</v>
      </c>
      <c r="D4352">
        <f t="shared" si="201"/>
        <v>2017</v>
      </c>
      <c r="E4352" t="str">
        <f t="shared" si="202"/>
        <v>Mar</v>
      </c>
      <c r="F4352">
        <f>VLOOKUP(E4352,Table1[],2,0)</f>
        <v>3</v>
      </c>
      <c r="G4352" t="str">
        <f t="shared" si="203"/>
        <v>13/3/2017</v>
      </c>
      <c r="H4352" s="5">
        <v>42807</v>
      </c>
      <c r="I4352">
        <v>1.5095000000000001</v>
      </c>
      <c r="J4352">
        <v>1.7182999999999999</v>
      </c>
      <c r="K4352">
        <v>1.411</v>
      </c>
      <c r="L4352">
        <v>106.81</v>
      </c>
      <c r="M4352">
        <v>104.91</v>
      </c>
      <c r="N4352">
        <v>20.43</v>
      </c>
      <c r="O4352">
        <v>18.170000000000002</v>
      </c>
      <c r="P4352">
        <v>2.1200999999999999</v>
      </c>
      <c r="Q4352">
        <v>1.0562999999999999E-2</v>
      </c>
      <c r="R4352">
        <v>1.2289000000000001</v>
      </c>
      <c r="S4352">
        <v>0.1231</v>
      </c>
      <c r="T4352">
        <v>31.73</v>
      </c>
      <c r="U4352">
        <v>4.5603999999999996</v>
      </c>
      <c r="V4352">
        <v>97.9</v>
      </c>
      <c r="W4352">
        <v>2.8062999999999998</v>
      </c>
      <c r="X4352">
        <v>38.75</v>
      </c>
      <c r="Y4352">
        <v>37.619999999999997</v>
      </c>
      <c r="Z4352">
        <v>139.88</v>
      </c>
      <c r="AA4352">
        <v>3.9971999999999999</v>
      </c>
      <c r="AB4352">
        <v>38.409999999999997</v>
      </c>
      <c r="AC4352">
        <v>6.1890000000000001E-3</v>
      </c>
    </row>
    <row r="4353" spans="2:29" x14ac:dyDescent="0.35">
      <c r="C4353">
        <v>14</v>
      </c>
      <c r="D4353">
        <f t="shared" si="201"/>
        <v>2017</v>
      </c>
      <c r="E4353" t="str">
        <f t="shared" si="202"/>
        <v>Mar</v>
      </c>
      <c r="F4353">
        <f>VLOOKUP(E4353,Table1[],2,0)</f>
        <v>3</v>
      </c>
      <c r="G4353" t="str">
        <f t="shared" si="203"/>
        <v>14/3/2017</v>
      </c>
      <c r="H4353" s="5">
        <v>42808</v>
      </c>
      <c r="I4353">
        <v>1.5071000000000001</v>
      </c>
      <c r="J4353">
        <v>1.7263999999999999</v>
      </c>
      <c r="K4353">
        <v>1.4146000000000001</v>
      </c>
      <c r="L4353">
        <v>106.93</v>
      </c>
      <c r="M4353">
        <v>105.21</v>
      </c>
      <c r="N4353">
        <v>20.45</v>
      </c>
      <c r="O4353">
        <v>18.21</v>
      </c>
      <c r="P4353">
        <v>2.1358999999999999</v>
      </c>
      <c r="Q4353">
        <v>1.0588E-2</v>
      </c>
      <c r="R4353">
        <v>1.2321</v>
      </c>
      <c r="S4353">
        <v>0.1234</v>
      </c>
      <c r="T4353">
        <v>31.8</v>
      </c>
      <c r="U4353">
        <v>4.5750000000000002</v>
      </c>
      <c r="V4353">
        <v>97.89</v>
      </c>
      <c r="W4353">
        <v>2.8098000000000001</v>
      </c>
      <c r="X4353">
        <v>38.85</v>
      </c>
      <c r="Y4353">
        <v>37.72</v>
      </c>
      <c r="Z4353">
        <v>140.38999999999999</v>
      </c>
      <c r="AA4353">
        <v>4.0073999999999996</v>
      </c>
      <c r="AB4353">
        <v>38.51</v>
      </c>
      <c r="AC4353">
        <v>6.2030000000000002E-3</v>
      </c>
    </row>
    <row r="4354" spans="2:29" x14ac:dyDescent="0.35">
      <c r="C4354">
        <v>15</v>
      </c>
      <c r="D4354">
        <f t="shared" si="201"/>
        <v>2017</v>
      </c>
      <c r="E4354" t="str">
        <f t="shared" si="202"/>
        <v>Mar</v>
      </c>
      <c r="F4354">
        <f>VLOOKUP(E4354,Table1[],2,0)</f>
        <v>3</v>
      </c>
      <c r="G4354" t="str">
        <f t="shared" si="203"/>
        <v>15/3/2017</v>
      </c>
      <c r="H4354" s="5">
        <v>42809</v>
      </c>
      <c r="I4354">
        <v>1.5013000000000001</v>
      </c>
      <c r="J4354">
        <v>1.7194</v>
      </c>
      <c r="K4354">
        <v>1.4141999999999999</v>
      </c>
      <c r="L4354">
        <v>107.05</v>
      </c>
      <c r="M4354">
        <v>105</v>
      </c>
      <c r="N4354">
        <v>20.45</v>
      </c>
      <c r="O4354">
        <v>18.2</v>
      </c>
      <c r="P4354">
        <v>2.1503999999999999</v>
      </c>
      <c r="Q4354">
        <v>1.0574E-2</v>
      </c>
      <c r="R4354">
        <v>1.2316</v>
      </c>
      <c r="S4354">
        <v>0.1236</v>
      </c>
      <c r="T4354">
        <v>31.77</v>
      </c>
      <c r="U4354">
        <v>4.5801999999999996</v>
      </c>
      <c r="V4354">
        <v>98.05</v>
      </c>
      <c r="W4354">
        <v>2.8117999999999999</v>
      </c>
      <c r="X4354">
        <v>38.840000000000003</v>
      </c>
      <c r="Y4354">
        <v>37.71</v>
      </c>
      <c r="Z4354">
        <v>140.12</v>
      </c>
      <c r="AA4354">
        <v>4.0091000000000001</v>
      </c>
      <c r="AB4354">
        <v>38.5</v>
      </c>
      <c r="AC4354">
        <v>6.1960000000000001E-3</v>
      </c>
    </row>
    <row r="4355" spans="2:29" x14ac:dyDescent="0.35">
      <c r="C4355">
        <v>16</v>
      </c>
      <c r="D4355">
        <f t="shared" si="201"/>
        <v>2017</v>
      </c>
      <c r="E4355" t="str">
        <f t="shared" si="202"/>
        <v>Mar</v>
      </c>
      <c r="F4355">
        <f>VLOOKUP(E4355,Table1[],2,0)</f>
        <v>3</v>
      </c>
      <c r="G4355" t="str">
        <f t="shared" si="203"/>
        <v>16/3/2017</v>
      </c>
      <c r="H4355" s="5">
        <v>42810</v>
      </c>
      <c r="I4355">
        <v>1.5073000000000001</v>
      </c>
      <c r="J4355">
        <v>1.7245999999999999</v>
      </c>
      <c r="K4355">
        <v>1.4057999999999999</v>
      </c>
      <c r="L4355">
        <v>107.99</v>
      </c>
      <c r="M4355">
        <v>105.61</v>
      </c>
      <c r="N4355">
        <v>20.39</v>
      </c>
      <c r="O4355">
        <v>18.100000000000001</v>
      </c>
      <c r="P4355">
        <v>2.1514000000000002</v>
      </c>
      <c r="Q4355">
        <v>1.0536999999999999E-2</v>
      </c>
      <c r="R4355">
        <v>1.2390000000000001</v>
      </c>
      <c r="S4355">
        <v>0.1241</v>
      </c>
      <c r="T4355">
        <v>31.68</v>
      </c>
      <c r="U4355">
        <v>4.5865</v>
      </c>
      <c r="V4355">
        <v>98.35</v>
      </c>
      <c r="W4355">
        <v>2.7993999999999999</v>
      </c>
      <c r="X4355">
        <v>38.61</v>
      </c>
      <c r="Y4355">
        <v>37.479999999999997</v>
      </c>
      <c r="Z4355">
        <v>140.54</v>
      </c>
      <c r="AA4355">
        <v>4.0050999999999997</v>
      </c>
      <c r="AB4355">
        <v>38.270000000000003</v>
      </c>
      <c r="AC4355">
        <v>6.1710000000000003E-3</v>
      </c>
    </row>
    <row r="4356" spans="2:29" x14ac:dyDescent="0.35">
      <c r="C4356">
        <v>17</v>
      </c>
      <c r="D4356">
        <f t="shared" si="201"/>
        <v>2017</v>
      </c>
      <c r="E4356" t="str">
        <f t="shared" si="202"/>
        <v>Mar</v>
      </c>
      <c r="F4356">
        <f>VLOOKUP(E4356,Table1[],2,0)</f>
        <v>3</v>
      </c>
      <c r="G4356" t="str">
        <f t="shared" si="203"/>
        <v>17/3/2017</v>
      </c>
      <c r="H4356" s="5">
        <v>42811</v>
      </c>
      <c r="I4356">
        <v>1.5119</v>
      </c>
      <c r="J4356">
        <v>1.7338</v>
      </c>
      <c r="K4356">
        <v>1.4034</v>
      </c>
      <c r="L4356">
        <v>107.88</v>
      </c>
      <c r="M4356">
        <v>105.39</v>
      </c>
      <c r="N4356">
        <v>20.34</v>
      </c>
      <c r="O4356">
        <v>18.079999999999998</v>
      </c>
      <c r="P4356">
        <v>2.1395</v>
      </c>
      <c r="Q4356">
        <v>1.052E-2</v>
      </c>
      <c r="R4356">
        <v>1.2369000000000001</v>
      </c>
      <c r="S4356">
        <v>0.124</v>
      </c>
      <c r="T4356">
        <v>31.59</v>
      </c>
      <c r="U4356">
        <v>4.5868000000000002</v>
      </c>
      <c r="V4356">
        <v>98.11</v>
      </c>
      <c r="W4356">
        <v>2.7970999999999999</v>
      </c>
      <c r="X4356">
        <v>38.54</v>
      </c>
      <c r="Y4356">
        <v>37.4</v>
      </c>
      <c r="Z4356">
        <v>140.82</v>
      </c>
      <c r="AA4356">
        <v>4.0132000000000003</v>
      </c>
      <c r="AB4356">
        <v>38.21</v>
      </c>
      <c r="AC4356">
        <v>6.1599999999999997E-3</v>
      </c>
    </row>
    <row r="4357" spans="2:29" x14ac:dyDescent="0.35">
      <c r="C4357">
        <v>20</v>
      </c>
      <c r="D4357">
        <f t="shared" si="201"/>
        <v>2017</v>
      </c>
      <c r="E4357" t="str">
        <f t="shared" si="202"/>
        <v>Mar</v>
      </c>
      <c r="F4357">
        <f>VLOOKUP(E4357,Table1[],2,0)</f>
        <v>3</v>
      </c>
      <c r="G4357" t="str">
        <f t="shared" si="203"/>
        <v>20/3/2017</v>
      </c>
      <c r="H4357" s="5">
        <v>42814</v>
      </c>
      <c r="I4357">
        <v>1.5047999999999999</v>
      </c>
      <c r="J4357">
        <v>1.7319</v>
      </c>
      <c r="K4357">
        <v>1.3985000000000001</v>
      </c>
      <c r="L4357">
        <v>107.95</v>
      </c>
      <c r="M4357">
        <v>104.96</v>
      </c>
      <c r="N4357">
        <v>20.260000000000002</v>
      </c>
      <c r="O4357">
        <v>18.010000000000002</v>
      </c>
      <c r="P4357">
        <v>2.1373000000000002</v>
      </c>
      <c r="Q4357">
        <v>1.0496999999999999E-2</v>
      </c>
      <c r="R4357">
        <v>1.2427999999999999</v>
      </c>
      <c r="S4357">
        <v>0.1246</v>
      </c>
      <c r="T4357">
        <v>31.55</v>
      </c>
      <c r="U4357">
        <v>4.5871000000000004</v>
      </c>
      <c r="V4357">
        <v>98.44</v>
      </c>
      <c r="W4357">
        <v>2.7886000000000002</v>
      </c>
      <c r="X4357">
        <v>38.409999999999997</v>
      </c>
      <c r="Y4357">
        <v>37.29</v>
      </c>
      <c r="Z4357">
        <v>140.34</v>
      </c>
      <c r="AA4357">
        <v>4.0290999999999997</v>
      </c>
      <c r="AB4357">
        <v>38.08</v>
      </c>
      <c r="AC4357">
        <v>6.136E-3</v>
      </c>
    </row>
    <row r="4358" spans="2:29" x14ac:dyDescent="0.35">
      <c r="C4358">
        <v>21</v>
      </c>
      <c r="D4358">
        <f t="shared" si="201"/>
        <v>2017</v>
      </c>
      <c r="E4358" t="str">
        <f t="shared" si="202"/>
        <v>Mar</v>
      </c>
      <c r="F4358">
        <f>VLOOKUP(E4358,Table1[],2,0)</f>
        <v>3</v>
      </c>
      <c r="G4358" t="str">
        <f t="shared" si="203"/>
        <v>21/3/2017</v>
      </c>
      <c r="H4358" s="5">
        <v>42815</v>
      </c>
      <c r="I4358">
        <v>1.5044</v>
      </c>
      <c r="J4358">
        <v>1.7295</v>
      </c>
      <c r="K4358">
        <v>1.3987000000000001</v>
      </c>
      <c r="L4358">
        <v>107.87</v>
      </c>
      <c r="M4358">
        <v>104.75</v>
      </c>
      <c r="N4358">
        <v>20.25</v>
      </c>
      <c r="O4358">
        <v>18.010000000000002</v>
      </c>
      <c r="P4358">
        <v>2.1377999999999999</v>
      </c>
      <c r="Q4358">
        <v>1.0499E-2</v>
      </c>
      <c r="R4358">
        <v>1.2406999999999999</v>
      </c>
      <c r="S4358">
        <v>0.12509999999999999</v>
      </c>
      <c r="T4358">
        <v>31.58</v>
      </c>
      <c r="U4358">
        <v>4.5955000000000004</v>
      </c>
      <c r="V4358">
        <v>98.58</v>
      </c>
      <c r="W4358">
        <v>2.7867999999999999</v>
      </c>
      <c r="X4358">
        <v>38.409999999999997</v>
      </c>
      <c r="Y4358">
        <v>37.299999999999997</v>
      </c>
      <c r="Z4358">
        <v>140.07</v>
      </c>
      <c r="AA4358">
        <v>4.0232999999999999</v>
      </c>
      <c r="AB4358">
        <v>38.08</v>
      </c>
      <c r="AC4358">
        <v>6.1399999999999996E-3</v>
      </c>
    </row>
    <row r="4359" spans="2:29" x14ac:dyDescent="0.35">
      <c r="C4359">
        <v>22</v>
      </c>
      <c r="D4359">
        <f t="shared" si="201"/>
        <v>2017</v>
      </c>
      <c r="E4359" t="str">
        <f t="shared" si="202"/>
        <v>Mar</v>
      </c>
      <c r="F4359">
        <f>VLOOKUP(E4359,Table1[],2,0)</f>
        <v>3</v>
      </c>
      <c r="G4359" t="str">
        <f t="shared" si="203"/>
        <v>22/3/2017</v>
      </c>
      <c r="H4359" s="5">
        <v>42816</v>
      </c>
      <c r="I4359">
        <v>1.5125999999999999</v>
      </c>
      <c r="J4359">
        <v>1.748</v>
      </c>
      <c r="K4359">
        <v>1.4013</v>
      </c>
      <c r="L4359">
        <v>107.38</v>
      </c>
      <c r="M4359">
        <v>104.75</v>
      </c>
      <c r="N4359">
        <v>20.36</v>
      </c>
      <c r="O4359">
        <v>18.04</v>
      </c>
      <c r="P4359">
        <v>2.1379999999999999</v>
      </c>
      <c r="Q4359">
        <v>1.0511E-2</v>
      </c>
      <c r="R4359">
        <v>1.2549999999999999</v>
      </c>
      <c r="S4359">
        <v>0.12470000000000001</v>
      </c>
      <c r="T4359">
        <v>31.62</v>
      </c>
      <c r="U4359">
        <v>4.5928000000000004</v>
      </c>
      <c r="V4359">
        <v>98.54</v>
      </c>
      <c r="W4359">
        <v>2.7856000000000001</v>
      </c>
      <c r="X4359">
        <v>38.479999999999997</v>
      </c>
      <c r="Y4359">
        <v>37.369999999999997</v>
      </c>
      <c r="Z4359">
        <v>140.91999999999999</v>
      </c>
      <c r="AA4359">
        <v>4.0372000000000003</v>
      </c>
      <c r="AB4359">
        <v>38.15</v>
      </c>
      <c r="AC4359">
        <v>6.1539999999999997E-3</v>
      </c>
    </row>
    <row r="4360" spans="2:29" x14ac:dyDescent="0.35">
      <c r="C4360">
        <v>23</v>
      </c>
      <c r="D4360">
        <f t="shared" si="201"/>
        <v>2017</v>
      </c>
      <c r="E4360" t="str">
        <f t="shared" si="202"/>
        <v>Mar</v>
      </c>
      <c r="F4360">
        <f>VLOOKUP(E4360,Table1[],2,0)</f>
        <v>3</v>
      </c>
      <c r="G4360" t="str">
        <f t="shared" si="203"/>
        <v>23/3/2017</v>
      </c>
      <c r="H4360" s="5">
        <v>42817</v>
      </c>
      <c r="I4360">
        <v>1.5101</v>
      </c>
      <c r="J4360">
        <v>1.7473000000000001</v>
      </c>
      <c r="K4360">
        <v>1.3995</v>
      </c>
      <c r="L4360">
        <v>107.19</v>
      </c>
      <c r="M4360">
        <v>105.02</v>
      </c>
      <c r="N4360">
        <v>20.32</v>
      </c>
      <c r="O4360">
        <v>18.02</v>
      </c>
      <c r="P4360">
        <v>2.1396999999999999</v>
      </c>
      <c r="Q4360">
        <v>1.0501999999999999E-2</v>
      </c>
      <c r="R4360">
        <v>1.2565</v>
      </c>
      <c r="S4360">
        <v>0.125</v>
      </c>
      <c r="T4360">
        <v>31.58</v>
      </c>
      <c r="U4360">
        <v>4.5880999999999998</v>
      </c>
      <c r="V4360">
        <v>98.54</v>
      </c>
      <c r="W4360">
        <v>2.78</v>
      </c>
      <c r="X4360">
        <v>38.43</v>
      </c>
      <c r="Y4360">
        <v>37.32</v>
      </c>
      <c r="Z4360">
        <v>140.97999999999999</v>
      </c>
      <c r="AA4360">
        <v>4.0377999999999998</v>
      </c>
      <c r="AB4360">
        <v>38.1</v>
      </c>
      <c r="AC4360">
        <v>6.1440000000000002E-3</v>
      </c>
    </row>
    <row r="4361" spans="2:29" x14ac:dyDescent="0.35">
      <c r="C4361">
        <v>24</v>
      </c>
      <c r="D4361">
        <f t="shared" ref="D4361:D4424" si="204">IF(ISBLANK(A4361),D4360,IF(D4360=A4361,D4360,A4361))</f>
        <v>2017</v>
      </c>
      <c r="E4361" t="str">
        <f t="shared" ref="E4361:E4424" si="205">IF(ISBLANK(B4361),E4360,IF(E4360=B4361,E4360,B4361))</f>
        <v>Mar</v>
      </c>
      <c r="F4361">
        <f>VLOOKUP(E4361,Table1[],2,0)</f>
        <v>3</v>
      </c>
      <c r="G4361" t="str">
        <f t="shared" ref="G4361:G4424" si="206">_xlfn.CONCAT(C4361,"/",F4361,"/",D4361)</f>
        <v>24/3/2017</v>
      </c>
      <c r="H4361" s="5">
        <v>42818</v>
      </c>
      <c r="I4361">
        <v>1.5085999999999999</v>
      </c>
      <c r="J4361">
        <v>1.7499</v>
      </c>
      <c r="K4361">
        <v>1.4009</v>
      </c>
      <c r="L4361">
        <v>106.72</v>
      </c>
      <c r="M4361">
        <v>104.8</v>
      </c>
      <c r="N4361">
        <v>20.32</v>
      </c>
      <c r="O4361">
        <v>18.04</v>
      </c>
      <c r="P4361">
        <v>2.1402000000000001</v>
      </c>
      <c r="Q4361">
        <v>1.0512000000000001E-2</v>
      </c>
      <c r="R4361">
        <v>1.2585999999999999</v>
      </c>
      <c r="S4361">
        <v>0.12479999999999999</v>
      </c>
      <c r="T4361">
        <v>31.62</v>
      </c>
      <c r="U4361">
        <v>4.5956999999999999</v>
      </c>
      <c r="V4361">
        <v>98.27</v>
      </c>
      <c r="W4361">
        <v>2.782</v>
      </c>
      <c r="X4361">
        <v>38.47</v>
      </c>
      <c r="Y4361">
        <v>37.36</v>
      </c>
      <c r="Z4361">
        <v>140.74</v>
      </c>
      <c r="AA4361">
        <v>4.0395000000000003</v>
      </c>
      <c r="AB4361">
        <v>38.14</v>
      </c>
      <c r="AC4361">
        <v>6.1500000000000001E-3</v>
      </c>
    </row>
    <row r="4362" spans="2:29" x14ac:dyDescent="0.35">
      <c r="C4362">
        <v>27</v>
      </c>
      <c r="D4362">
        <f t="shared" si="204"/>
        <v>2017</v>
      </c>
      <c r="E4362" t="str">
        <f t="shared" si="205"/>
        <v>Mar</v>
      </c>
      <c r="F4362">
        <f>VLOOKUP(E4362,Table1[],2,0)</f>
        <v>3</v>
      </c>
      <c r="G4362" t="str">
        <f t="shared" si="206"/>
        <v>27/3/2017</v>
      </c>
      <c r="H4362" s="5">
        <v>42821</v>
      </c>
      <c r="I4362">
        <v>1.5125999999999999</v>
      </c>
      <c r="J4362">
        <v>1.7468999999999999</v>
      </c>
      <c r="K4362">
        <v>1.3945000000000001</v>
      </c>
      <c r="L4362">
        <v>106.4</v>
      </c>
      <c r="M4362">
        <v>104.64</v>
      </c>
      <c r="N4362">
        <v>20.29</v>
      </c>
      <c r="O4362">
        <v>17.95</v>
      </c>
      <c r="P4362">
        <v>2.1423000000000001</v>
      </c>
      <c r="Q4362">
        <v>1.0475999999999999E-2</v>
      </c>
      <c r="R4362">
        <v>1.264</v>
      </c>
      <c r="S4362">
        <v>0.12520000000000001</v>
      </c>
      <c r="T4362">
        <v>31.59</v>
      </c>
      <c r="U4362">
        <v>4.6064999999999996</v>
      </c>
      <c r="V4362">
        <v>98.28</v>
      </c>
      <c r="W4362">
        <v>2.7814000000000001</v>
      </c>
      <c r="X4362">
        <v>38.299999999999997</v>
      </c>
      <c r="Y4362">
        <v>37.18</v>
      </c>
      <c r="Z4362">
        <v>141.19</v>
      </c>
      <c r="AA4362">
        <v>4.0491000000000001</v>
      </c>
      <c r="AB4362">
        <v>37.97</v>
      </c>
      <c r="AC4362">
        <v>6.1219999999999998E-3</v>
      </c>
    </row>
    <row r="4363" spans="2:29" x14ac:dyDescent="0.35">
      <c r="C4363">
        <v>28</v>
      </c>
      <c r="D4363">
        <f t="shared" si="204"/>
        <v>2017</v>
      </c>
      <c r="E4363" t="str">
        <f t="shared" si="205"/>
        <v>Mar</v>
      </c>
      <c r="F4363">
        <f>VLOOKUP(E4363,Table1[],2,0)</f>
        <v>3</v>
      </c>
      <c r="G4363" t="str">
        <f t="shared" si="206"/>
        <v>28/3/2017</v>
      </c>
      <c r="H4363" s="5">
        <v>42822</v>
      </c>
      <c r="I4363">
        <v>1.5143</v>
      </c>
      <c r="J4363">
        <v>1.7517</v>
      </c>
      <c r="K4363">
        <v>1.3939999999999999</v>
      </c>
      <c r="L4363">
        <v>106.22</v>
      </c>
      <c r="M4363">
        <v>104.17</v>
      </c>
      <c r="N4363">
        <v>20.25</v>
      </c>
      <c r="O4363">
        <v>17.95</v>
      </c>
      <c r="P4363">
        <v>2.1448</v>
      </c>
      <c r="Q4363">
        <v>1.0473E-2</v>
      </c>
      <c r="R4363">
        <v>1.2603</v>
      </c>
      <c r="S4363">
        <v>0.12520000000000001</v>
      </c>
      <c r="T4363">
        <v>31.56</v>
      </c>
      <c r="U4363">
        <v>4.6173999999999999</v>
      </c>
      <c r="V4363">
        <v>98.15</v>
      </c>
      <c r="W4363">
        <v>2.7783000000000002</v>
      </c>
      <c r="X4363">
        <v>38.28</v>
      </c>
      <c r="Y4363">
        <v>37.17</v>
      </c>
      <c r="Z4363">
        <v>141.44</v>
      </c>
      <c r="AA4363">
        <v>4.0494000000000003</v>
      </c>
      <c r="AB4363">
        <v>37.950000000000003</v>
      </c>
      <c r="AC4363">
        <v>6.1209999999999997E-3</v>
      </c>
    </row>
    <row r="4364" spans="2:29" x14ac:dyDescent="0.35">
      <c r="C4364">
        <v>29</v>
      </c>
      <c r="D4364">
        <f t="shared" si="204"/>
        <v>2017</v>
      </c>
      <c r="E4364" t="str">
        <f t="shared" si="205"/>
        <v>Mar</v>
      </c>
      <c r="F4364">
        <f>VLOOKUP(E4364,Table1[],2,0)</f>
        <v>3</v>
      </c>
      <c r="G4364" t="str">
        <f t="shared" si="206"/>
        <v>29/3/2017</v>
      </c>
      <c r="H4364" s="5">
        <v>42823</v>
      </c>
      <c r="I4364">
        <v>1.5116000000000001</v>
      </c>
      <c r="J4364">
        <v>1.7346999999999999</v>
      </c>
      <c r="K4364">
        <v>1.3974</v>
      </c>
      <c r="L4364">
        <v>106.82</v>
      </c>
      <c r="M4364">
        <v>104.35</v>
      </c>
      <c r="N4364">
        <v>20.28</v>
      </c>
      <c r="O4364">
        <v>17.989999999999998</v>
      </c>
      <c r="P4364">
        <v>2.1509999999999998</v>
      </c>
      <c r="Q4364">
        <v>1.0489999999999999E-2</v>
      </c>
      <c r="R4364">
        <v>1.2564</v>
      </c>
      <c r="S4364">
        <v>0.12540000000000001</v>
      </c>
      <c r="T4364">
        <v>31.6</v>
      </c>
      <c r="U4364">
        <v>4.6228999999999996</v>
      </c>
      <c r="V4364">
        <v>97.93</v>
      </c>
      <c r="W4364">
        <v>2.7816999999999998</v>
      </c>
      <c r="X4364">
        <v>38.380000000000003</v>
      </c>
      <c r="Y4364">
        <v>37.26</v>
      </c>
      <c r="Z4364">
        <v>140.82</v>
      </c>
      <c r="AA4364">
        <v>4.0457000000000001</v>
      </c>
      <c r="AB4364">
        <v>38.049999999999997</v>
      </c>
      <c r="AC4364">
        <v>6.136E-3</v>
      </c>
    </row>
    <row r="4365" spans="2:29" x14ac:dyDescent="0.35">
      <c r="C4365">
        <v>30</v>
      </c>
      <c r="D4365">
        <f t="shared" si="204"/>
        <v>2017</v>
      </c>
      <c r="E4365" t="str">
        <f t="shared" si="205"/>
        <v>Mar</v>
      </c>
      <c r="F4365">
        <f>VLOOKUP(E4365,Table1[],2,0)</f>
        <v>3</v>
      </c>
      <c r="G4365" t="str">
        <f t="shared" si="206"/>
        <v>30/3/2017</v>
      </c>
      <c r="H4365" s="5">
        <v>42824</v>
      </c>
      <c r="I4365">
        <v>1.5004999999999999</v>
      </c>
      <c r="J4365">
        <v>1.7370000000000001</v>
      </c>
      <c r="K4365">
        <v>1.3956</v>
      </c>
      <c r="L4365">
        <v>106.99</v>
      </c>
      <c r="M4365">
        <v>104.68</v>
      </c>
      <c r="N4365">
        <v>20.25</v>
      </c>
      <c r="O4365">
        <v>17.96</v>
      </c>
      <c r="P4365">
        <v>2.1486000000000001</v>
      </c>
      <c r="Q4365">
        <v>1.0481000000000001E-2</v>
      </c>
      <c r="R4365">
        <v>1.2545999999999999</v>
      </c>
      <c r="S4365">
        <v>0.1249</v>
      </c>
      <c r="T4365">
        <v>31.56</v>
      </c>
      <c r="U4365">
        <v>4.6031000000000004</v>
      </c>
      <c r="V4365">
        <v>98.08</v>
      </c>
      <c r="W4365">
        <v>2.7808000000000002</v>
      </c>
      <c r="X4365">
        <v>38.33</v>
      </c>
      <c r="Y4365">
        <v>37.21</v>
      </c>
      <c r="Z4365">
        <v>139.91</v>
      </c>
      <c r="AA4365">
        <v>4.0452000000000004</v>
      </c>
      <c r="AB4365">
        <v>38</v>
      </c>
      <c r="AC4365">
        <v>6.1310000000000002E-3</v>
      </c>
    </row>
    <row r="4366" spans="2:29" x14ac:dyDescent="0.35">
      <c r="C4366">
        <v>31</v>
      </c>
      <c r="D4366">
        <f t="shared" si="204"/>
        <v>2017</v>
      </c>
      <c r="E4366" t="str">
        <f t="shared" si="205"/>
        <v>Mar</v>
      </c>
      <c r="F4366">
        <f>VLOOKUP(E4366,Table1[],2,0)</f>
        <v>3</v>
      </c>
      <c r="G4366" t="str">
        <f t="shared" si="206"/>
        <v>31/3/2017</v>
      </c>
      <c r="H4366" s="5">
        <v>42825</v>
      </c>
      <c r="I4366">
        <v>1.4923</v>
      </c>
      <c r="J4366">
        <v>1.7452000000000001</v>
      </c>
      <c r="K4366">
        <v>1.3977999999999999</v>
      </c>
      <c r="L4366">
        <v>106.83</v>
      </c>
      <c r="M4366">
        <v>104.77</v>
      </c>
      <c r="N4366">
        <v>20.27</v>
      </c>
      <c r="O4366">
        <v>17.989999999999998</v>
      </c>
      <c r="P4366">
        <v>2.1566999999999998</v>
      </c>
      <c r="Q4366">
        <v>1.0491E-2</v>
      </c>
      <c r="R4366">
        <v>1.2470000000000001</v>
      </c>
      <c r="S4366">
        <v>0.12479999999999999</v>
      </c>
      <c r="T4366">
        <v>31.58</v>
      </c>
      <c r="U4366">
        <v>4.5998000000000001</v>
      </c>
      <c r="V4366">
        <v>97.65</v>
      </c>
      <c r="W4366">
        <v>2.7831000000000001</v>
      </c>
      <c r="X4366">
        <v>38.39</v>
      </c>
      <c r="Y4366">
        <v>37.270000000000003</v>
      </c>
      <c r="Z4366">
        <v>139.6</v>
      </c>
      <c r="AA4366">
        <v>4.0563000000000002</v>
      </c>
      <c r="AB4366">
        <v>38.06</v>
      </c>
      <c r="AC4366">
        <v>6.1419999999999999E-3</v>
      </c>
    </row>
    <row r="4367" spans="2:29" x14ac:dyDescent="0.35">
      <c r="B4367" t="s">
        <v>28</v>
      </c>
      <c r="C4367">
        <v>3</v>
      </c>
      <c r="D4367">
        <f t="shared" si="204"/>
        <v>2017</v>
      </c>
      <c r="E4367" t="str">
        <f t="shared" si="205"/>
        <v>Apr</v>
      </c>
      <c r="F4367">
        <f>VLOOKUP(E4367,Table1[],2,0)</f>
        <v>4</v>
      </c>
      <c r="G4367" t="str">
        <f t="shared" si="206"/>
        <v>3/4/2017</v>
      </c>
      <c r="H4367" s="5">
        <v>42828</v>
      </c>
      <c r="I4367">
        <v>1.4904999999999999</v>
      </c>
      <c r="J4367">
        <v>1.7504999999999999</v>
      </c>
      <c r="K4367">
        <v>1.3956999999999999</v>
      </c>
      <c r="L4367">
        <v>106.25</v>
      </c>
      <c r="M4367">
        <v>104.83</v>
      </c>
      <c r="N4367">
        <v>20.27</v>
      </c>
      <c r="O4367">
        <v>17.96</v>
      </c>
      <c r="P4367">
        <v>2.1549999999999998</v>
      </c>
      <c r="Q4367">
        <v>1.0475E-2</v>
      </c>
      <c r="R4367">
        <v>1.2543</v>
      </c>
      <c r="S4367">
        <v>0.12540000000000001</v>
      </c>
      <c r="T4367">
        <v>31.53</v>
      </c>
      <c r="U4367">
        <v>4.6050000000000004</v>
      </c>
      <c r="V4367">
        <v>97.85</v>
      </c>
      <c r="W4367">
        <v>2.7835999999999999</v>
      </c>
      <c r="X4367">
        <v>38.33</v>
      </c>
      <c r="Y4367">
        <v>37.22</v>
      </c>
      <c r="Z4367">
        <v>139.43</v>
      </c>
      <c r="AA4367">
        <v>4.0690999999999997</v>
      </c>
      <c r="AB4367">
        <v>38</v>
      </c>
      <c r="AC4367">
        <v>6.1279999999999998E-3</v>
      </c>
    </row>
    <row r="4368" spans="2:29" x14ac:dyDescent="0.35">
      <c r="C4368">
        <v>4</v>
      </c>
      <c r="D4368">
        <f t="shared" si="204"/>
        <v>2017</v>
      </c>
      <c r="E4368" t="str">
        <f t="shared" si="205"/>
        <v>Apr</v>
      </c>
      <c r="F4368">
        <f>VLOOKUP(E4368,Table1[],2,0)</f>
        <v>4</v>
      </c>
      <c r="G4368" t="str">
        <f t="shared" si="206"/>
        <v>4/4/2017</v>
      </c>
      <c r="H4368" s="5">
        <v>42829</v>
      </c>
      <c r="I4368">
        <v>1.4902</v>
      </c>
      <c r="J4368">
        <v>1.7445999999999999</v>
      </c>
      <c r="K4368">
        <v>1.3968</v>
      </c>
      <c r="L4368">
        <v>106.2</v>
      </c>
      <c r="M4368">
        <v>104.41</v>
      </c>
      <c r="N4368">
        <v>20.28</v>
      </c>
      <c r="O4368">
        <v>17.98</v>
      </c>
      <c r="P4368">
        <v>2.1494</v>
      </c>
      <c r="Q4368">
        <v>1.0482999999999999E-2</v>
      </c>
      <c r="R4368">
        <v>1.2637</v>
      </c>
      <c r="S4368">
        <v>0.1249</v>
      </c>
      <c r="T4368">
        <v>31.52</v>
      </c>
      <c r="U4368">
        <v>4.5982000000000003</v>
      </c>
      <c r="V4368">
        <v>97.72</v>
      </c>
      <c r="W4368">
        <v>2.7854000000000001</v>
      </c>
      <c r="X4368">
        <v>38.36</v>
      </c>
      <c r="Y4368">
        <v>37.25</v>
      </c>
      <c r="Z4368">
        <v>139.47</v>
      </c>
      <c r="AA4368">
        <v>4.0580999999999996</v>
      </c>
      <c r="AB4368">
        <v>38.03</v>
      </c>
      <c r="AC4368">
        <v>6.1549999999999999E-3</v>
      </c>
    </row>
    <row r="4369" spans="3:29" x14ac:dyDescent="0.35">
      <c r="C4369">
        <v>5</v>
      </c>
      <c r="D4369">
        <f t="shared" si="204"/>
        <v>2017</v>
      </c>
      <c r="E4369" t="str">
        <f t="shared" si="205"/>
        <v>Apr</v>
      </c>
      <c r="F4369">
        <f>VLOOKUP(E4369,Table1[],2,0)</f>
        <v>4</v>
      </c>
      <c r="G4369" t="str">
        <f t="shared" si="206"/>
        <v>5/4/2017</v>
      </c>
      <c r="H4369" s="5">
        <v>42830</v>
      </c>
      <c r="I4369">
        <v>1.4926999999999999</v>
      </c>
      <c r="J4369">
        <v>1.7401</v>
      </c>
      <c r="K4369">
        <v>1.3978999999999999</v>
      </c>
      <c r="L4369">
        <v>105.74</v>
      </c>
      <c r="M4369">
        <v>104.33</v>
      </c>
      <c r="N4369">
        <v>20.3</v>
      </c>
      <c r="O4369">
        <v>17.989999999999998</v>
      </c>
      <c r="P4369">
        <v>2.1461999999999999</v>
      </c>
      <c r="Q4369">
        <v>1.0489E-2</v>
      </c>
      <c r="R4369">
        <v>1.2638</v>
      </c>
      <c r="S4369">
        <v>0.12429999999999999</v>
      </c>
      <c r="T4369">
        <v>31.56</v>
      </c>
      <c r="U4369">
        <v>4.5983000000000001</v>
      </c>
      <c r="V4369">
        <v>97.48</v>
      </c>
      <c r="W4369">
        <v>2.7871000000000001</v>
      </c>
      <c r="X4369">
        <v>38.39</v>
      </c>
      <c r="Y4369">
        <v>37.28</v>
      </c>
      <c r="Z4369">
        <v>139.51</v>
      </c>
      <c r="AA4369">
        <v>4.0472000000000001</v>
      </c>
      <c r="AB4369">
        <v>38.06</v>
      </c>
      <c r="AC4369">
        <v>6.1549999999999999E-3</v>
      </c>
    </row>
    <row r="4370" spans="3:29" x14ac:dyDescent="0.35">
      <c r="C4370">
        <v>6</v>
      </c>
      <c r="D4370">
        <f t="shared" si="204"/>
        <v>2017</v>
      </c>
      <c r="E4370" t="str">
        <f t="shared" si="205"/>
        <v>Apr</v>
      </c>
      <c r="F4370">
        <f>VLOOKUP(E4370,Table1[],2,0)</f>
        <v>4</v>
      </c>
      <c r="G4370" t="str">
        <f t="shared" si="206"/>
        <v>6/4/2017</v>
      </c>
      <c r="H4370" s="5">
        <v>42831</v>
      </c>
      <c r="I4370">
        <v>1.4963</v>
      </c>
      <c r="J4370">
        <v>1.7492000000000001</v>
      </c>
      <c r="K4370">
        <v>1.4016</v>
      </c>
      <c r="L4370">
        <v>105.72</v>
      </c>
      <c r="M4370">
        <v>104.28</v>
      </c>
      <c r="N4370">
        <v>20.309999999999999</v>
      </c>
      <c r="O4370">
        <v>18.04</v>
      </c>
      <c r="P4370">
        <v>2.1564999999999999</v>
      </c>
      <c r="Q4370">
        <v>1.0508E-2</v>
      </c>
      <c r="R4370">
        <v>1.2685999999999999</v>
      </c>
      <c r="S4370">
        <v>0.12379999999999999</v>
      </c>
      <c r="T4370">
        <v>31.59</v>
      </c>
      <c r="U4370">
        <v>4.5968</v>
      </c>
      <c r="V4370">
        <v>97.71</v>
      </c>
      <c r="W4370">
        <v>2.7936999999999999</v>
      </c>
      <c r="X4370">
        <v>38.5</v>
      </c>
      <c r="Y4370">
        <v>37.369999999999997</v>
      </c>
      <c r="Z4370">
        <v>139.66</v>
      </c>
      <c r="AA4370">
        <v>4.0473999999999997</v>
      </c>
      <c r="AB4370">
        <v>38.159999999999997</v>
      </c>
      <c r="AC4370">
        <v>6.1770000000000002E-3</v>
      </c>
    </row>
    <row r="4371" spans="3:29" x14ac:dyDescent="0.35">
      <c r="C4371">
        <v>7</v>
      </c>
      <c r="D4371">
        <f t="shared" si="204"/>
        <v>2017</v>
      </c>
      <c r="E4371" t="str">
        <f t="shared" si="205"/>
        <v>Apr</v>
      </c>
      <c r="F4371">
        <f>VLOOKUP(E4371,Table1[],2,0)</f>
        <v>4</v>
      </c>
      <c r="G4371" t="str">
        <f t="shared" si="206"/>
        <v>7/4/2017</v>
      </c>
      <c r="H4371" s="5">
        <v>42832</v>
      </c>
      <c r="I4371">
        <v>1.4921</v>
      </c>
      <c r="J4371">
        <v>1.7478</v>
      </c>
      <c r="K4371">
        <v>1.4016999999999999</v>
      </c>
      <c r="L4371">
        <v>105.58</v>
      </c>
      <c r="M4371">
        <v>104.57</v>
      </c>
      <c r="N4371">
        <v>20.309999999999999</v>
      </c>
      <c r="O4371">
        <v>18.04</v>
      </c>
      <c r="P4371">
        <v>2.1707000000000001</v>
      </c>
      <c r="Q4371">
        <v>1.051E-2</v>
      </c>
      <c r="R4371">
        <v>1.2682</v>
      </c>
      <c r="S4371">
        <v>0.1236</v>
      </c>
      <c r="T4371">
        <v>31.59</v>
      </c>
      <c r="U4371">
        <v>4.5776000000000003</v>
      </c>
      <c r="V4371">
        <v>97.71</v>
      </c>
      <c r="W4371">
        <v>2.7932999999999999</v>
      </c>
      <c r="X4371">
        <v>38.5</v>
      </c>
      <c r="Y4371">
        <v>37.369999999999997</v>
      </c>
      <c r="Z4371">
        <v>139.51</v>
      </c>
      <c r="AA4371">
        <v>4.0476000000000001</v>
      </c>
      <c r="AB4371">
        <v>38.159999999999997</v>
      </c>
      <c r="AC4371">
        <v>6.1840000000000003E-3</v>
      </c>
    </row>
    <row r="4372" spans="3:29" x14ac:dyDescent="0.35">
      <c r="C4372">
        <v>10</v>
      </c>
      <c r="D4372">
        <f t="shared" si="204"/>
        <v>2017</v>
      </c>
      <c r="E4372" t="str">
        <f t="shared" si="205"/>
        <v>Apr</v>
      </c>
      <c r="F4372">
        <f>VLOOKUP(E4372,Table1[],2,0)</f>
        <v>4</v>
      </c>
      <c r="G4372" t="str">
        <f t="shared" si="206"/>
        <v>10/4/2017</v>
      </c>
      <c r="H4372" s="5">
        <v>42835</v>
      </c>
      <c r="I4372">
        <v>1.4898</v>
      </c>
      <c r="J4372">
        <v>1.7428999999999999</v>
      </c>
      <c r="K4372">
        <v>1.4076</v>
      </c>
      <c r="L4372">
        <v>105.36</v>
      </c>
      <c r="M4372">
        <v>104.89</v>
      </c>
      <c r="N4372">
        <v>20.38</v>
      </c>
      <c r="O4372">
        <v>18.12</v>
      </c>
      <c r="P4372">
        <v>2.1840000000000002</v>
      </c>
      <c r="Q4372">
        <v>1.0566000000000001E-2</v>
      </c>
      <c r="R4372">
        <v>1.2632000000000001</v>
      </c>
      <c r="S4372">
        <v>0.1232</v>
      </c>
      <c r="T4372">
        <v>31.71</v>
      </c>
      <c r="U4372">
        <v>4.59</v>
      </c>
      <c r="V4372">
        <v>97.59</v>
      </c>
      <c r="W4372">
        <v>2.8292999999999999</v>
      </c>
      <c r="X4372">
        <v>38.659999999999997</v>
      </c>
      <c r="Y4372">
        <v>37.53</v>
      </c>
      <c r="Z4372">
        <v>139.44</v>
      </c>
      <c r="AA4372">
        <v>4.0622999999999996</v>
      </c>
      <c r="AB4372">
        <v>38.32</v>
      </c>
      <c r="AC4372">
        <v>6.208E-3</v>
      </c>
    </row>
    <row r="4373" spans="3:29" x14ac:dyDescent="0.35">
      <c r="C4373">
        <v>11</v>
      </c>
      <c r="D4373">
        <f t="shared" si="204"/>
        <v>2017</v>
      </c>
      <c r="E4373" t="str">
        <f t="shared" si="205"/>
        <v>Apr</v>
      </c>
      <c r="F4373">
        <f>VLOOKUP(E4373,Table1[],2,0)</f>
        <v>4</v>
      </c>
      <c r="G4373" t="str">
        <f t="shared" si="206"/>
        <v>11/4/2017</v>
      </c>
      <c r="H4373" s="5">
        <v>42836</v>
      </c>
      <c r="I4373">
        <v>1.4896</v>
      </c>
      <c r="J4373">
        <v>1.7482</v>
      </c>
      <c r="K4373">
        <v>1.407</v>
      </c>
      <c r="L4373">
        <v>105.5</v>
      </c>
      <c r="M4373">
        <v>105.58</v>
      </c>
      <c r="N4373">
        <v>20.38</v>
      </c>
      <c r="O4373">
        <v>18.100000000000001</v>
      </c>
      <c r="P4373">
        <v>2.1766999999999999</v>
      </c>
      <c r="Q4373">
        <v>1.0588999999999999E-2</v>
      </c>
      <c r="R4373">
        <v>1.2710999999999999</v>
      </c>
      <c r="S4373">
        <v>0.12239999999999999</v>
      </c>
      <c r="T4373">
        <v>31.73</v>
      </c>
      <c r="U4373">
        <v>4.5890000000000004</v>
      </c>
      <c r="V4373">
        <v>97.77</v>
      </c>
      <c r="W4373">
        <v>2.8306</v>
      </c>
      <c r="X4373">
        <v>38.64</v>
      </c>
      <c r="Y4373">
        <v>37.520000000000003</v>
      </c>
      <c r="Z4373">
        <v>139.41999999999999</v>
      </c>
      <c r="AA4373">
        <v>4.0629999999999997</v>
      </c>
      <c r="AB4373">
        <v>38.31</v>
      </c>
      <c r="AC4373">
        <v>6.2110000000000004E-3</v>
      </c>
    </row>
    <row r="4374" spans="3:29" x14ac:dyDescent="0.35">
      <c r="C4374">
        <v>12</v>
      </c>
      <c r="D4374">
        <f t="shared" si="204"/>
        <v>2017</v>
      </c>
      <c r="E4374" t="str">
        <f t="shared" si="205"/>
        <v>Apr</v>
      </c>
      <c r="F4374">
        <f>VLOOKUP(E4374,Table1[],2,0)</f>
        <v>4</v>
      </c>
      <c r="G4374" t="str">
        <f t="shared" si="206"/>
        <v>12/4/2017</v>
      </c>
      <c r="H4374" s="5">
        <v>42837</v>
      </c>
      <c r="I4374">
        <v>1.4859</v>
      </c>
      <c r="J4374">
        <v>1.7499</v>
      </c>
      <c r="K4374">
        <v>1.4015</v>
      </c>
      <c r="L4374">
        <v>105.01</v>
      </c>
      <c r="M4374">
        <v>105.13</v>
      </c>
      <c r="N4374">
        <v>20.32</v>
      </c>
      <c r="O4374">
        <v>18.03</v>
      </c>
      <c r="P4374">
        <v>2.1707999999999998</v>
      </c>
      <c r="Q4374">
        <v>1.0545000000000001E-2</v>
      </c>
      <c r="R4374">
        <v>1.2799</v>
      </c>
      <c r="S4374">
        <v>0.1227</v>
      </c>
      <c r="T4374">
        <v>31.62</v>
      </c>
      <c r="U4374">
        <v>4.5800999999999998</v>
      </c>
      <c r="V4374">
        <v>97.28</v>
      </c>
      <c r="W4374">
        <v>2.8256000000000001</v>
      </c>
      <c r="X4374">
        <v>38.5</v>
      </c>
      <c r="Y4374">
        <v>37.369999999999997</v>
      </c>
      <c r="Z4374">
        <v>139.09</v>
      </c>
      <c r="AA4374">
        <v>4.0582000000000003</v>
      </c>
      <c r="AB4374">
        <v>38.159999999999997</v>
      </c>
      <c r="AC4374">
        <v>6.182E-3</v>
      </c>
    </row>
    <row r="4375" spans="3:29" x14ac:dyDescent="0.35">
      <c r="C4375">
        <v>13</v>
      </c>
      <c r="D4375">
        <f t="shared" si="204"/>
        <v>2017</v>
      </c>
      <c r="E4375" t="str">
        <f t="shared" si="205"/>
        <v>Apr</v>
      </c>
      <c r="F4375">
        <f>VLOOKUP(E4375,Table1[],2,0)</f>
        <v>4</v>
      </c>
      <c r="G4375" t="str">
        <f t="shared" si="206"/>
        <v>13/4/2017</v>
      </c>
      <c r="H4375" s="5">
        <v>42838</v>
      </c>
      <c r="I4375">
        <v>1.4877</v>
      </c>
      <c r="J4375">
        <v>1.7513000000000001</v>
      </c>
      <c r="K4375">
        <v>1.3939999999999999</v>
      </c>
      <c r="L4375">
        <v>105.72</v>
      </c>
      <c r="M4375">
        <v>105.36</v>
      </c>
      <c r="N4375">
        <v>20.27</v>
      </c>
      <c r="O4375">
        <v>17.940000000000001</v>
      </c>
      <c r="P4375">
        <v>2.1648000000000001</v>
      </c>
      <c r="Q4375">
        <v>1.0512000000000001E-2</v>
      </c>
      <c r="R4375">
        <v>1.2809999999999999</v>
      </c>
      <c r="S4375">
        <v>0.1235</v>
      </c>
      <c r="T4375">
        <v>31.51</v>
      </c>
      <c r="U4375">
        <v>4.6082999999999998</v>
      </c>
      <c r="V4375">
        <v>97.59</v>
      </c>
      <c r="W4375">
        <v>2.8273000000000001</v>
      </c>
      <c r="X4375">
        <v>38.29</v>
      </c>
      <c r="Y4375">
        <v>37.17</v>
      </c>
      <c r="Z4375">
        <v>139.19</v>
      </c>
      <c r="AA4375">
        <v>4.0617999999999999</v>
      </c>
      <c r="AB4375">
        <v>37.950000000000003</v>
      </c>
      <c r="AC4375">
        <v>6.1469999999999997E-3</v>
      </c>
    </row>
    <row r="4376" spans="3:29" x14ac:dyDescent="0.35">
      <c r="C4376">
        <v>17</v>
      </c>
      <c r="D4376">
        <f t="shared" si="204"/>
        <v>2017</v>
      </c>
      <c r="E4376" t="str">
        <f t="shared" si="205"/>
        <v>Apr</v>
      </c>
      <c r="F4376">
        <f>VLOOKUP(E4376,Table1[],2,0)</f>
        <v>4</v>
      </c>
      <c r="G4376" t="str">
        <f t="shared" si="206"/>
        <v>17/4/2017</v>
      </c>
      <c r="H4376" s="5">
        <v>42842</v>
      </c>
      <c r="I4376">
        <v>1.4812000000000001</v>
      </c>
      <c r="J4376">
        <v>1.7496</v>
      </c>
      <c r="K4376">
        <v>1.395</v>
      </c>
      <c r="L4376">
        <v>105.85</v>
      </c>
      <c r="M4376">
        <v>104.87</v>
      </c>
      <c r="N4376">
        <v>20.25</v>
      </c>
      <c r="O4376">
        <v>17.940000000000001</v>
      </c>
      <c r="P4376">
        <v>2.1677</v>
      </c>
      <c r="Q4376">
        <v>1.0522999999999999E-2</v>
      </c>
      <c r="R4376">
        <v>1.2876000000000001</v>
      </c>
      <c r="S4376">
        <v>0.1227</v>
      </c>
      <c r="T4376">
        <v>31.68</v>
      </c>
      <c r="U4376">
        <v>4.5967000000000002</v>
      </c>
      <c r="V4376">
        <v>98</v>
      </c>
      <c r="W4376">
        <v>2.8153000000000001</v>
      </c>
      <c r="X4376">
        <v>38.32</v>
      </c>
      <c r="Y4376">
        <v>37.200000000000003</v>
      </c>
      <c r="Z4376">
        <v>138.83000000000001</v>
      </c>
      <c r="AA4376">
        <v>4.0670999999999999</v>
      </c>
      <c r="AB4376">
        <v>37.979999999999997</v>
      </c>
      <c r="AC4376">
        <v>6.1450000000000003E-3</v>
      </c>
    </row>
    <row r="4377" spans="3:29" x14ac:dyDescent="0.35">
      <c r="C4377">
        <v>18</v>
      </c>
      <c r="D4377">
        <f t="shared" si="204"/>
        <v>2017</v>
      </c>
      <c r="E4377" t="str">
        <f t="shared" si="205"/>
        <v>Apr</v>
      </c>
      <c r="F4377">
        <f>VLOOKUP(E4377,Table1[],2,0)</f>
        <v>4</v>
      </c>
      <c r="G4377" t="str">
        <f t="shared" si="206"/>
        <v>18/4/2017</v>
      </c>
      <c r="H4377" s="5">
        <v>42843</v>
      </c>
      <c r="I4377">
        <v>1.4888999999999999</v>
      </c>
      <c r="J4377">
        <v>1.7569999999999999</v>
      </c>
      <c r="K4377">
        <v>1.3983000000000001</v>
      </c>
      <c r="L4377">
        <v>105.67</v>
      </c>
      <c r="M4377">
        <v>104.95</v>
      </c>
      <c r="N4377">
        <v>20.3</v>
      </c>
      <c r="O4377">
        <v>17.989999999999998</v>
      </c>
      <c r="P4377">
        <v>2.1652999999999998</v>
      </c>
      <c r="Q4377">
        <v>1.0515999999999999E-2</v>
      </c>
      <c r="R4377">
        <v>1.2836000000000001</v>
      </c>
      <c r="S4377">
        <v>0.1225</v>
      </c>
      <c r="T4377">
        <v>31.72</v>
      </c>
      <c r="U4377">
        <v>4.6012000000000004</v>
      </c>
      <c r="V4377">
        <v>98.05</v>
      </c>
      <c r="W4377">
        <v>2.8176000000000001</v>
      </c>
      <c r="X4377">
        <v>38.409999999999997</v>
      </c>
      <c r="Y4377">
        <v>37.29</v>
      </c>
      <c r="Z4377">
        <v>139.33000000000001</v>
      </c>
      <c r="AA4377">
        <v>4.0671999999999997</v>
      </c>
      <c r="AB4377">
        <v>38.07</v>
      </c>
      <c r="AC4377">
        <v>6.149E-3</v>
      </c>
    </row>
    <row r="4378" spans="3:29" x14ac:dyDescent="0.35">
      <c r="C4378">
        <v>19</v>
      </c>
      <c r="D4378">
        <f t="shared" si="204"/>
        <v>2017</v>
      </c>
      <c r="E4378" t="str">
        <f t="shared" si="205"/>
        <v>Apr</v>
      </c>
      <c r="F4378">
        <f>VLOOKUP(E4378,Table1[],2,0)</f>
        <v>4</v>
      </c>
      <c r="G4378" t="str">
        <f t="shared" si="206"/>
        <v>19/4/2017</v>
      </c>
      <c r="H4378" s="5">
        <v>42844</v>
      </c>
      <c r="I4378">
        <v>1.4983</v>
      </c>
      <c r="J4378">
        <v>1.7927</v>
      </c>
      <c r="K4378">
        <v>1.3974</v>
      </c>
      <c r="L4378">
        <v>105.2</v>
      </c>
      <c r="M4378">
        <v>104.3</v>
      </c>
      <c r="N4378">
        <v>20.3</v>
      </c>
      <c r="O4378">
        <v>17.97</v>
      </c>
      <c r="P4378">
        <v>2.1640000000000001</v>
      </c>
      <c r="Q4378">
        <v>1.051E-2</v>
      </c>
      <c r="R4378">
        <v>1.2868999999999999</v>
      </c>
      <c r="S4378">
        <v>0.12230000000000001</v>
      </c>
      <c r="T4378">
        <v>31.71</v>
      </c>
      <c r="U4378">
        <v>4.5945</v>
      </c>
      <c r="V4378">
        <v>98.39</v>
      </c>
      <c r="W4378">
        <v>2.8105000000000002</v>
      </c>
      <c r="X4378">
        <v>38.380000000000003</v>
      </c>
      <c r="Y4378">
        <v>37.26</v>
      </c>
      <c r="Z4378">
        <v>140.1</v>
      </c>
      <c r="AA4378">
        <v>4.0735000000000001</v>
      </c>
      <c r="AB4378">
        <v>38.049999999999997</v>
      </c>
      <c r="AC4378">
        <v>6.1450000000000003E-3</v>
      </c>
    </row>
    <row r="4379" spans="3:29" x14ac:dyDescent="0.35">
      <c r="C4379">
        <v>20</v>
      </c>
      <c r="D4379">
        <f t="shared" si="204"/>
        <v>2017</v>
      </c>
      <c r="E4379" t="str">
        <f t="shared" si="205"/>
        <v>Apr</v>
      </c>
      <c r="F4379">
        <f>VLOOKUP(E4379,Table1[],2,0)</f>
        <v>4</v>
      </c>
      <c r="G4379" t="str">
        <f t="shared" si="206"/>
        <v>20/4/2017</v>
      </c>
      <c r="H4379" s="5">
        <v>42845</v>
      </c>
      <c r="I4379">
        <v>1.4986999999999999</v>
      </c>
      <c r="J4379">
        <v>1.7881</v>
      </c>
      <c r="K4379">
        <v>1.3978999999999999</v>
      </c>
      <c r="L4379">
        <v>104.94</v>
      </c>
      <c r="M4379">
        <v>103.72</v>
      </c>
      <c r="N4379">
        <v>20.3</v>
      </c>
      <c r="O4379">
        <v>17.98</v>
      </c>
      <c r="P4379">
        <v>2.1606999999999998</v>
      </c>
      <c r="Q4379">
        <v>1.0485E-2</v>
      </c>
      <c r="R4379">
        <v>1.2828999999999999</v>
      </c>
      <c r="S4379">
        <v>0.1225</v>
      </c>
      <c r="T4379">
        <v>31.76</v>
      </c>
      <c r="U4379">
        <v>4.5945999999999998</v>
      </c>
      <c r="V4379">
        <v>98.38</v>
      </c>
      <c r="W4379">
        <v>2.8043999999999998</v>
      </c>
      <c r="X4379">
        <v>38.39</v>
      </c>
      <c r="Y4379">
        <v>37.270000000000003</v>
      </c>
      <c r="Z4379">
        <v>140.11000000000001</v>
      </c>
      <c r="AA4379">
        <v>4.0671999999999997</v>
      </c>
      <c r="AB4379">
        <v>38.06</v>
      </c>
      <c r="AC4379">
        <v>6.149E-3</v>
      </c>
    </row>
    <row r="4380" spans="3:29" x14ac:dyDescent="0.35">
      <c r="C4380">
        <v>21</v>
      </c>
      <c r="D4380">
        <f t="shared" si="204"/>
        <v>2017</v>
      </c>
      <c r="E4380" t="str">
        <f t="shared" si="205"/>
        <v>Apr</v>
      </c>
      <c r="F4380">
        <f>VLOOKUP(E4380,Table1[],2,0)</f>
        <v>4</v>
      </c>
      <c r="G4380" t="str">
        <f t="shared" si="206"/>
        <v>21/4/2017</v>
      </c>
      <c r="H4380" s="5">
        <v>42846</v>
      </c>
      <c r="I4380">
        <v>1.4979</v>
      </c>
      <c r="J4380">
        <v>1.7888999999999999</v>
      </c>
      <c r="K4380">
        <v>1.3976999999999999</v>
      </c>
      <c r="L4380">
        <v>105.22</v>
      </c>
      <c r="M4380">
        <v>103.69</v>
      </c>
      <c r="N4380">
        <v>20.309999999999999</v>
      </c>
      <c r="O4380">
        <v>17.98</v>
      </c>
      <c r="P4380">
        <v>2.1614</v>
      </c>
      <c r="Q4380">
        <v>1.0493000000000001E-2</v>
      </c>
      <c r="R4380">
        <v>1.2795000000000001</v>
      </c>
      <c r="S4380">
        <v>0.1229</v>
      </c>
      <c r="T4380">
        <v>31.8</v>
      </c>
      <c r="U4380">
        <v>4.6074999999999999</v>
      </c>
      <c r="V4380">
        <v>97.84</v>
      </c>
      <c r="W4380">
        <v>2.81</v>
      </c>
      <c r="X4380">
        <v>38.380000000000003</v>
      </c>
      <c r="Y4380">
        <v>37.270000000000003</v>
      </c>
      <c r="Z4380">
        <v>139.87</v>
      </c>
      <c r="AA4380">
        <v>4.0648999999999997</v>
      </c>
      <c r="AB4380">
        <v>38.049999999999997</v>
      </c>
      <c r="AC4380">
        <v>6.1529999999999996E-3</v>
      </c>
    </row>
    <row r="4381" spans="3:29" x14ac:dyDescent="0.35">
      <c r="C4381">
        <v>24</v>
      </c>
      <c r="D4381">
        <f t="shared" si="204"/>
        <v>2017</v>
      </c>
      <c r="E4381" t="str">
        <f t="shared" si="205"/>
        <v>Apr</v>
      </c>
      <c r="F4381">
        <f>VLOOKUP(E4381,Table1[],2,0)</f>
        <v>4</v>
      </c>
      <c r="G4381" t="str">
        <f t="shared" si="206"/>
        <v>24/4/2017</v>
      </c>
      <c r="H4381" s="5">
        <v>42849</v>
      </c>
      <c r="I4381">
        <v>1.5128999999999999</v>
      </c>
      <c r="J4381">
        <v>1.7846</v>
      </c>
      <c r="K4381">
        <v>1.395</v>
      </c>
      <c r="L4381">
        <v>105.39</v>
      </c>
      <c r="M4381">
        <v>103.49</v>
      </c>
      <c r="N4381">
        <v>20.260000000000002</v>
      </c>
      <c r="O4381">
        <v>17.940000000000001</v>
      </c>
      <c r="P4381">
        <v>2.1625000000000001</v>
      </c>
      <c r="Q4381">
        <v>1.0473E-2</v>
      </c>
      <c r="R4381">
        <v>1.268</v>
      </c>
      <c r="S4381">
        <v>0.123</v>
      </c>
      <c r="T4381">
        <v>31.71</v>
      </c>
      <c r="U4381">
        <v>4.6078999999999999</v>
      </c>
      <c r="V4381">
        <v>98.14</v>
      </c>
      <c r="W4381">
        <v>2.8005</v>
      </c>
      <c r="X4381">
        <v>38.31</v>
      </c>
      <c r="Y4381">
        <v>37.200000000000003</v>
      </c>
      <c r="Z4381">
        <v>139.91</v>
      </c>
      <c r="AA4381">
        <v>4.0587999999999997</v>
      </c>
      <c r="AB4381">
        <v>37.979999999999997</v>
      </c>
      <c r="AC4381">
        <v>6.1409999999999998E-3</v>
      </c>
    </row>
    <row r="4382" spans="3:29" x14ac:dyDescent="0.35">
      <c r="C4382">
        <v>25</v>
      </c>
      <c r="D4382">
        <f t="shared" si="204"/>
        <v>2017</v>
      </c>
      <c r="E4382" t="str">
        <f t="shared" si="205"/>
        <v>Apr</v>
      </c>
      <c r="F4382">
        <f>VLOOKUP(E4382,Table1[],2,0)</f>
        <v>4</v>
      </c>
      <c r="G4382" t="str">
        <f t="shared" si="206"/>
        <v>25/4/2017</v>
      </c>
      <c r="H4382" s="5">
        <v>42850</v>
      </c>
      <c r="I4382">
        <v>1.5136000000000001</v>
      </c>
      <c r="J4382">
        <v>1.7809999999999999</v>
      </c>
      <c r="K4382">
        <v>1.3935999999999999</v>
      </c>
      <c r="L4382">
        <v>105.29</v>
      </c>
      <c r="M4382">
        <v>102.85</v>
      </c>
      <c r="N4382">
        <v>20.239999999999998</v>
      </c>
      <c r="O4382">
        <v>17.91</v>
      </c>
      <c r="P4382">
        <v>2.1659999999999999</v>
      </c>
      <c r="Q4382">
        <v>1.0486000000000001E-2</v>
      </c>
      <c r="R4382">
        <v>1.2666999999999999</v>
      </c>
      <c r="S4382">
        <v>0.1231</v>
      </c>
      <c r="T4382">
        <v>31.82</v>
      </c>
      <c r="U4382">
        <v>4.6128999999999998</v>
      </c>
      <c r="V4382">
        <v>97.37</v>
      </c>
      <c r="W4382">
        <v>2.8012000000000001</v>
      </c>
      <c r="X4382">
        <v>38.270000000000003</v>
      </c>
      <c r="Y4382">
        <v>37.159999999999997</v>
      </c>
      <c r="Z4382">
        <v>139.86000000000001</v>
      </c>
      <c r="AA4382">
        <v>4.0547000000000004</v>
      </c>
      <c r="AB4382">
        <v>37.94</v>
      </c>
      <c r="AC4382">
        <v>6.1269999999999996E-3</v>
      </c>
    </row>
    <row r="4383" spans="3:29" x14ac:dyDescent="0.35">
      <c r="C4383">
        <v>26</v>
      </c>
      <c r="D4383">
        <f t="shared" si="204"/>
        <v>2017</v>
      </c>
      <c r="E4383" t="str">
        <f t="shared" si="205"/>
        <v>Apr</v>
      </c>
      <c r="F4383">
        <f>VLOOKUP(E4383,Table1[],2,0)</f>
        <v>4</v>
      </c>
      <c r="G4383" t="str">
        <f t="shared" si="206"/>
        <v>26/4/2017</v>
      </c>
      <c r="H4383" s="5">
        <v>42851</v>
      </c>
      <c r="I4383">
        <v>1.5233000000000001</v>
      </c>
      <c r="J4383">
        <v>1.7879</v>
      </c>
      <c r="K4383">
        <v>1.3928</v>
      </c>
      <c r="L4383">
        <v>104.68</v>
      </c>
      <c r="M4383">
        <v>102.66</v>
      </c>
      <c r="N4383">
        <v>20.22</v>
      </c>
      <c r="O4383">
        <v>17.899999999999999</v>
      </c>
      <c r="P4383">
        <v>2.1770999999999998</v>
      </c>
      <c r="Q4383">
        <v>1.0488000000000001E-2</v>
      </c>
      <c r="R4383">
        <v>1.2525999999999999</v>
      </c>
      <c r="S4383">
        <v>0.1239</v>
      </c>
      <c r="T4383">
        <v>31.98</v>
      </c>
      <c r="U4383">
        <v>4.6395999999999997</v>
      </c>
      <c r="V4383">
        <v>96.53</v>
      </c>
      <c r="W4383">
        <v>2.8052000000000001</v>
      </c>
      <c r="X4383">
        <v>38.25</v>
      </c>
      <c r="Y4383">
        <v>37.14</v>
      </c>
      <c r="Z4383">
        <v>140.30000000000001</v>
      </c>
      <c r="AA4383">
        <v>4.0476999999999999</v>
      </c>
      <c r="AB4383">
        <v>37.92</v>
      </c>
      <c r="AC4383">
        <v>6.136E-3</v>
      </c>
    </row>
    <row r="4384" spans="3:29" x14ac:dyDescent="0.35">
      <c r="C4384">
        <v>27</v>
      </c>
      <c r="D4384">
        <f t="shared" si="204"/>
        <v>2017</v>
      </c>
      <c r="E4384" t="str">
        <f t="shared" si="205"/>
        <v>Apr</v>
      </c>
      <c r="F4384">
        <f>VLOOKUP(E4384,Table1[],2,0)</f>
        <v>4</v>
      </c>
      <c r="G4384" t="str">
        <f t="shared" si="206"/>
        <v>27/4/2017</v>
      </c>
      <c r="H4384" s="5">
        <v>42852</v>
      </c>
      <c r="I4384">
        <v>1.5221</v>
      </c>
      <c r="J4384">
        <v>1.7950999999999999</v>
      </c>
      <c r="K4384">
        <v>1.395</v>
      </c>
      <c r="L4384">
        <v>104.43</v>
      </c>
      <c r="M4384">
        <v>103.05</v>
      </c>
      <c r="N4384">
        <v>20.23</v>
      </c>
      <c r="O4384">
        <v>17.93</v>
      </c>
      <c r="P4384">
        <v>2.1775000000000002</v>
      </c>
      <c r="Q4384">
        <v>1.0493000000000001E-2</v>
      </c>
      <c r="R4384">
        <v>1.2548999999999999</v>
      </c>
      <c r="S4384">
        <v>0.1235</v>
      </c>
      <c r="T4384">
        <v>32.1</v>
      </c>
      <c r="U4384">
        <v>4.6332000000000004</v>
      </c>
      <c r="V4384">
        <v>96.45</v>
      </c>
      <c r="W4384">
        <v>2.7978000000000001</v>
      </c>
      <c r="X4384">
        <v>38.31</v>
      </c>
      <c r="Y4384">
        <v>37.200000000000003</v>
      </c>
      <c r="Z4384">
        <v>140.53</v>
      </c>
      <c r="AA4384">
        <v>4.0452000000000004</v>
      </c>
      <c r="AB4384">
        <v>37.979999999999997</v>
      </c>
      <c r="AC4384">
        <v>6.136E-3</v>
      </c>
    </row>
    <row r="4385" spans="2:29" x14ac:dyDescent="0.35">
      <c r="C4385">
        <v>28</v>
      </c>
      <c r="D4385">
        <f t="shared" si="204"/>
        <v>2017</v>
      </c>
      <c r="E4385" t="str">
        <f t="shared" si="205"/>
        <v>Apr</v>
      </c>
      <c r="F4385">
        <f>VLOOKUP(E4385,Table1[],2,0)</f>
        <v>4</v>
      </c>
      <c r="G4385" t="str">
        <f t="shared" si="206"/>
        <v>28/4/2017</v>
      </c>
      <c r="H4385" s="5">
        <v>42853</v>
      </c>
      <c r="I4385">
        <v>1.5175000000000001</v>
      </c>
      <c r="J4385">
        <v>1.8032999999999999</v>
      </c>
      <c r="K4385">
        <v>1.3964000000000001</v>
      </c>
      <c r="L4385">
        <v>104.38</v>
      </c>
      <c r="M4385">
        <v>102.37</v>
      </c>
      <c r="N4385">
        <v>20.260000000000002</v>
      </c>
      <c r="O4385">
        <v>17.95</v>
      </c>
      <c r="P4385">
        <v>2.1743999999999999</v>
      </c>
      <c r="Q4385">
        <v>1.0474000000000001E-2</v>
      </c>
      <c r="R4385">
        <v>1.2565</v>
      </c>
      <c r="S4385">
        <v>0.123</v>
      </c>
      <c r="T4385">
        <v>32.119999999999997</v>
      </c>
      <c r="U4385">
        <v>4.6223000000000001</v>
      </c>
      <c r="V4385">
        <v>96.04</v>
      </c>
      <c r="W4385">
        <v>2.7860999999999998</v>
      </c>
      <c r="X4385">
        <v>38.35</v>
      </c>
      <c r="Y4385">
        <v>37.229999999999997</v>
      </c>
      <c r="Z4385">
        <v>140.44999999999999</v>
      </c>
      <c r="AA4385">
        <v>4.0312000000000001</v>
      </c>
      <c r="AB4385">
        <v>38.020000000000003</v>
      </c>
      <c r="AC4385">
        <v>6.143E-3</v>
      </c>
    </row>
    <row r="4386" spans="2:29" x14ac:dyDescent="0.35">
      <c r="B4386" t="s">
        <v>29</v>
      </c>
      <c r="C4386">
        <v>2</v>
      </c>
      <c r="D4386">
        <f t="shared" si="204"/>
        <v>2017</v>
      </c>
      <c r="E4386" t="str">
        <f t="shared" si="205"/>
        <v>May</v>
      </c>
      <c r="F4386">
        <f>VLOOKUP(E4386,Table1[],2,0)</f>
        <v>5</v>
      </c>
      <c r="G4386" t="str">
        <f t="shared" si="206"/>
        <v>2/5/2017</v>
      </c>
      <c r="H4386" s="5">
        <v>42857</v>
      </c>
      <c r="I4386">
        <v>1.5218</v>
      </c>
      <c r="J4386">
        <v>1.7990999999999999</v>
      </c>
      <c r="K4386">
        <v>1.3940999999999999</v>
      </c>
      <c r="L4386">
        <v>105.12</v>
      </c>
      <c r="M4386">
        <v>102.09</v>
      </c>
      <c r="N4386">
        <v>20.21</v>
      </c>
      <c r="O4386">
        <v>17.920000000000002</v>
      </c>
      <c r="P4386">
        <v>2.1732</v>
      </c>
      <c r="Q4386">
        <v>1.0474000000000001E-2</v>
      </c>
      <c r="R4386">
        <v>1.2461</v>
      </c>
      <c r="S4386">
        <v>0.1234</v>
      </c>
      <c r="T4386">
        <v>32.21</v>
      </c>
      <c r="U4386">
        <v>4.6475</v>
      </c>
      <c r="V4386">
        <v>96.53</v>
      </c>
      <c r="W4386">
        <v>2.7833999999999999</v>
      </c>
      <c r="X4386">
        <v>38.29</v>
      </c>
      <c r="Y4386">
        <v>37.17</v>
      </c>
      <c r="Z4386">
        <v>140.04</v>
      </c>
      <c r="AA4386">
        <v>4.0362</v>
      </c>
      <c r="AB4386">
        <v>37.96</v>
      </c>
      <c r="AC4386">
        <v>6.1279999999999998E-3</v>
      </c>
    </row>
    <row r="4387" spans="2:29" x14ac:dyDescent="0.35">
      <c r="C4387">
        <v>3</v>
      </c>
      <c r="D4387">
        <f t="shared" si="204"/>
        <v>2017</v>
      </c>
      <c r="E4387" t="str">
        <f t="shared" si="205"/>
        <v>May</v>
      </c>
      <c r="F4387">
        <f>VLOOKUP(E4387,Table1[],2,0)</f>
        <v>5</v>
      </c>
      <c r="G4387" t="str">
        <f t="shared" si="206"/>
        <v>3/5/2017</v>
      </c>
      <c r="H4387" s="5">
        <v>42858</v>
      </c>
      <c r="I4387">
        <v>1.5236000000000001</v>
      </c>
      <c r="J4387">
        <v>1.8041</v>
      </c>
      <c r="K4387">
        <v>1.3937999999999999</v>
      </c>
      <c r="L4387">
        <v>104.56</v>
      </c>
      <c r="M4387">
        <v>101.53</v>
      </c>
      <c r="N4387">
        <v>20.22</v>
      </c>
      <c r="O4387">
        <v>17.91</v>
      </c>
      <c r="P4387">
        <v>2.1738</v>
      </c>
      <c r="Q4387">
        <v>1.0482E-2</v>
      </c>
      <c r="R4387">
        <v>1.2441</v>
      </c>
      <c r="S4387">
        <v>0.1235</v>
      </c>
      <c r="T4387">
        <v>32.31</v>
      </c>
      <c r="U4387">
        <v>4.6424000000000003</v>
      </c>
      <c r="V4387">
        <v>96.8</v>
      </c>
      <c r="W4387">
        <v>2.7900999999999998</v>
      </c>
      <c r="X4387">
        <v>38.28</v>
      </c>
      <c r="Y4387">
        <v>37.159999999999997</v>
      </c>
      <c r="Z4387">
        <v>140.57</v>
      </c>
      <c r="AA4387">
        <v>4.0458999999999996</v>
      </c>
      <c r="AB4387">
        <v>37.950000000000003</v>
      </c>
      <c r="AC4387">
        <v>6.1289999999999999E-3</v>
      </c>
    </row>
    <row r="4388" spans="2:29" x14ac:dyDescent="0.35">
      <c r="C4388">
        <v>4</v>
      </c>
      <c r="D4388">
        <f t="shared" si="204"/>
        <v>2017</v>
      </c>
      <c r="E4388" t="str">
        <f t="shared" si="205"/>
        <v>May</v>
      </c>
      <c r="F4388">
        <f>VLOOKUP(E4388,Table1[],2,0)</f>
        <v>5</v>
      </c>
      <c r="G4388" t="str">
        <f t="shared" si="206"/>
        <v>4/5/2017</v>
      </c>
      <c r="H4388" s="5">
        <v>42859</v>
      </c>
      <c r="I4388">
        <v>1.5223</v>
      </c>
      <c r="J4388">
        <v>1.7986</v>
      </c>
      <c r="K4388">
        <v>1.397</v>
      </c>
      <c r="L4388">
        <v>103.73</v>
      </c>
      <c r="M4388">
        <v>101.83</v>
      </c>
      <c r="N4388">
        <v>20.260000000000002</v>
      </c>
      <c r="O4388">
        <v>17.95</v>
      </c>
      <c r="P4388">
        <v>2.1758000000000002</v>
      </c>
      <c r="Q4388">
        <v>1.0485E-2</v>
      </c>
      <c r="R4388">
        <v>1.2391000000000001</v>
      </c>
      <c r="S4388">
        <v>0.1235</v>
      </c>
      <c r="T4388">
        <v>32.32</v>
      </c>
      <c r="U4388">
        <v>4.6412000000000004</v>
      </c>
      <c r="V4388">
        <v>96.2</v>
      </c>
      <c r="W4388">
        <v>2.8007</v>
      </c>
      <c r="X4388">
        <v>38.36</v>
      </c>
      <c r="Y4388">
        <v>37.25</v>
      </c>
      <c r="Z4388">
        <v>140.51</v>
      </c>
      <c r="AA4388">
        <v>4.0392999999999999</v>
      </c>
      <c r="AB4388">
        <v>38.04</v>
      </c>
      <c r="AC4388">
        <v>6.1409999999999998E-3</v>
      </c>
    </row>
    <row r="4389" spans="2:29" x14ac:dyDescent="0.35">
      <c r="C4389">
        <v>5</v>
      </c>
      <c r="D4389">
        <f t="shared" si="204"/>
        <v>2017</v>
      </c>
      <c r="E4389" t="str">
        <f t="shared" si="205"/>
        <v>May</v>
      </c>
      <c r="F4389">
        <f>VLOOKUP(E4389,Table1[],2,0)</f>
        <v>5</v>
      </c>
      <c r="G4389" t="str">
        <f t="shared" si="206"/>
        <v>5/5/2017</v>
      </c>
      <c r="H4389" s="5">
        <v>42860</v>
      </c>
      <c r="I4389">
        <v>1.5394000000000001</v>
      </c>
      <c r="J4389">
        <v>1.81</v>
      </c>
      <c r="K4389">
        <v>1.4015</v>
      </c>
      <c r="L4389">
        <v>103.36</v>
      </c>
      <c r="M4389">
        <v>101.66</v>
      </c>
      <c r="N4389">
        <v>20.329999999999998</v>
      </c>
      <c r="O4389">
        <v>18.010000000000002</v>
      </c>
      <c r="P4389">
        <v>2.1804999999999999</v>
      </c>
      <c r="Q4389">
        <v>1.0508E-2</v>
      </c>
      <c r="R4389">
        <v>1.2485999999999999</v>
      </c>
      <c r="S4389">
        <v>0.1232</v>
      </c>
      <c r="T4389">
        <v>32.32</v>
      </c>
      <c r="U4389">
        <v>4.6447000000000003</v>
      </c>
      <c r="V4389">
        <v>96.34</v>
      </c>
      <c r="W4389">
        <v>2.8054999999999999</v>
      </c>
      <c r="X4389">
        <v>38.49</v>
      </c>
      <c r="Y4389">
        <v>37.369999999999997</v>
      </c>
      <c r="Z4389">
        <v>142.1</v>
      </c>
      <c r="AA4389">
        <v>4.0481999999999996</v>
      </c>
      <c r="AB4389">
        <v>38.159999999999997</v>
      </c>
      <c r="AC4389">
        <v>6.1650000000000003E-3</v>
      </c>
    </row>
    <row r="4390" spans="2:29" x14ac:dyDescent="0.35">
      <c r="C4390">
        <v>8</v>
      </c>
      <c r="D4390">
        <f t="shared" si="204"/>
        <v>2017</v>
      </c>
      <c r="E4390" t="str">
        <f t="shared" si="205"/>
        <v>May</v>
      </c>
      <c r="F4390">
        <f>VLOOKUP(E4390,Table1[],2,0)</f>
        <v>5</v>
      </c>
      <c r="G4390" t="str">
        <f t="shared" si="206"/>
        <v>8/5/2017</v>
      </c>
      <c r="H4390" s="5">
        <v>42863</v>
      </c>
      <c r="I4390">
        <v>1.5399</v>
      </c>
      <c r="J4390">
        <v>1.8186</v>
      </c>
      <c r="K4390">
        <v>1.4036999999999999</v>
      </c>
      <c r="L4390">
        <v>103.86</v>
      </c>
      <c r="M4390">
        <v>102.83</v>
      </c>
      <c r="N4390">
        <v>20.329999999999998</v>
      </c>
      <c r="O4390">
        <v>18.03</v>
      </c>
      <c r="P4390">
        <v>2.1859000000000002</v>
      </c>
      <c r="Q4390">
        <v>1.0536E-2</v>
      </c>
      <c r="R4390">
        <v>1.2446999999999999</v>
      </c>
      <c r="S4390">
        <v>0.1241</v>
      </c>
      <c r="T4390">
        <v>32.39</v>
      </c>
      <c r="U4390">
        <v>4.6554000000000002</v>
      </c>
      <c r="V4390">
        <v>97.09</v>
      </c>
      <c r="W4390">
        <v>2.8157000000000001</v>
      </c>
      <c r="X4390">
        <v>38.549999999999997</v>
      </c>
      <c r="Y4390">
        <v>37.43</v>
      </c>
      <c r="Z4390">
        <v>141.82</v>
      </c>
      <c r="AA4390">
        <v>4.0499000000000001</v>
      </c>
      <c r="AB4390">
        <v>38.22</v>
      </c>
      <c r="AC4390">
        <v>6.1760000000000001E-3</v>
      </c>
    </row>
    <row r="4391" spans="2:29" x14ac:dyDescent="0.35">
      <c r="C4391">
        <v>9</v>
      </c>
      <c r="D4391">
        <f t="shared" si="204"/>
        <v>2017</v>
      </c>
      <c r="E4391" t="str">
        <f t="shared" si="205"/>
        <v>May</v>
      </c>
      <c r="F4391">
        <f>VLOOKUP(E4391,Table1[],2,0)</f>
        <v>5</v>
      </c>
      <c r="G4391" t="str">
        <f t="shared" si="206"/>
        <v>9/5/2017</v>
      </c>
      <c r="H4391" s="5">
        <v>42864</v>
      </c>
      <c r="I4391">
        <v>1.5375000000000001</v>
      </c>
      <c r="J4391">
        <v>1.8220000000000001</v>
      </c>
      <c r="K4391">
        <v>1.4067000000000001</v>
      </c>
      <c r="L4391">
        <v>103.52</v>
      </c>
      <c r="M4391">
        <v>102.74</v>
      </c>
      <c r="N4391">
        <v>20.37</v>
      </c>
      <c r="O4391">
        <v>18.07</v>
      </c>
      <c r="P4391">
        <v>2.1804000000000001</v>
      </c>
      <c r="Q4391">
        <v>1.056E-2</v>
      </c>
      <c r="R4391">
        <v>1.242</v>
      </c>
      <c r="S4391">
        <v>0.124</v>
      </c>
      <c r="T4391">
        <v>32.409999999999997</v>
      </c>
      <c r="U4391">
        <v>4.6554000000000002</v>
      </c>
      <c r="V4391">
        <v>97.2</v>
      </c>
      <c r="W4391">
        <v>2.8157000000000001</v>
      </c>
      <c r="X4391">
        <v>38.630000000000003</v>
      </c>
      <c r="Y4391">
        <v>37.51</v>
      </c>
      <c r="Z4391">
        <v>140.9</v>
      </c>
      <c r="AA4391">
        <v>4.0545</v>
      </c>
      <c r="AB4391">
        <v>38.299999999999997</v>
      </c>
      <c r="AC4391">
        <v>6.1879999999999999E-3</v>
      </c>
    </row>
    <row r="4392" spans="2:29" x14ac:dyDescent="0.35">
      <c r="C4392">
        <v>11</v>
      </c>
      <c r="D4392">
        <f t="shared" si="204"/>
        <v>2017</v>
      </c>
      <c r="E4392" t="str">
        <f t="shared" si="205"/>
        <v>May</v>
      </c>
      <c r="F4392">
        <f>VLOOKUP(E4392,Table1[],2,0)</f>
        <v>5</v>
      </c>
      <c r="G4392" t="str">
        <f t="shared" si="206"/>
        <v>11/5/2017</v>
      </c>
      <c r="H4392" s="5">
        <v>42866</v>
      </c>
      <c r="I4392">
        <v>1.5343</v>
      </c>
      <c r="J4392">
        <v>1.8260000000000001</v>
      </c>
      <c r="K4392">
        <v>1.4112</v>
      </c>
      <c r="L4392">
        <v>103.61</v>
      </c>
      <c r="M4392">
        <v>102.75</v>
      </c>
      <c r="N4392">
        <v>20.440000000000001</v>
      </c>
      <c r="O4392">
        <v>18.12</v>
      </c>
      <c r="P4392">
        <v>2.1867999999999999</v>
      </c>
      <c r="Q4392">
        <v>1.0565E-2</v>
      </c>
      <c r="R4392">
        <v>1.2355</v>
      </c>
      <c r="S4392">
        <v>0.1249</v>
      </c>
      <c r="T4392">
        <v>32.43</v>
      </c>
      <c r="U4392">
        <v>4.6692999999999998</v>
      </c>
      <c r="V4392">
        <v>96.51</v>
      </c>
      <c r="W4392">
        <v>2.8247</v>
      </c>
      <c r="X4392">
        <v>38.76</v>
      </c>
      <c r="Y4392">
        <v>37.630000000000003</v>
      </c>
      <c r="Z4392">
        <v>139.88999999999999</v>
      </c>
      <c r="AA4392">
        <v>4.0563000000000002</v>
      </c>
      <c r="AB4392">
        <v>38.42</v>
      </c>
      <c r="AC4392">
        <v>6.2100000000000002E-3</v>
      </c>
    </row>
    <row r="4393" spans="2:29" x14ac:dyDescent="0.35">
      <c r="C4393">
        <v>12</v>
      </c>
      <c r="D4393">
        <f t="shared" si="204"/>
        <v>2017</v>
      </c>
      <c r="E4393" t="str">
        <f t="shared" si="205"/>
        <v>May</v>
      </c>
      <c r="F4393">
        <f>VLOOKUP(E4393,Table1[],2,0)</f>
        <v>5</v>
      </c>
      <c r="G4393" t="str">
        <f t="shared" si="206"/>
        <v>12/5/2017</v>
      </c>
      <c r="H4393" s="5">
        <v>42867</v>
      </c>
      <c r="I4393">
        <v>1.5317000000000001</v>
      </c>
      <c r="J4393">
        <v>1.8159000000000001</v>
      </c>
      <c r="K4393">
        <v>1.4091</v>
      </c>
      <c r="L4393">
        <v>103.96</v>
      </c>
      <c r="M4393">
        <v>102.89</v>
      </c>
      <c r="N4393">
        <v>20.420000000000002</v>
      </c>
      <c r="O4393">
        <v>18.079999999999998</v>
      </c>
      <c r="P4393">
        <v>2.1919</v>
      </c>
      <c r="Q4393">
        <v>1.0562999999999999E-2</v>
      </c>
      <c r="R4393">
        <v>1.2393000000000001</v>
      </c>
      <c r="S4393">
        <v>0.1249</v>
      </c>
      <c r="T4393">
        <v>32.409999999999997</v>
      </c>
      <c r="U4393">
        <v>4.6664000000000003</v>
      </c>
      <c r="V4393">
        <v>96.38</v>
      </c>
      <c r="W4393">
        <v>2.8271999999999999</v>
      </c>
      <c r="X4393">
        <v>38.700000000000003</v>
      </c>
      <c r="Y4393">
        <v>37.57</v>
      </c>
      <c r="Z4393">
        <v>139.86000000000001</v>
      </c>
      <c r="AA4393">
        <v>4.0595999999999997</v>
      </c>
      <c r="AB4393">
        <v>38.36</v>
      </c>
      <c r="AC4393">
        <v>6.2100000000000002E-3</v>
      </c>
    </row>
    <row r="4394" spans="2:29" x14ac:dyDescent="0.35">
      <c r="C4394">
        <v>15</v>
      </c>
      <c r="D4394">
        <f t="shared" si="204"/>
        <v>2017</v>
      </c>
      <c r="E4394" t="str">
        <f t="shared" si="205"/>
        <v>May</v>
      </c>
      <c r="F4394">
        <f>VLOOKUP(E4394,Table1[],2,0)</f>
        <v>5</v>
      </c>
      <c r="G4394" t="str">
        <f t="shared" si="206"/>
        <v>15/5/2017</v>
      </c>
      <c r="H4394" s="5">
        <v>42870</v>
      </c>
      <c r="I4394">
        <v>1.5337000000000001</v>
      </c>
      <c r="J4394">
        <v>1.81</v>
      </c>
      <c r="K4394">
        <v>1.4032</v>
      </c>
      <c r="L4394">
        <v>103.79</v>
      </c>
      <c r="M4394">
        <v>102.58</v>
      </c>
      <c r="N4394">
        <v>20.34</v>
      </c>
      <c r="O4394">
        <v>18.010000000000002</v>
      </c>
      <c r="P4394">
        <v>2.1905000000000001</v>
      </c>
      <c r="Q4394">
        <v>1.0536999999999999E-2</v>
      </c>
      <c r="R4394">
        <v>1.2375</v>
      </c>
      <c r="S4394">
        <v>0.12470000000000001</v>
      </c>
      <c r="T4394">
        <v>32.36</v>
      </c>
      <c r="U4394">
        <v>4.6555999999999997</v>
      </c>
      <c r="V4394">
        <v>96.47</v>
      </c>
      <c r="W4394">
        <v>2.8239000000000001</v>
      </c>
      <c r="X4394">
        <v>38.53</v>
      </c>
      <c r="Y4394">
        <v>37.409999999999997</v>
      </c>
      <c r="Z4394">
        <v>140.16999999999999</v>
      </c>
      <c r="AA4394">
        <v>4.0542999999999996</v>
      </c>
      <c r="AB4394">
        <v>38.21</v>
      </c>
      <c r="AC4394">
        <v>6.1869999999999998E-3</v>
      </c>
    </row>
    <row r="4395" spans="2:29" x14ac:dyDescent="0.35">
      <c r="C4395">
        <v>16</v>
      </c>
      <c r="D4395">
        <f t="shared" si="204"/>
        <v>2017</v>
      </c>
      <c r="E4395" t="str">
        <f t="shared" si="205"/>
        <v>May</v>
      </c>
      <c r="F4395">
        <f>VLOOKUP(E4395,Table1[],2,0)</f>
        <v>5</v>
      </c>
      <c r="G4395" t="str">
        <f t="shared" si="206"/>
        <v>16/5/2017</v>
      </c>
      <c r="H4395" s="5">
        <v>42871</v>
      </c>
      <c r="I4395">
        <v>1.5361</v>
      </c>
      <c r="J4395">
        <v>1.8051999999999999</v>
      </c>
      <c r="K4395">
        <v>1.3980999999999999</v>
      </c>
      <c r="L4395">
        <v>103.56</v>
      </c>
      <c r="M4395">
        <v>102.59</v>
      </c>
      <c r="N4395">
        <v>20.29</v>
      </c>
      <c r="O4395">
        <v>17.96</v>
      </c>
      <c r="P4395">
        <v>2.1814</v>
      </c>
      <c r="Q4395">
        <v>1.0511E-2</v>
      </c>
      <c r="R4395">
        <v>1.2318</v>
      </c>
      <c r="S4395">
        <v>0.125</v>
      </c>
      <c r="T4395">
        <v>32.409999999999997</v>
      </c>
      <c r="U4395">
        <v>4.6449999999999996</v>
      </c>
      <c r="V4395">
        <v>96.27</v>
      </c>
      <c r="W4395">
        <v>2.8134000000000001</v>
      </c>
      <c r="X4395">
        <v>38.39</v>
      </c>
      <c r="Y4395">
        <v>37.28</v>
      </c>
      <c r="Z4395">
        <v>140.41</v>
      </c>
      <c r="AA4395">
        <v>4.0518999999999998</v>
      </c>
      <c r="AB4395">
        <v>38.07</v>
      </c>
      <c r="AC4395">
        <v>6.1630000000000001E-3</v>
      </c>
    </row>
    <row r="4396" spans="2:29" x14ac:dyDescent="0.35">
      <c r="C4396">
        <v>17</v>
      </c>
      <c r="D4396">
        <f t="shared" si="204"/>
        <v>2017</v>
      </c>
      <c r="E4396" t="str">
        <f t="shared" si="205"/>
        <v>May</v>
      </c>
      <c r="F4396">
        <f>VLOOKUP(E4396,Table1[],2,0)</f>
        <v>5</v>
      </c>
      <c r="G4396" t="str">
        <f t="shared" si="206"/>
        <v>17/5/2017</v>
      </c>
      <c r="H4396" s="5">
        <v>42872</v>
      </c>
      <c r="I4396">
        <v>1.5488</v>
      </c>
      <c r="J4396">
        <v>1.8028</v>
      </c>
      <c r="K4396">
        <v>1.3936999999999999</v>
      </c>
      <c r="L4396">
        <v>103.38</v>
      </c>
      <c r="M4396">
        <v>102.49</v>
      </c>
      <c r="N4396">
        <v>20.239999999999998</v>
      </c>
      <c r="O4396">
        <v>17.89</v>
      </c>
      <c r="P4396">
        <v>2.1778</v>
      </c>
      <c r="Q4396">
        <v>1.0474000000000001E-2</v>
      </c>
      <c r="R4396">
        <v>1.2399</v>
      </c>
      <c r="S4396">
        <v>0.1244</v>
      </c>
      <c r="T4396">
        <v>32.28</v>
      </c>
      <c r="U4396">
        <v>4.6256000000000004</v>
      </c>
      <c r="V4396">
        <v>96.14</v>
      </c>
      <c r="W4396">
        <v>2.8024</v>
      </c>
      <c r="X4396">
        <v>38.270000000000003</v>
      </c>
      <c r="Y4396">
        <v>37.159999999999997</v>
      </c>
      <c r="Z4396">
        <v>141.79</v>
      </c>
      <c r="AA4396">
        <v>4.0408999999999997</v>
      </c>
      <c r="AB4396">
        <v>37.950000000000003</v>
      </c>
      <c r="AC4396">
        <v>6.1440000000000002E-3</v>
      </c>
    </row>
    <row r="4397" spans="2:29" x14ac:dyDescent="0.35">
      <c r="C4397">
        <v>18</v>
      </c>
      <c r="D4397">
        <f t="shared" si="204"/>
        <v>2017</v>
      </c>
      <c r="E4397" t="str">
        <f t="shared" si="205"/>
        <v>May</v>
      </c>
      <c r="F4397">
        <f>VLOOKUP(E4397,Table1[],2,0)</f>
        <v>5</v>
      </c>
      <c r="G4397" t="str">
        <f t="shared" si="206"/>
        <v>18/5/2017</v>
      </c>
      <c r="H4397" s="5">
        <v>42873</v>
      </c>
      <c r="I4397">
        <v>1.5511999999999999</v>
      </c>
      <c r="J4397">
        <v>1.8024</v>
      </c>
      <c r="K4397">
        <v>1.3902000000000001</v>
      </c>
      <c r="L4397">
        <v>103.79</v>
      </c>
      <c r="M4397">
        <v>102.2</v>
      </c>
      <c r="N4397">
        <v>20.18</v>
      </c>
      <c r="O4397">
        <v>17.86</v>
      </c>
      <c r="P4397">
        <v>2.1597</v>
      </c>
      <c r="Q4397">
        <v>1.042E-2</v>
      </c>
      <c r="R4397">
        <v>1.2524999999999999</v>
      </c>
      <c r="S4397">
        <v>0.1234</v>
      </c>
      <c r="T4397">
        <v>32.119999999999997</v>
      </c>
      <c r="U4397">
        <v>4.5983999999999998</v>
      </c>
      <c r="V4397">
        <v>96.38</v>
      </c>
      <c r="W4397">
        <v>2.7885</v>
      </c>
      <c r="X4397">
        <v>38.18</v>
      </c>
      <c r="Y4397">
        <v>37.07</v>
      </c>
      <c r="Z4397">
        <v>141.97</v>
      </c>
      <c r="AA4397">
        <v>4.0324999999999998</v>
      </c>
      <c r="AB4397">
        <v>37.85</v>
      </c>
      <c r="AC4397">
        <v>6.1260000000000004E-3</v>
      </c>
    </row>
    <row r="4398" spans="2:29" x14ac:dyDescent="0.35">
      <c r="C4398">
        <v>19</v>
      </c>
      <c r="D4398">
        <f t="shared" si="204"/>
        <v>2017</v>
      </c>
      <c r="E4398" t="str">
        <f t="shared" si="205"/>
        <v>May</v>
      </c>
      <c r="F4398">
        <f>VLOOKUP(E4398,Table1[],2,0)</f>
        <v>5</v>
      </c>
      <c r="G4398" t="str">
        <f t="shared" si="206"/>
        <v>19/5/2017</v>
      </c>
      <c r="H4398" s="5">
        <v>42874</v>
      </c>
      <c r="I4398">
        <v>1.5468</v>
      </c>
      <c r="J4398">
        <v>1.8037000000000001</v>
      </c>
      <c r="K4398">
        <v>1.3924000000000001</v>
      </c>
      <c r="L4398">
        <v>103.39</v>
      </c>
      <c r="M4398">
        <v>102.39</v>
      </c>
      <c r="N4398">
        <v>20.2</v>
      </c>
      <c r="O4398">
        <v>17.89</v>
      </c>
      <c r="P4398">
        <v>2.1488</v>
      </c>
      <c r="Q4398">
        <v>1.0394E-2</v>
      </c>
      <c r="R4398">
        <v>1.2507999999999999</v>
      </c>
      <c r="S4398">
        <v>0.1236</v>
      </c>
      <c r="T4398">
        <v>32.159999999999997</v>
      </c>
      <c r="U4398">
        <v>4.6047000000000002</v>
      </c>
      <c r="V4398">
        <v>95.88</v>
      </c>
      <c r="W4398">
        <v>2.7904</v>
      </c>
      <c r="X4398">
        <v>38.24</v>
      </c>
      <c r="Y4398">
        <v>37.130000000000003</v>
      </c>
      <c r="Z4398">
        <v>142.05000000000001</v>
      </c>
      <c r="AA4398">
        <v>4.0324</v>
      </c>
      <c r="AB4398">
        <v>37.909999999999997</v>
      </c>
      <c r="AC4398">
        <v>6.1330000000000004E-3</v>
      </c>
    </row>
    <row r="4399" spans="2:29" x14ac:dyDescent="0.35">
      <c r="C4399">
        <v>22</v>
      </c>
      <c r="D4399">
        <f t="shared" si="204"/>
        <v>2017</v>
      </c>
      <c r="E4399" t="str">
        <f t="shared" si="205"/>
        <v>May</v>
      </c>
      <c r="F4399">
        <f>VLOOKUP(E4399,Table1[],2,0)</f>
        <v>5</v>
      </c>
      <c r="G4399" t="str">
        <f t="shared" si="206"/>
        <v>22/5/2017</v>
      </c>
      <c r="H4399" s="5">
        <v>42877</v>
      </c>
      <c r="I4399">
        <v>1.5526</v>
      </c>
      <c r="J4399">
        <v>1.8038000000000001</v>
      </c>
      <c r="K4399">
        <v>1.3871</v>
      </c>
      <c r="L4399">
        <v>103.23</v>
      </c>
      <c r="M4399">
        <v>102.56</v>
      </c>
      <c r="N4399">
        <v>20.13</v>
      </c>
      <c r="O4399">
        <v>17.82</v>
      </c>
      <c r="P4399">
        <v>2.1515</v>
      </c>
      <c r="Q4399">
        <v>1.0427000000000001E-2</v>
      </c>
      <c r="R4399">
        <v>1.2438</v>
      </c>
      <c r="S4399">
        <v>0.1242</v>
      </c>
      <c r="T4399">
        <v>32.21</v>
      </c>
      <c r="U4399">
        <v>4.6276000000000002</v>
      </c>
      <c r="V4399">
        <v>96.22</v>
      </c>
      <c r="W4399">
        <v>2.7879</v>
      </c>
      <c r="X4399">
        <v>38.090000000000003</v>
      </c>
      <c r="Y4399">
        <v>36.99</v>
      </c>
      <c r="Z4399">
        <v>142.38</v>
      </c>
      <c r="AA4399">
        <v>4.0381</v>
      </c>
      <c r="AB4399">
        <v>37.76</v>
      </c>
      <c r="AC4399">
        <v>6.1110000000000001E-3</v>
      </c>
    </row>
    <row r="4400" spans="2:29" x14ac:dyDescent="0.35">
      <c r="C4400">
        <v>23</v>
      </c>
      <c r="D4400">
        <f t="shared" si="204"/>
        <v>2017</v>
      </c>
      <c r="E4400" t="str">
        <f t="shared" si="205"/>
        <v>May</v>
      </c>
      <c r="F4400">
        <f>VLOOKUP(E4400,Table1[],2,0)</f>
        <v>5</v>
      </c>
      <c r="G4400" t="str">
        <f t="shared" si="206"/>
        <v>23/5/2017</v>
      </c>
      <c r="H4400" s="5">
        <v>42878</v>
      </c>
      <c r="I4400">
        <v>1.5610999999999999</v>
      </c>
      <c r="J4400">
        <v>1.8019000000000001</v>
      </c>
      <c r="K4400">
        <v>1.3883000000000001</v>
      </c>
      <c r="L4400">
        <v>103.96</v>
      </c>
      <c r="M4400">
        <v>102.91</v>
      </c>
      <c r="N4400">
        <v>20.149999999999999</v>
      </c>
      <c r="O4400">
        <v>17.829999999999998</v>
      </c>
      <c r="P4400">
        <v>2.1415999999999999</v>
      </c>
      <c r="Q4400">
        <v>1.044E-2</v>
      </c>
      <c r="R4400">
        <v>1.2485999999999999</v>
      </c>
      <c r="S4400">
        <v>0.1237</v>
      </c>
      <c r="T4400">
        <v>32.299999999999997</v>
      </c>
      <c r="U4400">
        <v>4.6097999999999999</v>
      </c>
      <c r="V4400">
        <v>97.29</v>
      </c>
      <c r="W4400">
        <v>2.7867999999999999</v>
      </c>
      <c r="X4400">
        <v>38.119999999999997</v>
      </c>
      <c r="Y4400">
        <v>37.020000000000003</v>
      </c>
      <c r="Z4400">
        <v>142.66999999999999</v>
      </c>
      <c r="AA4400">
        <v>4.0362999999999998</v>
      </c>
      <c r="AB4400">
        <v>37.799999999999997</v>
      </c>
      <c r="AC4400">
        <v>6.1190000000000003E-3</v>
      </c>
    </row>
    <row r="4401" spans="2:29" x14ac:dyDescent="0.35">
      <c r="C4401">
        <v>24</v>
      </c>
      <c r="D4401">
        <f t="shared" si="204"/>
        <v>2017</v>
      </c>
      <c r="E4401" t="str">
        <f t="shared" si="205"/>
        <v>May</v>
      </c>
      <c r="F4401">
        <f>VLOOKUP(E4401,Table1[],2,0)</f>
        <v>5</v>
      </c>
      <c r="G4401" t="str">
        <f t="shared" si="206"/>
        <v>24/5/2017</v>
      </c>
      <c r="H4401" s="5">
        <v>42879</v>
      </c>
      <c r="I4401">
        <v>1.5546</v>
      </c>
      <c r="J4401">
        <v>1.8032999999999999</v>
      </c>
      <c r="K4401">
        <v>1.3904000000000001</v>
      </c>
      <c r="L4401">
        <v>103.54</v>
      </c>
      <c r="M4401">
        <v>102.74</v>
      </c>
      <c r="N4401">
        <v>20.170000000000002</v>
      </c>
      <c r="O4401">
        <v>17.850000000000001</v>
      </c>
      <c r="P4401">
        <v>2.1440999999999999</v>
      </c>
      <c r="Q4401">
        <v>1.0442999999999999E-2</v>
      </c>
      <c r="R4401">
        <v>1.2425999999999999</v>
      </c>
      <c r="S4401">
        <v>0.1234</v>
      </c>
      <c r="T4401">
        <v>32.32</v>
      </c>
      <c r="U4401">
        <v>4.6025999999999998</v>
      </c>
      <c r="V4401">
        <v>97.37</v>
      </c>
      <c r="W4401">
        <v>2.7822</v>
      </c>
      <c r="X4401">
        <v>38.18</v>
      </c>
      <c r="Y4401">
        <v>37.07</v>
      </c>
      <c r="Z4401">
        <v>142.4</v>
      </c>
      <c r="AA4401">
        <v>4.0336999999999996</v>
      </c>
      <c r="AB4401">
        <v>37.85</v>
      </c>
      <c r="AC4401">
        <v>6.13E-3</v>
      </c>
    </row>
    <row r="4402" spans="2:29" x14ac:dyDescent="0.35">
      <c r="C4402">
        <v>25</v>
      </c>
      <c r="D4402">
        <f t="shared" si="204"/>
        <v>2017</v>
      </c>
      <c r="E4402" t="str">
        <f t="shared" si="205"/>
        <v>May</v>
      </c>
      <c r="F4402">
        <f>VLOOKUP(E4402,Table1[],2,0)</f>
        <v>5</v>
      </c>
      <c r="G4402" t="str">
        <f t="shared" si="206"/>
        <v>25/5/2017</v>
      </c>
      <c r="H4402" s="5">
        <v>42880</v>
      </c>
      <c r="I4402">
        <v>1.5549999999999999</v>
      </c>
      <c r="J4402">
        <v>1.7956000000000001</v>
      </c>
      <c r="K4402">
        <v>1.3835999999999999</v>
      </c>
      <c r="L4402">
        <v>103.81</v>
      </c>
      <c r="M4402">
        <v>103.23</v>
      </c>
      <c r="N4402">
        <v>20.12</v>
      </c>
      <c r="O4402">
        <v>17.760000000000002</v>
      </c>
      <c r="P4402">
        <v>2.1429</v>
      </c>
      <c r="Q4402">
        <v>1.0396000000000001E-2</v>
      </c>
      <c r="R4402">
        <v>1.2395</v>
      </c>
      <c r="S4402">
        <v>0.12379999999999999</v>
      </c>
      <c r="T4402">
        <v>32.340000000000003</v>
      </c>
      <c r="U4402">
        <v>4.5991999999999997</v>
      </c>
      <c r="V4402">
        <v>97.42</v>
      </c>
      <c r="W4402">
        <v>2.7749000000000001</v>
      </c>
      <c r="X4402">
        <v>38</v>
      </c>
      <c r="Y4402">
        <v>36.89</v>
      </c>
      <c r="Z4402">
        <v>142.29</v>
      </c>
      <c r="AA4402">
        <v>4.0396000000000001</v>
      </c>
      <c r="AB4402">
        <v>37.67</v>
      </c>
      <c r="AC4402">
        <v>6.0980000000000001E-3</v>
      </c>
    </row>
    <row r="4403" spans="2:29" x14ac:dyDescent="0.35">
      <c r="C4403">
        <v>26</v>
      </c>
      <c r="D4403">
        <f t="shared" si="204"/>
        <v>2017</v>
      </c>
      <c r="E4403" t="str">
        <f t="shared" si="205"/>
        <v>May</v>
      </c>
      <c r="F4403">
        <f>VLOOKUP(E4403,Table1[],2,0)</f>
        <v>5</v>
      </c>
      <c r="G4403" t="str">
        <f t="shared" si="206"/>
        <v>26/5/2017</v>
      </c>
      <c r="H4403" s="5">
        <v>42881</v>
      </c>
      <c r="I4403">
        <v>1.5524</v>
      </c>
      <c r="J4403">
        <v>1.7864</v>
      </c>
      <c r="K4403">
        <v>1.3857999999999999</v>
      </c>
      <c r="L4403">
        <v>102.87</v>
      </c>
      <c r="M4403">
        <v>102.73</v>
      </c>
      <c r="N4403">
        <v>20.21</v>
      </c>
      <c r="O4403">
        <v>17.78</v>
      </c>
      <c r="P4403">
        <v>2.1455000000000002</v>
      </c>
      <c r="Q4403">
        <v>1.0422000000000001E-2</v>
      </c>
      <c r="R4403">
        <v>1.2418</v>
      </c>
      <c r="S4403">
        <v>0.1237</v>
      </c>
      <c r="T4403">
        <v>32.4</v>
      </c>
      <c r="U4403">
        <v>4.5979000000000001</v>
      </c>
      <c r="V4403">
        <v>97.16</v>
      </c>
      <c r="W4403">
        <v>2.7793000000000001</v>
      </c>
      <c r="X4403">
        <v>38.049999999999997</v>
      </c>
      <c r="Y4403">
        <v>36.950000000000003</v>
      </c>
      <c r="Z4403">
        <v>142.30000000000001</v>
      </c>
      <c r="AA4403">
        <v>4.0667999999999997</v>
      </c>
      <c r="AB4403">
        <v>37.729999999999997</v>
      </c>
      <c r="AC4403">
        <v>6.0980000000000001E-3</v>
      </c>
    </row>
    <row r="4404" spans="2:29" x14ac:dyDescent="0.35">
      <c r="C4404">
        <v>29</v>
      </c>
      <c r="D4404">
        <f t="shared" si="204"/>
        <v>2017</v>
      </c>
      <c r="E4404" t="str">
        <f t="shared" si="205"/>
        <v>May</v>
      </c>
      <c r="F4404">
        <f>VLOOKUP(E4404,Table1[],2,0)</f>
        <v>5</v>
      </c>
      <c r="G4404" t="str">
        <f t="shared" si="206"/>
        <v>29/5/2017</v>
      </c>
      <c r="H4404" s="5">
        <v>42884</v>
      </c>
      <c r="I4404">
        <v>1.5456000000000001</v>
      </c>
      <c r="J4404">
        <v>1.7746999999999999</v>
      </c>
      <c r="K4404">
        <v>1.3844000000000001</v>
      </c>
      <c r="L4404">
        <v>102.99</v>
      </c>
      <c r="M4404">
        <v>102.84</v>
      </c>
      <c r="N4404">
        <v>20.190000000000001</v>
      </c>
      <c r="O4404">
        <v>17.760000000000002</v>
      </c>
      <c r="P4404">
        <v>2.1440999999999999</v>
      </c>
      <c r="Q4404">
        <v>1.0396000000000001E-2</v>
      </c>
      <c r="R4404">
        <v>1.2433000000000001</v>
      </c>
      <c r="S4404">
        <v>0.1236</v>
      </c>
      <c r="T4404">
        <v>32.43</v>
      </c>
      <c r="U4404">
        <v>4.5869</v>
      </c>
      <c r="V4404">
        <v>97.82</v>
      </c>
      <c r="W4404">
        <v>2.7801</v>
      </c>
      <c r="X4404">
        <v>38.020000000000003</v>
      </c>
      <c r="Y4404">
        <v>36.909999999999997</v>
      </c>
      <c r="Z4404">
        <v>141.9</v>
      </c>
      <c r="AA4404">
        <v>4.0621</v>
      </c>
      <c r="AB4404">
        <v>37.69</v>
      </c>
      <c r="AC4404">
        <v>6.0860000000000003E-3</v>
      </c>
    </row>
    <row r="4405" spans="2:29" x14ac:dyDescent="0.35">
      <c r="C4405">
        <v>30</v>
      </c>
      <c r="D4405">
        <f t="shared" si="204"/>
        <v>2017</v>
      </c>
      <c r="E4405" t="str">
        <f t="shared" si="205"/>
        <v>May</v>
      </c>
      <c r="F4405">
        <f>VLOOKUP(E4405,Table1[],2,0)</f>
        <v>5</v>
      </c>
      <c r="G4405" t="str">
        <f t="shared" si="206"/>
        <v>30/5/2017</v>
      </c>
      <c r="H4405" s="5">
        <v>42885</v>
      </c>
      <c r="I4405">
        <v>1.5441</v>
      </c>
      <c r="J4405">
        <v>1.778</v>
      </c>
      <c r="K4405">
        <v>1.3874</v>
      </c>
      <c r="L4405">
        <v>103.02</v>
      </c>
      <c r="M4405">
        <v>102.95</v>
      </c>
      <c r="N4405">
        <v>20.239999999999998</v>
      </c>
      <c r="O4405">
        <v>17.8</v>
      </c>
      <c r="P4405">
        <v>2.1459000000000001</v>
      </c>
      <c r="Q4405">
        <v>1.0404999999999999E-2</v>
      </c>
      <c r="R4405">
        <v>1.2504</v>
      </c>
      <c r="S4405">
        <v>0.1234</v>
      </c>
      <c r="T4405">
        <v>32.39</v>
      </c>
      <c r="U4405">
        <v>4.5907</v>
      </c>
      <c r="V4405">
        <v>97.79</v>
      </c>
      <c r="W4405">
        <v>2.7818000000000001</v>
      </c>
      <c r="X4405">
        <v>38.1</v>
      </c>
      <c r="Y4405">
        <v>36.99</v>
      </c>
      <c r="Z4405">
        <v>141.75</v>
      </c>
      <c r="AA4405">
        <v>4.0631000000000004</v>
      </c>
      <c r="AB4405">
        <v>37.770000000000003</v>
      </c>
      <c r="AC4405">
        <v>6.1089999999999998E-3</v>
      </c>
    </row>
    <row r="4406" spans="2:29" x14ac:dyDescent="0.35">
      <c r="C4406">
        <v>31</v>
      </c>
      <c r="D4406">
        <f t="shared" si="204"/>
        <v>2017</v>
      </c>
      <c r="E4406" t="str">
        <f t="shared" si="205"/>
        <v>May</v>
      </c>
      <c r="F4406">
        <f>VLOOKUP(E4406,Table1[],2,0)</f>
        <v>5</v>
      </c>
      <c r="G4406" t="str">
        <f t="shared" si="206"/>
        <v>31/5/2017</v>
      </c>
      <c r="H4406" s="5">
        <v>42886</v>
      </c>
      <c r="I4406">
        <v>1.5476000000000001</v>
      </c>
      <c r="J4406">
        <v>1.7753000000000001</v>
      </c>
      <c r="K4406">
        <v>1.3847</v>
      </c>
      <c r="L4406">
        <v>103.17</v>
      </c>
      <c r="M4406">
        <v>102.87</v>
      </c>
      <c r="N4406">
        <v>20.25</v>
      </c>
      <c r="O4406">
        <v>17.77</v>
      </c>
      <c r="P4406">
        <v>2.1452</v>
      </c>
      <c r="Q4406">
        <v>1.0396000000000001E-2</v>
      </c>
      <c r="R4406">
        <v>1.2464999999999999</v>
      </c>
      <c r="S4406">
        <v>0.1235</v>
      </c>
      <c r="T4406">
        <v>32.380000000000003</v>
      </c>
      <c r="U4406">
        <v>4.5999999999999996</v>
      </c>
      <c r="V4406">
        <v>98.16</v>
      </c>
      <c r="W4406">
        <v>2.7827000000000002</v>
      </c>
      <c r="X4406">
        <v>38.020000000000003</v>
      </c>
      <c r="Y4406">
        <v>36.92</v>
      </c>
      <c r="Z4406">
        <v>141.93</v>
      </c>
      <c r="AA4406">
        <v>4.0582000000000003</v>
      </c>
      <c r="AB4406">
        <v>37.700000000000003</v>
      </c>
      <c r="AC4406">
        <v>6.0959999999999999E-3</v>
      </c>
    </row>
    <row r="4407" spans="2:29" x14ac:dyDescent="0.35">
      <c r="B4407" t="s">
        <v>30</v>
      </c>
      <c r="C4407">
        <v>1</v>
      </c>
      <c r="D4407">
        <f t="shared" si="204"/>
        <v>2017</v>
      </c>
      <c r="E4407" t="str">
        <f t="shared" si="205"/>
        <v>Jun</v>
      </c>
      <c r="F4407">
        <f>VLOOKUP(E4407,Table1[],2,0)</f>
        <v>6</v>
      </c>
      <c r="G4407" t="str">
        <f t="shared" si="206"/>
        <v>1/6/2017</v>
      </c>
      <c r="H4407" s="5">
        <v>42887</v>
      </c>
      <c r="I4407">
        <v>1.5568</v>
      </c>
      <c r="J4407">
        <v>1.7826</v>
      </c>
      <c r="K4407">
        <v>1.3842000000000001</v>
      </c>
      <c r="L4407">
        <v>102.38</v>
      </c>
      <c r="M4407">
        <v>102.56</v>
      </c>
      <c r="N4407">
        <v>20.39</v>
      </c>
      <c r="O4407">
        <v>17.77</v>
      </c>
      <c r="P4407">
        <v>2.1480999999999999</v>
      </c>
      <c r="Q4407">
        <v>1.039E-2</v>
      </c>
      <c r="R4407">
        <v>1.2477</v>
      </c>
      <c r="S4407">
        <v>0.1236</v>
      </c>
      <c r="T4407">
        <v>32.270000000000003</v>
      </c>
      <c r="U4407">
        <v>4.5963000000000003</v>
      </c>
      <c r="V4407">
        <v>97.97</v>
      </c>
      <c r="W4407">
        <v>2.7820999999999998</v>
      </c>
      <c r="X4407">
        <v>38.01</v>
      </c>
      <c r="Y4407">
        <v>36.909999999999997</v>
      </c>
      <c r="Z4407">
        <v>143</v>
      </c>
      <c r="AA4407">
        <v>4.0621</v>
      </c>
      <c r="AB4407">
        <v>37.68</v>
      </c>
      <c r="AC4407">
        <v>6.0990000000000003E-3</v>
      </c>
    </row>
    <row r="4408" spans="2:29" x14ac:dyDescent="0.35">
      <c r="C4408">
        <v>2</v>
      </c>
      <c r="D4408">
        <f t="shared" si="204"/>
        <v>2017</v>
      </c>
      <c r="E4408" t="str">
        <f t="shared" si="205"/>
        <v>Jun</v>
      </c>
      <c r="F4408">
        <f>VLOOKUP(E4408,Table1[],2,0)</f>
        <v>6</v>
      </c>
      <c r="G4408" t="str">
        <f t="shared" si="206"/>
        <v>2/6/2017</v>
      </c>
      <c r="H4408" s="5">
        <v>42888</v>
      </c>
      <c r="I4408">
        <v>1.5551999999999999</v>
      </c>
      <c r="J4408">
        <v>1.7851999999999999</v>
      </c>
      <c r="K4408">
        <v>1.3863000000000001</v>
      </c>
      <c r="L4408">
        <v>102.41</v>
      </c>
      <c r="M4408">
        <v>102.61</v>
      </c>
      <c r="N4408">
        <v>20.34</v>
      </c>
      <c r="O4408">
        <v>17.79</v>
      </c>
      <c r="P4408">
        <v>2.1535000000000002</v>
      </c>
      <c r="Q4408">
        <v>1.0416999999999999E-2</v>
      </c>
      <c r="R4408">
        <v>1.2423</v>
      </c>
      <c r="S4408">
        <v>0.1237</v>
      </c>
      <c r="T4408">
        <v>32.380000000000003</v>
      </c>
      <c r="U4408">
        <v>4.6016000000000004</v>
      </c>
      <c r="V4408">
        <v>98.04</v>
      </c>
      <c r="W4408">
        <v>2.7886000000000002</v>
      </c>
      <c r="X4408">
        <v>38.07</v>
      </c>
      <c r="Y4408">
        <v>36.97</v>
      </c>
      <c r="Z4408">
        <v>142.76</v>
      </c>
      <c r="AA4408">
        <v>4.0522999999999998</v>
      </c>
      <c r="AB4408">
        <v>37.75</v>
      </c>
      <c r="AC4408">
        <v>6.1050000000000002E-3</v>
      </c>
    </row>
    <row r="4409" spans="2:29" x14ac:dyDescent="0.35">
      <c r="C4409">
        <v>5</v>
      </c>
      <c r="D4409">
        <f t="shared" si="204"/>
        <v>2017</v>
      </c>
      <c r="E4409" t="str">
        <f t="shared" si="205"/>
        <v>Jun</v>
      </c>
      <c r="F4409">
        <f>VLOOKUP(E4409,Table1[],2,0)</f>
        <v>6</v>
      </c>
      <c r="G4409" t="str">
        <f t="shared" si="206"/>
        <v>5/6/2017</v>
      </c>
      <c r="H4409" s="5">
        <v>42891</v>
      </c>
      <c r="I4409">
        <v>1.5580000000000001</v>
      </c>
      <c r="J4409">
        <v>1.7788999999999999</v>
      </c>
      <c r="K4409">
        <v>1.3824000000000001</v>
      </c>
      <c r="L4409">
        <v>102.97</v>
      </c>
      <c r="M4409">
        <v>102.57</v>
      </c>
      <c r="N4409">
        <v>20.32</v>
      </c>
      <c r="O4409">
        <v>17.739999999999998</v>
      </c>
      <c r="P4409">
        <v>2.1488</v>
      </c>
      <c r="Q4409">
        <v>1.0401000000000001E-2</v>
      </c>
      <c r="R4409">
        <v>1.2502</v>
      </c>
      <c r="S4409">
        <v>0.1236</v>
      </c>
      <c r="T4409">
        <v>32.39</v>
      </c>
      <c r="U4409">
        <v>4.5932000000000004</v>
      </c>
      <c r="V4409">
        <v>98.49</v>
      </c>
      <c r="W4409">
        <v>2.7972000000000001</v>
      </c>
      <c r="X4409">
        <v>37.96</v>
      </c>
      <c r="Y4409">
        <v>36.86</v>
      </c>
      <c r="Z4409">
        <v>143.41999999999999</v>
      </c>
      <c r="AA4409">
        <v>4.0587</v>
      </c>
      <c r="AB4409">
        <v>37.64</v>
      </c>
      <c r="AC4409">
        <v>6.0870000000000004E-3</v>
      </c>
    </row>
    <row r="4410" spans="2:29" x14ac:dyDescent="0.35">
      <c r="C4410">
        <v>6</v>
      </c>
      <c r="D4410">
        <f t="shared" si="204"/>
        <v>2017</v>
      </c>
      <c r="E4410" t="str">
        <f t="shared" si="205"/>
        <v>Jun</v>
      </c>
      <c r="F4410">
        <f>VLOOKUP(E4410,Table1[],2,0)</f>
        <v>6</v>
      </c>
      <c r="G4410" t="str">
        <f t="shared" si="206"/>
        <v>6/6/2017</v>
      </c>
      <c r="H4410" s="5">
        <v>42892</v>
      </c>
      <c r="I4410">
        <v>1.5555000000000001</v>
      </c>
      <c r="J4410">
        <v>1.7847</v>
      </c>
      <c r="K4410">
        <v>1.3803000000000001</v>
      </c>
      <c r="L4410">
        <v>103.05</v>
      </c>
      <c r="M4410">
        <v>102.48</v>
      </c>
      <c r="N4410">
        <v>20.3</v>
      </c>
      <c r="O4410">
        <v>17.71</v>
      </c>
      <c r="P4410">
        <v>2.145</v>
      </c>
      <c r="Q4410">
        <v>1.0389000000000001E-2</v>
      </c>
      <c r="R4410">
        <v>1.2565</v>
      </c>
      <c r="S4410">
        <v>0.1236</v>
      </c>
      <c r="T4410">
        <v>32.42</v>
      </c>
      <c r="U4410">
        <v>4.5894000000000004</v>
      </c>
      <c r="V4410">
        <v>98.68</v>
      </c>
      <c r="W4410">
        <v>2.7909999999999999</v>
      </c>
      <c r="X4410">
        <v>37.83</v>
      </c>
      <c r="Y4410">
        <v>36.81</v>
      </c>
      <c r="Z4410">
        <v>143.27000000000001</v>
      </c>
      <c r="AA4410">
        <v>4.0627000000000004</v>
      </c>
      <c r="AB4410">
        <v>37.58</v>
      </c>
      <c r="AC4410">
        <v>6.0749999999999997E-3</v>
      </c>
    </row>
    <row r="4411" spans="2:29" x14ac:dyDescent="0.35">
      <c r="C4411">
        <v>7</v>
      </c>
      <c r="D4411">
        <f t="shared" si="204"/>
        <v>2017</v>
      </c>
      <c r="E4411" t="str">
        <f t="shared" si="205"/>
        <v>Jun</v>
      </c>
      <c r="F4411">
        <f>VLOOKUP(E4411,Table1[],2,0)</f>
        <v>6</v>
      </c>
      <c r="G4411" t="str">
        <f t="shared" si="206"/>
        <v>7/6/2017</v>
      </c>
      <c r="H4411" s="5">
        <v>42893</v>
      </c>
      <c r="I4411">
        <v>1.556</v>
      </c>
      <c r="J4411">
        <v>1.7819</v>
      </c>
      <c r="K4411">
        <v>1.3813</v>
      </c>
      <c r="L4411">
        <v>104.17</v>
      </c>
      <c r="M4411">
        <v>102.68</v>
      </c>
      <c r="N4411">
        <v>20.329999999999998</v>
      </c>
      <c r="O4411">
        <v>17.72</v>
      </c>
      <c r="P4411">
        <v>2.1425000000000001</v>
      </c>
      <c r="Q4411">
        <v>1.0378999999999999E-2</v>
      </c>
      <c r="R4411">
        <v>1.2613000000000001</v>
      </c>
      <c r="S4411">
        <v>0.123</v>
      </c>
      <c r="T4411">
        <v>32.340000000000003</v>
      </c>
      <c r="U4411">
        <v>4.585</v>
      </c>
      <c r="V4411">
        <v>99.08</v>
      </c>
      <c r="W4411">
        <v>2.7873000000000001</v>
      </c>
      <c r="X4411">
        <v>37.93</v>
      </c>
      <c r="Y4411">
        <v>36.83</v>
      </c>
      <c r="Z4411">
        <v>143.41999999999999</v>
      </c>
      <c r="AA4411">
        <v>4.0613000000000001</v>
      </c>
      <c r="AB4411">
        <v>37.61</v>
      </c>
      <c r="AC4411">
        <v>6.0850000000000001E-3</v>
      </c>
    </row>
    <row r="4412" spans="2:29" x14ac:dyDescent="0.35">
      <c r="C4412">
        <v>8</v>
      </c>
      <c r="D4412">
        <f t="shared" si="204"/>
        <v>2017</v>
      </c>
      <c r="E4412" t="str">
        <f t="shared" si="205"/>
        <v>Jun</v>
      </c>
      <c r="F4412">
        <f>VLOOKUP(E4412,Table1[],2,0)</f>
        <v>6</v>
      </c>
      <c r="G4412" t="str">
        <f t="shared" si="206"/>
        <v>8/6/2017</v>
      </c>
      <c r="H4412" s="5">
        <v>42894</v>
      </c>
      <c r="I4412">
        <v>1.556</v>
      </c>
      <c r="J4412">
        <v>1.7911999999999999</v>
      </c>
      <c r="K4412">
        <v>1.3827</v>
      </c>
      <c r="L4412">
        <v>104.27</v>
      </c>
      <c r="M4412">
        <v>102.31</v>
      </c>
      <c r="N4412">
        <v>20.350000000000001</v>
      </c>
      <c r="O4412">
        <v>17.739999999999998</v>
      </c>
      <c r="P4412">
        <v>2.1480999999999999</v>
      </c>
      <c r="Q4412">
        <v>1.039E-2</v>
      </c>
      <c r="R4412">
        <v>1.2578</v>
      </c>
      <c r="S4412">
        <v>0.1229</v>
      </c>
      <c r="T4412">
        <v>32.43</v>
      </c>
      <c r="U4412">
        <v>4.5934999999999997</v>
      </c>
      <c r="V4412">
        <v>99.49</v>
      </c>
      <c r="W4412">
        <v>2.79</v>
      </c>
      <c r="X4412">
        <v>37.86</v>
      </c>
      <c r="Y4412">
        <v>36.869999999999997</v>
      </c>
      <c r="Z4412">
        <v>143.26</v>
      </c>
      <c r="AA4412">
        <v>4.0594999999999999</v>
      </c>
      <c r="AB4412">
        <v>37.64</v>
      </c>
      <c r="AC4412">
        <v>6.0939999999999996E-3</v>
      </c>
    </row>
    <row r="4413" spans="2:29" x14ac:dyDescent="0.35">
      <c r="C4413">
        <v>9</v>
      </c>
      <c r="D4413">
        <f t="shared" si="204"/>
        <v>2017</v>
      </c>
      <c r="E4413" t="str">
        <f t="shared" si="205"/>
        <v>Jun</v>
      </c>
      <c r="F4413">
        <f>VLOOKUP(E4413,Table1[],2,0)</f>
        <v>6</v>
      </c>
      <c r="G4413" t="str">
        <f t="shared" si="206"/>
        <v>9/6/2017</v>
      </c>
      <c r="H4413" s="5">
        <v>42895</v>
      </c>
      <c r="I4413">
        <v>1.548</v>
      </c>
      <c r="J4413">
        <v>1.7637</v>
      </c>
      <c r="K4413">
        <v>1.3825000000000001</v>
      </c>
      <c r="L4413">
        <v>104.18</v>
      </c>
      <c r="M4413">
        <v>102.3</v>
      </c>
      <c r="N4413">
        <v>20.329999999999998</v>
      </c>
      <c r="O4413">
        <v>17.73</v>
      </c>
      <c r="P4413">
        <v>2.1539000000000001</v>
      </c>
      <c r="Q4413">
        <v>1.0402E-2</v>
      </c>
      <c r="R4413">
        <v>1.2537</v>
      </c>
      <c r="S4413">
        <v>0.1234</v>
      </c>
      <c r="T4413">
        <v>32.4</v>
      </c>
      <c r="U4413">
        <v>4.5899000000000001</v>
      </c>
      <c r="V4413">
        <v>99.75</v>
      </c>
      <c r="W4413">
        <v>2.7945000000000002</v>
      </c>
      <c r="X4413">
        <v>37.880000000000003</v>
      </c>
      <c r="Y4413">
        <v>36.86</v>
      </c>
      <c r="Z4413">
        <v>142.72</v>
      </c>
      <c r="AA4413">
        <v>4.0608000000000004</v>
      </c>
      <c r="AB4413">
        <v>37.64</v>
      </c>
      <c r="AC4413">
        <v>6.0930000000000003E-3</v>
      </c>
    </row>
    <row r="4414" spans="2:29" x14ac:dyDescent="0.35">
      <c r="C4414">
        <v>12</v>
      </c>
      <c r="D4414">
        <f t="shared" si="204"/>
        <v>2017</v>
      </c>
      <c r="E4414" t="str">
        <f t="shared" si="205"/>
        <v>Jun</v>
      </c>
      <c r="F4414">
        <f>VLOOKUP(E4414,Table1[],2,0)</f>
        <v>6</v>
      </c>
      <c r="G4414" t="str">
        <f t="shared" si="206"/>
        <v>12/6/2017</v>
      </c>
      <c r="H4414" s="5">
        <v>42898</v>
      </c>
      <c r="I4414">
        <v>1.5503</v>
      </c>
      <c r="J4414">
        <v>1.7650999999999999</v>
      </c>
      <c r="K4414">
        <v>1.3835</v>
      </c>
      <c r="L4414">
        <v>104.12</v>
      </c>
      <c r="M4414">
        <v>102.87</v>
      </c>
      <c r="N4414">
        <v>20.350000000000001</v>
      </c>
      <c r="O4414">
        <v>17.75</v>
      </c>
      <c r="P4414">
        <v>2.1492</v>
      </c>
      <c r="Q4414">
        <v>1.0409E-2</v>
      </c>
      <c r="R4414">
        <v>1.2544999999999999</v>
      </c>
      <c r="S4414">
        <v>0.1229</v>
      </c>
      <c r="T4414">
        <v>32.44</v>
      </c>
      <c r="U4414">
        <v>4.5898000000000003</v>
      </c>
      <c r="V4414">
        <v>99.54</v>
      </c>
      <c r="W4414">
        <v>2.7930999999999999</v>
      </c>
      <c r="X4414">
        <v>37.909999999999997</v>
      </c>
      <c r="Y4414">
        <v>36.89</v>
      </c>
      <c r="Z4414">
        <v>142.81</v>
      </c>
      <c r="AA4414">
        <v>4.0612000000000004</v>
      </c>
      <c r="AB4414">
        <v>37.67</v>
      </c>
      <c r="AC4414">
        <v>6.097E-3</v>
      </c>
    </row>
    <row r="4415" spans="2:29" x14ac:dyDescent="0.35">
      <c r="C4415">
        <v>13</v>
      </c>
      <c r="D4415">
        <f t="shared" si="204"/>
        <v>2017</v>
      </c>
      <c r="E4415" t="str">
        <f t="shared" si="205"/>
        <v>Jun</v>
      </c>
      <c r="F4415">
        <f>VLOOKUP(E4415,Table1[],2,0)</f>
        <v>6</v>
      </c>
      <c r="G4415" t="str">
        <f t="shared" si="206"/>
        <v>13/6/2017</v>
      </c>
      <c r="H4415" s="5">
        <v>42899</v>
      </c>
      <c r="I4415">
        <v>1.5475000000000001</v>
      </c>
      <c r="J4415">
        <v>1.7496</v>
      </c>
      <c r="K4415">
        <v>1.3829</v>
      </c>
      <c r="L4415">
        <v>104.51</v>
      </c>
      <c r="M4415">
        <v>104.06</v>
      </c>
      <c r="N4415">
        <v>20.350000000000001</v>
      </c>
      <c r="O4415">
        <v>17.73</v>
      </c>
      <c r="P4415">
        <v>2.1450999999999998</v>
      </c>
      <c r="Q4415">
        <v>1.0403000000000001E-2</v>
      </c>
      <c r="R4415">
        <v>1.2574000000000001</v>
      </c>
      <c r="S4415">
        <v>0.1225</v>
      </c>
      <c r="T4415">
        <v>32.46</v>
      </c>
      <c r="U4415">
        <v>4.5750000000000002</v>
      </c>
      <c r="V4415">
        <v>99.89</v>
      </c>
      <c r="W4415">
        <v>2.7902</v>
      </c>
      <c r="X4415">
        <v>37.68</v>
      </c>
      <c r="Y4415">
        <v>36.869999999999997</v>
      </c>
      <c r="Z4415">
        <v>142.62</v>
      </c>
      <c r="AA4415">
        <v>4.0702999999999996</v>
      </c>
      <c r="AB4415">
        <v>37.65</v>
      </c>
      <c r="AC4415">
        <v>6.0939999999999996E-3</v>
      </c>
    </row>
    <row r="4416" spans="2:29" x14ac:dyDescent="0.35">
      <c r="C4416">
        <v>14</v>
      </c>
      <c r="D4416">
        <f t="shared" si="204"/>
        <v>2017</v>
      </c>
      <c r="E4416" t="str">
        <f t="shared" si="205"/>
        <v>Jun</v>
      </c>
      <c r="F4416">
        <f>VLOOKUP(E4416,Table1[],2,0)</f>
        <v>6</v>
      </c>
      <c r="G4416" t="str">
        <f t="shared" si="206"/>
        <v>14/6/2017</v>
      </c>
      <c r="H4416" s="5">
        <v>42900</v>
      </c>
      <c r="I4416">
        <v>1.5498000000000001</v>
      </c>
      <c r="J4416">
        <v>1.7613000000000001</v>
      </c>
      <c r="K4416">
        <v>1.3817999999999999</v>
      </c>
      <c r="L4416">
        <v>104.23</v>
      </c>
      <c r="M4416">
        <v>104.5</v>
      </c>
      <c r="N4416">
        <v>20.329999999999998</v>
      </c>
      <c r="O4416">
        <v>17.72</v>
      </c>
      <c r="P4416">
        <v>2.1476999999999999</v>
      </c>
      <c r="Q4416">
        <v>1.04E-2</v>
      </c>
      <c r="R4416">
        <v>1.2553000000000001</v>
      </c>
      <c r="S4416">
        <v>0.1227</v>
      </c>
      <c r="T4416">
        <v>32.42</v>
      </c>
      <c r="U4416">
        <v>4.5681000000000003</v>
      </c>
      <c r="V4416">
        <v>99.76</v>
      </c>
      <c r="W4416">
        <v>2.7906</v>
      </c>
      <c r="X4416">
        <v>37.700000000000003</v>
      </c>
      <c r="Y4416">
        <v>36.85</v>
      </c>
      <c r="Z4416">
        <v>142.68</v>
      </c>
      <c r="AA4416">
        <v>4.0747999999999998</v>
      </c>
      <c r="AB4416">
        <v>37.619999999999997</v>
      </c>
      <c r="AC4416">
        <v>6.0870000000000004E-3</v>
      </c>
    </row>
    <row r="4417" spans="2:29" x14ac:dyDescent="0.35">
      <c r="C4417">
        <v>15</v>
      </c>
      <c r="D4417">
        <f t="shared" si="204"/>
        <v>2017</v>
      </c>
      <c r="E4417" t="str">
        <f t="shared" si="205"/>
        <v>Jun</v>
      </c>
      <c r="F4417">
        <f>VLOOKUP(E4417,Table1[],2,0)</f>
        <v>6</v>
      </c>
      <c r="G4417" t="str">
        <f t="shared" si="206"/>
        <v>15/6/2017</v>
      </c>
      <c r="H4417" s="5">
        <v>42901</v>
      </c>
      <c r="I4417">
        <v>1.5456000000000001</v>
      </c>
      <c r="J4417">
        <v>1.7557</v>
      </c>
      <c r="K4417">
        <v>1.3772</v>
      </c>
      <c r="L4417">
        <v>104.9</v>
      </c>
      <c r="M4417">
        <v>103.98</v>
      </c>
      <c r="N4417">
        <v>20.27</v>
      </c>
      <c r="O4417">
        <v>17.66</v>
      </c>
      <c r="P4417">
        <v>2.1425000000000001</v>
      </c>
      <c r="Q4417">
        <v>1.0368E-2</v>
      </c>
      <c r="R4417">
        <v>1.2568999999999999</v>
      </c>
      <c r="S4417">
        <v>0.1226</v>
      </c>
      <c r="T4417">
        <v>32.369999999999997</v>
      </c>
      <c r="U4417">
        <v>4.5555000000000003</v>
      </c>
      <c r="V4417">
        <v>99.46</v>
      </c>
      <c r="W4417">
        <v>2.7816000000000001</v>
      </c>
      <c r="X4417">
        <v>37.630000000000003</v>
      </c>
      <c r="Y4417">
        <v>36.72</v>
      </c>
      <c r="Z4417">
        <v>141.81</v>
      </c>
      <c r="AA4417">
        <v>4.0636000000000001</v>
      </c>
      <c r="AB4417">
        <v>37.49</v>
      </c>
      <c r="AC4417">
        <v>6.0689999999999997E-3</v>
      </c>
    </row>
    <row r="4418" spans="2:29" x14ac:dyDescent="0.35">
      <c r="C4418">
        <v>16</v>
      </c>
      <c r="D4418">
        <f t="shared" si="204"/>
        <v>2017</v>
      </c>
      <c r="E4418" t="str">
        <f t="shared" si="205"/>
        <v>Jun</v>
      </c>
      <c r="F4418">
        <f>VLOOKUP(E4418,Table1[],2,0)</f>
        <v>6</v>
      </c>
      <c r="G4418" t="str">
        <f t="shared" si="206"/>
        <v>16/6/2017</v>
      </c>
      <c r="H4418" s="5">
        <v>42902</v>
      </c>
      <c r="I4418">
        <v>1.5439000000000001</v>
      </c>
      <c r="J4418">
        <v>1.7689999999999999</v>
      </c>
      <c r="K4418">
        <v>1.3851</v>
      </c>
      <c r="L4418">
        <v>105.14</v>
      </c>
      <c r="M4418">
        <v>104.43</v>
      </c>
      <c r="N4418">
        <v>20.329999999999998</v>
      </c>
      <c r="O4418">
        <v>17.760000000000002</v>
      </c>
      <c r="P4418">
        <v>2.1415000000000002</v>
      </c>
      <c r="Q4418">
        <v>1.0415000000000001E-2</v>
      </c>
      <c r="R4418">
        <v>1.2458</v>
      </c>
      <c r="S4418">
        <v>0.1221</v>
      </c>
      <c r="T4418">
        <v>32.369999999999997</v>
      </c>
      <c r="U4418">
        <v>4.5507999999999997</v>
      </c>
      <c r="V4418">
        <v>99.87</v>
      </c>
      <c r="W4418">
        <v>2.7719</v>
      </c>
      <c r="X4418">
        <v>37.79</v>
      </c>
      <c r="Y4418">
        <v>36.94</v>
      </c>
      <c r="Z4418">
        <v>142.03</v>
      </c>
      <c r="AA4418">
        <v>4.0726000000000004</v>
      </c>
      <c r="AB4418">
        <v>37.71</v>
      </c>
      <c r="AC4418">
        <v>6.1060000000000003E-3</v>
      </c>
    </row>
    <row r="4419" spans="2:29" x14ac:dyDescent="0.35">
      <c r="C4419">
        <v>19</v>
      </c>
      <c r="D4419">
        <f t="shared" si="204"/>
        <v>2017</v>
      </c>
      <c r="E4419" t="str">
        <f t="shared" si="205"/>
        <v>Jun</v>
      </c>
      <c r="F4419">
        <f>VLOOKUP(E4419,Table1[],2,0)</f>
        <v>6</v>
      </c>
      <c r="G4419" t="str">
        <f t="shared" si="206"/>
        <v>19/6/2017</v>
      </c>
      <c r="H4419" s="5">
        <v>42905</v>
      </c>
      <c r="I4419">
        <v>1.5471999999999999</v>
      </c>
      <c r="J4419">
        <v>1.7650999999999999</v>
      </c>
      <c r="K4419">
        <v>1.3816999999999999</v>
      </c>
      <c r="L4419">
        <v>105.27</v>
      </c>
      <c r="M4419">
        <v>104.51</v>
      </c>
      <c r="N4419">
        <v>20.28</v>
      </c>
      <c r="O4419">
        <v>17.72</v>
      </c>
      <c r="P4419">
        <v>2.1467000000000001</v>
      </c>
      <c r="Q4419">
        <v>1.0397999999999999E-2</v>
      </c>
      <c r="R4419">
        <v>1.2441</v>
      </c>
      <c r="S4419">
        <v>0.1222</v>
      </c>
      <c r="T4419">
        <v>32.36</v>
      </c>
      <c r="U4419">
        <v>4.5559000000000003</v>
      </c>
      <c r="V4419">
        <v>100.6</v>
      </c>
      <c r="W4419">
        <v>2.7711999999999999</v>
      </c>
      <c r="X4419">
        <v>37.700000000000003</v>
      </c>
      <c r="Y4419">
        <v>36.840000000000003</v>
      </c>
      <c r="Z4419">
        <v>141.94</v>
      </c>
      <c r="AA4419">
        <v>4.0709999999999997</v>
      </c>
      <c r="AB4419">
        <v>37.619999999999997</v>
      </c>
      <c r="AC4419">
        <v>6.0809999999999996E-3</v>
      </c>
    </row>
    <row r="4420" spans="2:29" x14ac:dyDescent="0.35">
      <c r="C4420">
        <v>20</v>
      </c>
      <c r="D4420">
        <f t="shared" si="204"/>
        <v>2017</v>
      </c>
      <c r="E4420" t="str">
        <f t="shared" si="205"/>
        <v>Jun</v>
      </c>
      <c r="F4420">
        <f>VLOOKUP(E4420,Table1[],2,0)</f>
        <v>6</v>
      </c>
      <c r="G4420" t="str">
        <f t="shared" si="206"/>
        <v>20/6/2017</v>
      </c>
      <c r="H4420" s="5">
        <v>42906</v>
      </c>
      <c r="I4420">
        <v>1.5468999999999999</v>
      </c>
      <c r="J4420">
        <v>1.7661</v>
      </c>
      <c r="K4420">
        <v>1.3867</v>
      </c>
      <c r="L4420">
        <v>105.33</v>
      </c>
      <c r="M4420">
        <v>104.92</v>
      </c>
      <c r="N4420">
        <v>20.3</v>
      </c>
      <c r="O4420">
        <v>17.78</v>
      </c>
      <c r="P4420">
        <v>2.1492</v>
      </c>
      <c r="Q4420">
        <v>1.0430999999999999E-2</v>
      </c>
      <c r="R4420">
        <v>1.2415</v>
      </c>
      <c r="S4420">
        <v>0.122</v>
      </c>
      <c r="T4420">
        <v>32.380000000000003</v>
      </c>
      <c r="U4420">
        <v>4.5640999999999998</v>
      </c>
      <c r="V4420">
        <v>100.37</v>
      </c>
      <c r="W4420">
        <v>2.7665999999999999</v>
      </c>
      <c r="X4420">
        <v>37.729999999999997</v>
      </c>
      <c r="Y4420">
        <v>36.979999999999997</v>
      </c>
      <c r="Z4420">
        <v>142.21</v>
      </c>
      <c r="AA4420">
        <v>4.0819999999999999</v>
      </c>
      <c r="AB4420">
        <v>37.75</v>
      </c>
      <c r="AC4420">
        <v>6.1019999999999998E-3</v>
      </c>
    </row>
    <row r="4421" spans="2:29" x14ac:dyDescent="0.35">
      <c r="C4421">
        <v>21</v>
      </c>
      <c r="D4421">
        <f t="shared" si="204"/>
        <v>2017</v>
      </c>
      <c r="E4421" t="str">
        <f t="shared" si="205"/>
        <v>Jun</v>
      </c>
      <c r="F4421">
        <f>VLOOKUP(E4421,Table1[],2,0)</f>
        <v>6</v>
      </c>
      <c r="G4421" t="str">
        <f t="shared" si="206"/>
        <v>21/6/2017</v>
      </c>
      <c r="H4421" s="5">
        <v>42907</v>
      </c>
      <c r="I4421">
        <v>1.5470999999999999</v>
      </c>
      <c r="J4421">
        <v>1.7548999999999999</v>
      </c>
      <c r="K4421">
        <v>1.3892</v>
      </c>
      <c r="L4421">
        <v>105.11</v>
      </c>
      <c r="M4421">
        <v>104.69</v>
      </c>
      <c r="N4421">
        <v>20.34</v>
      </c>
      <c r="O4421">
        <v>17.809999999999999</v>
      </c>
      <c r="P4421">
        <v>2.1496</v>
      </c>
      <c r="Q4421">
        <v>1.0442E-2</v>
      </c>
      <c r="R4421">
        <v>1.2490000000000001</v>
      </c>
      <c r="S4421">
        <v>0.1215</v>
      </c>
      <c r="T4421">
        <v>32.4</v>
      </c>
      <c r="U4421">
        <v>4.5598000000000001</v>
      </c>
      <c r="V4421">
        <v>100.4</v>
      </c>
      <c r="W4421">
        <v>2.7587999999999999</v>
      </c>
      <c r="X4421">
        <v>37.799999999999997</v>
      </c>
      <c r="Y4421">
        <v>37.04</v>
      </c>
      <c r="Z4421">
        <v>142.58000000000001</v>
      </c>
      <c r="AA4421">
        <v>4.0816999999999997</v>
      </c>
      <c r="AB4421">
        <v>37.82</v>
      </c>
      <c r="AC4421">
        <v>6.1130000000000004E-3</v>
      </c>
    </row>
    <row r="4422" spans="2:29" x14ac:dyDescent="0.35">
      <c r="C4422">
        <v>22</v>
      </c>
      <c r="D4422">
        <f t="shared" si="204"/>
        <v>2017</v>
      </c>
      <c r="E4422" t="str">
        <f t="shared" si="205"/>
        <v>Jun</v>
      </c>
      <c r="F4422">
        <f>VLOOKUP(E4422,Table1[],2,0)</f>
        <v>6</v>
      </c>
      <c r="G4422" t="str">
        <f t="shared" si="206"/>
        <v>22/6/2017</v>
      </c>
      <c r="H4422" s="5">
        <v>42908</v>
      </c>
      <c r="I4422">
        <v>1.5522</v>
      </c>
      <c r="J4422">
        <v>1.7613000000000001</v>
      </c>
      <c r="K4422">
        <v>1.3898999999999999</v>
      </c>
      <c r="L4422">
        <v>104.95</v>
      </c>
      <c r="M4422">
        <v>104.34</v>
      </c>
      <c r="N4422">
        <v>20.350000000000001</v>
      </c>
      <c r="O4422">
        <v>17.82</v>
      </c>
      <c r="P4422">
        <v>2.1545000000000001</v>
      </c>
      <c r="Q4422">
        <v>1.0434000000000001E-2</v>
      </c>
      <c r="R4422">
        <v>1.2504999999999999</v>
      </c>
      <c r="S4422">
        <v>0.1217</v>
      </c>
      <c r="T4422">
        <v>32.43</v>
      </c>
      <c r="U4422">
        <v>4.5641999999999996</v>
      </c>
      <c r="V4422">
        <v>100.77</v>
      </c>
      <c r="W4422">
        <v>2.7616000000000001</v>
      </c>
      <c r="X4422">
        <v>37.82</v>
      </c>
      <c r="Y4422">
        <v>37.06</v>
      </c>
      <c r="Z4422">
        <v>142.91</v>
      </c>
      <c r="AA4422">
        <v>4.0928000000000004</v>
      </c>
      <c r="AB4422">
        <v>37.840000000000003</v>
      </c>
      <c r="AC4422">
        <v>6.117E-3</v>
      </c>
    </row>
    <row r="4423" spans="2:29" x14ac:dyDescent="0.35">
      <c r="C4423">
        <v>23</v>
      </c>
      <c r="D4423">
        <f t="shared" si="204"/>
        <v>2017</v>
      </c>
      <c r="E4423" t="str">
        <f t="shared" si="205"/>
        <v>Jun</v>
      </c>
      <c r="F4423">
        <f>VLOOKUP(E4423,Table1[],2,0)</f>
        <v>6</v>
      </c>
      <c r="G4423" t="str">
        <f t="shared" si="206"/>
        <v>23/6/2017</v>
      </c>
      <c r="H4423" s="5">
        <v>42909</v>
      </c>
      <c r="I4423">
        <v>1.5508999999999999</v>
      </c>
      <c r="J4423">
        <v>1.7644</v>
      </c>
      <c r="K4423">
        <v>1.3894</v>
      </c>
      <c r="L4423">
        <v>104.88</v>
      </c>
      <c r="M4423">
        <v>105.07</v>
      </c>
      <c r="N4423">
        <v>20.309999999999999</v>
      </c>
      <c r="O4423">
        <v>17.82</v>
      </c>
      <c r="P4423">
        <v>2.1522000000000001</v>
      </c>
      <c r="Q4423">
        <v>1.0425E-2</v>
      </c>
      <c r="R4423">
        <v>1.248</v>
      </c>
      <c r="S4423">
        <v>0.12180000000000001</v>
      </c>
      <c r="T4423">
        <v>32.39</v>
      </c>
      <c r="U4423">
        <v>4.5622999999999996</v>
      </c>
      <c r="V4423">
        <v>100.92</v>
      </c>
      <c r="W4423">
        <v>2.7603</v>
      </c>
      <c r="X4423">
        <v>37.81</v>
      </c>
      <c r="Y4423">
        <v>37.04</v>
      </c>
      <c r="Z4423">
        <v>143.13</v>
      </c>
      <c r="AA4423">
        <v>4.0887000000000002</v>
      </c>
      <c r="AB4423">
        <v>37.83</v>
      </c>
      <c r="AC4423">
        <v>6.1139999999999996E-3</v>
      </c>
    </row>
    <row r="4424" spans="2:29" x14ac:dyDescent="0.35">
      <c r="C4424">
        <v>27</v>
      </c>
      <c r="D4424">
        <f t="shared" si="204"/>
        <v>2017</v>
      </c>
      <c r="E4424" t="str">
        <f t="shared" si="205"/>
        <v>Jun</v>
      </c>
      <c r="F4424">
        <f>VLOOKUP(E4424,Table1[],2,0)</f>
        <v>6</v>
      </c>
      <c r="G4424" t="str">
        <f t="shared" si="206"/>
        <v>27/6/2017</v>
      </c>
      <c r="H4424" s="5">
        <v>42913</v>
      </c>
      <c r="I4424">
        <v>1.5523</v>
      </c>
      <c r="J4424">
        <v>1.7654000000000001</v>
      </c>
      <c r="K4424">
        <v>1.387</v>
      </c>
      <c r="L4424">
        <v>105.4</v>
      </c>
      <c r="M4424">
        <v>104.68</v>
      </c>
      <c r="N4424">
        <v>20.27</v>
      </c>
      <c r="O4424">
        <v>17.78</v>
      </c>
      <c r="P4424">
        <v>2.1526000000000001</v>
      </c>
      <c r="Q4424">
        <v>1.0407E-2</v>
      </c>
      <c r="R4424">
        <v>1.2398</v>
      </c>
      <c r="S4424">
        <v>0.1221</v>
      </c>
      <c r="T4424">
        <v>32.35</v>
      </c>
      <c r="U4424">
        <v>4.5713999999999997</v>
      </c>
      <c r="V4424">
        <v>101.2</v>
      </c>
      <c r="W4424">
        <v>2.7602000000000002</v>
      </c>
      <c r="X4424">
        <v>36.56</v>
      </c>
      <c r="Y4424">
        <v>36.97</v>
      </c>
      <c r="Z4424">
        <v>142.72</v>
      </c>
      <c r="AA4424">
        <v>4.0818000000000003</v>
      </c>
      <c r="AB4424">
        <v>37.76</v>
      </c>
      <c r="AC4424">
        <v>6.0980000000000001E-3</v>
      </c>
    </row>
    <row r="4425" spans="2:29" x14ac:dyDescent="0.35">
      <c r="C4425">
        <v>28</v>
      </c>
      <c r="D4425">
        <f t="shared" ref="D4425:D4488" si="207">IF(ISBLANK(A4425),D4424,IF(D4424=A4425,D4424,A4425))</f>
        <v>2017</v>
      </c>
      <c r="E4425" t="str">
        <f t="shared" ref="E4425:E4488" si="208">IF(ISBLANK(B4425),E4424,IF(E4424=B4425,E4424,B4425))</f>
        <v>Jun</v>
      </c>
      <c r="F4425">
        <f>VLOOKUP(E4425,Table1[],2,0)</f>
        <v>6</v>
      </c>
      <c r="G4425" t="str">
        <f t="shared" ref="G4425:G4488" si="209">_xlfn.CONCAT(C4425,"/",F4425,"/",D4425)</f>
        <v>28/6/2017</v>
      </c>
      <c r="H4425" s="5">
        <v>42914</v>
      </c>
      <c r="I4425">
        <v>1.5731999999999999</v>
      </c>
      <c r="J4425">
        <v>1.7766</v>
      </c>
      <c r="K4425">
        <v>1.3862000000000001</v>
      </c>
      <c r="L4425">
        <v>105.42</v>
      </c>
      <c r="M4425">
        <v>105.45</v>
      </c>
      <c r="N4425">
        <v>20.38</v>
      </c>
      <c r="O4425">
        <v>17.77</v>
      </c>
      <c r="P4425">
        <v>2.1459999999999999</v>
      </c>
      <c r="Q4425">
        <v>1.0401000000000001E-2</v>
      </c>
      <c r="R4425">
        <v>1.2365999999999999</v>
      </c>
      <c r="S4425">
        <v>0.12130000000000001</v>
      </c>
      <c r="T4425">
        <v>32.25</v>
      </c>
      <c r="U4425">
        <v>4.5563000000000002</v>
      </c>
      <c r="V4425">
        <v>100.88</v>
      </c>
      <c r="W4425">
        <v>2.7448999999999999</v>
      </c>
      <c r="X4425">
        <v>36.71</v>
      </c>
      <c r="Y4425">
        <v>36.950000000000003</v>
      </c>
      <c r="Z4425">
        <v>144.4</v>
      </c>
      <c r="AA4425">
        <v>4.0781000000000001</v>
      </c>
      <c r="AB4425">
        <v>37.74</v>
      </c>
      <c r="AC4425">
        <v>6.0959999999999999E-3</v>
      </c>
    </row>
    <row r="4426" spans="2:29" x14ac:dyDescent="0.35">
      <c r="C4426">
        <v>29</v>
      </c>
      <c r="D4426">
        <f t="shared" si="207"/>
        <v>2017</v>
      </c>
      <c r="E4426" t="str">
        <f t="shared" si="208"/>
        <v>Jun</v>
      </c>
      <c r="F4426">
        <f>VLOOKUP(E4426,Table1[],2,0)</f>
        <v>6</v>
      </c>
      <c r="G4426" t="str">
        <f t="shared" si="209"/>
        <v>29/6/2017</v>
      </c>
      <c r="H4426" s="5">
        <v>42915</v>
      </c>
      <c r="I4426">
        <v>1.5748</v>
      </c>
      <c r="J4426">
        <v>1.7890999999999999</v>
      </c>
      <c r="K4426">
        <v>1.3808</v>
      </c>
      <c r="L4426">
        <v>105.75</v>
      </c>
      <c r="M4426">
        <v>105.91</v>
      </c>
      <c r="N4426">
        <v>20.37</v>
      </c>
      <c r="O4426">
        <v>17.690000000000001</v>
      </c>
      <c r="P4426">
        <v>2.1423999999999999</v>
      </c>
      <c r="Q4426">
        <v>1.0359999999999999E-2</v>
      </c>
      <c r="R4426">
        <v>1.2297</v>
      </c>
      <c r="S4426">
        <v>0.1212</v>
      </c>
      <c r="T4426">
        <v>32.14</v>
      </c>
      <c r="U4426">
        <v>4.5484</v>
      </c>
      <c r="V4426">
        <v>101.11</v>
      </c>
      <c r="W4426">
        <v>2.7357999999999998</v>
      </c>
      <c r="X4426">
        <v>36.97</v>
      </c>
      <c r="Y4426">
        <v>36.82</v>
      </c>
      <c r="Z4426">
        <v>144.13999999999999</v>
      </c>
      <c r="AA4426">
        <v>4.0658000000000003</v>
      </c>
      <c r="AB4426">
        <v>37.590000000000003</v>
      </c>
      <c r="AC4426">
        <v>6.0720000000000001E-3</v>
      </c>
    </row>
    <row r="4427" spans="2:29" x14ac:dyDescent="0.35">
      <c r="C4427">
        <v>30</v>
      </c>
      <c r="D4427">
        <f t="shared" si="207"/>
        <v>2017</v>
      </c>
      <c r="E4427" t="str">
        <f t="shared" si="208"/>
        <v>Jun</v>
      </c>
      <c r="F4427">
        <f>VLOOKUP(E4427,Table1[],2,0)</f>
        <v>6</v>
      </c>
      <c r="G4427" t="str">
        <f t="shared" si="209"/>
        <v>30/6/2017</v>
      </c>
      <c r="H4427" s="5">
        <v>42916</v>
      </c>
      <c r="I4427">
        <v>1.5758000000000001</v>
      </c>
      <c r="J4427">
        <v>1.7929999999999999</v>
      </c>
      <c r="K4427">
        <v>1.3773</v>
      </c>
      <c r="L4427">
        <v>106.03</v>
      </c>
      <c r="M4427">
        <v>106.06</v>
      </c>
      <c r="N4427">
        <v>20.350000000000001</v>
      </c>
      <c r="O4427">
        <v>17.64</v>
      </c>
      <c r="P4427">
        <v>2.13</v>
      </c>
      <c r="Q4427">
        <v>1.0333999999999999E-2</v>
      </c>
      <c r="R4427">
        <v>1.2316</v>
      </c>
      <c r="S4427">
        <v>0.12039999999999999</v>
      </c>
      <c r="T4427">
        <v>32.07</v>
      </c>
      <c r="U4427">
        <v>4.5336999999999996</v>
      </c>
      <c r="V4427">
        <v>100.97</v>
      </c>
      <c r="W4427">
        <v>2.7319</v>
      </c>
      <c r="X4427">
        <v>36.869999999999997</v>
      </c>
      <c r="Y4427">
        <v>36.729999999999997</v>
      </c>
      <c r="Z4427">
        <v>143.97</v>
      </c>
      <c r="AA4427">
        <v>4.0530999999999997</v>
      </c>
      <c r="AB4427">
        <v>37.5</v>
      </c>
      <c r="AC4427">
        <v>6.0590000000000001E-3</v>
      </c>
    </row>
    <row r="4428" spans="2:29" x14ac:dyDescent="0.35">
      <c r="B4428" t="s">
        <v>31</v>
      </c>
      <c r="C4428">
        <v>3</v>
      </c>
      <c r="D4428">
        <f t="shared" si="207"/>
        <v>2017</v>
      </c>
      <c r="E4428" t="str">
        <f t="shared" si="208"/>
        <v>Jul</v>
      </c>
      <c r="F4428">
        <f>VLOOKUP(E4428,Table1[],2,0)</f>
        <v>7</v>
      </c>
      <c r="G4428" t="str">
        <f t="shared" si="209"/>
        <v>3/7/2017</v>
      </c>
      <c r="H4428" s="5">
        <v>42919</v>
      </c>
      <c r="I4428">
        <v>1.5718000000000001</v>
      </c>
      <c r="J4428">
        <v>1.7915000000000001</v>
      </c>
      <c r="K4428">
        <v>1.3782000000000001</v>
      </c>
      <c r="L4428">
        <v>105.75</v>
      </c>
      <c r="M4428">
        <v>106.09</v>
      </c>
      <c r="N4428">
        <v>20.309999999999999</v>
      </c>
      <c r="O4428">
        <v>17.649999999999999</v>
      </c>
      <c r="P4428">
        <v>2.1307999999999998</v>
      </c>
      <c r="Q4428">
        <v>1.0340999999999999E-2</v>
      </c>
      <c r="R4428">
        <v>1.2245999999999999</v>
      </c>
      <c r="S4428">
        <v>0.1202</v>
      </c>
      <c r="T4428">
        <v>32.06</v>
      </c>
      <c r="U4428">
        <v>4.5278999999999998</v>
      </c>
      <c r="V4428">
        <v>100.87</v>
      </c>
      <c r="W4428">
        <v>2.7254</v>
      </c>
      <c r="X4428">
        <v>36.909999999999997</v>
      </c>
      <c r="Y4428">
        <v>36.75</v>
      </c>
      <c r="Z4428">
        <v>143.56</v>
      </c>
      <c r="AA4428">
        <v>4.0582000000000003</v>
      </c>
      <c r="AB4428">
        <v>37.520000000000003</v>
      </c>
      <c r="AC4428">
        <v>6.0619999999999997E-3</v>
      </c>
    </row>
    <row r="4429" spans="2:29" x14ac:dyDescent="0.35">
      <c r="C4429">
        <v>4</v>
      </c>
      <c r="D4429">
        <f t="shared" si="207"/>
        <v>2017</v>
      </c>
      <c r="E4429" t="str">
        <f t="shared" si="208"/>
        <v>Jul</v>
      </c>
      <c r="F4429">
        <f>VLOOKUP(E4429,Table1[],2,0)</f>
        <v>7</v>
      </c>
      <c r="G4429" t="str">
        <f t="shared" si="209"/>
        <v>4/7/2017</v>
      </c>
      <c r="H4429" s="5">
        <v>42920</v>
      </c>
      <c r="I4429">
        <v>1.5707</v>
      </c>
      <c r="J4429">
        <v>1.7883</v>
      </c>
      <c r="K4429">
        <v>1.3811</v>
      </c>
      <c r="L4429">
        <v>106.05</v>
      </c>
      <c r="M4429">
        <v>106.34</v>
      </c>
      <c r="N4429">
        <v>20.32</v>
      </c>
      <c r="O4429">
        <v>17.68</v>
      </c>
      <c r="P4429">
        <v>2.1322000000000001</v>
      </c>
      <c r="Q4429">
        <v>1.0326999999999999E-2</v>
      </c>
      <c r="R4429">
        <v>1.2203999999999999</v>
      </c>
      <c r="S4429">
        <v>0.12039999999999999</v>
      </c>
      <c r="T4429">
        <v>32.130000000000003</v>
      </c>
      <c r="U4429">
        <v>4.53</v>
      </c>
      <c r="V4429">
        <v>100.58</v>
      </c>
      <c r="W4429">
        <v>2.7342</v>
      </c>
      <c r="X4429">
        <v>37.93</v>
      </c>
      <c r="Y4429">
        <v>36.83</v>
      </c>
      <c r="Z4429">
        <v>143.4</v>
      </c>
      <c r="AA4429">
        <v>4.0601000000000003</v>
      </c>
      <c r="AB4429">
        <v>37.6</v>
      </c>
      <c r="AC4429">
        <v>6.0740000000000004E-3</v>
      </c>
    </row>
    <row r="4430" spans="2:29" x14ac:dyDescent="0.35">
      <c r="C4430">
        <v>5</v>
      </c>
      <c r="D4430">
        <f t="shared" si="207"/>
        <v>2017</v>
      </c>
      <c r="E4430" t="str">
        <f t="shared" si="208"/>
        <v>Jul</v>
      </c>
      <c r="F4430">
        <f>VLOOKUP(E4430,Table1[],2,0)</f>
        <v>7</v>
      </c>
      <c r="G4430" t="str">
        <f t="shared" si="209"/>
        <v>5/7/2017</v>
      </c>
      <c r="H4430" s="5">
        <v>42921</v>
      </c>
      <c r="I4430">
        <v>1.5681</v>
      </c>
      <c r="J4430">
        <v>1.7855000000000001</v>
      </c>
      <c r="K4430">
        <v>1.3807</v>
      </c>
      <c r="L4430">
        <v>105.2</v>
      </c>
      <c r="M4430">
        <v>106.72</v>
      </c>
      <c r="N4430">
        <v>20.32</v>
      </c>
      <c r="O4430">
        <v>17.68</v>
      </c>
      <c r="P4430">
        <v>2.1341999999999999</v>
      </c>
      <c r="Q4430">
        <v>1.0342E-2</v>
      </c>
      <c r="R4430">
        <v>1.2213000000000001</v>
      </c>
      <c r="S4430">
        <v>0.1202</v>
      </c>
      <c r="T4430">
        <v>32.130000000000003</v>
      </c>
      <c r="U4430">
        <v>4.5278999999999998</v>
      </c>
      <c r="V4430">
        <v>100.61</v>
      </c>
      <c r="W4430">
        <v>2.7338</v>
      </c>
      <c r="X4430">
        <v>37.369999999999997</v>
      </c>
      <c r="Y4430">
        <v>36.82</v>
      </c>
      <c r="Z4430">
        <v>143.11000000000001</v>
      </c>
      <c r="AA4430">
        <v>4.0621</v>
      </c>
      <c r="AB4430">
        <v>37.590000000000003</v>
      </c>
      <c r="AC4430">
        <v>6.0720000000000001E-3</v>
      </c>
    </row>
    <row r="4431" spans="2:29" x14ac:dyDescent="0.35">
      <c r="C4431">
        <v>6</v>
      </c>
      <c r="D4431">
        <f t="shared" si="207"/>
        <v>2017</v>
      </c>
      <c r="E4431" t="str">
        <f t="shared" si="208"/>
        <v>Jul</v>
      </c>
      <c r="F4431">
        <f>VLOOKUP(E4431,Table1[],2,0)</f>
        <v>7</v>
      </c>
      <c r="G4431" t="str">
        <f t="shared" si="209"/>
        <v>6/7/2017</v>
      </c>
      <c r="H4431" s="5">
        <v>42922</v>
      </c>
      <c r="I4431">
        <v>1.5661</v>
      </c>
      <c r="J4431">
        <v>1.7868999999999999</v>
      </c>
      <c r="K4431">
        <v>1.3814</v>
      </c>
      <c r="L4431">
        <v>104.96</v>
      </c>
      <c r="M4431">
        <v>106.47</v>
      </c>
      <c r="N4431">
        <v>20.309999999999999</v>
      </c>
      <c r="O4431">
        <v>17.690000000000001</v>
      </c>
      <c r="P4431">
        <v>2.1331000000000002</v>
      </c>
      <c r="Q4431">
        <v>1.0333E-2</v>
      </c>
      <c r="R4431">
        <v>1.2232000000000001</v>
      </c>
      <c r="S4431">
        <v>0.1198</v>
      </c>
      <c r="T4431">
        <v>32.14</v>
      </c>
      <c r="U4431">
        <v>4.5212000000000003</v>
      </c>
      <c r="V4431">
        <v>100.51</v>
      </c>
      <c r="W4431">
        <v>2.7277999999999998</v>
      </c>
      <c r="X4431">
        <v>37.94</v>
      </c>
      <c r="Y4431">
        <v>36.840000000000003</v>
      </c>
      <c r="Z4431">
        <v>143.15</v>
      </c>
      <c r="AA4431">
        <v>4.0556000000000001</v>
      </c>
      <c r="AB4431">
        <v>37.61</v>
      </c>
      <c r="AC4431">
        <v>6.0740000000000004E-3</v>
      </c>
    </row>
    <row r="4432" spans="2:29" x14ac:dyDescent="0.35">
      <c r="C4432">
        <v>7</v>
      </c>
      <c r="D4432">
        <f t="shared" si="207"/>
        <v>2017</v>
      </c>
      <c r="E4432" t="str">
        <f t="shared" si="208"/>
        <v>Jul</v>
      </c>
      <c r="F4432">
        <f>VLOOKUP(E4432,Table1[],2,0)</f>
        <v>7</v>
      </c>
      <c r="G4432" t="str">
        <f t="shared" si="209"/>
        <v>7/7/2017</v>
      </c>
      <c r="H4432" s="5">
        <v>42923</v>
      </c>
      <c r="I4432">
        <v>1.5773999999999999</v>
      </c>
      <c r="J4432">
        <v>1.7924</v>
      </c>
      <c r="K4432">
        <v>1.3822000000000001</v>
      </c>
      <c r="L4432">
        <v>104.82</v>
      </c>
      <c r="M4432">
        <v>106.4</v>
      </c>
      <c r="N4432">
        <v>20.329999999999998</v>
      </c>
      <c r="O4432">
        <v>17.7</v>
      </c>
      <c r="P4432">
        <v>2.1358000000000001</v>
      </c>
      <c r="Q4432">
        <v>1.0312E-2</v>
      </c>
      <c r="R4432">
        <v>1.2161</v>
      </c>
      <c r="S4432">
        <v>0.1197</v>
      </c>
      <c r="T4432">
        <v>32.15</v>
      </c>
      <c r="U4432">
        <v>4.5171000000000001</v>
      </c>
      <c r="V4432">
        <v>100.65</v>
      </c>
      <c r="W4432">
        <v>2.7309999999999999</v>
      </c>
      <c r="X4432">
        <v>37.96</v>
      </c>
      <c r="Y4432">
        <v>36.86</v>
      </c>
      <c r="Z4432">
        <v>143.84</v>
      </c>
      <c r="AA4432">
        <v>4.0556000000000001</v>
      </c>
      <c r="AB4432">
        <v>37.630000000000003</v>
      </c>
      <c r="AC4432">
        <v>6.0769999999999999E-3</v>
      </c>
    </row>
    <row r="4433" spans="3:29" x14ac:dyDescent="0.35">
      <c r="C4433">
        <v>10</v>
      </c>
      <c r="D4433">
        <f t="shared" si="207"/>
        <v>2017</v>
      </c>
      <c r="E4433" t="str">
        <f t="shared" si="208"/>
        <v>Jul</v>
      </c>
      <c r="F4433">
        <f>VLOOKUP(E4433,Table1[],2,0)</f>
        <v>7</v>
      </c>
      <c r="G4433" t="str">
        <f t="shared" si="209"/>
        <v>10/7/2017</v>
      </c>
      <c r="H4433" s="5">
        <v>42926</v>
      </c>
      <c r="I4433">
        <v>1.5763</v>
      </c>
      <c r="J4433">
        <v>1.7821</v>
      </c>
      <c r="K4433">
        <v>1.3822000000000001</v>
      </c>
      <c r="L4433">
        <v>105.2</v>
      </c>
      <c r="M4433">
        <v>107.28</v>
      </c>
      <c r="N4433">
        <v>20.32</v>
      </c>
      <c r="O4433">
        <v>17.690000000000001</v>
      </c>
      <c r="P4433">
        <v>2.1423999999999999</v>
      </c>
      <c r="Q4433">
        <v>1.0319E-2</v>
      </c>
      <c r="R4433">
        <v>1.2108000000000001</v>
      </c>
      <c r="S4433">
        <v>0.1203</v>
      </c>
      <c r="T4433">
        <v>32.15</v>
      </c>
      <c r="U4433">
        <v>4.5262000000000002</v>
      </c>
      <c r="V4433">
        <v>100.55</v>
      </c>
      <c r="W4433">
        <v>2.7311000000000001</v>
      </c>
      <c r="X4433">
        <v>37.96</v>
      </c>
      <c r="Y4433">
        <v>36.86</v>
      </c>
      <c r="Z4433">
        <v>143.36000000000001</v>
      </c>
      <c r="AA4433">
        <v>4.0533999999999999</v>
      </c>
      <c r="AB4433">
        <v>37.630000000000003</v>
      </c>
      <c r="AC4433">
        <v>6.0730000000000003E-3</v>
      </c>
    </row>
    <row r="4434" spans="3:29" x14ac:dyDescent="0.35">
      <c r="C4434">
        <v>11</v>
      </c>
      <c r="D4434">
        <f t="shared" si="207"/>
        <v>2017</v>
      </c>
      <c r="E4434" t="str">
        <f t="shared" si="208"/>
        <v>Jul</v>
      </c>
      <c r="F4434">
        <f>VLOOKUP(E4434,Table1[],2,0)</f>
        <v>7</v>
      </c>
      <c r="G4434" t="str">
        <f t="shared" si="209"/>
        <v>11/7/2017</v>
      </c>
      <c r="H4434" s="5">
        <v>42927</v>
      </c>
      <c r="I4434">
        <v>1.5769</v>
      </c>
      <c r="J4434">
        <v>1.7826</v>
      </c>
      <c r="K4434">
        <v>1.3841000000000001</v>
      </c>
      <c r="L4434">
        <v>105.44</v>
      </c>
      <c r="M4434">
        <v>107.32</v>
      </c>
      <c r="N4434">
        <v>20.34</v>
      </c>
      <c r="O4434">
        <v>17.71</v>
      </c>
      <c r="P4434">
        <v>2.1472000000000002</v>
      </c>
      <c r="Q4434">
        <v>1.0333999999999999E-2</v>
      </c>
      <c r="R4434">
        <v>1.2119</v>
      </c>
      <c r="S4434">
        <v>0.1205</v>
      </c>
      <c r="T4434">
        <v>32.21</v>
      </c>
      <c r="U4434">
        <v>4.5316000000000001</v>
      </c>
      <c r="V4434">
        <v>100.19</v>
      </c>
      <c r="W4434">
        <v>2.726</v>
      </c>
      <c r="X4434">
        <v>36.97</v>
      </c>
      <c r="Y4434">
        <v>36.909999999999997</v>
      </c>
      <c r="Z4434">
        <v>143.21</v>
      </c>
      <c r="AA4434">
        <v>4.0587999999999997</v>
      </c>
      <c r="AB4434">
        <v>37.68</v>
      </c>
      <c r="AC4434">
        <v>6.0879999999999997E-3</v>
      </c>
    </row>
    <row r="4435" spans="3:29" x14ac:dyDescent="0.35">
      <c r="C4435">
        <v>12</v>
      </c>
      <c r="D4435">
        <f t="shared" si="207"/>
        <v>2017</v>
      </c>
      <c r="E4435" t="str">
        <f t="shared" si="208"/>
        <v>Jul</v>
      </c>
      <c r="F4435">
        <f>VLOOKUP(E4435,Table1[],2,0)</f>
        <v>7</v>
      </c>
      <c r="G4435" t="str">
        <f t="shared" si="209"/>
        <v>12/7/2017</v>
      </c>
      <c r="H4435" s="5">
        <v>42928</v>
      </c>
      <c r="I4435">
        <v>1.5843</v>
      </c>
      <c r="J4435">
        <v>1.7737000000000001</v>
      </c>
      <c r="K4435">
        <v>1.3804000000000001</v>
      </c>
      <c r="L4435">
        <v>105.67</v>
      </c>
      <c r="M4435">
        <v>106.99</v>
      </c>
      <c r="N4435">
        <v>20.329999999999998</v>
      </c>
      <c r="O4435">
        <v>17.670000000000002</v>
      </c>
      <c r="P4435">
        <v>2.1385999999999998</v>
      </c>
      <c r="Q4435">
        <v>1.0323000000000001E-2</v>
      </c>
      <c r="R4435">
        <v>1.2175</v>
      </c>
      <c r="S4435">
        <v>0.1205</v>
      </c>
      <c r="T4435">
        <v>32.130000000000003</v>
      </c>
      <c r="U4435">
        <v>4.5323000000000002</v>
      </c>
      <c r="V4435">
        <v>99.92</v>
      </c>
      <c r="W4435">
        <v>2.7248000000000001</v>
      </c>
      <c r="X4435">
        <v>37.159999999999997</v>
      </c>
      <c r="Y4435">
        <v>36.81</v>
      </c>
      <c r="Z4435">
        <v>143.35</v>
      </c>
      <c r="AA4435">
        <v>4.0609999999999999</v>
      </c>
      <c r="AB4435">
        <v>37.58</v>
      </c>
      <c r="AC4435">
        <v>6.0720000000000001E-3</v>
      </c>
    </row>
    <row r="4436" spans="3:29" x14ac:dyDescent="0.35">
      <c r="C4436">
        <v>13</v>
      </c>
      <c r="D4436">
        <f t="shared" si="207"/>
        <v>2017</v>
      </c>
      <c r="E4436" t="str">
        <f t="shared" si="208"/>
        <v>Jul</v>
      </c>
      <c r="F4436">
        <f>VLOOKUP(E4436,Table1[],2,0)</f>
        <v>7</v>
      </c>
      <c r="G4436" t="str">
        <f t="shared" si="209"/>
        <v>13/7/2017</v>
      </c>
      <c r="H4436" s="5">
        <v>42929</v>
      </c>
      <c r="I4436">
        <v>1.5746</v>
      </c>
      <c r="J4436">
        <v>1.7757000000000001</v>
      </c>
      <c r="K4436">
        <v>1.3769</v>
      </c>
      <c r="L4436">
        <v>105.92</v>
      </c>
      <c r="M4436">
        <v>108.07</v>
      </c>
      <c r="N4436">
        <v>20.309999999999999</v>
      </c>
      <c r="O4436">
        <v>17.63</v>
      </c>
      <c r="P4436">
        <v>2.1371000000000002</v>
      </c>
      <c r="Q4436">
        <v>1.0326999999999999E-2</v>
      </c>
      <c r="R4436">
        <v>1.2194</v>
      </c>
      <c r="S4436">
        <v>0.1212</v>
      </c>
      <c r="T4436">
        <v>32.11</v>
      </c>
      <c r="U4436">
        <v>4.5441000000000003</v>
      </c>
      <c r="V4436">
        <v>100.33</v>
      </c>
      <c r="W4436">
        <v>2.7290000000000001</v>
      </c>
      <c r="X4436">
        <v>37.159999999999997</v>
      </c>
      <c r="Y4436">
        <v>36.71</v>
      </c>
      <c r="Z4436">
        <v>142.87</v>
      </c>
      <c r="AA4436">
        <v>4.0568999999999997</v>
      </c>
      <c r="AB4436">
        <v>37.49</v>
      </c>
      <c r="AC4436">
        <v>6.0569999999999999E-3</v>
      </c>
    </row>
    <row r="4437" spans="3:29" x14ac:dyDescent="0.35">
      <c r="C4437">
        <v>14</v>
      </c>
      <c r="D4437">
        <f t="shared" si="207"/>
        <v>2017</v>
      </c>
      <c r="E4437" t="str">
        <f t="shared" si="208"/>
        <v>Jul</v>
      </c>
      <c r="F4437">
        <f>VLOOKUP(E4437,Table1[],2,0)</f>
        <v>7</v>
      </c>
      <c r="G4437" t="str">
        <f t="shared" si="209"/>
        <v>14/7/2017</v>
      </c>
      <c r="H4437" s="5">
        <v>42930</v>
      </c>
      <c r="I4437">
        <v>1.5693999999999999</v>
      </c>
      <c r="J4437">
        <v>1.7815000000000001</v>
      </c>
      <c r="K4437">
        <v>1.3755999999999999</v>
      </c>
      <c r="L4437">
        <v>106.45</v>
      </c>
      <c r="M4437">
        <v>108.05</v>
      </c>
      <c r="N4437">
        <v>20.28</v>
      </c>
      <c r="O4437">
        <v>17.61</v>
      </c>
      <c r="P4437">
        <v>2.1339999999999999</v>
      </c>
      <c r="Q4437">
        <v>1.0307E-2</v>
      </c>
      <c r="R4437">
        <v>1.2126999999999999</v>
      </c>
      <c r="S4437">
        <v>0.1211</v>
      </c>
      <c r="T4437">
        <v>32.020000000000003</v>
      </c>
      <c r="U4437">
        <v>4.5267999999999997</v>
      </c>
      <c r="V4437">
        <v>100.69</v>
      </c>
      <c r="W4437">
        <v>2.7166999999999999</v>
      </c>
      <c r="X4437">
        <v>37.090000000000003</v>
      </c>
      <c r="Y4437">
        <v>36.68</v>
      </c>
      <c r="Z4437">
        <v>142.27000000000001</v>
      </c>
      <c r="AA4437">
        <v>4.0583</v>
      </c>
      <c r="AB4437">
        <v>37.450000000000003</v>
      </c>
      <c r="AC4437">
        <v>6.051E-3</v>
      </c>
    </row>
    <row r="4438" spans="3:29" x14ac:dyDescent="0.35">
      <c r="C4438">
        <v>17</v>
      </c>
      <c r="D4438">
        <f t="shared" si="207"/>
        <v>2017</v>
      </c>
      <c r="E4438" t="str">
        <f t="shared" si="208"/>
        <v>Jul</v>
      </c>
      <c r="F4438">
        <f>VLOOKUP(E4438,Table1[],2,0)</f>
        <v>7</v>
      </c>
      <c r="G4438" t="str">
        <f t="shared" si="209"/>
        <v>17/7/2017</v>
      </c>
      <c r="H4438" s="5">
        <v>42933</v>
      </c>
      <c r="I4438">
        <v>1.5704</v>
      </c>
      <c r="J4438">
        <v>1.7943</v>
      </c>
      <c r="K4438">
        <v>1.3701000000000001</v>
      </c>
      <c r="L4438">
        <v>107.04</v>
      </c>
      <c r="M4438">
        <v>108.25</v>
      </c>
      <c r="N4438">
        <v>20.239999999999998</v>
      </c>
      <c r="O4438">
        <v>17.559999999999999</v>
      </c>
      <c r="P4438">
        <v>2.1286</v>
      </c>
      <c r="Q4438">
        <v>1.0290000000000001E-2</v>
      </c>
      <c r="R4438">
        <v>1.2165999999999999</v>
      </c>
      <c r="S4438">
        <v>0.12139999999999999</v>
      </c>
      <c r="T4438">
        <v>31.92</v>
      </c>
      <c r="U4438">
        <v>4.5117000000000003</v>
      </c>
      <c r="V4438">
        <v>100.45</v>
      </c>
      <c r="W4438">
        <v>2.7065000000000001</v>
      </c>
      <c r="X4438">
        <v>36.880000000000003</v>
      </c>
      <c r="Y4438">
        <v>36.53</v>
      </c>
      <c r="Z4438">
        <v>142.06</v>
      </c>
      <c r="AA4438">
        <v>4.0617999999999999</v>
      </c>
      <c r="AB4438">
        <v>37.299999999999997</v>
      </c>
      <c r="AC4438">
        <v>6.0280000000000004E-3</v>
      </c>
    </row>
    <row r="4439" spans="3:29" x14ac:dyDescent="0.35">
      <c r="C4439">
        <v>18</v>
      </c>
      <c r="D4439">
        <f t="shared" si="207"/>
        <v>2017</v>
      </c>
      <c r="E4439" t="str">
        <f t="shared" si="208"/>
        <v>Jul</v>
      </c>
      <c r="F4439">
        <f>VLOOKUP(E4439,Table1[],2,0)</f>
        <v>7</v>
      </c>
      <c r="G4439" t="str">
        <f t="shared" si="209"/>
        <v>18/7/2017</v>
      </c>
      <c r="H4439" s="5">
        <v>42934</v>
      </c>
      <c r="I4439">
        <v>1.5771999999999999</v>
      </c>
      <c r="J4439">
        <v>1.7910999999999999</v>
      </c>
      <c r="K4439">
        <v>1.3681000000000001</v>
      </c>
      <c r="L4439">
        <v>107.9</v>
      </c>
      <c r="M4439">
        <v>108.15</v>
      </c>
      <c r="N4439">
        <v>20.23</v>
      </c>
      <c r="O4439">
        <v>17.53</v>
      </c>
      <c r="P4439">
        <v>2.1255999999999999</v>
      </c>
      <c r="Q4439">
        <v>1.0274999999999999E-2</v>
      </c>
      <c r="R4439">
        <v>1.2198</v>
      </c>
      <c r="S4439">
        <v>0.1216</v>
      </c>
      <c r="T4439">
        <v>31.91</v>
      </c>
      <c r="U4439">
        <v>4.5060000000000002</v>
      </c>
      <c r="V4439">
        <v>100.3</v>
      </c>
      <c r="W4439">
        <v>2.6968999999999999</v>
      </c>
      <c r="X4439">
        <v>36.99</v>
      </c>
      <c r="Y4439">
        <v>36.479999999999997</v>
      </c>
      <c r="Z4439">
        <v>142.56</v>
      </c>
      <c r="AA4439">
        <v>4.0739999999999998</v>
      </c>
      <c r="AB4439">
        <v>37.25</v>
      </c>
      <c r="AC4439">
        <v>6.019E-3</v>
      </c>
    </row>
    <row r="4440" spans="3:29" x14ac:dyDescent="0.35">
      <c r="C4440">
        <v>19</v>
      </c>
      <c r="D4440">
        <f t="shared" si="207"/>
        <v>2017</v>
      </c>
      <c r="E4440" t="str">
        <f t="shared" si="208"/>
        <v>Jul</v>
      </c>
      <c r="F4440">
        <f>VLOOKUP(E4440,Table1[],2,0)</f>
        <v>7</v>
      </c>
      <c r="G4440" t="str">
        <f t="shared" si="209"/>
        <v>19/7/2017</v>
      </c>
      <c r="H4440" s="5">
        <v>42935</v>
      </c>
      <c r="I4440">
        <v>1.5781000000000001</v>
      </c>
      <c r="J4440">
        <v>1.7824</v>
      </c>
      <c r="K4440">
        <v>1.3676999999999999</v>
      </c>
      <c r="L4440">
        <v>108.39</v>
      </c>
      <c r="M4440">
        <v>108.23</v>
      </c>
      <c r="N4440">
        <v>20.239999999999998</v>
      </c>
      <c r="O4440">
        <v>17.52</v>
      </c>
      <c r="P4440">
        <v>2.1255000000000002</v>
      </c>
      <c r="Q4440">
        <v>1.0276E-2</v>
      </c>
      <c r="R4440">
        <v>1.2205999999999999</v>
      </c>
      <c r="S4440">
        <v>0.12189999999999999</v>
      </c>
      <c r="T4440">
        <v>31.92</v>
      </c>
      <c r="U4440">
        <v>4.5004</v>
      </c>
      <c r="V4440">
        <v>100.5</v>
      </c>
      <c r="W4440">
        <v>2.6917</v>
      </c>
      <c r="X4440">
        <v>37.06</v>
      </c>
      <c r="Y4440">
        <v>36.47</v>
      </c>
      <c r="Z4440">
        <v>143.13999999999999</v>
      </c>
      <c r="AA4440">
        <v>4.0667999999999997</v>
      </c>
      <c r="AB4440">
        <v>37.24</v>
      </c>
      <c r="AC4440">
        <v>6.0159999999999996E-3</v>
      </c>
    </row>
    <row r="4441" spans="3:29" x14ac:dyDescent="0.35">
      <c r="C4441">
        <v>20</v>
      </c>
      <c r="D4441">
        <f t="shared" si="207"/>
        <v>2017</v>
      </c>
      <c r="E4441" t="str">
        <f t="shared" si="208"/>
        <v>Jul</v>
      </c>
      <c r="F4441">
        <f>VLOOKUP(E4441,Table1[],2,0)</f>
        <v>7</v>
      </c>
      <c r="G4441" t="str">
        <f t="shared" si="209"/>
        <v>20/7/2017</v>
      </c>
      <c r="H4441" s="5">
        <v>42936</v>
      </c>
      <c r="I4441">
        <v>1.5762</v>
      </c>
      <c r="J4441">
        <v>1.7828999999999999</v>
      </c>
      <c r="K4441">
        <v>1.3697999999999999</v>
      </c>
      <c r="L4441">
        <v>108.66</v>
      </c>
      <c r="M4441">
        <v>108.56</v>
      </c>
      <c r="N4441">
        <v>20.25</v>
      </c>
      <c r="O4441">
        <v>17.54</v>
      </c>
      <c r="P4441">
        <v>2.1263999999999998</v>
      </c>
      <c r="Q4441">
        <v>1.0277E-2</v>
      </c>
      <c r="R4441">
        <v>1.2216</v>
      </c>
      <c r="S4441">
        <v>0.1216</v>
      </c>
      <c r="T4441">
        <v>31.93</v>
      </c>
      <c r="U4441">
        <v>4.4973999999999998</v>
      </c>
      <c r="V4441">
        <v>100.59</v>
      </c>
      <c r="W4441">
        <v>2.6920999999999999</v>
      </c>
      <c r="X4441">
        <v>37.200000000000003</v>
      </c>
      <c r="Y4441">
        <v>36.520000000000003</v>
      </c>
      <c r="Z4441">
        <v>143.22999999999999</v>
      </c>
      <c r="AA4441">
        <v>4.0675999999999997</v>
      </c>
      <c r="AB4441">
        <v>37.29</v>
      </c>
      <c r="AC4441">
        <v>6.025E-3</v>
      </c>
    </row>
    <row r="4442" spans="3:29" x14ac:dyDescent="0.35">
      <c r="C4442">
        <v>21</v>
      </c>
      <c r="D4442">
        <f t="shared" si="207"/>
        <v>2017</v>
      </c>
      <c r="E4442" t="str">
        <f t="shared" si="208"/>
        <v>Jul</v>
      </c>
      <c r="F4442">
        <f>VLOOKUP(E4442,Table1[],2,0)</f>
        <v>7</v>
      </c>
      <c r="G4442" t="str">
        <f t="shared" si="209"/>
        <v>21/7/2017</v>
      </c>
      <c r="H4442" s="5">
        <v>42937</v>
      </c>
      <c r="I4442">
        <v>1.5882000000000001</v>
      </c>
      <c r="J4442">
        <v>1.7712000000000001</v>
      </c>
      <c r="K4442">
        <v>1.3657999999999999</v>
      </c>
      <c r="L4442">
        <v>107.63</v>
      </c>
      <c r="M4442">
        <v>108.43</v>
      </c>
      <c r="N4442">
        <v>20.190000000000001</v>
      </c>
      <c r="O4442">
        <v>17.489999999999998</v>
      </c>
      <c r="P4442">
        <v>2.1227</v>
      </c>
      <c r="Q4442">
        <v>1.0248999999999999E-2</v>
      </c>
      <c r="R4442">
        <v>1.2199</v>
      </c>
      <c r="S4442">
        <v>0.1217</v>
      </c>
      <c r="T4442">
        <v>31.84</v>
      </c>
      <c r="U4442">
        <v>4.4837999999999996</v>
      </c>
      <c r="V4442">
        <v>101.26</v>
      </c>
      <c r="W4442">
        <v>2.6913999999999998</v>
      </c>
      <c r="X4442">
        <v>37.18</v>
      </c>
      <c r="Y4442">
        <v>36.42</v>
      </c>
      <c r="Z4442">
        <v>143.55000000000001</v>
      </c>
      <c r="AA4442">
        <v>4.0746000000000002</v>
      </c>
      <c r="AB4442">
        <v>37.19</v>
      </c>
      <c r="AC4442">
        <v>6.0089999999999996E-3</v>
      </c>
    </row>
    <row r="4443" spans="3:29" x14ac:dyDescent="0.35">
      <c r="C4443">
        <v>24</v>
      </c>
      <c r="D4443">
        <f t="shared" si="207"/>
        <v>2017</v>
      </c>
      <c r="E4443" t="str">
        <f t="shared" si="208"/>
        <v>Jul</v>
      </c>
      <c r="F4443">
        <f>VLOOKUP(E4443,Table1[],2,0)</f>
        <v>7</v>
      </c>
      <c r="G4443" t="str">
        <f t="shared" si="209"/>
        <v>24/7/2017</v>
      </c>
      <c r="H4443" s="5">
        <v>42940</v>
      </c>
      <c r="I4443">
        <v>1.5895999999999999</v>
      </c>
      <c r="J4443">
        <v>1.7721</v>
      </c>
      <c r="K4443">
        <v>1.3619000000000001</v>
      </c>
      <c r="L4443">
        <v>107.91</v>
      </c>
      <c r="M4443">
        <v>108.58</v>
      </c>
      <c r="N4443">
        <v>20.14</v>
      </c>
      <c r="O4443">
        <v>17.45</v>
      </c>
      <c r="P4443">
        <v>2.113</v>
      </c>
      <c r="Q4443">
        <v>1.0227E-2</v>
      </c>
      <c r="R4443">
        <v>1.2274</v>
      </c>
      <c r="S4443">
        <v>0.122</v>
      </c>
      <c r="T4443">
        <v>31.79</v>
      </c>
      <c r="U4443">
        <v>4.4779</v>
      </c>
      <c r="V4443">
        <v>101.31</v>
      </c>
      <c r="W4443">
        <v>2.6842999999999999</v>
      </c>
      <c r="X4443">
        <v>37.4</v>
      </c>
      <c r="Y4443">
        <v>36.32</v>
      </c>
      <c r="Z4443">
        <v>143.97</v>
      </c>
      <c r="AA4443">
        <v>4.0736999999999997</v>
      </c>
      <c r="AB4443">
        <v>37.08</v>
      </c>
      <c r="AC4443">
        <v>5.9899999999999997E-3</v>
      </c>
    </row>
    <row r="4444" spans="3:29" x14ac:dyDescent="0.35">
      <c r="C4444">
        <v>25</v>
      </c>
      <c r="D4444">
        <f t="shared" si="207"/>
        <v>2017</v>
      </c>
      <c r="E4444" t="str">
        <f t="shared" si="208"/>
        <v>Jul</v>
      </c>
      <c r="F4444">
        <f>VLOOKUP(E4444,Table1[],2,0)</f>
        <v>7</v>
      </c>
      <c r="G4444" t="str">
        <f t="shared" si="209"/>
        <v>25/7/2017</v>
      </c>
      <c r="H4444" s="5">
        <v>42941</v>
      </c>
      <c r="I4444">
        <v>1.5865</v>
      </c>
      <c r="J4444">
        <v>1.7741</v>
      </c>
      <c r="K4444">
        <v>1.3613999999999999</v>
      </c>
      <c r="L4444">
        <v>107.94</v>
      </c>
      <c r="M4444">
        <v>108.91</v>
      </c>
      <c r="N4444">
        <v>20.170000000000002</v>
      </c>
      <c r="O4444">
        <v>17.440000000000001</v>
      </c>
      <c r="P4444">
        <v>2.1145</v>
      </c>
      <c r="Q4444">
        <v>1.0218E-2</v>
      </c>
      <c r="R4444">
        <v>1.2258</v>
      </c>
      <c r="S4444">
        <v>0.122</v>
      </c>
      <c r="T4444">
        <v>31.79</v>
      </c>
      <c r="U4444">
        <v>4.4905999999999997</v>
      </c>
      <c r="V4444">
        <v>101.16</v>
      </c>
      <c r="W4444">
        <v>2.6884000000000001</v>
      </c>
      <c r="X4444">
        <v>37.04</v>
      </c>
      <c r="Y4444">
        <v>36.299999999999997</v>
      </c>
      <c r="Z4444">
        <v>143.80000000000001</v>
      </c>
      <c r="AA4444">
        <v>4.0735999999999999</v>
      </c>
      <c r="AB4444">
        <v>37.07</v>
      </c>
      <c r="AC4444">
        <v>5.9890000000000004E-3</v>
      </c>
    </row>
    <row r="4445" spans="3:29" x14ac:dyDescent="0.35">
      <c r="C4445">
        <v>26</v>
      </c>
      <c r="D4445">
        <f t="shared" si="207"/>
        <v>2017</v>
      </c>
      <c r="E4445" t="str">
        <f t="shared" si="208"/>
        <v>Jul</v>
      </c>
      <c r="F4445">
        <f>VLOOKUP(E4445,Table1[],2,0)</f>
        <v>7</v>
      </c>
      <c r="G4445" t="str">
        <f t="shared" si="209"/>
        <v>26/7/2017</v>
      </c>
      <c r="H4445" s="5">
        <v>42942</v>
      </c>
      <c r="I4445">
        <v>1.5874999999999999</v>
      </c>
      <c r="J4445">
        <v>1.7751999999999999</v>
      </c>
      <c r="K4445">
        <v>1.3633999999999999</v>
      </c>
      <c r="L4445">
        <v>107.76</v>
      </c>
      <c r="M4445">
        <v>108.99</v>
      </c>
      <c r="N4445">
        <v>20.18</v>
      </c>
      <c r="O4445">
        <v>17.46</v>
      </c>
      <c r="P4445">
        <v>2.1156000000000001</v>
      </c>
      <c r="Q4445">
        <v>1.0222999999999999E-2</v>
      </c>
      <c r="R4445">
        <v>1.2179</v>
      </c>
      <c r="S4445">
        <v>0.1216</v>
      </c>
      <c r="T4445">
        <v>31.81</v>
      </c>
      <c r="U4445">
        <v>4.4877000000000002</v>
      </c>
      <c r="V4445">
        <v>101.28</v>
      </c>
      <c r="W4445">
        <v>2.6918000000000002</v>
      </c>
      <c r="X4445">
        <v>37.14</v>
      </c>
      <c r="Y4445">
        <v>36.36</v>
      </c>
      <c r="Z4445">
        <v>143.1</v>
      </c>
      <c r="AA4445">
        <v>4.0686</v>
      </c>
      <c r="AB4445">
        <v>37.119999999999997</v>
      </c>
      <c r="AC4445">
        <v>5.9979999999999999E-3</v>
      </c>
    </row>
    <row r="4446" spans="3:29" x14ac:dyDescent="0.35">
      <c r="C4446">
        <v>27</v>
      </c>
      <c r="D4446">
        <f t="shared" si="207"/>
        <v>2017</v>
      </c>
      <c r="E4446" t="str">
        <f t="shared" si="208"/>
        <v>Jul</v>
      </c>
      <c r="F4446">
        <f>VLOOKUP(E4446,Table1[],2,0)</f>
        <v>7</v>
      </c>
      <c r="G4446" t="str">
        <f t="shared" si="209"/>
        <v>27/7/2017</v>
      </c>
      <c r="H4446" s="5">
        <v>42943</v>
      </c>
      <c r="I4446">
        <v>1.5935999999999999</v>
      </c>
      <c r="J4446">
        <v>1.7827</v>
      </c>
      <c r="K4446">
        <v>1.3552999999999999</v>
      </c>
      <c r="L4446">
        <v>109.19</v>
      </c>
      <c r="M4446">
        <v>109.09</v>
      </c>
      <c r="N4446">
        <v>20.149999999999999</v>
      </c>
      <c r="O4446">
        <v>17.36</v>
      </c>
      <c r="P4446">
        <v>2.1141000000000001</v>
      </c>
      <c r="Q4446">
        <v>1.0178E-2</v>
      </c>
      <c r="R4446">
        <v>1.2226999999999999</v>
      </c>
      <c r="S4446">
        <v>0.12189999999999999</v>
      </c>
      <c r="T4446">
        <v>31.71</v>
      </c>
      <c r="U4446">
        <v>4.4943999999999997</v>
      </c>
      <c r="V4446">
        <v>102.36</v>
      </c>
      <c r="W4446">
        <v>2.6846000000000001</v>
      </c>
      <c r="X4446">
        <v>36.93</v>
      </c>
      <c r="Y4446">
        <v>36.14</v>
      </c>
      <c r="Z4446">
        <v>142.66</v>
      </c>
      <c r="AA4446">
        <v>4.0697999999999999</v>
      </c>
      <c r="AB4446">
        <v>36.9</v>
      </c>
      <c r="AC4446">
        <v>5.9620000000000003E-3</v>
      </c>
    </row>
    <row r="4447" spans="3:29" x14ac:dyDescent="0.35">
      <c r="C4447">
        <v>28</v>
      </c>
      <c r="D4447">
        <f t="shared" si="207"/>
        <v>2017</v>
      </c>
      <c r="E4447" t="str">
        <f t="shared" si="208"/>
        <v>Jul</v>
      </c>
      <c r="F4447">
        <f>VLOOKUP(E4447,Table1[],2,0)</f>
        <v>7</v>
      </c>
      <c r="G4447" t="str">
        <f t="shared" si="209"/>
        <v>28/7/2017</v>
      </c>
      <c r="H4447" s="5">
        <v>42944</v>
      </c>
      <c r="I4447">
        <v>1.59</v>
      </c>
      <c r="J4447">
        <v>1.7791999999999999</v>
      </c>
      <c r="K4447">
        <v>1.3608</v>
      </c>
      <c r="L4447">
        <v>108.35</v>
      </c>
      <c r="M4447">
        <v>108.34</v>
      </c>
      <c r="N4447">
        <v>20.170000000000002</v>
      </c>
      <c r="O4447">
        <v>17.420000000000002</v>
      </c>
      <c r="P4447">
        <v>2.1192000000000002</v>
      </c>
      <c r="Q4447">
        <v>1.0208E-2</v>
      </c>
      <c r="R4447">
        <v>1.2245999999999999</v>
      </c>
      <c r="S4447">
        <v>0.1215</v>
      </c>
      <c r="T4447">
        <v>31.79</v>
      </c>
      <c r="U4447">
        <v>4.4972000000000003</v>
      </c>
      <c r="V4447">
        <v>101.73</v>
      </c>
      <c r="W4447">
        <v>2.6884999999999999</v>
      </c>
      <c r="X4447">
        <v>37.08</v>
      </c>
      <c r="Y4447">
        <v>36.29</v>
      </c>
      <c r="Z4447">
        <v>140.38</v>
      </c>
      <c r="AA4447">
        <v>4.0743</v>
      </c>
      <c r="AB4447">
        <v>37.049999999999997</v>
      </c>
      <c r="AC4447">
        <v>5.9870000000000001E-3</v>
      </c>
    </row>
    <row r="4448" spans="3:29" x14ac:dyDescent="0.35">
      <c r="C4448">
        <v>31</v>
      </c>
      <c r="D4448">
        <f t="shared" si="207"/>
        <v>2017</v>
      </c>
      <c r="E4448" t="str">
        <f t="shared" si="208"/>
        <v>Jul</v>
      </c>
      <c r="F4448">
        <f>VLOOKUP(E4448,Table1[],2,0)</f>
        <v>7</v>
      </c>
      <c r="G4448" t="str">
        <f t="shared" si="209"/>
        <v>31/7/2017</v>
      </c>
      <c r="H4448" s="5">
        <v>42947</v>
      </c>
      <c r="I4448">
        <v>1.5932999999999999</v>
      </c>
      <c r="J4448">
        <v>1.782</v>
      </c>
      <c r="K4448">
        <v>1.3579000000000001</v>
      </c>
      <c r="L4448">
        <v>108.26</v>
      </c>
      <c r="M4448">
        <v>108.85</v>
      </c>
      <c r="N4448">
        <v>20.190000000000001</v>
      </c>
      <c r="O4448">
        <v>17.39</v>
      </c>
      <c r="P4448">
        <v>2.1196000000000002</v>
      </c>
      <c r="Q4448">
        <v>1.0191E-2</v>
      </c>
      <c r="R4448">
        <v>1.2282999999999999</v>
      </c>
      <c r="S4448">
        <v>0.121</v>
      </c>
      <c r="T4448">
        <v>31.73</v>
      </c>
      <c r="U4448">
        <v>4.49</v>
      </c>
      <c r="V4448">
        <v>101.88</v>
      </c>
      <c r="W4448">
        <v>2.6886999999999999</v>
      </c>
      <c r="X4448">
        <v>37.28</v>
      </c>
      <c r="Y4448">
        <v>36.21</v>
      </c>
      <c r="Z4448">
        <v>140.21</v>
      </c>
      <c r="AA4448">
        <v>4.0753000000000004</v>
      </c>
      <c r="AB4448">
        <v>36.97</v>
      </c>
      <c r="AC4448">
        <v>5.9750000000000003E-3</v>
      </c>
    </row>
    <row r="4449" spans="2:29" x14ac:dyDescent="0.35">
      <c r="B4449" t="s">
        <v>32</v>
      </c>
      <c r="C4449">
        <v>1</v>
      </c>
      <c r="D4449">
        <f t="shared" si="207"/>
        <v>2017</v>
      </c>
      <c r="E4449" t="str">
        <f t="shared" si="208"/>
        <v>Aug</v>
      </c>
      <c r="F4449">
        <f>VLOOKUP(E4449,Table1[],2,0)</f>
        <v>8</v>
      </c>
      <c r="G4449" t="str">
        <f t="shared" si="209"/>
        <v>1/8/2017</v>
      </c>
      <c r="H4449" s="5">
        <v>42948</v>
      </c>
      <c r="I4449">
        <v>1.6037999999999999</v>
      </c>
      <c r="J4449">
        <v>1.7922</v>
      </c>
      <c r="K4449">
        <v>1.3563000000000001</v>
      </c>
      <c r="L4449">
        <v>108.85</v>
      </c>
      <c r="M4449">
        <v>108.5</v>
      </c>
      <c r="N4449">
        <v>20.190000000000001</v>
      </c>
      <c r="O4449">
        <v>17.36</v>
      </c>
      <c r="P4449">
        <v>2.1152000000000002</v>
      </c>
      <c r="Q4449">
        <v>1.0184E-2</v>
      </c>
      <c r="R4449">
        <v>1.2309000000000001</v>
      </c>
      <c r="S4449">
        <v>0.12130000000000001</v>
      </c>
      <c r="T4449">
        <v>31.71</v>
      </c>
      <c r="U4449">
        <v>4.4951999999999996</v>
      </c>
      <c r="V4449">
        <v>101.88</v>
      </c>
      <c r="W4449">
        <v>2.6907999999999999</v>
      </c>
      <c r="X4449">
        <v>37.01</v>
      </c>
      <c r="Y4449">
        <v>36.17</v>
      </c>
      <c r="Z4449">
        <v>140.22999999999999</v>
      </c>
      <c r="AA4449">
        <v>4.0742000000000003</v>
      </c>
      <c r="AB4449">
        <v>36.93</v>
      </c>
      <c r="AC4449">
        <v>5.9680000000000002E-3</v>
      </c>
    </row>
    <row r="4450" spans="2:29" x14ac:dyDescent="0.35">
      <c r="C4450">
        <v>2</v>
      </c>
      <c r="D4450">
        <f t="shared" si="207"/>
        <v>2017</v>
      </c>
      <c r="E4450" t="str">
        <f t="shared" si="208"/>
        <v>Aug</v>
      </c>
      <c r="F4450">
        <f>VLOOKUP(E4450,Table1[],2,0)</f>
        <v>8</v>
      </c>
      <c r="G4450" t="str">
        <f t="shared" si="209"/>
        <v>2/8/2017</v>
      </c>
      <c r="H4450" s="5">
        <v>42949</v>
      </c>
      <c r="I4450">
        <v>1.607</v>
      </c>
      <c r="J4450">
        <v>1.7957000000000001</v>
      </c>
      <c r="K4450">
        <v>1.3606</v>
      </c>
      <c r="L4450">
        <v>108.19</v>
      </c>
      <c r="M4450">
        <v>108.21</v>
      </c>
      <c r="N4450">
        <v>20.23</v>
      </c>
      <c r="O4450">
        <v>17.41</v>
      </c>
      <c r="P4450">
        <v>2.1221999999999999</v>
      </c>
      <c r="Q4450">
        <v>1.0204E-2</v>
      </c>
      <c r="R4450">
        <v>1.2296</v>
      </c>
      <c r="S4450">
        <v>0.12089999999999999</v>
      </c>
      <c r="T4450">
        <v>31.74</v>
      </c>
      <c r="U4450">
        <v>4.4941000000000004</v>
      </c>
      <c r="V4450">
        <v>101.02</v>
      </c>
      <c r="W4450">
        <v>2.6968000000000001</v>
      </c>
      <c r="X4450">
        <v>37.19</v>
      </c>
      <c r="Y4450">
        <v>36.28</v>
      </c>
      <c r="Z4450">
        <v>140.78</v>
      </c>
      <c r="AA4450">
        <v>4.0833000000000004</v>
      </c>
      <c r="AB4450">
        <v>37.04</v>
      </c>
      <c r="AC4450">
        <v>5.986E-3</v>
      </c>
    </row>
    <row r="4451" spans="2:29" x14ac:dyDescent="0.35">
      <c r="C4451">
        <v>3</v>
      </c>
      <c r="D4451">
        <f t="shared" si="207"/>
        <v>2017</v>
      </c>
      <c r="E4451" t="str">
        <f t="shared" si="208"/>
        <v>Aug</v>
      </c>
      <c r="F4451">
        <f>VLOOKUP(E4451,Table1[],2,0)</f>
        <v>8</v>
      </c>
      <c r="G4451" t="str">
        <f t="shared" si="209"/>
        <v>3/8/2017</v>
      </c>
      <c r="H4451" s="5">
        <v>42950</v>
      </c>
      <c r="I4451">
        <v>1.6113999999999999</v>
      </c>
      <c r="J4451">
        <v>1.7983</v>
      </c>
      <c r="K4451">
        <v>1.3606</v>
      </c>
      <c r="L4451">
        <v>107.86</v>
      </c>
      <c r="M4451">
        <v>108.03</v>
      </c>
      <c r="N4451">
        <v>20.22</v>
      </c>
      <c r="O4451">
        <v>17.41</v>
      </c>
      <c r="P4451">
        <v>2.1375999999999999</v>
      </c>
      <c r="Q4451">
        <v>1.0206E-2</v>
      </c>
      <c r="R4451">
        <v>1.2291000000000001</v>
      </c>
      <c r="S4451">
        <v>0.1206</v>
      </c>
      <c r="T4451">
        <v>31.75</v>
      </c>
      <c r="U4451">
        <v>4.4981</v>
      </c>
      <c r="V4451">
        <v>100.65</v>
      </c>
      <c r="W4451">
        <v>2.7006999999999999</v>
      </c>
      <c r="X4451">
        <v>37.229999999999997</v>
      </c>
      <c r="Y4451">
        <v>36.28</v>
      </c>
      <c r="Z4451">
        <v>140.12</v>
      </c>
      <c r="AA4451">
        <v>4.0865</v>
      </c>
      <c r="AB4451">
        <v>37.04</v>
      </c>
      <c r="AC4451">
        <v>5.9849999999999999E-3</v>
      </c>
    </row>
    <row r="4452" spans="2:29" x14ac:dyDescent="0.35">
      <c r="C4452">
        <v>4</v>
      </c>
      <c r="D4452">
        <f t="shared" si="207"/>
        <v>2017</v>
      </c>
      <c r="E4452" t="str">
        <f t="shared" si="208"/>
        <v>Aug</v>
      </c>
      <c r="F4452">
        <f>VLOOKUP(E4452,Table1[],2,0)</f>
        <v>8</v>
      </c>
      <c r="G4452" t="str">
        <f t="shared" si="209"/>
        <v>4/8/2017</v>
      </c>
      <c r="H4452" s="5">
        <v>42951</v>
      </c>
      <c r="I4452">
        <v>1.6129</v>
      </c>
      <c r="J4452">
        <v>1.7841</v>
      </c>
      <c r="K4452">
        <v>1.3579000000000001</v>
      </c>
      <c r="L4452">
        <v>108.17</v>
      </c>
      <c r="M4452">
        <v>108.05</v>
      </c>
      <c r="N4452">
        <v>20.21</v>
      </c>
      <c r="O4452">
        <v>17.37</v>
      </c>
      <c r="P4452">
        <v>2.1328</v>
      </c>
      <c r="Q4452">
        <v>1.0191E-2</v>
      </c>
      <c r="R4452">
        <v>1.2333000000000001</v>
      </c>
      <c r="S4452">
        <v>0.1206</v>
      </c>
      <c r="T4452">
        <v>31.75</v>
      </c>
      <c r="U4452">
        <v>4.4996</v>
      </c>
      <c r="V4452">
        <v>100.92</v>
      </c>
      <c r="W4452">
        <v>2.7057000000000002</v>
      </c>
      <c r="X4452">
        <v>36.979999999999997</v>
      </c>
      <c r="Y4452">
        <v>36.21</v>
      </c>
      <c r="Z4452">
        <v>140.30000000000001</v>
      </c>
      <c r="AA4452">
        <v>4.0843999999999996</v>
      </c>
      <c r="AB4452">
        <v>36.97</v>
      </c>
      <c r="AC4452">
        <v>5.973E-3</v>
      </c>
    </row>
    <row r="4453" spans="2:29" x14ac:dyDescent="0.35">
      <c r="C4453">
        <v>7</v>
      </c>
      <c r="D4453">
        <f t="shared" si="207"/>
        <v>2017</v>
      </c>
      <c r="E4453" t="str">
        <f t="shared" si="208"/>
        <v>Aug</v>
      </c>
      <c r="F4453">
        <f>VLOOKUP(E4453,Table1[],2,0)</f>
        <v>8</v>
      </c>
      <c r="G4453" t="str">
        <f t="shared" si="209"/>
        <v>7/8/2017</v>
      </c>
      <c r="H4453" s="5">
        <v>42954</v>
      </c>
      <c r="I4453">
        <v>1.6052999999999999</v>
      </c>
      <c r="J4453">
        <v>1.7766999999999999</v>
      </c>
      <c r="K4453">
        <v>1.3607</v>
      </c>
      <c r="L4453">
        <v>108.08</v>
      </c>
      <c r="M4453">
        <v>107.71</v>
      </c>
      <c r="N4453">
        <v>20.239999999999998</v>
      </c>
      <c r="O4453">
        <v>17.399999999999999</v>
      </c>
      <c r="P4453">
        <v>2.1368</v>
      </c>
      <c r="Q4453">
        <v>1.0215999999999999E-2</v>
      </c>
      <c r="R4453">
        <v>1.2290000000000001</v>
      </c>
      <c r="S4453">
        <v>0.1207</v>
      </c>
      <c r="T4453">
        <v>31.79</v>
      </c>
      <c r="U4453">
        <v>4.5079000000000002</v>
      </c>
      <c r="V4453">
        <v>100.74</v>
      </c>
      <c r="W4453">
        <v>2.7048000000000001</v>
      </c>
      <c r="X4453">
        <v>37.11</v>
      </c>
      <c r="Y4453">
        <v>36.28</v>
      </c>
      <c r="Z4453">
        <v>140.06</v>
      </c>
      <c r="AA4453">
        <v>4.0880000000000001</v>
      </c>
      <c r="AB4453">
        <v>37.049999999999997</v>
      </c>
      <c r="AC4453">
        <v>5.986E-3</v>
      </c>
    </row>
    <row r="4454" spans="2:29" x14ac:dyDescent="0.35">
      <c r="C4454">
        <v>8</v>
      </c>
      <c r="D4454">
        <f t="shared" si="207"/>
        <v>2017</v>
      </c>
      <c r="E4454" t="str">
        <f t="shared" si="208"/>
        <v>Aug</v>
      </c>
      <c r="F4454">
        <f>VLOOKUP(E4454,Table1[],2,0)</f>
        <v>8</v>
      </c>
      <c r="G4454" t="str">
        <f t="shared" si="209"/>
        <v>8/8/2017</v>
      </c>
      <c r="H4454" s="5">
        <v>42955</v>
      </c>
      <c r="I4454">
        <v>1.6071</v>
      </c>
      <c r="J4454">
        <v>1.7754000000000001</v>
      </c>
      <c r="K4454">
        <v>1.3611</v>
      </c>
      <c r="L4454">
        <v>107.71</v>
      </c>
      <c r="M4454">
        <v>107.41</v>
      </c>
      <c r="N4454">
        <v>20.309999999999999</v>
      </c>
      <c r="O4454">
        <v>17.399999999999999</v>
      </c>
      <c r="P4454">
        <v>2.1345000000000001</v>
      </c>
      <c r="Q4454">
        <v>1.0219000000000001E-2</v>
      </c>
      <c r="R4454">
        <v>1.23</v>
      </c>
      <c r="S4454">
        <v>0.121</v>
      </c>
      <c r="T4454">
        <v>31.77</v>
      </c>
      <c r="U4454">
        <v>4.5115999999999996</v>
      </c>
      <c r="V4454">
        <v>100.07</v>
      </c>
      <c r="W4454">
        <v>2.7014999999999998</v>
      </c>
      <c r="X4454">
        <v>37.1</v>
      </c>
      <c r="Y4454">
        <v>36.29</v>
      </c>
      <c r="Z4454">
        <v>139.85</v>
      </c>
      <c r="AA4454">
        <v>4.0922000000000001</v>
      </c>
      <c r="AB4454">
        <v>37.06</v>
      </c>
      <c r="AC4454">
        <v>5.9880000000000003E-3</v>
      </c>
    </row>
    <row r="4455" spans="2:29" x14ac:dyDescent="0.35">
      <c r="C4455">
        <v>10</v>
      </c>
      <c r="D4455">
        <f t="shared" si="207"/>
        <v>2017</v>
      </c>
      <c r="E4455" t="str">
        <f t="shared" si="208"/>
        <v>Aug</v>
      </c>
      <c r="F4455">
        <f>VLOOKUP(E4455,Table1[],2,0)</f>
        <v>8</v>
      </c>
      <c r="G4455" t="str">
        <f t="shared" si="209"/>
        <v>10/8/2017</v>
      </c>
      <c r="H4455" s="5">
        <v>42957</v>
      </c>
      <c r="I4455">
        <v>1.6021000000000001</v>
      </c>
      <c r="J4455">
        <v>1.7741</v>
      </c>
      <c r="K4455">
        <v>1.3649</v>
      </c>
      <c r="L4455">
        <v>107.46</v>
      </c>
      <c r="M4455">
        <v>107.35</v>
      </c>
      <c r="N4455">
        <v>20.46</v>
      </c>
      <c r="O4455">
        <v>17.46</v>
      </c>
      <c r="P4455">
        <v>2.1313</v>
      </c>
      <c r="Q4455">
        <v>1.0226000000000001E-2</v>
      </c>
      <c r="R4455">
        <v>1.2408999999999999</v>
      </c>
      <c r="S4455">
        <v>0.11940000000000001</v>
      </c>
      <c r="T4455">
        <v>31.78</v>
      </c>
      <c r="U4455">
        <v>4.5011999999999999</v>
      </c>
      <c r="V4455">
        <v>99.7</v>
      </c>
      <c r="W4455">
        <v>2.6936</v>
      </c>
      <c r="X4455">
        <v>37.479999999999997</v>
      </c>
      <c r="Y4455">
        <v>36.39</v>
      </c>
      <c r="Z4455">
        <v>141.44</v>
      </c>
      <c r="AA4455">
        <v>4.1041999999999996</v>
      </c>
      <c r="AB4455">
        <v>37.159999999999997</v>
      </c>
      <c r="AC4455">
        <v>6.0039999999999998E-3</v>
      </c>
    </row>
    <row r="4456" spans="2:29" x14ac:dyDescent="0.35">
      <c r="C4456">
        <v>11</v>
      </c>
      <c r="D4456">
        <f t="shared" si="207"/>
        <v>2017</v>
      </c>
      <c r="E4456" t="str">
        <f t="shared" si="208"/>
        <v>Aug</v>
      </c>
      <c r="F4456">
        <f>VLOOKUP(E4456,Table1[],2,0)</f>
        <v>8</v>
      </c>
      <c r="G4456" t="str">
        <f t="shared" si="209"/>
        <v>11/8/2017</v>
      </c>
      <c r="H4456" s="5">
        <v>42958</v>
      </c>
      <c r="I4456">
        <v>1.605</v>
      </c>
      <c r="J4456">
        <v>1.7713000000000001</v>
      </c>
      <c r="K4456">
        <v>1.3632</v>
      </c>
      <c r="L4456">
        <v>106.92</v>
      </c>
      <c r="M4456">
        <v>106.99</v>
      </c>
      <c r="N4456">
        <v>20.440000000000001</v>
      </c>
      <c r="O4456">
        <v>17.440000000000001</v>
      </c>
      <c r="P4456">
        <v>2.1233</v>
      </c>
      <c r="Q4456">
        <v>1.0198E-2</v>
      </c>
      <c r="R4456">
        <v>1.2508999999999999</v>
      </c>
      <c r="S4456">
        <v>0.11890000000000001</v>
      </c>
      <c r="T4456">
        <v>31.73</v>
      </c>
      <c r="U4456">
        <v>4.4890999999999996</v>
      </c>
      <c r="V4456">
        <v>99.05</v>
      </c>
      <c r="W4456">
        <v>2.6707999999999998</v>
      </c>
      <c r="X4456">
        <v>36.99</v>
      </c>
      <c r="Y4456">
        <v>36.35</v>
      </c>
      <c r="Z4456">
        <v>141.93</v>
      </c>
      <c r="AA4456">
        <v>4.0984999999999996</v>
      </c>
      <c r="AB4456">
        <v>37.11</v>
      </c>
      <c r="AC4456">
        <v>5.9979999999999999E-3</v>
      </c>
    </row>
    <row r="4457" spans="2:29" x14ac:dyDescent="0.35">
      <c r="C4457">
        <v>14</v>
      </c>
      <c r="D4457">
        <f t="shared" si="207"/>
        <v>2017</v>
      </c>
      <c r="E4457" t="str">
        <f t="shared" si="208"/>
        <v>Aug</v>
      </c>
      <c r="F4457">
        <f>VLOOKUP(E4457,Table1[],2,0)</f>
        <v>8</v>
      </c>
      <c r="G4457" t="str">
        <f t="shared" si="209"/>
        <v>14/8/2017</v>
      </c>
      <c r="H4457" s="5">
        <v>42961</v>
      </c>
      <c r="I4457">
        <v>1.6085</v>
      </c>
      <c r="J4457">
        <v>1.7703</v>
      </c>
      <c r="K4457">
        <v>1.3601000000000001</v>
      </c>
      <c r="L4457">
        <v>107.58</v>
      </c>
      <c r="M4457">
        <v>107.3</v>
      </c>
      <c r="N4457">
        <v>20.41</v>
      </c>
      <c r="O4457">
        <v>17.39</v>
      </c>
      <c r="P4457">
        <v>2.1263000000000001</v>
      </c>
      <c r="Q4457">
        <v>1.0192E-2</v>
      </c>
      <c r="R4457">
        <v>1.2426999999999999</v>
      </c>
      <c r="S4457">
        <v>0.1195</v>
      </c>
      <c r="T4457">
        <v>31.69</v>
      </c>
      <c r="U4457">
        <v>4.4874000000000001</v>
      </c>
      <c r="V4457">
        <v>99.51</v>
      </c>
      <c r="W4457">
        <v>2.6678000000000002</v>
      </c>
      <c r="X4457">
        <v>37.36</v>
      </c>
      <c r="Y4457">
        <v>36.270000000000003</v>
      </c>
      <c r="Z4457">
        <v>141.1</v>
      </c>
      <c r="AA4457">
        <v>4.0922000000000001</v>
      </c>
      <c r="AB4457">
        <v>37.03</v>
      </c>
      <c r="AC4457">
        <v>5.9839999999999997E-3</v>
      </c>
    </row>
    <row r="4458" spans="2:29" x14ac:dyDescent="0.35">
      <c r="C4458">
        <v>15</v>
      </c>
      <c r="D4458">
        <f t="shared" si="207"/>
        <v>2017</v>
      </c>
      <c r="E4458" t="str">
        <f t="shared" si="208"/>
        <v>Aug</v>
      </c>
      <c r="F4458">
        <f>VLOOKUP(E4458,Table1[],2,0)</f>
        <v>8</v>
      </c>
      <c r="G4458" t="str">
        <f t="shared" si="209"/>
        <v>15/8/2017</v>
      </c>
      <c r="H4458" s="5">
        <v>42962</v>
      </c>
      <c r="I4458">
        <v>1.6053999999999999</v>
      </c>
      <c r="J4458">
        <v>1.7663</v>
      </c>
      <c r="K4458">
        <v>1.3627</v>
      </c>
      <c r="L4458">
        <v>107.25</v>
      </c>
      <c r="M4458">
        <v>107.09</v>
      </c>
      <c r="N4458">
        <v>20.420000000000002</v>
      </c>
      <c r="O4458">
        <v>17.420000000000002</v>
      </c>
      <c r="P4458">
        <v>2.1261999999999999</v>
      </c>
      <c r="Q4458">
        <v>1.021E-2</v>
      </c>
      <c r="R4458">
        <v>1.2363999999999999</v>
      </c>
      <c r="S4458">
        <v>0.1202</v>
      </c>
      <c r="T4458">
        <v>31.73</v>
      </c>
      <c r="U4458">
        <v>4.5033000000000003</v>
      </c>
      <c r="V4458">
        <v>99.56</v>
      </c>
      <c r="W4458">
        <v>2.6629</v>
      </c>
      <c r="X4458">
        <v>37.19</v>
      </c>
      <c r="Y4458">
        <v>36.340000000000003</v>
      </c>
      <c r="Z4458">
        <v>139.99</v>
      </c>
      <c r="AA4458">
        <v>4.0970000000000004</v>
      </c>
      <c r="AB4458">
        <v>37.1</v>
      </c>
      <c r="AC4458">
        <v>5.9959999999999996E-3</v>
      </c>
    </row>
    <row r="4459" spans="2:29" x14ac:dyDescent="0.35">
      <c r="C4459">
        <v>16</v>
      </c>
      <c r="D4459">
        <f t="shared" si="207"/>
        <v>2017</v>
      </c>
      <c r="E4459" t="str">
        <f t="shared" si="208"/>
        <v>Aug</v>
      </c>
      <c r="F4459">
        <f>VLOOKUP(E4459,Table1[],2,0)</f>
        <v>8</v>
      </c>
      <c r="G4459" t="str">
        <f t="shared" si="209"/>
        <v>16/8/2017</v>
      </c>
      <c r="H4459" s="5">
        <v>42963</v>
      </c>
      <c r="I4459">
        <v>1.605</v>
      </c>
      <c r="J4459">
        <v>1.7598</v>
      </c>
      <c r="K4459">
        <v>1.3672</v>
      </c>
      <c r="L4459">
        <v>107.08</v>
      </c>
      <c r="M4459">
        <v>107.16</v>
      </c>
      <c r="N4459">
        <v>20.440000000000001</v>
      </c>
      <c r="O4459">
        <v>17.48</v>
      </c>
      <c r="P4459">
        <v>2.1259999999999999</v>
      </c>
      <c r="Q4459">
        <v>1.022E-2</v>
      </c>
      <c r="R4459">
        <v>1.2356</v>
      </c>
      <c r="S4459">
        <v>0.11990000000000001</v>
      </c>
      <c r="T4459">
        <v>31.81</v>
      </c>
      <c r="U4459">
        <v>4.5063000000000004</v>
      </c>
      <c r="V4459">
        <v>98.9</v>
      </c>
      <c r="W4459">
        <v>2.6625000000000001</v>
      </c>
      <c r="X4459">
        <v>37.549999999999997</v>
      </c>
      <c r="Y4459">
        <v>36.46</v>
      </c>
      <c r="Z4459">
        <v>140.56</v>
      </c>
      <c r="AA4459">
        <v>4.1051000000000002</v>
      </c>
      <c r="AB4459">
        <v>37.22</v>
      </c>
      <c r="AC4459">
        <v>6.0159999999999996E-3</v>
      </c>
    </row>
    <row r="4460" spans="2:29" x14ac:dyDescent="0.35">
      <c r="C4460">
        <v>17</v>
      </c>
      <c r="D4460">
        <f t="shared" si="207"/>
        <v>2017</v>
      </c>
      <c r="E4460" t="str">
        <f t="shared" si="208"/>
        <v>Aug</v>
      </c>
      <c r="F4460">
        <f>VLOOKUP(E4460,Table1[],2,0)</f>
        <v>8</v>
      </c>
      <c r="G4460" t="str">
        <f t="shared" si="209"/>
        <v>17/8/2017</v>
      </c>
      <c r="H4460" s="5">
        <v>42964</v>
      </c>
      <c r="I4460">
        <v>1.6056999999999999</v>
      </c>
      <c r="J4460">
        <v>1.7595000000000001</v>
      </c>
      <c r="K4460">
        <v>1.3633999999999999</v>
      </c>
      <c r="L4460">
        <v>108.2</v>
      </c>
      <c r="M4460">
        <v>108.13</v>
      </c>
      <c r="N4460">
        <v>20.440000000000001</v>
      </c>
      <c r="O4460">
        <v>17.43</v>
      </c>
      <c r="P4460">
        <v>2.1246</v>
      </c>
      <c r="Q4460">
        <v>1.0191E-2</v>
      </c>
      <c r="R4460">
        <v>1.2404999999999999</v>
      </c>
      <c r="S4460">
        <v>0.12</v>
      </c>
      <c r="T4460">
        <v>31.76</v>
      </c>
      <c r="U4460">
        <v>4.5000999999999998</v>
      </c>
      <c r="V4460">
        <v>99.91</v>
      </c>
      <c r="W4460">
        <v>2.6572</v>
      </c>
      <c r="X4460">
        <v>37.159999999999997</v>
      </c>
      <c r="Y4460">
        <v>36.35</v>
      </c>
      <c r="Z4460">
        <v>141.35</v>
      </c>
      <c r="AA4460">
        <v>4.0991</v>
      </c>
      <c r="AB4460">
        <v>37.119999999999997</v>
      </c>
      <c r="AC4460">
        <v>5.999E-3</v>
      </c>
    </row>
    <row r="4461" spans="2:29" x14ac:dyDescent="0.35">
      <c r="C4461">
        <v>18</v>
      </c>
      <c r="D4461">
        <f t="shared" si="207"/>
        <v>2017</v>
      </c>
      <c r="E4461" t="str">
        <f t="shared" si="208"/>
        <v>Aug</v>
      </c>
      <c r="F4461">
        <f>VLOOKUP(E4461,Table1[],2,0)</f>
        <v>8</v>
      </c>
      <c r="G4461" t="str">
        <f t="shared" si="209"/>
        <v>18/8/2017</v>
      </c>
      <c r="H4461" s="5">
        <v>42965</v>
      </c>
      <c r="I4461">
        <v>1.6012</v>
      </c>
      <c r="J4461">
        <v>1.7589999999999999</v>
      </c>
      <c r="K4461">
        <v>1.365</v>
      </c>
      <c r="L4461">
        <v>107.76</v>
      </c>
      <c r="M4461">
        <v>107.8</v>
      </c>
      <c r="N4461">
        <v>20.440000000000001</v>
      </c>
      <c r="O4461">
        <v>17.45</v>
      </c>
      <c r="P4461">
        <v>2.1286</v>
      </c>
      <c r="Q4461">
        <v>1.0212000000000001E-2</v>
      </c>
      <c r="R4461">
        <v>1.2478</v>
      </c>
      <c r="S4461">
        <v>0.1196</v>
      </c>
      <c r="T4461">
        <v>31.77</v>
      </c>
      <c r="U4461">
        <v>4.4972000000000003</v>
      </c>
      <c r="V4461">
        <v>99.52</v>
      </c>
      <c r="W4461">
        <v>2.6514000000000002</v>
      </c>
      <c r="X4461">
        <v>37.119999999999997</v>
      </c>
      <c r="Y4461">
        <v>36.4</v>
      </c>
      <c r="Z4461">
        <v>141.91</v>
      </c>
      <c r="AA4461">
        <v>4.1075999999999997</v>
      </c>
      <c r="AB4461">
        <v>37.159999999999997</v>
      </c>
      <c r="AC4461">
        <v>6.0060000000000001E-3</v>
      </c>
    </row>
    <row r="4462" spans="2:29" x14ac:dyDescent="0.35">
      <c r="C4462">
        <v>21</v>
      </c>
      <c r="D4462">
        <f t="shared" si="207"/>
        <v>2017</v>
      </c>
      <c r="E4462" t="str">
        <f t="shared" si="208"/>
        <v>Aug</v>
      </c>
      <c r="F4462">
        <f>VLOOKUP(E4462,Table1[],2,0)</f>
        <v>8</v>
      </c>
      <c r="G4462" t="str">
        <f t="shared" si="209"/>
        <v>21/8/2017</v>
      </c>
      <c r="H4462" s="5">
        <v>42968</v>
      </c>
      <c r="I4462">
        <v>1.6013999999999999</v>
      </c>
      <c r="J4462">
        <v>1.7547999999999999</v>
      </c>
      <c r="K4462">
        <v>1.3625</v>
      </c>
      <c r="L4462">
        <v>107.98</v>
      </c>
      <c r="M4462">
        <v>108.23</v>
      </c>
      <c r="N4462">
        <v>20.420000000000002</v>
      </c>
      <c r="O4462">
        <v>17.420000000000002</v>
      </c>
      <c r="P4462">
        <v>2.1271</v>
      </c>
      <c r="Q4462">
        <v>1.0201999999999999E-2</v>
      </c>
      <c r="R4462">
        <v>1.2471000000000001</v>
      </c>
      <c r="S4462">
        <v>0.1196</v>
      </c>
      <c r="T4462">
        <v>31.77</v>
      </c>
      <c r="U4462">
        <v>4.4917999999999996</v>
      </c>
      <c r="V4462">
        <v>99.7</v>
      </c>
      <c r="W4462">
        <v>2.6524000000000001</v>
      </c>
      <c r="X4462">
        <v>37.42</v>
      </c>
      <c r="Y4462">
        <v>36.33</v>
      </c>
      <c r="Z4462">
        <v>141.13</v>
      </c>
      <c r="AA4462">
        <v>4.1013999999999999</v>
      </c>
      <c r="AB4462">
        <v>37.090000000000003</v>
      </c>
      <c r="AC4462">
        <v>5.9950000000000003E-3</v>
      </c>
    </row>
    <row r="4463" spans="2:29" x14ac:dyDescent="0.35">
      <c r="C4463">
        <v>22</v>
      </c>
      <c r="D4463">
        <f t="shared" si="207"/>
        <v>2017</v>
      </c>
      <c r="E4463" t="str">
        <f t="shared" si="208"/>
        <v>Aug</v>
      </c>
      <c r="F4463">
        <f>VLOOKUP(E4463,Table1[],2,0)</f>
        <v>8</v>
      </c>
      <c r="G4463" t="str">
        <f t="shared" si="209"/>
        <v>22/8/2017</v>
      </c>
      <c r="H4463" s="5">
        <v>42969</v>
      </c>
      <c r="I4463">
        <v>1.6063000000000001</v>
      </c>
      <c r="J4463">
        <v>1.7533000000000001</v>
      </c>
      <c r="K4463">
        <v>1.3604000000000001</v>
      </c>
      <c r="L4463">
        <v>108.04</v>
      </c>
      <c r="M4463">
        <v>108.34</v>
      </c>
      <c r="N4463">
        <v>20.43</v>
      </c>
      <c r="O4463">
        <v>17.39</v>
      </c>
      <c r="P4463">
        <v>2.1234000000000002</v>
      </c>
      <c r="Q4463">
        <v>1.0199E-2</v>
      </c>
      <c r="R4463">
        <v>1.2450000000000001</v>
      </c>
      <c r="S4463">
        <v>0.11990000000000001</v>
      </c>
      <c r="T4463">
        <v>31.76</v>
      </c>
      <c r="U4463">
        <v>4.492</v>
      </c>
      <c r="V4463">
        <v>99.7</v>
      </c>
      <c r="W4463">
        <v>2.6454</v>
      </c>
      <c r="X4463">
        <v>37.36</v>
      </c>
      <c r="Y4463">
        <v>36.270000000000003</v>
      </c>
      <c r="Z4463">
        <v>141.27000000000001</v>
      </c>
      <c r="AA4463">
        <v>4.0914000000000001</v>
      </c>
      <c r="AB4463">
        <v>37.04</v>
      </c>
      <c r="AC4463">
        <v>5.986E-3</v>
      </c>
    </row>
    <row r="4464" spans="2:29" x14ac:dyDescent="0.35">
      <c r="C4464">
        <v>23</v>
      </c>
      <c r="D4464">
        <f t="shared" si="207"/>
        <v>2017</v>
      </c>
      <c r="E4464" t="str">
        <f t="shared" si="208"/>
        <v>Aug</v>
      </c>
      <c r="F4464">
        <f>VLOOKUP(E4464,Table1[],2,0)</f>
        <v>8</v>
      </c>
      <c r="G4464" t="str">
        <f t="shared" si="209"/>
        <v>23/8/2017</v>
      </c>
      <c r="H4464" s="5">
        <v>42970</v>
      </c>
      <c r="I4464">
        <v>1.6026</v>
      </c>
      <c r="J4464">
        <v>1.7470000000000001</v>
      </c>
      <c r="K4464">
        <v>1.3626</v>
      </c>
      <c r="L4464">
        <v>107.51</v>
      </c>
      <c r="M4464">
        <v>108.21</v>
      </c>
      <c r="N4464">
        <v>20.46</v>
      </c>
      <c r="O4464">
        <v>17.41</v>
      </c>
      <c r="P4464">
        <v>2.1261999999999999</v>
      </c>
      <c r="Q4464">
        <v>1.0211E-2</v>
      </c>
      <c r="R4464">
        <v>1.2452000000000001</v>
      </c>
      <c r="S4464">
        <v>0.1206</v>
      </c>
      <c r="T4464">
        <v>31.81</v>
      </c>
      <c r="U4464">
        <v>4.5011999999999999</v>
      </c>
      <c r="V4464">
        <v>98.66</v>
      </c>
      <c r="W4464">
        <v>2.6621000000000001</v>
      </c>
      <c r="X4464">
        <v>37.14</v>
      </c>
      <c r="Y4464">
        <v>36.33</v>
      </c>
      <c r="Z4464">
        <v>140.75</v>
      </c>
      <c r="AA4464">
        <v>4.0968</v>
      </c>
      <c r="AB4464">
        <v>37.1</v>
      </c>
      <c r="AC4464">
        <v>5.9950000000000003E-3</v>
      </c>
    </row>
    <row r="4465" spans="2:29" x14ac:dyDescent="0.35">
      <c r="C4465">
        <v>24</v>
      </c>
      <c r="D4465">
        <f t="shared" si="207"/>
        <v>2017</v>
      </c>
      <c r="E4465" t="str">
        <f t="shared" si="208"/>
        <v>Aug</v>
      </c>
      <c r="F4465">
        <f>VLOOKUP(E4465,Table1[],2,0)</f>
        <v>8</v>
      </c>
      <c r="G4465" t="str">
        <f t="shared" si="209"/>
        <v>24/8/2017</v>
      </c>
      <c r="H4465" s="5">
        <v>42971</v>
      </c>
      <c r="I4465">
        <v>1.6061000000000001</v>
      </c>
      <c r="J4465">
        <v>1.7403</v>
      </c>
      <c r="K4465">
        <v>1.361</v>
      </c>
      <c r="L4465">
        <v>107.51</v>
      </c>
      <c r="M4465">
        <v>108.48</v>
      </c>
      <c r="N4465">
        <v>20.43</v>
      </c>
      <c r="O4465">
        <v>17.39</v>
      </c>
      <c r="P4465">
        <v>2.1238000000000001</v>
      </c>
      <c r="Q4465">
        <v>1.0192E-2</v>
      </c>
      <c r="R4465">
        <v>1.2463</v>
      </c>
      <c r="S4465">
        <v>0.1207</v>
      </c>
      <c r="T4465">
        <v>31.81</v>
      </c>
      <c r="U4465">
        <v>4.4995000000000003</v>
      </c>
      <c r="V4465">
        <v>98.4</v>
      </c>
      <c r="W4465">
        <v>2.6644000000000001</v>
      </c>
      <c r="X4465">
        <v>37.369999999999997</v>
      </c>
      <c r="Y4465">
        <v>36.29</v>
      </c>
      <c r="Z4465">
        <v>140.88</v>
      </c>
      <c r="AA4465">
        <v>4.0819999999999999</v>
      </c>
      <c r="AB4465">
        <v>37.049999999999997</v>
      </c>
      <c r="AC4465">
        <v>5.9849999999999999E-3</v>
      </c>
    </row>
    <row r="4466" spans="2:29" x14ac:dyDescent="0.35">
      <c r="C4466">
        <v>25</v>
      </c>
      <c r="D4466">
        <f t="shared" si="207"/>
        <v>2017</v>
      </c>
      <c r="E4466" t="str">
        <f t="shared" si="208"/>
        <v>Aug</v>
      </c>
      <c r="F4466">
        <f>VLOOKUP(E4466,Table1[],2,0)</f>
        <v>8</v>
      </c>
      <c r="G4466" t="str">
        <f t="shared" si="209"/>
        <v>25/8/2017</v>
      </c>
      <c r="H4466" s="5">
        <v>42972</v>
      </c>
      <c r="I4466">
        <v>1.6049</v>
      </c>
      <c r="J4466">
        <v>1.7426999999999999</v>
      </c>
      <c r="K4466">
        <v>1.3606</v>
      </c>
      <c r="L4466">
        <v>107.49</v>
      </c>
      <c r="M4466">
        <v>108.76</v>
      </c>
      <c r="N4466">
        <v>20.41</v>
      </c>
      <c r="O4466">
        <v>17.39</v>
      </c>
      <c r="P4466">
        <v>2.1244000000000001</v>
      </c>
      <c r="Q4466">
        <v>1.0193000000000001E-2</v>
      </c>
      <c r="R4466">
        <v>1.2417</v>
      </c>
      <c r="S4466">
        <v>0.1205</v>
      </c>
      <c r="T4466">
        <v>31.82</v>
      </c>
      <c r="U4466">
        <v>4.4999000000000002</v>
      </c>
      <c r="V4466">
        <v>98.12</v>
      </c>
      <c r="W4466">
        <v>2.6613000000000002</v>
      </c>
      <c r="X4466">
        <v>36.92</v>
      </c>
      <c r="Y4466">
        <v>36.28</v>
      </c>
      <c r="Z4466">
        <v>141.02000000000001</v>
      </c>
      <c r="AA4466">
        <v>4.0785</v>
      </c>
      <c r="AB4466">
        <v>37.04</v>
      </c>
      <c r="AC4466">
        <v>5.9849999999999999E-3</v>
      </c>
    </row>
    <row r="4467" spans="2:29" x14ac:dyDescent="0.35">
      <c r="C4467">
        <v>28</v>
      </c>
      <c r="D4467">
        <f t="shared" si="207"/>
        <v>2017</v>
      </c>
      <c r="E4467" t="str">
        <f t="shared" si="208"/>
        <v>Aug</v>
      </c>
      <c r="F4467">
        <f>VLOOKUP(E4467,Table1[],2,0)</f>
        <v>8</v>
      </c>
      <c r="G4467" t="str">
        <f t="shared" si="209"/>
        <v>28/8/2017</v>
      </c>
      <c r="H4467" s="5">
        <v>42975</v>
      </c>
      <c r="I4467">
        <v>1.6169</v>
      </c>
      <c r="J4467">
        <v>1.7471000000000001</v>
      </c>
      <c r="K4467">
        <v>1.3562000000000001</v>
      </c>
      <c r="L4467">
        <v>107.63</v>
      </c>
      <c r="M4467">
        <v>108.64</v>
      </c>
      <c r="N4467">
        <v>20.420000000000002</v>
      </c>
      <c r="O4467">
        <v>17.329999999999998</v>
      </c>
      <c r="P4467">
        <v>2.1223999999999998</v>
      </c>
      <c r="Q4467">
        <v>1.0168E-2</v>
      </c>
      <c r="R4467">
        <v>1.2426999999999999</v>
      </c>
      <c r="S4467">
        <v>0.121</v>
      </c>
      <c r="T4467">
        <v>31.79</v>
      </c>
      <c r="U4467">
        <v>4.5045999999999999</v>
      </c>
      <c r="V4467">
        <v>98.18</v>
      </c>
      <c r="W4467">
        <v>2.6581999999999999</v>
      </c>
      <c r="X4467">
        <v>37.24</v>
      </c>
      <c r="Y4467">
        <v>36.159999999999997</v>
      </c>
      <c r="Z4467">
        <v>141.74</v>
      </c>
      <c r="AA4467">
        <v>4.0812999999999997</v>
      </c>
      <c r="AB4467">
        <v>36.92</v>
      </c>
      <c r="AC4467">
        <v>5.9659999999999999E-3</v>
      </c>
    </row>
    <row r="4468" spans="2:29" x14ac:dyDescent="0.35">
      <c r="C4468">
        <v>29</v>
      </c>
      <c r="D4468">
        <f t="shared" si="207"/>
        <v>2017</v>
      </c>
      <c r="E4468" t="str">
        <f t="shared" si="208"/>
        <v>Aug</v>
      </c>
      <c r="F4468">
        <f>VLOOKUP(E4468,Table1[],2,0)</f>
        <v>8</v>
      </c>
      <c r="G4468" t="str">
        <f t="shared" si="209"/>
        <v>29/8/2017</v>
      </c>
      <c r="H4468" s="5">
        <v>42976</v>
      </c>
      <c r="I4468">
        <v>1.6212</v>
      </c>
      <c r="J4468">
        <v>1.7529999999999999</v>
      </c>
      <c r="K4468">
        <v>1.3547</v>
      </c>
      <c r="L4468">
        <v>107.4</v>
      </c>
      <c r="M4468">
        <v>108.3</v>
      </c>
      <c r="N4468">
        <v>20.5</v>
      </c>
      <c r="O4468">
        <v>17.309999999999999</v>
      </c>
      <c r="P4468">
        <v>2.1185</v>
      </c>
      <c r="Q4468">
        <v>1.0149E-2</v>
      </c>
      <c r="R4468">
        <v>1.2447999999999999</v>
      </c>
      <c r="S4468">
        <v>0.12039999999999999</v>
      </c>
      <c r="T4468">
        <v>31.74</v>
      </c>
      <c r="U4468">
        <v>4.4923999999999999</v>
      </c>
      <c r="V4468">
        <v>97.94</v>
      </c>
      <c r="W4468">
        <v>2.6505000000000001</v>
      </c>
      <c r="X4468">
        <v>36.94</v>
      </c>
      <c r="Y4468">
        <v>36.119999999999997</v>
      </c>
      <c r="Z4468">
        <v>142.27000000000001</v>
      </c>
      <c r="AA4468">
        <v>4.0796999999999999</v>
      </c>
      <c r="AB4468">
        <v>36.880000000000003</v>
      </c>
      <c r="AC4468">
        <v>5.9589999999999999E-3</v>
      </c>
    </row>
    <row r="4469" spans="2:29" x14ac:dyDescent="0.35">
      <c r="C4469">
        <v>30</v>
      </c>
      <c r="D4469">
        <f t="shared" si="207"/>
        <v>2017</v>
      </c>
      <c r="E4469" t="str">
        <f t="shared" si="208"/>
        <v>Aug</v>
      </c>
      <c r="F4469">
        <f>VLOOKUP(E4469,Table1[],2,0)</f>
        <v>8</v>
      </c>
      <c r="G4469" t="str">
        <f t="shared" si="209"/>
        <v>30/8/2017</v>
      </c>
      <c r="H4469" s="5">
        <v>42977</v>
      </c>
      <c r="I4469">
        <v>1.6231</v>
      </c>
      <c r="J4469">
        <v>1.7518</v>
      </c>
      <c r="K4469">
        <v>1.3546</v>
      </c>
      <c r="L4469">
        <v>108.29</v>
      </c>
      <c r="M4469">
        <v>108.35</v>
      </c>
      <c r="N4469">
        <v>20.57</v>
      </c>
      <c r="O4469">
        <v>17.309999999999999</v>
      </c>
      <c r="P4469">
        <v>2.1181999999999999</v>
      </c>
      <c r="Q4469">
        <v>1.0151E-2</v>
      </c>
      <c r="R4469">
        <v>1.2343</v>
      </c>
      <c r="S4469">
        <v>0.1207</v>
      </c>
      <c r="T4469">
        <v>31.73</v>
      </c>
      <c r="U4469">
        <v>4.4984000000000002</v>
      </c>
      <c r="V4469">
        <v>98.53</v>
      </c>
      <c r="W4469">
        <v>2.6480000000000001</v>
      </c>
      <c r="X4469">
        <v>36.76</v>
      </c>
      <c r="Y4469">
        <v>36.119999999999997</v>
      </c>
      <c r="Z4469">
        <v>141.78</v>
      </c>
      <c r="AA4469">
        <v>4.0800999999999998</v>
      </c>
      <c r="AB4469">
        <v>36.880000000000003</v>
      </c>
      <c r="AC4469">
        <v>5.96E-3</v>
      </c>
    </row>
    <row r="4470" spans="2:29" x14ac:dyDescent="0.35">
      <c r="C4470">
        <v>31</v>
      </c>
      <c r="D4470">
        <f t="shared" si="207"/>
        <v>2017</v>
      </c>
      <c r="E4470" t="str">
        <f t="shared" si="208"/>
        <v>Aug</v>
      </c>
      <c r="F4470">
        <f>VLOOKUP(E4470,Table1[],2,0)</f>
        <v>8</v>
      </c>
      <c r="G4470" t="str">
        <f t="shared" si="209"/>
        <v>31/8/2017</v>
      </c>
      <c r="H4470" s="5">
        <v>42978</v>
      </c>
      <c r="I4470">
        <v>1.613</v>
      </c>
      <c r="J4470">
        <v>1.7541</v>
      </c>
      <c r="K4470">
        <v>1.3584000000000001</v>
      </c>
      <c r="L4470">
        <v>107.37</v>
      </c>
      <c r="M4470">
        <v>107.47</v>
      </c>
      <c r="N4470">
        <v>20.59</v>
      </c>
      <c r="O4470">
        <v>17.36</v>
      </c>
      <c r="P4470">
        <v>2.1217000000000001</v>
      </c>
      <c r="Q4470">
        <v>1.0178E-2</v>
      </c>
      <c r="R4470">
        <v>1.2287999999999999</v>
      </c>
      <c r="S4470">
        <v>0.1207</v>
      </c>
      <c r="T4470">
        <v>31.81</v>
      </c>
      <c r="U4470">
        <v>4.5056000000000003</v>
      </c>
      <c r="V4470">
        <v>97.38</v>
      </c>
      <c r="W4470">
        <v>2.6547000000000001</v>
      </c>
      <c r="X4470">
        <v>36.93</v>
      </c>
      <c r="Y4470">
        <v>36.22</v>
      </c>
      <c r="Z4470">
        <v>140.88999999999999</v>
      </c>
      <c r="AA4470">
        <v>4.0891000000000002</v>
      </c>
      <c r="AB4470">
        <v>36.979999999999997</v>
      </c>
      <c r="AC4470">
        <v>5.9760000000000004E-3</v>
      </c>
    </row>
    <row r="4471" spans="2:29" x14ac:dyDescent="0.35">
      <c r="B4471" t="s">
        <v>33</v>
      </c>
      <c r="C4471">
        <v>4</v>
      </c>
      <c r="D4471">
        <f t="shared" si="207"/>
        <v>2017</v>
      </c>
      <c r="E4471" t="str">
        <f t="shared" si="208"/>
        <v>Sep</v>
      </c>
      <c r="F4471">
        <f>VLOOKUP(E4471,Table1[],2,0)</f>
        <v>9</v>
      </c>
      <c r="G4471" t="str">
        <f t="shared" si="209"/>
        <v>4/9/2017</v>
      </c>
      <c r="H4471" s="5">
        <v>42982</v>
      </c>
      <c r="I4471">
        <v>1.6125</v>
      </c>
      <c r="J4471">
        <v>1.7582</v>
      </c>
      <c r="K4471">
        <v>1.3573</v>
      </c>
      <c r="L4471">
        <v>108.05</v>
      </c>
      <c r="M4471">
        <v>109.53</v>
      </c>
      <c r="N4471">
        <v>20.73</v>
      </c>
      <c r="O4471">
        <v>17.350000000000001</v>
      </c>
      <c r="P4471">
        <v>2.1223000000000001</v>
      </c>
      <c r="Q4471">
        <v>1.0174000000000001E-2</v>
      </c>
      <c r="R4471">
        <v>1.236</v>
      </c>
      <c r="S4471">
        <v>0.1201</v>
      </c>
      <c r="T4471">
        <v>31.78</v>
      </c>
      <c r="U4471">
        <v>4.5157999999999996</v>
      </c>
      <c r="V4471">
        <v>97.36</v>
      </c>
      <c r="W4471">
        <v>2.6530999999999998</v>
      </c>
      <c r="X4471">
        <v>36.78</v>
      </c>
      <c r="Y4471">
        <v>36.19</v>
      </c>
      <c r="Z4471">
        <v>141.21</v>
      </c>
      <c r="AA4471">
        <v>4.0944000000000003</v>
      </c>
      <c r="AB4471">
        <v>36.950000000000003</v>
      </c>
      <c r="AC4471">
        <v>5.9709999999999997E-3</v>
      </c>
    </row>
    <row r="4472" spans="2:29" x14ac:dyDescent="0.35">
      <c r="C4472">
        <v>5</v>
      </c>
      <c r="D4472">
        <f t="shared" si="207"/>
        <v>2017</v>
      </c>
      <c r="E4472" t="str">
        <f t="shared" si="208"/>
        <v>Sep</v>
      </c>
      <c r="F4472">
        <f>VLOOKUP(E4472,Table1[],2,0)</f>
        <v>9</v>
      </c>
      <c r="G4472" t="str">
        <f t="shared" si="209"/>
        <v>5/9/2017</v>
      </c>
      <c r="H4472" s="5">
        <v>42983</v>
      </c>
      <c r="I4472">
        <v>1.6133999999999999</v>
      </c>
      <c r="J4472">
        <v>1.7522</v>
      </c>
      <c r="K4472">
        <v>1.3551</v>
      </c>
      <c r="L4472">
        <v>107.89</v>
      </c>
      <c r="M4472">
        <v>109.29</v>
      </c>
      <c r="N4472">
        <v>20.72</v>
      </c>
      <c r="O4472">
        <v>17.32</v>
      </c>
      <c r="P4472">
        <v>2.1124000000000001</v>
      </c>
      <c r="Q4472">
        <v>1.0159E-2</v>
      </c>
      <c r="R4472">
        <v>1.2401</v>
      </c>
      <c r="S4472">
        <v>0.1196</v>
      </c>
      <c r="T4472">
        <v>31.75</v>
      </c>
      <c r="U4472">
        <v>4.5098000000000003</v>
      </c>
      <c r="V4472">
        <v>97.18</v>
      </c>
      <c r="W4472">
        <v>2.6492</v>
      </c>
      <c r="X4472">
        <v>36.75</v>
      </c>
      <c r="Y4472">
        <v>36.130000000000003</v>
      </c>
      <c r="Z4472">
        <v>141.85</v>
      </c>
      <c r="AA4472">
        <v>4.0838999999999999</v>
      </c>
      <c r="AB4472">
        <v>36.89</v>
      </c>
      <c r="AC4472">
        <v>5.9620000000000003E-3</v>
      </c>
    </row>
    <row r="4473" spans="2:29" x14ac:dyDescent="0.35">
      <c r="C4473">
        <v>6</v>
      </c>
      <c r="D4473">
        <f t="shared" si="207"/>
        <v>2017</v>
      </c>
      <c r="E4473" t="str">
        <f t="shared" si="208"/>
        <v>Sep</v>
      </c>
      <c r="F4473">
        <f>VLOOKUP(E4473,Table1[],2,0)</f>
        <v>9</v>
      </c>
      <c r="G4473" t="str">
        <f t="shared" si="209"/>
        <v>6/9/2017</v>
      </c>
      <c r="H4473" s="5">
        <v>42984</v>
      </c>
      <c r="I4473">
        <v>1.6121000000000001</v>
      </c>
      <c r="J4473">
        <v>1.764</v>
      </c>
      <c r="K4473">
        <v>1.3533999999999999</v>
      </c>
      <c r="L4473">
        <v>108.11</v>
      </c>
      <c r="M4473">
        <v>109.25</v>
      </c>
      <c r="N4473">
        <v>20.7</v>
      </c>
      <c r="O4473">
        <v>17.3</v>
      </c>
      <c r="P4473">
        <v>2.1065999999999998</v>
      </c>
      <c r="Q4473">
        <v>1.0148000000000001E-2</v>
      </c>
      <c r="R4473">
        <v>1.2457</v>
      </c>
      <c r="S4473">
        <v>0.1192</v>
      </c>
      <c r="T4473">
        <v>31.87</v>
      </c>
      <c r="U4473">
        <v>4.4977999999999998</v>
      </c>
      <c r="V4473">
        <v>97.82</v>
      </c>
      <c r="W4473">
        <v>2.6456</v>
      </c>
      <c r="X4473">
        <v>36.729999999999997</v>
      </c>
      <c r="Y4473">
        <v>36.090000000000003</v>
      </c>
      <c r="Z4473">
        <v>141.74</v>
      </c>
      <c r="AA4473">
        <v>4.0801999999999996</v>
      </c>
      <c r="AB4473">
        <v>36.85</v>
      </c>
      <c r="AC4473">
        <v>5.9550000000000002E-3</v>
      </c>
    </row>
    <row r="4474" spans="2:29" x14ac:dyDescent="0.35">
      <c r="C4474">
        <v>7</v>
      </c>
      <c r="D4474">
        <f t="shared" si="207"/>
        <v>2017</v>
      </c>
      <c r="E4474" t="str">
        <f t="shared" si="208"/>
        <v>Sep</v>
      </c>
      <c r="F4474">
        <f>VLOOKUP(E4474,Table1[],2,0)</f>
        <v>9</v>
      </c>
      <c r="G4474" t="str">
        <f t="shared" si="209"/>
        <v>7/9/2017</v>
      </c>
      <c r="H4474" s="5">
        <v>42985</v>
      </c>
      <c r="I4474">
        <v>1.6073999999999999</v>
      </c>
      <c r="J4474">
        <v>1.7585999999999999</v>
      </c>
      <c r="K4474">
        <v>1.3479000000000001</v>
      </c>
      <c r="L4474">
        <v>107.67</v>
      </c>
      <c r="M4474">
        <v>110.22</v>
      </c>
      <c r="N4474">
        <v>20.66</v>
      </c>
      <c r="O4474">
        <v>17.23</v>
      </c>
      <c r="P4474">
        <v>2.1053000000000002</v>
      </c>
      <c r="Q4474">
        <v>1.0113E-2</v>
      </c>
      <c r="R4474">
        <v>1.2358</v>
      </c>
      <c r="S4474">
        <v>0.11940000000000001</v>
      </c>
      <c r="T4474">
        <v>31.97</v>
      </c>
      <c r="U4474">
        <v>4.4907000000000004</v>
      </c>
      <c r="V4474">
        <v>97.18</v>
      </c>
      <c r="W4474">
        <v>2.6408</v>
      </c>
      <c r="X4474">
        <v>36.54</v>
      </c>
      <c r="Y4474">
        <v>35.94</v>
      </c>
      <c r="Z4474">
        <v>140.97</v>
      </c>
      <c r="AA4474">
        <v>4.0696000000000003</v>
      </c>
      <c r="AB4474">
        <v>36.700000000000003</v>
      </c>
      <c r="AC4474">
        <v>5.9300000000000004E-3</v>
      </c>
    </row>
    <row r="4475" spans="2:29" x14ac:dyDescent="0.35">
      <c r="C4475">
        <v>8</v>
      </c>
      <c r="D4475">
        <f t="shared" si="207"/>
        <v>2017</v>
      </c>
      <c r="E4475" t="str">
        <f t="shared" si="208"/>
        <v>Sep</v>
      </c>
      <c r="F4475">
        <f>VLOOKUP(E4475,Table1[],2,0)</f>
        <v>9</v>
      </c>
      <c r="G4475" t="str">
        <f t="shared" si="209"/>
        <v>8/9/2017</v>
      </c>
      <c r="H4475" s="5">
        <v>42986</v>
      </c>
      <c r="I4475">
        <v>1.6140000000000001</v>
      </c>
      <c r="J4475">
        <v>1.7558</v>
      </c>
      <c r="K4475">
        <v>1.337</v>
      </c>
      <c r="L4475">
        <v>108.39</v>
      </c>
      <c r="M4475">
        <v>110.74</v>
      </c>
      <c r="N4475">
        <v>20.72</v>
      </c>
      <c r="O4475">
        <v>17.13</v>
      </c>
      <c r="P4475">
        <v>2.0933999999999999</v>
      </c>
      <c r="Q4475">
        <v>1.0108000000000001E-2</v>
      </c>
      <c r="R4475">
        <v>1.2364999999999999</v>
      </c>
      <c r="S4475">
        <v>0.1187</v>
      </c>
      <c r="T4475">
        <v>31.95</v>
      </c>
      <c r="U4475">
        <v>4.4691999999999998</v>
      </c>
      <c r="V4475">
        <v>97.76</v>
      </c>
      <c r="W4475">
        <v>2.6358000000000001</v>
      </c>
      <c r="X4475">
        <v>36.159999999999997</v>
      </c>
      <c r="Y4475">
        <v>35.65</v>
      </c>
      <c r="Z4475">
        <v>141.38999999999999</v>
      </c>
      <c r="AA4475">
        <v>4.0435999999999996</v>
      </c>
      <c r="AB4475">
        <v>36.4</v>
      </c>
      <c r="AC4475">
        <v>5.8830000000000002E-3</v>
      </c>
    </row>
    <row r="4476" spans="2:29" x14ac:dyDescent="0.35">
      <c r="C4476">
        <v>11</v>
      </c>
      <c r="D4476">
        <f t="shared" si="207"/>
        <v>2017</v>
      </c>
      <c r="E4476" t="str">
        <f t="shared" si="208"/>
        <v>Sep</v>
      </c>
      <c r="F4476">
        <f>VLOOKUP(E4476,Table1[],2,0)</f>
        <v>9</v>
      </c>
      <c r="G4476" t="str">
        <f t="shared" si="209"/>
        <v>11/9/2017</v>
      </c>
      <c r="H4476" s="5">
        <v>42989</v>
      </c>
      <c r="I4476">
        <v>1.6134999999999999</v>
      </c>
      <c r="J4476">
        <v>1.7697000000000001</v>
      </c>
      <c r="K4476">
        <v>1.3431</v>
      </c>
      <c r="L4476">
        <v>108.1</v>
      </c>
      <c r="M4476">
        <v>110.58</v>
      </c>
      <c r="N4476">
        <v>20.64</v>
      </c>
      <c r="O4476">
        <v>17.190000000000001</v>
      </c>
      <c r="P4476">
        <v>2.1034000000000002</v>
      </c>
      <c r="Q4476">
        <v>1.0206E-2</v>
      </c>
      <c r="R4476">
        <v>1.2385999999999999</v>
      </c>
      <c r="S4476">
        <v>0.1188</v>
      </c>
      <c r="T4476">
        <v>31.98</v>
      </c>
      <c r="U4476">
        <v>4.4730999999999996</v>
      </c>
      <c r="V4476">
        <v>97.29</v>
      </c>
      <c r="W4476">
        <v>2.6379000000000001</v>
      </c>
      <c r="X4476">
        <v>36.89</v>
      </c>
      <c r="Y4476">
        <v>35.81</v>
      </c>
      <c r="Z4476">
        <v>141.47</v>
      </c>
      <c r="AA4476">
        <v>4.0540000000000003</v>
      </c>
      <c r="AB4476">
        <v>36.57</v>
      </c>
      <c r="AC4476">
        <v>5.9100000000000003E-3</v>
      </c>
    </row>
    <row r="4477" spans="2:29" x14ac:dyDescent="0.35">
      <c r="C4477">
        <v>12</v>
      </c>
      <c r="D4477">
        <f t="shared" si="207"/>
        <v>2017</v>
      </c>
      <c r="E4477" t="str">
        <f t="shared" si="208"/>
        <v>Sep</v>
      </c>
      <c r="F4477">
        <f>VLOOKUP(E4477,Table1[],2,0)</f>
        <v>9</v>
      </c>
      <c r="G4477" t="str">
        <f t="shared" si="209"/>
        <v>12/9/2017</v>
      </c>
      <c r="H4477" s="5">
        <v>42990</v>
      </c>
      <c r="I4477">
        <v>1.6086</v>
      </c>
      <c r="J4477">
        <v>1.7730999999999999</v>
      </c>
      <c r="K4477">
        <v>1.3455999999999999</v>
      </c>
      <c r="L4477">
        <v>107.77</v>
      </c>
      <c r="M4477">
        <v>111.05</v>
      </c>
      <c r="N4477">
        <v>20.57</v>
      </c>
      <c r="O4477">
        <v>17.22</v>
      </c>
      <c r="P4477">
        <v>2.1027</v>
      </c>
      <c r="Q4477">
        <v>1.0189E-2</v>
      </c>
      <c r="R4477">
        <v>1.2302999999999999</v>
      </c>
      <c r="S4477">
        <v>0.11899999999999999</v>
      </c>
      <c r="T4477">
        <v>32</v>
      </c>
      <c r="U4477">
        <v>4.4819000000000004</v>
      </c>
      <c r="V4477">
        <v>97.27</v>
      </c>
      <c r="W4477">
        <v>2.6442000000000001</v>
      </c>
      <c r="X4477">
        <v>36.31</v>
      </c>
      <c r="Y4477">
        <v>35.880000000000003</v>
      </c>
      <c r="Z4477">
        <v>140.63999999999999</v>
      </c>
      <c r="AA4477">
        <v>4.0640000000000001</v>
      </c>
      <c r="AB4477">
        <v>36.630000000000003</v>
      </c>
      <c r="AC4477">
        <v>5.921E-3</v>
      </c>
    </row>
    <row r="4478" spans="2:29" x14ac:dyDescent="0.35">
      <c r="C4478">
        <v>13</v>
      </c>
      <c r="D4478">
        <f t="shared" si="207"/>
        <v>2017</v>
      </c>
      <c r="E4478" t="str">
        <f t="shared" si="208"/>
        <v>Sep</v>
      </c>
      <c r="F4478">
        <f>VLOOKUP(E4478,Table1[],2,0)</f>
        <v>9</v>
      </c>
      <c r="G4478" t="str">
        <f t="shared" si="209"/>
        <v>13/9/2017</v>
      </c>
      <c r="H4478" s="5">
        <v>42991</v>
      </c>
      <c r="I4478">
        <v>1.6122000000000001</v>
      </c>
      <c r="J4478">
        <v>1.7907</v>
      </c>
      <c r="K4478">
        <v>1.3456999999999999</v>
      </c>
      <c r="L4478">
        <v>108.03</v>
      </c>
      <c r="M4478">
        <v>110.59</v>
      </c>
      <c r="N4478">
        <v>20.61</v>
      </c>
      <c r="O4478">
        <v>17.23</v>
      </c>
      <c r="P4478">
        <v>2.1027999999999998</v>
      </c>
      <c r="Q4478">
        <v>1.0189999999999999E-2</v>
      </c>
      <c r="R4478">
        <v>1.2226999999999999</v>
      </c>
      <c r="S4478">
        <v>0.11940000000000001</v>
      </c>
      <c r="T4478">
        <v>32.01</v>
      </c>
      <c r="U4478">
        <v>4.4809999999999999</v>
      </c>
      <c r="V4478">
        <v>98.14</v>
      </c>
      <c r="W4478">
        <v>2.6427</v>
      </c>
      <c r="X4478">
        <v>36.96</v>
      </c>
      <c r="Y4478">
        <v>35.880000000000003</v>
      </c>
      <c r="Z4478">
        <v>140.19</v>
      </c>
      <c r="AA4478">
        <v>4.0666000000000002</v>
      </c>
      <c r="AB4478">
        <v>36.64</v>
      </c>
      <c r="AC4478">
        <v>5.921E-3</v>
      </c>
    </row>
    <row r="4479" spans="2:29" x14ac:dyDescent="0.35">
      <c r="C4479">
        <v>14</v>
      </c>
      <c r="D4479">
        <f t="shared" si="207"/>
        <v>2017</v>
      </c>
      <c r="E4479" t="str">
        <f t="shared" si="208"/>
        <v>Sep</v>
      </c>
      <c r="F4479">
        <f>VLOOKUP(E4479,Table1[],2,0)</f>
        <v>9</v>
      </c>
      <c r="G4479" t="str">
        <f t="shared" si="209"/>
        <v>14/9/2017</v>
      </c>
      <c r="H4479" s="5">
        <v>42992</v>
      </c>
      <c r="I4479">
        <v>1.6037999999999999</v>
      </c>
      <c r="J4479">
        <v>1.7835000000000001</v>
      </c>
      <c r="K4479">
        <v>1.351</v>
      </c>
      <c r="L4479">
        <v>108.1</v>
      </c>
      <c r="M4479">
        <v>110.9</v>
      </c>
      <c r="N4479">
        <v>20.65</v>
      </c>
      <c r="O4479">
        <v>17.29</v>
      </c>
      <c r="P4479">
        <v>2.1063000000000001</v>
      </c>
      <c r="Q4479">
        <v>1.0206E-2</v>
      </c>
      <c r="R4479">
        <v>1.2222999999999999</v>
      </c>
      <c r="S4479">
        <v>0.1192</v>
      </c>
      <c r="T4479">
        <v>32.17</v>
      </c>
      <c r="U4479">
        <v>4.4869000000000003</v>
      </c>
      <c r="V4479">
        <v>97.92</v>
      </c>
      <c r="W4479">
        <v>2.6436000000000002</v>
      </c>
      <c r="X4479">
        <v>37.1</v>
      </c>
      <c r="Y4479">
        <v>36.020000000000003</v>
      </c>
      <c r="Z4479">
        <v>140.07</v>
      </c>
      <c r="AA4479">
        <v>4.0796000000000001</v>
      </c>
      <c r="AB4479">
        <v>36.78</v>
      </c>
      <c r="AC4479">
        <v>5.9449999999999998E-3</v>
      </c>
    </row>
    <row r="4480" spans="2:29" x14ac:dyDescent="0.35">
      <c r="C4480">
        <v>15</v>
      </c>
      <c r="D4480">
        <f t="shared" si="207"/>
        <v>2017</v>
      </c>
      <c r="E4480" t="str">
        <f t="shared" si="208"/>
        <v>Sep</v>
      </c>
      <c r="F4480">
        <f>VLOOKUP(E4480,Table1[],2,0)</f>
        <v>9</v>
      </c>
      <c r="G4480" t="str">
        <f t="shared" si="209"/>
        <v>15/9/2017</v>
      </c>
      <c r="H4480" s="5">
        <v>42993</v>
      </c>
      <c r="I4480">
        <v>1.6035999999999999</v>
      </c>
      <c r="J4480">
        <v>1.8038000000000001</v>
      </c>
      <c r="K4480">
        <v>1.3467</v>
      </c>
      <c r="L4480">
        <v>107.58</v>
      </c>
      <c r="M4480">
        <v>110.57</v>
      </c>
      <c r="N4480">
        <v>20.56</v>
      </c>
      <c r="O4480">
        <v>17.239999999999998</v>
      </c>
      <c r="P4480">
        <v>2.1002999999999998</v>
      </c>
      <c r="Q4480">
        <v>1.0173E-2</v>
      </c>
      <c r="R4480">
        <v>1.2201</v>
      </c>
      <c r="S4480">
        <v>0.1188</v>
      </c>
      <c r="T4480">
        <v>32.119999999999997</v>
      </c>
      <c r="U4480">
        <v>4.4790000000000001</v>
      </c>
      <c r="V4480">
        <v>97.39</v>
      </c>
      <c r="W4480">
        <v>2.6284000000000001</v>
      </c>
      <c r="X4480">
        <v>36.43</v>
      </c>
      <c r="Y4480">
        <v>35.909999999999997</v>
      </c>
      <c r="Z4480">
        <v>139.71</v>
      </c>
      <c r="AA4480">
        <v>4.0720999999999998</v>
      </c>
      <c r="AB4480">
        <v>36.659999999999997</v>
      </c>
      <c r="AC4480">
        <v>5.9259999999999998E-3</v>
      </c>
    </row>
    <row r="4481" spans="2:29" x14ac:dyDescent="0.35">
      <c r="C4481">
        <v>18</v>
      </c>
      <c r="D4481">
        <f t="shared" si="207"/>
        <v>2017</v>
      </c>
      <c r="E4481" t="str">
        <f t="shared" si="208"/>
        <v>Sep</v>
      </c>
      <c r="F4481">
        <f>VLOOKUP(E4481,Table1[],2,0)</f>
        <v>9</v>
      </c>
      <c r="G4481" t="str">
        <f t="shared" si="209"/>
        <v>18/9/2017</v>
      </c>
      <c r="H4481" s="5">
        <v>42996</v>
      </c>
      <c r="I4481">
        <v>1.6052999999999999</v>
      </c>
      <c r="J4481">
        <v>1.827</v>
      </c>
      <c r="K4481">
        <v>1.3440000000000001</v>
      </c>
      <c r="L4481">
        <v>107.9</v>
      </c>
      <c r="M4481">
        <v>110.32</v>
      </c>
      <c r="N4481">
        <v>20.53</v>
      </c>
      <c r="O4481">
        <v>17.2</v>
      </c>
      <c r="P4481">
        <v>2.0992999999999999</v>
      </c>
      <c r="Q4481">
        <v>1.0153000000000001E-2</v>
      </c>
      <c r="R4481">
        <v>1.2092000000000001</v>
      </c>
      <c r="S4481">
        <v>0.1193</v>
      </c>
      <c r="T4481">
        <v>32.11</v>
      </c>
      <c r="U4481">
        <v>4.4706000000000001</v>
      </c>
      <c r="V4481">
        <v>98.4</v>
      </c>
      <c r="W4481">
        <v>2.6269999999999998</v>
      </c>
      <c r="X4481">
        <v>36.909999999999997</v>
      </c>
      <c r="Y4481">
        <v>35.840000000000003</v>
      </c>
      <c r="Z4481">
        <v>140</v>
      </c>
      <c r="AA4481">
        <v>4.0617000000000001</v>
      </c>
      <c r="AB4481">
        <v>36.590000000000003</v>
      </c>
      <c r="AC4481">
        <v>5.914E-3</v>
      </c>
    </row>
    <row r="4482" spans="2:29" x14ac:dyDescent="0.35">
      <c r="C4482">
        <v>19</v>
      </c>
      <c r="D4482">
        <f t="shared" si="207"/>
        <v>2017</v>
      </c>
      <c r="E4482" t="str">
        <f t="shared" si="208"/>
        <v>Sep</v>
      </c>
      <c r="F4482">
        <f>VLOOKUP(E4482,Table1[],2,0)</f>
        <v>9</v>
      </c>
      <c r="G4482" t="str">
        <f t="shared" si="209"/>
        <v>19/9/2017</v>
      </c>
      <c r="H4482" s="5">
        <v>42997</v>
      </c>
      <c r="I4482">
        <v>1.6125</v>
      </c>
      <c r="J4482">
        <v>1.8209</v>
      </c>
      <c r="K4482">
        <v>1.3472999999999999</v>
      </c>
      <c r="L4482">
        <v>107.37</v>
      </c>
      <c r="M4482">
        <v>109.51</v>
      </c>
      <c r="N4482">
        <v>20.440000000000001</v>
      </c>
      <c r="O4482">
        <v>17.27</v>
      </c>
      <c r="P4482">
        <v>2.0998999999999999</v>
      </c>
      <c r="Q4482">
        <v>1.0159E-2</v>
      </c>
      <c r="R4482">
        <v>1.2081</v>
      </c>
      <c r="S4482">
        <v>0.1192</v>
      </c>
      <c r="T4482">
        <v>32.15</v>
      </c>
      <c r="U4482">
        <v>4.4718999999999998</v>
      </c>
      <c r="V4482">
        <v>98.04</v>
      </c>
      <c r="W4482">
        <v>2.6387</v>
      </c>
      <c r="X4482">
        <v>36.409999999999997</v>
      </c>
      <c r="Y4482">
        <v>35.93</v>
      </c>
      <c r="Z4482">
        <v>140.21</v>
      </c>
      <c r="AA4482">
        <v>4.0740999999999996</v>
      </c>
      <c r="AB4482">
        <v>36.68</v>
      </c>
      <c r="AC4482">
        <v>5.9280000000000001E-3</v>
      </c>
    </row>
    <row r="4483" spans="2:29" x14ac:dyDescent="0.35">
      <c r="C4483">
        <v>20</v>
      </c>
      <c r="D4483">
        <f t="shared" si="207"/>
        <v>2017</v>
      </c>
      <c r="E4483" t="str">
        <f t="shared" si="208"/>
        <v>Sep</v>
      </c>
      <c r="F4483">
        <f>VLOOKUP(E4483,Table1[],2,0)</f>
        <v>9</v>
      </c>
      <c r="G4483" t="str">
        <f t="shared" si="209"/>
        <v>20/9/2017</v>
      </c>
      <c r="H4483" s="5">
        <v>42998</v>
      </c>
      <c r="I4483">
        <v>1.6166</v>
      </c>
      <c r="J4483">
        <v>1.8201000000000001</v>
      </c>
      <c r="K4483">
        <v>1.3463000000000001</v>
      </c>
      <c r="L4483">
        <v>107.9</v>
      </c>
      <c r="M4483">
        <v>109.64</v>
      </c>
      <c r="N4483">
        <v>20.5</v>
      </c>
      <c r="O4483">
        <v>17.25</v>
      </c>
      <c r="P4483">
        <v>2.0948000000000002</v>
      </c>
      <c r="Q4483">
        <v>1.0146000000000001E-2</v>
      </c>
      <c r="R4483">
        <v>1.2078</v>
      </c>
      <c r="S4483">
        <v>0.1193</v>
      </c>
      <c r="T4483">
        <v>32.1</v>
      </c>
      <c r="U4483">
        <v>4.4691999999999998</v>
      </c>
      <c r="V4483">
        <v>98.48</v>
      </c>
      <c r="W4483">
        <v>2.6446000000000001</v>
      </c>
      <c r="X4483">
        <v>36.43</v>
      </c>
      <c r="Y4483">
        <v>35.9</v>
      </c>
      <c r="Z4483">
        <v>140.06</v>
      </c>
      <c r="AA4483">
        <v>4.0702999999999996</v>
      </c>
      <c r="AB4483">
        <v>36.65</v>
      </c>
      <c r="AC4483">
        <v>5.9230000000000003E-3</v>
      </c>
    </row>
    <row r="4484" spans="2:29" x14ac:dyDescent="0.35">
      <c r="C4484">
        <v>21</v>
      </c>
      <c r="D4484">
        <f t="shared" si="207"/>
        <v>2017</v>
      </c>
      <c r="E4484" t="str">
        <f t="shared" si="208"/>
        <v>Sep</v>
      </c>
      <c r="F4484">
        <f>VLOOKUP(E4484,Table1[],2,0)</f>
        <v>9</v>
      </c>
      <c r="G4484" t="str">
        <f t="shared" si="209"/>
        <v>21/9/2017</v>
      </c>
      <c r="H4484" s="5">
        <v>42999</v>
      </c>
      <c r="I4484">
        <v>1.6065</v>
      </c>
      <c r="J4484">
        <v>1.8237000000000001</v>
      </c>
      <c r="K4484">
        <v>1.3517999999999999</v>
      </c>
      <c r="L4484">
        <v>108.14</v>
      </c>
      <c r="M4484">
        <v>109.59</v>
      </c>
      <c r="N4484">
        <v>20.51</v>
      </c>
      <c r="O4484">
        <v>17.32</v>
      </c>
      <c r="P4484">
        <v>2.0969000000000002</v>
      </c>
      <c r="Q4484">
        <v>1.0178E-2</v>
      </c>
      <c r="R4484">
        <v>1.202</v>
      </c>
      <c r="S4484">
        <v>0.11940000000000001</v>
      </c>
      <c r="T4484">
        <v>32.18</v>
      </c>
      <c r="U4484">
        <v>4.4797000000000002</v>
      </c>
      <c r="V4484">
        <v>99.06</v>
      </c>
      <c r="W4484">
        <v>2.6476000000000002</v>
      </c>
      <c r="X4484">
        <v>36.36</v>
      </c>
      <c r="Y4484">
        <v>36.04</v>
      </c>
      <c r="Z4484">
        <v>139.15</v>
      </c>
      <c r="AA4484">
        <v>4.0814000000000004</v>
      </c>
      <c r="AB4484">
        <v>36.799999999999997</v>
      </c>
      <c r="AC4484">
        <v>5.9459999999999999E-3</v>
      </c>
    </row>
    <row r="4485" spans="2:29" x14ac:dyDescent="0.35">
      <c r="C4485">
        <v>22</v>
      </c>
      <c r="D4485">
        <f t="shared" si="207"/>
        <v>2017</v>
      </c>
      <c r="E4485" t="str">
        <f t="shared" si="208"/>
        <v>Sep</v>
      </c>
      <c r="F4485">
        <f>VLOOKUP(E4485,Table1[],2,0)</f>
        <v>9</v>
      </c>
      <c r="G4485" t="str">
        <f t="shared" si="209"/>
        <v>22/9/2017</v>
      </c>
      <c r="H4485" s="5">
        <v>43000</v>
      </c>
      <c r="I4485">
        <v>1.613</v>
      </c>
      <c r="J4485">
        <v>1.8314999999999999</v>
      </c>
      <c r="K4485">
        <v>1.3491</v>
      </c>
      <c r="L4485">
        <v>106.9</v>
      </c>
      <c r="M4485">
        <v>109.53</v>
      </c>
      <c r="N4485">
        <v>20.48</v>
      </c>
      <c r="O4485">
        <v>17.28</v>
      </c>
      <c r="P4485">
        <v>2.0724999999999998</v>
      </c>
      <c r="Q4485">
        <v>1.0121E-2</v>
      </c>
      <c r="R4485">
        <v>1.2071000000000001</v>
      </c>
      <c r="S4485">
        <v>0.11840000000000001</v>
      </c>
      <c r="T4485">
        <v>32.14</v>
      </c>
      <c r="U4485">
        <v>4.4631999999999996</v>
      </c>
      <c r="V4485">
        <v>98.27</v>
      </c>
      <c r="W4485">
        <v>2.6518999999999999</v>
      </c>
      <c r="X4485">
        <v>36.31</v>
      </c>
      <c r="Y4485">
        <v>35.97</v>
      </c>
      <c r="Z4485">
        <v>139.4</v>
      </c>
      <c r="AA4485">
        <v>4.0758000000000001</v>
      </c>
      <c r="AB4485">
        <v>36.729999999999997</v>
      </c>
      <c r="AC4485">
        <v>5.9350000000000002E-3</v>
      </c>
    </row>
    <row r="4486" spans="2:29" x14ac:dyDescent="0.35">
      <c r="C4486">
        <v>25</v>
      </c>
      <c r="D4486">
        <f t="shared" si="207"/>
        <v>2017</v>
      </c>
      <c r="E4486" t="str">
        <f t="shared" si="208"/>
        <v>Sep</v>
      </c>
      <c r="F4486">
        <f>VLOOKUP(E4486,Table1[],2,0)</f>
        <v>9</v>
      </c>
      <c r="G4486" t="str">
        <f t="shared" si="209"/>
        <v>25/9/2017</v>
      </c>
      <c r="H4486" s="5">
        <v>43003</v>
      </c>
      <c r="I4486">
        <v>1.6069</v>
      </c>
      <c r="J4486">
        <v>1.8219000000000001</v>
      </c>
      <c r="K4486">
        <v>1.3467</v>
      </c>
      <c r="L4486">
        <v>107.12</v>
      </c>
      <c r="M4486">
        <v>109.2</v>
      </c>
      <c r="N4486">
        <v>20.39</v>
      </c>
      <c r="O4486">
        <v>17.239999999999998</v>
      </c>
      <c r="P4486">
        <v>2.0783999999999998</v>
      </c>
      <c r="Q4486">
        <v>1.0116999999999999E-2</v>
      </c>
      <c r="R4486">
        <v>1.2</v>
      </c>
      <c r="S4486">
        <v>0.1191</v>
      </c>
      <c r="T4486">
        <v>32.119999999999997</v>
      </c>
      <c r="U4486">
        <v>4.4619</v>
      </c>
      <c r="V4486">
        <v>97.71</v>
      </c>
      <c r="W4486">
        <v>2.6606000000000001</v>
      </c>
      <c r="X4486">
        <v>36.979999999999997</v>
      </c>
      <c r="Y4486">
        <v>35.909999999999997</v>
      </c>
      <c r="Z4486">
        <v>138.81</v>
      </c>
      <c r="AA4486">
        <v>4.0692000000000004</v>
      </c>
      <c r="AB4486">
        <v>36.659999999999997</v>
      </c>
      <c r="AC4486">
        <v>5.9230000000000003E-3</v>
      </c>
    </row>
    <row r="4487" spans="2:29" x14ac:dyDescent="0.35">
      <c r="C4487">
        <v>26</v>
      </c>
      <c r="D4487">
        <f t="shared" si="207"/>
        <v>2017</v>
      </c>
      <c r="E4487" t="str">
        <f t="shared" si="208"/>
        <v>Sep</v>
      </c>
      <c r="F4487">
        <f>VLOOKUP(E4487,Table1[],2,0)</f>
        <v>9</v>
      </c>
      <c r="G4487" t="str">
        <f t="shared" si="209"/>
        <v>26/9/2017</v>
      </c>
      <c r="H4487" s="5">
        <v>43004</v>
      </c>
      <c r="I4487">
        <v>1.6015999999999999</v>
      </c>
      <c r="J4487">
        <v>1.8204</v>
      </c>
      <c r="K4487">
        <v>1.3504</v>
      </c>
      <c r="L4487">
        <v>107.29</v>
      </c>
      <c r="M4487">
        <v>109.23</v>
      </c>
      <c r="N4487">
        <v>20.41</v>
      </c>
      <c r="O4487">
        <v>17.28</v>
      </c>
      <c r="P4487">
        <v>2.0724</v>
      </c>
      <c r="Q4487">
        <v>1.0111E-2</v>
      </c>
      <c r="R4487">
        <v>1.2105999999999999</v>
      </c>
      <c r="S4487">
        <v>0.11890000000000001</v>
      </c>
      <c r="T4487">
        <v>32.119999999999997</v>
      </c>
      <c r="U4487">
        <v>4.4696999999999996</v>
      </c>
      <c r="V4487">
        <v>97.87</v>
      </c>
      <c r="W4487">
        <v>2.6589999999999998</v>
      </c>
      <c r="X4487">
        <v>37.090000000000003</v>
      </c>
      <c r="Y4487">
        <v>36.01</v>
      </c>
      <c r="Z4487">
        <v>139.78</v>
      </c>
      <c r="AA4487">
        <v>4.0747</v>
      </c>
      <c r="AB4487">
        <v>36.770000000000003</v>
      </c>
      <c r="AC4487">
        <v>5.94E-3</v>
      </c>
    </row>
    <row r="4488" spans="2:29" x14ac:dyDescent="0.35">
      <c r="C4488">
        <v>27</v>
      </c>
      <c r="D4488">
        <f t="shared" si="207"/>
        <v>2017</v>
      </c>
      <c r="E4488" t="str">
        <f t="shared" si="208"/>
        <v>Sep</v>
      </c>
      <c r="F4488">
        <f>VLOOKUP(E4488,Table1[],2,0)</f>
        <v>9</v>
      </c>
      <c r="G4488" t="str">
        <f t="shared" si="209"/>
        <v>27/9/2017</v>
      </c>
      <c r="H4488" s="5">
        <v>43005</v>
      </c>
      <c r="I4488">
        <v>1.5982000000000001</v>
      </c>
      <c r="J4488">
        <v>1.8214999999999999</v>
      </c>
      <c r="K4488">
        <v>1.3553999999999999</v>
      </c>
      <c r="L4488">
        <v>106.72</v>
      </c>
      <c r="M4488">
        <v>109.74</v>
      </c>
      <c r="N4488">
        <v>20.43</v>
      </c>
      <c r="O4488">
        <v>17.37</v>
      </c>
      <c r="P4488">
        <v>2.0703</v>
      </c>
      <c r="Q4488">
        <v>1.0132E-2</v>
      </c>
      <c r="R4488">
        <v>1.2060999999999999</v>
      </c>
      <c r="S4488">
        <v>0.11899999999999999</v>
      </c>
      <c r="T4488">
        <v>32.130000000000003</v>
      </c>
      <c r="U4488">
        <v>4.4770000000000003</v>
      </c>
      <c r="V4488">
        <v>97.75</v>
      </c>
      <c r="W4488">
        <v>2.6606000000000001</v>
      </c>
      <c r="X4488">
        <v>36.51</v>
      </c>
      <c r="Y4488">
        <v>36.14</v>
      </c>
      <c r="Z4488">
        <v>139.71</v>
      </c>
      <c r="AA4488">
        <v>4.0738000000000003</v>
      </c>
      <c r="AB4488">
        <v>36.9</v>
      </c>
      <c r="AC4488">
        <v>5.9630000000000004E-3</v>
      </c>
    </row>
    <row r="4489" spans="2:29" x14ac:dyDescent="0.35">
      <c r="C4489">
        <v>28</v>
      </c>
      <c r="D4489">
        <f t="shared" ref="D4489:D4552" si="210">IF(ISBLANK(A4489),D4488,IF(D4488=A4489,D4488,A4489))</f>
        <v>2017</v>
      </c>
      <c r="E4489" t="str">
        <f t="shared" ref="E4489:E4552" si="211">IF(ISBLANK(B4489),E4488,IF(E4488=B4489,E4488,B4489))</f>
        <v>Sep</v>
      </c>
      <c r="F4489">
        <f>VLOOKUP(E4489,Table1[],2,0)</f>
        <v>9</v>
      </c>
      <c r="G4489" t="str">
        <f t="shared" ref="G4489:G4552" si="212">_xlfn.CONCAT(C4489,"/",F4489,"/",D4489)</f>
        <v>28/9/2017</v>
      </c>
      <c r="H4489" s="5">
        <v>43006</v>
      </c>
      <c r="I4489">
        <v>1.5982000000000001</v>
      </c>
      <c r="J4489">
        <v>1.8226</v>
      </c>
      <c r="K4489">
        <v>1.3624000000000001</v>
      </c>
      <c r="L4489">
        <v>106.58</v>
      </c>
      <c r="M4489">
        <v>108.98</v>
      </c>
      <c r="N4489">
        <v>20.46</v>
      </c>
      <c r="O4489">
        <v>17.45</v>
      </c>
      <c r="P4489">
        <v>2.0680999999999998</v>
      </c>
      <c r="Q4489">
        <v>1.0057999999999999E-2</v>
      </c>
      <c r="R4489">
        <v>1.2055</v>
      </c>
      <c r="S4489">
        <v>0.1187</v>
      </c>
      <c r="T4489">
        <v>32.200000000000003</v>
      </c>
      <c r="U4489">
        <v>4.4759000000000002</v>
      </c>
      <c r="V4489">
        <v>98.02</v>
      </c>
      <c r="W4489">
        <v>2.6656</v>
      </c>
      <c r="X4489">
        <v>36.67</v>
      </c>
      <c r="Y4489">
        <v>36.33</v>
      </c>
      <c r="Z4489">
        <v>139.86000000000001</v>
      </c>
      <c r="AA4489">
        <v>4.0705</v>
      </c>
      <c r="AB4489">
        <v>37.090000000000003</v>
      </c>
      <c r="AC4489">
        <v>5.9940000000000002E-3</v>
      </c>
    </row>
    <row r="4490" spans="2:29" x14ac:dyDescent="0.35">
      <c r="C4490">
        <v>29</v>
      </c>
      <c r="D4490">
        <f t="shared" si="210"/>
        <v>2017</v>
      </c>
      <c r="E4490" t="str">
        <f t="shared" si="211"/>
        <v>Sep</v>
      </c>
      <c r="F4490">
        <f>VLOOKUP(E4490,Table1[],2,0)</f>
        <v>9</v>
      </c>
      <c r="G4490" t="str">
        <f t="shared" si="212"/>
        <v>29/9/2017</v>
      </c>
      <c r="H4490" s="5">
        <v>43007</v>
      </c>
      <c r="I4490">
        <v>1.6007</v>
      </c>
      <c r="J4490">
        <v>1.8224</v>
      </c>
      <c r="K4490">
        <v>1.3584000000000001</v>
      </c>
      <c r="L4490">
        <v>106.62</v>
      </c>
      <c r="M4490">
        <v>109.22</v>
      </c>
      <c r="N4490">
        <v>20.34</v>
      </c>
      <c r="O4490">
        <v>17.39</v>
      </c>
      <c r="P4490">
        <v>2.0804</v>
      </c>
      <c r="Q4490">
        <v>1.0092E-2</v>
      </c>
      <c r="R4490">
        <v>1.2061999999999999</v>
      </c>
      <c r="S4490">
        <v>0.1186</v>
      </c>
      <c r="T4490">
        <v>32.130000000000003</v>
      </c>
      <c r="U4490">
        <v>4.4713000000000003</v>
      </c>
      <c r="V4490">
        <v>98</v>
      </c>
      <c r="W4490">
        <v>2.6738</v>
      </c>
      <c r="X4490">
        <v>36.56</v>
      </c>
      <c r="Y4490">
        <v>36.22</v>
      </c>
      <c r="Z4490">
        <v>139.88</v>
      </c>
      <c r="AA4490">
        <v>4.0705999999999998</v>
      </c>
      <c r="AB4490">
        <v>36.979999999999997</v>
      </c>
      <c r="AC4490">
        <v>5.9769999999999997E-3</v>
      </c>
    </row>
    <row r="4491" spans="2:29" x14ac:dyDescent="0.35">
      <c r="B4491" t="s">
        <v>34</v>
      </c>
      <c r="C4491">
        <v>2</v>
      </c>
      <c r="D4491">
        <f t="shared" si="210"/>
        <v>2017</v>
      </c>
      <c r="E4491" t="str">
        <f t="shared" si="211"/>
        <v>Oct</v>
      </c>
      <c r="F4491">
        <f>VLOOKUP(E4491,Table1[],2,0)</f>
        <v>10</v>
      </c>
      <c r="G4491" t="str">
        <f t="shared" si="212"/>
        <v>2/10/2017</v>
      </c>
      <c r="H4491" s="5">
        <v>43010</v>
      </c>
      <c r="I4491">
        <v>1.6027</v>
      </c>
      <c r="J4491">
        <v>1.8192999999999999</v>
      </c>
      <c r="K4491">
        <v>1.3609</v>
      </c>
      <c r="L4491">
        <v>106.47</v>
      </c>
      <c r="M4491">
        <v>108.97</v>
      </c>
      <c r="N4491">
        <v>20.45</v>
      </c>
      <c r="O4491">
        <v>17.420000000000002</v>
      </c>
      <c r="P4491">
        <v>2.0836999999999999</v>
      </c>
      <c r="Q4491">
        <v>1.0062E-2</v>
      </c>
      <c r="R4491">
        <v>1.2062999999999999</v>
      </c>
      <c r="S4491">
        <v>0.1187</v>
      </c>
      <c r="T4491">
        <v>32.17</v>
      </c>
      <c r="U4491">
        <v>4.4775</v>
      </c>
      <c r="V4491">
        <v>97.96</v>
      </c>
      <c r="W4491">
        <v>2.6665000000000001</v>
      </c>
      <c r="X4491">
        <v>37.369999999999997</v>
      </c>
      <c r="Y4491">
        <v>36.29</v>
      </c>
      <c r="Z4491">
        <v>140.26</v>
      </c>
      <c r="AA4491">
        <v>4.0755999999999997</v>
      </c>
      <c r="AB4491">
        <v>37.049999999999997</v>
      </c>
      <c r="AC4491">
        <v>5.9880000000000003E-3</v>
      </c>
    </row>
    <row r="4492" spans="2:29" x14ac:dyDescent="0.35">
      <c r="C4492">
        <v>3</v>
      </c>
      <c r="D4492">
        <f t="shared" si="210"/>
        <v>2017</v>
      </c>
      <c r="E4492" t="str">
        <f t="shared" si="211"/>
        <v>Oct</v>
      </c>
      <c r="F4492">
        <f>VLOOKUP(E4492,Table1[],2,0)</f>
        <v>10</v>
      </c>
      <c r="G4492" t="str">
        <f t="shared" si="212"/>
        <v>3/10/2017</v>
      </c>
      <c r="H4492" s="5">
        <v>43011</v>
      </c>
      <c r="I4492">
        <v>1.5986</v>
      </c>
      <c r="J4492">
        <v>1.8099000000000001</v>
      </c>
      <c r="K4492">
        <v>1.3656999999999999</v>
      </c>
      <c r="L4492">
        <v>106.53</v>
      </c>
      <c r="M4492">
        <v>108.99</v>
      </c>
      <c r="N4492">
        <v>20.53</v>
      </c>
      <c r="O4492">
        <v>17.48</v>
      </c>
      <c r="P4492">
        <v>2.0831</v>
      </c>
      <c r="Q4492">
        <v>1.0059999999999999E-2</v>
      </c>
      <c r="R4492">
        <v>1.2070000000000001</v>
      </c>
      <c r="S4492">
        <v>0.1188</v>
      </c>
      <c r="T4492">
        <v>32.21</v>
      </c>
      <c r="U4492">
        <v>4.4787999999999997</v>
      </c>
      <c r="V4492">
        <v>97.84</v>
      </c>
      <c r="W4492">
        <v>2.6678000000000002</v>
      </c>
      <c r="X4492">
        <v>36.81</v>
      </c>
      <c r="Y4492">
        <v>36.42</v>
      </c>
      <c r="Z4492">
        <v>139.69</v>
      </c>
      <c r="AA4492">
        <v>4.0754000000000001</v>
      </c>
      <c r="AB4492">
        <v>37.18</v>
      </c>
      <c r="AC4492">
        <v>6.0089999999999996E-3</v>
      </c>
    </row>
    <row r="4493" spans="2:29" x14ac:dyDescent="0.35">
      <c r="C4493">
        <v>4</v>
      </c>
      <c r="D4493">
        <f t="shared" si="210"/>
        <v>2017</v>
      </c>
      <c r="E4493" t="str">
        <f t="shared" si="211"/>
        <v>Oct</v>
      </c>
      <c r="F4493">
        <f>VLOOKUP(E4493,Table1[],2,0)</f>
        <v>10</v>
      </c>
      <c r="G4493" t="str">
        <f t="shared" si="212"/>
        <v>4/10/2017</v>
      </c>
      <c r="H4493" s="5">
        <v>43012</v>
      </c>
      <c r="I4493">
        <v>1.601</v>
      </c>
      <c r="J4493">
        <v>1.8049999999999999</v>
      </c>
      <c r="K4493">
        <v>1.3606</v>
      </c>
      <c r="L4493">
        <v>106.89</v>
      </c>
      <c r="M4493">
        <v>109.08</v>
      </c>
      <c r="N4493">
        <v>20.45</v>
      </c>
      <c r="O4493">
        <v>17.420000000000002</v>
      </c>
      <c r="P4493">
        <v>2.0815000000000001</v>
      </c>
      <c r="Q4493">
        <v>1.0097999999999999E-2</v>
      </c>
      <c r="R4493">
        <v>1.2075</v>
      </c>
      <c r="S4493">
        <v>0.1191</v>
      </c>
      <c r="T4493">
        <v>32.19</v>
      </c>
      <c r="U4493">
        <v>4.4760999999999997</v>
      </c>
      <c r="V4493">
        <v>97.7</v>
      </c>
      <c r="W4493">
        <v>2.6692999999999998</v>
      </c>
      <c r="X4493">
        <v>36.729999999999997</v>
      </c>
      <c r="Y4493">
        <v>36.28</v>
      </c>
      <c r="Z4493">
        <v>139.91</v>
      </c>
      <c r="AA4493">
        <v>4.0796000000000001</v>
      </c>
      <c r="AB4493">
        <v>37.04</v>
      </c>
      <c r="AC4493">
        <v>5.986E-3</v>
      </c>
    </row>
    <row r="4494" spans="2:29" x14ac:dyDescent="0.35">
      <c r="C4494">
        <v>5</v>
      </c>
      <c r="D4494">
        <f t="shared" si="210"/>
        <v>2017</v>
      </c>
      <c r="E4494" t="str">
        <f t="shared" si="211"/>
        <v>Oct</v>
      </c>
      <c r="F4494">
        <f>VLOOKUP(E4494,Table1[],2,0)</f>
        <v>10</v>
      </c>
      <c r="G4494" t="str">
        <f t="shared" si="212"/>
        <v>5/10/2017</v>
      </c>
      <c r="H4494" s="5">
        <v>43013</v>
      </c>
      <c r="I4494">
        <v>1.6031</v>
      </c>
      <c r="J4494">
        <v>1.8059000000000001</v>
      </c>
      <c r="K4494">
        <v>1.3637999999999999</v>
      </c>
      <c r="L4494">
        <v>106.77</v>
      </c>
      <c r="M4494">
        <v>109.26</v>
      </c>
      <c r="N4494">
        <v>20.5</v>
      </c>
      <c r="O4494">
        <v>17.47</v>
      </c>
      <c r="P4494">
        <v>2.0952000000000002</v>
      </c>
      <c r="Q4494">
        <v>1.0109E-2</v>
      </c>
      <c r="R4494">
        <v>1.2096</v>
      </c>
      <c r="S4494">
        <v>0.11940000000000001</v>
      </c>
      <c r="T4494">
        <v>32.24</v>
      </c>
      <c r="U4494">
        <v>4.4897</v>
      </c>
      <c r="V4494">
        <v>97.57</v>
      </c>
      <c r="W4494">
        <v>2.6741000000000001</v>
      </c>
      <c r="X4494">
        <v>37.450000000000003</v>
      </c>
      <c r="Y4494">
        <v>36.369999999999997</v>
      </c>
      <c r="Z4494">
        <v>139.80000000000001</v>
      </c>
      <c r="AA4494">
        <v>4.0845000000000002</v>
      </c>
      <c r="AB4494">
        <v>37.130000000000003</v>
      </c>
      <c r="AC4494">
        <v>6.0000000000000001E-3</v>
      </c>
    </row>
    <row r="4495" spans="2:29" x14ac:dyDescent="0.35">
      <c r="C4495">
        <v>6</v>
      </c>
      <c r="D4495">
        <f t="shared" si="210"/>
        <v>2017</v>
      </c>
      <c r="E4495" t="str">
        <f t="shared" si="211"/>
        <v>Oct</v>
      </c>
      <c r="F4495">
        <f>VLOOKUP(E4495,Table1[],2,0)</f>
        <v>10</v>
      </c>
      <c r="G4495" t="str">
        <f t="shared" si="212"/>
        <v>6/10/2017</v>
      </c>
      <c r="H4495" s="5">
        <v>43014</v>
      </c>
      <c r="I4495">
        <v>1.599</v>
      </c>
      <c r="J4495">
        <v>1.7890999999999999</v>
      </c>
      <c r="K4495">
        <v>1.3666</v>
      </c>
      <c r="L4495">
        <v>105.95</v>
      </c>
      <c r="M4495">
        <v>108.59</v>
      </c>
      <c r="N4495">
        <v>20.54</v>
      </c>
      <c r="O4495">
        <v>17.5</v>
      </c>
      <c r="P4495">
        <v>2.0937999999999999</v>
      </c>
      <c r="Q4495">
        <v>1.0126E-2</v>
      </c>
      <c r="R4495">
        <v>1.2108000000000001</v>
      </c>
      <c r="S4495">
        <v>0.1196</v>
      </c>
      <c r="T4495">
        <v>32.26</v>
      </c>
      <c r="U4495">
        <v>4.5012999999999996</v>
      </c>
      <c r="V4495">
        <v>97.01</v>
      </c>
      <c r="W4495">
        <v>2.6741999999999999</v>
      </c>
      <c r="X4495">
        <v>36.75</v>
      </c>
      <c r="Y4495">
        <v>36.44</v>
      </c>
      <c r="Z4495">
        <v>139.58000000000001</v>
      </c>
      <c r="AA4495">
        <v>4.0891999999999999</v>
      </c>
      <c r="AB4495">
        <v>37.21</v>
      </c>
      <c r="AC4495">
        <v>6.0130000000000001E-3</v>
      </c>
    </row>
    <row r="4496" spans="2:29" x14ac:dyDescent="0.35">
      <c r="C4496">
        <v>9</v>
      </c>
      <c r="D4496">
        <f t="shared" si="210"/>
        <v>2017</v>
      </c>
      <c r="E4496" t="str">
        <f t="shared" si="211"/>
        <v>Oct</v>
      </c>
      <c r="F4496">
        <f>VLOOKUP(E4496,Table1[],2,0)</f>
        <v>10</v>
      </c>
      <c r="G4496" t="str">
        <f t="shared" si="212"/>
        <v>9/10/2017</v>
      </c>
      <c r="H4496" s="5">
        <v>43017</v>
      </c>
      <c r="I4496">
        <v>1.6012</v>
      </c>
      <c r="J4496">
        <v>1.7864</v>
      </c>
      <c r="K4496">
        <v>1.3643000000000001</v>
      </c>
      <c r="L4496">
        <v>106</v>
      </c>
      <c r="M4496">
        <v>108.82</v>
      </c>
      <c r="N4496">
        <v>20.56</v>
      </c>
      <c r="O4496">
        <v>17.48</v>
      </c>
      <c r="P4496">
        <v>2.0886</v>
      </c>
      <c r="Q4496">
        <v>1.0106E-2</v>
      </c>
      <c r="R4496">
        <v>1.2111000000000001</v>
      </c>
      <c r="S4496">
        <v>0.1191</v>
      </c>
      <c r="T4496">
        <v>32.24</v>
      </c>
      <c r="U4496">
        <v>4.4936999999999996</v>
      </c>
      <c r="V4496">
        <v>96.47</v>
      </c>
      <c r="W4496">
        <v>2.6671999999999998</v>
      </c>
      <c r="X4496">
        <v>37.46</v>
      </c>
      <c r="Y4496">
        <v>36.380000000000003</v>
      </c>
      <c r="Z4496">
        <v>139.47</v>
      </c>
      <c r="AA4496">
        <v>4.0857999999999999</v>
      </c>
      <c r="AB4496">
        <v>37.14</v>
      </c>
      <c r="AC4496">
        <v>6.0029999999999997E-3</v>
      </c>
    </row>
    <row r="4497" spans="2:29" x14ac:dyDescent="0.35">
      <c r="C4497">
        <v>10</v>
      </c>
      <c r="D4497">
        <f t="shared" si="210"/>
        <v>2017</v>
      </c>
      <c r="E4497" t="str">
        <f t="shared" si="211"/>
        <v>Oct</v>
      </c>
      <c r="F4497">
        <f>VLOOKUP(E4497,Table1[],2,0)</f>
        <v>10</v>
      </c>
      <c r="G4497" t="str">
        <f t="shared" si="212"/>
        <v>10/10/2017</v>
      </c>
      <c r="H4497" s="5">
        <v>43018</v>
      </c>
      <c r="I4497">
        <v>1.5999000000000001</v>
      </c>
      <c r="J4497">
        <v>1.7887</v>
      </c>
      <c r="K4497">
        <v>1.3595999999999999</v>
      </c>
      <c r="L4497">
        <v>105.77</v>
      </c>
      <c r="M4497">
        <v>108.53</v>
      </c>
      <c r="N4497">
        <v>20.59</v>
      </c>
      <c r="O4497">
        <v>17.420000000000002</v>
      </c>
      <c r="P4497">
        <v>2.0840999999999998</v>
      </c>
      <c r="Q4497">
        <v>1.0075000000000001E-2</v>
      </c>
      <c r="R4497">
        <v>1.2065999999999999</v>
      </c>
      <c r="S4497">
        <v>0.1193</v>
      </c>
      <c r="T4497">
        <v>32.19</v>
      </c>
      <c r="U4497">
        <v>4.4821999999999997</v>
      </c>
      <c r="V4497">
        <v>96.11</v>
      </c>
      <c r="W4497">
        <v>2.6492</v>
      </c>
      <c r="X4497">
        <v>36.57</v>
      </c>
      <c r="Y4497">
        <v>36.25</v>
      </c>
      <c r="Z4497">
        <v>138.93</v>
      </c>
      <c r="AA4497">
        <v>4.0777999999999999</v>
      </c>
      <c r="AB4497">
        <v>37.01</v>
      </c>
      <c r="AC4497">
        <v>5.9829999999999996E-3</v>
      </c>
    </row>
    <row r="4498" spans="2:29" x14ac:dyDescent="0.35">
      <c r="C4498">
        <v>11</v>
      </c>
      <c r="D4498">
        <f t="shared" si="210"/>
        <v>2017</v>
      </c>
      <c r="E4498" t="str">
        <f t="shared" si="211"/>
        <v>Oct</v>
      </c>
      <c r="F4498">
        <f>VLOOKUP(E4498,Table1[],2,0)</f>
        <v>10</v>
      </c>
      <c r="G4498" t="str">
        <f t="shared" si="212"/>
        <v>11/10/2017</v>
      </c>
      <c r="H4498" s="5">
        <v>43019</v>
      </c>
      <c r="I4498">
        <v>1.6024</v>
      </c>
      <c r="J4498">
        <v>1.7911999999999999</v>
      </c>
      <c r="K4498">
        <v>1.357</v>
      </c>
      <c r="L4498">
        <v>105.58</v>
      </c>
      <c r="M4498">
        <v>108.44</v>
      </c>
      <c r="N4498">
        <v>20.61</v>
      </c>
      <c r="O4498">
        <v>17.39</v>
      </c>
      <c r="P4498">
        <v>2.0792999999999999</v>
      </c>
      <c r="Q4498">
        <v>1.0038999999999999E-2</v>
      </c>
      <c r="R4498">
        <v>1.2065999999999999</v>
      </c>
      <c r="S4498">
        <v>0.1193</v>
      </c>
      <c r="T4498">
        <v>32.19</v>
      </c>
      <c r="U4498">
        <v>4.4805000000000001</v>
      </c>
      <c r="V4498">
        <v>96.04</v>
      </c>
      <c r="W4498">
        <v>2.6366000000000001</v>
      </c>
      <c r="X4498">
        <v>37.270000000000003</v>
      </c>
      <c r="Y4498">
        <v>36.18</v>
      </c>
      <c r="Z4498">
        <v>139.05000000000001</v>
      </c>
      <c r="AA4498">
        <v>4.0872000000000002</v>
      </c>
      <c r="AB4498">
        <v>36.94</v>
      </c>
      <c r="AC4498">
        <v>5.973E-3</v>
      </c>
    </row>
    <row r="4499" spans="2:29" x14ac:dyDescent="0.35">
      <c r="C4499">
        <v>12</v>
      </c>
      <c r="D4499">
        <f t="shared" si="210"/>
        <v>2017</v>
      </c>
      <c r="E4499" t="str">
        <f t="shared" si="211"/>
        <v>Oct</v>
      </c>
      <c r="F4499">
        <f>VLOOKUP(E4499,Table1[],2,0)</f>
        <v>10</v>
      </c>
      <c r="G4499" t="str">
        <f t="shared" si="212"/>
        <v>12/10/2017</v>
      </c>
      <c r="H4499" s="5">
        <v>43020</v>
      </c>
      <c r="I4499">
        <v>1.6075999999999999</v>
      </c>
      <c r="J4499">
        <v>1.7947</v>
      </c>
      <c r="K4499">
        <v>1.3537999999999999</v>
      </c>
      <c r="L4499">
        <v>105.82</v>
      </c>
      <c r="M4499">
        <v>108.81</v>
      </c>
      <c r="N4499">
        <v>20.54</v>
      </c>
      <c r="O4499">
        <v>17.34</v>
      </c>
      <c r="P4499">
        <v>2.0783999999999998</v>
      </c>
      <c r="Q4499">
        <v>1.0022E-2</v>
      </c>
      <c r="R4499">
        <v>1.2048000000000001</v>
      </c>
      <c r="S4499">
        <v>0.1193</v>
      </c>
      <c r="T4499">
        <v>32.1</v>
      </c>
      <c r="U4499">
        <v>4.4821999999999997</v>
      </c>
      <c r="V4499">
        <v>96.18</v>
      </c>
      <c r="W4499">
        <v>2.6364000000000001</v>
      </c>
      <c r="X4499">
        <v>36.29</v>
      </c>
      <c r="Y4499">
        <v>36.1</v>
      </c>
      <c r="Z4499">
        <v>139.25</v>
      </c>
      <c r="AA4499">
        <v>4.0861999999999998</v>
      </c>
      <c r="AB4499">
        <v>36.86</v>
      </c>
      <c r="AC4499">
        <v>5.9579999999999998E-3</v>
      </c>
    </row>
    <row r="4500" spans="2:29" x14ac:dyDescent="0.35">
      <c r="C4500">
        <v>13</v>
      </c>
      <c r="D4500">
        <f t="shared" si="210"/>
        <v>2017</v>
      </c>
      <c r="E4500" t="str">
        <f t="shared" si="211"/>
        <v>Oct</v>
      </c>
      <c r="F4500">
        <f>VLOOKUP(E4500,Table1[],2,0)</f>
        <v>10</v>
      </c>
      <c r="G4500" t="str">
        <f t="shared" si="212"/>
        <v>13/10/2017</v>
      </c>
      <c r="H4500" s="5">
        <v>43021</v>
      </c>
      <c r="I4500">
        <v>1.6043000000000001</v>
      </c>
      <c r="J4500">
        <v>1.7977000000000001</v>
      </c>
      <c r="K4500">
        <v>1.3542000000000001</v>
      </c>
      <c r="L4500">
        <v>106.1</v>
      </c>
      <c r="M4500">
        <v>108.61</v>
      </c>
      <c r="N4500">
        <v>20.59</v>
      </c>
      <c r="O4500">
        <v>17.34</v>
      </c>
      <c r="P4500">
        <v>2.0859999999999999</v>
      </c>
      <c r="Q4500">
        <v>1.0026999999999999E-2</v>
      </c>
      <c r="R4500">
        <v>1.2072000000000001</v>
      </c>
      <c r="S4500">
        <v>0.11990000000000001</v>
      </c>
      <c r="T4500">
        <v>32.1</v>
      </c>
      <c r="U4500">
        <v>4.49</v>
      </c>
      <c r="V4500">
        <v>96.7</v>
      </c>
      <c r="W4500">
        <v>2.6335000000000002</v>
      </c>
      <c r="X4500">
        <v>36.18</v>
      </c>
      <c r="Y4500">
        <v>36.11</v>
      </c>
      <c r="Z4500">
        <v>138.88999999999999</v>
      </c>
      <c r="AA4500">
        <v>4.0936000000000003</v>
      </c>
      <c r="AB4500">
        <v>36.869999999999997</v>
      </c>
      <c r="AC4500">
        <v>5.96E-3</v>
      </c>
    </row>
    <row r="4501" spans="2:29" x14ac:dyDescent="0.35">
      <c r="C4501">
        <v>16</v>
      </c>
      <c r="D4501">
        <f t="shared" si="210"/>
        <v>2017</v>
      </c>
      <c r="E4501" t="str">
        <f t="shared" si="211"/>
        <v>Oct</v>
      </c>
      <c r="F4501">
        <f>VLOOKUP(E4501,Table1[],2,0)</f>
        <v>10</v>
      </c>
      <c r="G4501" t="str">
        <f t="shared" si="212"/>
        <v>16/10/2017</v>
      </c>
      <c r="H4501" s="5">
        <v>43024</v>
      </c>
      <c r="I4501">
        <v>1.5952</v>
      </c>
      <c r="J4501">
        <v>1.7958000000000001</v>
      </c>
      <c r="K4501">
        <v>1.3511</v>
      </c>
      <c r="L4501">
        <v>106.39</v>
      </c>
      <c r="M4501">
        <v>108.22</v>
      </c>
      <c r="N4501">
        <v>20.54</v>
      </c>
      <c r="O4501">
        <v>17.3</v>
      </c>
      <c r="P4501">
        <v>2.0880000000000001</v>
      </c>
      <c r="Q4501">
        <v>1.0024E-2</v>
      </c>
      <c r="R4501">
        <v>1.2071000000000001</v>
      </c>
      <c r="S4501">
        <v>0.11990000000000001</v>
      </c>
      <c r="T4501">
        <v>32.03</v>
      </c>
      <c r="U4501">
        <v>4.4851999999999999</v>
      </c>
      <c r="V4501">
        <v>96.93</v>
      </c>
      <c r="W4501">
        <v>2.6358000000000001</v>
      </c>
      <c r="X4501">
        <v>37.1</v>
      </c>
      <c r="Y4501">
        <v>36.03</v>
      </c>
      <c r="Z4501">
        <v>138.5</v>
      </c>
      <c r="AA4501">
        <v>4.0842999999999998</v>
      </c>
      <c r="AB4501">
        <v>36.78</v>
      </c>
      <c r="AC4501">
        <v>5.9480000000000002E-3</v>
      </c>
    </row>
    <row r="4502" spans="2:29" x14ac:dyDescent="0.35">
      <c r="C4502">
        <v>17</v>
      </c>
      <c r="D4502">
        <f t="shared" si="210"/>
        <v>2017</v>
      </c>
      <c r="E4502" t="str">
        <f t="shared" si="211"/>
        <v>Oct</v>
      </c>
      <c r="F4502">
        <f>VLOOKUP(E4502,Table1[],2,0)</f>
        <v>10</v>
      </c>
      <c r="G4502" t="str">
        <f t="shared" si="212"/>
        <v>17/10/2017</v>
      </c>
      <c r="H4502" s="5">
        <v>43025</v>
      </c>
      <c r="I4502">
        <v>1.5959000000000001</v>
      </c>
      <c r="J4502">
        <v>1.7959000000000001</v>
      </c>
      <c r="K4502">
        <v>1.3549</v>
      </c>
      <c r="L4502">
        <v>106.34</v>
      </c>
      <c r="M4502">
        <v>108.12</v>
      </c>
      <c r="N4502">
        <v>20.52</v>
      </c>
      <c r="O4502">
        <v>17.350000000000001</v>
      </c>
      <c r="P4502">
        <v>2.0884</v>
      </c>
      <c r="Q4502">
        <v>1.0041E-2</v>
      </c>
      <c r="R4502">
        <v>1.2089000000000001</v>
      </c>
      <c r="S4502">
        <v>0.1197</v>
      </c>
      <c r="T4502">
        <v>32.08</v>
      </c>
      <c r="U4502">
        <v>4.4892000000000003</v>
      </c>
      <c r="V4502">
        <v>97.07</v>
      </c>
      <c r="W4502">
        <v>2.6406000000000001</v>
      </c>
      <c r="X4502">
        <v>35.700000000000003</v>
      </c>
      <c r="Y4502">
        <v>36.130000000000003</v>
      </c>
      <c r="Z4502">
        <v>138.72999999999999</v>
      </c>
      <c r="AA4502">
        <v>4.0944000000000003</v>
      </c>
      <c r="AB4502">
        <v>36.89</v>
      </c>
      <c r="AC4502">
        <v>5.9630000000000004E-3</v>
      </c>
    </row>
    <row r="4503" spans="2:29" x14ac:dyDescent="0.35">
      <c r="C4503">
        <v>19</v>
      </c>
      <c r="D4503">
        <f t="shared" si="210"/>
        <v>2017</v>
      </c>
      <c r="E4503" t="str">
        <f t="shared" si="211"/>
        <v>Oct</v>
      </c>
      <c r="F4503">
        <f>VLOOKUP(E4503,Table1[],2,0)</f>
        <v>10</v>
      </c>
      <c r="G4503" t="str">
        <f t="shared" si="212"/>
        <v>19/10/2017</v>
      </c>
      <c r="H4503" s="5">
        <v>43027</v>
      </c>
      <c r="I4503">
        <v>1.6035999999999999</v>
      </c>
      <c r="J4503">
        <v>1.7951999999999999</v>
      </c>
      <c r="K4503">
        <v>1.359</v>
      </c>
      <c r="L4503">
        <v>106.67</v>
      </c>
      <c r="M4503">
        <v>108.98</v>
      </c>
      <c r="N4503">
        <v>20.49</v>
      </c>
      <c r="O4503">
        <v>17.420000000000002</v>
      </c>
      <c r="P4503">
        <v>2.089</v>
      </c>
      <c r="Q4503">
        <v>1.0045999999999999E-2</v>
      </c>
      <c r="R4503">
        <v>1.2032</v>
      </c>
      <c r="S4503">
        <v>0.11990000000000001</v>
      </c>
      <c r="T4503">
        <v>32.159999999999997</v>
      </c>
      <c r="U4503">
        <v>4.4931999999999999</v>
      </c>
      <c r="V4503">
        <v>96.9</v>
      </c>
      <c r="W4503">
        <v>2.6414</v>
      </c>
      <c r="X4503">
        <v>35.86</v>
      </c>
      <c r="Y4503">
        <v>36.24</v>
      </c>
      <c r="Z4503">
        <v>138.62</v>
      </c>
      <c r="AA4503">
        <v>4.0976999999999997</v>
      </c>
      <c r="AB4503">
        <v>37</v>
      </c>
      <c r="AC4503">
        <v>5.9820000000000003E-3</v>
      </c>
    </row>
    <row r="4504" spans="2:29" x14ac:dyDescent="0.35">
      <c r="C4504">
        <v>20</v>
      </c>
      <c r="D4504">
        <f t="shared" si="210"/>
        <v>2017</v>
      </c>
      <c r="E4504" t="str">
        <f t="shared" si="211"/>
        <v>Oct</v>
      </c>
      <c r="F4504">
        <f>VLOOKUP(E4504,Table1[],2,0)</f>
        <v>10</v>
      </c>
      <c r="G4504" t="str">
        <f t="shared" si="212"/>
        <v>20/10/2017</v>
      </c>
      <c r="H4504" s="5">
        <v>43028</v>
      </c>
      <c r="I4504">
        <v>1.6065</v>
      </c>
      <c r="J4504">
        <v>1.782</v>
      </c>
      <c r="K4504">
        <v>1.3594999999999999</v>
      </c>
      <c r="L4504">
        <v>106.66</v>
      </c>
      <c r="M4504">
        <v>108.65</v>
      </c>
      <c r="N4504">
        <v>20.52</v>
      </c>
      <c r="O4504">
        <v>17.420000000000002</v>
      </c>
      <c r="P4504">
        <v>2.0916000000000001</v>
      </c>
      <c r="Q4504">
        <v>1.0052999999999999E-2</v>
      </c>
      <c r="R4504">
        <v>1.2014</v>
      </c>
      <c r="S4504">
        <v>0.12</v>
      </c>
      <c r="T4504">
        <v>32.18</v>
      </c>
      <c r="U4504">
        <v>4.4958999999999998</v>
      </c>
      <c r="V4504">
        <v>95.03</v>
      </c>
      <c r="W4504">
        <v>2.6404999999999998</v>
      </c>
      <c r="X4504">
        <v>35.869999999999997</v>
      </c>
      <c r="Y4504">
        <v>36.25</v>
      </c>
      <c r="Z4504">
        <v>138.52000000000001</v>
      </c>
      <c r="AA4504">
        <v>4.1021000000000001</v>
      </c>
      <c r="AB4504">
        <v>37.01</v>
      </c>
      <c r="AC4504">
        <v>5.9839999999999997E-3</v>
      </c>
    </row>
    <row r="4505" spans="2:29" x14ac:dyDescent="0.35">
      <c r="C4505">
        <v>23</v>
      </c>
      <c r="D4505">
        <f t="shared" si="210"/>
        <v>2017</v>
      </c>
      <c r="E4505" t="str">
        <f t="shared" si="211"/>
        <v>Oct</v>
      </c>
      <c r="F4505">
        <f>VLOOKUP(E4505,Table1[],2,0)</f>
        <v>10</v>
      </c>
      <c r="G4505" t="str">
        <f t="shared" si="212"/>
        <v>23/10/2017</v>
      </c>
      <c r="H4505" s="5">
        <v>43031</v>
      </c>
      <c r="I4505">
        <v>1.6032</v>
      </c>
      <c r="J4505">
        <v>1.7976000000000001</v>
      </c>
      <c r="K4505">
        <v>1.3621000000000001</v>
      </c>
      <c r="L4505">
        <v>106.58</v>
      </c>
      <c r="M4505">
        <v>107.92</v>
      </c>
      <c r="N4505">
        <v>20.54</v>
      </c>
      <c r="O4505">
        <v>17.46</v>
      </c>
      <c r="P4505">
        <v>2.0926999999999998</v>
      </c>
      <c r="Q4505">
        <v>1.0064E-2</v>
      </c>
      <c r="R4505">
        <v>1.1975</v>
      </c>
      <c r="S4505">
        <v>0.12039999999999999</v>
      </c>
      <c r="T4505">
        <v>32.17</v>
      </c>
      <c r="U4505">
        <v>4.5002000000000004</v>
      </c>
      <c r="V4505">
        <v>94.89</v>
      </c>
      <c r="W4505">
        <v>2.6442000000000001</v>
      </c>
      <c r="X4505">
        <v>37.409999999999997</v>
      </c>
      <c r="Y4505">
        <v>36.32</v>
      </c>
      <c r="Z4505">
        <v>138.36000000000001</v>
      </c>
      <c r="AA4505">
        <v>4.1050000000000004</v>
      </c>
      <c r="AB4505">
        <v>37.08</v>
      </c>
      <c r="AC4505">
        <v>5.9950000000000003E-3</v>
      </c>
    </row>
    <row r="4506" spans="2:29" x14ac:dyDescent="0.35">
      <c r="C4506">
        <v>24</v>
      </c>
      <c r="D4506">
        <f t="shared" si="210"/>
        <v>2017</v>
      </c>
      <c r="E4506" t="str">
        <f t="shared" si="211"/>
        <v>Oct</v>
      </c>
      <c r="F4506">
        <f>VLOOKUP(E4506,Table1[],2,0)</f>
        <v>10</v>
      </c>
      <c r="G4506" t="str">
        <f t="shared" si="212"/>
        <v>24/10/2017</v>
      </c>
      <c r="H4506" s="5">
        <v>43032</v>
      </c>
      <c r="I4506">
        <v>1.5993999999999999</v>
      </c>
      <c r="J4506">
        <v>1.7972999999999999</v>
      </c>
      <c r="K4506">
        <v>1.3593</v>
      </c>
      <c r="L4506">
        <v>106.32</v>
      </c>
      <c r="M4506">
        <v>107.66</v>
      </c>
      <c r="N4506">
        <v>20.51</v>
      </c>
      <c r="O4506">
        <v>17.420000000000002</v>
      </c>
      <c r="P4506">
        <v>2.0931000000000002</v>
      </c>
      <c r="Q4506">
        <v>1.005E-2</v>
      </c>
      <c r="R4506">
        <v>1.1995</v>
      </c>
      <c r="S4506">
        <v>0.1205</v>
      </c>
      <c r="T4506">
        <v>32.1</v>
      </c>
      <c r="U4506">
        <v>4.4970999999999997</v>
      </c>
      <c r="V4506">
        <v>94.45</v>
      </c>
      <c r="W4506">
        <v>2.641</v>
      </c>
      <c r="X4506">
        <v>35.96</v>
      </c>
      <c r="Y4506">
        <v>36.25</v>
      </c>
      <c r="Z4506">
        <v>138.11000000000001</v>
      </c>
      <c r="AA4506">
        <v>4.1005000000000003</v>
      </c>
      <c r="AB4506">
        <v>37.01</v>
      </c>
      <c r="AC4506">
        <v>5.9820000000000003E-3</v>
      </c>
    </row>
    <row r="4507" spans="2:29" x14ac:dyDescent="0.35">
      <c r="C4507">
        <v>25</v>
      </c>
      <c r="D4507">
        <f t="shared" si="210"/>
        <v>2017</v>
      </c>
      <c r="E4507" t="str">
        <f t="shared" si="211"/>
        <v>Oct</v>
      </c>
      <c r="F4507">
        <f>VLOOKUP(E4507,Table1[],2,0)</f>
        <v>10</v>
      </c>
      <c r="G4507" t="str">
        <f t="shared" si="212"/>
        <v>25/10/2017</v>
      </c>
      <c r="H4507" s="5">
        <v>43033</v>
      </c>
      <c r="I4507">
        <v>1.6015999999999999</v>
      </c>
      <c r="J4507">
        <v>1.7894000000000001</v>
      </c>
      <c r="K4507">
        <v>1.3624000000000001</v>
      </c>
      <c r="L4507">
        <v>105.15</v>
      </c>
      <c r="M4507">
        <v>107.43</v>
      </c>
      <c r="N4507">
        <v>20.51</v>
      </c>
      <c r="O4507">
        <v>17.46</v>
      </c>
      <c r="P4507">
        <v>2.0922000000000001</v>
      </c>
      <c r="Q4507">
        <v>1.0037000000000001E-2</v>
      </c>
      <c r="R4507">
        <v>1.1957</v>
      </c>
      <c r="S4507">
        <v>0.1207</v>
      </c>
      <c r="T4507">
        <v>32.18</v>
      </c>
      <c r="U4507">
        <v>4.4997999999999996</v>
      </c>
      <c r="V4507">
        <v>93.77</v>
      </c>
      <c r="W4507">
        <v>2.6354000000000002</v>
      </c>
      <c r="X4507">
        <v>36.03</v>
      </c>
      <c r="Y4507">
        <v>36.33</v>
      </c>
      <c r="Z4507">
        <v>137.41</v>
      </c>
      <c r="AA4507">
        <v>4.1035000000000004</v>
      </c>
      <c r="AB4507">
        <v>37.090000000000003</v>
      </c>
      <c r="AC4507">
        <v>5.9959999999999996E-3</v>
      </c>
    </row>
    <row r="4508" spans="2:29" x14ac:dyDescent="0.35">
      <c r="C4508">
        <v>26</v>
      </c>
      <c r="D4508">
        <f t="shared" si="210"/>
        <v>2017</v>
      </c>
      <c r="E4508" t="str">
        <f t="shared" si="211"/>
        <v>Oct</v>
      </c>
      <c r="F4508">
        <f>VLOOKUP(E4508,Table1[],2,0)</f>
        <v>10</v>
      </c>
      <c r="G4508" t="str">
        <f t="shared" si="212"/>
        <v>26/10/2017</v>
      </c>
      <c r="H4508" s="5">
        <v>43034</v>
      </c>
      <c r="I4508">
        <v>1.6087</v>
      </c>
      <c r="J4508">
        <v>1.8044</v>
      </c>
      <c r="K4508">
        <v>1.3604000000000001</v>
      </c>
      <c r="L4508">
        <v>104.88</v>
      </c>
      <c r="M4508">
        <v>106.38</v>
      </c>
      <c r="N4508">
        <v>20.52</v>
      </c>
      <c r="O4508">
        <v>17.440000000000001</v>
      </c>
      <c r="P4508">
        <v>2.1008</v>
      </c>
      <c r="Q4508">
        <v>1.0026E-2</v>
      </c>
      <c r="R4508">
        <v>1.1983999999999999</v>
      </c>
      <c r="S4508">
        <v>0.121</v>
      </c>
      <c r="T4508">
        <v>32.14</v>
      </c>
      <c r="U4508">
        <v>4.4987000000000004</v>
      </c>
      <c r="V4508">
        <v>93.73</v>
      </c>
      <c r="W4508">
        <v>2.6284000000000001</v>
      </c>
      <c r="X4508">
        <v>35.96</v>
      </c>
      <c r="Y4508">
        <v>36.270000000000003</v>
      </c>
      <c r="Z4508">
        <v>137.58000000000001</v>
      </c>
      <c r="AA4508">
        <v>4.1048999999999998</v>
      </c>
      <c r="AB4508">
        <v>37.04</v>
      </c>
      <c r="AC4508">
        <v>5.9870000000000001E-3</v>
      </c>
    </row>
    <row r="4509" spans="2:29" x14ac:dyDescent="0.35">
      <c r="C4509">
        <v>27</v>
      </c>
      <c r="D4509">
        <f t="shared" si="210"/>
        <v>2017</v>
      </c>
      <c r="E4509" t="str">
        <f t="shared" si="211"/>
        <v>Oct</v>
      </c>
      <c r="F4509">
        <f>VLOOKUP(E4509,Table1[],2,0)</f>
        <v>10</v>
      </c>
      <c r="G4509" t="str">
        <f t="shared" si="212"/>
        <v>27/10/2017</v>
      </c>
      <c r="H4509" s="5">
        <v>43035</v>
      </c>
      <c r="I4509">
        <v>1.5924</v>
      </c>
      <c r="J4509">
        <v>1.7975000000000001</v>
      </c>
      <c r="K4509">
        <v>1.3682000000000001</v>
      </c>
      <c r="L4509">
        <v>104.47</v>
      </c>
      <c r="M4509">
        <v>106.35</v>
      </c>
      <c r="N4509">
        <v>20.57</v>
      </c>
      <c r="O4509">
        <v>17.53</v>
      </c>
      <c r="P4509">
        <v>2.1042000000000001</v>
      </c>
      <c r="Q4509">
        <v>1.0043E-2</v>
      </c>
      <c r="R4509">
        <v>1.1992</v>
      </c>
      <c r="S4509">
        <v>0.1211</v>
      </c>
      <c r="T4509">
        <v>32.26</v>
      </c>
      <c r="U4509">
        <v>4.5190999999999999</v>
      </c>
      <c r="V4509">
        <v>93.6</v>
      </c>
      <c r="W4509">
        <v>2.6396000000000002</v>
      </c>
      <c r="X4509">
        <v>36.17</v>
      </c>
      <c r="Y4509">
        <v>36.479999999999997</v>
      </c>
      <c r="Z4509">
        <v>137.07</v>
      </c>
      <c r="AA4509">
        <v>4.1097999999999999</v>
      </c>
      <c r="AB4509">
        <v>37.25</v>
      </c>
      <c r="AC4509">
        <v>6.0219999999999996E-3</v>
      </c>
    </row>
    <row r="4510" spans="2:29" x14ac:dyDescent="0.35">
      <c r="C4510">
        <v>30</v>
      </c>
      <c r="D4510">
        <f t="shared" si="210"/>
        <v>2017</v>
      </c>
      <c r="E4510" t="str">
        <f t="shared" si="211"/>
        <v>Oct</v>
      </c>
      <c r="F4510">
        <f>VLOOKUP(E4510,Table1[],2,0)</f>
        <v>10</v>
      </c>
      <c r="G4510" t="str">
        <f t="shared" si="212"/>
        <v>30/10/2017</v>
      </c>
      <c r="H4510" s="5">
        <v>43038</v>
      </c>
      <c r="I4510">
        <v>1.5858000000000001</v>
      </c>
      <c r="J4510">
        <v>1.7941</v>
      </c>
      <c r="K4510">
        <v>1.3653999999999999</v>
      </c>
      <c r="L4510">
        <v>104.8</v>
      </c>
      <c r="M4510">
        <v>106.46</v>
      </c>
      <c r="N4510">
        <v>20.55</v>
      </c>
      <c r="O4510">
        <v>17.5</v>
      </c>
      <c r="P4510">
        <v>2.1046</v>
      </c>
      <c r="Q4510">
        <v>1.0049000000000001E-2</v>
      </c>
      <c r="R4510">
        <v>1.2021999999999999</v>
      </c>
      <c r="S4510">
        <v>0.1215</v>
      </c>
      <c r="T4510">
        <v>32.21</v>
      </c>
      <c r="U4510">
        <v>4.5236999999999998</v>
      </c>
      <c r="V4510">
        <v>93.42</v>
      </c>
      <c r="W4510">
        <v>2.6421000000000001</v>
      </c>
      <c r="X4510">
        <v>37.5</v>
      </c>
      <c r="Y4510">
        <v>36.409999999999997</v>
      </c>
      <c r="Z4510">
        <v>136.9</v>
      </c>
      <c r="AA4510">
        <v>4.1069000000000004</v>
      </c>
      <c r="AB4510">
        <v>37.17</v>
      </c>
      <c r="AC4510">
        <v>6.0099999999999997E-3</v>
      </c>
    </row>
    <row r="4511" spans="2:29" x14ac:dyDescent="0.35">
      <c r="C4511">
        <v>31</v>
      </c>
      <c r="D4511">
        <f t="shared" si="210"/>
        <v>2017</v>
      </c>
      <c r="E4511" t="str">
        <f t="shared" si="211"/>
        <v>Oct</v>
      </c>
      <c r="F4511">
        <f>VLOOKUP(E4511,Table1[],2,0)</f>
        <v>10</v>
      </c>
      <c r="G4511" t="str">
        <f t="shared" si="212"/>
        <v>31/10/2017</v>
      </c>
      <c r="H4511" s="5">
        <v>43039</v>
      </c>
      <c r="I4511">
        <v>1.5831</v>
      </c>
      <c r="J4511">
        <v>1.7965</v>
      </c>
      <c r="K4511">
        <v>1.3605</v>
      </c>
      <c r="L4511">
        <v>104.44</v>
      </c>
      <c r="M4511">
        <v>105.98</v>
      </c>
      <c r="N4511">
        <v>20.53</v>
      </c>
      <c r="O4511">
        <v>17.440000000000001</v>
      </c>
      <c r="P4511">
        <v>2.0992000000000002</v>
      </c>
      <c r="Q4511">
        <v>1.0028E-2</v>
      </c>
      <c r="R4511">
        <v>1.2021999999999999</v>
      </c>
      <c r="S4511">
        <v>0.12139999999999999</v>
      </c>
      <c r="T4511">
        <v>32.159999999999997</v>
      </c>
      <c r="U4511">
        <v>4.5122999999999998</v>
      </c>
      <c r="V4511">
        <v>93.15</v>
      </c>
      <c r="W4511">
        <v>2.6356999999999999</v>
      </c>
      <c r="X4511">
        <v>35.43</v>
      </c>
      <c r="Y4511">
        <v>36.28</v>
      </c>
      <c r="Z4511">
        <v>136.62</v>
      </c>
      <c r="AA4511">
        <v>4.0952999999999999</v>
      </c>
      <c r="AB4511">
        <v>37.04</v>
      </c>
      <c r="AC4511">
        <v>5.9890000000000004E-3</v>
      </c>
    </row>
    <row r="4512" spans="2:29" x14ac:dyDescent="0.35">
      <c r="B4512" t="s">
        <v>35</v>
      </c>
      <c r="C4512">
        <v>1</v>
      </c>
      <c r="D4512">
        <f t="shared" si="210"/>
        <v>2017</v>
      </c>
      <c r="E4512" t="str">
        <f t="shared" si="211"/>
        <v>Nov</v>
      </c>
      <c r="F4512">
        <f>VLOOKUP(E4512,Table1[],2,0)</f>
        <v>11</v>
      </c>
      <c r="G4512" t="str">
        <f t="shared" si="212"/>
        <v>1/11/2017</v>
      </c>
      <c r="H4512" s="5">
        <v>43040</v>
      </c>
      <c r="I4512">
        <v>1.5842000000000001</v>
      </c>
      <c r="J4512">
        <v>1.8076000000000001</v>
      </c>
      <c r="K4512">
        <v>1.3620000000000001</v>
      </c>
      <c r="L4512">
        <v>104.42</v>
      </c>
      <c r="M4512">
        <v>105.59</v>
      </c>
      <c r="N4512">
        <v>20.56</v>
      </c>
      <c r="O4512">
        <v>17.46</v>
      </c>
      <c r="P4512">
        <v>2.1092</v>
      </c>
      <c r="Q4512">
        <v>1.0021E-2</v>
      </c>
      <c r="R4512">
        <v>1.1963999999999999</v>
      </c>
      <c r="S4512">
        <v>0.1221</v>
      </c>
      <c r="T4512">
        <v>32.17</v>
      </c>
      <c r="U4512">
        <v>4.5194000000000001</v>
      </c>
      <c r="V4512">
        <v>94.12</v>
      </c>
      <c r="W4512">
        <v>2.6404999999999998</v>
      </c>
      <c r="X4512">
        <v>35.49</v>
      </c>
      <c r="Y4512">
        <v>36.32</v>
      </c>
      <c r="Z4512">
        <v>136.34</v>
      </c>
      <c r="AA4512">
        <v>4.1071999999999997</v>
      </c>
      <c r="AB4512">
        <v>37.08</v>
      </c>
      <c r="AC4512">
        <v>5.9959999999999996E-3</v>
      </c>
    </row>
    <row r="4513" spans="3:29" x14ac:dyDescent="0.35">
      <c r="C4513">
        <v>2</v>
      </c>
      <c r="D4513">
        <f t="shared" si="210"/>
        <v>2017</v>
      </c>
      <c r="E4513" t="str">
        <f t="shared" si="211"/>
        <v>Nov</v>
      </c>
      <c r="F4513">
        <f>VLOOKUP(E4513,Table1[],2,0)</f>
        <v>11</v>
      </c>
      <c r="G4513" t="str">
        <f t="shared" si="212"/>
        <v>2/11/2017</v>
      </c>
      <c r="H4513" s="5">
        <v>43041</v>
      </c>
      <c r="I4513">
        <v>1.5834999999999999</v>
      </c>
      <c r="J4513">
        <v>1.8043</v>
      </c>
      <c r="K4513">
        <v>1.3587</v>
      </c>
      <c r="L4513">
        <v>104.84</v>
      </c>
      <c r="M4513">
        <v>105.84</v>
      </c>
      <c r="N4513">
        <v>20.59</v>
      </c>
      <c r="O4513">
        <v>17.41</v>
      </c>
      <c r="P4513">
        <v>2.1063000000000001</v>
      </c>
      <c r="Q4513">
        <v>1.0019999999999999E-2</v>
      </c>
      <c r="R4513">
        <v>1.1929000000000001</v>
      </c>
      <c r="S4513">
        <v>0.1221</v>
      </c>
      <c r="T4513">
        <v>32.14</v>
      </c>
      <c r="U4513">
        <v>4.5026999999999999</v>
      </c>
      <c r="V4513">
        <v>94.04</v>
      </c>
      <c r="W4513">
        <v>2.6385000000000001</v>
      </c>
      <c r="X4513">
        <v>35.4</v>
      </c>
      <c r="Y4513">
        <v>36.229999999999997</v>
      </c>
      <c r="Z4513">
        <v>135.94</v>
      </c>
      <c r="AA4513">
        <v>4.1036000000000001</v>
      </c>
      <c r="AB4513">
        <v>36.99</v>
      </c>
      <c r="AC4513">
        <v>5.9820000000000003E-3</v>
      </c>
    </row>
    <row r="4514" spans="3:29" x14ac:dyDescent="0.35">
      <c r="C4514">
        <v>3</v>
      </c>
      <c r="D4514">
        <f t="shared" si="210"/>
        <v>2017</v>
      </c>
      <c r="E4514" t="str">
        <f t="shared" si="211"/>
        <v>Nov</v>
      </c>
      <c r="F4514">
        <f>VLOOKUP(E4514,Table1[],2,0)</f>
        <v>11</v>
      </c>
      <c r="G4514" t="str">
        <f t="shared" si="212"/>
        <v>3/11/2017</v>
      </c>
      <c r="H4514" s="5">
        <v>43042</v>
      </c>
      <c r="I4514">
        <v>1.5868</v>
      </c>
      <c r="J4514">
        <v>1.7789999999999999</v>
      </c>
      <c r="K4514">
        <v>1.3612</v>
      </c>
      <c r="L4514">
        <v>104.6</v>
      </c>
      <c r="M4514">
        <v>106.24</v>
      </c>
      <c r="N4514">
        <v>20.56</v>
      </c>
      <c r="O4514">
        <v>17.440000000000001</v>
      </c>
      <c r="P4514">
        <v>2.1080000000000001</v>
      </c>
      <c r="Q4514">
        <v>1.0096000000000001E-2</v>
      </c>
      <c r="R4514">
        <v>1.1938</v>
      </c>
      <c r="S4514">
        <v>0.1222</v>
      </c>
      <c r="T4514">
        <v>32.15</v>
      </c>
      <c r="U4514">
        <v>4.5082000000000004</v>
      </c>
      <c r="V4514">
        <v>94.21</v>
      </c>
      <c r="W4514">
        <v>2.6532</v>
      </c>
      <c r="X4514">
        <v>35.31</v>
      </c>
      <c r="Y4514">
        <v>36.29</v>
      </c>
      <c r="Z4514">
        <v>136.28</v>
      </c>
      <c r="AA4514">
        <v>4.1090999999999998</v>
      </c>
      <c r="AB4514">
        <v>37.06</v>
      </c>
      <c r="AC4514">
        <v>5.9930000000000001E-3</v>
      </c>
    </row>
    <row r="4515" spans="3:29" x14ac:dyDescent="0.35">
      <c r="C4515">
        <v>6</v>
      </c>
      <c r="D4515">
        <f t="shared" si="210"/>
        <v>2017</v>
      </c>
      <c r="E4515" t="str">
        <f t="shared" si="211"/>
        <v>Nov</v>
      </c>
      <c r="F4515">
        <f>VLOOKUP(E4515,Table1[],2,0)</f>
        <v>11</v>
      </c>
      <c r="G4515" t="str">
        <f t="shared" si="212"/>
        <v>6/11/2017</v>
      </c>
      <c r="H4515" s="5">
        <v>43045</v>
      </c>
      <c r="I4515">
        <v>1.5848</v>
      </c>
      <c r="J4515">
        <v>1.7845</v>
      </c>
      <c r="K4515">
        <v>1.3644000000000001</v>
      </c>
      <c r="L4515">
        <v>104.5</v>
      </c>
      <c r="M4515">
        <v>106.87</v>
      </c>
      <c r="N4515">
        <v>20.56</v>
      </c>
      <c r="O4515">
        <v>17.489999999999998</v>
      </c>
      <c r="P4515">
        <v>2.1093000000000002</v>
      </c>
      <c r="Q4515">
        <v>1.0087E-2</v>
      </c>
      <c r="R4515">
        <v>1.1930000000000001</v>
      </c>
      <c r="S4515">
        <v>0.1222</v>
      </c>
      <c r="T4515">
        <v>32.18</v>
      </c>
      <c r="U4515">
        <v>4.5179</v>
      </c>
      <c r="V4515">
        <v>94.04</v>
      </c>
      <c r="W4515">
        <v>2.6596000000000002</v>
      </c>
      <c r="X4515">
        <v>37.46</v>
      </c>
      <c r="Y4515">
        <v>36.380000000000003</v>
      </c>
      <c r="Z4515">
        <v>136.38999999999999</v>
      </c>
      <c r="AA4515">
        <v>4.1146000000000003</v>
      </c>
      <c r="AB4515">
        <v>37.15</v>
      </c>
      <c r="AC4515">
        <v>6.0070000000000002E-3</v>
      </c>
    </row>
    <row r="4516" spans="3:29" x14ac:dyDescent="0.35">
      <c r="C4516">
        <v>7</v>
      </c>
      <c r="D4516">
        <f t="shared" si="210"/>
        <v>2017</v>
      </c>
      <c r="E4516" t="str">
        <f t="shared" si="211"/>
        <v>Nov</v>
      </c>
      <c r="F4516">
        <f>VLOOKUP(E4516,Table1[],2,0)</f>
        <v>11</v>
      </c>
      <c r="G4516" t="str">
        <f t="shared" si="212"/>
        <v>7/11/2017</v>
      </c>
      <c r="H4516" s="5">
        <v>43046</v>
      </c>
      <c r="I4516">
        <v>1.5819000000000001</v>
      </c>
      <c r="J4516">
        <v>1.7947</v>
      </c>
      <c r="K4516">
        <v>1.3622000000000001</v>
      </c>
      <c r="L4516">
        <v>104.75</v>
      </c>
      <c r="M4516">
        <v>107.16</v>
      </c>
      <c r="N4516">
        <v>20.56</v>
      </c>
      <c r="O4516">
        <v>17.46</v>
      </c>
      <c r="P4516">
        <v>2.1065</v>
      </c>
      <c r="Q4516">
        <v>1.0088E-2</v>
      </c>
      <c r="R4516">
        <v>1.1959</v>
      </c>
      <c r="S4516">
        <v>0.1226</v>
      </c>
      <c r="T4516">
        <v>32.229999999999997</v>
      </c>
      <c r="U4516">
        <v>4.5198</v>
      </c>
      <c r="V4516">
        <v>94.49</v>
      </c>
      <c r="W4516">
        <v>2.6602999999999999</v>
      </c>
      <c r="X4516">
        <v>35.43</v>
      </c>
      <c r="Y4516">
        <v>36.32</v>
      </c>
      <c r="Z4516">
        <v>136.47</v>
      </c>
      <c r="AA4516">
        <v>4.1104000000000003</v>
      </c>
      <c r="AB4516">
        <v>37.090000000000003</v>
      </c>
      <c r="AC4516">
        <v>5.9979999999999999E-3</v>
      </c>
    </row>
    <row r="4517" spans="3:29" x14ac:dyDescent="0.35">
      <c r="C4517">
        <v>8</v>
      </c>
      <c r="D4517">
        <f t="shared" si="210"/>
        <v>2017</v>
      </c>
      <c r="E4517" t="str">
        <f t="shared" si="211"/>
        <v>Nov</v>
      </c>
      <c r="F4517">
        <f>VLOOKUP(E4517,Table1[],2,0)</f>
        <v>11</v>
      </c>
      <c r="G4517" t="str">
        <f t="shared" si="212"/>
        <v>8/11/2017</v>
      </c>
      <c r="H4517" s="5">
        <v>43047</v>
      </c>
      <c r="I4517">
        <v>1.5813999999999999</v>
      </c>
      <c r="J4517">
        <v>1.7959000000000001</v>
      </c>
      <c r="K4517">
        <v>1.3636999999999999</v>
      </c>
      <c r="L4517">
        <v>104.26</v>
      </c>
      <c r="M4517">
        <v>106.84</v>
      </c>
      <c r="N4517">
        <v>20.54</v>
      </c>
      <c r="O4517">
        <v>17.47</v>
      </c>
      <c r="P4517">
        <v>2.0937999999999999</v>
      </c>
      <c r="Q4517">
        <v>1.0081E-2</v>
      </c>
      <c r="R4517">
        <v>1.1981999999999999</v>
      </c>
      <c r="S4517">
        <v>0.12239999999999999</v>
      </c>
      <c r="T4517">
        <v>32.25</v>
      </c>
      <c r="U4517">
        <v>4.5172999999999996</v>
      </c>
      <c r="V4517">
        <v>94.11</v>
      </c>
      <c r="W4517">
        <v>2.6488999999999998</v>
      </c>
      <c r="X4517">
        <v>35.51</v>
      </c>
      <c r="Y4517">
        <v>36.36</v>
      </c>
      <c r="Z4517">
        <v>136.52000000000001</v>
      </c>
      <c r="AA4517">
        <v>4.1147999999999998</v>
      </c>
      <c r="AB4517">
        <v>37.130000000000003</v>
      </c>
      <c r="AC4517">
        <v>6.0039999999999998E-3</v>
      </c>
    </row>
    <row r="4518" spans="3:29" x14ac:dyDescent="0.35">
      <c r="C4518">
        <v>9</v>
      </c>
      <c r="D4518">
        <f t="shared" si="210"/>
        <v>2017</v>
      </c>
      <c r="E4518" t="str">
        <f t="shared" si="211"/>
        <v>Nov</v>
      </c>
      <c r="F4518">
        <f>VLOOKUP(E4518,Table1[],2,0)</f>
        <v>11</v>
      </c>
      <c r="G4518" t="str">
        <f t="shared" si="212"/>
        <v>9/11/2017</v>
      </c>
      <c r="H4518" s="5">
        <v>43048</v>
      </c>
      <c r="I4518">
        <v>1.5787</v>
      </c>
      <c r="J4518">
        <v>1.7876000000000001</v>
      </c>
      <c r="K4518">
        <v>1.3617999999999999</v>
      </c>
      <c r="L4518">
        <v>104.61</v>
      </c>
      <c r="M4518">
        <v>106.96</v>
      </c>
      <c r="N4518">
        <v>20.54</v>
      </c>
      <c r="O4518">
        <v>17.46</v>
      </c>
      <c r="P4518">
        <v>2.0994000000000002</v>
      </c>
      <c r="Q4518">
        <v>1.0075000000000001E-2</v>
      </c>
      <c r="R4518">
        <v>1.1943999999999999</v>
      </c>
      <c r="S4518">
        <v>0.12230000000000001</v>
      </c>
      <c r="T4518">
        <v>32.21</v>
      </c>
      <c r="U4518">
        <v>4.5141</v>
      </c>
      <c r="V4518">
        <v>94.74</v>
      </c>
      <c r="W4518">
        <v>2.6562999999999999</v>
      </c>
      <c r="X4518">
        <v>35.46</v>
      </c>
      <c r="Y4518">
        <v>36.31</v>
      </c>
      <c r="Z4518">
        <v>136.18</v>
      </c>
      <c r="AA4518">
        <v>4.1123000000000003</v>
      </c>
      <c r="AB4518">
        <v>37.08</v>
      </c>
      <c r="AC4518">
        <v>5.9959999999999996E-3</v>
      </c>
    </row>
    <row r="4519" spans="3:29" x14ac:dyDescent="0.35">
      <c r="C4519">
        <v>10</v>
      </c>
      <c r="D4519">
        <f t="shared" si="210"/>
        <v>2017</v>
      </c>
      <c r="E4519" t="str">
        <f t="shared" si="211"/>
        <v>Nov</v>
      </c>
      <c r="F4519">
        <f>VLOOKUP(E4519,Table1[],2,0)</f>
        <v>11</v>
      </c>
      <c r="G4519" t="str">
        <f t="shared" si="212"/>
        <v>10/11/2017</v>
      </c>
      <c r="H4519" s="5">
        <v>43049</v>
      </c>
      <c r="I4519">
        <v>1.5827</v>
      </c>
      <c r="J4519">
        <v>1.7864</v>
      </c>
      <c r="K4519">
        <v>1.3589</v>
      </c>
      <c r="L4519">
        <v>104.44</v>
      </c>
      <c r="M4519">
        <v>107.24</v>
      </c>
      <c r="N4519">
        <v>20.47</v>
      </c>
      <c r="O4519">
        <v>17.420000000000002</v>
      </c>
      <c r="P4519">
        <v>2.0889000000000002</v>
      </c>
      <c r="Q4519">
        <v>1.0050999999999999E-2</v>
      </c>
      <c r="R4519">
        <v>1.1984999999999999</v>
      </c>
      <c r="S4519">
        <v>0.1217</v>
      </c>
      <c r="T4519">
        <v>32.4</v>
      </c>
      <c r="U4519">
        <v>4.5049000000000001</v>
      </c>
      <c r="V4519">
        <v>94.32</v>
      </c>
      <c r="W4519">
        <v>2.6532</v>
      </c>
      <c r="X4519">
        <v>35.29</v>
      </c>
      <c r="Y4519">
        <v>36.229999999999997</v>
      </c>
      <c r="Z4519">
        <v>136.63</v>
      </c>
      <c r="AA4519">
        <v>4.1071</v>
      </c>
      <c r="AB4519">
        <v>37</v>
      </c>
      <c r="AC4519">
        <v>5.9829999999999996E-3</v>
      </c>
    </row>
    <row r="4520" spans="3:29" x14ac:dyDescent="0.35">
      <c r="C4520">
        <v>13</v>
      </c>
      <c r="D4520">
        <f t="shared" si="210"/>
        <v>2017</v>
      </c>
      <c r="E4520" t="str">
        <f t="shared" si="211"/>
        <v>Nov</v>
      </c>
      <c r="F4520">
        <f>VLOOKUP(E4520,Table1[],2,0)</f>
        <v>11</v>
      </c>
      <c r="G4520" t="str">
        <f t="shared" si="212"/>
        <v>13/11/2017</v>
      </c>
      <c r="H4520" s="5">
        <v>43052</v>
      </c>
      <c r="I4520">
        <v>1.5859000000000001</v>
      </c>
      <c r="J4520">
        <v>1.7853000000000001</v>
      </c>
      <c r="K4520">
        <v>1.3605</v>
      </c>
      <c r="L4520">
        <v>104.23</v>
      </c>
      <c r="M4520">
        <v>107.24</v>
      </c>
      <c r="N4520">
        <v>20.47</v>
      </c>
      <c r="O4520">
        <v>17.440000000000001</v>
      </c>
      <c r="P4520">
        <v>2.0834999999999999</v>
      </c>
      <c r="Q4520">
        <v>1.0034E-2</v>
      </c>
      <c r="R4520">
        <v>1.1970000000000001</v>
      </c>
      <c r="S4520">
        <v>0.12139999999999999</v>
      </c>
      <c r="T4520">
        <v>32.49</v>
      </c>
      <c r="U4520">
        <v>4.5072000000000001</v>
      </c>
      <c r="V4520">
        <v>94.15</v>
      </c>
      <c r="W4520">
        <v>2.6556999999999999</v>
      </c>
      <c r="X4520">
        <v>37.369999999999997</v>
      </c>
      <c r="Y4520">
        <v>36.28</v>
      </c>
      <c r="Z4520">
        <v>136.55000000000001</v>
      </c>
      <c r="AA4520">
        <v>4.1128</v>
      </c>
      <c r="AB4520">
        <v>37.04</v>
      </c>
      <c r="AC4520">
        <v>5.9899999999999997E-3</v>
      </c>
    </row>
    <row r="4521" spans="3:29" x14ac:dyDescent="0.35">
      <c r="C4521">
        <v>14</v>
      </c>
      <c r="D4521">
        <f t="shared" si="210"/>
        <v>2017</v>
      </c>
      <c r="E4521" t="str">
        <f t="shared" si="211"/>
        <v>Nov</v>
      </c>
      <c r="F4521">
        <f>VLOOKUP(E4521,Table1[],2,0)</f>
        <v>11</v>
      </c>
      <c r="G4521" t="str">
        <f t="shared" si="212"/>
        <v>14/11/2017</v>
      </c>
      <c r="H4521" s="5">
        <v>43053</v>
      </c>
      <c r="I4521">
        <v>1.5886</v>
      </c>
      <c r="J4521">
        <v>1.7849999999999999</v>
      </c>
      <c r="K4521">
        <v>1.3611</v>
      </c>
      <c r="L4521">
        <v>103.85</v>
      </c>
      <c r="M4521">
        <v>106.82</v>
      </c>
      <c r="N4521">
        <v>20.5</v>
      </c>
      <c r="O4521">
        <v>17.45</v>
      </c>
      <c r="P4521">
        <v>2.0832999999999999</v>
      </c>
      <c r="Q4521">
        <v>1.0054E-2</v>
      </c>
      <c r="R4521">
        <v>1.1979</v>
      </c>
      <c r="S4521">
        <v>0.12180000000000001</v>
      </c>
      <c r="T4521">
        <v>32.49</v>
      </c>
      <c r="U4521">
        <v>4.5128000000000004</v>
      </c>
      <c r="V4521">
        <v>93.51</v>
      </c>
      <c r="W4521">
        <v>2.6625999999999999</v>
      </c>
      <c r="X4521">
        <v>35.35</v>
      </c>
      <c r="Y4521">
        <v>36.29</v>
      </c>
      <c r="Z4521">
        <v>136.59</v>
      </c>
      <c r="AA4521">
        <v>4.1158000000000001</v>
      </c>
      <c r="AB4521">
        <v>37.06</v>
      </c>
      <c r="AC4521">
        <v>5.9930000000000001E-3</v>
      </c>
    </row>
    <row r="4522" spans="3:29" x14ac:dyDescent="0.35">
      <c r="C4522">
        <v>15</v>
      </c>
      <c r="D4522">
        <f t="shared" si="210"/>
        <v>2017</v>
      </c>
      <c r="E4522" t="str">
        <f t="shared" si="211"/>
        <v>Nov</v>
      </c>
      <c r="F4522">
        <f>VLOOKUP(E4522,Table1[],2,0)</f>
        <v>11</v>
      </c>
      <c r="G4522" t="str">
        <f t="shared" si="212"/>
        <v>15/11/2017</v>
      </c>
      <c r="H4522" s="5">
        <v>43054</v>
      </c>
      <c r="I4522">
        <v>1.6027</v>
      </c>
      <c r="J4522">
        <v>1.7858000000000001</v>
      </c>
      <c r="K4522">
        <v>1.3589</v>
      </c>
      <c r="L4522">
        <v>103.08</v>
      </c>
      <c r="M4522">
        <v>106.71</v>
      </c>
      <c r="N4522">
        <v>20.49</v>
      </c>
      <c r="O4522">
        <v>17.41</v>
      </c>
      <c r="P4522">
        <v>2.0796999999999999</v>
      </c>
      <c r="Q4522">
        <v>1.0031999999999999E-2</v>
      </c>
      <c r="R4522">
        <v>1.2010000000000001</v>
      </c>
      <c r="S4522">
        <v>0.122</v>
      </c>
      <c r="T4522">
        <v>32.47</v>
      </c>
      <c r="U4522">
        <v>4.5086000000000004</v>
      </c>
      <c r="V4522">
        <v>93.39</v>
      </c>
      <c r="W4522">
        <v>2.6585000000000001</v>
      </c>
      <c r="X4522">
        <v>37.32</v>
      </c>
      <c r="Y4522">
        <v>36.229999999999997</v>
      </c>
      <c r="Z4522">
        <v>137.43</v>
      </c>
      <c r="AA4522">
        <v>4.1127000000000002</v>
      </c>
      <c r="AB4522">
        <v>37</v>
      </c>
      <c r="AC4522">
        <v>5.9820000000000003E-3</v>
      </c>
    </row>
    <row r="4523" spans="3:29" x14ac:dyDescent="0.35">
      <c r="C4523">
        <v>16</v>
      </c>
      <c r="D4523">
        <f t="shared" si="210"/>
        <v>2017</v>
      </c>
      <c r="E4523" t="str">
        <f t="shared" si="211"/>
        <v>Nov</v>
      </c>
      <c r="F4523">
        <f>VLOOKUP(E4523,Table1[],2,0)</f>
        <v>11</v>
      </c>
      <c r="G4523" t="str">
        <f t="shared" si="212"/>
        <v>16/11/2017</v>
      </c>
      <c r="H4523" s="5">
        <v>43055</v>
      </c>
      <c r="I4523">
        <v>1.5983000000000001</v>
      </c>
      <c r="J4523">
        <v>1.7871999999999999</v>
      </c>
      <c r="K4523">
        <v>1.3571</v>
      </c>
      <c r="L4523">
        <v>103.07</v>
      </c>
      <c r="M4523">
        <v>106.3</v>
      </c>
      <c r="N4523">
        <v>20.45</v>
      </c>
      <c r="O4523">
        <v>17.38</v>
      </c>
      <c r="P4523">
        <v>2.0783</v>
      </c>
      <c r="Q4523">
        <v>1.0021E-2</v>
      </c>
      <c r="R4523">
        <v>1.2008000000000001</v>
      </c>
      <c r="S4523">
        <v>0.1227</v>
      </c>
      <c r="T4523">
        <v>32.479999999999997</v>
      </c>
      <c r="U4523">
        <v>4.5073999999999996</v>
      </c>
      <c r="V4523">
        <v>93.03</v>
      </c>
      <c r="W4523">
        <v>2.6669999999999998</v>
      </c>
      <c r="X4523">
        <v>37.270000000000003</v>
      </c>
      <c r="Y4523">
        <v>36.19</v>
      </c>
      <c r="Z4523">
        <v>137.22</v>
      </c>
      <c r="AA4523">
        <v>4.1098999999999997</v>
      </c>
      <c r="AB4523">
        <v>36.950000000000003</v>
      </c>
      <c r="AC4523">
        <v>5.9760000000000004E-3</v>
      </c>
    </row>
    <row r="4524" spans="3:29" x14ac:dyDescent="0.35">
      <c r="C4524">
        <v>17</v>
      </c>
      <c r="D4524">
        <f t="shared" si="210"/>
        <v>2017</v>
      </c>
      <c r="E4524" t="str">
        <f t="shared" si="211"/>
        <v>Nov</v>
      </c>
      <c r="F4524">
        <f>VLOOKUP(E4524,Table1[],2,0)</f>
        <v>11</v>
      </c>
      <c r="G4524" t="str">
        <f t="shared" si="212"/>
        <v>17/11/2017</v>
      </c>
      <c r="H4524" s="5">
        <v>43056</v>
      </c>
      <c r="I4524">
        <v>1.599</v>
      </c>
      <c r="J4524">
        <v>1.7919</v>
      </c>
      <c r="K4524">
        <v>1.3541000000000001</v>
      </c>
      <c r="L4524">
        <v>102.77</v>
      </c>
      <c r="M4524">
        <v>106.4</v>
      </c>
      <c r="N4524">
        <v>20.43</v>
      </c>
      <c r="O4524">
        <v>17.34</v>
      </c>
      <c r="P4524">
        <v>2.0905</v>
      </c>
      <c r="Q4524">
        <v>1.0017E-2</v>
      </c>
      <c r="R4524">
        <v>1.2036</v>
      </c>
      <c r="S4524">
        <v>0.1235</v>
      </c>
      <c r="T4524">
        <v>32.53</v>
      </c>
      <c r="U4524">
        <v>4.5103</v>
      </c>
      <c r="V4524">
        <v>92.8</v>
      </c>
      <c r="W4524">
        <v>2.6644999999999999</v>
      </c>
      <c r="X4524">
        <v>37.19</v>
      </c>
      <c r="Y4524">
        <v>36.11</v>
      </c>
      <c r="Z4524">
        <v>136.53</v>
      </c>
      <c r="AA4524">
        <v>4.1214000000000004</v>
      </c>
      <c r="AB4524">
        <v>36.869999999999997</v>
      </c>
      <c r="AC4524">
        <v>5.9620000000000003E-3</v>
      </c>
    </row>
    <row r="4525" spans="3:29" x14ac:dyDescent="0.35">
      <c r="C4525">
        <v>20</v>
      </c>
      <c r="D4525">
        <f t="shared" si="210"/>
        <v>2017</v>
      </c>
      <c r="E4525" t="str">
        <f t="shared" si="211"/>
        <v>Nov</v>
      </c>
      <c r="F4525">
        <f>VLOOKUP(E4525,Table1[],2,0)</f>
        <v>11</v>
      </c>
      <c r="G4525" t="str">
        <f t="shared" si="212"/>
        <v>20/11/2017</v>
      </c>
      <c r="H4525" s="5">
        <v>43059</v>
      </c>
      <c r="I4525">
        <v>1.5926</v>
      </c>
      <c r="J4525">
        <v>1.7914000000000001</v>
      </c>
      <c r="K4525">
        <v>1.3571</v>
      </c>
      <c r="L4525">
        <v>102.51</v>
      </c>
      <c r="M4525">
        <v>106.11</v>
      </c>
      <c r="N4525">
        <v>20.45</v>
      </c>
      <c r="O4525">
        <v>17.37</v>
      </c>
      <c r="P4525">
        <v>2.0869</v>
      </c>
      <c r="Q4525">
        <v>1.0029E-2</v>
      </c>
      <c r="R4525">
        <v>1.2114</v>
      </c>
      <c r="S4525">
        <v>0.12330000000000001</v>
      </c>
      <c r="T4525">
        <v>32.64</v>
      </c>
      <c r="U4525">
        <v>4.5121000000000002</v>
      </c>
      <c r="V4525">
        <v>92.47</v>
      </c>
      <c r="W4525">
        <v>2.6627000000000001</v>
      </c>
      <c r="X4525">
        <v>35.25</v>
      </c>
      <c r="Y4525">
        <v>36.19</v>
      </c>
      <c r="Z4525">
        <v>137.28</v>
      </c>
      <c r="AA4525">
        <v>4.1360999999999999</v>
      </c>
      <c r="AB4525">
        <v>36.950000000000003</v>
      </c>
      <c r="AC4525">
        <v>5.9750000000000003E-3</v>
      </c>
    </row>
    <row r="4526" spans="3:29" x14ac:dyDescent="0.35">
      <c r="C4526">
        <v>21</v>
      </c>
      <c r="D4526">
        <f t="shared" si="210"/>
        <v>2017</v>
      </c>
      <c r="E4526" t="str">
        <f t="shared" si="211"/>
        <v>Nov</v>
      </c>
      <c r="F4526">
        <f>VLOOKUP(E4526,Table1[],2,0)</f>
        <v>11</v>
      </c>
      <c r="G4526" t="str">
        <f t="shared" si="212"/>
        <v>21/11/2017</v>
      </c>
      <c r="H4526" s="5">
        <v>43060</v>
      </c>
      <c r="I4526">
        <v>1.5922000000000001</v>
      </c>
      <c r="J4526">
        <v>1.7969999999999999</v>
      </c>
      <c r="K4526">
        <v>1.3565</v>
      </c>
      <c r="L4526">
        <v>102.26</v>
      </c>
      <c r="M4526">
        <v>105.95</v>
      </c>
      <c r="N4526">
        <v>20.440000000000001</v>
      </c>
      <c r="O4526">
        <v>17.36</v>
      </c>
      <c r="P4526">
        <v>2.0855000000000001</v>
      </c>
      <c r="Q4526">
        <v>1.0016000000000001E-2</v>
      </c>
      <c r="R4526">
        <v>1.2054</v>
      </c>
      <c r="S4526">
        <v>0.1236</v>
      </c>
      <c r="T4526">
        <v>32.74</v>
      </c>
      <c r="U4526">
        <v>4.5152999999999999</v>
      </c>
      <c r="V4526">
        <v>92.29</v>
      </c>
      <c r="W4526">
        <v>2.6707000000000001</v>
      </c>
      <c r="X4526">
        <v>37.25</v>
      </c>
      <c r="Y4526">
        <v>36.17</v>
      </c>
      <c r="Z4526">
        <v>136.63</v>
      </c>
      <c r="AA4526">
        <v>4.1317000000000004</v>
      </c>
      <c r="AB4526">
        <v>36.93</v>
      </c>
      <c r="AC4526">
        <v>5.9719999999999999E-3</v>
      </c>
    </row>
    <row r="4527" spans="3:29" x14ac:dyDescent="0.35">
      <c r="C4527">
        <v>22</v>
      </c>
      <c r="D4527">
        <f t="shared" si="210"/>
        <v>2017</v>
      </c>
      <c r="E4527" t="str">
        <f t="shared" si="211"/>
        <v>Nov</v>
      </c>
      <c r="F4527">
        <f>VLOOKUP(E4527,Table1[],2,0)</f>
        <v>11</v>
      </c>
      <c r="G4527" t="str">
        <f t="shared" si="212"/>
        <v>22/11/2017</v>
      </c>
      <c r="H4527" s="5">
        <v>43061</v>
      </c>
      <c r="I4527">
        <v>1.5898000000000001</v>
      </c>
      <c r="J4527">
        <v>1.7948999999999999</v>
      </c>
      <c r="K4527">
        <v>1.3543000000000001</v>
      </c>
      <c r="L4527">
        <v>102.48</v>
      </c>
      <c r="M4527">
        <v>106.05</v>
      </c>
      <c r="N4527">
        <v>20.43</v>
      </c>
      <c r="O4527">
        <v>17.34</v>
      </c>
      <c r="P4527">
        <v>2.0903</v>
      </c>
      <c r="Q4527">
        <v>1.0014E-2</v>
      </c>
      <c r="R4527">
        <v>1.2060999999999999</v>
      </c>
      <c r="S4527">
        <v>0.1241</v>
      </c>
      <c r="T4527">
        <v>32.83</v>
      </c>
      <c r="U4527">
        <v>4.5301999999999998</v>
      </c>
      <c r="V4527">
        <v>92.49</v>
      </c>
      <c r="W4527">
        <v>2.6745000000000001</v>
      </c>
      <c r="X4527">
        <v>37.19</v>
      </c>
      <c r="Y4527">
        <v>36.11</v>
      </c>
      <c r="Z4527">
        <v>136.69</v>
      </c>
      <c r="AA4527">
        <v>4.1351000000000004</v>
      </c>
      <c r="AB4527">
        <v>36.869999999999997</v>
      </c>
      <c r="AC4527">
        <v>5.96E-3</v>
      </c>
    </row>
    <row r="4528" spans="3:29" x14ac:dyDescent="0.35">
      <c r="C4528">
        <v>23</v>
      </c>
      <c r="D4528">
        <f t="shared" si="210"/>
        <v>2017</v>
      </c>
      <c r="E4528" t="str">
        <f t="shared" si="211"/>
        <v>Nov</v>
      </c>
      <c r="F4528">
        <f>VLOOKUP(E4528,Table1[],2,0)</f>
        <v>11</v>
      </c>
      <c r="G4528" t="str">
        <f t="shared" si="212"/>
        <v>23/11/2017</v>
      </c>
      <c r="H4528" s="5">
        <v>43062</v>
      </c>
      <c r="I4528">
        <v>1.5943000000000001</v>
      </c>
      <c r="J4528">
        <v>1.7962</v>
      </c>
      <c r="K4528">
        <v>1.3473999999999999</v>
      </c>
      <c r="L4528">
        <v>102.59</v>
      </c>
      <c r="M4528">
        <v>106.09</v>
      </c>
      <c r="N4528">
        <v>20.440000000000001</v>
      </c>
      <c r="O4528">
        <v>17.25</v>
      </c>
      <c r="P4528">
        <v>2.0779999999999998</v>
      </c>
      <c r="Q4528">
        <v>9.9710000000000007E-3</v>
      </c>
      <c r="R4528">
        <v>1.2103999999999999</v>
      </c>
      <c r="S4528">
        <v>0.1237</v>
      </c>
      <c r="T4528">
        <v>32.770000000000003</v>
      </c>
      <c r="U4528">
        <v>4.4958</v>
      </c>
      <c r="V4528">
        <v>92.67</v>
      </c>
      <c r="W4528">
        <v>2.6604999999999999</v>
      </c>
      <c r="X4528">
        <v>37</v>
      </c>
      <c r="Y4528">
        <v>35.93</v>
      </c>
      <c r="Z4528">
        <v>137.27000000000001</v>
      </c>
      <c r="AA4528">
        <v>4.1185999999999998</v>
      </c>
      <c r="AB4528">
        <v>36.68</v>
      </c>
      <c r="AC4528">
        <v>5.9280000000000001E-3</v>
      </c>
    </row>
    <row r="4529" spans="2:29" x14ac:dyDescent="0.35">
      <c r="C4529">
        <v>24</v>
      </c>
      <c r="D4529">
        <f t="shared" si="210"/>
        <v>2017</v>
      </c>
      <c r="E4529" t="str">
        <f t="shared" si="211"/>
        <v>Nov</v>
      </c>
      <c r="F4529">
        <f>VLOOKUP(E4529,Table1[],2,0)</f>
        <v>11</v>
      </c>
      <c r="G4529" t="str">
        <f t="shared" si="212"/>
        <v>24/11/2017</v>
      </c>
      <c r="H4529" s="5">
        <v>43063</v>
      </c>
      <c r="I4529">
        <v>1.5952</v>
      </c>
      <c r="J4529">
        <v>1.79</v>
      </c>
      <c r="K4529">
        <v>1.3468</v>
      </c>
      <c r="L4529">
        <v>102.61</v>
      </c>
      <c r="M4529">
        <v>105.8</v>
      </c>
      <c r="N4529">
        <v>20.440000000000001</v>
      </c>
      <c r="O4529">
        <v>17.239999999999998</v>
      </c>
      <c r="P4529">
        <v>2.0813999999999999</v>
      </c>
      <c r="Q4529">
        <v>9.9679999999999994E-3</v>
      </c>
      <c r="R4529">
        <v>1.2081999999999999</v>
      </c>
      <c r="S4529">
        <v>0.1241</v>
      </c>
      <c r="T4529">
        <v>32.69</v>
      </c>
      <c r="U4529">
        <v>4.4919000000000002</v>
      </c>
      <c r="V4529">
        <v>92.61</v>
      </c>
      <c r="W4529">
        <v>2.6556000000000002</v>
      </c>
      <c r="X4529">
        <v>36.99</v>
      </c>
      <c r="Y4529">
        <v>35.909999999999997</v>
      </c>
      <c r="Z4529">
        <v>137.09</v>
      </c>
      <c r="AA4529">
        <v>4.1204999999999998</v>
      </c>
      <c r="AB4529">
        <v>36.67</v>
      </c>
      <c r="AC4529">
        <v>5.9259999999999998E-3</v>
      </c>
    </row>
    <row r="4530" spans="2:29" x14ac:dyDescent="0.35">
      <c r="C4530">
        <v>27</v>
      </c>
      <c r="D4530">
        <f t="shared" si="210"/>
        <v>2017</v>
      </c>
      <c r="E4530" t="str">
        <f t="shared" si="211"/>
        <v>Nov</v>
      </c>
      <c r="F4530">
        <f>VLOOKUP(E4530,Table1[],2,0)</f>
        <v>11</v>
      </c>
      <c r="G4530" t="str">
        <f t="shared" si="212"/>
        <v>27/11/2017</v>
      </c>
      <c r="H4530" s="5">
        <v>43066</v>
      </c>
      <c r="I4530">
        <v>1.6051</v>
      </c>
      <c r="J4530">
        <v>1.7924</v>
      </c>
      <c r="K4530">
        <v>1.3461000000000001</v>
      </c>
      <c r="L4530">
        <v>102.35</v>
      </c>
      <c r="M4530">
        <v>105.85</v>
      </c>
      <c r="N4530">
        <v>20.39</v>
      </c>
      <c r="O4530">
        <v>17.260000000000002</v>
      </c>
      <c r="P4530">
        <v>2.0775999999999999</v>
      </c>
      <c r="Q4530">
        <v>9.9590000000000008E-3</v>
      </c>
      <c r="R4530">
        <v>1.2081</v>
      </c>
      <c r="S4530">
        <v>0.1237</v>
      </c>
      <c r="T4530">
        <v>32.69</v>
      </c>
      <c r="U4530">
        <v>4.4882999999999997</v>
      </c>
      <c r="V4530">
        <v>92.39</v>
      </c>
      <c r="W4530">
        <v>2.6573000000000002</v>
      </c>
      <c r="X4530">
        <v>36.97</v>
      </c>
      <c r="Y4530">
        <v>35.89</v>
      </c>
      <c r="Z4530">
        <v>137.22999999999999</v>
      </c>
      <c r="AA4530">
        <v>4.1176000000000004</v>
      </c>
      <c r="AB4530">
        <v>36.65</v>
      </c>
      <c r="AC4530">
        <v>5.9239999999999996E-3</v>
      </c>
    </row>
    <row r="4531" spans="2:29" x14ac:dyDescent="0.35">
      <c r="C4531">
        <v>28</v>
      </c>
      <c r="D4531">
        <f t="shared" si="210"/>
        <v>2017</v>
      </c>
      <c r="E4531" t="str">
        <f t="shared" si="211"/>
        <v>Nov</v>
      </c>
      <c r="F4531">
        <f>VLOOKUP(E4531,Table1[],2,0)</f>
        <v>11</v>
      </c>
      <c r="G4531" t="str">
        <f t="shared" si="212"/>
        <v>28/11/2017</v>
      </c>
      <c r="H4531" s="5">
        <v>43067</v>
      </c>
      <c r="I4531">
        <v>1.6031</v>
      </c>
      <c r="J4531">
        <v>1.7946</v>
      </c>
      <c r="K4531">
        <v>1.3467</v>
      </c>
      <c r="L4531">
        <v>102.4</v>
      </c>
      <c r="M4531">
        <v>105.52</v>
      </c>
      <c r="N4531">
        <v>20.38</v>
      </c>
      <c r="O4531">
        <v>17.260000000000002</v>
      </c>
      <c r="P4531">
        <v>2.0857000000000001</v>
      </c>
      <c r="Q4531">
        <v>9.9559999999999996E-3</v>
      </c>
      <c r="R4531">
        <v>1.2113</v>
      </c>
      <c r="S4531">
        <v>0.1236</v>
      </c>
      <c r="T4531">
        <v>32.71</v>
      </c>
      <c r="U4531">
        <v>4.4871999999999996</v>
      </c>
      <c r="V4531">
        <v>93.28</v>
      </c>
      <c r="W4531">
        <v>2.6730999999999998</v>
      </c>
      <c r="X4531">
        <v>36.979999999999997</v>
      </c>
      <c r="Y4531">
        <v>35.909999999999997</v>
      </c>
      <c r="Z4531">
        <v>137.22</v>
      </c>
      <c r="AA4531">
        <v>4.1295999999999999</v>
      </c>
      <c r="AB4531">
        <v>36.659999999999997</v>
      </c>
      <c r="AC4531">
        <v>5.9280000000000001E-3</v>
      </c>
    </row>
    <row r="4532" spans="2:29" x14ac:dyDescent="0.35">
      <c r="C4532">
        <v>29</v>
      </c>
      <c r="D4532">
        <f t="shared" si="210"/>
        <v>2017</v>
      </c>
      <c r="E4532" t="str">
        <f t="shared" si="211"/>
        <v>Nov</v>
      </c>
      <c r="F4532">
        <f>VLOOKUP(E4532,Table1[],2,0)</f>
        <v>11</v>
      </c>
      <c r="G4532" t="str">
        <f t="shared" si="212"/>
        <v>29/11/2017</v>
      </c>
      <c r="H4532" s="5">
        <v>43068</v>
      </c>
      <c r="I4532">
        <v>1.5958000000000001</v>
      </c>
      <c r="J4532">
        <v>1.7988999999999999</v>
      </c>
      <c r="K4532">
        <v>1.3465</v>
      </c>
      <c r="L4532">
        <v>102.12</v>
      </c>
      <c r="M4532">
        <v>105.06</v>
      </c>
      <c r="N4532">
        <v>20.399999999999999</v>
      </c>
      <c r="O4532">
        <v>17.25</v>
      </c>
      <c r="P4532">
        <v>2.0886</v>
      </c>
      <c r="Q4532">
        <v>9.9609999999999994E-3</v>
      </c>
      <c r="R4532">
        <v>1.2078</v>
      </c>
      <c r="S4532">
        <v>0.12429999999999999</v>
      </c>
      <c r="T4532">
        <v>32.78</v>
      </c>
      <c r="U4532">
        <v>4.4908999999999999</v>
      </c>
      <c r="V4532">
        <v>92.75</v>
      </c>
      <c r="W4532">
        <v>2.673</v>
      </c>
      <c r="X4532">
        <v>36.979999999999997</v>
      </c>
      <c r="Y4532">
        <v>35.9</v>
      </c>
      <c r="Z4532">
        <v>136.81</v>
      </c>
      <c r="AA4532">
        <v>4.1315999999999997</v>
      </c>
      <c r="AB4532">
        <v>36.659999999999997</v>
      </c>
      <c r="AC4532">
        <v>5.927E-3</v>
      </c>
    </row>
    <row r="4533" spans="2:29" x14ac:dyDescent="0.35">
      <c r="C4533">
        <v>30</v>
      </c>
      <c r="D4533">
        <f t="shared" si="210"/>
        <v>2017</v>
      </c>
      <c r="E4533" t="str">
        <f t="shared" si="211"/>
        <v>Nov</v>
      </c>
      <c r="F4533">
        <f>VLOOKUP(E4533,Table1[],2,0)</f>
        <v>11</v>
      </c>
      <c r="G4533" t="str">
        <f t="shared" si="212"/>
        <v>30/11/2017</v>
      </c>
      <c r="H4533" s="5">
        <v>43069</v>
      </c>
      <c r="I4533">
        <v>1.5991</v>
      </c>
      <c r="J4533">
        <v>1.8157000000000001</v>
      </c>
      <c r="K4533">
        <v>1.3475999999999999</v>
      </c>
      <c r="L4533">
        <v>102.2</v>
      </c>
      <c r="M4533">
        <v>104.79</v>
      </c>
      <c r="N4533">
        <v>20.399999999999999</v>
      </c>
      <c r="O4533">
        <v>17.260000000000002</v>
      </c>
      <c r="P4533">
        <v>2.0891000000000002</v>
      </c>
      <c r="Q4533">
        <v>9.9690000000000004E-3</v>
      </c>
      <c r="R4533">
        <v>1.2035</v>
      </c>
      <c r="S4533">
        <v>0.1239</v>
      </c>
      <c r="T4533">
        <v>32.97</v>
      </c>
      <c r="U4533">
        <v>4.4907000000000004</v>
      </c>
      <c r="V4533">
        <v>92.26</v>
      </c>
      <c r="W4533">
        <v>2.6764999999999999</v>
      </c>
      <c r="X4533">
        <v>37.01</v>
      </c>
      <c r="Y4533">
        <v>35.93</v>
      </c>
      <c r="Z4533">
        <v>136.93</v>
      </c>
      <c r="AA4533">
        <v>4.1287000000000003</v>
      </c>
      <c r="AB4533">
        <v>36.69</v>
      </c>
      <c r="AC4533">
        <v>5.9290000000000002E-3</v>
      </c>
    </row>
    <row r="4534" spans="2:29" x14ac:dyDescent="0.35">
      <c r="B4534" t="s">
        <v>36</v>
      </c>
      <c r="C4534">
        <v>1</v>
      </c>
      <c r="D4534">
        <f t="shared" si="210"/>
        <v>2017</v>
      </c>
      <c r="E4534" t="str">
        <f t="shared" si="211"/>
        <v>Dec</v>
      </c>
      <c r="F4534">
        <f>VLOOKUP(E4534,Table1[],2,0)</f>
        <v>12</v>
      </c>
      <c r="G4534" t="str">
        <f t="shared" si="212"/>
        <v>1/12/2017</v>
      </c>
      <c r="H4534" s="5">
        <v>43070</v>
      </c>
      <c r="I4534">
        <v>1.6057999999999999</v>
      </c>
      <c r="J4534">
        <v>1.8243</v>
      </c>
      <c r="K4534">
        <v>1.3481000000000001</v>
      </c>
      <c r="L4534">
        <v>101.97</v>
      </c>
      <c r="M4534">
        <v>104.72</v>
      </c>
      <c r="N4534">
        <v>20.38</v>
      </c>
      <c r="O4534">
        <v>17.260000000000002</v>
      </c>
      <c r="P4534">
        <v>2.0903</v>
      </c>
      <c r="Q4534">
        <v>9.9659999999999992E-3</v>
      </c>
      <c r="R4534">
        <v>1.1979</v>
      </c>
      <c r="S4534">
        <v>0.1239</v>
      </c>
      <c r="T4534">
        <v>32.96</v>
      </c>
      <c r="U4534">
        <v>4.4930000000000003</v>
      </c>
      <c r="V4534">
        <v>92.09</v>
      </c>
      <c r="W4534">
        <v>2.6791</v>
      </c>
      <c r="X4534">
        <v>37.020000000000003</v>
      </c>
      <c r="Y4534">
        <v>35.950000000000003</v>
      </c>
      <c r="Z4534">
        <v>137.05000000000001</v>
      </c>
      <c r="AA4534">
        <v>4.1256000000000004</v>
      </c>
      <c r="AB4534">
        <v>36.700000000000003</v>
      </c>
      <c r="AC4534">
        <v>5.934E-3</v>
      </c>
    </row>
    <row r="4535" spans="2:29" x14ac:dyDescent="0.35">
      <c r="C4535">
        <v>4</v>
      </c>
      <c r="D4535">
        <f t="shared" si="210"/>
        <v>2017</v>
      </c>
      <c r="E4535" t="str">
        <f t="shared" si="211"/>
        <v>Dec</v>
      </c>
      <c r="F4535">
        <f>VLOOKUP(E4535,Table1[],2,0)</f>
        <v>12</v>
      </c>
      <c r="G4535" t="str">
        <f t="shared" si="212"/>
        <v>4/12/2017</v>
      </c>
      <c r="H4535" s="5">
        <v>43073</v>
      </c>
      <c r="I4535">
        <v>1.6009</v>
      </c>
      <c r="J4535">
        <v>1.8168</v>
      </c>
      <c r="K4535">
        <v>1.3486</v>
      </c>
      <c r="L4535">
        <v>102.57</v>
      </c>
      <c r="M4535">
        <v>106.07</v>
      </c>
      <c r="N4535">
        <v>20.39</v>
      </c>
      <c r="O4535">
        <v>17.260000000000002</v>
      </c>
      <c r="P4535">
        <v>2.0905</v>
      </c>
      <c r="Q4535">
        <v>9.9690000000000004E-3</v>
      </c>
      <c r="R4535">
        <v>1.1962999999999999</v>
      </c>
      <c r="S4535">
        <v>0.1239</v>
      </c>
      <c r="T4535">
        <v>33.04</v>
      </c>
      <c r="U4535">
        <v>4.4908000000000001</v>
      </c>
      <c r="V4535">
        <v>92.53</v>
      </c>
      <c r="W4535">
        <v>2.6686000000000001</v>
      </c>
      <c r="X4535">
        <v>37.03</v>
      </c>
      <c r="Y4535">
        <v>35.96</v>
      </c>
      <c r="Z4535">
        <v>137.25</v>
      </c>
      <c r="AA4535">
        <v>4.1298000000000004</v>
      </c>
      <c r="AB4535">
        <v>36.72</v>
      </c>
      <c r="AC4535">
        <v>5.9369999999999996E-3</v>
      </c>
    </row>
    <row r="4536" spans="2:29" x14ac:dyDescent="0.35">
      <c r="C4536">
        <v>5</v>
      </c>
      <c r="D4536">
        <f t="shared" si="210"/>
        <v>2017</v>
      </c>
      <c r="E4536" t="str">
        <f t="shared" si="211"/>
        <v>Dec</v>
      </c>
      <c r="F4536">
        <f>VLOOKUP(E4536,Table1[],2,0)</f>
        <v>12</v>
      </c>
      <c r="G4536" t="str">
        <f t="shared" si="212"/>
        <v>5/12/2017</v>
      </c>
      <c r="H4536" s="5">
        <v>43074</v>
      </c>
      <c r="I4536">
        <v>1.5978000000000001</v>
      </c>
      <c r="J4536">
        <v>1.8119000000000001</v>
      </c>
      <c r="K4536">
        <v>1.3455999999999999</v>
      </c>
      <c r="L4536">
        <v>102.83</v>
      </c>
      <c r="M4536">
        <v>106.25</v>
      </c>
      <c r="N4536">
        <v>20.350000000000001</v>
      </c>
      <c r="O4536">
        <v>17.21</v>
      </c>
      <c r="P4536">
        <v>2.0939000000000001</v>
      </c>
      <c r="Q4536">
        <v>9.9559999999999996E-3</v>
      </c>
      <c r="R4536">
        <v>1.1959</v>
      </c>
      <c r="S4536">
        <v>0.12429999999999999</v>
      </c>
      <c r="T4536">
        <v>33.200000000000003</v>
      </c>
      <c r="U4536">
        <v>4.4855999999999998</v>
      </c>
      <c r="V4536">
        <v>92.81</v>
      </c>
      <c r="W4536">
        <v>2.6583999999999999</v>
      </c>
      <c r="X4536">
        <v>36.950000000000003</v>
      </c>
      <c r="Y4536">
        <v>35.880000000000003</v>
      </c>
      <c r="Z4536">
        <v>136.66999999999999</v>
      </c>
      <c r="AA4536">
        <v>4.1326999999999998</v>
      </c>
      <c r="AB4536">
        <v>36.630000000000003</v>
      </c>
      <c r="AC4536">
        <v>5.9230000000000003E-3</v>
      </c>
    </row>
    <row r="4537" spans="2:29" x14ac:dyDescent="0.35">
      <c r="C4537">
        <v>6</v>
      </c>
      <c r="D4537">
        <f t="shared" si="210"/>
        <v>2017</v>
      </c>
      <c r="E4537" t="str">
        <f t="shared" si="211"/>
        <v>Dec</v>
      </c>
      <c r="F4537">
        <f>VLOOKUP(E4537,Table1[],2,0)</f>
        <v>12</v>
      </c>
      <c r="G4537" t="str">
        <f t="shared" si="212"/>
        <v>6/12/2017</v>
      </c>
      <c r="H4537" s="5">
        <v>43075</v>
      </c>
      <c r="I4537">
        <v>1.5952</v>
      </c>
      <c r="J4537">
        <v>1.8092999999999999</v>
      </c>
      <c r="K4537">
        <v>1.3468</v>
      </c>
      <c r="L4537">
        <v>102.13</v>
      </c>
      <c r="M4537">
        <v>106.1</v>
      </c>
      <c r="N4537">
        <v>20.36</v>
      </c>
      <c r="O4537">
        <v>17.239999999999998</v>
      </c>
      <c r="P4537">
        <v>2.0907</v>
      </c>
      <c r="Q4537">
        <v>9.9590000000000008E-3</v>
      </c>
      <c r="R4537">
        <v>1.2001999999999999</v>
      </c>
      <c r="S4537">
        <v>0.12330000000000001</v>
      </c>
      <c r="T4537">
        <v>33.119999999999997</v>
      </c>
      <c r="U4537">
        <v>4.4859</v>
      </c>
      <c r="V4537">
        <v>92.91</v>
      </c>
      <c r="W4537">
        <v>2.6597</v>
      </c>
      <c r="X4537">
        <v>36.979999999999997</v>
      </c>
      <c r="Y4537">
        <v>35.909999999999997</v>
      </c>
      <c r="Z4537">
        <v>136.52000000000001</v>
      </c>
      <c r="AA4537">
        <v>4.1351000000000004</v>
      </c>
      <c r="AB4537">
        <v>36.67</v>
      </c>
      <c r="AC4537">
        <v>5.9290000000000002E-3</v>
      </c>
    </row>
    <row r="4538" spans="2:29" x14ac:dyDescent="0.35">
      <c r="C4538">
        <v>7</v>
      </c>
      <c r="D4538">
        <f t="shared" si="210"/>
        <v>2017</v>
      </c>
      <c r="E4538" t="str">
        <f t="shared" si="211"/>
        <v>Dec</v>
      </c>
      <c r="F4538">
        <f>VLOOKUP(E4538,Table1[],2,0)</f>
        <v>12</v>
      </c>
      <c r="G4538" t="str">
        <f t="shared" si="212"/>
        <v>7/12/2017</v>
      </c>
      <c r="H4538" s="5">
        <v>43076</v>
      </c>
      <c r="I4538">
        <v>1.5914999999999999</v>
      </c>
      <c r="J4538">
        <v>1.8044</v>
      </c>
      <c r="K4538">
        <v>1.3482000000000001</v>
      </c>
      <c r="L4538">
        <v>101.78</v>
      </c>
      <c r="M4538">
        <v>105.35</v>
      </c>
      <c r="N4538">
        <v>20.38</v>
      </c>
      <c r="O4538">
        <v>17.260000000000002</v>
      </c>
      <c r="P4538">
        <v>2.0891000000000002</v>
      </c>
      <c r="Q4538">
        <v>9.9509999999999998E-3</v>
      </c>
      <c r="R4538">
        <v>1.1997</v>
      </c>
      <c r="S4538">
        <v>0.1235</v>
      </c>
      <c r="T4538">
        <v>33.020000000000003</v>
      </c>
      <c r="U4538">
        <v>4.4893999999999998</v>
      </c>
      <c r="V4538">
        <v>92.48</v>
      </c>
      <c r="W4538">
        <v>2.6583000000000001</v>
      </c>
      <c r="X4538">
        <v>37.020000000000003</v>
      </c>
      <c r="Y4538">
        <v>35.950000000000003</v>
      </c>
      <c r="Z4538">
        <v>136.26</v>
      </c>
      <c r="AA4538">
        <v>4.1342999999999996</v>
      </c>
      <c r="AB4538">
        <v>36.71</v>
      </c>
      <c r="AC4538">
        <v>5.9360000000000003E-3</v>
      </c>
    </row>
    <row r="4539" spans="2:29" x14ac:dyDescent="0.35">
      <c r="C4539">
        <v>8</v>
      </c>
      <c r="D4539">
        <f t="shared" si="210"/>
        <v>2017</v>
      </c>
      <c r="E4539" t="str">
        <f t="shared" si="211"/>
        <v>Dec</v>
      </c>
      <c r="F4539">
        <f>VLOOKUP(E4539,Table1[],2,0)</f>
        <v>12</v>
      </c>
      <c r="G4539" t="str">
        <f t="shared" si="212"/>
        <v>8/12/2017</v>
      </c>
      <c r="H4539" s="5">
        <v>43077</v>
      </c>
      <c r="I4539">
        <v>1.5903</v>
      </c>
      <c r="J4539">
        <v>1.8208</v>
      </c>
      <c r="K4539">
        <v>1.3513999999999999</v>
      </c>
      <c r="L4539">
        <v>101.58</v>
      </c>
      <c r="M4539">
        <v>105.14</v>
      </c>
      <c r="N4539">
        <v>20.420000000000002</v>
      </c>
      <c r="O4539">
        <v>17.309999999999999</v>
      </c>
      <c r="P4539">
        <v>2.093</v>
      </c>
      <c r="Q4539">
        <v>9.9690000000000004E-3</v>
      </c>
      <c r="R4539">
        <v>1.1927000000000001</v>
      </c>
      <c r="S4539">
        <v>0.1237</v>
      </c>
      <c r="T4539">
        <v>33.06</v>
      </c>
      <c r="U4539">
        <v>4.5015000000000001</v>
      </c>
      <c r="V4539">
        <v>92.35</v>
      </c>
      <c r="W4539">
        <v>2.6743999999999999</v>
      </c>
      <c r="X4539">
        <v>37.11</v>
      </c>
      <c r="Y4539">
        <v>36.03</v>
      </c>
      <c r="Z4539">
        <v>135.86000000000001</v>
      </c>
      <c r="AA4539">
        <v>4.1402000000000001</v>
      </c>
      <c r="AB4539">
        <v>36.79</v>
      </c>
      <c r="AC4539">
        <v>5.9500000000000004E-3</v>
      </c>
    </row>
    <row r="4540" spans="2:29" x14ac:dyDescent="0.35">
      <c r="C4540">
        <v>11</v>
      </c>
      <c r="D4540">
        <f t="shared" si="210"/>
        <v>2017</v>
      </c>
      <c r="E4540" t="str">
        <f t="shared" si="211"/>
        <v>Dec</v>
      </c>
      <c r="F4540">
        <f>VLOOKUP(E4540,Table1[],2,0)</f>
        <v>12</v>
      </c>
      <c r="G4540" t="str">
        <f t="shared" si="212"/>
        <v>11/12/2017</v>
      </c>
      <c r="H4540" s="5">
        <v>43080</v>
      </c>
      <c r="I4540">
        <v>1.5920000000000001</v>
      </c>
      <c r="J4540">
        <v>1.8107</v>
      </c>
      <c r="K4540">
        <v>1.3512999999999999</v>
      </c>
      <c r="L4540">
        <v>101.67</v>
      </c>
      <c r="M4540">
        <v>105.2</v>
      </c>
      <c r="N4540">
        <v>20.43</v>
      </c>
      <c r="O4540">
        <v>17.3</v>
      </c>
      <c r="P4540">
        <v>2.0977999999999999</v>
      </c>
      <c r="Q4540">
        <v>9.9760000000000005E-3</v>
      </c>
      <c r="R4540">
        <v>1.1897</v>
      </c>
      <c r="S4540">
        <v>0.1237</v>
      </c>
      <c r="T4540">
        <v>33.1</v>
      </c>
      <c r="U4540">
        <v>4.5045999999999999</v>
      </c>
      <c r="V4540">
        <v>93.14</v>
      </c>
      <c r="W4540">
        <v>2.6850000000000001</v>
      </c>
      <c r="X4540">
        <v>37.11</v>
      </c>
      <c r="Y4540">
        <v>36.03</v>
      </c>
      <c r="Z4540">
        <v>136.22999999999999</v>
      </c>
      <c r="AA4540">
        <v>4.1425999999999998</v>
      </c>
      <c r="AB4540">
        <v>36.79</v>
      </c>
      <c r="AC4540">
        <v>5.9500000000000004E-3</v>
      </c>
    </row>
    <row r="4541" spans="2:29" x14ac:dyDescent="0.35">
      <c r="C4541">
        <v>12</v>
      </c>
      <c r="D4541">
        <f t="shared" si="210"/>
        <v>2017</v>
      </c>
      <c r="E4541" t="str">
        <f t="shared" si="211"/>
        <v>Dec</v>
      </c>
      <c r="F4541">
        <f>VLOOKUP(E4541,Table1[],2,0)</f>
        <v>12</v>
      </c>
      <c r="G4541" t="str">
        <f t="shared" si="212"/>
        <v>12/12/2017</v>
      </c>
      <c r="H4541" s="5">
        <v>43081</v>
      </c>
      <c r="I4541">
        <v>1.5908</v>
      </c>
      <c r="J4541">
        <v>1.8028999999999999</v>
      </c>
      <c r="K4541">
        <v>1.3515999999999999</v>
      </c>
      <c r="L4541">
        <v>101.76</v>
      </c>
      <c r="M4541">
        <v>105.15</v>
      </c>
      <c r="N4541">
        <v>20.41</v>
      </c>
      <c r="O4541">
        <v>17.309999999999999</v>
      </c>
      <c r="P4541">
        <v>2.0972</v>
      </c>
      <c r="Q4541">
        <v>9.9729999999999992E-3</v>
      </c>
      <c r="R4541">
        <v>1.1909000000000001</v>
      </c>
      <c r="S4541">
        <v>0.124</v>
      </c>
      <c r="T4541">
        <v>33.130000000000003</v>
      </c>
      <c r="U4541">
        <v>4.5015000000000001</v>
      </c>
      <c r="V4541">
        <v>93.65</v>
      </c>
      <c r="W4541">
        <v>2.6783999999999999</v>
      </c>
      <c r="X4541">
        <v>37.119999999999997</v>
      </c>
      <c r="Y4541">
        <v>36.04</v>
      </c>
      <c r="Z4541">
        <v>136.27000000000001</v>
      </c>
      <c r="AA4541">
        <v>4.1445999999999996</v>
      </c>
      <c r="AB4541">
        <v>36.799999999999997</v>
      </c>
      <c r="AC4541">
        <v>5.9509999999999997E-3</v>
      </c>
    </row>
    <row r="4542" spans="2:29" x14ac:dyDescent="0.35">
      <c r="C4542">
        <v>13</v>
      </c>
      <c r="D4542">
        <f t="shared" si="210"/>
        <v>2017</v>
      </c>
      <c r="E4542" t="str">
        <f t="shared" si="211"/>
        <v>Dec</v>
      </c>
      <c r="F4542">
        <f>VLOOKUP(E4542,Table1[],2,0)</f>
        <v>12</v>
      </c>
      <c r="G4542" t="str">
        <f t="shared" si="212"/>
        <v>13/12/2017</v>
      </c>
      <c r="H4542" s="5">
        <v>43082</v>
      </c>
      <c r="I4542">
        <v>1.5889</v>
      </c>
      <c r="J4542">
        <v>1.8008999999999999</v>
      </c>
      <c r="K4542">
        <v>1.3512999999999999</v>
      </c>
      <c r="L4542">
        <v>102.4</v>
      </c>
      <c r="M4542">
        <v>105.15</v>
      </c>
      <c r="N4542">
        <v>20.420000000000002</v>
      </c>
      <c r="O4542">
        <v>17.309999999999999</v>
      </c>
      <c r="P4542">
        <v>2.0945</v>
      </c>
      <c r="Q4542">
        <v>9.9469999999999992E-3</v>
      </c>
      <c r="R4542">
        <v>1.1930000000000001</v>
      </c>
      <c r="S4542">
        <v>0.12379999999999999</v>
      </c>
      <c r="T4542">
        <v>33.159999999999997</v>
      </c>
      <c r="U4542">
        <v>4.5015999999999998</v>
      </c>
      <c r="V4542">
        <v>93.99</v>
      </c>
      <c r="W4542">
        <v>2.6779000000000002</v>
      </c>
      <c r="X4542">
        <v>37.11</v>
      </c>
      <c r="Y4542">
        <v>36.03</v>
      </c>
      <c r="Z4542">
        <v>136.47999999999999</v>
      </c>
      <c r="AA4542">
        <v>4.1467999999999998</v>
      </c>
      <c r="AB4542">
        <v>36.79</v>
      </c>
      <c r="AC4542">
        <v>5.9490000000000003E-3</v>
      </c>
    </row>
    <row r="4543" spans="2:29" x14ac:dyDescent="0.35">
      <c r="C4543">
        <v>14</v>
      </c>
      <c r="D4543">
        <f t="shared" si="210"/>
        <v>2017</v>
      </c>
      <c r="E4543" t="str">
        <f t="shared" si="211"/>
        <v>Dec</v>
      </c>
      <c r="F4543">
        <f>VLOOKUP(E4543,Table1[],2,0)</f>
        <v>12</v>
      </c>
      <c r="G4543" t="str">
        <f t="shared" si="212"/>
        <v>14/12/2017</v>
      </c>
      <c r="H4543" s="5">
        <v>43083</v>
      </c>
      <c r="I4543">
        <v>1.5941000000000001</v>
      </c>
      <c r="J4543">
        <v>1.8091999999999999</v>
      </c>
      <c r="K4543">
        <v>1.347</v>
      </c>
      <c r="L4543">
        <v>103.28</v>
      </c>
      <c r="M4543">
        <v>105.12</v>
      </c>
      <c r="N4543">
        <v>20.38</v>
      </c>
      <c r="O4543">
        <v>17.25</v>
      </c>
      <c r="P4543">
        <v>2.0952999999999999</v>
      </c>
      <c r="Q4543">
        <v>9.9279999999999993E-3</v>
      </c>
      <c r="R4543">
        <v>1.1960999999999999</v>
      </c>
      <c r="S4543">
        <v>0.124</v>
      </c>
      <c r="T4543">
        <v>33.020000000000003</v>
      </c>
      <c r="U4543">
        <v>4.4915000000000003</v>
      </c>
      <c r="V4543">
        <v>94.34</v>
      </c>
      <c r="W4543">
        <v>2.6715</v>
      </c>
      <c r="X4543">
        <v>36.99</v>
      </c>
      <c r="Y4543">
        <v>35.92</v>
      </c>
      <c r="Z4543">
        <v>136.82</v>
      </c>
      <c r="AA4543">
        <v>4.1470000000000002</v>
      </c>
      <c r="AB4543">
        <v>36.67</v>
      </c>
      <c r="AC4543">
        <v>5.9300000000000004E-3</v>
      </c>
    </row>
    <row r="4544" spans="2:29" x14ac:dyDescent="0.35">
      <c r="C4544">
        <v>15</v>
      </c>
      <c r="D4544">
        <f t="shared" si="210"/>
        <v>2017</v>
      </c>
      <c r="E4544" t="str">
        <f t="shared" si="211"/>
        <v>Dec</v>
      </c>
      <c r="F4544">
        <f>VLOOKUP(E4544,Table1[],2,0)</f>
        <v>12</v>
      </c>
      <c r="G4544" t="str">
        <f t="shared" si="212"/>
        <v>15/12/2017</v>
      </c>
      <c r="H4544" s="5">
        <v>43084</v>
      </c>
      <c r="I4544">
        <v>1.5873999999999999</v>
      </c>
      <c r="J4544">
        <v>1.8099000000000001</v>
      </c>
      <c r="K4544">
        <v>1.3472</v>
      </c>
      <c r="L4544">
        <v>103.29</v>
      </c>
      <c r="M4544">
        <v>105.41</v>
      </c>
      <c r="N4544">
        <v>20.39</v>
      </c>
      <c r="O4544">
        <v>17.239999999999998</v>
      </c>
      <c r="P4544">
        <v>2.1002000000000001</v>
      </c>
      <c r="Q4544">
        <v>9.9229999999999995E-3</v>
      </c>
      <c r="R4544">
        <v>1.1997</v>
      </c>
      <c r="S4544">
        <v>0.1236</v>
      </c>
      <c r="T4544">
        <v>32.950000000000003</v>
      </c>
      <c r="U4544">
        <v>4.4889999999999999</v>
      </c>
      <c r="V4544">
        <v>94.41</v>
      </c>
      <c r="W4544">
        <v>2.6682000000000001</v>
      </c>
      <c r="X4544">
        <v>36.99</v>
      </c>
      <c r="Y4544">
        <v>35.92</v>
      </c>
      <c r="Z4544">
        <v>136.29</v>
      </c>
      <c r="AA4544">
        <v>4.1399999999999997</v>
      </c>
      <c r="AB4544">
        <v>36.68</v>
      </c>
      <c r="AC4544">
        <v>5.9300000000000004E-3</v>
      </c>
    </row>
    <row r="4545" spans="1:29" x14ac:dyDescent="0.35">
      <c r="C4545">
        <v>18</v>
      </c>
      <c r="D4545">
        <f t="shared" si="210"/>
        <v>2017</v>
      </c>
      <c r="E4545" t="str">
        <f t="shared" si="211"/>
        <v>Dec</v>
      </c>
      <c r="F4545">
        <f>VLOOKUP(E4545,Table1[],2,0)</f>
        <v>12</v>
      </c>
      <c r="G4545" t="str">
        <f t="shared" si="212"/>
        <v>18/12/2017</v>
      </c>
      <c r="H4545" s="5">
        <v>43087</v>
      </c>
      <c r="I4545">
        <v>1.5873999999999999</v>
      </c>
      <c r="J4545">
        <v>1.7999000000000001</v>
      </c>
      <c r="K4545">
        <v>1.3493999999999999</v>
      </c>
      <c r="L4545">
        <v>103.34</v>
      </c>
      <c r="M4545">
        <v>105</v>
      </c>
      <c r="N4545">
        <v>20.41</v>
      </c>
      <c r="O4545">
        <v>17.27</v>
      </c>
      <c r="P4545">
        <v>2.0907</v>
      </c>
      <c r="Q4545">
        <v>9.9299999999999996E-3</v>
      </c>
      <c r="R4545">
        <v>1.1975</v>
      </c>
      <c r="S4545">
        <v>0.124</v>
      </c>
      <c r="T4545">
        <v>33.020000000000003</v>
      </c>
      <c r="U4545">
        <v>4.4973999999999998</v>
      </c>
      <c r="V4545">
        <v>94.62</v>
      </c>
      <c r="W4545">
        <v>2.6751999999999998</v>
      </c>
      <c r="X4545">
        <v>37.06</v>
      </c>
      <c r="Y4545">
        <v>35.979999999999997</v>
      </c>
      <c r="Z4545">
        <v>136.26</v>
      </c>
      <c r="AA4545">
        <v>4.1429</v>
      </c>
      <c r="AB4545">
        <v>36.74</v>
      </c>
      <c r="AC4545">
        <v>5.9410000000000001E-3</v>
      </c>
    </row>
    <row r="4546" spans="1:29" x14ac:dyDescent="0.35">
      <c r="C4546">
        <v>19</v>
      </c>
      <c r="D4546">
        <f t="shared" si="210"/>
        <v>2017</v>
      </c>
      <c r="E4546" t="str">
        <f t="shared" si="211"/>
        <v>Dec</v>
      </c>
      <c r="F4546">
        <f>VLOOKUP(E4546,Table1[],2,0)</f>
        <v>12</v>
      </c>
      <c r="G4546" t="str">
        <f t="shared" si="212"/>
        <v>19/12/2017</v>
      </c>
      <c r="H4546" s="5">
        <v>43088</v>
      </c>
      <c r="I4546">
        <v>1.5891</v>
      </c>
      <c r="J4546">
        <v>1.8032999999999999</v>
      </c>
      <c r="K4546">
        <v>1.3481000000000001</v>
      </c>
      <c r="L4546">
        <v>103.28</v>
      </c>
      <c r="M4546">
        <v>104.77</v>
      </c>
      <c r="N4546">
        <v>20.38</v>
      </c>
      <c r="O4546">
        <v>17.239999999999998</v>
      </c>
      <c r="P4546">
        <v>2.1006999999999998</v>
      </c>
      <c r="Q4546">
        <v>9.9260000000000008E-3</v>
      </c>
      <c r="R4546">
        <v>1.1968000000000001</v>
      </c>
      <c r="S4546">
        <v>0.1239</v>
      </c>
      <c r="T4546">
        <v>33.090000000000003</v>
      </c>
      <c r="U4546">
        <v>4.4939</v>
      </c>
      <c r="V4546">
        <v>94.3</v>
      </c>
      <c r="W4546">
        <v>2.6705000000000001</v>
      </c>
      <c r="X4546">
        <v>37.03</v>
      </c>
      <c r="Y4546">
        <v>35.950000000000003</v>
      </c>
      <c r="Z4546">
        <v>136.75</v>
      </c>
      <c r="AA4546">
        <v>4.1082000000000001</v>
      </c>
      <c r="AB4546">
        <v>36.700000000000003</v>
      </c>
      <c r="AC4546">
        <v>5.9350000000000002E-3</v>
      </c>
    </row>
    <row r="4547" spans="1:29" x14ac:dyDescent="0.35">
      <c r="C4547">
        <v>20</v>
      </c>
      <c r="D4547">
        <f t="shared" si="210"/>
        <v>2017</v>
      </c>
      <c r="E4547" t="str">
        <f t="shared" si="211"/>
        <v>Dec</v>
      </c>
      <c r="F4547">
        <f>VLOOKUP(E4547,Table1[],2,0)</f>
        <v>12</v>
      </c>
      <c r="G4547" t="str">
        <f t="shared" si="212"/>
        <v>20/12/2017</v>
      </c>
      <c r="H4547" s="5">
        <v>43089</v>
      </c>
      <c r="I4547">
        <v>1.595</v>
      </c>
      <c r="J4547">
        <v>1.8036000000000001</v>
      </c>
      <c r="K4547">
        <v>1.3465</v>
      </c>
      <c r="L4547">
        <v>103.12</v>
      </c>
      <c r="M4547">
        <v>104.59</v>
      </c>
      <c r="N4547">
        <v>20.41</v>
      </c>
      <c r="O4547">
        <v>17.22</v>
      </c>
      <c r="P4547">
        <v>2.1027999999999998</v>
      </c>
      <c r="Q4547">
        <v>9.9150000000000002E-3</v>
      </c>
      <c r="R4547">
        <v>1.1920999999999999</v>
      </c>
      <c r="S4547">
        <v>0.1245</v>
      </c>
      <c r="T4547">
        <v>33.049999999999997</v>
      </c>
      <c r="U4547">
        <v>4.4984999999999999</v>
      </c>
      <c r="V4547">
        <v>93.75</v>
      </c>
      <c r="W4547">
        <v>2.6762000000000001</v>
      </c>
      <c r="X4547">
        <v>36.979999999999997</v>
      </c>
      <c r="Y4547">
        <v>35.9</v>
      </c>
      <c r="Z4547">
        <v>136.71</v>
      </c>
      <c r="AA4547">
        <v>4.1087999999999996</v>
      </c>
      <c r="AB4547">
        <v>36.659999999999997</v>
      </c>
      <c r="AC4547">
        <v>5.9280000000000001E-3</v>
      </c>
    </row>
    <row r="4548" spans="1:29" x14ac:dyDescent="0.35">
      <c r="C4548">
        <v>21</v>
      </c>
      <c r="D4548">
        <f t="shared" si="210"/>
        <v>2017</v>
      </c>
      <c r="E4548" t="str">
        <f t="shared" si="211"/>
        <v>Dec</v>
      </c>
      <c r="F4548">
        <f>VLOOKUP(E4548,Table1[],2,0)</f>
        <v>12</v>
      </c>
      <c r="G4548" t="str">
        <f t="shared" si="212"/>
        <v>21/12/2017</v>
      </c>
      <c r="H4548" s="5">
        <v>43090</v>
      </c>
      <c r="I4548">
        <v>1.5959000000000001</v>
      </c>
      <c r="J4548">
        <v>1.7972999999999999</v>
      </c>
      <c r="K4548">
        <v>1.3449</v>
      </c>
      <c r="L4548">
        <v>103.08</v>
      </c>
      <c r="M4548">
        <v>104.88</v>
      </c>
      <c r="N4548">
        <v>20.47</v>
      </c>
      <c r="O4548">
        <v>17.18</v>
      </c>
      <c r="P4548">
        <v>2.0985999999999998</v>
      </c>
      <c r="Q4548">
        <v>9.9260000000000008E-3</v>
      </c>
      <c r="R4548">
        <v>1.1858</v>
      </c>
      <c r="S4548">
        <v>0.1245</v>
      </c>
      <c r="T4548">
        <v>32.99</v>
      </c>
      <c r="U4548">
        <v>4.4888000000000003</v>
      </c>
      <c r="V4548">
        <v>94.25</v>
      </c>
      <c r="W4548">
        <v>2.6770999999999998</v>
      </c>
      <c r="X4548">
        <v>36.94</v>
      </c>
      <c r="Y4548">
        <v>35.86</v>
      </c>
      <c r="Z4548">
        <v>136.38999999999999</v>
      </c>
      <c r="AA4548">
        <v>4.1089000000000002</v>
      </c>
      <c r="AB4548">
        <v>36.619999999999997</v>
      </c>
      <c r="AC4548">
        <v>5.921E-3</v>
      </c>
    </row>
    <row r="4549" spans="1:29" x14ac:dyDescent="0.35">
      <c r="C4549">
        <v>22</v>
      </c>
      <c r="D4549">
        <f t="shared" si="210"/>
        <v>2017</v>
      </c>
      <c r="E4549" t="str">
        <f t="shared" si="211"/>
        <v>Dec</v>
      </c>
      <c r="F4549">
        <f>VLOOKUP(E4549,Table1[],2,0)</f>
        <v>12</v>
      </c>
      <c r="G4549" t="str">
        <f t="shared" si="212"/>
        <v>22/12/2017</v>
      </c>
      <c r="H4549" s="5">
        <v>43091</v>
      </c>
      <c r="I4549">
        <v>1.5932999999999999</v>
      </c>
      <c r="J4549">
        <v>1.7990999999999999</v>
      </c>
      <c r="K4549">
        <v>1.3448</v>
      </c>
      <c r="L4549">
        <v>103.73</v>
      </c>
      <c r="M4549">
        <v>105.54</v>
      </c>
      <c r="N4549">
        <v>20.46</v>
      </c>
      <c r="O4549">
        <v>17.2</v>
      </c>
      <c r="P4549">
        <v>2.0991</v>
      </c>
      <c r="Q4549">
        <v>9.9179999999999997E-3</v>
      </c>
      <c r="R4549">
        <v>1.1866000000000001</v>
      </c>
      <c r="S4549">
        <v>0.1246</v>
      </c>
      <c r="T4549">
        <v>32.869999999999997</v>
      </c>
      <c r="U4549">
        <v>4.4931000000000001</v>
      </c>
      <c r="V4549">
        <v>94.36</v>
      </c>
      <c r="W4549">
        <v>2.6755</v>
      </c>
      <c r="X4549">
        <v>36.93</v>
      </c>
      <c r="Y4549">
        <v>35.86</v>
      </c>
      <c r="Z4549">
        <v>136.01</v>
      </c>
      <c r="AA4549">
        <v>4.1074000000000002</v>
      </c>
      <c r="AB4549">
        <v>36.619999999999997</v>
      </c>
      <c r="AC4549">
        <v>5.921E-3</v>
      </c>
    </row>
    <row r="4550" spans="1:29" x14ac:dyDescent="0.35">
      <c r="C4550">
        <v>26</v>
      </c>
      <c r="D4550">
        <f t="shared" si="210"/>
        <v>2017</v>
      </c>
      <c r="E4550" t="str">
        <f t="shared" si="211"/>
        <v>Dec</v>
      </c>
      <c r="F4550">
        <f>VLOOKUP(E4550,Table1[],2,0)</f>
        <v>12</v>
      </c>
      <c r="G4550" t="str">
        <f t="shared" si="212"/>
        <v>26/12/2017</v>
      </c>
      <c r="H4550" s="5">
        <v>43095</v>
      </c>
      <c r="I4550">
        <v>1.5953999999999999</v>
      </c>
      <c r="J4550">
        <v>1.7975000000000001</v>
      </c>
      <c r="K4550">
        <v>1.3441000000000001</v>
      </c>
      <c r="L4550">
        <v>103.75</v>
      </c>
      <c r="M4550">
        <v>105.66</v>
      </c>
      <c r="N4550">
        <v>20.51</v>
      </c>
      <c r="O4550">
        <v>17.2</v>
      </c>
      <c r="P4550">
        <v>2.0990000000000002</v>
      </c>
      <c r="Q4550">
        <v>9.9120000000000007E-3</v>
      </c>
      <c r="R4550">
        <v>1.1865000000000001</v>
      </c>
      <c r="S4550">
        <v>0.12479999999999999</v>
      </c>
      <c r="T4550">
        <v>32.950000000000003</v>
      </c>
      <c r="U4550">
        <v>4.4911000000000003</v>
      </c>
      <c r="V4550">
        <v>94.52</v>
      </c>
      <c r="W4550">
        <v>2.6871999999999998</v>
      </c>
      <c r="X4550">
        <v>36.909999999999997</v>
      </c>
      <c r="Y4550">
        <v>35.840000000000003</v>
      </c>
      <c r="Z4550">
        <v>135.84</v>
      </c>
      <c r="AA4550">
        <v>4.1003999999999996</v>
      </c>
      <c r="AB4550">
        <v>36.6</v>
      </c>
      <c r="AC4550">
        <v>5.9179999999999996E-3</v>
      </c>
    </row>
    <row r="4551" spans="1:29" x14ac:dyDescent="0.35">
      <c r="C4551">
        <v>27</v>
      </c>
      <c r="D4551">
        <f t="shared" si="210"/>
        <v>2017</v>
      </c>
      <c r="E4551" t="str">
        <f t="shared" si="211"/>
        <v>Dec</v>
      </c>
      <c r="F4551">
        <f>VLOOKUP(E4551,Table1[],2,0)</f>
        <v>12</v>
      </c>
      <c r="G4551" t="str">
        <f t="shared" si="212"/>
        <v>27/12/2017</v>
      </c>
      <c r="H4551" s="5">
        <v>43096</v>
      </c>
      <c r="I4551">
        <v>1.5929</v>
      </c>
      <c r="J4551">
        <v>1.7959000000000001</v>
      </c>
      <c r="K4551">
        <v>1.3427</v>
      </c>
      <c r="L4551">
        <v>103.9</v>
      </c>
      <c r="M4551">
        <v>105.82</v>
      </c>
      <c r="N4551">
        <v>20.48</v>
      </c>
      <c r="O4551">
        <v>17.190000000000001</v>
      </c>
      <c r="P4551">
        <v>2.0928</v>
      </c>
      <c r="Q4551">
        <v>9.9030000000000003E-3</v>
      </c>
      <c r="R4551">
        <v>1.1855</v>
      </c>
      <c r="S4551">
        <v>0.12479999999999999</v>
      </c>
      <c r="T4551">
        <v>32.869999999999997</v>
      </c>
      <c r="U4551">
        <v>4.4881000000000002</v>
      </c>
      <c r="V4551">
        <v>94.61</v>
      </c>
      <c r="W4551">
        <v>2.6865000000000001</v>
      </c>
      <c r="X4551">
        <v>36.880000000000003</v>
      </c>
      <c r="Y4551">
        <v>35.799999999999997</v>
      </c>
      <c r="Z4551">
        <v>135.69999999999999</v>
      </c>
      <c r="AA4551">
        <v>4.0896999999999997</v>
      </c>
      <c r="AB4551">
        <v>36.56</v>
      </c>
      <c r="AC4551">
        <v>5.9119999999999997E-3</v>
      </c>
    </row>
    <row r="4552" spans="1:29" x14ac:dyDescent="0.35">
      <c r="C4552">
        <v>28</v>
      </c>
      <c r="D4552">
        <f t="shared" si="210"/>
        <v>2017</v>
      </c>
      <c r="E4552" t="str">
        <f t="shared" si="211"/>
        <v>Dec</v>
      </c>
      <c r="F4552">
        <f>VLOOKUP(E4552,Table1[],2,0)</f>
        <v>12</v>
      </c>
      <c r="G4552" t="str">
        <f t="shared" si="212"/>
        <v>28/12/2017</v>
      </c>
      <c r="H4552" s="5">
        <v>43097</v>
      </c>
      <c r="I4552">
        <v>1.5952999999999999</v>
      </c>
      <c r="J4552">
        <v>1.7976000000000001</v>
      </c>
      <c r="K4552">
        <v>1.3394999999999999</v>
      </c>
      <c r="L4552">
        <v>104.25</v>
      </c>
      <c r="M4552">
        <v>106.02</v>
      </c>
      <c r="N4552">
        <v>20.47</v>
      </c>
      <c r="O4552">
        <v>17.14</v>
      </c>
      <c r="P4552">
        <v>2.0851000000000002</v>
      </c>
      <c r="Q4552">
        <v>9.8790000000000006E-3</v>
      </c>
      <c r="R4552">
        <v>1.1837</v>
      </c>
      <c r="S4552">
        <v>0.125</v>
      </c>
      <c r="T4552">
        <v>32.85</v>
      </c>
      <c r="U4552">
        <v>4.4907000000000004</v>
      </c>
      <c r="V4552">
        <v>94.78</v>
      </c>
      <c r="W4552">
        <v>2.6821000000000002</v>
      </c>
      <c r="X4552">
        <v>36.79</v>
      </c>
      <c r="Y4552">
        <v>35.72</v>
      </c>
      <c r="Z4552">
        <v>136</v>
      </c>
      <c r="AA4552">
        <v>4.1036999999999999</v>
      </c>
      <c r="AB4552">
        <v>36.47</v>
      </c>
      <c r="AC4552">
        <v>5.8979999999999996E-3</v>
      </c>
    </row>
    <row r="4553" spans="1:29" x14ac:dyDescent="0.35">
      <c r="C4553">
        <v>29</v>
      </c>
      <c r="D4553">
        <f t="shared" ref="D4553:D4616" si="213">IF(ISBLANK(A4553),D4552,IF(D4552=A4553,D4552,A4553))</f>
        <v>2017</v>
      </c>
      <c r="E4553" t="str">
        <f t="shared" ref="E4553:E4616" si="214">IF(ISBLANK(B4553),E4552,IF(E4552=B4553,E4552,B4553))</f>
        <v>Dec</v>
      </c>
      <c r="F4553">
        <f>VLOOKUP(E4553,Table1[],2,0)</f>
        <v>12</v>
      </c>
      <c r="G4553" t="str">
        <f t="shared" ref="G4553:G4616" si="215">_xlfn.CONCAT(C4553,"/",F4553,"/",D4553)</f>
        <v>29/12/2017</v>
      </c>
      <c r="H4553" s="5">
        <v>43098</v>
      </c>
      <c r="I4553">
        <v>1.5962000000000001</v>
      </c>
      <c r="J4553">
        <v>1.7987</v>
      </c>
      <c r="K4553">
        <v>1.3366</v>
      </c>
      <c r="L4553">
        <v>104.16</v>
      </c>
      <c r="M4553">
        <v>106.4</v>
      </c>
      <c r="N4553">
        <v>20.5</v>
      </c>
      <c r="O4553">
        <v>17.09</v>
      </c>
      <c r="P4553">
        <v>2.0888</v>
      </c>
      <c r="Q4553">
        <v>9.8619999999999992E-3</v>
      </c>
      <c r="R4553">
        <v>1.1851</v>
      </c>
      <c r="S4553">
        <v>0.12509999999999999</v>
      </c>
      <c r="T4553">
        <v>32.9</v>
      </c>
      <c r="U4553">
        <v>4.5033000000000003</v>
      </c>
      <c r="V4553">
        <v>94.84</v>
      </c>
      <c r="W4553">
        <v>2.6743999999999999</v>
      </c>
      <c r="X4553">
        <v>36.700000000000003</v>
      </c>
      <c r="Y4553">
        <v>35.64</v>
      </c>
      <c r="Z4553">
        <v>136.56</v>
      </c>
      <c r="AA4553">
        <v>4.0898000000000003</v>
      </c>
      <c r="AB4553">
        <v>36.39</v>
      </c>
      <c r="AC4553">
        <v>5.8869999999999999E-3</v>
      </c>
    </row>
    <row r="4554" spans="1:29" x14ac:dyDescent="0.35">
      <c r="A4554">
        <v>2018</v>
      </c>
      <c r="B4554" t="s">
        <v>25</v>
      </c>
      <c r="C4554">
        <v>2</v>
      </c>
      <c r="D4554">
        <f t="shared" si="213"/>
        <v>2018</v>
      </c>
      <c r="E4554" t="str">
        <f t="shared" si="214"/>
        <v>Jan</v>
      </c>
      <c r="F4554">
        <f>VLOOKUP(E4554,Table1[],2,0)</f>
        <v>1</v>
      </c>
      <c r="G4554" t="str">
        <f t="shared" si="215"/>
        <v>2/1/2018</v>
      </c>
      <c r="H4554" s="5">
        <v>43102</v>
      </c>
      <c r="I4554">
        <v>1.6023000000000001</v>
      </c>
      <c r="J4554">
        <v>1.8028999999999999</v>
      </c>
      <c r="K4554">
        <v>1.3338000000000001</v>
      </c>
      <c r="L4554">
        <v>104.49</v>
      </c>
      <c r="M4554">
        <v>106.4</v>
      </c>
      <c r="N4554">
        <v>20.52</v>
      </c>
      <c r="O4554">
        <v>17.07</v>
      </c>
      <c r="P4554">
        <v>2.0926</v>
      </c>
      <c r="Q4554">
        <v>9.8460000000000006E-3</v>
      </c>
      <c r="R4554">
        <v>1.1835</v>
      </c>
      <c r="S4554">
        <v>0.12540000000000001</v>
      </c>
      <c r="T4554">
        <v>33.08</v>
      </c>
      <c r="U4554">
        <v>4.5073999999999996</v>
      </c>
      <c r="V4554">
        <v>94.89</v>
      </c>
      <c r="W4554">
        <v>2.6711</v>
      </c>
      <c r="X4554">
        <v>36.630000000000003</v>
      </c>
      <c r="Y4554">
        <v>35.56</v>
      </c>
      <c r="Z4554">
        <v>137.03</v>
      </c>
      <c r="AA4554">
        <v>4.1037999999999997</v>
      </c>
      <c r="AB4554">
        <v>36.31</v>
      </c>
      <c r="AC4554">
        <v>5.8729999999999997E-3</v>
      </c>
    </row>
    <row r="4555" spans="1:29" x14ac:dyDescent="0.35">
      <c r="C4555">
        <v>3</v>
      </c>
      <c r="D4555">
        <f t="shared" si="213"/>
        <v>2018</v>
      </c>
      <c r="E4555" t="str">
        <f t="shared" si="214"/>
        <v>Jan</v>
      </c>
      <c r="F4555">
        <f>VLOOKUP(E4555,Table1[],2,0)</f>
        <v>1</v>
      </c>
      <c r="G4555" t="str">
        <f t="shared" si="215"/>
        <v>3/1/2018</v>
      </c>
      <c r="H4555" s="5">
        <v>43103</v>
      </c>
      <c r="I4555">
        <v>1.6026</v>
      </c>
      <c r="J4555">
        <v>1.8084</v>
      </c>
      <c r="K4555">
        <v>1.3303</v>
      </c>
      <c r="L4555">
        <v>103.91</v>
      </c>
      <c r="M4555">
        <v>106.27</v>
      </c>
      <c r="N4555">
        <v>20.45</v>
      </c>
      <c r="O4555">
        <v>17.02</v>
      </c>
      <c r="P4555">
        <v>2.0931999999999999</v>
      </c>
      <c r="Q4555">
        <v>9.8519999999999996E-3</v>
      </c>
      <c r="R4555">
        <v>1.1840999999999999</v>
      </c>
      <c r="S4555">
        <v>0.12470000000000001</v>
      </c>
      <c r="T4555">
        <v>33.049999999999997</v>
      </c>
      <c r="U4555">
        <v>4.4984999999999999</v>
      </c>
      <c r="V4555">
        <v>94.25</v>
      </c>
      <c r="W4555">
        <v>2.6657999999999999</v>
      </c>
      <c r="X4555">
        <v>36.54</v>
      </c>
      <c r="Y4555">
        <v>35.47</v>
      </c>
      <c r="Z4555">
        <v>136.81</v>
      </c>
      <c r="AA4555">
        <v>4.0987999999999998</v>
      </c>
      <c r="AB4555">
        <v>36.21</v>
      </c>
      <c r="AC4555">
        <v>5.8580000000000004E-3</v>
      </c>
    </row>
    <row r="4556" spans="1:29" x14ac:dyDescent="0.35">
      <c r="C4556">
        <v>4</v>
      </c>
      <c r="D4556">
        <f t="shared" si="213"/>
        <v>2018</v>
      </c>
      <c r="E4556" t="str">
        <f t="shared" si="214"/>
        <v>Jan</v>
      </c>
      <c r="F4556">
        <f>VLOOKUP(E4556,Table1[],2,0)</f>
        <v>1</v>
      </c>
      <c r="G4556" t="str">
        <f t="shared" si="215"/>
        <v>4/1/2018</v>
      </c>
      <c r="H4556" s="5">
        <v>43104</v>
      </c>
      <c r="I4556">
        <v>1.5982000000000001</v>
      </c>
      <c r="J4556">
        <v>1.7981</v>
      </c>
      <c r="K4556">
        <v>1.3301000000000001</v>
      </c>
      <c r="L4556">
        <v>104.18</v>
      </c>
      <c r="M4556">
        <v>106.07</v>
      </c>
      <c r="N4556">
        <v>20.440000000000001</v>
      </c>
      <c r="O4556">
        <v>17.010000000000002</v>
      </c>
      <c r="P4556">
        <v>2.093</v>
      </c>
      <c r="Q4556">
        <v>9.8740000000000008E-3</v>
      </c>
      <c r="R4556">
        <v>1.1806000000000001</v>
      </c>
      <c r="S4556">
        <v>0.12479999999999999</v>
      </c>
      <c r="T4556">
        <v>33.090000000000003</v>
      </c>
      <c r="U4556">
        <v>4.4931000000000001</v>
      </c>
      <c r="V4556">
        <v>94.41</v>
      </c>
      <c r="W4556">
        <v>2.6657999999999999</v>
      </c>
      <c r="X4556">
        <v>36.53</v>
      </c>
      <c r="Y4556">
        <v>35.47</v>
      </c>
      <c r="Z4556">
        <v>136.02000000000001</v>
      </c>
      <c r="AA4556">
        <v>4.1231</v>
      </c>
      <c r="AB4556">
        <v>36.21</v>
      </c>
      <c r="AC4556">
        <v>5.8570000000000002E-3</v>
      </c>
    </row>
    <row r="4557" spans="1:29" x14ac:dyDescent="0.35">
      <c r="C4557">
        <v>5</v>
      </c>
      <c r="D4557">
        <f t="shared" si="213"/>
        <v>2018</v>
      </c>
      <c r="E4557" t="str">
        <f t="shared" si="214"/>
        <v>Jan</v>
      </c>
      <c r="F4557">
        <f>VLOOKUP(E4557,Table1[],2,0)</f>
        <v>1</v>
      </c>
      <c r="G4557" t="str">
        <f t="shared" si="215"/>
        <v>5/1/2018</v>
      </c>
      <c r="H4557" s="5">
        <v>43105</v>
      </c>
      <c r="I4557">
        <v>1.6022000000000001</v>
      </c>
      <c r="J4557">
        <v>1.7999000000000001</v>
      </c>
      <c r="K4557">
        <v>1.3269</v>
      </c>
      <c r="L4557">
        <v>104.26</v>
      </c>
      <c r="M4557">
        <v>106.25</v>
      </c>
      <c r="N4557">
        <v>20.47</v>
      </c>
      <c r="O4557">
        <v>16.97</v>
      </c>
      <c r="P4557">
        <v>2.0951</v>
      </c>
      <c r="Q4557">
        <v>9.894E-3</v>
      </c>
      <c r="R4557">
        <v>1.1758999999999999</v>
      </c>
      <c r="S4557">
        <v>0.125</v>
      </c>
      <c r="T4557">
        <v>33.229999999999997</v>
      </c>
      <c r="U4557">
        <v>4.4936999999999996</v>
      </c>
      <c r="V4557">
        <v>94.98</v>
      </c>
      <c r="W4557">
        <v>2.6684000000000001</v>
      </c>
      <c r="X4557">
        <v>36.44</v>
      </c>
      <c r="Y4557">
        <v>35.380000000000003</v>
      </c>
      <c r="Z4557">
        <v>136.16</v>
      </c>
      <c r="AA4557">
        <v>4.1207000000000003</v>
      </c>
      <c r="AB4557">
        <v>36.119999999999997</v>
      </c>
      <c r="AC4557">
        <v>5.842E-3</v>
      </c>
    </row>
    <row r="4558" spans="1:29" x14ac:dyDescent="0.35">
      <c r="C4558">
        <v>8</v>
      </c>
      <c r="D4558">
        <f t="shared" si="213"/>
        <v>2018</v>
      </c>
      <c r="E4558" t="str">
        <f t="shared" si="214"/>
        <v>Jan</v>
      </c>
      <c r="F4558">
        <f>VLOOKUP(E4558,Table1[],2,0)</f>
        <v>1</v>
      </c>
      <c r="G4558" t="str">
        <f t="shared" si="215"/>
        <v>8/1/2018</v>
      </c>
      <c r="H4558" s="5">
        <v>43108</v>
      </c>
      <c r="I4558">
        <v>1.5991</v>
      </c>
      <c r="J4558">
        <v>1.8030999999999999</v>
      </c>
      <c r="K4558">
        <v>1.329</v>
      </c>
      <c r="L4558">
        <v>104.33</v>
      </c>
      <c r="M4558">
        <v>107.2</v>
      </c>
      <c r="N4558">
        <v>20.48</v>
      </c>
      <c r="O4558">
        <v>16.989999999999998</v>
      </c>
      <c r="P4558">
        <v>2.1004999999999998</v>
      </c>
      <c r="Q4558">
        <v>9.9150000000000002E-3</v>
      </c>
      <c r="R4558">
        <v>1.1741999999999999</v>
      </c>
      <c r="S4558">
        <v>0.1246</v>
      </c>
      <c r="T4558">
        <v>33.33</v>
      </c>
      <c r="U4558">
        <v>4.5106999999999999</v>
      </c>
      <c r="V4558">
        <v>95.4</v>
      </c>
      <c r="W4558">
        <v>2.6657999999999999</v>
      </c>
      <c r="X4558">
        <v>36.5</v>
      </c>
      <c r="Y4558">
        <v>35.44</v>
      </c>
      <c r="Z4558">
        <v>136.27000000000001</v>
      </c>
      <c r="AA4558">
        <v>4.1318000000000001</v>
      </c>
      <c r="AB4558">
        <v>36.18</v>
      </c>
      <c r="AC4558">
        <v>5.8520000000000004E-3</v>
      </c>
    </row>
    <row r="4559" spans="1:29" x14ac:dyDescent="0.35">
      <c r="C4559">
        <v>9</v>
      </c>
      <c r="D4559">
        <f t="shared" si="213"/>
        <v>2018</v>
      </c>
      <c r="E4559" t="str">
        <f t="shared" si="214"/>
        <v>Jan</v>
      </c>
      <c r="F4559">
        <f>VLOOKUP(E4559,Table1[],2,0)</f>
        <v>1</v>
      </c>
      <c r="G4559" t="str">
        <f t="shared" si="215"/>
        <v>9/1/2018</v>
      </c>
      <c r="H4559" s="5">
        <v>43109</v>
      </c>
      <c r="I4559">
        <v>1.5936999999999999</v>
      </c>
      <c r="J4559">
        <v>1.8075000000000001</v>
      </c>
      <c r="K4559">
        <v>1.3312999999999999</v>
      </c>
      <c r="L4559">
        <v>104.65</v>
      </c>
      <c r="M4559">
        <v>107.27</v>
      </c>
      <c r="N4559">
        <v>20.48</v>
      </c>
      <c r="O4559">
        <v>17.02</v>
      </c>
      <c r="P4559">
        <v>2.0960999999999999</v>
      </c>
      <c r="Q4559">
        <v>9.9150000000000002E-3</v>
      </c>
      <c r="R4559">
        <v>1.1819</v>
      </c>
      <c r="S4559">
        <v>0.1249</v>
      </c>
      <c r="T4559">
        <v>33.270000000000003</v>
      </c>
      <c r="U4559">
        <v>4.5118999999999998</v>
      </c>
      <c r="V4559">
        <v>95.61</v>
      </c>
      <c r="W4559">
        <v>2.6486999999999998</v>
      </c>
      <c r="X4559">
        <v>36.56</v>
      </c>
      <c r="Y4559">
        <v>35.5</v>
      </c>
      <c r="Z4559">
        <v>136.27000000000001</v>
      </c>
      <c r="AA4559">
        <v>4.1318000000000001</v>
      </c>
      <c r="AB4559">
        <v>36.24</v>
      </c>
      <c r="AC4559">
        <v>5.8630000000000002E-3</v>
      </c>
    </row>
    <row r="4560" spans="1:29" x14ac:dyDescent="0.35">
      <c r="C4560">
        <v>10</v>
      </c>
      <c r="D4560">
        <f t="shared" si="213"/>
        <v>2018</v>
      </c>
      <c r="E4560" t="str">
        <f t="shared" si="214"/>
        <v>Jan</v>
      </c>
      <c r="F4560">
        <f>VLOOKUP(E4560,Table1[],2,0)</f>
        <v>1</v>
      </c>
      <c r="G4560" t="str">
        <f t="shared" si="215"/>
        <v>10/1/2018</v>
      </c>
      <c r="H4560" s="5">
        <v>43110</v>
      </c>
      <c r="I4560">
        <v>1.5947</v>
      </c>
      <c r="J4560">
        <v>1.8072999999999999</v>
      </c>
      <c r="K4560">
        <v>1.3352999999999999</v>
      </c>
      <c r="L4560">
        <v>104.5</v>
      </c>
      <c r="M4560">
        <v>107.17</v>
      </c>
      <c r="N4560">
        <v>20.47</v>
      </c>
      <c r="O4560">
        <v>17.07</v>
      </c>
      <c r="P4560">
        <v>2.0975999999999999</v>
      </c>
      <c r="Q4560">
        <v>9.9330000000000009E-3</v>
      </c>
      <c r="R4560">
        <v>1.1889000000000001</v>
      </c>
      <c r="S4560">
        <v>0.12479999999999999</v>
      </c>
      <c r="T4560">
        <v>33.31</v>
      </c>
      <c r="U4560">
        <v>4.5105000000000004</v>
      </c>
      <c r="V4560">
        <v>95.68</v>
      </c>
      <c r="W4560">
        <v>2.6518999999999999</v>
      </c>
      <c r="X4560">
        <v>36.67</v>
      </c>
      <c r="Y4560">
        <v>35.6</v>
      </c>
      <c r="Z4560">
        <v>135.79</v>
      </c>
      <c r="AA4560">
        <v>4.1460999999999997</v>
      </c>
      <c r="AB4560">
        <v>36.35</v>
      </c>
      <c r="AC4560">
        <v>5.8799999999999998E-3</v>
      </c>
    </row>
    <row r="4561" spans="2:29" x14ac:dyDescent="0.35">
      <c r="C4561">
        <v>11</v>
      </c>
      <c r="D4561">
        <f t="shared" si="213"/>
        <v>2018</v>
      </c>
      <c r="E4561" t="str">
        <f t="shared" si="214"/>
        <v>Jan</v>
      </c>
      <c r="F4561">
        <f>VLOOKUP(E4561,Table1[],2,0)</f>
        <v>1</v>
      </c>
      <c r="G4561" t="str">
        <f t="shared" si="215"/>
        <v>11/1/2018</v>
      </c>
      <c r="H4561" s="5">
        <v>43111</v>
      </c>
      <c r="I4561">
        <v>1.5931</v>
      </c>
      <c r="J4561">
        <v>1.7998000000000001</v>
      </c>
      <c r="K4561">
        <v>1.3329</v>
      </c>
      <c r="L4561">
        <v>104.86</v>
      </c>
      <c r="M4561">
        <v>106.19</v>
      </c>
      <c r="N4561">
        <v>20.45</v>
      </c>
      <c r="O4561">
        <v>17.04</v>
      </c>
      <c r="P4561">
        <v>2.0922000000000001</v>
      </c>
      <c r="Q4561">
        <v>9.9330000000000009E-3</v>
      </c>
      <c r="R4561">
        <v>1.1933</v>
      </c>
      <c r="S4561">
        <v>0.1245</v>
      </c>
      <c r="T4561">
        <v>33.42</v>
      </c>
      <c r="U4561">
        <v>4.5</v>
      </c>
      <c r="V4561">
        <v>95.84</v>
      </c>
      <c r="W4561">
        <v>2.6456</v>
      </c>
      <c r="X4561">
        <v>36.61</v>
      </c>
      <c r="Y4561">
        <v>35.54</v>
      </c>
      <c r="Z4561">
        <v>136.16999999999999</v>
      </c>
      <c r="AA4561">
        <v>4.1612999999999998</v>
      </c>
      <c r="AB4561">
        <v>36.29</v>
      </c>
      <c r="AC4561">
        <v>5.8690000000000001E-3</v>
      </c>
    </row>
    <row r="4562" spans="2:29" x14ac:dyDescent="0.35">
      <c r="C4562">
        <v>12</v>
      </c>
      <c r="D4562">
        <f t="shared" si="213"/>
        <v>2018</v>
      </c>
      <c r="E4562" t="str">
        <f t="shared" si="214"/>
        <v>Jan</v>
      </c>
      <c r="F4562">
        <f>VLOOKUP(E4562,Table1[],2,0)</f>
        <v>1</v>
      </c>
      <c r="G4562" t="str">
        <f t="shared" si="215"/>
        <v>12/1/2018</v>
      </c>
      <c r="H4562" s="5">
        <v>43112</v>
      </c>
      <c r="I4562">
        <v>1.6008</v>
      </c>
      <c r="J4562">
        <v>1.7999000000000001</v>
      </c>
      <c r="K4562">
        <v>1.3286</v>
      </c>
      <c r="L4562">
        <v>104.68</v>
      </c>
      <c r="M4562">
        <v>106.06</v>
      </c>
      <c r="N4562">
        <v>20.49</v>
      </c>
      <c r="O4562">
        <v>16.98</v>
      </c>
      <c r="P4562">
        <v>2.0891999999999999</v>
      </c>
      <c r="Q4562">
        <v>9.9399999999999992E-3</v>
      </c>
      <c r="R4562">
        <v>1.194</v>
      </c>
      <c r="S4562">
        <v>0.1249</v>
      </c>
      <c r="T4562">
        <v>33.46</v>
      </c>
      <c r="U4562">
        <v>4.4859</v>
      </c>
      <c r="V4562">
        <v>96.38</v>
      </c>
      <c r="W4562">
        <v>2.6419000000000001</v>
      </c>
      <c r="X4562">
        <v>36.49</v>
      </c>
      <c r="Y4562">
        <v>35.42</v>
      </c>
      <c r="Z4562">
        <v>136.18</v>
      </c>
      <c r="AA4562">
        <v>4.1620999999999997</v>
      </c>
      <c r="AB4562">
        <v>36.17</v>
      </c>
      <c r="AC4562">
        <v>5.8500000000000002E-3</v>
      </c>
    </row>
    <row r="4563" spans="2:29" x14ac:dyDescent="0.35">
      <c r="C4563">
        <v>15</v>
      </c>
      <c r="D4563">
        <f t="shared" si="213"/>
        <v>2018</v>
      </c>
      <c r="E4563" t="str">
        <f t="shared" si="214"/>
        <v>Jan</v>
      </c>
      <c r="F4563">
        <f>VLOOKUP(E4563,Table1[],2,0)</f>
        <v>1</v>
      </c>
      <c r="G4563" t="str">
        <f t="shared" si="215"/>
        <v>15/1/2018</v>
      </c>
      <c r="H4563" s="5">
        <v>43115</v>
      </c>
      <c r="I4563">
        <v>1.6133</v>
      </c>
      <c r="J4563">
        <v>1.8169</v>
      </c>
      <c r="K4563">
        <v>1.3224</v>
      </c>
      <c r="L4563">
        <v>105.02</v>
      </c>
      <c r="M4563">
        <v>106.23</v>
      </c>
      <c r="N4563">
        <v>20.57</v>
      </c>
      <c r="O4563">
        <v>16.899999999999999</v>
      </c>
      <c r="P4563">
        <v>2.0851000000000002</v>
      </c>
      <c r="Q4563">
        <v>9.9190000000000007E-3</v>
      </c>
      <c r="R4563">
        <v>1.1940999999999999</v>
      </c>
      <c r="S4563">
        <v>0.1245</v>
      </c>
      <c r="T4563">
        <v>33.409999999999997</v>
      </c>
      <c r="U4563">
        <v>4.4797000000000002</v>
      </c>
      <c r="V4563">
        <v>96.09</v>
      </c>
      <c r="W4563">
        <v>2.6269</v>
      </c>
      <c r="X4563">
        <v>36.31</v>
      </c>
      <c r="Y4563">
        <v>35.26</v>
      </c>
      <c r="Z4563">
        <v>136.74</v>
      </c>
      <c r="AA4563">
        <v>4.1429</v>
      </c>
      <c r="AB4563">
        <v>36</v>
      </c>
      <c r="AC4563">
        <v>5.8230000000000001E-3</v>
      </c>
    </row>
    <row r="4564" spans="2:29" x14ac:dyDescent="0.35">
      <c r="C4564">
        <v>16</v>
      </c>
      <c r="D4564">
        <f t="shared" si="213"/>
        <v>2018</v>
      </c>
      <c r="E4564" t="str">
        <f t="shared" si="214"/>
        <v>Jan</v>
      </c>
      <c r="F4564">
        <f>VLOOKUP(E4564,Table1[],2,0)</f>
        <v>1</v>
      </c>
      <c r="G4564" t="str">
        <f t="shared" si="215"/>
        <v>16/1/2018</v>
      </c>
      <c r="H4564" s="5">
        <v>43116</v>
      </c>
      <c r="I4564">
        <v>1.6212</v>
      </c>
      <c r="J4564">
        <v>1.8230999999999999</v>
      </c>
      <c r="K4564">
        <v>1.3227</v>
      </c>
      <c r="L4564">
        <v>105.32</v>
      </c>
      <c r="M4564">
        <v>106.37</v>
      </c>
      <c r="N4564">
        <v>20.56</v>
      </c>
      <c r="O4564">
        <v>16.899999999999999</v>
      </c>
      <c r="P4564">
        <v>2.0762999999999998</v>
      </c>
      <c r="Q4564">
        <v>9.9190000000000007E-3</v>
      </c>
      <c r="R4564">
        <v>1.1920999999999999</v>
      </c>
      <c r="S4564">
        <v>0.12429999999999999</v>
      </c>
      <c r="T4564">
        <v>33.44</v>
      </c>
      <c r="U4564">
        <v>4.4766000000000004</v>
      </c>
      <c r="V4564">
        <v>96.46</v>
      </c>
      <c r="W4564">
        <v>2.6240000000000001</v>
      </c>
      <c r="X4564">
        <v>36.33</v>
      </c>
      <c r="Y4564">
        <v>35.270000000000003</v>
      </c>
      <c r="Z4564">
        <v>137.22</v>
      </c>
      <c r="AA4564">
        <v>4.1412000000000004</v>
      </c>
      <c r="AB4564">
        <v>36.01</v>
      </c>
      <c r="AC4564">
        <v>5.8240000000000002E-3</v>
      </c>
    </row>
    <row r="4565" spans="2:29" x14ac:dyDescent="0.35">
      <c r="C4565">
        <v>17</v>
      </c>
      <c r="D4565">
        <f t="shared" si="213"/>
        <v>2018</v>
      </c>
      <c r="E4565" t="str">
        <f t="shared" si="214"/>
        <v>Jan</v>
      </c>
      <c r="F4565">
        <f>VLOOKUP(E4565,Table1[],2,0)</f>
        <v>1</v>
      </c>
      <c r="G4565" t="str">
        <f t="shared" si="215"/>
        <v>17/1/2018</v>
      </c>
      <c r="H4565" s="5">
        <v>43117</v>
      </c>
      <c r="I4565">
        <v>1.621</v>
      </c>
      <c r="J4565">
        <v>1.8222</v>
      </c>
      <c r="K4565">
        <v>1.3213999999999999</v>
      </c>
      <c r="L4565">
        <v>105.24</v>
      </c>
      <c r="M4565">
        <v>106.23</v>
      </c>
      <c r="N4565">
        <v>20.54</v>
      </c>
      <c r="O4565">
        <v>16.89</v>
      </c>
      <c r="P4565">
        <v>2.0647000000000002</v>
      </c>
      <c r="Q4565">
        <v>9.9080000000000001E-3</v>
      </c>
      <c r="R4565">
        <v>1.1941999999999999</v>
      </c>
      <c r="S4565">
        <v>0.1241</v>
      </c>
      <c r="T4565">
        <v>33.44</v>
      </c>
      <c r="U4565">
        <v>4.4734999999999996</v>
      </c>
      <c r="V4565">
        <v>95.91</v>
      </c>
      <c r="W4565">
        <v>2.6072000000000002</v>
      </c>
      <c r="X4565">
        <v>36.29</v>
      </c>
      <c r="Y4565">
        <v>35.229999999999997</v>
      </c>
      <c r="Z4565">
        <v>137.38999999999999</v>
      </c>
      <c r="AA4565">
        <v>4.1421999999999999</v>
      </c>
      <c r="AB4565">
        <v>35.979999999999997</v>
      </c>
      <c r="AC4565">
        <v>5.8180000000000003E-3</v>
      </c>
    </row>
    <row r="4566" spans="2:29" x14ac:dyDescent="0.35">
      <c r="C4566">
        <v>18</v>
      </c>
      <c r="D4566">
        <f t="shared" si="213"/>
        <v>2018</v>
      </c>
      <c r="E4566" t="str">
        <f t="shared" si="214"/>
        <v>Jan</v>
      </c>
      <c r="F4566">
        <f>VLOOKUP(E4566,Table1[],2,0)</f>
        <v>1</v>
      </c>
      <c r="G4566" t="str">
        <f t="shared" si="215"/>
        <v>18/1/2018</v>
      </c>
      <c r="H4566" s="5">
        <v>43118</v>
      </c>
      <c r="I4566">
        <v>1.6141000000000001</v>
      </c>
      <c r="J4566">
        <v>1.83</v>
      </c>
      <c r="K4566">
        <v>1.3252999999999999</v>
      </c>
      <c r="L4566">
        <v>105.39</v>
      </c>
      <c r="M4566">
        <v>106.38</v>
      </c>
      <c r="N4566">
        <v>20.58</v>
      </c>
      <c r="O4566">
        <v>16.95</v>
      </c>
      <c r="P4566">
        <v>2.0739000000000001</v>
      </c>
      <c r="Q4566">
        <v>9.92E-3</v>
      </c>
      <c r="R4566">
        <v>1.1890000000000001</v>
      </c>
      <c r="S4566">
        <v>0.12379999999999999</v>
      </c>
      <c r="T4566">
        <v>33.47</v>
      </c>
      <c r="U4566">
        <v>4.4817999999999998</v>
      </c>
      <c r="V4566">
        <v>96.22</v>
      </c>
      <c r="W4566">
        <v>2.61</v>
      </c>
      <c r="X4566">
        <v>36.39</v>
      </c>
      <c r="Y4566">
        <v>35.340000000000003</v>
      </c>
      <c r="Z4566">
        <v>137.29</v>
      </c>
      <c r="AA4566">
        <v>4.1493000000000002</v>
      </c>
      <c r="AB4566">
        <v>36.08</v>
      </c>
      <c r="AC4566">
        <v>5.8349999999999999E-3</v>
      </c>
    </row>
    <row r="4567" spans="2:29" x14ac:dyDescent="0.35">
      <c r="C4567">
        <v>19</v>
      </c>
      <c r="D4567">
        <f t="shared" si="213"/>
        <v>2018</v>
      </c>
      <c r="E4567" t="str">
        <f t="shared" si="214"/>
        <v>Jan</v>
      </c>
      <c r="F4567">
        <f>VLOOKUP(E4567,Table1[],2,0)</f>
        <v>1</v>
      </c>
      <c r="G4567" t="str">
        <f t="shared" si="215"/>
        <v>19/1/2018</v>
      </c>
      <c r="H4567" s="5">
        <v>43119</v>
      </c>
      <c r="I4567">
        <v>1.6163000000000001</v>
      </c>
      <c r="J4567">
        <v>1.8344</v>
      </c>
      <c r="K4567">
        <v>1.3176000000000001</v>
      </c>
      <c r="L4567">
        <v>105.65</v>
      </c>
      <c r="M4567">
        <v>106.17</v>
      </c>
      <c r="N4567">
        <v>20.61</v>
      </c>
      <c r="O4567">
        <v>16.850000000000001</v>
      </c>
      <c r="P4567">
        <v>2.0706000000000002</v>
      </c>
      <c r="Q4567">
        <v>9.9010000000000001E-3</v>
      </c>
      <c r="R4567">
        <v>1.1887000000000001</v>
      </c>
      <c r="S4567">
        <v>0.1237</v>
      </c>
      <c r="T4567">
        <v>33.47</v>
      </c>
      <c r="U4567">
        <v>4.4856999999999996</v>
      </c>
      <c r="V4567">
        <v>96.31</v>
      </c>
      <c r="W4567">
        <v>2.6017999999999999</v>
      </c>
      <c r="X4567">
        <v>36.19</v>
      </c>
      <c r="Y4567">
        <v>35.130000000000003</v>
      </c>
      <c r="Z4567">
        <v>137.75</v>
      </c>
      <c r="AA4567">
        <v>4.1379999999999999</v>
      </c>
      <c r="AB4567">
        <v>35.869999999999997</v>
      </c>
      <c r="AC4567">
        <v>5.8009999999999997E-3</v>
      </c>
    </row>
    <row r="4568" spans="2:29" x14ac:dyDescent="0.35">
      <c r="C4568">
        <v>22</v>
      </c>
      <c r="D4568">
        <f t="shared" si="213"/>
        <v>2018</v>
      </c>
      <c r="E4568" t="str">
        <f t="shared" si="214"/>
        <v>Jan</v>
      </c>
      <c r="F4568">
        <f>VLOOKUP(E4568,Table1[],2,0)</f>
        <v>1</v>
      </c>
      <c r="G4568" t="str">
        <f t="shared" si="215"/>
        <v>22/1/2018</v>
      </c>
      <c r="H4568" s="5">
        <v>43122</v>
      </c>
      <c r="I4568">
        <v>1.6157999999999999</v>
      </c>
      <c r="J4568">
        <v>1.8329</v>
      </c>
      <c r="K4568">
        <v>1.3211999999999999</v>
      </c>
      <c r="L4568">
        <v>105.62</v>
      </c>
      <c r="M4568">
        <v>105.84</v>
      </c>
      <c r="N4568">
        <v>20.62</v>
      </c>
      <c r="O4568">
        <v>16.89</v>
      </c>
      <c r="P4568">
        <v>2.0672000000000001</v>
      </c>
      <c r="Q4568">
        <v>9.9030000000000003E-3</v>
      </c>
      <c r="R4568">
        <v>1.1924999999999999</v>
      </c>
      <c r="S4568">
        <v>0.1236</v>
      </c>
      <c r="T4568">
        <v>33.520000000000003</v>
      </c>
      <c r="U4568">
        <v>4.5277000000000003</v>
      </c>
      <c r="V4568">
        <v>96.22</v>
      </c>
      <c r="W4568">
        <v>2.5960999999999999</v>
      </c>
      <c r="X4568">
        <v>36.28</v>
      </c>
      <c r="Y4568">
        <v>35.229999999999997</v>
      </c>
      <c r="Z4568">
        <v>137.26</v>
      </c>
      <c r="AA4568">
        <v>4.1421999999999999</v>
      </c>
      <c r="AB4568">
        <v>35.97</v>
      </c>
      <c r="AC4568">
        <v>5.8170000000000001E-3</v>
      </c>
    </row>
    <row r="4569" spans="2:29" x14ac:dyDescent="0.35">
      <c r="C4569">
        <v>23</v>
      </c>
      <c r="D4569">
        <f t="shared" si="213"/>
        <v>2018</v>
      </c>
      <c r="E4569" t="str">
        <f t="shared" si="214"/>
        <v>Jan</v>
      </c>
      <c r="F4569">
        <f>VLOOKUP(E4569,Table1[],2,0)</f>
        <v>1</v>
      </c>
      <c r="G4569" t="str">
        <f t="shared" si="215"/>
        <v>23/1/2018</v>
      </c>
      <c r="H4569" s="5">
        <v>43123</v>
      </c>
      <c r="I4569">
        <v>1.6158999999999999</v>
      </c>
      <c r="J4569">
        <v>1.8436999999999999</v>
      </c>
      <c r="K4569">
        <v>1.3186</v>
      </c>
      <c r="L4569">
        <v>105.29</v>
      </c>
      <c r="M4569">
        <v>105.83</v>
      </c>
      <c r="N4569">
        <v>20.6</v>
      </c>
      <c r="O4569">
        <v>16.86</v>
      </c>
      <c r="P4569">
        <v>2.0659000000000001</v>
      </c>
      <c r="Q4569">
        <v>9.9010000000000001E-3</v>
      </c>
      <c r="R4569">
        <v>1.1903999999999999</v>
      </c>
      <c r="S4569">
        <v>0.123</v>
      </c>
      <c r="T4569">
        <v>33.58</v>
      </c>
      <c r="U4569">
        <v>4.5133000000000001</v>
      </c>
      <c r="V4569">
        <v>96.54</v>
      </c>
      <c r="W4569">
        <v>2.5811000000000002</v>
      </c>
      <c r="X4569">
        <v>36.200000000000003</v>
      </c>
      <c r="Y4569">
        <v>35.159999999999997</v>
      </c>
      <c r="Z4569">
        <v>137.06</v>
      </c>
      <c r="AA4569">
        <v>4.1412000000000004</v>
      </c>
      <c r="AB4569">
        <v>35.9</v>
      </c>
      <c r="AC4569">
        <v>5.8060000000000004E-3</v>
      </c>
    </row>
    <row r="4570" spans="2:29" x14ac:dyDescent="0.35">
      <c r="C4570">
        <v>24</v>
      </c>
      <c r="D4570">
        <f t="shared" si="213"/>
        <v>2018</v>
      </c>
      <c r="E4570" t="str">
        <f t="shared" si="214"/>
        <v>Jan</v>
      </c>
      <c r="F4570">
        <f>VLOOKUP(E4570,Table1[],2,0)</f>
        <v>1</v>
      </c>
      <c r="G4570" t="str">
        <f t="shared" si="215"/>
        <v>24/1/2018</v>
      </c>
      <c r="H4570" s="5">
        <v>43124</v>
      </c>
      <c r="I4570">
        <v>1.6196999999999999</v>
      </c>
      <c r="J4570">
        <v>1.8462000000000001</v>
      </c>
      <c r="K4570">
        <v>1.3153999999999999</v>
      </c>
      <c r="L4570">
        <v>105.23</v>
      </c>
      <c r="M4570">
        <v>105.99</v>
      </c>
      <c r="N4570">
        <v>20.58</v>
      </c>
      <c r="O4570">
        <v>16.82</v>
      </c>
      <c r="P4570">
        <v>2.0663</v>
      </c>
      <c r="Q4570">
        <v>9.8740000000000008E-3</v>
      </c>
      <c r="R4570">
        <v>1.1962999999999999</v>
      </c>
      <c r="S4570">
        <v>0.123</v>
      </c>
      <c r="T4570">
        <v>33.58</v>
      </c>
      <c r="U4570">
        <v>4.4946999999999999</v>
      </c>
      <c r="V4570">
        <v>96.83</v>
      </c>
      <c r="W4570">
        <v>2.5781999999999998</v>
      </c>
      <c r="X4570">
        <v>36.130000000000003</v>
      </c>
      <c r="Y4570">
        <v>35.08</v>
      </c>
      <c r="Z4570">
        <v>137.63</v>
      </c>
      <c r="AA4570">
        <v>4.1482000000000001</v>
      </c>
      <c r="AB4570">
        <v>35.81</v>
      </c>
      <c r="AC4570">
        <v>5.7920000000000003E-3</v>
      </c>
    </row>
    <row r="4571" spans="2:29" x14ac:dyDescent="0.35">
      <c r="C4571">
        <v>25</v>
      </c>
      <c r="D4571">
        <f t="shared" si="213"/>
        <v>2018</v>
      </c>
      <c r="E4571" t="str">
        <f t="shared" si="214"/>
        <v>Jan</v>
      </c>
      <c r="F4571">
        <f>VLOOKUP(E4571,Table1[],2,0)</f>
        <v>1</v>
      </c>
      <c r="G4571" t="str">
        <f t="shared" si="215"/>
        <v>25/1/2018</v>
      </c>
      <c r="H4571" s="5">
        <v>43125</v>
      </c>
      <c r="I4571">
        <v>1.6226</v>
      </c>
      <c r="J4571">
        <v>1.8658999999999999</v>
      </c>
      <c r="K4571">
        <v>1.3052999999999999</v>
      </c>
      <c r="L4571">
        <v>105.69</v>
      </c>
      <c r="M4571">
        <v>106.02</v>
      </c>
      <c r="N4571">
        <v>20.63</v>
      </c>
      <c r="O4571">
        <v>16.7</v>
      </c>
      <c r="P4571">
        <v>2.0552999999999999</v>
      </c>
      <c r="Q4571">
        <v>9.8340000000000007E-3</v>
      </c>
      <c r="R4571">
        <v>1.1973</v>
      </c>
      <c r="S4571">
        <v>0.1232</v>
      </c>
      <c r="T4571">
        <v>33.49</v>
      </c>
      <c r="U4571">
        <v>4.49</v>
      </c>
      <c r="V4571">
        <v>96.39</v>
      </c>
      <c r="W4571">
        <v>2.5703999999999998</v>
      </c>
      <c r="X4571">
        <v>35.840000000000003</v>
      </c>
      <c r="Y4571">
        <v>34.81</v>
      </c>
      <c r="Z4571">
        <v>138.33000000000001</v>
      </c>
      <c r="AA4571">
        <v>4.1581999999999999</v>
      </c>
      <c r="AB4571">
        <v>35.54</v>
      </c>
      <c r="AC4571">
        <v>5.7479999999999996E-3</v>
      </c>
    </row>
    <row r="4572" spans="2:29" x14ac:dyDescent="0.35">
      <c r="C4572">
        <v>26</v>
      </c>
      <c r="D4572">
        <f t="shared" si="213"/>
        <v>2018</v>
      </c>
      <c r="E4572" t="str">
        <f t="shared" si="214"/>
        <v>Jan</v>
      </c>
      <c r="F4572">
        <f>VLOOKUP(E4572,Table1[],2,0)</f>
        <v>1</v>
      </c>
      <c r="G4572" t="str">
        <f t="shared" si="215"/>
        <v>26/1/2018</v>
      </c>
      <c r="H4572" s="5">
        <v>43126</v>
      </c>
      <c r="I4572">
        <v>1.6246</v>
      </c>
      <c r="J4572">
        <v>1.8544</v>
      </c>
      <c r="K4572">
        <v>1.3072999999999999</v>
      </c>
      <c r="L4572">
        <v>105.27</v>
      </c>
      <c r="M4572">
        <v>105.82</v>
      </c>
      <c r="N4572">
        <v>20.65</v>
      </c>
      <c r="O4572">
        <v>16.72</v>
      </c>
      <c r="P4572">
        <v>2.0581999999999998</v>
      </c>
      <c r="Q4572">
        <v>9.8239999999999994E-3</v>
      </c>
      <c r="R4572">
        <v>1.1953</v>
      </c>
      <c r="S4572">
        <v>0.1229</v>
      </c>
      <c r="T4572">
        <v>33.74</v>
      </c>
      <c r="U4572">
        <v>4.4916999999999998</v>
      </c>
      <c r="V4572">
        <v>95.86</v>
      </c>
      <c r="W4572">
        <v>2.5682999999999998</v>
      </c>
      <c r="X4572">
        <v>35.9</v>
      </c>
      <c r="Y4572">
        <v>34.86</v>
      </c>
      <c r="Z4572">
        <v>139.16999999999999</v>
      </c>
      <c r="AA4572">
        <v>4.1684999999999999</v>
      </c>
      <c r="AB4572">
        <v>35.590000000000003</v>
      </c>
      <c r="AC4572">
        <v>5.7559999999999998E-3</v>
      </c>
    </row>
    <row r="4573" spans="2:29" x14ac:dyDescent="0.35">
      <c r="C4573">
        <v>29</v>
      </c>
      <c r="D4573">
        <f t="shared" si="213"/>
        <v>2018</v>
      </c>
      <c r="E4573" t="str">
        <f t="shared" si="214"/>
        <v>Jan</v>
      </c>
      <c r="F4573">
        <f>VLOOKUP(E4573,Table1[],2,0)</f>
        <v>1</v>
      </c>
      <c r="G4573" t="str">
        <f t="shared" si="215"/>
        <v>29/1/2018</v>
      </c>
      <c r="H4573" s="5">
        <v>43129</v>
      </c>
      <c r="I4573">
        <v>1.6241000000000001</v>
      </c>
      <c r="J4573">
        <v>1.85</v>
      </c>
      <c r="K4573">
        <v>1.3081</v>
      </c>
      <c r="L4573">
        <v>105.82</v>
      </c>
      <c r="M4573">
        <v>106.07</v>
      </c>
      <c r="N4573">
        <v>20.68</v>
      </c>
      <c r="O4573">
        <v>16.73</v>
      </c>
      <c r="P4573">
        <v>2.0579999999999998</v>
      </c>
      <c r="Q4573">
        <v>9.8169999999999993E-3</v>
      </c>
      <c r="R4573">
        <v>1.2032</v>
      </c>
      <c r="S4573">
        <v>0.12280000000000001</v>
      </c>
      <c r="T4573">
        <v>33.799999999999997</v>
      </c>
      <c r="U4573">
        <v>4.4892000000000003</v>
      </c>
      <c r="V4573">
        <v>95.95</v>
      </c>
      <c r="W4573">
        <v>2.5640000000000001</v>
      </c>
      <c r="X4573">
        <v>35.93</v>
      </c>
      <c r="Y4573">
        <v>34.880000000000003</v>
      </c>
      <c r="Z4573">
        <v>139.79</v>
      </c>
      <c r="AA4573">
        <v>4.1776999999999997</v>
      </c>
      <c r="AB4573">
        <v>35.61</v>
      </c>
      <c r="AC4573">
        <v>5.7600000000000004E-3</v>
      </c>
    </row>
    <row r="4574" spans="2:29" x14ac:dyDescent="0.35">
      <c r="C4574">
        <v>30</v>
      </c>
      <c r="D4574">
        <f t="shared" si="213"/>
        <v>2018</v>
      </c>
      <c r="E4574" t="str">
        <f t="shared" si="214"/>
        <v>Jan</v>
      </c>
      <c r="F4574">
        <f>VLOOKUP(E4574,Table1[],2,0)</f>
        <v>1</v>
      </c>
      <c r="G4574" t="str">
        <f t="shared" si="215"/>
        <v>30/1/2018</v>
      </c>
      <c r="H4574" s="5">
        <v>43130</v>
      </c>
      <c r="I4574">
        <v>1.6238999999999999</v>
      </c>
      <c r="J4574">
        <v>1.8436999999999999</v>
      </c>
      <c r="K4574">
        <v>1.3119000000000001</v>
      </c>
      <c r="L4574">
        <v>106.08</v>
      </c>
      <c r="M4574">
        <v>106.25</v>
      </c>
      <c r="N4574">
        <v>20.71</v>
      </c>
      <c r="O4574">
        <v>16.78</v>
      </c>
      <c r="P4574">
        <v>2.0602999999999998</v>
      </c>
      <c r="Q4574">
        <v>9.7859999999999996E-3</v>
      </c>
      <c r="R4574">
        <v>1.2055</v>
      </c>
      <c r="S4574">
        <v>0.12239999999999999</v>
      </c>
      <c r="T4574">
        <v>33.68</v>
      </c>
      <c r="U4574">
        <v>4.4919000000000002</v>
      </c>
      <c r="V4574">
        <v>96.22</v>
      </c>
      <c r="W4574">
        <v>2.5516000000000001</v>
      </c>
      <c r="X4574">
        <v>36.03</v>
      </c>
      <c r="Y4574">
        <v>34.979999999999997</v>
      </c>
      <c r="Z4574">
        <v>139.96</v>
      </c>
      <c r="AA4574">
        <v>4.1731999999999996</v>
      </c>
      <c r="AB4574">
        <v>35.72</v>
      </c>
      <c r="AC4574">
        <v>5.777E-3</v>
      </c>
    </row>
    <row r="4575" spans="2:29" x14ac:dyDescent="0.35">
      <c r="C4575">
        <v>31</v>
      </c>
      <c r="D4575">
        <f t="shared" si="213"/>
        <v>2018</v>
      </c>
      <c r="E4575" t="str">
        <f t="shared" si="214"/>
        <v>Jan</v>
      </c>
      <c r="F4575">
        <f>VLOOKUP(E4575,Table1[],2,0)</f>
        <v>1</v>
      </c>
      <c r="G4575" t="str">
        <f t="shared" si="215"/>
        <v>31/1/2018</v>
      </c>
      <c r="H4575" s="5">
        <v>43131</v>
      </c>
      <c r="I4575">
        <v>1.6272</v>
      </c>
      <c r="J4575">
        <v>1.8566</v>
      </c>
      <c r="K4575">
        <v>1.3090999999999999</v>
      </c>
      <c r="L4575">
        <v>105.74</v>
      </c>
      <c r="M4575">
        <v>106.34</v>
      </c>
      <c r="N4575">
        <v>20.7</v>
      </c>
      <c r="O4575">
        <v>16.739999999999998</v>
      </c>
      <c r="P4575">
        <v>2.0566</v>
      </c>
      <c r="Q4575">
        <v>9.7769999999999992E-3</v>
      </c>
      <c r="R4575">
        <v>1.2025999999999999</v>
      </c>
      <c r="S4575">
        <v>0.12239999999999999</v>
      </c>
      <c r="T4575">
        <v>33.56</v>
      </c>
      <c r="U4575">
        <v>4.4904000000000002</v>
      </c>
      <c r="V4575">
        <v>96.64</v>
      </c>
      <c r="W4575">
        <v>2.5520999999999998</v>
      </c>
      <c r="X4575">
        <v>35.950000000000003</v>
      </c>
      <c r="Y4575">
        <v>34.909999999999997</v>
      </c>
      <c r="Z4575">
        <v>140.22999999999999</v>
      </c>
      <c r="AA4575">
        <v>4.1757999999999997</v>
      </c>
      <c r="AB4575">
        <v>35.64</v>
      </c>
      <c r="AC4575">
        <v>5.7650000000000002E-3</v>
      </c>
    </row>
    <row r="4576" spans="2:29" x14ac:dyDescent="0.35">
      <c r="B4576" t="s">
        <v>26</v>
      </c>
      <c r="C4576">
        <v>1</v>
      </c>
      <c r="D4576">
        <f t="shared" si="213"/>
        <v>2018</v>
      </c>
      <c r="E4576" t="str">
        <f t="shared" si="214"/>
        <v>Feb</v>
      </c>
      <c r="F4576">
        <f>VLOOKUP(E4576,Table1[],2,0)</f>
        <v>2</v>
      </c>
      <c r="G4576" t="str">
        <f t="shared" si="215"/>
        <v>1/2/2018</v>
      </c>
      <c r="H4576" s="5">
        <v>43132</v>
      </c>
      <c r="I4576">
        <v>1.6296999999999999</v>
      </c>
      <c r="J4576">
        <v>1.8623000000000001</v>
      </c>
      <c r="K4576">
        <v>1.3116000000000001</v>
      </c>
      <c r="L4576">
        <v>105.61</v>
      </c>
      <c r="M4576">
        <v>106.57</v>
      </c>
      <c r="N4576">
        <v>20.84</v>
      </c>
      <c r="O4576">
        <v>16.77</v>
      </c>
      <c r="P4576">
        <v>2.0621999999999998</v>
      </c>
      <c r="Q4576">
        <v>9.7850000000000003E-3</v>
      </c>
      <c r="R4576">
        <v>1.1997</v>
      </c>
      <c r="S4576">
        <v>0.12239999999999999</v>
      </c>
      <c r="T4576">
        <v>33.619999999999997</v>
      </c>
      <c r="U4576">
        <v>4.5029000000000003</v>
      </c>
      <c r="V4576">
        <v>96.66</v>
      </c>
      <c r="W4576">
        <v>2.5445000000000002</v>
      </c>
      <c r="X4576">
        <v>36.020000000000003</v>
      </c>
      <c r="Y4576">
        <v>34.97</v>
      </c>
      <c r="Z4576">
        <v>140.81</v>
      </c>
      <c r="AA4576">
        <v>4.1836000000000002</v>
      </c>
      <c r="AB4576">
        <v>35.71</v>
      </c>
      <c r="AC4576">
        <v>5.777E-3</v>
      </c>
    </row>
    <row r="4577" spans="3:29" x14ac:dyDescent="0.35">
      <c r="C4577">
        <v>2</v>
      </c>
      <c r="D4577">
        <f t="shared" si="213"/>
        <v>2018</v>
      </c>
      <c r="E4577" t="str">
        <f t="shared" si="214"/>
        <v>Feb</v>
      </c>
      <c r="F4577">
        <f>VLOOKUP(E4577,Table1[],2,0)</f>
        <v>2</v>
      </c>
      <c r="G4577" t="str">
        <f t="shared" si="215"/>
        <v>2/2/2018</v>
      </c>
      <c r="H4577" s="5">
        <v>43133</v>
      </c>
      <c r="I4577">
        <v>1.6392</v>
      </c>
      <c r="J4577">
        <v>1.8714</v>
      </c>
      <c r="K4577">
        <v>1.3115000000000001</v>
      </c>
      <c r="L4577">
        <v>104.99</v>
      </c>
      <c r="M4577">
        <v>106.81</v>
      </c>
      <c r="N4577">
        <v>20.87</v>
      </c>
      <c r="O4577">
        <v>16.77</v>
      </c>
      <c r="P4577">
        <v>2.0453000000000001</v>
      </c>
      <c r="Q4577">
        <v>9.7599999999999996E-3</v>
      </c>
      <c r="R4577">
        <v>1.1970000000000001</v>
      </c>
      <c r="S4577">
        <v>0.1217</v>
      </c>
      <c r="T4577">
        <v>33.729999999999997</v>
      </c>
      <c r="U4577">
        <v>4.4844999999999997</v>
      </c>
      <c r="V4577">
        <v>96.61</v>
      </c>
      <c r="W4577">
        <v>2.5375999999999999</v>
      </c>
      <c r="X4577">
        <v>36.01</v>
      </c>
      <c r="Y4577">
        <v>34.97</v>
      </c>
      <c r="Z4577">
        <v>141.53</v>
      </c>
      <c r="AA4577">
        <v>4.1825999999999999</v>
      </c>
      <c r="AB4577">
        <v>35.700000000000003</v>
      </c>
      <c r="AC4577">
        <v>5.7749999999999998E-3</v>
      </c>
    </row>
    <row r="4578" spans="3:29" x14ac:dyDescent="0.35">
      <c r="C4578">
        <v>5</v>
      </c>
      <c r="D4578">
        <f t="shared" si="213"/>
        <v>2018</v>
      </c>
      <c r="E4578" t="str">
        <f t="shared" si="214"/>
        <v>Feb</v>
      </c>
      <c r="F4578">
        <f>VLOOKUP(E4578,Table1[],2,0)</f>
        <v>2</v>
      </c>
      <c r="G4578" t="str">
        <f t="shared" si="215"/>
        <v>5/2/2018</v>
      </c>
      <c r="H4578" s="5">
        <v>43136</v>
      </c>
      <c r="I4578">
        <v>1.6414</v>
      </c>
      <c r="J4578">
        <v>1.8601000000000001</v>
      </c>
      <c r="K4578">
        <v>1.3180000000000001</v>
      </c>
      <c r="L4578">
        <v>104.47</v>
      </c>
      <c r="M4578">
        <v>106.13</v>
      </c>
      <c r="N4578">
        <v>20.93</v>
      </c>
      <c r="O4578">
        <v>16.850000000000001</v>
      </c>
      <c r="P4578">
        <v>2.0539000000000001</v>
      </c>
      <c r="Q4578">
        <v>9.7669999999999996E-3</v>
      </c>
      <c r="R4578">
        <v>1.1986000000000001</v>
      </c>
      <c r="S4578">
        <v>0.12089999999999999</v>
      </c>
      <c r="T4578">
        <v>33.82</v>
      </c>
      <c r="U4578">
        <v>4.4965999999999999</v>
      </c>
      <c r="V4578">
        <v>96.1</v>
      </c>
      <c r="W4578">
        <v>2.5592000000000001</v>
      </c>
      <c r="X4578">
        <v>36.200000000000003</v>
      </c>
      <c r="Y4578">
        <v>35.14</v>
      </c>
      <c r="Z4578">
        <v>141.58000000000001</v>
      </c>
      <c r="AA4578">
        <v>4.1845999999999997</v>
      </c>
      <c r="AB4578">
        <v>35.880000000000003</v>
      </c>
      <c r="AC4578">
        <v>5.803E-3</v>
      </c>
    </row>
    <row r="4579" spans="3:29" x14ac:dyDescent="0.35">
      <c r="C4579">
        <v>6</v>
      </c>
      <c r="D4579">
        <f t="shared" si="213"/>
        <v>2018</v>
      </c>
      <c r="E4579" t="str">
        <f t="shared" si="214"/>
        <v>Feb</v>
      </c>
      <c r="F4579">
        <f>VLOOKUP(E4579,Table1[],2,0)</f>
        <v>2</v>
      </c>
      <c r="G4579" t="str">
        <f t="shared" si="215"/>
        <v>6/2/2018</v>
      </c>
      <c r="H4579" s="5">
        <v>43137</v>
      </c>
      <c r="I4579">
        <v>1.6346000000000001</v>
      </c>
      <c r="J4579">
        <v>1.845</v>
      </c>
      <c r="K4579">
        <v>1.3219000000000001</v>
      </c>
      <c r="L4579">
        <v>103.83</v>
      </c>
      <c r="M4579">
        <v>105.39</v>
      </c>
      <c r="N4579">
        <v>21</v>
      </c>
      <c r="O4579">
        <v>16.91</v>
      </c>
      <c r="P4579">
        <v>2.0535000000000001</v>
      </c>
      <c r="Q4579">
        <v>9.7269999999999995E-3</v>
      </c>
      <c r="R4579">
        <v>1.2171000000000001</v>
      </c>
      <c r="S4579">
        <v>0.1206</v>
      </c>
      <c r="T4579">
        <v>33.78</v>
      </c>
      <c r="U4579">
        <v>4.4950000000000001</v>
      </c>
      <c r="V4579">
        <v>96.37</v>
      </c>
      <c r="W4579">
        <v>2.5638000000000001</v>
      </c>
      <c r="X4579">
        <v>36.31</v>
      </c>
      <c r="Y4579">
        <v>35.25</v>
      </c>
      <c r="Z4579">
        <v>141.94</v>
      </c>
      <c r="AA4579">
        <v>4.1753</v>
      </c>
      <c r="AB4579">
        <v>35.99</v>
      </c>
      <c r="AC4579">
        <v>5.8209999999999998E-3</v>
      </c>
    </row>
    <row r="4580" spans="3:29" x14ac:dyDescent="0.35">
      <c r="C4580">
        <v>7</v>
      </c>
      <c r="D4580">
        <f t="shared" si="213"/>
        <v>2018</v>
      </c>
      <c r="E4580" t="str">
        <f t="shared" si="214"/>
        <v>Feb</v>
      </c>
      <c r="F4580">
        <f>VLOOKUP(E4580,Table1[],2,0)</f>
        <v>2</v>
      </c>
      <c r="G4580" t="str">
        <f t="shared" si="215"/>
        <v>7/2/2018</v>
      </c>
      <c r="H4580" s="5">
        <v>43138</v>
      </c>
      <c r="I4580">
        <v>1.6324000000000001</v>
      </c>
      <c r="J4580">
        <v>1.8402000000000001</v>
      </c>
      <c r="K4580">
        <v>1.3178000000000001</v>
      </c>
      <c r="L4580">
        <v>103.88</v>
      </c>
      <c r="M4580">
        <v>105.32</v>
      </c>
      <c r="N4580">
        <v>21.07</v>
      </c>
      <c r="O4580">
        <v>16.850000000000001</v>
      </c>
      <c r="P4580">
        <v>2.0562</v>
      </c>
      <c r="Q4580">
        <v>9.7269999999999995E-3</v>
      </c>
      <c r="R4580">
        <v>1.2053</v>
      </c>
      <c r="S4580">
        <v>0.1216</v>
      </c>
      <c r="T4580">
        <v>33.72</v>
      </c>
      <c r="U4580">
        <v>4.5110000000000001</v>
      </c>
      <c r="V4580">
        <v>96.31</v>
      </c>
      <c r="W4580">
        <v>2.5735999999999999</v>
      </c>
      <c r="X4580">
        <v>36.18</v>
      </c>
      <c r="Y4580">
        <v>35.14</v>
      </c>
      <c r="Z4580">
        <v>140.9</v>
      </c>
      <c r="AA4580">
        <v>4.1867999999999999</v>
      </c>
      <c r="AB4580">
        <v>35.880000000000003</v>
      </c>
      <c r="AC4580">
        <v>5.8050000000000003E-3</v>
      </c>
    </row>
    <row r="4581" spans="3:29" x14ac:dyDescent="0.35">
      <c r="C4581">
        <v>8</v>
      </c>
      <c r="D4581">
        <f t="shared" si="213"/>
        <v>2018</v>
      </c>
      <c r="E4581" t="str">
        <f t="shared" si="214"/>
        <v>Feb</v>
      </c>
      <c r="F4581">
        <f>VLOOKUP(E4581,Table1[],2,0)</f>
        <v>2</v>
      </c>
      <c r="G4581" t="str">
        <f t="shared" si="215"/>
        <v>8/2/2018</v>
      </c>
      <c r="H4581" s="5">
        <v>43139</v>
      </c>
      <c r="I4581">
        <v>1.6316999999999999</v>
      </c>
      <c r="J4581">
        <v>1.8461000000000001</v>
      </c>
      <c r="K4581">
        <v>1.3290999999999999</v>
      </c>
      <c r="L4581">
        <v>103.87</v>
      </c>
      <c r="M4581">
        <v>105.82</v>
      </c>
      <c r="N4581">
        <v>21.08</v>
      </c>
      <c r="O4581">
        <v>17</v>
      </c>
      <c r="P4581">
        <v>2.0655000000000001</v>
      </c>
      <c r="Q4581">
        <v>9.7599999999999996E-3</v>
      </c>
      <c r="R4581">
        <v>1.2155</v>
      </c>
      <c r="S4581">
        <v>0.12189999999999999</v>
      </c>
      <c r="T4581">
        <v>33.86</v>
      </c>
      <c r="U4581">
        <v>4.5229999999999997</v>
      </c>
      <c r="V4581">
        <v>95.61</v>
      </c>
      <c r="W4581">
        <v>2.5857000000000001</v>
      </c>
      <c r="X4581">
        <v>36.5</v>
      </c>
      <c r="Y4581">
        <v>35.44</v>
      </c>
      <c r="Z4581">
        <v>140.78</v>
      </c>
      <c r="AA4581">
        <v>4.1847000000000003</v>
      </c>
      <c r="AB4581">
        <v>36.19</v>
      </c>
      <c r="AC4581">
        <v>5.8580000000000004E-3</v>
      </c>
    </row>
    <row r="4582" spans="3:29" x14ac:dyDescent="0.35">
      <c r="C4582">
        <v>9</v>
      </c>
      <c r="D4582">
        <f t="shared" si="213"/>
        <v>2018</v>
      </c>
      <c r="E4582" t="str">
        <f t="shared" si="214"/>
        <v>Feb</v>
      </c>
      <c r="F4582">
        <f>VLOOKUP(E4582,Table1[],2,0)</f>
        <v>2</v>
      </c>
      <c r="G4582" t="str">
        <f t="shared" si="215"/>
        <v>9/2/2018</v>
      </c>
      <c r="H4582" s="5">
        <v>43140</v>
      </c>
      <c r="I4582">
        <v>1.6328</v>
      </c>
      <c r="J4582">
        <v>1.8571</v>
      </c>
      <c r="K4582">
        <v>1.3323</v>
      </c>
      <c r="L4582">
        <v>103.7</v>
      </c>
      <c r="M4582">
        <v>105.79</v>
      </c>
      <c r="N4582">
        <v>21.07</v>
      </c>
      <c r="O4582">
        <v>17.04</v>
      </c>
      <c r="P4582">
        <v>2.0701000000000001</v>
      </c>
      <c r="Q4582">
        <v>9.7649999999999994E-3</v>
      </c>
      <c r="R4582">
        <v>1.2217</v>
      </c>
      <c r="S4582">
        <v>0.1222</v>
      </c>
      <c r="T4582">
        <v>33.83</v>
      </c>
      <c r="U4582">
        <v>4.5338000000000003</v>
      </c>
      <c r="V4582">
        <v>96.08</v>
      </c>
      <c r="W4582">
        <v>2.5829</v>
      </c>
      <c r="X4582">
        <v>36.590000000000003</v>
      </c>
      <c r="Y4582">
        <v>35.520000000000003</v>
      </c>
      <c r="Z4582">
        <v>142.05000000000001</v>
      </c>
      <c r="AA4582">
        <v>4.1862000000000004</v>
      </c>
      <c r="AB4582">
        <v>36.270000000000003</v>
      </c>
      <c r="AC4582">
        <v>5.868E-3</v>
      </c>
    </row>
    <row r="4583" spans="3:29" x14ac:dyDescent="0.35">
      <c r="C4583">
        <v>12</v>
      </c>
      <c r="D4583">
        <f t="shared" si="213"/>
        <v>2018</v>
      </c>
      <c r="E4583" t="str">
        <f t="shared" si="214"/>
        <v>Feb</v>
      </c>
      <c r="F4583">
        <f>VLOOKUP(E4583,Table1[],2,0)</f>
        <v>2</v>
      </c>
      <c r="G4583" t="str">
        <f t="shared" si="215"/>
        <v>12/2/2018</v>
      </c>
      <c r="H4583" s="5">
        <v>43143</v>
      </c>
      <c r="I4583">
        <v>1.6293</v>
      </c>
      <c r="J4583">
        <v>1.8374999999999999</v>
      </c>
      <c r="K4583">
        <v>1.3259000000000001</v>
      </c>
      <c r="L4583">
        <v>103.84</v>
      </c>
      <c r="M4583">
        <v>105.56</v>
      </c>
      <c r="N4583">
        <v>21.03</v>
      </c>
      <c r="O4583">
        <v>16.95</v>
      </c>
      <c r="P4583">
        <v>2.0629</v>
      </c>
      <c r="Q4583">
        <v>9.7289999999999998E-3</v>
      </c>
      <c r="R4583">
        <v>1.2195</v>
      </c>
      <c r="S4583">
        <v>0.12239999999999999</v>
      </c>
      <c r="T4583">
        <v>33.72</v>
      </c>
      <c r="U4583">
        <v>4.5242000000000004</v>
      </c>
      <c r="V4583">
        <v>96.34</v>
      </c>
      <c r="W4583">
        <v>2.5661999999999998</v>
      </c>
      <c r="X4583">
        <v>36.409999999999997</v>
      </c>
      <c r="Y4583">
        <v>35.35</v>
      </c>
      <c r="Z4583">
        <v>141.33000000000001</v>
      </c>
      <c r="AA4583">
        <v>4.1931000000000003</v>
      </c>
      <c r="AB4583">
        <v>36.1</v>
      </c>
      <c r="AC4583">
        <v>5.8409999999999998E-3</v>
      </c>
    </row>
    <row r="4584" spans="3:29" x14ac:dyDescent="0.35">
      <c r="C4584">
        <v>13</v>
      </c>
      <c r="D4584">
        <f t="shared" si="213"/>
        <v>2018</v>
      </c>
      <c r="E4584" t="str">
        <f t="shared" si="214"/>
        <v>Feb</v>
      </c>
      <c r="F4584">
        <f>VLOOKUP(E4584,Table1[],2,0)</f>
        <v>2</v>
      </c>
      <c r="G4584" t="str">
        <f t="shared" si="215"/>
        <v>13/2/2018</v>
      </c>
      <c r="H4584" s="5">
        <v>43144</v>
      </c>
      <c r="I4584">
        <v>1.6265000000000001</v>
      </c>
      <c r="J4584">
        <v>1.8311999999999999</v>
      </c>
      <c r="K4584">
        <v>1.3232999999999999</v>
      </c>
      <c r="L4584">
        <v>104.11</v>
      </c>
      <c r="M4584">
        <v>105.19</v>
      </c>
      <c r="N4584">
        <v>20.91</v>
      </c>
      <c r="O4584">
        <v>16.920000000000002</v>
      </c>
      <c r="P4584">
        <v>2.0586000000000002</v>
      </c>
      <c r="Q4584">
        <v>9.7029999999999998E-3</v>
      </c>
      <c r="R4584">
        <v>1.2184999999999999</v>
      </c>
      <c r="S4584">
        <v>0.12230000000000001</v>
      </c>
      <c r="T4584">
        <v>33.64</v>
      </c>
      <c r="U4584">
        <v>4.5187999999999997</v>
      </c>
      <c r="V4584">
        <v>96.13</v>
      </c>
      <c r="W4584">
        <v>2.5518000000000001</v>
      </c>
      <c r="X4584">
        <v>36.340000000000003</v>
      </c>
      <c r="Y4584">
        <v>35.28</v>
      </c>
      <c r="Z4584">
        <v>140.88</v>
      </c>
      <c r="AA4584">
        <v>4.1981000000000002</v>
      </c>
      <c r="AB4584">
        <v>36.03</v>
      </c>
      <c r="AC4584">
        <v>5.829E-3</v>
      </c>
    </row>
    <row r="4585" spans="3:29" x14ac:dyDescent="0.35">
      <c r="C4585">
        <v>14</v>
      </c>
      <c r="D4585">
        <f t="shared" si="213"/>
        <v>2018</v>
      </c>
      <c r="E4585" t="str">
        <f t="shared" si="214"/>
        <v>Feb</v>
      </c>
      <c r="F4585">
        <f>VLOOKUP(E4585,Table1[],2,0)</f>
        <v>2</v>
      </c>
      <c r="G4585" t="str">
        <f t="shared" si="215"/>
        <v>14/2/2018</v>
      </c>
      <c r="H4585" s="5">
        <v>43145</v>
      </c>
      <c r="I4585">
        <v>1.6335999999999999</v>
      </c>
      <c r="J4585">
        <v>1.835</v>
      </c>
      <c r="K4585">
        <v>1.3185</v>
      </c>
      <c r="L4585">
        <v>104.01</v>
      </c>
      <c r="M4585">
        <v>104.94</v>
      </c>
      <c r="N4585">
        <v>20.81</v>
      </c>
      <c r="O4585">
        <v>16.86</v>
      </c>
      <c r="P4585">
        <v>2.0569999999999999</v>
      </c>
      <c r="Q4585">
        <v>9.6690000000000005E-3</v>
      </c>
      <c r="R4585">
        <v>1.2339</v>
      </c>
      <c r="S4585">
        <v>0.12239999999999999</v>
      </c>
      <c r="T4585">
        <v>33.57</v>
      </c>
      <c r="U4585">
        <v>4.5168999999999997</v>
      </c>
      <c r="V4585">
        <v>96.69</v>
      </c>
      <c r="W4585">
        <v>2.5345</v>
      </c>
      <c r="X4585">
        <v>36.21</v>
      </c>
      <c r="Y4585">
        <v>35.159999999999997</v>
      </c>
      <c r="Z4585">
        <v>141.65</v>
      </c>
      <c r="AA4585">
        <v>4.2069000000000001</v>
      </c>
      <c r="AB4585">
        <v>35.89</v>
      </c>
      <c r="AC4585">
        <v>5.8050000000000003E-3</v>
      </c>
    </row>
    <row r="4586" spans="3:29" x14ac:dyDescent="0.35">
      <c r="C4586">
        <v>15</v>
      </c>
      <c r="D4586">
        <f t="shared" si="213"/>
        <v>2018</v>
      </c>
      <c r="E4586" t="str">
        <f t="shared" si="214"/>
        <v>Feb</v>
      </c>
      <c r="F4586">
        <f>VLOOKUP(E4586,Table1[],2,0)</f>
        <v>2</v>
      </c>
      <c r="G4586" t="str">
        <f t="shared" si="215"/>
        <v>15/2/2018</v>
      </c>
      <c r="H4586" s="5">
        <v>43146</v>
      </c>
      <c r="I4586">
        <v>1.6361000000000001</v>
      </c>
      <c r="J4586">
        <v>1.8402000000000001</v>
      </c>
      <c r="K4586">
        <v>1.3131999999999999</v>
      </c>
      <c r="L4586">
        <v>104.17</v>
      </c>
      <c r="M4586">
        <v>105.14</v>
      </c>
      <c r="N4586">
        <v>20.69</v>
      </c>
      <c r="O4586">
        <v>16.79</v>
      </c>
      <c r="P4586">
        <v>2.0533000000000001</v>
      </c>
      <c r="Q4586">
        <v>9.6849999999999992E-3</v>
      </c>
      <c r="R4586">
        <v>1.2321</v>
      </c>
      <c r="S4586">
        <v>0.1225</v>
      </c>
      <c r="T4586">
        <v>33.72</v>
      </c>
      <c r="U4586">
        <v>4.5202</v>
      </c>
      <c r="V4586">
        <v>96.81</v>
      </c>
      <c r="W4586">
        <v>2.5253000000000001</v>
      </c>
      <c r="X4586">
        <v>36.06</v>
      </c>
      <c r="Y4586">
        <v>35.01</v>
      </c>
      <c r="Z4586">
        <v>141.56</v>
      </c>
      <c r="AA4586">
        <v>4.1966999999999999</v>
      </c>
      <c r="AB4586">
        <v>35.75</v>
      </c>
      <c r="AC4586">
        <v>5.7829999999999999E-3</v>
      </c>
    </row>
    <row r="4587" spans="3:29" x14ac:dyDescent="0.35">
      <c r="C4587">
        <v>19</v>
      </c>
      <c r="D4587">
        <f t="shared" si="213"/>
        <v>2018</v>
      </c>
      <c r="E4587" t="str">
        <f t="shared" si="214"/>
        <v>Feb</v>
      </c>
      <c r="F4587">
        <f>VLOOKUP(E4587,Table1[],2,0)</f>
        <v>2</v>
      </c>
      <c r="G4587" t="str">
        <f t="shared" si="215"/>
        <v>19/2/2018</v>
      </c>
      <c r="H4587" s="5">
        <v>43150</v>
      </c>
      <c r="I4587">
        <v>1.629</v>
      </c>
      <c r="J4587">
        <v>1.8412999999999999</v>
      </c>
      <c r="K4587">
        <v>1.3115000000000001</v>
      </c>
      <c r="L4587">
        <v>103.94</v>
      </c>
      <c r="M4587">
        <v>104.6</v>
      </c>
      <c r="N4587">
        <v>20.66</v>
      </c>
      <c r="O4587">
        <v>16.77</v>
      </c>
      <c r="P4587">
        <v>2.0411999999999999</v>
      </c>
      <c r="Q4587">
        <v>9.6810000000000004E-3</v>
      </c>
      <c r="R4587">
        <v>1.2334000000000001</v>
      </c>
      <c r="S4587">
        <v>0.12280000000000001</v>
      </c>
      <c r="T4587">
        <v>33.729999999999997</v>
      </c>
      <c r="U4587">
        <v>4.5090000000000003</v>
      </c>
      <c r="V4587">
        <v>96.99</v>
      </c>
      <c r="W4587">
        <v>2.5028000000000001</v>
      </c>
      <c r="X4587">
        <v>36.020000000000003</v>
      </c>
      <c r="Y4587">
        <v>34.97</v>
      </c>
      <c r="Z4587">
        <v>141.38999999999999</v>
      </c>
      <c r="AA4587">
        <v>4.1872999999999996</v>
      </c>
      <c r="AB4587">
        <v>35.71</v>
      </c>
      <c r="AC4587">
        <v>5.7749999999999998E-3</v>
      </c>
    </row>
    <row r="4588" spans="3:29" x14ac:dyDescent="0.35">
      <c r="C4588">
        <v>20</v>
      </c>
      <c r="D4588">
        <f t="shared" si="213"/>
        <v>2018</v>
      </c>
      <c r="E4588" t="str">
        <f t="shared" si="214"/>
        <v>Feb</v>
      </c>
      <c r="F4588">
        <f>VLOOKUP(E4588,Table1[],2,0)</f>
        <v>2</v>
      </c>
      <c r="G4588" t="str">
        <f t="shared" si="215"/>
        <v>20/2/2018</v>
      </c>
      <c r="H4588" s="5">
        <v>43151</v>
      </c>
      <c r="I4588">
        <v>1.6292</v>
      </c>
      <c r="J4588">
        <v>1.8381000000000001</v>
      </c>
      <c r="K4588">
        <v>1.3156000000000001</v>
      </c>
      <c r="L4588">
        <v>104.01</v>
      </c>
      <c r="M4588">
        <v>104.57</v>
      </c>
      <c r="N4588">
        <v>20.72</v>
      </c>
      <c r="O4588">
        <v>16.82</v>
      </c>
      <c r="P4588">
        <v>2.0396999999999998</v>
      </c>
      <c r="Q4588">
        <v>9.6880000000000004E-3</v>
      </c>
      <c r="R4588">
        <v>1.2318</v>
      </c>
      <c r="S4588">
        <v>0.1229</v>
      </c>
      <c r="T4588">
        <v>33.78</v>
      </c>
      <c r="U4588">
        <v>4.5217000000000001</v>
      </c>
      <c r="V4588">
        <v>96.74</v>
      </c>
      <c r="W4588">
        <v>2.5184000000000002</v>
      </c>
      <c r="X4588">
        <v>36.130000000000003</v>
      </c>
      <c r="Y4588">
        <v>35.08</v>
      </c>
      <c r="Z4588">
        <v>141.34</v>
      </c>
      <c r="AA4588">
        <v>4.1844999999999999</v>
      </c>
      <c r="AB4588">
        <v>35.82</v>
      </c>
      <c r="AC4588">
        <v>5.7939999999999997E-3</v>
      </c>
    </row>
    <row r="4589" spans="3:29" x14ac:dyDescent="0.35">
      <c r="C4589">
        <v>21</v>
      </c>
      <c r="D4589">
        <f t="shared" si="213"/>
        <v>2018</v>
      </c>
      <c r="E4589" t="str">
        <f t="shared" si="214"/>
        <v>Feb</v>
      </c>
      <c r="F4589">
        <f>VLOOKUP(E4589,Table1[],2,0)</f>
        <v>2</v>
      </c>
      <c r="G4589" t="str">
        <f t="shared" si="215"/>
        <v>21/2/2018</v>
      </c>
      <c r="H4589" s="5">
        <v>43152</v>
      </c>
      <c r="I4589">
        <v>1.6268</v>
      </c>
      <c r="J4589">
        <v>1.8455999999999999</v>
      </c>
      <c r="K4589">
        <v>1.3192999999999999</v>
      </c>
      <c r="L4589">
        <v>103.69</v>
      </c>
      <c r="M4589">
        <v>104.23</v>
      </c>
      <c r="N4589">
        <v>20.78</v>
      </c>
      <c r="O4589">
        <v>16.86</v>
      </c>
      <c r="P4589">
        <v>2.0369000000000002</v>
      </c>
      <c r="Q4589">
        <v>9.7059999999999994E-3</v>
      </c>
      <c r="R4589">
        <v>1.2233000000000001</v>
      </c>
      <c r="S4589">
        <v>0.1227</v>
      </c>
      <c r="T4589">
        <v>33.75</v>
      </c>
      <c r="U4589">
        <v>4.5213999999999999</v>
      </c>
      <c r="V4589">
        <v>96.8</v>
      </c>
      <c r="W4589">
        <v>2.5305</v>
      </c>
      <c r="X4589">
        <v>36.229999999999997</v>
      </c>
      <c r="Y4589">
        <v>35.18</v>
      </c>
      <c r="Z4589">
        <v>140.76</v>
      </c>
      <c r="AA4589">
        <v>4.1868999999999996</v>
      </c>
      <c r="AB4589">
        <v>35.92</v>
      </c>
      <c r="AC4589">
        <v>5.8079999999999998E-3</v>
      </c>
    </row>
    <row r="4590" spans="3:29" x14ac:dyDescent="0.35">
      <c r="C4590">
        <v>22</v>
      </c>
      <c r="D4590">
        <f t="shared" si="213"/>
        <v>2018</v>
      </c>
      <c r="E4590" t="str">
        <f t="shared" si="214"/>
        <v>Feb</v>
      </c>
      <c r="F4590">
        <f>VLOOKUP(E4590,Table1[],2,0)</f>
        <v>2</v>
      </c>
      <c r="G4590" t="str">
        <f t="shared" si="215"/>
        <v>22/2/2018</v>
      </c>
      <c r="H4590" s="5">
        <v>43153</v>
      </c>
      <c r="I4590">
        <v>1.6266</v>
      </c>
      <c r="J4590">
        <v>1.8431</v>
      </c>
      <c r="K4590">
        <v>1.3250999999999999</v>
      </c>
      <c r="L4590">
        <v>103.34</v>
      </c>
      <c r="M4590">
        <v>104.38</v>
      </c>
      <c r="N4590">
        <v>20.87</v>
      </c>
      <c r="O4590">
        <v>16.93</v>
      </c>
      <c r="P4590">
        <v>2.0371000000000001</v>
      </c>
      <c r="Q4590">
        <v>9.6839999999999999E-3</v>
      </c>
      <c r="R4590">
        <v>1.2342</v>
      </c>
      <c r="S4590">
        <v>0.1222</v>
      </c>
      <c r="T4590">
        <v>33.82</v>
      </c>
      <c r="U4590">
        <v>4.5244999999999997</v>
      </c>
      <c r="V4590">
        <v>96.88</v>
      </c>
      <c r="W4590">
        <v>2.5424000000000002</v>
      </c>
      <c r="X4590">
        <v>36.39</v>
      </c>
      <c r="Y4590">
        <v>35.33</v>
      </c>
      <c r="Z4590">
        <v>141.12</v>
      </c>
      <c r="AA4590">
        <v>4.1900000000000004</v>
      </c>
      <c r="AB4590">
        <v>36.08</v>
      </c>
      <c r="AC4590">
        <v>5.8320000000000004E-3</v>
      </c>
    </row>
    <row r="4591" spans="3:29" x14ac:dyDescent="0.35">
      <c r="C4591">
        <v>23</v>
      </c>
      <c r="D4591">
        <f t="shared" si="213"/>
        <v>2018</v>
      </c>
      <c r="E4591" t="str">
        <f t="shared" si="214"/>
        <v>Feb</v>
      </c>
      <c r="F4591">
        <f>VLOOKUP(E4591,Table1[],2,0)</f>
        <v>2</v>
      </c>
      <c r="G4591" t="str">
        <f t="shared" si="215"/>
        <v>23/2/2018</v>
      </c>
      <c r="H4591" s="5">
        <v>43154</v>
      </c>
      <c r="I4591">
        <v>1.6254</v>
      </c>
      <c r="J4591">
        <v>1.8423</v>
      </c>
      <c r="K4591">
        <v>1.3208</v>
      </c>
      <c r="L4591">
        <v>103.4</v>
      </c>
      <c r="M4591">
        <v>103.89</v>
      </c>
      <c r="N4591">
        <v>20.83</v>
      </c>
      <c r="O4591">
        <v>16.88</v>
      </c>
      <c r="P4591">
        <v>2.0362</v>
      </c>
      <c r="Q4591">
        <v>9.6629999999999997E-3</v>
      </c>
      <c r="R4591">
        <v>1.2357</v>
      </c>
      <c r="S4591">
        <v>0.1225</v>
      </c>
      <c r="T4591">
        <v>33.82</v>
      </c>
      <c r="U4591">
        <v>4.5125000000000002</v>
      </c>
      <c r="V4591">
        <v>96.46</v>
      </c>
      <c r="W4591">
        <v>2.5459000000000001</v>
      </c>
      <c r="X4591">
        <v>36.28</v>
      </c>
      <c r="Y4591">
        <v>35.22</v>
      </c>
      <c r="Z4591">
        <v>141.33000000000001</v>
      </c>
      <c r="AA4591">
        <v>4.1936999999999998</v>
      </c>
      <c r="AB4591">
        <v>35.96</v>
      </c>
      <c r="AC4591">
        <v>5.8079999999999998E-3</v>
      </c>
    </row>
    <row r="4592" spans="3:29" x14ac:dyDescent="0.35">
      <c r="C4592">
        <v>26</v>
      </c>
      <c r="D4592">
        <f t="shared" si="213"/>
        <v>2018</v>
      </c>
      <c r="E4592" t="str">
        <f t="shared" si="214"/>
        <v>Feb</v>
      </c>
      <c r="F4592">
        <f>VLOOKUP(E4592,Table1[],2,0)</f>
        <v>2</v>
      </c>
      <c r="G4592" t="str">
        <f t="shared" si="215"/>
        <v>26/2/2018</v>
      </c>
      <c r="H4592" s="5">
        <v>43157</v>
      </c>
      <c r="I4592">
        <v>1.623</v>
      </c>
      <c r="J4592">
        <v>1.8453999999999999</v>
      </c>
      <c r="K4592">
        <v>1.3184</v>
      </c>
      <c r="L4592">
        <v>103.62</v>
      </c>
      <c r="M4592">
        <v>104.36</v>
      </c>
      <c r="N4592">
        <v>20.87</v>
      </c>
      <c r="O4592">
        <v>16.850000000000001</v>
      </c>
      <c r="P4592">
        <v>2.0383</v>
      </c>
      <c r="Q4592">
        <v>9.6530000000000001E-3</v>
      </c>
      <c r="R4592">
        <v>1.2365999999999999</v>
      </c>
      <c r="S4592">
        <v>0.12280000000000001</v>
      </c>
      <c r="T4592">
        <v>33.69</v>
      </c>
      <c r="U4592">
        <v>4.5106000000000002</v>
      </c>
      <c r="V4592">
        <v>96.49</v>
      </c>
      <c r="W4592">
        <v>2.5427</v>
      </c>
      <c r="X4592">
        <v>36.200000000000003</v>
      </c>
      <c r="Y4592">
        <v>35.15</v>
      </c>
      <c r="Z4592">
        <v>141.06</v>
      </c>
      <c r="AA4592">
        <v>4.2034000000000002</v>
      </c>
      <c r="AB4592">
        <v>35.89</v>
      </c>
      <c r="AC4592">
        <v>5.7970000000000001E-3</v>
      </c>
    </row>
    <row r="4593" spans="2:29" x14ac:dyDescent="0.35">
      <c r="C4593">
        <v>27</v>
      </c>
      <c r="D4593">
        <f t="shared" si="213"/>
        <v>2018</v>
      </c>
      <c r="E4593" t="str">
        <f t="shared" si="214"/>
        <v>Feb</v>
      </c>
      <c r="F4593">
        <f>VLOOKUP(E4593,Table1[],2,0)</f>
        <v>2</v>
      </c>
      <c r="G4593" t="str">
        <f t="shared" si="215"/>
        <v>27/2/2018</v>
      </c>
      <c r="H4593" s="5">
        <v>43158</v>
      </c>
      <c r="I4593">
        <v>1.6232</v>
      </c>
      <c r="J4593">
        <v>1.8384</v>
      </c>
      <c r="K4593">
        <v>1.3172999999999999</v>
      </c>
      <c r="L4593">
        <v>103.28</v>
      </c>
      <c r="M4593">
        <v>103.85</v>
      </c>
      <c r="N4593">
        <v>20.88</v>
      </c>
      <c r="O4593">
        <v>16.829999999999998</v>
      </c>
      <c r="P4593">
        <v>2.0331999999999999</v>
      </c>
      <c r="Q4593">
        <v>9.6399999999999993E-3</v>
      </c>
      <c r="R4593">
        <v>1.2312000000000001</v>
      </c>
      <c r="S4593">
        <v>0.12280000000000001</v>
      </c>
      <c r="T4593">
        <v>33.68</v>
      </c>
      <c r="U4593">
        <v>4.5096999999999996</v>
      </c>
      <c r="V4593">
        <v>95.86</v>
      </c>
      <c r="W4593">
        <v>2.5306999999999999</v>
      </c>
      <c r="X4593">
        <v>36.18</v>
      </c>
      <c r="Y4593">
        <v>35.119999999999997</v>
      </c>
      <c r="Z4593">
        <v>140.46</v>
      </c>
      <c r="AA4593">
        <v>4.2084999999999999</v>
      </c>
      <c r="AB4593">
        <v>35.86</v>
      </c>
      <c r="AC4593">
        <v>5.79E-3</v>
      </c>
    </row>
    <row r="4594" spans="2:29" x14ac:dyDescent="0.35">
      <c r="C4594">
        <v>28</v>
      </c>
      <c r="D4594">
        <f t="shared" si="213"/>
        <v>2018</v>
      </c>
      <c r="E4594" t="str">
        <f t="shared" si="214"/>
        <v>Feb</v>
      </c>
      <c r="F4594">
        <f>VLOOKUP(E4594,Table1[],2,0)</f>
        <v>2</v>
      </c>
      <c r="G4594" t="str">
        <f t="shared" si="215"/>
        <v>28/2/2018</v>
      </c>
      <c r="H4594" s="5">
        <v>43159</v>
      </c>
      <c r="I4594">
        <v>1.6206</v>
      </c>
      <c r="J4594">
        <v>1.843</v>
      </c>
      <c r="K4594">
        <v>1.3258000000000001</v>
      </c>
      <c r="L4594">
        <v>103.29</v>
      </c>
      <c r="M4594">
        <v>103.81</v>
      </c>
      <c r="N4594">
        <v>20.95</v>
      </c>
      <c r="O4594">
        <v>16.93</v>
      </c>
      <c r="P4594">
        <v>2.0366</v>
      </c>
      <c r="Q4594">
        <v>9.6670000000000002E-3</v>
      </c>
      <c r="R4594">
        <v>1.2365999999999999</v>
      </c>
      <c r="S4594">
        <v>0.12239999999999999</v>
      </c>
      <c r="T4594">
        <v>33.770000000000003</v>
      </c>
      <c r="U4594">
        <v>4.5274000000000001</v>
      </c>
      <c r="V4594">
        <v>95.8</v>
      </c>
      <c r="W4594">
        <v>2.5478000000000001</v>
      </c>
      <c r="X4594">
        <v>36.409999999999997</v>
      </c>
      <c r="Y4594">
        <v>35.35</v>
      </c>
      <c r="Z4594">
        <v>141.04</v>
      </c>
      <c r="AA4594">
        <v>4.2129000000000003</v>
      </c>
      <c r="AB4594">
        <v>36.1</v>
      </c>
      <c r="AC4594">
        <v>5.8250000000000003E-3</v>
      </c>
    </row>
    <row r="4595" spans="2:29" x14ac:dyDescent="0.35">
      <c r="B4595" t="s">
        <v>27</v>
      </c>
      <c r="C4595">
        <v>1</v>
      </c>
      <c r="D4595">
        <f t="shared" si="213"/>
        <v>2018</v>
      </c>
      <c r="E4595" t="str">
        <f t="shared" si="214"/>
        <v>Mar</v>
      </c>
      <c r="F4595">
        <f>VLOOKUP(E4595,Table1[],2,0)</f>
        <v>3</v>
      </c>
      <c r="G4595" t="str">
        <f t="shared" si="215"/>
        <v>1/3/2018</v>
      </c>
      <c r="H4595" s="5">
        <v>43160</v>
      </c>
      <c r="I4595">
        <v>1.6160000000000001</v>
      </c>
      <c r="J4595">
        <v>1.8230999999999999</v>
      </c>
      <c r="K4595">
        <v>1.3250999999999999</v>
      </c>
      <c r="L4595">
        <v>102.46</v>
      </c>
      <c r="M4595">
        <v>103.26</v>
      </c>
      <c r="N4595">
        <v>20.9</v>
      </c>
      <c r="O4595">
        <v>16.93</v>
      </c>
      <c r="P4595">
        <v>2.0327000000000002</v>
      </c>
      <c r="Q4595">
        <v>9.6200000000000001E-3</v>
      </c>
      <c r="R4595">
        <v>1.2417</v>
      </c>
      <c r="S4595">
        <v>0.122</v>
      </c>
      <c r="T4595">
        <v>33.71</v>
      </c>
      <c r="U4595">
        <v>4.5213000000000001</v>
      </c>
      <c r="V4595">
        <v>95.46</v>
      </c>
      <c r="W4595">
        <v>2.5488</v>
      </c>
      <c r="X4595">
        <v>36.39</v>
      </c>
      <c r="Y4595">
        <v>35.340000000000003</v>
      </c>
      <c r="Z4595">
        <v>140.22</v>
      </c>
      <c r="AA4595">
        <v>4.2039999999999997</v>
      </c>
      <c r="AB4595">
        <v>36.08</v>
      </c>
      <c r="AC4595">
        <v>5.8240000000000002E-3</v>
      </c>
    </row>
    <row r="4596" spans="2:29" x14ac:dyDescent="0.35">
      <c r="C4596">
        <v>2</v>
      </c>
      <c r="D4596">
        <f t="shared" si="213"/>
        <v>2018</v>
      </c>
      <c r="E4596" t="str">
        <f t="shared" si="214"/>
        <v>Mar</v>
      </c>
      <c r="F4596">
        <f>VLOOKUP(E4596,Table1[],2,0)</f>
        <v>3</v>
      </c>
      <c r="G4596" t="str">
        <f t="shared" si="215"/>
        <v>2/3/2018</v>
      </c>
      <c r="H4596" s="5">
        <v>43161</v>
      </c>
      <c r="I4596">
        <v>1.6232</v>
      </c>
      <c r="J4596">
        <v>1.8220000000000001</v>
      </c>
      <c r="K4596">
        <v>1.3217000000000001</v>
      </c>
      <c r="L4596">
        <v>102.51</v>
      </c>
      <c r="M4596">
        <v>103.02</v>
      </c>
      <c r="N4596">
        <v>20.8</v>
      </c>
      <c r="O4596">
        <v>16.88</v>
      </c>
      <c r="P4596">
        <v>2.0261</v>
      </c>
      <c r="Q4596">
        <v>9.606E-3</v>
      </c>
      <c r="R4596">
        <v>1.2464</v>
      </c>
      <c r="S4596">
        <v>0.1222</v>
      </c>
      <c r="T4596">
        <v>33.75</v>
      </c>
      <c r="U4596">
        <v>4.5080999999999998</v>
      </c>
      <c r="V4596">
        <v>96.11</v>
      </c>
      <c r="W4596">
        <v>2.5459999999999998</v>
      </c>
      <c r="X4596">
        <v>36.299999999999997</v>
      </c>
      <c r="Y4596">
        <v>35.24</v>
      </c>
      <c r="Z4596">
        <v>140.58000000000001</v>
      </c>
      <c r="AA4596">
        <v>4.1984000000000004</v>
      </c>
      <c r="AB4596">
        <v>35.979999999999997</v>
      </c>
      <c r="AC4596">
        <v>5.8069999999999997E-3</v>
      </c>
    </row>
    <row r="4597" spans="2:29" x14ac:dyDescent="0.35">
      <c r="C4597">
        <v>5</v>
      </c>
      <c r="D4597">
        <f t="shared" si="213"/>
        <v>2018</v>
      </c>
      <c r="E4597" t="str">
        <f t="shared" si="214"/>
        <v>Mar</v>
      </c>
      <c r="F4597">
        <f>VLOOKUP(E4597,Table1[],2,0)</f>
        <v>3</v>
      </c>
      <c r="G4597" t="str">
        <f t="shared" si="215"/>
        <v>5/3/2018</v>
      </c>
      <c r="H4597" s="5">
        <v>43164</v>
      </c>
      <c r="I4597">
        <v>1.6262000000000001</v>
      </c>
      <c r="J4597">
        <v>1.8197000000000001</v>
      </c>
      <c r="K4597">
        <v>1.3191999999999999</v>
      </c>
      <c r="L4597">
        <v>102.26</v>
      </c>
      <c r="M4597">
        <v>102.32</v>
      </c>
      <c r="N4597">
        <v>20.83</v>
      </c>
      <c r="O4597">
        <v>16.84</v>
      </c>
      <c r="P4597">
        <v>2.0295999999999998</v>
      </c>
      <c r="Q4597">
        <v>9.5919999999999998E-3</v>
      </c>
      <c r="R4597">
        <v>1.2504999999999999</v>
      </c>
      <c r="S4597">
        <v>0.122</v>
      </c>
      <c r="T4597">
        <v>33.83</v>
      </c>
      <c r="U4597">
        <v>4.5045999999999999</v>
      </c>
      <c r="V4597">
        <v>95.29</v>
      </c>
      <c r="W4597">
        <v>2.5388999999999999</v>
      </c>
      <c r="X4597">
        <v>36.229999999999997</v>
      </c>
      <c r="Y4597">
        <v>35.18</v>
      </c>
      <c r="Z4597">
        <v>140.94</v>
      </c>
      <c r="AA4597">
        <v>4.1999000000000004</v>
      </c>
      <c r="AB4597">
        <v>35.92</v>
      </c>
      <c r="AC4597">
        <v>5.7939999999999997E-3</v>
      </c>
    </row>
    <row r="4598" spans="2:29" x14ac:dyDescent="0.35">
      <c r="C4598">
        <v>6</v>
      </c>
      <c r="D4598">
        <f t="shared" si="213"/>
        <v>2018</v>
      </c>
      <c r="E4598" t="str">
        <f t="shared" si="214"/>
        <v>Mar</v>
      </c>
      <c r="F4598">
        <f>VLOOKUP(E4598,Table1[],2,0)</f>
        <v>3</v>
      </c>
      <c r="G4598" t="str">
        <f t="shared" si="215"/>
        <v>6/3/2018</v>
      </c>
      <c r="H4598" s="5">
        <v>43165</v>
      </c>
      <c r="I4598">
        <v>1.6272</v>
      </c>
      <c r="J4598">
        <v>1.8244</v>
      </c>
      <c r="K4598">
        <v>1.3177000000000001</v>
      </c>
      <c r="L4598">
        <v>102.55</v>
      </c>
      <c r="M4598">
        <v>101.55</v>
      </c>
      <c r="N4598">
        <v>20.78</v>
      </c>
      <c r="O4598">
        <v>16.82</v>
      </c>
      <c r="P4598">
        <v>2.0276999999999998</v>
      </c>
      <c r="Q4598">
        <v>9.5739999999999992E-3</v>
      </c>
      <c r="R4598">
        <v>1.2386999999999999</v>
      </c>
      <c r="S4598">
        <v>0.1225</v>
      </c>
      <c r="T4598">
        <v>33.75</v>
      </c>
      <c r="U4598">
        <v>4.5025000000000004</v>
      </c>
      <c r="V4598">
        <v>95.34</v>
      </c>
      <c r="W4598">
        <v>2.5373000000000001</v>
      </c>
      <c r="X4598">
        <v>36.19</v>
      </c>
      <c r="Y4598">
        <v>35.130000000000003</v>
      </c>
      <c r="Z4598">
        <v>140.29</v>
      </c>
      <c r="AA4598">
        <v>4.2004000000000001</v>
      </c>
      <c r="AB4598">
        <v>35.869999999999997</v>
      </c>
      <c r="AC4598">
        <v>5.7869999999999996E-3</v>
      </c>
    </row>
    <row r="4599" spans="2:29" x14ac:dyDescent="0.35">
      <c r="C4599">
        <v>7</v>
      </c>
      <c r="D4599">
        <f t="shared" si="213"/>
        <v>2018</v>
      </c>
      <c r="E4599" t="str">
        <f t="shared" si="214"/>
        <v>Mar</v>
      </c>
      <c r="F4599">
        <f>VLOOKUP(E4599,Table1[],2,0)</f>
        <v>3</v>
      </c>
      <c r="G4599" t="str">
        <f t="shared" si="215"/>
        <v>7/3/2018</v>
      </c>
      <c r="H4599" s="5">
        <v>43166</v>
      </c>
      <c r="I4599">
        <v>1.6345000000000001</v>
      </c>
      <c r="J4599">
        <v>1.8286</v>
      </c>
      <c r="K4599">
        <v>1.3162</v>
      </c>
      <c r="L4599">
        <v>102.7</v>
      </c>
      <c r="M4599">
        <v>101.83</v>
      </c>
      <c r="N4599">
        <v>20.8</v>
      </c>
      <c r="O4599">
        <v>16.8</v>
      </c>
      <c r="P4599">
        <v>2.0274999999999999</v>
      </c>
      <c r="Q4599">
        <v>9.5610000000000001E-3</v>
      </c>
      <c r="R4599">
        <v>1.2453000000000001</v>
      </c>
      <c r="S4599">
        <v>0.12330000000000001</v>
      </c>
      <c r="T4599">
        <v>33.72</v>
      </c>
      <c r="U4599">
        <v>4.5014000000000003</v>
      </c>
      <c r="V4599">
        <v>95.92</v>
      </c>
      <c r="W4599">
        <v>2.5320999999999998</v>
      </c>
      <c r="X4599">
        <v>36.15</v>
      </c>
      <c r="Y4599">
        <v>35.090000000000003</v>
      </c>
      <c r="Z4599">
        <v>140.43</v>
      </c>
      <c r="AA4599">
        <v>4.1997</v>
      </c>
      <c r="AB4599">
        <v>35.840000000000003</v>
      </c>
      <c r="AC4599">
        <v>5.7829999999999999E-3</v>
      </c>
    </row>
    <row r="4600" spans="2:29" x14ac:dyDescent="0.35">
      <c r="C4600">
        <v>8</v>
      </c>
      <c r="D4600">
        <f t="shared" si="213"/>
        <v>2018</v>
      </c>
      <c r="E4600" t="str">
        <f t="shared" si="214"/>
        <v>Mar</v>
      </c>
      <c r="F4600">
        <f>VLOOKUP(E4600,Table1[],2,0)</f>
        <v>3</v>
      </c>
      <c r="G4600" t="str">
        <f t="shared" si="215"/>
        <v>8/3/2018</v>
      </c>
      <c r="H4600" s="5">
        <v>43167</v>
      </c>
      <c r="I4600">
        <v>1.63</v>
      </c>
      <c r="J4600">
        <v>1.827</v>
      </c>
      <c r="K4600">
        <v>1.3140000000000001</v>
      </c>
      <c r="L4600">
        <v>102.89</v>
      </c>
      <c r="M4600">
        <v>101.99</v>
      </c>
      <c r="N4600">
        <v>20.77</v>
      </c>
      <c r="O4600">
        <v>16.77</v>
      </c>
      <c r="P4600">
        <v>2.024</v>
      </c>
      <c r="Q4600">
        <v>9.5399999999999999E-3</v>
      </c>
      <c r="R4600">
        <v>1.2386999999999999</v>
      </c>
      <c r="S4600">
        <v>0.1229</v>
      </c>
      <c r="T4600">
        <v>33.64</v>
      </c>
      <c r="U4600">
        <v>4.4897999999999998</v>
      </c>
      <c r="V4600">
        <v>95.83</v>
      </c>
      <c r="W4600">
        <v>2.5266000000000002</v>
      </c>
      <c r="X4600">
        <v>36.090000000000003</v>
      </c>
      <c r="Y4600">
        <v>35.03</v>
      </c>
      <c r="Z4600">
        <v>139.34</v>
      </c>
      <c r="AA4600">
        <v>4.1978999999999997</v>
      </c>
      <c r="AB4600">
        <v>35.770000000000003</v>
      </c>
      <c r="AC4600">
        <v>5.7739999999999996E-3</v>
      </c>
    </row>
    <row r="4601" spans="2:29" x14ac:dyDescent="0.35">
      <c r="C4601">
        <v>9</v>
      </c>
      <c r="D4601">
        <f t="shared" si="213"/>
        <v>2018</v>
      </c>
      <c r="E4601" t="str">
        <f t="shared" si="214"/>
        <v>Mar</v>
      </c>
      <c r="F4601">
        <f>VLOOKUP(E4601,Table1[],2,0)</f>
        <v>3</v>
      </c>
      <c r="G4601" t="str">
        <f t="shared" si="215"/>
        <v>9/3/2018</v>
      </c>
      <c r="H4601" s="5">
        <v>43168</v>
      </c>
      <c r="I4601">
        <v>1.6227</v>
      </c>
      <c r="J4601">
        <v>1.8197000000000001</v>
      </c>
      <c r="K4601">
        <v>1.3182</v>
      </c>
      <c r="L4601">
        <v>102.56</v>
      </c>
      <c r="M4601">
        <v>102.15</v>
      </c>
      <c r="N4601">
        <v>20.78</v>
      </c>
      <c r="O4601">
        <v>16.809999999999999</v>
      </c>
      <c r="P4601">
        <v>2.0249000000000001</v>
      </c>
      <c r="Q4601">
        <v>9.5589999999999998E-3</v>
      </c>
      <c r="R4601">
        <v>1.2355</v>
      </c>
      <c r="S4601">
        <v>0.1234</v>
      </c>
      <c r="T4601">
        <v>33.67</v>
      </c>
      <c r="U4601">
        <v>4.4987000000000004</v>
      </c>
      <c r="V4601">
        <v>95.79</v>
      </c>
      <c r="W4601">
        <v>2.5295999999999998</v>
      </c>
      <c r="X4601">
        <v>36.200000000000003</v>
      </c>
      <c r="Y4601">
        <v>35.15</v>
      </c>
      <c r="Z4601">
        <v>138.47</v>
      </c>
      <c r="AA4601">
        <v>4.2008000000000001</v>
      </c>
      <c r="AB4601">
        <v>35.89</v>
      </c>
      <c r="AC4601">
        <v>5.7910000000000001E-3</v>
      </c>
    </row>
    <row r="4602" spans="2:29" x14ac:dyDescent="0.35">
      <c r="C4602">
        <v>12</v>
      </c>
      <c r="D4602">
        <f t="shared" si="213"/>
        <v>2018</v>
      </c>
      <c r="E4602" t="str">
        <f t="shared" si="214"/>
        <v>Mar</v>
      </c>
      <c r="F4602">
        <f>VLOOKUP(E4602,Table1[],2,0)</f>
        <v>3</v>
      </c>
      <c r="G4602" t="str">
        <f t="shared" si="215"/>
        <v>12/3/2018</v>
      </c>
      <c r="H4602" s="5">
        <v>43171</v>
      </c>
      <c r="I4602">
        <v>1.6195999999999999</v>
      </c>
      <c r="J4602">
        <v>1.8216000000000001</v>
      </c>
      <c r="K4602">
        <v>1.3143</v>
      </c>
      <c r="L4602">
        <v>103.37</v>
      </c>
      <c r="M4602">
        <v>102.63</v>
      </c>
      <c r="N4602">
        <v>20.76</v>
      </c>
      <c r="O4602">
        <v>16.760000000000002</v>
      </c>
      <c r="P4602">
        <v>2.0224000000000002</v>
      </c>
      <c r="Q4602">
        <v>9.5429999999999994E-3</v>
      </c>
      <c r="R4602">
        <v>1.2325999999999999</v>
      </c>
      <c r="S4602">
        <v>0.1236</v>
      </c>
      <c r="T4602">
        <v>33.630000000000003</v>
      </c>
      <c r="U4602">
        <v>4.4881000000000002</v>
      </c>
      <c r="V4602">
        <v>96.22</v>
      </c>
      <c r="W4602">
        <v>2.5266000000000002</v>
      </c>
      <c r="X4602">
        <v>36.090000000000003</v>
      </c>
      <c r="Y4602">
        <v>35.04</v>
      </c>
      <c r="Z4602">
        <v>138.36000000000001</v>
      </c>
      <c r="AA4602">
        <v>4.1969000000000003</v>
      </c>
      <c r="AB4602">
        <v>35.78</v>
      </c>
      <c r="AC4602">
        <v>5.7749999999999998E-3</v>
      </c>
    </row>
    <row r="4603" spans="2:29" x14ac:dyDescent="0.35">
      <c r="C4603">
        <v>13</v>
      </c>
      <c r="D4603">
        <f t="shared" si="213"/>
        <v>2018</v>
      </c>
      <c r="E4603" t="str">
        <f t="shared" si="214"/>
        <v>Mar</v>
      </c>
      <c r="F4603">
        <f>VLOOKUP(E4603,Table1[],2,0)</f>
        <v>3</v>
      </c>
      <c r="G4603" t="str">
        <f t="shared" si="215"/>
        <v>13/3/2018</v>
      </c>
      <c r="H4603" s="5">
        <v>43172</v>
      </c>
      <c r="I4603">
        <v>1.6192</v>
      </c>
      <c r="J4603">
        <v>1.8250999999999999</v>
      </c>
      <c r="K4603">
        <v>1.3130999999999999</v>
      </c>
      <c r="L4603">
        <v>103.43</v>
      </c>
      <c r="M4603">
        <v>102.25</v>
      </c>
      <c r="N4603">
        <v>20.76</v>
      </c>
      <c r="O4603">
        <v>16.75</v>
      </c>
      <c r="P4603">
        <v>2.0221</v>
      </c>
      <c r="Q4603">
        <v>9.5449999999999997E-3</v>
      </c>
      <c r="R4603">
        <v>1.2322</v>
      </c>
      <c r="S4603">
        <v>0.1232</v>
      </c>
      <c r="T4603">
        <v>33.6</v>
      </c>
      <c r="U4603">
        <v>4.4843000000000002</v>
      </c>
      <c r="V4603">
        <v>96.02</v>
      </c>
      <c r="W4603">
        <v>2.5232000000000001</v>
      </c>
      <c r="X4603">
        <v>36.049999999999997</v>
      </c>
      <c r="Y4603">
        <v>35.01</v>
      </c>
      <c r="Z4603">
        <v>138.6</v>
      </c>
      <c r="AA4603">
        <v>4.1990999999999996</v>
      </c>
      <c r="AB4603">
        <v>35.75</v>
      </c>
      <c r="AC4603">
        <v>5.7689999999999998E-3</v>
      </c>
    </row>
    <row r="4604" spans="2:29" x14ac:dyDescent="0.35">
      <c r="C4604">
        <v>14</v>
      </c>
      <c r="D4604">
        <f t="shared" si="213"/>
        <v>2018</v>
      </c>
      <c r="E4604" t="str">
        <f t="shared" si="214"/>
        <v>Mar</v>
      </c>
      <c r="F4604">
        <f>VLOOKUP(E4604,Table1[],2,0)</f>
        <v>3</v>
      </c>
      <c r="G4604" t="str">
        <f t="shared" si="215"/>
        <v>14/3/2018</v>
      </c>
      <c r="H4604" s="5">
        <v>43173</v>
      </c>
      <c r="I4604">
        <v>1.6251</v>
      </c>
      <c r="J4604">
        <v>1.8320000000000001</v>
      </c>
      <c r="K4604">
        <v>1.3101</v>
      </c>
      <c r="L4604">
        <v>103.15</v>
      </c>
      <c r="M4604">
        <v>101.19</v>
      </c>
      <c r="N4604">
        <v>20.74</v>
      </c>
      <c r="O4604">
        <v>16.71</v>
      </c>
      <c r="P4604">
        <v>2.0144000000000002</v>
      </c>
      <c r="Q4604">
        <v>9.5390000000000006E-3</v>
      </c>
      <c r="R4604">
        <v>1.2304999999999999</v>
      </c>
      <c r="S4604">
        <v>0.123</v>
      </c>
      <c r="T4604">
        <v>33.619999999999997</v>
      </c>
      <c r="U4604">
        <v>4.4789000000000003</v>
      </c>
      <c r="V4604">
        <v>96.17</v>
      </c>
      <c r="W4604">
        <v>2.5177</v>
      </c>
      <c r="X4604">
        <v>35.979999999999997</v>
      </c>
      <c r="Y4604">
        <v>34.93</v>
      </c>
      <c r="Z4604">
        <v>138.91999999999999</v>
      </c>
      <c r="AA4604">
        <v>4.2001999999999997</v>
      </c>
      <c r="AB4604">
        <v>35.67</v>
      </c>
      <c r="AC4604">
        <v>5.7540000000000004E-3</v>
      </c>
    </row>
    <row r="4605" spans="2:29" x14ac:dyDescent="0.35">
      <c r="C4605">
        <v>15</v>
      </c>
      <c r="D4605">
        <f t="shared" si="213"/>
        <v>2018</v>
      </c>
      <c r="E4605" t="str">
        <f t="shared" si="214"/>
        <v>Mar</v>
      </c>
      <c r="F4605">
        <f>VLOOKUP(E4605,Table1[],2,0)</f>
        <v>3</v>
      </c>
      <c r="G4605" t="str">
        <f t="shared" si="215"/>
        <v>15/3/2018</v>
      </c>
      <c r="H4605" s="5">
        <v>43174</v>
      </c>
      <c r="I4605">
        <v>1.6217999999999999</v>
      </c>
      <c r="J4605">
        <v>1.8317000000000001</v>
      </c>
      <c r="K4605">
        <v>1.3101</v>
      </c>
      <c r="L4605">
        <v>103.25</v>
      </c>
      <c r="M4605">
        <v>101.16</v>
      </c>
      <c r="N4605">
        <v>20.76</v>
      </c>
      <c r="O4605">
        <v>16.71</v>
      </c>
      <c r="P4605">
        <v>2.0177</v>
      </c>
      <c r="Q4605">
        <v>9.5309999999999995E-3</v>
      </c>
      <c r="R4605">
        <v>1.2359</v>
      </c>
      <c r="S4605">
        <v>0.1229</v>
      </c>
      <c r="T4605">
        <v>33.47</v>
      </c>
      <c r="U4605">
        <v>4.4854000000000003</v>
      </c>
      <c r="V4605">
        <v>96.03</v>
      </c>
      <c r="W4605">
        <v>2.5169000000000001</v>
      </c>
      <c r="X4605">
        <v>35.979999999999997</v>
      </c>
      <c r="Y4605">
        <v>34.93</v>
      </c>
      <c r="Z4605">
        <v>138.69999999999999</v>
      </c>
      <c r="AA4605">
        <v>4.2058</v>
      </c>
      <c r="AB4605">
        <v>35.67</v>
      </c>
      <c r="AC4605">
        <v>5.7549999999999997E-3</v>
      </c>
    </row>
    <row r="4606" spans="2:29" x14ac:dyDescent="0.35">
      <c r="C4606">
        <v>16</v>
      </c>
      <c r="D4606">
        <f t="shared" si="213"/>
        <v>2018</v>
      </c>
      <c r="E4606" t="str">
        <f t="shared" si="214"/>
        <v>Mar</v>
      </c>
      <c r="F4606">
        <f>VLOOKUP(E4606,Table1[],2,0)</f>
        <v>3</v>
      </c>
      <c r="G4606" t="str">
        <f t="shared" si="215"/>
        <v>16/3/2018</v>
      </c>
      <c r="H4606" s="5">
        <v>43175</v>
      </c>
      <c r="I4606">
        <v>1.6185</v>
      </c>
      <c r="J4606">
        <v>1.8318000000000001</v>
      </c>
      <c r="K4606">
        <v>1.3148</v>
      </c>
      <c r="L4606">
        <v>102.33</v>
      </c>
      <c r="M4606">
        <v>100.71</v>
      </c>
      <c r="N4606">
        <v>20.77</v>
      </c>
      <c r="O4606">
        <v>16.760000000000002</v>
      </c>
      <c r="P4606">
        <v>2.0251999999999999</v>
      </c>
      <c r="Q4606">
        <v>9.554E-3</v>
      </c>
      <c r="R4606">
        <v>1.242</v>
      </c>
      <c r="S4606">
        <v>0.123</v>
      </c>
      <c r="T4606">
        <v>33.51</v>
      </c>
      <c r="U4606">
        <v>4.5153999999999996</v>
      </c>
      <c r="V4606">
        <v>95.33</v>
      </c>
      <c r="W4606">
        <v>2.5274000000000001</v>
      </c>
      <c r="X4606">
        <v>36.11</v>
      </c>
      <c r="Y4606">
        <v>35.06</v>
      </c>
      <c r="Z4606">
        <v>138.33000000000001</v>
      </c>
      <c r="AA4606">
        <v>4.2126000000000001</v>
      </c>
      <c r="AB4606">
        <v>35.79</v>
      </c>
      <c r="AC4606">
        <v>5.7749999999999998E-3</v>
      </c>
    </row>
    <row r="4607" spans="2:29" x14ac:dyDescent="0.35">
      <c r="C4607">
        <v>19</v>
      </c>
      <c r="D4607">
        <f t="shared" si="213"/>
        <v>2018</v>
      </c>
      <c r="E4607" t="str">
        <f t="shared" si="214"/>
        <v>Mar</v>
      </c>
      <c r="F4607">
        <f>VLOOKUP(E4607,Table1[],2,0)</f>
        <v>3</v>
      </c>
      <c r="G4607" t="str">
        <f t="shared" si="215"/>
        <v>19/3/2018</v>
      </c>
      <c r="H4607" s="5">
        <v>43178</v>
      </c>
      <c r="I4607">
        <v>1.6174999999999999</v>
      </c>
      <c r="J4607">
        <v>1.8362000000000001</v>
      </c>
      <c r="K4607">
        <v>1.3182</v>
      </c>
      <c r="L4607">
        <v>101.51</v>
      </c>
      <c r="M4607">
        <v>100.6</v>
      </c>
      <c r="N4607">
        <v>20.82</v>
      </c>
      <c r="O4607">
        <v>16.809999999999999</v>
      </c>
      <c r="P4607">
        <v>2.0268000000000002</v>
      </c>
      <c r="Q4607">
        <v>9.5779999999999997E-3</v>
      </c>
      <c r="R4607">
        <v>1.2459</v>
      </c>
      <c r="S4607">
        <v>0.123</v>
      </c>
      <c r="T4607">
        <v>33.68</v>
      </c>
      <c r="U4607">
        <v>4.5170000000000003</v>
      </c>
      <c r="V4607">
        <v>95.07</v>
      </c>
      <c r="W4607">
        <v>2.532</v>
      </c>
      <c r="X4607">
        <v>36.200000000000003</v>
      </c>
      <c r="Y4607">
        <v>35.15</v>
      </c>
      <c r="Z4607">
        <v>138.22999999999999</v>
      </c>
      <c r="AA4607">
        <v>4.2236000000000002</v>
      </c>
      <c r="AB4607">
        <v>35.89</v>
      </c>
      <c r="AC4607">
        <v>5.79E-3</v>
      </c>
    </row>
    <row r="4608" spans="2:29" x14ac:dyDescent="0.35">
      <c r="C4608">
        <v>20</v>
      </c>
      <c r="D4608">
        <f t="shared" si="213"/>
        <v>2018</v>
      </c>
      <c r="E4608" t="str">
        <f t="shared" si="214"/>
        <v>Mar</v>
      </c>
      <c r="F4608">
        <f>VLOOKUP(E4608,Table1[],2,0)</f>
        <v>3</v>
      </c>
      <c r="G4608" t="str">
        <f t="shared" si="215"/>
        <v>20/3/2018</v>
      </c>
      <c r="H4608" s="5">
        <v>43179</v>
      </c>
      <c r="I4608">
        <v>1.6234</v>
      </c>
      <c r="J4608">
        <v>1.8460000000000001</v>
      </c>
      <c r="K4608">
        <v>1.3149999999999999</v>
      </c>
      <c r="L4608">
        <v>101.35</v>
      </c>
      <c r="M4608">
        <v>100.53</v>
      </c>
      <c r="N4608">
        <v>20.79</v>
      </c>
      <c r="O4608">
        <v>16.760000000000002</v>
      </c>
      <c r="P4608">
        <v>2.0163000000000002</v>
      </c>
      <c r="Q4608">
        <v>9.5549999999999993E-3</v>
      </c>
      <c r="R4608">
        <v>1.2372000000000001</v>
      </c>
      <c r="S4608">
        <v>0.1229</v>
      </c>
      <c r="T4608">
        <v>33.590000000000003</v>
      </c>
      <c r="U4608">
        <v>4.5132000000000003</v>
      </c>
      <c r="V4608">
        <v>95.01</v>
      </c>
      <c r="W4608">
        <v>2.5245000000000002</v>
      </c>
      <c r="X4608">
        <v>36.119999999999997</v>
      </c>
      <c r="Y4608">
        <v>35.07</v>
      </c>
      <c r="Z4608">
        <v>138.16999999999999</v>
      </c>
      <c r="AA4608">
        <v>4.2180999999999997</v>
      </c>
      <c r="AB4608">
        <v>35.799999999999997</v>
      </c>
      <c r="AC4608">
        <v>5.7749999999999998E-3</v>
      </c>
    </row>
    <row r="4609" spans="2:29" x14ac:dyDescent="0.35">
      <c r="C4609">
        <v>21</v>
      </c>
      <c r="D4609">
        <f t="shared" si="213"/>
        <v>2018</v>
      </c>
      <c r="E4609" t="str">
        <f t="shared" si="214"/>
        <v>Mar</v>
      </c>
      <c r="F4609">
        <f>VLOOKUP(E4609,Table1[],2,0)</f>
        <v>3</v>
      </c>
      <c r="G4609" t="str">
        <f t="shared" si="215"/>
        <v>21/3/2018</v>
      </c>
      <c r="H4609" s="5">
        <v>43180</v>
      </c>
      <c r="I4609">
        <v>1.6161000000000001</v>
      </c>
      <c r="J4609">
        <v>1.8466</v>
      </c>
      <c r="K4609">
        <v>1.3178000000000001</v>
      </c>
      <c r="L4609">
        <v>101.38</v>
      </c>
      <c r="M4609">
        <v>101.19</v>
      </c>
      <c r="N4609">
        <v>20.81</v>
      </c>
      <c r="O4609">
        <v>16.8</v>
      </c>
      <c r="P4609">
        <v>2.0207000000000002</v>
      </c>
      <c r="Q4609">
        <v>9.5759999999999994E-3</v>
      </c>
      <c r="R4609">
        <v>1.2377</v>
      </c>
      <c r="S4609">
        <v>0.1231</v>
      </c>
      <c r="T4609">
        <v>33.58</v>
      </c>
      <c r="U4609">
        <v>4.5170000000000003</v>
      </c>
      <c r="V4609">
        <v>94.63</v>
      </c>
      <c r="W4609">
        <v>2.5308999999999999</v>
      </c>
      <c r="X4609">
        <v>36.18</v>
      </c>
      <c r="Y4609">
        <v>35.14</v>
      </c>
      <c r="Z4609">
        <v>137.99</v>
      </c>
      <c r="AA4609">
        <v>4.2210000000000001</v>
      </c>
      <c r="AB4609">
        <v>35.880000000000003</v>
      </c>
      <c r="AC4609">
        <v>5.7860000000000003E-3</v>
      </c>
    </row>
    <row r="4610" spans="2:29" x14ac:dyDescent="0.35">
      <c r="C4610">
        <v>22</v>
      </c>
      <c r="D4610">
        <f t="shared" si="213"/>
        <v>2018</v>
      </c>
      <c r="E4610" t="str">
        <f t="shared" si="214"/>
        <v>Mar</v>
      </c>
      <c r="F4610">
        <f>VLOOKUP(E4610,Table1[],2,0)</f>
        <v>3</v>
      </c>
      <c r="G4610" t="str">
        <f t="shared" si="215"/>
        <v>22/3/2018</v>
      </c>
      <c r="H4610" s="5">
        <v>43181</v>
      </c>
      <c r="I4610">
        <v>1.623</v>
      </c>
      <c r="J4610">
        <v>1.8592</v>
      </c>
      <c r="K4610">
        <v>1.3127</v>
      </c>
      <c r="L4610">
        <v>101.67</v>
      </c>
      <c r="M4610">
        <v>101.82</v>
      </c>
      <c r="N4610">
        <v>20.77</v>
      </c>
      <c r="O4610">
        <v>16.73</v>
      </c>
      <c r="P4610">
        <v>2.0158</v>
      </c>
      <c r="Q4610">
        <v>9.554E-3</v>
      </c>
      <c r="R4610">
        <v>1.2422</v>
      </c>
      <c r="S4610">
        <v>0.12280000000000001</v>
      </c>
      <c r="T4610">
        <v>33.58</v>
      </c>
      <c r="U4610">
        <v>4.5071000000000003</v>
      </c>
      <c r="V4610">
        <v>94.98</v>
      </c>
      <c r="W4610">
        <v>2.5167999999999999</v>
      </c>
      <c r="X4610">
        <v>36.04</v>
      </c>
      <c r="Y4610">
        <v>35</v>
      </c>
      <c r="Z4610">
        <v>138.52000000000001</v>
      </c>
      <c r="AA4610">
        <v>4.2106000000000003</v>
      </c>
      <c r="AB4610">
        <v>35.74</v>
      </c>
      <c r="AC4610">
        <v>5.7590000000000002E-3</v>
      </c>
    </row>
    <row r="4611" spans="2:29" x14ac:dyDescent="0.35">
      <c r="C4611">
        <v>23</v>
      </c>
      <c r="D4611">
        <f t="shared" si="213"/>
        <v>2018</v>
      </c>
      <c r="E4611" t="str">
        <f t="shared" si="214"/>
        <v>Mar</v>
      </c>
      <c r="F4611">
        <f>VLOOKUP(E4611,Table1[],2,0)</f>
        <v>3</v>
      </c>
      <c r="G4611" t="str">
        <f t="shared" si="215"/>
        <v>23/3/2018</v>
      </c>
      <c r="H4611" s="5">
        <v>43182</v>
      </c>
      <c r="I4611">
        <v>1.6220000000000001</v>
      </c>
      <c r="J4611">
        <v>1.8565</v>
      </c>
      <c r="K4611">
        <v>1.3150999999999999</v>
      </c>
      <c r="L4611">
        <v>101.42</v>
      </c>
      <c r="M4611">
        <v>101.83</v>
      </c>
      <c r="N4611">
        <v>20.77</v>
      </c>
      <c r="O4611">
        <v>16.760000000000002</v>
      </c>
      <c r="P4611">
        <v>2.0179</v>
      </c>
      <c r="Q4611">
        <v>9.5379999999999996E-3</v>
      </c>
      <c r="R4611">
        <v>1.2547999999999999</v>
      </c>
      <c r="S4611">
        <v>0.1217</v>
      </c>
      <c r="T4611">
        <v>33.61</v>
      </c>
      <c r="U4611">
        <v>4.5082000000000004</v>
      </c>
      <c r="V4611">
        <v>95.05</v>
      </c>
      <c r="W4611">
        <v>2.5133999999999999</v>
      </c>
      <c r="X4611">
        <v>36.119999999999997</v>
      </c>
      <c r="Y4611">
        <v>35.07</v>
      </c>
      <c r="Z4611">
        <v>139.09</v>
      </c>
      <c r="AA4611">
        <v>4.2088000000000001</v>
      </c>
      <c r="AB4611">
        <v>35.799999999999997</v>
      </c>
      <c r="AC4611">
        <v>5.7679999999999997E-3</v>
      </c>
    </row>
    <row r="4612" spans="2:29" x14ac:dyDescent="0.35">
      <c r="C4612">
        <v>26</v>
      </c>
      <c r="D4612">
        <f t="shared" si="213"/>
        <v>2018</v>
      </c>
      <c r="E4612" t="str">
        <f t="shared" si="214"/>
        <v>Mar</v>
      </c>
      <c r="F4612">
        <f>VLOOKUP(E4612,Table1[],2,0)</f>
        <v>3</v>
      </c>
      <c r="G4612" t="str">
        <f t="shared" si="215"/>
        <v>26/3/2018</v>
      </c>
      <c r="H4612" s="5">
        <v>43185</v>
      </c>
      <c r="I4612">
        <v>1.6228</v>
      </c>
      <c r="J4612">
        <v>1.8576999999999999</v>
      </c>
      <c r="K4612">
        <v>1.3116000000000001</v>
      </c>
      <c r="L4612">
        <v>101.35</v>
      </c>
      <c r="M4612">
        <v>101.94</v>
      </c>
      <c r="N4612">
        <v>20.77</v>
      </c>
      <c r="O4612">
        <v>16.71</v>
      </c>
      <c r="P4612">
        <v>2.0207000000000002</v>
      </c>
      <c r="Q4612">
        <v>9.5209999999999999E-3</v>
      </c>
      <c r="R4612">
        <v>1.2498</v>
      </c>
      <c r="S4612">
        <v>0.12139999999999999</v>
      </c>
      <c r="T4612">
        <v>33.6</v>
      </c>
      <c r="U4612">
        <v>4.5052000000000003</v>
      </c>
      <c r="V4612">
        <v>95.35</v>
      </c>
      <c r="W4612">
        <v>2.5042</v>
      </c>
      <c r="X4612">
        <v>36.020000000000003</v>
      </c>
      <c r="Y4612">
        <v>34.97</v>
      </c>
      <c r="Z4612">
        <v>138.55000000000001</v>
      </c>
      <c r="AA4612">
        <v>4.2077</v>
      </c>
      <c r="AB4612">
        <v>35.71</v>
      </c>
      <c r="AC4612">
        <v>5.7499999999999999E-3</v>
      </c>
    </row>
    <row r="4613" spans="2:29" x14ac:dyDescent="0.35">
      <c r="C4613">
        <v>27</v>
      </c>
      <c r="D4613">
        <f t="shared" si="213"/>
        <v>2018</v>
      </c>
      <c r="E4613" t="str">
        <f t="shared" si="214"/>
        <v>Mar</v>
      </c>
      <c r="F4613">
        <f>VLOOKUP(E4613,Table1[],2,0)</f>
        <v>3</v>
      </c>
      <c r="G4613" t="str">
        <f t="shared" si="215"/>
        <v>27/3/2018</v>
      </c>
      <c r="H4613" s="5">
        <v>43186</v>
      </c>
      <c r="I4613">
        <v>1.6271</v>
      </c>
      <c r="J4613">
        <v>1.86</v>
      </c>
      <c r="K4613">
        <v>1.3067</v>
      </c>
      <c r="L4613">
        <v>101.15</v>
      </c>
      <c r="M4613">
        <v>101.83</v>
      </c>
      <c r="N4613">
        <v>20.87</v>
      </c>
      <c r="O4613">
        <v>16.649999999999999</v>
      </c>
      <c r="P4613">
        <v>2.0175000000000001</v>
      </c>
      <c r="Q4613">
        <v>9.5300000000000003E-3</v>
      </c>
      <c r="R4613">
        <v>1.2371000000000001</v>
      </c>
      <c r="S4613">
        <v>0.122</v>
      </c>
      <c r="T4613">
        <v>33.72</v>
      </c>
      <c r="U4613">
        <v>4.4943999999999997</v>
      </c>
      <c r="V4613">
        <v>95.25</v>
      </c>
      <c r="W4613">
        <v>2.5045999999999999</v>
      </c>
      <c r="X4613">
        <v>35.89</v>
      </c>
      <c r="Y4613">
        <v>34.840000000000003</v>
      </c>
      <c r="Z4613">
        <v>138.27000000000001</v>
      </c>
      <c r="AA4613">
        <v>4.1986999999999997</v>
      </c>
      <c r="AB4613">
        <v>35.57</v>
      </c>
      <c r="AC4613">
        <v>5.7270000000000003E-3</v>
      </c>
    </row>
    <row r="4614" spans="2:29" x14ac:dyDescent="0.35">
      <c r="C4614">
        <v>28</v>
      </c>
      <c r="D4614">
        <f t="shared" si="213"/>
        <v>2018</v>
      </c>
      <c r="E4614" t="str">
        <f t="shared" si="214"/>
        <v>Mar</v>
      </c>
      <c r="F4614">
        <f>VLOOKUP(E4614,Table1[],2,0)</f>
        <v>3</v>
      </c>
      <c r="G4614" t="str">
        <f t="shared" si="215"/>
        <v>28/3/2018</v>
      </c>
      <c r="H4614" s="5">
        <v>43187</v>
      </c>
      <c r="I4614">
        <v>1.6241000000000001</v>
      </c>
      <c r="J4614">
        <v>1.8552999999999999</v>
      </c>
      <c r="K4614">
        <v>1.3075000000000001</v>
      </c>
      <c r="L4614">
        <v>100.69</v>
      </c>
      <c r="M4614">
        <v>101.59</v>
      </c>
      <c r="N4614">
        <v>20.82</v>
      </c>
      <c r="O4614">
        <v>16.66</v>
      </c>
      <c r="P4614">
        <v>2.0129000000000001</v>
      </c>
      <c r="Q4614">
        <v>9.5169999999999994E-3</v>
      </c>
      <c r="R4614">
        <v>1.2390000000000001</v>
      </c>
      <c r="S4614">
        <v>0.1226</v>
      </c>
      <c r="T4614">
        <v>33.89</v>
      </c>
      <c r="U4614">
        <v>4.4874000000000001</v>
      </c>
      <c r="V4614">
        <v>95.07</v>
      </c>
      <c r="W4614">
        <v>2.5036</v>
      </c>
      <c r="X4614">
        <v>35.9</v>
      </c>
      <c r="Y4614">
        <v>34.869999999999997</v>
      </c>
      <c r="Z4614">
        <v>138.13</v>
      </c>
      <c r="AA4614">
        <v>4.1900000000000004</v>
      </c>
      <c r="AB4614">
        <v>35.6</v>
      </c>
      <c r="AC4614">
        <v>5.7299999999999999E-3</v>
      </c>
    </row>
    <row r="4615" spans="2:29" x14ac:dyDescent="0.35">
      <c r="C4615">
        <v>29</v>
      </c>
      <c r="D4615">
        <f t="shared" si="213"/>
        <v>2018</v>
      </c>
      <c r="E4615" t="str">
        <f t="shared" si="214"/>
        <v>Mar</v>
      </c>
      <c r="F4615">
        <f>VLOOKUP(E4615,Table1[],2,0)</f>
        <v>3</v>
      </c>
      <c r="G4615" t="str">
        <f t="shared" si="215"/>
        <v>29/3/2018</v>
      </c>
      <c r="H4615" s="5">
        <v>43188</v>
      </c>
      <c r="I4615">
        <v>1.6169</v>
      </c>
      <c r="J4615">
        <v>1.847</v>
      </c>
      <c r="K4615">
        <v>1.3117000000000001</v>
      </c>
      <c r="L4615">
        <v>100.41</v>
      </c>
      <c r="M4615">
        <v>101.53</v>
      </c>
      <c r="N4615">
        <v>20.84</v>
      </c>
      <c r="O4615">
        <v>16.71</v>
      </c>
      <c r="P4615">
        <v>2.0129999999999999</v>
      </c>
      <c r="Q4615">
        <v>9.5359999999999993E-3</v>
      </c>
      <c r="R4615">
        <v>1.2307999999999999</v>
      </c>
      <c r="S4615">
        <v>0.123</v>
      </c>
      <c r="T4615">
        <v>33.909999999999997</v>
      </c>
      <c r="U4615">
        <v>4.5004</v>
      </c>
      <c r="V4615">
        <v>94.4</v>
      </c>
      <c r="W4615">
        <v>2.5085999999999999</v>
      </c>
      <c r="X4615">
        <v>36.020000000000003</v>
      </c>
      <c r="Y4615">
        <v>34.979999999999997</v>
      </c>
      <c r="Z4615">
        <v>137.18</v>
      </c>
      <c r="AA4615">
        <v>4.2</v>
      </c>
      <c r="AB4615">
        <v>35.71</v>
      </c>
      <c r="AC4615">
        <v>5.751E-3</v>
      </c>
    </row>
    <row r="4616" spans="2:29" x14ac:dyDescent="0.35">
      <c r="B4616" t="s">
        <v>28</v>
      </c>
      <c r="C4616">
        <v>2</v>
      </c>
      <c r="D4616">
        <f t="shared" si="213"/>
        <v>2018</v>
      </c>
      <c r="E4616" t="str">
        <f t="shared" si="214"/>
        <v>Apr</v>
      </c>
      <c r="F4616">
        <f>VLOOKUP(E4616,Table1[],2,0)</f>
        <v>4</v>
      </c>
      <c r="G4616" t="str">
        <f t="shared" si="215"/>
        <v>2/4/2018</v>
      </c>
      <c r="H4616" s="5">
        <v>43192</v>
      </c>
      <c r="I4616">
        <v>1.6144000000000001</v>
      </c>
      <c r="J4616">
        <v>1.8403</v>
      </c>
      <c r="K4616">
        <v>1.3107</v>
      </c>
      <c r="L4616">
        <v>100.63</v>
      </c>
      <c r="M4616">
        <v>101.67</v>
      </c>
      <c r="N4616">
        <v>20.87</v>
      </c>
      <c r="O4616">
        <v>16.7</v>
      </c>
      <c r="P4616">
        <v>2.0127999999999999</v>
      </c>
      <c r="Q4616">
        <v>9.5259999999999997E-3</v>
      </c>
      <c r="R4616">
        <v>1.2322</v>
      </c>
      <c r="S4616">
        <v>0.1239</v>
      </c>
      <c r="T4616">
        <v>33.92</v>
      </c>
      <c r="U4616">
        <v>4.4984000000000002</v>
      </c>
      <c r="V4616">
        <v>94.77</v>
      </c>
      <c r="W4616">
        <v>2.5131000000000001</v>
      </c>
      <c r="X4616">
        <v>36</v>
      </c>
      <c r="Y4616">
        <v>34.950000000000003</v>
      </c>
      <c r="Z4616">
        <v>137.32</v>
      </c>
      <c r="AA4616">
        <v>4.2027999999999999</v>
      </c>
      <c r="AB4616">
        <v>35.68</v>
      </c>
      <c r="AC4616">
        <v>5.751E-3</v>
      </c>
    </row>
    <row r="4617" spans="2:29" x14ac:dyDescent="0.35">
      <c r="C4617">
        <v>3</v>
      </c>
      <c r="D4617">
        <f t="shared" ref="D4617:D4680" si="216">IF(ISBLANK(A4617),D4616,IF(D4616=A4617,D4616,A4617))</f>
        <v>2018</v>
      </c>
      <c r="E4617" t="str">
        <f t="shared" ref="E4617:E4680" si="217">IF(ISBLANK(B4617),E4616,IF(E4616=B4617,E4616,B4617))</f>
        <v>Apr</v>
      </c>
      <c r="F4617">
        <f>VLOOKUP(E4617,Table1[],2,0)</f>
        <v>4</v>
      </c>
      <c r="G4617" t="str">
        <f t="shared" ref="G4617:G4680" si="218">_xlfn.CONCAT(C4617,"/",F4617,"/",D4617)</f>
        <v>3/4/2018</v>
      </c>
      <c r="H4617" s="5">
        <v>43193</v>
      </c>
      <c r="I4617">
        <v>1.6123000000000001</v>
      </c>
      <c r="J4617">
        <v>1.8415999999999999</v>
      </c>
      <c r="K4617">
        <v>1.3102</v>
      </c>
      <c r="L4617">
        <v>100.66</v>
      </c>
      <c r="M4617">
        <v>101.64</v>
      </c>
      <c r="N4617">
        <v>20.84</v>
      </c>
      <c r="O4617">
        <v>16.690000000000001</v>
      </c>
      <c r="P4617">
        <v>2.0131999999999999</v>
      </c>
      <c r="Q4617">
        <v>9.5169999999999994E-3</v>
      </c>
      <c r="R4617">
        <v>1.2365999999999999</v>
      </c>
      <c r="S4617">
        <v>0.1237</v>
      </c>
      <c r="T4617">
        <v>33.880000000000003</v>
      </c>
      <c r="U4617">
        <v>4.4964000000000004</v>
      </c>
      <c r="V4617">
        <v>94.52</v>
      </c>
      <c r="W4617">
        <v>2.5167000000000002</v>
      </c>
      <c r="X4617">
        <v>35.979999999999997</v>
      </c>
      <c r="Y4617">
        <v>34.94</v>
      </c>
      <c r="Z4617">
        <v>137.12</v>
      </c>
      <c r="AA4617">
        <v>4.1985000000000001</v>
      </c>
      <c r="AB4617">
        <v>35.67</v>
      </c>
      <c r="AC4617">
        <v>5.744E-3</v>
      </c>
    </row>
    <row r="4618" spans="2:29" x14ac:dyDescent="0.35">
      <c r="C4618">
        <v>4</v>
      </c>
      <c r="D4618">
        <f t="shared" si="216"/>
        <v>2018</v>
      </c>
      <c r="E4618" t="str">
        <f t="shared" si="217"/>
        <v>Apr</v>
      </c>
      <c r="F4618">
        <f>VLOOKUP(E4618,Table1[],2,0)</f>
        <v>4</v>
      </c>
      <c r="G4618" t="str">
        <f t="shared" si="218"/>
        <v>4/4/2018</v>
      </c>
      <c r="H4618" s="5">
        <v>43194</v>
      </c>
      <c r="I4618">
        <v>1.6099000000000001</v>
      </c>
      <c r="J4618">
        <v>1.8472</v>
      </c>
      <c r="K4618">
        <v>1.3107</v>
      </c>
      <c r="L4618">
        <v>101.08</v>
      </c>
      <c r="M4618">
        <v>102.59</v>
      </c>
      <c r="N4618">
        <v>20.83</v>
      </c>
      <c r="O4618">
        <v>16.7</v>
      </c>
      <c r="P4618">
        <v>2.0183</v>
      </c>
      <c r="Q4618">
        <v>9.5259999999999997E-3</v>
      </c>
      <c r="R4618">
        <v>1.2307999999999999</v>
      </c>
      <c r="S4618">
        <v>0.124</v>
      </c>
      <c r="T4618">
        <v>33.909999999999997</v>
      </c>
      <c r="U4618">
        <v>4.4954999999999998</v>
      </c>
      <c r="V4618">
        <v>95.57</v>
      </c>
      <c r="W4618">
        <v>2.5190000000000001</v>
      </c>
      <c r="X4618">
        <v>36</v>
      </c>
      <c r="Y4618">
        <v>34.950000000000003</v>
      </c>
      <c r="Z4618">
        <v>136.83000000000001</v>
      </c>
      <c r="AA4618">
        <v>4.2015000000000002</v>
      </c>
      <c r="AB4618">
        <v>35.68</v>
      </c>
      <c r="AC4618">
        <v>5.7450000000000001E-3</v>
      </c>
    </row>
    <row r="4619" spans="2:29" x14ac:dyDescent="0.35">
      <c r="C4619">
        <v>5</v>
      </c>
      <c r="D4619">
        <f t="shared" si="216"/>
        <v>2018</v>
      </c>
      <c r="E4619" t="str">
        <f t="shared" si="217"/>
        <v>Apr</v>
      </c>
      <c r="F4619">
        <f>VLOOKUP(E4619,Table1[],2,0)</f>
        <v>4</v>
      </c>
      <c r="G4619" t="str">
        <f t="shared" si="218"/>
        <v>5/4/2018</v>
      </c>
      <c r="H4619" s="5">
        <v>43195</v>
      </c>
      <c r="I4619">
        <v>1.6124000000000001</v>
      </c>
      <c r="J4619">
        <v>1.8480000000000001</v>
      </c>
      <c r="K4619">
        <v>1.3125</v>
      </c>
      <c r="L4619">
        <v>101.1</v>
      </c>
      <c r="M4619">
        <v>102.88</v>
      </c>
      <c r="N4619">
        <v>20.82</v>
      </c>
      <c r="O4619">
        <v>16.72</v>
      </c>
      <c r="P4619">
        <v>2.0196999999999998</v>
      </c>
      <c r="Q4619">
        <v>9.5350000000000001E-3</v>
      </c>
      <c r="R4619">
        <v>1.2274</v>
      </c>
      <c r="S4619">
        <v>0.1241</v>
      </c>
      <c r="T4619">
        <v>33.94</v>
      </c>
      <c r="U4619">
        <v>4.4969999999999999</v>
      </c>
      <c r="V4619">
        <v>95.85</v>
      </c>
      <c r="W4619">
        <v>2.5175000000000001</v>
      </c>
      <c r="X4619">
        <v>36.049999999999997</v>
      </c>
      <c r="Y4619">
        <v>35</v>
      </c>
      <c r="Z4619">
        <v>136.58000000000001</v>
      </c>
      <c r="AA4619">
        <v>4.2073999999999998</v>
      </c>
      <c r="AB4619">
        <v>35.729999999999997</v>
      </c>
      <c r="AC4619">
        <v>5.7530000000000003E-3</v>
      </c>
    </row>
    <row r="4620" spans="2:29" x14ac:dyDescent="0.35">
      <c r="C4620">
        <v>6</v>
      </c>
      <c r="D4620">
        <f t="shared" si="216"/>
        <v>2018</v>
      </c>
      <c r="E4620" t="str">
        <f t="shared" si="217"/>
        <v>Apr</v>
      </c>
      <c r="F4620">
        <f>VLOOKUP(E4620,Table1[],2,0)</f>
        <v>4</v>
      </c>
      <c r="G4620" t="str">
        <f t="shared" si="218"/>
        <v>6/4/2018</v>
      </c>
      <c r="H4620" s="5">
        <v>43196</v>
      </c>
      <c r="I4620">
        <v>1.6123000000000001</v>
      </c>
      <c r="J4620">
        <v>1.8441000000000001</v>
      </c>
      <c r="K4620">
        <v>1.3169999999999999</v>
      </c>
      <c r="L4620">
        <v>101.16</v>
      </c>
      <c r="M4620">
        <v>103.18</v>
      </c>
      <c r="N4620">
        <v>20.89</v>
      </c>
      <c r="O4620">
        <v>16.78</v>
      </c>
      <c r="P4620">
        <v>2.0255000000000001</v>
      </c>
      <c r="Q4620">
        <v>9.5580000000000005E-3</v>
      </c>
      <c r="R4620">
        <v>1.2282999999999999</v>
      </c>
      <c r="S4620">
        <v>0.1234</v>
      </c>
      <c r="T4620">
        <v>34.020000000000003</v>
      </c>
      <c r="U4620">
        <v>4.4972000000000003</v>
      </c>
      <c r="V4620">
        <v>95.65</v>
      </c>
      <c r="W4620">
        <v>2.5286</v>
      </c>
      <c r="X4620">
        <v>36.17</v>
      </c>
      <c r="Y4620">
        <v>35.119999999999997</v>
      </c>
      <c r="Z4620">
        <v>136.82</v>
      </c>
      <c r="AA4620">
        <v>4.2103999999999999</v>
      </c>
      <c r="AB4620">
        <v>35.86</v>
      </c>
      <c r="AC4620">
        <v>5.7759999999999999E-3</v>
      </c>
    </row>
    <row r="4621" spans="2:29" x14ac:dyDescent="0.35">
      <c r="C4621">
        <v>9</v>
      </c>
      <c r="D4621">
        <f t="shared" si="216"/>
        <v>2018</v>
      </c>
      <c r="E4621" t="str">
        <f t="shared" si="217"/>
        <v>Apr</v>
      </c>
      <c r="F4621">
        <f>VLOOKUP(E4621,Table1[],2,0)</f>
        <v>4</v>
      </c>
      <c r="G4621" t="str">
        <f t="shared" si="218"/>
        <v>9/4/2018</v>
      </c>
      <c r="H4621" s="5">
        <v>43199</v>
      </c>
      <c r="I4621">
        <v>1.6112</v>
      </c>
      <c r="J4621">
        <v>1.8504</v>
      </c>
      <c r="K4621">
        <v>1.3127</v>
      </c>
      <c r="L4621">
        <v>100.99</v>
      </c>
      <c r="M4621">
        <v>102.8</v>
      </c>
      <c r="N4621">
        <v>20.85</v>
      </c>
      <c r="O4621">
        <v>16.72</v>
      </c>
      <c r="P4621">
        <v>2.024</v>
      </c>
      <c r="Q4621">
        <v>9.5329999999999998E-3</v>
      </c>
      <c r="R4621">
        <v>1.2262999999999999</v>
      </c>
      <c r="S4621">
        <v>0.1232</v>
      </c>
      <c r="T4621">
        <v>33.979999999999997</v>
      </c>
      <c r="U4621">
        <v>4.4923000000000002</v>
      </c>
      <c r="V4621">
        <v>95.72</v>
      </c>
      <c r="W4621">
        <v>2.5230999999999999</v>
      </c>
      <c r="X4621">
        <v>36.049999999999997</v>
      </c>
      <c r="Y4621">
        <v>35</v>
      </c>
      <c r="Z4621">
        <v>136.77000000000001</v>
      </c>
      <c r="AA4621">
        <v>4.1997999999999998</v>
      </c>
      <c r="AB4621">
        <v>35.74</v>
      </c>
      <c r="AC4621">
        <v>5.7590000000000002E-3</v>
      </c>
    </row>
    <row r="4622" spans="2:29" x14ac:dyDescent="0.35">
      <c r="C4622">
        <v>10</v>
      </c>
      <c r="D4622">
        <f t="shared" si="216"/>
        <v>2018</v>
      </c>
      <c r="E4622" t="str">
        <f t="shared" si="217"/>
        <v>Apr</v>
      </c>
      <c r="F4622">
        <f>VLOOKUP(E4622,Table1[],2,0)</f>
        <v>4</v>
      </c>
      <c r="G4622" t="str">
        <f t="shared" si="218"/>
        <v>10/4/2018</v>
      </c>
      <c r="H4622" s="5">
        <v>43200</v>
      </c>
      <c r="I4622">
        <v>1.6142000000000001</v>
      </c>
      <c r="J4622">
        <v>1.8529</v>
      </c>
      <c r="K4622">
        <v>1.3108</v>
      </c>
      <c r="L4622">
        <v>101.34</v>
      </c>
      <c r="M4622">
        <v>103.31</v>
      </c>
      <c r="N4622">
        <v>20.82</v>
      </c>
      <c r="O4622">
        <v>16.7</v>
      </c>
      <c r="P4622">
        <v>2.0196999999999998</v>
      </c>
      <c r="Q4622">
        <v>9.5300000000000003E-3</v>
      </c>
      <c r="R4622">
        <v>1.2241</v>
      </c>
      <c r="S4622">
        <v>0.123</v>
      </c>
      <c r="T4622">
        <v>33.92</v>
      </c>
      <c r="U4622">
        <v>4.4893000000000001</v>
      </c>
      <c r="V4622">
        <v>96.03</v>
      </c>
      <c r="W4622">
        <v>2.5225</v>
      </c>
      <c r="X4622">
        <v>36</v>
      </c>
      <c r="Y4622">
        <v>34.950000000000003</v>
      </c>
      <c r="Z4622">
        <v>137.01</v>
      </c>
      <c r="AA4622">
        <v>4.1971999999999996</v>
      </c>
      <c r="AB4622">
        <v>35.69</v>
      </c>
      <c r="AC4622">
        <v>5.751E-3</v>
      </c>
    </row>
    <row r="4623" spans="2:29" x14ac:dyDescent="0.35">
      <c r="C4623">
        <v>11</v>
      </c>
      <c r="D4623">
        <f t="shared" si="216"/>
        <v>2018</v>
      </c>
      <c r="E4623" t="str">
        <f t="shared" si="217"/>
        <v>Apr</v>
      </c>
      <c r="F4623">
        <f>VLOOKUP(E4623,Table1[],2,0)</f>
        <v>4</v>
      </c>
      <c r="G4623" t="str">
        <f t="shared" si="218"/>
        <v>11/4/2018</v>
      </c>
      <c r="H4623" s="5">
        <v>43201</v>
      </c>
      <c r="I4623">
        <v>1.6178999999999999</v>
      </c>
      <c r="J4623">
        <v>1.8560000000000001</v>
      </c>
      <c r="K4623">
        <v>1.3088</v>
      </c>
      <c r="L4623">
        <v>101.51</v>
      </c>
      <c r="M4623">
        <v>103.86</v>
      </c>
      <c r="N4623">
        <v>20.83</v>
      </c>
      <c r="O4623">
        <v>16.670000000000002</v>
      </c>
      <c r="P4623">
        <v>2.0110999999999999</v>
      </c>
      <c r="Q4623">
        <v>9.5180000000000004E-3</v>
      </c>
      <c r="R4623">
        <v>1.2225999999999999</v>
      </c>
      <c r="S4623">
        <v>0.1227</v>
      </c>
      <c r="T4623">
        <v>33.81</v>
      </c>
      <c r="U4623">
        <v>4.4829999999999997</v>
      </c>
      <c r="V4623">
        <v>96.23</v>
      </c>
      <c r="W4623">
        <v>2.52</v>
      </c>
      <c r="X4623">
        <v>35.94</v>
      </c>
      <c r="Y4623">
        <v>34.9</v>
      </c>
      <c r="Z4623">
        <v>136.82</v>
      </c>
      <c r="AA4623">
        <v>4.1974</v>
      </c>
      <c r="AB4623">
        <v>35.630000000000003</v>
      </c>
      <c r="AC4623">
        <v>5.7429999999999998E-3</v>
      </c>
    </row>
    <row r="4624" spans="2:29" x14ac:dyDescent="0.35">
      <c r="C4624">
        <v>12</v>
      </c>
      <c r="D4624">
        <f t="shared" si="216"/>
        <v>2018</v>
      </c>
      <c r="E4624" t="str">
        <f t="shared" si="217"/>
        <v>Apr</v>
      </c>
      <c r="F4624">
        <f>VLOOKUP(E4624,Table1[],2,0)</f>
        <v>4</v>
      </c>
      <c r="G4624" t="str">
        <f t="shared" si="218"/>
        <v>12/4/2018</v>
      </c>
      <c r="H4624" s="5">
        <v>43202</v>
      </c>
      <c r="I4624">
        <v>1.6195999999999999</v>
      </c>
      <c r="J4624">
        <v>1.8573999999999999</v>
      </c>
      <c r="K4624">
        <v>1.3095000000000001</v>
      </c>
      <c r="L4624">
        <v>101.53</v>
      </c>
      <c r="M4624">
        <v>104.02</v>
      </c>
      <c r="N4624">
        <v>20.86</v>
      </c>
      <c r="O4624">
        <v>16.68</v>
      </c>
      <c r="P4624">
        <v>2.0022000000000002</v>
      </c>
      <c r="Q4624">
        <v>9.5099999999999994E-3</v>
      </c>
      <c r="R4624">
        <v>1.2255</v>
      </c>
      <c r="S4624">
        <v>0.12230000000000001</v>
      </c>
      <c r="T4624">
        <v>33.78</v>
      </c>
      <c r="U4624">
        <v>4.4720000000000004</v>
      </c>
      <c r="V4624">
        <v>96.48</v>
      </c>
      <c r="W4624">
        <v>2.5167000000000002</v>
      </c>
      <c r="X4624">
        <v>35.96</v>
      </c>
      <c r="Y4624">
        <v>34.92</v>
      </c>
      <c r="Z4624">
        <v>136.66</v>
      </c>
      <c r="AA4624">
        <v>4.1990999999999996</v>
      </c>
      <c r="AB4624">
        <v>35.65</v>
      </c>
      <c r="AC4624">
        <v>5.7460000000000002E-3</v>
      </c>
    </row>
    <row r="4625" spans="2:29" x14ac:dyDescent="0.35">
      <c r="C4625">
        <v>13</v>
      </c>
      <c r="D4625">
        <f t="shared" si="216"/>
        <v>2018</v>
      </c>
      <c r="E4625" t="str">
        <f t="shared" si="217"/>
        <v>Apr</v>
      </c>
      <c r="F4625">
        <f>VLOOKUP(E4625,Table1[],2,0)</f>
        <v>4</v>
      </c>
      <c r="G4625" t="str">
        <f t="shared" si="218"/>
        <v>13/4/2018</v>
      </c>
      <c r="H4625" s="5">
        <v>43203</v>
      </c>
      <c r="I4625">
        <v>1.6173</v>
      </c>
      <c r="J4625">
        <v>1.8672</v>
      </c>
      <c r="K4625">
        <v>1.3118000000000001</v>
      </c>
      <c r="L4625">
        <v>101.96</v>
      </c>
      <c r="M4625">
        <v>104.22</v>
      </c>
      <c r="N4625">
        <v>20.85</v>
      </c>
      <c r="O4625">
        <v>16.71</v>
      </c>
      <c r="P4625">
        <v>2.0095000000000001</v>
      </c>
      <c r="Q4625">
        <v>9.5340000000000008E-3</v>
      </c>
      <c r="R4625">
        <v>1.2216</v>
      </c>
      <c r="S4625">
        <v>0.1225</v>
      </c>
      <c r="T4625">
        <v>33.81</v>
      </c>
      <c r="U4625">
        <v>4.4691999999999998</v>
      </c>
      <c r="V4625">
        <v>96.74</v>
      </c>
      <c r="W4625">
        <v>2.5232999999999999</v>
      </c>
      <c r="X4625">
        <v>36.03</v>
      </c>
      <c r="Y4625">
        <v>34.979999999999997</v>
      </c>
      <c r="Z4625">
        <v>136.25</v>
      </c>
      <c r="AA4625">
        <v>4.2069999999999999</v>
      </c>
      <c r="AB4625">
        <v>35.71</v>
      </c>
      <c r="AC4625">
        <v>5.757E-3</v>
      </c>
    </row>
    <row r="4626" spans="2:29" x14ac:dyDescent="0.35">
      <c r="C4626">
        <v>16</v>
      </c>
      <c r="D4626">
        <f t="shared" si="216"/>
        <v>2018</v>
      </c>
      <c r="E4626" t="str">
        <f t="shared" si="217"/>
        <v>Apr</v>
      </c>
      <c r="F4626">
        <f>VLOOKUP(E4626,Table1[],2,0)</f>
        <v>4</v>
      </c>
      <c r="G4626" t="str">
        <f t="shared" si="218"/>
        <v>16/4/2018</v>
      </c>
      <c r="H4626" s="5">
        <v>43206</v>
      </c>
      <c r="I4626">
        <v>1.6196999999999999</v>
      </c>
      <c r="J4626">
        <v>1.8724000000000001</v>
      </c>
      <c r="K4626">
        <v>1.3128</v>
      </c>
      <c r="L4626">
        <v>102.09</v>
      </c>
      <c r="M4626">
        <v>104.11</v>
      </c>
      <c r="N4626">
        <v>20.9</v>
      </c>
      <c r="O4626">
        <v>16.72</v>
      </c>
      <c r="P4626">
        <v>2.0076000000000001</v>
      </c>
      <c r="Q4626">
        <v>9.5309999999999995E-3</v>
      </c>
      <c r="R4626">
        <v>1.224</v>
      </c>
      <c r="S4626">
        <v>0.1222</v>
      </c>
      <c r="T4626">
        <v>33.78</v>
      </c>
      <c r="U4626">
        <v>4.4631999999999996</v>
      </c>
      <c r="V4626">
        <v>96.55</v>
      </c>
      <c r="W4626">
        <v>2.5234999999999999</v>
      </c>
      <c r="X4626">
        <v>36.049999999999997</v>
      </c>
      <c r="Y4626">
        <v>35.01</v>
      </c>
      <c r="Z4626">
        <v>136.41</v>
      </c>
      <c r="AA4626">
        <v>4.2069000000000001</v>
      </c>
      <c r="AB4626">
        <v>35.74</v>
      </c>
      <c r="AC4626">
        <v>5.7609999999999996E-3</v>
      </c>
    </row>
    <row r="4627" spans="2:29" x14ac:dyDescent="0.35">
      <c r="C4627">
        <v>17</v>
      </c>
      <c r="D4627">
        <f t="shared" si="216"/>
        <v>2018</v>
      </c>
      <c r="E4627" t="str">
        <f t="shared" si="217"/>
        <v>Apr</v>
      </c>
      <c r="F4627">
        <f>VLOOKUP(E4627,Table1[],2,0)</f>
        <v>4</v>
      </c>
      <c r="G4627" t="str">
        <f t="shared" si="218"/>
        <v>17/4/2018</v>
      </c>
      <c r="H4627" s="5">
        <v>43207</v>
      </c>
      <c r="I4627">
        <v>1.6223000000000001</v>
      </c>
      <c r="J4627">
        <v>1.8785000000000001</v>
      </c>
      <c r="K4627">
        <v>1.3103</v>
      </c>
      <c r="L4627">
        <v>101.75</v>
      </c>
      <c r="M4627">
        <v>104.2</v>
      </c>
      <c r="N4627">
        <v>20.86</v>
      </c>
      <c r="O4627">
        <v>16.690000000000001</v>
      </c>
      <c r="P4627">
        <v>2.0026000000000002</v>
      </c>
      <c r="Q4627">
        <v>9.5139999999999999E-3</v>
      </c>
      <c r="R4627">
        <v>1.2237</v>
      </c>
      <c r="S4627">
        <v>0.1227</v>
      </c>
      <c r="T4627">
        <v>33.69</v>
      </c>
      <c r="U4627">
        <v>4.4565000000000001</v>
      </c>
      <c r="V4627">
        <v>96.3</v>
      </c>
      <c r="W4627">
        <v>2.5156999999999998</v>
      </c>
      <c r="X4627">
        <v>35.99</v>
      </c>
      <c r="Y4627">
        <v>34.94</v>
      </c>
      <c r="Z4627">
        <v>136.43</v>
      </c>
      <c r="AA4627">
        <v>4.1982999999999997</v>
      </c>
      <c r="AB4627">
        <v>35.67</v>
      </c>
      <c r="AC4627">
        <v>5.7549999999999997E-3</v>
      </c>
    </row>
    <row r="4628" spans="2:29" x14ac:dyDescent="0.35">
      <c r="C4628">
        <v>18</v>
      </c>
      <c r="D4628">
        <f t="shared" si="216"/>
        <v>2018</v>
      </c>
      <c r="E4628" t="str">
        <f t="shared" si="217"/>
        <v>Apr</v>
      </c>
      <c r="F4628">
        <f>VLOOKUP(E4628,Table1[],2,0)</f>
        <v>4</v>
      </c>
      <c r="G4628" t="str">
        <f t="shared" si="218"/>
        <v>18/4/2018</v>
      </c>
      <c r="H4628" s="5">
        <v>43208</v>
      </c>
      <c r="I4628">
        <v>1.6227</v>
      </c>
      <c r="J4628">
        <v>1.8746</v>
      </c>
      <c r="K4628">
        <v>1.3108</v>
      </c>
      <c r="L4628">
        <v>101.83</v>
      </c>
      <c r="M4628">
        <v>104.32</v>
      </c>
      <c r="N4628">
        <v>20.85</v>
      </c>
      <c r="O4628">
        <v>16.7</v>
      </c>
      <c r="P4628">
        <v>1.9938</v>
      </c>
      <c r="Q4628">
        <v>9.5200000000000007E-3</v>
      </c>
      <c r="R4628">
        <v>1.2213000000000001</v>
      </c>
      <c r="S4628">
        <v>0.123</v>
      </c>
      <c r="T4628">
        <v>33.700000000000003</v>
      </c>
      <c r="U4628">
        <v>4.4649000000000001</v>
      </c>
      <c r="V4628">
        <v>96.19</v>
      </c>
      <c r="W4628">
        <v>2.5148000000000001</v>
      </c>
      <c r="X4628">
        <v>36</v>
      </c>
      <c r="Y4628">
        <v>34.950000000000003</v>
      </c>
      <c r="Z4628">
        <v>135.54</v>
      </c>
      <c r="AA4628">
        <v>4.1985999999999999</v>
      </c>
      <c r="AB4628">
        <v>35.69</v>
      </c>
      <c r="AC4628">
        <v>5.7559999999999998E-3</v>
      </c>
    </row>
    <row r="4629" spans="2:29" x14ac:dyDescent="0.35">
      <c r="C4629">
        <v>19</v>
      </c>
      <c r="D4629">
        <f t="shared" si="216"/>
        <v>2018</v>
      </c>
      <c r="E4629" t="str">
        <f t="shared" si="217"/>
        <v>Apr</v>
      </c>
      <c r="F4629">
        <f>VLOOKUP(E4629,Table1[],2,0)</f>
        <v>4</v>
      </c>
      <c r="G4629" t="str">
        <f t="shared" si="218"/>
        <v>19/4/2018</v>
      </c>
      <c r="H4629" s="5">
        <v>43209</v>
      </c>
      <c r="I4629">
        <v>1.6209</v>
      </c>
      <c r="J4629">
        <v>1.8588</v>
      </c>
      <c r="K4629">
        <v>1.3095000000000001</v>
      </c>
      <c r="L4629">
        <v>102.1</v>
      </c>
      <c r="M4629">
        <v>103.7</v>
      </c>
      <c r="N4629">
        <v>20.89</v>
      </c>
      <c r="O4629">
        <v>16.690000000000001</v>
      </c>
      <c r="P4629">
        <v>1.9902</v>
      </c>
      <c r="Q4629">
        <v>9.5040000000000003E-3</v>
      </c>
      <c r="R4629">
        <v>1.2190000000000001</v>
      </c>
      <c r="S4629">
        <v>0.1231</v>
      </c>
      <c r="T4629">
        <v>33.67</v>
      </c>
      <c r="U4629">
        <v>4.4606000000000003</v>
      </c>
      <c r="V4629">
        <v>95.88</v>
      </c>
      <c r="W4629">
        <v>2.5150999999999999</v>
      </c>
      <c r="X4629">
        <v>35.96</v>
      </c>
      <c r="Y4629">
        <v>34.92</v>
      </c>
      <c r="Z4629">
        <v>135.21</v>
      </c>
      <c r="AA4629">
        <v>4.1936</v>
      </c>
      <c r="AB4629">
        <v>35.65</v>
      </c>
      <c r="AC4629">
        <v>5.7479999999999996E-3</v>
      </c>
    </row>
    <row r="4630" spans="2:29" x14ac:dyDescent="0.35">
      <c r="C4630">
        <v>20</v>
      </c>
      <c r="D4630">
        <f t="shared" si="216"/>
        <v>2018</v>
      </c>
      <c r="E4630" t="str">
        <f t="shared" si="217"/>
        <v>Apr</v>
      </c>
      <c r="F4630">
        <f>VLOOKUP(E4630,Table1[],2,0)</f>
        <v>4</v>
      </c>
      <c r="G4630" t="str">
        <f t="shared" si="218"/>
        <v>20/4/2018</v>
      </c>
      <c r="H4630" s="5">
        <v>43210</v>
      </c>
      <c r="I4630">
        <v>1.6195999999999999</v>
      </c>
      <c r="J4630">
        <v>1.8476999999999999</v>
      </c>
      <c r="K4630">
        <v>1.3123</v>
      </c>
      <c r="L4630">
        <v>101.24</v>
      </c>
      <c r="M4630">
        <v>103.6</v>
      </c>
      <c r="N4630">
        <v>20.88</v>
      </c>
      <c r="O4630">
        <v>16.72</v>
      </c>
      <c r="P4630">
        <v>1.9873000000000001</v>
      </c>
      <c r="Q4630">
        <v>9.4970000000000002E-3</v>
      </c>
      <c r="R4630">
        <v>1.2194</v>
      </c>
      <c r="S4630">
        <v>0.1229</v>
      </c>
      <c r="T4630">
        <v>33.729999999999997</v>
      </c>
      <c r="U4630">
        <v>4.4641999999999999</v>
      </c>
      <c r="V4630">
        <v>95.06</v>
      </c>
      <c r="W4630">
        <v>2.5181</v>
      </c>
      <c r="X4630">
        <v>36.04</v>
      </c>
      <c r="Y4630">
        <v>34.99</v>
      </c>
      <c r="Z4630">
        <v>135.02000000000001</v>
      </c>
      <c r="AA4630">
        <v>4.1986999999999997</v>
      </c>
      <c r="AB4630">
        <v>35.729999999999997</v>
      </c>
      <c r="AC4630">
        <v>5.7629999999999999E-3</v>
      </c>
    </row>
    <row r="4631" spans="2:29" x14ac:dyDescent="0.35">
      <c r="C4631">
        <v>23</v>
      </c>
      <c r="D4631">
        <f t="shared" si="216"/>
        <v>2018</v>
      </c>
      <c r="E4631" t="str">
        <f t="shared" si="217"/>
        <v>Apr</v>
      </c>
      <c r="F4631">
        <f>VLOOKUP(E4631,Table1[],2,0)</f>
        <v>4</v>
      </c>
      <c r="G4631" t="str">
        <f t="shared" si="218"/>
        <v>23/4/2018</v>
      </c>
      <c r="H4631" s="5">
        <v>43213</v>
      </c>
      <c r="I4631">
        <v>1.6160000000000001</v>
      </c>
      <c r="J4631">
        <v>1.8460000000000001</v>
      </c>
      <c r="K4631">
        <v>1.3169</v>
      </c>
      <c r="L4631">
        <v>101.09</v>
      </c>
      <c r="M4631">
        <v>103.23</v>
      </c>
      <c r="N4631">
        <v>20.92</v>
      </c>
      <c r="O4631">
        <v>16.79</v>
      </c>
      <c r="P4631">
        <v>1.9896</v>
      </c>
      <c r="Q4631">
        <v>9.4769999999999993E-3</v>
      </c>
      <c r="R4631">
        <v>1.2215</v>
      </c>
      <c r="S4631">
        <v>0.12330000000000001</v>
      </c>
      <c r="T4631">
        <v>33.79</v>
      </c>
      <c r="U4631">
        <v>4.4631999999999996</v>
      </c>
      <c r="V4631">
        <v>94.86</v>
      </c>
      <c r="W4631">
        <v>2.5255000000000001</v>
      </c>
      <c r="X4631">
        <v>36.17</v>
      </c>
      <c r="Y4631">
        <v>35.11</v>
      </c>
      <c r="Z4631">
        <v>135</v>
      </c>
      <c r="AA4631">
        <v>4.1959999999999997</v>
      </c>
      <c r="AB4631">
        <v>35.85</v>
      </c>
      <c r="AC4631">
        <v>5.7829999999999999E-3</v>
      </c>
    </row>
    <row r="4632" spans="2:29" x14ac:dyDescent="0.35">
      <c r="C4632">
        <v>24</v>
      </c>
      <c r="D4632">
        <f t="shared" si="216"/>
        <v>2018</v>
      </c>
      <c r="E4632" t="str">
        <f t="shared" si="217"/>
        <v>Apr</v>
      </c>
      <c r="F4632">
        <f>VLOOKUP(E4632,Table1[],2,0)</f>
        <v>4</v>
      </c>
      <c r="G4632" t="str">
        <f t="shared" si="218"/>
        <v>24/4/2018</v>
      </c>
      <c r="H4632" s="5">
        <v>43214</v>
      </c>
      <c r="I4632">
        <v>1.6160000000000001</v>
      </c>
      <c r="J4632">
        <v>1.8454999999999999</v>
      </c>
      <c r="K4632">
        <v>1.3231999999999999</v>
      </c>
      <c r="L4632">
        <v>100.7</v>
      </c>
      <c r="M4632">
        <v>103.09</v>
      </c>
      <c r="N4632">
        <v>20.96</v>
      </c>
      <c r="O4632">
        <v>16.87</v>
      </c>
      <c r="P4632">
        <v>1.9935</v>
      </c>
      <c r="Q4632">
        <v>9.5209999999999999E-3</v>
      </c>
      <c r="R4632">
        <v>1.2164999999999999</v>
      </c>
      <c r="S4632">
        <v>0.123</v>
      </c>
      <c r="T4632">
        <v>33.86</v>
      </c>
      <c r="U4632">
        <v>4.4717000000000002</v>
      </c>
      <c r="V4632">
        <v>94.27</v>
      </c>
      <c r="W4632">
        <v>2.5306999999999999</v>
      </c>
      <c r="X4632">
        <v>36.340000000000003</v>
      </c>
      <c r="Y4632">
        <v>35.28</v>
      </c>
      <c r="Z4632">
        <v>135.29</v>
      </c>
      <c r="AA4632">
        <v>4.2050999999999998</v>
      </c>
      <c r="AB4632">
        <v>36.020000000000003</v>
      </c>
      <c r="AC4632">
        <v>5.8110000000000002E-3</v>
      </c>
    </row>
    <row r="4633" spans="2:29" x14ac:dyDescent="0.35">
      <c r="C4633">
        <v>25</v>
      </c>
      <c r="D4633">
        <f t="shared" si="216"/>
        <v>2018</v>
      </c>
      <c r="E4633" t="str">
        <f t="shared" si="217"/>
        <v>Apr</v>
      </c>
      <c r="F4633">
        <f>VLOOKUP(E4633,Table1[],2,0)</f>
        <v>4</v>
      </c>
      <c r="G4633" t="str">
        <f t="shared" si="218"/>
        <v>25/4/2018</v>
      </c>
      <c r="H4633" s="5">
        <v>43215</v>
      </c>
      <c r="I4633">
        <v>1.6188</v>
      </c>
      <c r="J4633">
        <v>1.8515999999999999</v>
      </c>
      <c r="K4633">
        <v>1.3243</v>
      </c>
      <c r="L4633">
        <v>100.46</v>
      </c>
      <c r="M4633">
        <v>103.17</v>
      </c>
      <c r="N4633">
        <v>21.01</v>
      </c>
      <c r="O4633">
        <v>16.87</v>
      </c>
      <c r="P4633">
        <v>1.9886999999999999</v>
      </c>
      <c r="Q4633">
        <v>9.5350000000000001E-3</v>
      </c>
      <c r="R4633">
        <v>1.2149000000000001</v>
      </c>
      <c r="S4633">
        <v>0.1226</v>
      </c>
      <c r="T4633">
        <v>33.880000000000003</v>
      </c>
      <c r="U4633">
        <v>4.4672999999999998</v>
      </c>
      <c r="V4633">
        <v>94.03</v>
      </c>
      <c r="W4633">
        <v>2.5327000000000002</v>
      </c>
      <c r="X4633">
        <v>36.369999999999997</v>
      </c>
      <c r="Y4633">
        <v>35.31</v>
      </c>
      <c r="Z4633">
        <v>135.02000000000001</v>
      </c>
      <c r="AA4633">
        <v>4.2073</v>
      </c>
      <c r="AB4633">
        <v>36.049999999999997</v>
      </c>
      <c r="AC4633">
        <v>5.816E-3</v>
      </c>
    </row>
    <row r="4634" spans="2:29" x14ac:dyDescent="0.35">
      <c r="C4634">
        <v>26</v>
      </c>
      <c r="D4634">
        <f t="shared" si="216"/>
        <v>2018</v>
      </c>
      <c r="E4634" t="str">
        <f t="shared" si="217"/>
        <v>Apr</v>
      </c>
      <c r="F4634">
        <f>VLOOKUP(E4634,Table1[],2,0)</f>
        <v>4</v>
      </c>
      <c r="G4634" t="str">
        <f t="shared" si="218"/>
        <v>26/4/2018</v>
      </c>
      <c r="H4634" s="5">
        <v>43216</v>
      </c>
      <c r="I4634">
        <v>1.6168</v>
      </c>
      <c r="J4634">
        <v>1.8514999999999999</v>
      </c>
      <c r="K4634">
        <v>1.3273999999999999</v>
      </c>
      <c r="L4634">
        <v>100.57</v>
      </c>
      <c r="M4634">
        <v>103.46</v>
      </c>
      <c r="N4634">
        <v>20.99</v>
      </c>
      <c r="O4634">
        <v>16.91</v>
      </c>
      <c r="P4634">
        <v>1.9864999999999999</v>
      </c>
      <c r="Q4634">
        <v>9.5420000000000001E-3</v>
      </c>
      <c r="R4634">
        <v>1.2145999999999999</v>
      </c>
      <c r="S4634">
        <v>0.1231</v>
      </c>
      <c r="T4634">
        <v>33.86</v>
      </c>
      <c r="U4634">
        <v>4.4721000000000002</v>
      </c>
      <c r="V4634">
        <v>93.84</v>
      </c>
      <c r="W4634">
        <v>2.5417999999999998</v>
      </c>
      <c r="X4634">
        <v>36.46</v>
      </c>
      <c r="Y4634">
        <v>35.39</v>
      </c>
      <c r="Z4634">
        <v>135.13</v>
      </c>
      <c r="AA4634">
        <v>4.2018000000000004</v>
      </c>
      <c r="AB4634">
        <v>36.14</v>
      </c>
      <c r="AC4634">
        <v>5.8300000000000001E-3</v>
      </c>
    </row>
    <row r="4635" spans="2:29" x14ac:dyDescent="0.35">
      <c r="C4635">
        <v>27</v>
      </c>
      <c r="D4635">
        <f t="shared" si="216"/>
        <v>2018</v>
      </c>
      <c r="E4635" t="str">
        <f t="shared" si="217"/>
        <v>Apr</v>
      </c>
      <c r="F4635">
        <f>VLOOKUP(E4635,Table1[],2,0)</f>
        <v>4</v>
      </c>
      <c r="G4635" t="str">
        <f t="shared" si="218"/>
        <v>27/4/2018</v>
      </c>
      <c r="H4635" s="5">
        <v>43217</v>
      </c>
      <c r="I4635">
        <v>1.6071</v>
      </c>
      <c r="J4635">
        <v>1.8484</v>
      </c>
      <c r="K4635">
        <v>1.3269</v>
      </c>
      <c r="L4635">
        <v>100.22</v>
      </c>
      <c r="M4635">
        <v>103.14</v>
      </c>
      <c r="N4635">
        <v>20.94</v>
      </c>
      <c r="O4635">
        <v>16.91</v>
      </c>
      <c r="P4635">
        <v>1.9886999999999999</v>
      </c>
      <c r="Q4635">
        <v>9.5530000000000007E-3</v>
      </c>
      <c r="R4635">
        <v>1.2151000000000001</v>
      </c>
      <c r="S4635">
        <v>0.12330000000000001</v>
      </c>
      <c r="T4635">
        <v>33.85</v>
      </c>
      <c r="U4635">
        <v>4.4752999999999998</v>
      </c>
      <c r="V4635">
        <v>93.77</v>
      </c>
      <c r="W4635">
        <v>2.5535999999999999</v>
      </c>
      <c r="X4635">
        <v>36.43</v>
      </c>
      <c r="Y4635">
        <v>35.380000000000003</v>
      </c>
      <c r="Z4635">
        <v>134.15</v>
      </c>
      <c r="AA4635">
        <v>4.1976000000000004</v>
      </c>
      <c r="AB4635">
        <v>36.119999999999997</v>
      </c>
      <c r="AC4635">
        <v>5.829E-3</v>
      </c>
    </row>
    <row r="4636" spans="2:29" x14ac:dyDescent="0.35">
      <c r="C4636">
        <v>30</v>
      </c>
      <c r="D4636">
        <f t="shared" si="216"/>
        <v>2018</v>
      </c>
      <c r="E4636" t="str">
        <f t="shared" si="217"/>
        <v>Apr</v>
      </c>
      <c r="F4636">
        <f>VLOOKUP(E4636,Table1[],2,0)</f>
        <v>4</v>
      </c>
      <c r="G4636" t="str">
        <f t="shared" si="218"/>
        <v>30/4/2018</v>
      </c>
      <c r="H4636" s="5">
        <v>43220</v>
      </c>
      <c r="I4636">
        <v>1.6052</v>
      </c>
      <c r="J4636">
        <v>1.8243</v>
      </c>
      <c r="K4636">
        <v>1.3238000000000001</v>
      </c>
      <c r="L4636">
        <v>100.14</v>
      </c>
      <c r="M4636">
        <v>103.04</v>
      </c>
      <c r="N4636">
        <v>20.9</v>
      </c>
      <c r="O4636">
        <v>16.87</v>
      </c>
      <c r="P4636">
        <v>1.9871000000000001</v>
      </c>
      <c r="Q4636">
        <v>9.5420000000000001E-3</v>
      </c>
      <c r="R4636">
        <v>1.2130000000000001</v>
      </c>
      <c r="S4636">
        <v>0.124</v>
      </c>
      <c r="T4636">
        <v>33.770000000000003</v>
      </c>
      <c r="U4636">
        <v>4.4737999999999998</v>
      </c>
      <c r="V4636">
        <v>93.65</v>
      </c>
      <c r="W4636">
        <v>2.5583</v>
      </c>
      <c r="X4636">
        <v>36.36</v>
      </c>
      <c r="Y4636">
        <v>35.299999999999997</v>
      </c>
      <c r="Z4636">
        <v>133.94999999999999</v>
      </c>
      <c r="AA4636">
        <v>4.1999000000000004</v>
      </c>
      <c r="AB4636">
        <v>36.04</v>
      </c>
      <c r="AC4636">
        <v>5.8149999999999999E-3</v>
      </c>
    </row>
    <row r="4637" spans="2:29" x14ac:dyDescent="0.35">
      <c r="B4637" t="s">
        <v>29</v>
      </c>
      <c r="C4637">
        <v>2</v>
      </c>
      <c r="D4637">
        <f t="shared" si="216"/>
        <v>2018</v>
      </c>
      <c r="E4637" t="str">
        <f t="shared" si="217"/>
        <v>May</v>
      </c>
      <c r="F4637">
        <f>VLOOKUP(E4637,Table1[],2,0)</f>
        <v>5</v>
      </c>
      <c r="G4637" t="str">
        <f t="shared" si="218"/>
        <v>2/5/2018</v>
      </c>
      <c r="H4637" s="5">
        <v>43222</v>
      </c>
      <c r="I4637">
        <v>1.6009</v>
      </c>
      <c r="J4637">
        <v>1.8154999999999999</v>
      </c>
      <c r="K4637">
        <v>1.3334999999999999</v>
      </c>
      <c r="L4637">
        <v>100.07</v>
      </c>
      <c r="M4637">
        <v>103.94</v>
      </c>
      <c r="N4637">
        <v>20.97</v>
      </c>
      <c r="O4637">
        <v>16.989999999999998</v>
      </c>
      <c r="P4637">
        <v>1.9999</v>
      </c>
      <c r="Q4637">
        <v>9.5610000000000001E-3</v>
      </c>
      <c r="R4637">
        <v>1.2156</v>
      </c>
      <c r="S4637">
        <v>0.1241</v>
      </c>
      <c r="T4637">
        <v>33.96</v>
      </c>
      <c r="U4637">
        <v>4.4836</v>
      </c>
      <c r="V4637">
        <v>93.56</v>
      </c>
      <c r="W4637">
        <v>2.5714999999999999</v>
      </c>
      <c r="X4637">
        <v>36.619999999999997</v>
      </c>
      <c r="Y4637">
        <v>35.56</v>
      </c>
      <c r="Z4637">
        <v>133.91</v>
      </c>
      <c r="AA4637">
        <v>4.2080000000000002</v>
      </c>
      <c r="AB4637">
        <v>36.299999999999997</v>
      </c>
      <c r="AC4637">
        <v>5.8580000000000004E-3</v>
      </c>
    </row>
    <row r="4638" spans="2:29" x14ac:dyDescent="0.35">
      <c r="C4638">
        <v>3</v>
      </c>
      <c r="D4638">
        <f t="shared" si="216"/>
        <v>2018</v>
      </c>
      <c r="E4638" t="str">
        <f t="shared" si="217"/>
        <v>May</v>
      </c>
      <c r="F4638">
        <f>VLOOKUP(E4638,Table1[],2,0)</f>
        <v>5</v>
      </c>
      <c r="G4638" t="str">
        <f t="shared" si="218"/>
        <v>3/5/2018</v>
      </c>
      <c r="H4638" s="5">
        <v>43223</v>
      </c>
      <c r="I4638">
        <v>1.5974999999999999</v>
      </c>
      <c r="J4638">
        <v>1.8129999999999999</v>
      </c>
      <c r="K4638">
        <v>1.3333999999999999</v>
      </c>
      <c r="L4638">
        <v>100.31</v>
      </c>
      <c r="M4638">
        <v>103.76</v>
      </c>
      <c r="N4638">
        <v>20.95</v>
      </c>
      <c r="O4638">
        <v>16.989999999999998</v>
      </c>
      <c r="P4638">
        <v>2.0028000000000001</v>
      </c>
      <c r="Q4638">
        <v>9.5460000000000007E-3</v>
      </c>
      <c r="R4638">
        <v>1.2158</v>
      </c>
      <c r="S4638">
        <v>0.124</v>
      </c>
      <c r="T4638">
        <v>33.86</v>
      </c>
      <c r="U4638">
        <v>4.4847000000000001</v>
      </c>
      <c r="V4638">
        <v>93.53</v>
      </c>
      <c r="W4638">
        <v>2.5701999999999998</v>
      </c>
      <c r="X4638">
        <v>36.619999999999997</v>
      </c>
      <c r="Y4638">
        <v>35.549999999999997</v>
      </c>
      <c r="Z4638">
        <v>133.66999999999999</v>
      </c>
      <c r="AA4638">
        <v>4.2076000000000002</v>
      </c>
      <c r="AB4638">
        <v>36.299999999999997</v>
      </c>
      <c r="AC4638">
        <v>5.8580000000000004E-3</v>
      </c>
    </row>
    <row r="4639" spans="2:29" x14ac:dyDescent="0.35">
      <c r="C4639">
        <v>4</v>
      </c>
      <c r="D4639">
        <f t="shared" si="216"/>
        <v>2018</v>
      </c>
      <c r="E4639" t="str">
        <f t="shared" si="217"/>
        <v>May</v>
      </c>
      <c r="F4639">
        <f>VLOOKUP(E4639,Table1[],2,0)</f>
        <v>5</v>
      </c>
      <c r="G4639" t="str">
        <f t="shared" si="218"/>
        <v>4/5/2018</v>
      </c>
      <c r="H4639" s="5">
        <v>43224</v>
      </c>
      <c r="I4639">
        <v>1.5941000000000001</v>
      </c>
      <c r="J4639">
        <v>1.8055000000000001</v>
      </c>
      <c r="K4639">
        <v>1.3293999999999999</v>
      </c>
      <c r="L4639">
        <v>100.44</v>
      </c>
      <c r="M4639">
        <v>103.54</v>
      </c>
      <c r="N4639">
        <v>20.95</v>
      </c>
      <c r="O4639">
        <v>16.940000000000001</v>
      </c>
      <c r="P4639">
        <v>1.9947999999999999</v>
      </c>
      <c r="Q4639">
        <v>9.5329999999999998E-3</v>
      </c>
      <c r="R4639">
        <v>1.2197</v>
      </c>
      <c r="S4639">
        <v>0.1235</v>
      </c>
      <c r="T4639">
        <v>33.79</v>
      </c>
      <c r="U4639">
        <v>4.4802999999999997</v>
      </c>
      <c r="V4639">
        <v>93.43</v>
      </c>
      <c r="W4639">
        <v>2.5781999999999998</v>
      </c>
      <c r="X4639">
        <v>36.51</v>
      </c>
      <c r="Y4639">
        <v>35.450000000000003</v>
      </c>
      <c r="Z4639">
        <v>133.28</v>
      </c>
      <c r="AA4639">
        <v>4.2030000000000003</v>
      </c>
      <c r="AB4639">
        <v>36.19</v>
      </c>
      <c r="AC4639">
        <v>5.8399999999999997E-3</v>
      </c>
    </row>
    <row r="4640" spans="2:29" x14ac:dyDescent="0.35">
      <c r="C4640">
        <v>7</v>
      </c>
      <c r="D4640">
        <f t="shared" si="216"/>
        <v>2018</v>
      </c>
      <c r="E4640" t="str">
        <f t="shared" si="217"/>
        <v>May</v>
      </c>
      <c r="F4640">
        <f>VLOOKUP(E4640,Table1[],2,0)</f>
        <v>5</v>
      </c>
      <c r="G4640" t="str">
        <f t="shared" si="218"/>
        <v>7/5/2018</v>
      </c>
      <c r="H4640" s="5">
        <v>43227</v>
      </c>
      <c r="I4640">
        <v>1.5958000000000001</v>
      </c>
      <c r="J4640">
        <v>1.8072999999999999</v>
      </c>
      <c r="K4640">
        <v>1.3332999999999999</v>
      </c>
      <c r="L4640">
        <v>100.41</v>
      </c>
      <c r="M4640">
        <v>103.77</v>
      </c>
      <c r="N4640">
        <v>20.98</v>
      </c>
      <c r="O4640">
        <v>16.989999999999998</v>
      </c>
      <c r="P4640">
        <v>1.9883</v>
      </c>
      <c r="Q4640">
        <v>9.5440000000000004E-3</v>
      </c>
      <c r="R4640">
        <v>1.2235</v>
      </c>
      <c r="S4640">
        <v>0.1239</v>
      </c>
      <c r="T4640">
        <v>33.83</v>
      </c>
      <c r="U4640">
        <v>4.4859999999999998</v>
      </c>
      <c r="V4640">
        <v>93.73</v>
      </c>
      <c r="W4640">
        <v>2.5728</v>
      </c>
      <c r="X4640">
        <v>36.619999999999997</v>
      </c>
      <c r="Y4640">
        <v>35.549999999999997</v>
      </c>
      <c r="Z4640">
        <v>133.44999999999999</v>
      </c>
      <c r="AA4640">
        <v>4.1978999999999997</v>
      </c>
      <c r="AB4640">
        <v>36.299999999999997</v>
      </c>
      <c r="AC4640">
        <v>5.855E-3</v>
      </c>
    </row>
    <row r="4641" spans="3:29" x14ac:dyDescent="0.35">
      <c r="C4641">
        <v>8</v>
      </c>
      <c r="D4641">
        <f t="shared" si="216"/>
        <v>2018</v>
      </c>
      <c r="E4641" t="str">
        <f t="shared" si="217"/>
        <v>May</v>
      </c>
      <c r="F4641">
        <f>VLOOKUP(E4641,Table1[],2,0)</f>
        <v>5</v>
      </c>
      <c r="G4641" t="str">
        <f t="shared" si="218"/>
        <v>8/5/2018</v>
      </c>
      <c r="H4641" s="5">
        <v>43228</v>
      </c>
      <c r="I4641">
        <v>1.5929</v>
      </c>
      <c r="J4641">
        <v>1.8120000000000001</v>
      </c>
      <c r="K4641">
        <v>1.3368</v>
      </c>
      <c r="L4641">
        <v>100.2</v>
      </c>
      <c r="M4641">
        <v>103.58</v>
      </c>
      <c r="N4641">
        <v>21</v>
      </c>
      <c r="O4641">
        <v>17.03</v>
      </c>
      <c r="P4641">
        <v>1.9887999999999999</v>
      </c>
      <c r="Q4641">
        <v>9.5209999999999999E-3</v>
      </c>
      <c r="R4641">
        <v>1.2262999999999999</v>
      </c>
      <c r="S4641">
        <v>0.1239</v>
      </c>
      <c r="T4641">
        <v>33.840000000000003</v>
      </c>
      <c r="U4641">
        <v>4.4870999999999999</v>
      </c>
      <c r="V4641">
        <v>93.74</v>
      </c>
      <c r="W4641">
        <v>2.5731999999999999</v>
      </c>
      <c r="X4641">
        <v>36.72</v>
      </c>
      <c r="Y4641">
        <v>35.64</v>
      </c>
      <c r="Z4641">
        <v>133.27000000000001</v>
      </c>
      <c r="AA4641">
        <v>4.1859999999999999</v>
      </c>
      <c r="AB4641">
        <v>36.39</v>
      </c>
      <c r="AC4641">
        <v>5.8700000000000002E-3</v>
      </c>
    </row>
    <row r="4642" spans="3:29" x14ac:dyDescent="0.35">
      <c r="C4642">
        <v>9</v>
      </c>
      <c r="D4642">
        <f t="shared" si="216"/>
        <v>2018</v>
      </c>
      <c r="E4642" t="str">
        <f t="shared" si="217"/>
        <v>May</v>
      </c>
      <c r="F4642">
        <f>VLOOKUP(E4642,Table1[],2,0)</f>
        <v>5</v>
      </c>
      <c r="G4642" t="str">
        <f t="shared" si="218"/>
        <v>9/5/2018</v>
      </c>
      <c r="H4642" s="5">
        <v>43229</v>
      </c>
      <c r="I4642">
        <v>1.5907</v>
      </c>
      <c r="J4642">
        <v>1.8154999999999999</v>
      </c>
      <c r="K4642">
        <v>1.3421000000000001</v>
      </c>
      <c r="L4642">
        <v>99.79</v>
      </c>
      <c r="M4642">
        <v>103.61</v>
      </c>
      <c r="N4642">
        <v>21.06</v>
      </c>
      <c r="O4642">
        <v>17.100000000000001</v>
      </c>
      <c r="P4642">
        <v>1.9910000000000001</v>
      </c>
      <c r="Q4642">
        <v>9.528E-3</v>
      </c>
      <c r="R4642">
        <v>1.2253000000000001</v>
      </c>
      <c r="S4642">
        <v>0.124</v>
      </c>
      <c r="T4642">
        <v>33.97</v>
      </c>
      <c r="U4642">
        <v>4.4836999999999998</v>
      </c>
      <c r="V4642">
        <v>93.47</v>
      </c>
      <c r="W4642">
        <v>2.5819999999999999</v>
      </c>
      <c r="X4642">
        <v>36.86</v>
      </c>
      <c r="Y4642">
        <v>35.78</v>
      </c>
      <c r="Z4642">
        <v>133.78</v>
      </c>
      <c r="AA4642">
        <v>4.1840999999999999</v>
      </c>
      <c r="AB4642">
        <v>36.54</v>
      </c>
      <c r="AC4642">
        <v>5.8929999999999998E-3</v>
      </c>
    </row>
    <row r="4643" spans="3:29" x14ac:dyDescent="0.35">
      <c r="C4643">
        <v>10</v>
      </c>
      <c r="D4643">
        <f t="shared" si="216"/>
        <v>2018</v>
      </c>
      <c r="E4643" t="str">
        <f t="shared" si="217"/>
        <v>May</v>
      </c>
      <c r="F4643">
        <f>VLOOKUP(E4643,Table1[],2,0)</f>
        <v>5</v>
      </c>
      <c r="G4643" t="str">
        <f t="shared" si="218"/>
        <v>10/5/2018</v>
      </c>
      <c r="H4643" s="5">
        <v>43230</v>
      </c>
      <c r="I4643">
        <v>1.5946</v>
      </c>
      <c r="J4643">
        <v>1.8236000000000001</v>
      </c>
      <c r="K4643">
        <v>1.3442000000000001</v>
      </c>
      <c r="L4643">
        <v>100.39</v>
      </c>
      <c r="M4643">
        <v>104.78</v>
      </c>
      <c r="N4643">
        <v>21.11</v>
      </c>
      <c r="O4643">
        <v>17.12</v>
      </c>
      <c r="P4643">
        <v>1.9944</v>
      </c>
      <c r="Q4643">
        <v>9.5469999999999999E-3</v>
      </c>
      <c r="R4643">
        <v>1.2250000000000001</v>
      </c>
      <c r="S4643">
        <v>0.1249</v>
      </c>
      <c r="T4643">
        <v>34.020000000000003</v>
      </c>
      <c r="U4643">
        <v>4.4965000000000002</v>
      </c>
      <c r="V4643">
        <v>93.04</v>
      </c>
      <c r="W4643">
        <v>2.5911</v>
      </c>
      <c r="X4643">
        <v>36.92</v>
      </c>
      <c r="Y4643">
        <v>35.840000000000003</v>
      </c>
      <c r="Z4643">
        <v>133.85</v>
      </c>
      <c r="AA4643">
        <v>4.1821999999999999</v>
      </c>
      <c r="AB4643">
        <v>36.590000000000003</v>
      </c>
      <c r="AC4643">
        <v>5.9030000000000003E-3</v>
      </c>
    </row>
    <row r="4644" spans="3:29" x14ac:dyDescent="0.35">
      <c r="C4644">
        <v>11</v>
      </c>
      <c r="D4644">
        <f t="shared" si="216"/>
        <v>2018</v>
      </c>
      <c r="E4644" t="str">
        <f t="shared" si="217"/>
        <v>May</v>
      </c>
      <c r="F4644">
        <f>VLOOKUP(E4644,Table1[],2,0)</f>
        <v>5</v>
      </c>
      <c r="G4644" t="str">
        <f t="shared" si="218"/>
        <v>11/5/2018</v>
      </c>
      <c r="H4644" s="5">
        <v>43231</v>
      </c>
      <c r="I4644">
        <v>1.5934999999999999</v>
      </c>
      <c r="J4644">
        <v>1.8088</v>
      </c>
      <c r="K4644">
        <v>1.337</v>
      </c>
      <c r="L4644">
        <v>100.77</v>
      </c>
      <c r="M4644">
        <v>104.76</v>
      </c>
      <c r="N4644">
        <v>21.07</v>
      </c>
      <c r="O4644">
        <v>17.03</v>
      </c>
      <c r="P4644">
        <v>1.9910000000000001</v>
      </c>
      <c r="Q4644">
        <v>9.5219999999999992E-3</v>
      </c>
      <c r="R4644">
        <v>1.2213000000000001</v>
      </c>
      <c r="S4644">
        <v>0.12509999999999999</v>
      </c>
      <c r="T4644">
        <v>33.840000000000003</v>
      </c>
      <c r="U4644">
        <v>4.4983000000000004</v>
      </c>
      <c r="V4644">
        <v>93.15</v>
      </c>
      <c r="W4644">
        <v>2.5659000000000001</v>
      </c>
      <c r="X4644">
        <v>36.72</v>
      </c>
      <c r="Y4644">
        <v>35.65</v>
      </c>
      <c r="Z4644">
        <v>133.30000000000001</v>
      </c>
      <c r="AA4644">
        <v>4.1898</v>
      </c>
      <c r="AB4644">
        <v>36.4</v>
      </c>
      <c r="AC4644">
        <v>5.8719999999999996E-3</v>
      </c>
    </row>
    <row r="4645" spans="3:29" x14ac:dyDescent="0.35">
      <c r="C4645">
        <v>14</v>
      </c>
      <c r="D4645">
        <f t="shared" si="216"/>
        <v>2018</v>
      </c>
      <c r="E4645" t="str">
        <f t="shared" si="217"/>
        <v>May</v>
      </c>
      <c r="F4645">
        <f>VLOOKUP(E4645,Table1[],2,0)</f>
        <v>5</v>
      </c>
      <c r="G4645" t="str">
        <f t="shared" si="218"/>
        <v>14/5/2018</v>
      </c>
      <c r="H4645" s="5">
        <v>43234</v>
      </c>
      <c r="I4645">
        <v>1.5942000000000001</v>
      </c>
      <c r="J4645">
        <v>1.8081</v>
      </c>
      <c r="K4645">
        <v>1.3327</v>
      </c>
      <c r="L4645">
        <v>100.7</v>
      </c>
      <c r="M4645">
        <v>104.25</v>
      </c>
      <c r="N4645">
        <v>21.02</v>
      </c>
      <c r="O4645">
        <v>16.98</v>
      </c>
      <c r="P4645">
        <v>1.9822</v>
      </c>
      <c r="Q4645">
        <v>9.5289999999999993E-3</v>
      </c>
      <c r="R4645">
        <v>1.2185999999999999</v>
      </c>
      <c r="S4645">
        <v>0.125</v>
      </c>
      <c r="T4645">
        <v>33.65</v>
      </c>
      <c r="U4645">
        <v>4.4809999999999999</v>
      </c>
      <c r="V4645">
        <v>92.82</v>
      </c>
      <c r="W4645">
        <v>2.5425</v>
      </c>
      <c r="X4645">
        <v>36.6</v>
      </c>
      <c r="Y4645">
        <v>35.53</v>
      </c>
      <c r="Z4645">
        <v>133.38</v>
      </c>
      <c r="AA4645">
        <v>4.1855000000000002</v>
      </c>
      <c r="AB4645">
        <v>36.28</v>
      </c>
      <c r="AC4645">
        <v>5.8529999999999997E-3</v>
      </c>
    </row>
    <row r="4646" spans="3:29" x14ac:dyDescent="0.35">
      <c r="C4646">
        <v>15</v>
      </c>
      <c r="D4646">
        <f t="shared" si="216"/>
        <v>2018</v>
      </c>
      <c r="E4646" t="str">
        <f t="shared" si="217"/>
        <v>May</v>
      </c>
      <c r="F4646">
        <f>VLOOKUP(E4646,Table1[],2,0)</f>
        <v>5</v>
      </c>
      <c r="G4646" t="str">
        <f t="shared" si="218"/>
        <v>15/5/2018</v>
      </c>
      <c r="H4646" s="5">
        <v>43235</v>
      </c>
      <c r="I4646">
        <v>1.5942000000000001</v>
      </c>
      <c r="J4646">
        <v>1.8119000000000001</v>
      </c>
      <c r="K4646">
        <v>1.3361000000000001</v>
      </c>
      <c r="L4646">
        <v>100.61</v>
      </c>
      <c r="M4646">
        <v>104.43</v>
      </c>
      <c r="N4646">
        <v>21.05</v>
      </c>
      <c r="O4646">
        <v>17.02</v>
      </c>
      <c r="P4646">
        <v>1.9774</v>
      </c>
      <c r="Q4646">
        <v>9.528E-3</v>
      </c>
      <c r="R4646">
        <v>1.2177</v>
      </c>
      <c r="S4646">
        <v>0.1245</v>
      </c>
      <c r="T4646">
        <v>33.81</v>
      </c>
      <c r="U4646">
        <v>4.4730999999999996</v>
      </c>
      <c r="V4646">
        <v>92.33</v>
      </c>
      <c r="W4646">
        <v>2.5436999999999999</v>
      </c>
      <c r="X4646">
        <v>36.69</v>
      </c>
      <c r="Y4646">
        <v>35.630000000000003</v>
      </c>
      <c r="Z4646">
        <v>133.52000000000001</v>
      </c>
      <c r="AA4646">
        <v>4.1882000000000001</v>
      </c>
      <c r="AB4646">
        <v>36.380000000000003</v>
      </c>
      <c r="AC4646">
        <v>5.868E-3</v>
      </c>
    </row>
    <row r="4647" spans="3:29" x14ac:dyDescent="0.35">
      <c r="C4647">
        <v>16</v>
      </c>
      <c r="D4647">
        <f t="shared" si="216"/>
        <v>2018</v>
      </c>
      <c r="E4647" t="str">
        <f t="shared" si="217"/>
        <v>May</v>
      </c>
      <c r="F4647">
        <f>VLOOKUP(E4647,Table1[],2,0)</f>
        <v>5</v>
      </c>
      <c r="G4647" t="str">
        <f t="shared" si="218"/>
        <v>16/5/2018</v>
      </c>
      <c r="H4647" s="5">
        <v>43236</v>
      </c>
      <c r="I4647">
        <v>1.5883</v>
      </c>
      <c r="J4647">
        <v>1.8124</v>
      </c>
      <c r="K4647">
        <v>1.3425</v>
      </c>
      <c r="L4647">
        <v>100.33</v>
      </c>
      <c r="M4647">
        <v>104.41</v>
      </c>
      <c r="N4647">
        <v>21.08</v>
      </c>
      <c r="O4647">
        <v>17.100000000000001</v>
      </c>
      <c r="P4647">
        <v>1.9774</v>
      </c>
      <c r="Q4647">
        <v>9.5230000000000002E-3</v>
      </c>
      <c r="R4647">
        <v>1.2171000000000001</v>
      </c>
      <c r="S4647">
        <v>0.1246</v>
      </c>
      <c r="T4647">
        <v>33.86</v>
      </c>
      <c r="U4647">
        <v>4.4931000000000001</v>
      </c>
      <c r="V4647">
        <v>92.25</v>
      </c>
      <c r="W4647">
        <v>2.5661</v>
      </c>
      <c r="X4647">
        <v>36.869999999999997</v>
      </c>
      <c r="Y4647">
        <v>35.799999999999997</v>
      </c>
      <c r="Z4647">
        <v>134.22</v>
      </c>
      <c r="AA4647">
        <v>4.1852999999999998</v>
      </c>
      <c r="AB4647">
        <v>36.549999999999997</v>
      </c>
      <c r="AC4647">
        <v>5.8950000000000001E-3</v>
      </c>
    </row>
    <row r="4648" spans="3:29" x14ac:dyDescent="0.35">
      <c r="C4648">
        <v>17</v>
      </c>
      <c r="D4648">
        <f t="shared" si="216"/>
        <v>2018</v>
      </c>
      <c r="E4648" t="str">
        <f t="shared" si="217"/>
        <v>May</v>
      </c>
      <c r="F4648">
        <f>VLOOKUP(E4648,Table1[],2,0)</f>
        <v>5</v>
      </c>
      <c r="G4648" t="str">
        <f t="shared" si="218"/>
        <v>17/5/2018</v>
      </c>
      <c r="H4648" s="5">
        <v>43237</v>
      </c>
      <c r="I4648">
        <v>1.5831999999999999</v>
      </c>
      <c r="J4648">
        <v>1.8149999999999999</v>
      </c>
      <c r="K4648">
        <v>1.339</v>
      </c>
      <c r="L4648">
        <v>100.99</v>
      </c>
      <c r="M4648">
        <v>104.97</v>
      </c>
      <c r="N4648">
        <v>21.05</v>
      </c>
      <c r="O4648">
        <v>17.059999999999999</v>
      </c>
      <c r="P4648">
        <v>1.9795</v>
      </c>
      <c r="Q4648">
        <v>9.5200000000000007E-3</v>
      </c>
      <c r="R4648">
        <v>1.2146999999999999</v>
      </c>
      <c r="S4648">
        <v>0.1241</v>
      </c>
      <c r="T4648">
        <v>33.74</v>
      </c>
      <c r="U4648">
        <v>4.4775</v>
      </c>
      <c r="V4648">
        <v>92.62</v>
      </c>
      <c r="W4648">
        <v>2.5632999999999999</v>
      </c>
      <c r="X4648">
        <v>36.770000000000003</v>
      </c>
      <c r="Y4648">
        <v>35.700000000000003</v>
      </c>
      <c r="Z4648">
        <v>133.94999999999999</v>
      </c>
      <c r="AA4648">
        <v>4.1829000000000001</v>
      </c>
      <c r="AB4648">
        <v>36.450000000000003</v>
      </c>
      <c r="AC4648">
        <v>5.8789999999999997E-3</v>
      </c>
    </row>
    <row r="4649" spans="3:29" x14ac:dyDescent="0.35">
      <c r="C4649">
        <v>18</v>
      </c>
      <c r="D4649">
        <f t="shared" si="216"/>
        <v>2018</v>
      </c>
      <c r="E4649" t="str">
        <f t="shared" si="217"/>
        <v>May</v>
      </c>
      <c r="F4649">
        <f>VLOOKUP(E4649,Table1[],2,0)</f>
        <v>5</v>
      </c>
      <c r="G4649" t="str">
        <f t="shared" si="218"/>
        <v>18/5/2018</v>
      </c>
      <c r="H4649" s="5">
        <v>43238</v>
      </c>
      <c r="I4649">
        <v>1.5847</v>
      </c>
      <c r="J4649">
        <v>1.8143</v>
      </c>
      <c r="K4649">
        <v>1.3428</v>
      </c>
      <c r="L4649">
        <v>100.9</v>
      </c>
      <c r="M4649">
        <v>104.74</v>
      </c>
      <c r="N4649">
        <v>21.08</v>
      </c>
      <c r="O4649">
        <v>17.11</v>
      </c>
      <c r="P4649">
        <v>1.9784999999999999</v>
      </c>
      <c r="Q4649">
        <v>9.5049999999999996E-3</v>
      </c>
      <c r="R4649">
        <v>1.2102999999999999</v>
      </c>
      <c r="S4649">
        <v>0.12429999999999999</v>
      </c>
      <c r="T4649">
        <v>33.76</v>
      </c>
      <c r="U4649">
        <v>4.4870999999999999</v>
      </c>
      <c r="V4649">
        <v>92.5</v>
      </c>
      <c r="W4649">
        <v>2.5651000000000002</v>
      </c>
      <c r="X4649">
        <v>36.880000000000003</v>
      </c>
      <c r="Y4649">
        <v>35.799999999999997</v>
      </c>
      <c r="Z4649">
        <v>134.16999999999999</v>
      </c>
      <c r="AA4649">
        <v>4.1791</v>
      </c>
      <c r="AB4649">
        <v>36.56</v>
      </c>
      <c r="AC4649">
        <v>5.8929999999999998E-3</v>
      </c>
    </row>
    <row r="4650" spans="3:29" x14ac:dyDescent="0.35">
      <c r="C4650">
        <v>21</v>
      </c>
      <c r="D4650">
        <f t="shared" si="216"/>
        <v>2018</v>
      </c>
      <c r="E4650" t="str">
        <f t="shared" si="217"/>
        <v>May</v>
      </c>
      <c r="F4650">
        <f>VLOOKUP(E4650,Table1[],2,0)</f>
        <v>5</v>
      </c>
      <c r="G4650" t="str">
        <f t="shared" si="218"/>
        <v>21/5/2018</v>
      </c>
      <c r="H4650" s="5">
        <v>43241</v>
      </c>
      <c r="I4650">
        <v>1.5795999999999999</v>
      </c>
      <c r="J4650">
        <v>1.8061</v>
      </c>
      <c r="K4650">
        <v>1.3440000000000001</v>
      </c>
      <c r="L4650">
        <v>101.14</v>
      </c>
      <c r="M4650">
        <v>104.45</v>
      </c>
      <c r="N4650">
        <v>21.06</v>
      </c>
      <c r="O4650">
        <v>17.12</v>
      </c>
      <c r="P4650">
        <v>1.9734</v>
      </c>
      <c r="Q4650">
        <v>9.4660000000000005E-3</v>
      </c>
      <c r="R4650">
        <v>1.2094</v>
      </c>
      <c r="S4650">
        <v>0.1239</v>
      </c>
      <c r="T4650">
        <v>33.799999999999997</v>
      </c>
      <c r="U4650">
        <v>4.4819000000000004</v>
      </c>
      <c r="V4650">
        <v>92.72</v>
      </c>
      <c r="W4650">
        <v>2.5653000000000001</v>
      </c>
      <c r="X4650">
        <v>36.909999999999997</v>
      </c>
      <c r="Y4650">
        <v>35.840000000000003</v>
      </c>
      <c r="Z4650">
        <v>134.53</v>
      </c>
      <c r="AA4650">
        <v>4.1738999999999997</v>
      </c>
      <c r="AB4650">
        <v>36.590000000000003</v>
      </c>
      <c r="AC4650">
        <v>5.9020000000000001E-3</v>
      </c>
    </row>
    <row r="4651" spans="3:29" x14ac:dyDescent="0.35">
      <c r="C4651">
        <v>22</v>
      </c>
      <c r="D4651">
        <f t="shared" si="216"/>
        <v>2018</v>
      </c>
      <c r="E4651" t="str">
        <f t="shared" si="217"/>
        <v>May</v>
      </c>
      <c r="F4651">
        <f>VLOOKUP(E4651,Table1[],2,0)</f>
        <v>5</v>
      </c>
      <c r="G4651" t="str">
        <f t="shared" si="218"/>
        <v>22/5/2018</v>
      </c>
      <c r="H4651" s="5">
        <v>43242</v>
      </c>
      <c r="I4651">
        <v>1.5788</v>
      </c>
      <c r="J4651">
        <v>1.7983</v>
      </c>
      <c r="K4651">
        <v>1.3398000000000001</v>
      </c>
      <c r="L4651">
        <v>101.58</v>
      </c>
      <c r="M4651">
        <v>104.84</v>
      </c>
      <c r="N4651">
        <v>21.02</v>
      </c>
      <c r="O4651">
        <v>17.07</v>
      </c>
      <c r="P4651">
        <v>1.9710000000000001</v>
      </c>
      <c r="Q4651">
        <v>9.4540000000000006E-3</v>
      </c>
      <c r="R4651">
        <v>1.2081</v>
      </c>
      <c r="S4651">
        <v>0.12429999999999999</v>
      </c>
      <c r="T4651">
        <v>33.69</v>
      </c>
      <c r="U4651">
        <v>4.4764999999999997</v>
      </c>
      <c r="V4651">
        <v>93.08</v>
      </c>
      <c r="W4651">
        <v>2.5617000000000001</v>
      </c>
      <c r="X4651">
        <v>36.799999999999997</v>
      </c>
      <c r="Y4651">
        <v>35.72</v>
      </c>
      <c r="Z4651">
        <v>134.47</v>
      </c>
      <c r="AA4651">
        <v>4.1725000000000003</v>
      </c>
      <c r="AB4651">
        <v>36.479999999999997</v>
      </c>
      <c r="AC4651">
        <v>5.8840000000000003E-3</v>
      </c>
    </row>
    <row r="4652" spans="3:29" x14ac:dyDescent="0.35">
      <c r="C4652">
        <v>23</v>
      </c>
      <c r="D4652">
        <f t="shared" si="216"/>
        <v>2018</v>
      </c>
      <c r="E4652" t="str">
        <f t="shared" si="217"/>
        <v>May</v>
      </c>
      <c r="F4652">
        <f>VLOOKUP(E4652,Table1[],2,0)</f>
        <v>5</v>
      </c>
      <c r="G4652" t="str">
        <f t="shared" si="218"/>
        <v>23/5/2018</v>
      </c>
      <c r="H4652" s="5">
        <v>43243</v>
      </c>
      <c r="I4652">
        <v>1.5773999999999999</v>
      </c>
      <c r="J4652">
        <v>1.7987</v>
      </c>
      <c r="K4652">
        <v>1.3412999999999999</v>
      </c>
      <c r="L4652">
        <v>101.14</v>
      </c>
      <c r="M4652">
        <v>104.38</v>
      </c>
      <c r="N4652">
        <v>21.04</v>
      </c>
      <c r="O4652">
        <v>17.09</v>
      </c>
      <c r="P4652">
        <v>1.9663999999999999</v>
      </c>
      <c r="Q4652">
        <v>9.4470000000000005E-3</v>
      </c>
      <c r="R4652">
        <v>1.2137</v>
      </c>
      <c r="S4652">
        <v>0.12429999999999999</v>
      </c>
      <c r="T4652">
        <v>33.74</v>
      </c>
      <c r="U4652">
        <v>4.4805000000000001</v>
      </c>
      <c r="V4652">
        <v>92.45</v>
      </c>
      <c r="W4652">
        <v>2.5606</v>
      </c>
      <c r="X4652">
        <v>36.840000000000003</v>
      </c>
      <c r="Y4652">
        <v>35.76</v>
      </c>
      <c r="Z4652">
        <v>135.12</v>
      </c>
      <c r="AA4652">
        <v>4.1816000000000004</v>
      </c>
      <c r="AB4652">
        <v>36.51</v>
      </c>
      <c r="AC4652">
        <v>5.8890000000000001E-3</v>
      </c>
    </row>
    <row r="4653" spans="3:29" x14ac:dyDescent="0.35">
      <c r="C4653">
        <v>24</v>
      </c>
      <c r="D4653">
        <f t="shared" si="216"/>
        <v>2018</v>
      </c>
      <c r="E4653" t="str">
        <f t="shared" si="217"/>
        <v>May</v>
      </c>
      <c r="F4653">
        <f>VLOOKUP(E4653,Table1[],2,0)</f>
        <v>5</v>
      </c>
      <c r="G4653" t="str">
        <f t="shared" si="218"/>
        <v>24/5/2018</v>
      </c>
      <c r="H4653" s="5">
        <v>43244</v>
      </c>
      <c r="I4653">
        <v>1.5723</v>
      </c>
      <c r="J4653">
        <v>1.7955000000000001</v>
      </c>
      <c r="K4653">
        <v>1.343</v>
      </c>
      <c r="L4653">
        <v>101.62</v>
      </c>
      <c r="M4653">
        <v>104.57</v>
      </c>
      <c r="N4653">
        <v>21.01</v>
      </c>
      <c r="O4653">
        <v>17.11</v>
      </c>
      <c r="P4653">
        <v>1.9657</v>
      </c>
      <c r="Q4653">
        <v>9.4809999999999998E-3</v>
      </c>
      <c r="R4653">
        <v>1.2273000000000001</v>
      </c>
      <c r="S4653">
        <v>0.1244</v>
      </c>
      <c r="T4653">
        <v>33.68</v>
      </c>
      <c r="U4653">
        <v>4.4829999999999997</v>
      </c>
      <c r="V4653">
        <v>93</v>
      </c>
      <c r="W4653">
        <v>2.5546000000000002</v>
      </c>
      <c r="X4653">
        <v>36.89</v>
      </c>
      <c r="Y4653">
        <v>35.81</v>
      </c>
      <c r="Z4653">
        <v>135.19999999999999</v>
      </c>
      <c r="AA4653">
        <v>4.1786000000000003</v>
      </c>
      <c r="AB4653">
        <v>36.56</v>
      </c>
      <c r="AC4653">
        <v>5.8960000000000002E-3</v>
      </c>
    </row>
    <row r="4654" spans="3:29" x14ac:dyDescent="0.35">
      <c r="C4654">
        <v>25</v>
      </c>
      <c r="D4654">
        <f t="shared" si="216"/>
        <v>2018</v>
      </c>
      <c r="E4654" t="str">
        <f t="shared" si="217"/>
        <v>May</v>
      </c>
      <c r="F4654">
        <f>VLOOKUP(E4654,Table1[],2,0)</f>
        <v>5</v>
      </c>
      <c r="G4654" t="str">
        <f t="shared" si="218"/>
        <v>25/5/2018</v>
      </c>
      <c r="H4654" s="5">
        <v>43245</v>
      </c>
      <c r="I4654">
        <v>1.5696000000000001</v>
      </c>
      <c r="J4654">
        <v>1.7925</v>
      </c>
      <c r="K4654">
        <v>1.3405</v>
      </c>
      <c r="L4654">
        <v>101.45</v>
      </c>
      <c r="M4654">
        <v>103.92</v>
      </c>
      <c r="N4654">
        <v>20.99</v>
      </c>
      <c r="O4654">
        <v>17.079999999999998</v>
      </c>
      <c r="P4654">
        <v>1.9641999999999999</v>
      </c>
      <c r="Q4654">
        <v>9.4699999999999993E-3</v>
      </c>
      <c r="R4654">
        <v>1.2233000000000001</v>
      </c>
      <c r="S4654">
        <v>0.1244</v>
      </c>
      <c r="T4654">
        <v>33.65</v>
      </c>
      <c r="U4654">
        <v>4.4785000000000004</v>
      </c>
      <c r="V4654">
        <v>92.91</v>
      </c>
      <c r="W4654">
        <v>2.5508999999999999</v>
      </c>
      <c r="X4654">
        <v>36.82</v>
      </c>
      <c r="Y4654">
        <v>35.74</v>
      </c>
      <c r="Z4654">
        <v>135.09</v>
      </c>
      <c r="AA4654">
        <v>4.1882999999999999</v>
      </c>
      <c r="AB4654">
        <v>36.49</v>
      </c>
      <c r="AC4654">
        <v>5.8840000000000003E-3</v>
      </c>
    </row>
    <row r="4655" spans="3:29" x14ac:dyDescent="0.35">
      <c r="C4655">
        <v>28</v>
      </c>
      <c r="D4655">
        <f t="shared" si="216"/>
        <v>2018</v>
      </c>
      <c r="E4655" t="str">
        <f t="shared" si="217"/>
        <v>May</v>
      </c>
      <c r="F4655">
        <f>VLOOKUP(E4655,Table1[],2,0)</f>
        <v>5</v>
      </c>
      <c r="G4655" t="str">
        <f t="shared" si="218"/>
        <v>28/5/2018</v>
      </c>
      <c r="H4655" s="5">
        <v>43248</v>
      </c>
      <c r="I4655">
        <v>1.5682</v>
      </c>
      <c r="J4655">
        <v>1.7844</v>
      </c>
      <c r="K4655">
        <v>1.3384</v>
      </c>
      <c r="L4655">
        <v>101.39</v>
      </c>
      <c r="M4655">
        <v>103.05</v>
      </c>
      <c r="N4655">
        <v>20.94</v>
      </c>
      <c r="O4655">
        <v>17.059999999999999</v>
      </c>
      <c r="P4655">
        <v>1.986</v>
      </c>
      <c r="Q4655">
        <v>9.5720000000000006E-3</v>
      </c>
      <c r="R4655">
        <v>1.2230000000000001</v>
      </c>
      <c r="S4655">
        <v>0.1249</v>
      </c>
      <c r="T4655">
        <v>33.61</v>
      </c>
      <c r="U4655">
        <v>4.4760999999999997</v>
      </c>
      <c r="V4655">
        <v>92.98</v>
      </c>
      <c r="W4655">
        <v>2.5497000000000001</v>
      </c>
      <c r="X4655">
        <v>36.75</v>
      </c>
      <c r="Y4655">
        <v>35.69</v>
      </c>
      <c r="Z4655">
        <v>134.96</v>
      </c>
      <c r="AA4655">
        <v>4.1993999999999998</v>
      </c>
      <c r="AB4655">
        <v>36.44</v>
      </c>
      <c r="AC4655">
        <v>5.868E-3</v>
      </c>
    </row>
    <row r="4656" spans="3:29" x14ac:dyDescent="0.35">
      <c r="C4656">
        <v>30</v>
      </c>
      <c r="D4656">
        <f t="shared" si="216"/>
        <v>2018</v>
      </c>
      <c r="E4656" t="str">
        <f t="shared" si="217"/>
        <v>May</v>
      </c>
      <c r="F4656">
        <f>VLOOKUP(E4656,Table1[],2,0)</f>
        <v>5</v>
      </c>
      <c r="G4656" t="str">
        <f t="shared" si="218"/>
        <v>30/5/2018</v>
      </c>
      <c r="H4656" s="5">
        <v>43250</v>
      </c>
      <c r="I4656">
        <v>1.5515000000000001</v>
      </c>
      <c r="J4656">
        <v>1.7827</v>
      </c>
      <c r="K4656">
        <v>1.3452</v>
      </c>
      <c r="L4656">
        <v>100.81</v>
      </c>
      <c r="M4656">
        <v>103.24</v>
      </c>
      <c r="N4656">
        <v>20.93</v>
      </c>
      <c r="O4656">
        <v>17.149999999999999</v>
      </c>
      <c r="P4656">
        <v>1.9823999999999999</v>
      </c>
      <c r="Q4656">
        <v>9.6150000000000003E-3</v>
      </c>
      <c r="R4656">
        <v>1.2383</v>
      </c>
      <c r="S4656">
        <v>0.1244</v>
      </c>
      <c r="T4656">
        <v>33.67</v>
      </c>
      <c r="U4656">
        <v>4.476</v>
      </c>
      <c r="V4656">
        <v>92.91</v>
      </c>
      <c r="W4656">
        <v>2.5528</v>
      </c>
      <c r="X4656">
        <v>36.94</v>
      </c>
      <c r="Y4656">
        <v>35.869999999999997</v>
      </c>
      <c r="Z4656">
        <v>135.43</v>
      </c>
      <c r="AA4656">
        <v>4.1845999999999997</v>
      </c>
      <c r="AB4656">
        <v>36.619999999999997</v>
      </c>
      <c r="AC4656">
        <v>5.8859999999999997E-3</v>
      </c>
    </row>
    <row r="4657" spans="2:29" x14ac:dyDescent="0.35">
      <c r="C4657">
        <v>31</v>
      </c>
      <c r="D4657">
        <f t="shared" si="216"/>
        <v>2018</v>
      </c>
      <c r="E4657" t="str">
        <f t="shared" si="217"/>
        <v>May</v>
      </c>
      <c r="F4657">
        <f>VLOOKUP(E4657,Table1[],2,0)</f>
        <v>5</v>
      </c>
      <c r="G4657" t="str">
        <f t="shared" si="218"/>
        <v>31/5/2018</v>
      </c>
      <c r="H4657" s="5">
        <v>43251</v>
      </c>
      <c r="I4657">
        <v>1.5613999999999999</v>
      </c>
      <c r="J4657">
        <v>1.7806999999999999</v>
      </c>
      <c r="K4657">
        <v>1.3382000000000001</v>
      </c>
      <c r="L4657">
        <v>101.22</v>
      </c>
      <c r="M4657">
        <v>103.97</v>
      </c>
      <c r="N4657">
        <v>20.89</v>
      </c>
      <c r="O4657">
        <v>17.059999999999999</v>
      </c>
      <c r="P4657">
        <v>1.9870000000000001</v>
      </c>
      <c r="Q4657">
        <v>9.6369999999999997E-3</v>
      </c>
      <c r="R4657">
        <v>1.2306999999999999</v>
      </c>
      <c r="S4657">
        <v>0.1246</v>
      </c>
      <c r="T4657">
        <v>33.65</v>
      </c>
      <c r="U4657">
        <v>4.4683999999999999</v>
      </c>
      <c r="V4657">
        <v>93.48</v>
      </c>
      <c r="W4657">
        <v>2.5493999999999999</v>
      </c>
      <c r="X4657">
        <v>36.75</v>
      </c>
      <c r="Y4657">
        <v>35.68</v>
      </c>
      <c r="Z4657">
        <v>135.36000000000001</v>
      </c>
      <c r="AA4657">
        <v>4.1829999999999998</v>
      </c>
      <c r="AB4657">
        <v>36.43</v>
      </c>
      <c r="AC4657">
        <v>5.868E-3</v>
      </c>
    </row>
    <row r="4658" spans="2:29" x14ac:dyDescent="0.35">
      <c r="B4658" t="s">
        <v>30</v>
      </c>
      <c r="C4658">
        <v>1</v>
      </c>
      <c r="D4658">
        <f t="shared" si="216"/>
        <v>2018</v>
      </c>
      <c r="E4658" t="str">
        <f t="shared" si="217"/>
        <v>Jun</v>
      </c>
      <c r="F4658">
        <f>VLOOKUP(E4658,Table1[],2,0)</f>
        <v>6</v>
      </c>
      <c r="G4658" t="str">
        <f t="shared" si="218"/>
        <v>1/6/2018</v>
      </c>
      <c r="H4658" s="5">
        <v>43252</v>
      </c>
      <c r="I4658">
        <v>1.5643</v>
      </c>
      <c r="J4658">
        <v>1.776</v>
      </c>
      <c r="K4658">
        <v>1.3391</v>
      </c>
      <c r="L4658">
        <v>101.1</v>
      </c>
      <c r="M4658">
        <v>103.37</v>
      </c>
      <c r="N4658">
        <v>20.87</v>
      </c>
      <c r="O4658">
        <v>17.07</v>
      </c>
      <c r="P4658">
        <v>1.9910000000000001</v>
      </c>
      <c r="Q4658">
        <v>9.6369999999999997E-3</v>
      </c>
      <c r="R4658">
        <v>1.2266999999999999</v>
      </c>
      <c r="S4658">
        <v>0.1245</v>
      </c>
      <c r="T4658">
        <v>33.61</v>
      </c>
      <c r="U4658">
        <v>4.4858000000000002</v>
      </c>
      <c r="V4658">
        <v>93.73</v>
      </c>
      <c r="W4658">
        <v>2.5453999999999999</v>
      </c>
      <c r="X4658">
        <v>36.78</v>
      </c>
      <c r="Y4658">
        <v>35.700000000000003</v>
      </c>
      <c r="Z4658">
        <v>135.57</v>
      </c>
      <c r="AA4658">
        <v>4.1767000000000003</v>
      </c>
      <c r="AB4658">
        <v>36.46</v>
      </c>
      <c r="AC4658">
        <v>5.875E-3</v>
      </c>
    </row>
    <row r="4659" spans="2:29" x14ac:dyDescent="0.35">
      <c r="C4659">
        <v>4</v>
      </c>
      <c r="D4659">
        <f t="shared" si="216"/>
        <v>2018</v>
      </c>
      <c r="E4659" t="str">
        <f t="shared" si="217"/>
        <v>Jun</v>
      </c>
      <c r="F4659">
        <f>VLOOKUP(E4659,Table1[],2,0)</f>
        <v>6</v>
      </c>
      <c r="G4659" t="str">
        <f t="shared" si="218"/>
        <v>4/6/2018</v>
      </c>
      <c r="H4659" s="5">
        <v>43255</v>
      </c>
      <c r="I4659">
        <v>1.5631999999999999</v>
      </c>
      <c r="J4659">
        <v>1.7873000000000001</v>
      </c>
      <c r="K4659">
        <v>1.3366</v>
      </c>
      <c r="L4659">
        <v>101.76</v>
      </c>
      <c r="M4659">
        <v>103.34</v>
      </c>
      <c r="N4659">
        <v>20.82</v>
      </c>
      <c r="O4659">
        <v>17.03</v>
      </c>
      <c r="P4659">
        <v>1.9966999999999999</v>
      </c>
      <c r="Q4659">
        <v>9.6310000000000007E-3</v>
      </c>
      <c r="R4659">
        <v>1.2194</v>
      </c>
      <c r="S4659">
        <v>0.12479999999999999</v>
      </c>
      <c r="T4659">
        <v>33.590000000000003</v>
      </c>
      <c r="U4659">
        <v>4.4878999999999998</v>
      </c>
      <c r="V4659">
        <v>93.63</v>
      </c>
      <c r="W4659">
        <v>2.5427</v>
      </c>
      <c r="X4659">
        <v>36.71</v>
      </c>
      <c r="Y4659">
        <v>35.64</v>
      </c>
      <c r="Z4659">
        <v>135.36000000000001</v>
      </c>
      <c r="AA4659">
        <v>4.1767000000000003</v>
      </c>
      <c r="AB4659">
        <v>36.39</v>
      </c>
      <c r="AC4659">
        <v>5.855E-3</v>
      </c>
    </row>
    <row r="4660" spans="2:29" x14ac:dyDescent="0.35">
      <c r="C4660">
        <v>5</v>
      </c>
      <c r="D4660">
        <f t="shared" si="216"/>
        <v>2018</v>
      </c>
      <c r="E4660" t="str">
        <f t="shared" si="217"/>
        <v>Jun</v>
      </c>
      <c r="F4660">
        <f>VLOOKUP(E4660,Table1[],2,0)</f>
        <v>6</v>
      </c>
      <c r="G4660" t="str">
        <f t="shared" si="218"/>
        <v>5/6/2018</v>
      </c>
      <c r="H4660" s="5">
        <v>43256</v>
      </c>
      <c r="I4660">
        <v>1.5609</v>
      </c>
      <c r="J4660">
        <v>1.7771999999999999</v>
      </c>
      <c r="K4660">
        <v>1.3351999999999999</v>
      </c>
      <c r="L4660">
        <v>101.94</v>
      </c>
      <c r="M4660">
        <v>103.26</v>
      </c>
      <c r="N4660">
        <v>20.83</v>
      </c>
      <c r="O4660">
        <v>17.02</v>
      </c>
      <c r="P4660">
        <v>1.9887999999999999</v>
      </c>
      <c r="Q4660">
        <v>9.6150000000000003E-3</v>
      </c>
      <c r="R4660">
        <v>1.2151000000000001</v>
      </c>
      <c r="S4660">
        <v>0.125</v>
      </c>
      <c r="T4660">
        <v>33.6</v>
      </c>
      <c r="U4660">
        <v>4.4875999999999996</v>
      </c>
      <c r="V4660">
        <v>93.82</v>
      </c>
      <c r="W4660">
        <v>2.5417000000000001</v>
      </c>
      <c r="X4660">
        <v>36.659999999999997</v>
      </c>
      <c r="Y4660">
        <v>35.6</v>
      </c>
      <c r="Z4660">
        <v>135.03</v>
      </c>
      <c r="AA4660">
        <v>4.1790000000000003</v>
      </c>
      <c r="AB4660">
        <v>36.35</v>
      </c>
      <c r="AC4660">
        <v>5.849E-3</v>
      </c>
    </row>
    <row r="4661" spans="2:29" x14ac:dyDescent="0.35">
      <c r="C4661">
        <v>6</v>
      </c>
      <c r="D4661">
        <f t="shared" si="216"/>
        <v>2018</v>
      </c>
      <c r="E4661" t="str">
        <f t="shared" si="217"/>
        <v>Jun</v>
      </c>
      <c r="F4661">
        <f>VLOOKUP(E4661,Table1[],2,0)</f>
        <v>6</v>
      </c>
      <c r="G4661" t="str">
        <f t="shared" si="218"/>
        <v>6/6/2018</v>
      </c>
      <c r="H4661" s="5">
        <v>43257</v>
      </c>
      <c r="I4661">
        <v>1.5626</v>
      </c>
      <c r="J4661">
        <v>1.7870999999999999</v>
      </c>
      <c r="K4661">
        <v>1.3326</v>
      </c>
      <c r="L4661">
        <v>102.05</v>
      </c>
      <c r="M4661">
        <v>103.01</v>
      </c>
      <c r="N4661">
        <v>20.84</v>
      </c>
      <c r="O4661">
        <v>16.98</v>
      </c>
      <c r="P4661">
        <v>1.9881</v>
      </c>
      <c r="Q4661">
        <v>9.6229999999999996E-3</v>
      </c>
      <c r="R4661">
        <v>1.2129000000000001</v>
      </c>
      <c r="S4661">
        <v>0.12470000000000001</v>
      </c>
      <c r="T4661">
        <v>33.549999999999997</v>
      </c>
      <c r="U4661">
        <v>4.4823000000000004</v>
      </c>
      <c r="V4661">
        <v>93.86</v>
      </c>
      <c r="W4661">
        <v>2.5434999999999999</v>
      </c>
      <c r="X4661">
        <v>36.590000000000003</v>
      </c>
      <c r="Y4661">
        <v>35.53</v>
      </c>
      <c r="Z4661">
        <v>135.35</v>
      </c>
      <c r="AA4661">
        <v>4.1811999999999996</v>
      </c>
      <c r="AB4661">
        <v>36.28</v>
      </c>
      <c r="AC4661">
        <v>5.8430000000000001E-3</v>
      </c>
    </row>
    <row r="4662" spans="2:29" x14ac:dyDescent="0.35">
      <c r="C4662">
        <v>7</v>
      </c>
      <c r="D4662">
        <f t="shared" si="216"/>
        <v>2018</v>
      </c>
      <c r="E4662" t="str">
        <f t="shared" si="217"/>
        <v>Jun</v>
      </c>
      <c r="F4662">
        <f>VLOOKUP(E4662,Table1[],2,0)</f>
        <v>6</v>
      </c>
      <c r="G4662" t="str">
        <f t="shared" si="218"/>
        <v>7/6/2018</v>
      </c>
      <c r="H4662" s="5">
        <v>43258</v>
      </c>
      <c r="I4662">
        <v>1.5694999999999999</v>
      </c>
      <c r="J4662">
        <v>1.7876000000000001</v>
      </c>
      <c r="K4662">
        <v>1.3315999999999999</v>
      </c>
      <c r="L4662">
        <v>101.85</v>
      </c>
      <c r="M4662">
        <v>102.87</v>
      </c>
      <c r="N4662">
        <v>20.83</v>
      </c>
      <c r="O4662">
        <v>16.97</v>
      </c>
      <c r="P4662">
        <v>1.9855</v>
      </c>
      <c r="Q4662">
        <v>9.5989999999999999E-3</v>
      </c>
      <c r="R4662">
        <v>1.2110000000000001</v>
      </c>
      <c r="S4662">
        <v>0.1246</v>
      </c>
      <c r="T4662">
        <v>33.5</v>
      </c>
      <c r="U4662">
        <v>4.4817999999999998</v>
      </c>
      <c r="V4662">
        <v>93.74</v>
      </c>
      <c r="W4662">
        <v>2.5383</v>
      </c>
      <c r="X4662">
        <v>36.57</v>
      </c>
      <c r="Y4662">
        <v>35.51</v>
      </c>
      <c r="Z4662">
        <v>135.02000000000001</v>
      </c>
      <c r="AA4662">
        <v>4.173</v>
      </c>
      <c r="AB4662">
        <v>36.25</v>
      </c>
      <c r="AC4662">
        <v>5.8399999999999997E-3</v>
      </c>
    </row>
    <row r="4663" spans="2:29" x14ac:dyDescent="0.35">
      <c r="C4663">
        <v>8</v>
      </c>
      <c r="D4663">
        <f t="shared" si="216"/>
        <v>2018</v>
      </c>
      <c r="E4663" t="str">
        <f t="shared" si="217"/>
        <v>Jun</v>
      </c>
      <c r="F4663">
        <f>VLOOKUP(E4663,Table1[],2,0)</f>
        <v>6</v>
      </c>
      <c r="G4663" t="str">
        <f t="shared" si="218"/>
        <v>8/6/2018</v>
      </c>
      <c r="H4663" s="5">
        <v>43259</v>
      </c>
      <c r="I4663">
        <v>1.5734999999999999</v>
      </c>
      <c r="J4663">
        <v>1.7896000000000001</v>
      </c>
      <c r="K4663">
        <v>1.3339000000000001</v>
      </c>
      <c r="L4663">
        <v>101.47</v>
      </c>
      <c r="M4663">
        <v>102.73</v>
      </c>
      <c r="N4663">
        <v>20.83</v>
      </c>
      <c r="O4663">
        <v>17</v>
      </c>
      <c r="P4663">
        <v>1.9774</v>
      </c>
      <c r="Q4663">
        <v>9.587E-3</v>
      </c>
      <c r="R4663">
        <v>1.2159</v>
      </c>
      <c r="S4663">
        <v>0.1242</v>
      </c>
      <c r="T4663">
        <v>33.49</v>
      </c>
      <c r="U4663">
        <v>4.4762000000000004</v>
      </c>
      <c r="V4663">
        <v>93.62</v>
      </c>
      <c r="W4663">
        <v>2.5326</v>
      </c>
      <c r="X4663">
        <v>36.619999999999997</v>
      </c>
      <c r="Y4663">
        <v>35.57</v>
      </c>
      <c r="Z4663">
        <v>136.02000000000001</v>
      </c>
      <c r="AA4663">
        <v>4.1611000000000002</v>
      </c>
      <c r="AB4663">
        <v>36.31</v>
      </c>
      <c r="AC4663">
        <v>5.8520000000000004E-3</v>
      </c>
    </row>
    <row r="4664" spans="2:29" x14ac:dyDescent="0.35">
      <c r="C4664">
        <v>11</v>
      </c>
      <c r="D4664">
        <f t="shared" si="216"/>
        <v>2018</v>
      </c>
      <c r="E4664" t="str">
        <f t="shared" si="217"/>
        <v>Jun</v>
      </c>
      <c r="F4664">
        <f>VLOOKUP(E4664,Table1[],2,0)</f>
        <v>6</v>
      </c>
      <c r="G4664" t="str">
        <f t="shared" si="218"/>
        <v>11/6/2018</v>
      </c>
      <c r="H4664" s="5">
        <v>43262</v>
      </c>
      <c r="I4664">
        <v>1.5731999999999999</v>
      </c>
      <c r="J4664">
        <v>1.7889999999999999</v>
      </c>
      <c r="K4664">
        <v>1.3341000000000001</v>
      </c>
      <c r="L4664">
        <v>101.49</v>
      </c>
      <c r="M4664">
        <v>102.91</v>
      </c>
      <c r="N4664">
        <v>20.83</v>
      </c>
      <c r="O4664">
        <v>17</v>
      </c>
      <c r="P4664">
        <v>1.9789000000000001</v>
      </c>
      <c r="Q4664">
        <v>9.5770000000000004E-3</v>
      </c>
      <c r="R4664">
        <v>1.2156</v>
      </c>
      <c r="S4664">
        <v>0.12429999999999999</v>
      </c>
      <c r="T4664">
        <v>33.46</v>
      </c>
      <c r="U4664">
        <v>4.4728000000000003</v>
      </c>
      <c r="V4664">
        <v>93.9</v>
      </c>
      <c r="W4664">
        <v>2.5223</v>
      </c>
      <c r="X4664">
        <v>36.64</v>
      </c>
      <c r="Y4664">
        <v>35.57</v>
      </c>
      <c r="Z4664">
        <v>135.37</v>
      </c>
      <c r="AA4664">
        <v>4.1637000000000004</v>
      </c>
      <c r="AB4664">
        <v>36.32</v>
      </c>
      <c r="AC4664">
        <v>5.8529999999999997E-3</v>
      </c>
    </row>
    <row r="4665" spans="2:29" x14ac:dyDescent="0.35">
      <c r="C4665">
        <v>12</v>
      </c>
      <c r="D4665">
        <f t="shared" si="216"/>
        <v>2018</v>
      </c>
      <c r="E4665" t="str">
        <f t="shared" si="217"/>
        <v>Jun</v>
      </c>
      <c r="F4665">
        <f>VLOOKUP(E4665,Table1[],2,0)</f>
        <v>6</v>
      </c>
      <c r="G4665" t="str">
        <f t="shared" si="218"/>
        <v>12/6/2018</v>
      </c>
      <c r="H4665" s="5">
        <v>43263</v>
      </c>
      <c r="I4665">
        <v>1.5707</v>
      </c>
      <c r="J4665">
        <v>1.7839</v>
      </c>
      <c r="K4665">
        <v>1.3351999999999999</v>
      </c>
      <c r="L4665">
        <v>101.66</v>
      </c>
      <c r="M4665">
        <v>102.74</v>
      </c>
      <c r="N4665">
        <v>20.85</v>
      </c>
      <c r="O4665">
        <v>17.02</v>
      </c>
      <c r="P4665">
        <v>1.9795</v>
      </c>
      <c r="Q4665">
        <v>9.5849999999999998E-3</v>
      </c>
      <c r="R4665">
        <v>1.2103999999999999</v>
      </c>
      <c r="S4665">
        <v>0.1244</v>
      </c>
      <c r="T4665">
        <v>33.47</v>
      </c>
      <c r="U4665">
        <v>4.4759000000000002</v>
      </c>
      <c r="V4665">
        <v>93.87</v>
      </c>
      <c r="W4665">
        <v>2.5154000000000001</v>
      </c>
      <c r="X4665">
        <v>36.67</v>
      </c>
      <c r="Y4665">
        <v>35.6</v>
      </c>
      <c r="Z4665">
        <v>135.26</v>
      </c>
      <c r="AA4665">
        <v>4.1612999999999998</v>
      </c>
      <c r="AB4665">
        <v>36.35</v>
      </c>
      <c r="AC4665">
        <v>5.8520000000000004E-3</v>
      </c>
    </row>
    <row r="4666" spans="2:29" x14ac:dyDescent="0.35">
      <c r="C4666">
        <v>13</v>
      </c>
      <c r="D4666">
        <f t="shared" si="216"/>
        <v>2018</v>
      </c>
      <c r="E4666" t="str">
        <f t="shared" si="217"/>
        <v>Jun</v>
      </c>
      <c r="F4666">
        <f>VLOOKUP(E4666,Table1[],2,0)</f>
        <v>6</v>
      </c>
      <c r="G4666" t="str">
        <f t="shared" si="218"/>
        <v>13/6/2018</v>
      </c>
      <c r="H4666" s="5">
        <v>43264</v>
      </c>
      <c r="I4666">
        <v>1.5701000000000001</v>
      </c>
      <c r="J4666">
        <v>1.7867999999999999</v>
      </c>
      <c r="K4666">
        <v>1.3371</v>
      </c>
      <c r="L4666">
        <v>101.14</v>
      </c>
      <c r="M4666">
        <v>102.66</v>
      </c>
      <c r="N4666">
        <v>20.87</v>
      </c>
      <c r="O4666">
        <v>17.04</v>
      </c>
      <c r="P4666">
        <v>1.9784999999999999</v>
      </c>
      <c r="Q4666">
        <v>9.5980000000000006E-3</v>
      </c>
      <c r="R4666">
        <v>1.2082999999999999</v>
      </c>
      <c r="S4666">
        <v>0.1235</v>
      </c>
      <c r="T4666">
        <v>33.46</v>
      </c>
      <c r="U4666">
        <v>4.4757999999999996</v>
      </c>
      <c r="V4666">
        <v>93.65</v>
      </c>
      <c r="W4666">
        <v>2.5190000000000001</v>
      </c>
      <c r="X4666">
        <v>36.72</v>
      </c>
      <c r="Y4666">
        <v>35.65</v>
      </c>
      <c r="Z4666">
        <v>135.38999999999999</v>
      </c>
      <c r="AA4666">
        <v>4.1639999999999997</v>
      </c>
      <c r="AB4666">
        <v>36.4</v>
      </c>
      <c r="AC4666">
        <v>5.8609999999999999E-3</v>
      </c>
    </row>
    <row r="4667" spans="2:29" x14ac:dyDescent="0.35">
      <c r="C4667">
        <v>14</v>
      </c>
      <c r="D4667">
        <f t="shared" si="216"/>
        <v>2018</v>
      </c>
      <c r="E4667" t="str">
        <f t="shared" si="217"/>
        <v>Jun</v>
      </c>
      <c r="F4667">
        <f>VLOOKUP(E4667,Table1[],2,0)</f>
        <v>6</v>
      </c>
      <c r="G4667" t="str">
        <f t="shared" si="218"/>
        <v>14/6/2018</v>
      </c>
      <c r="H4667" s="5">
        <v>43265</v>
      </c>
      <c r="I4667">
        <v>1.577</v>
      </c>
      <c r="J4667">
        <v>1.7890999999999999</v>
      </c>
      <c r="K4667">
        <v>1.3363</v>
      </c>
      <c r="L4667">
        <v>101.06</v>
      </c>
      <c r="M4667">
        <v>102.94</v>
      </c>
      <c r="N4667">
        <v>20.89</v>
      </c>
      <c r="O4667">
        <v>17.03</v>
      </c>
      <c r="P4667">
        <v>1.9767999999999999</v>
      </c>
      <c r="Q4667">
        <v>9.5930000000000008E-3</v>
      </c>
      <c r="R4667">
        <v>1.2121999999999999</v>
      </c>
      <c r="S4667">
        <v>0.1234</v>
      </c>
      <c r="T4667">
        <v>33.479999999999997</v>
      </c>
      <c r="U4667">
        <v>4.4671000000000003</v>
      </c>
      <c r="V4667">
        <v>93.9</v>
      </c>
      <c r="W4667">
        <v>2.5072000000000001</v>
      </c>
      <c r="X4667">
        <v>36.700000000000003</v>
      </c>
      <c r="Y4667">
        <v>35.630000000000003</v>
      </c>
      <c r="Z4667">
        <v>135.69999999999999</v>
      </c>
      <c r="AA4667">
        <v>4.1565000000000003</v>
      </c>
      <c r="AB4667">
        <v>36.380000000000003</v>
      </c>
      <c r="AC4667">
        <v>5.8580000000000004E-3</v>
      </c>
    </row>
    <row r="4668" spans="2:29" x14ac:dyDescent="0.35">
      <c r="C4668">
        <v>18</v>
      </c>
      <c r="D4668">
        <f t="shared" si="216"/>
        <v>2018</v>
      </c>
      <c r="E4668" t="str">
        <f t="shared" si="217"/>
        <v>Jun</v>
      </c>
      <c r="F4668">
        <f>VLOOKUP(E4668,Table1[],2,0)</f>
        <v>6</v>
      </c>
      <c r="G4668" t="str">
        <f t="shared" si="218"/>
        <v>18/6/2018</v>
      </c>
      <c r="H4668" s="5">
        <v>43269</v>
      </c>
      <c r="I4668">
        <v>1.5662</v>
      </c>
      <c r="J4668">
        <v>1.7936000000000001</v>
      </c>
      <c r="K4668">
        <v>1.3512999999999999</v>
      </c>
      <c r="L4668">
        <v>100.58</v>
      </c>
      <c r="M4668">
        <v>102.51</v>
      </c>
      <c r="N4668">
        <v>20.99</v>
      </c>
      <c r="O4668">
        <v>17.22</v>
      </c>
      <c r="P4668">
        <v>1.9841</v>
      </c>
      <c r="Q4668">
        <v>9.7009999999999996E-3</v>
      </c>
      <c r="R4668">
        <v>1.2239</v>
      </c>
      <c r="S4668">
        <v>0.12230000000000001</v>
      </c>
      <c r="T4668">
        <v>33.799999999999997</v>
      </c>
      <c r="U4668">
        <v>4.4801000000000002</v>
      </c>
      <c r="V4668">
        <v>93.75</v>
      </c>
      <c r="W4668">
        <v>2.5306000000000002</v>
      </c>
      <c r="X4668">
        <v>37.11</v>
      </c>
      <c r="Y4668">
        <v>36.03</v>
      </c>
      <c r="Z4668">
        <v>135.59</v>
      </c>
      <c r="AA4668">
        <v>4.1273999999999997</v>
      </c>
      <c r="AB4668">
        <v>36.79</v>
      </c>
      <c r="AC4668">
        <v>5.9170000000000004E-3</v>
      </c>
    </row>
    <row r="4669" spans="2:29" x14ac:dyDescent="0.35">
      <c r="C4669">
        <v>19</v>
      </c>
      <c r="D4669">
        <f t="shared" si="216"/>
        <v>2018</v>
      </c>
      <c r="E4669" t="str">
        <f t="shared" si="217"/>
        <v>Jun</v>
      </c>
      <c r="F4669">
        <f>VLOOKUP(E4669,Table1[],2,0)</f>
        <v>6</v>
      </c>
      <c r="G4669" t="str">
        <f t="shared" si="218"/>
        <v>19/6/2018</v>
      </c>
      <c r="H4669" s="5">
        <v>43270</v>
      </c>
      <c r="I4669">
        <v>1.5728</v>
      </c>
      <c r="J4669">
        <v>1.7929999999999999</v>
      </c>
      <c r="K4669">
        <v>1.351</v>
      </c>
      <c r="L4669">
        <v>100.14</v>
      </c>
      <c r="M4669">
        <v>102.26</v>
      </c>
      <c r="N4669">
        <v>20.96</v>
      </c>
      <c r="O4669">
        <v>17.21</v>
      </c>
      <c r="P4669">
        <v>1.9863</v>
      </c>
      <c r="Q4669">
        <v>9.698E-3</v>
      </c>
      <c r="R4669">
        <v>1.2305999999999999</v>
      </c>
      <c r="S4669">
        <v>0.1225</v>
      </c>
      <c r="T4669">
        <v>33.79</v>
      </c>
      <c r="U4669">
        <v>4.4874999999999998</v>
      </c>
      <c r="V4669">
        <v>93.78</v>
      </c>
      <c r="W4669">
        <v>2.5348999999999999</v>
      </c>
      <c r="X4669">
        <v>37.11</v>
      </c>
      <c r="Y4669">
        <v>36.020000000000003</v>
      </c>
      <c r="Z4669">
        <v>136.21</v>
      </c>
      <c r="AA4669">
        <v>4.1365999999999996</v>
      </c>
      <c r="AB4669">
        <v>36.78</v>
      </c>
      <c r="AC4669">
        <v>5.9119999999999997E-3</v>
      </c>
    </row>
    <row r="4670" spans="2:29" x14ac:dyDescent="0.35">
      <c r="C4670">
        <v>20</v>
      </c>
      <c r="D4670">
        <f t="shared" si="216"/>
        <v>2018</v>
      </c>
      <c r="E4670" t="str">
        <f t="shared" si="217"/>
        <v>Jun</v>
      </c>
      <c r="F4670">
        <f>VLOOKUP(E4670,Table1[],2,0)</f>
        <v>6</v>
      </c>
      <c r="G4670" t="str">
        <f t="shared" si="218"/>
        <v>20/6/2018</v>
      </c>
      <c r="H4670" s="5">
        <v>43271</v>
      </c>
      <c r="I4670">
        <v>1.5702</v>
      </c>
      <c r="J4670">
        <v>1.7855000000000001</v>
      </c>
      <c r="K4670">
        <v>1.3569</v>
      </c>
      <c r="L4670">
        <v>100.33</v>
      </c>
      <c r="M4670">
        <v>102.13</v>
      </c>
      <c r="N4670">
        <v>20.95</v>
      </c>
      <c r="O4670">
        <v>17.29</v>
      </c>
      <c r="P4670">
        <v>1.9921</v>
      </c>
      <c r="Q4670">
        <v>9.7400000000000004E-3</v>
      </c>
      <c r="R4670">
        <v>1.232</v>
      </c>
      <c r="S4670">
        <v>0.12230000000000001</v>
      </c>
      <c r="T4670">
        <v>33.86</v>
      </c>
      <c r="U4670">
        <v>4.4955999999999996</v>
      </c>
      <c r="V4670">
        <v>93.73</v>
      </c>
      <c r="W4670">
        <v>2.5390000000000001</v>
      </c>
      <c r="X4670">
        <v>37.26</v>
      </c>
      <c r="Y4670">
        <v>36.18</v>
      </c>
      <c r="Z4670">
        <v>136.32</v>
      </c>
      <c r="AA4670">
        <v>4.1430999999999996</v>
      </c>
      <c r="AB4670">
        <v>36.94</v>
      </c>
      <c r="AC4670">
        <v>5.934E-3</v>
      </c>
    </row>
    <row r="4671" spans="2:29" x14ac:dyDescent="0.35">
      <c r="C4671">
        <v>21</v>
      </c>
      <c r="D4671">
        <f t="shared" si="216"/>
        <v>2018</v>
      </c>
      <c r="E4671" t="str">
        <f t="shared" si="217"/>
        <v>Jun</v>
      </c>
      <c r="F4671">
        <f>VLOOKUP(E4671,Table1[],2,0)</f>
        <v>6</v>
      </c>
      <c r="G4671" t="str">
        <f t="shared" si="218"/>
        <v>21/6/2018</v>
      </c>
      <c r="H4671" s="5">
        <v>43272</v>
      </c>
      <c r="I4671">
        <v>1.5743</v>
      </c>
      <c r="J4671">
        <v>1.7919</v>
      </c>
      <c r="K4671">
        <v>1.3613999999999999</v>
      </c>
      <c r="L4671">
        <v>100.23</v>
      </c>
      <c r="M4671">
        <v>102.28</v>
      </c>
      <c r="N4671">
        <v>20.97</v>
      </c>
      <c r="O4671">
        <v>17.350000000000001</v>
      </c>
      <c r="P4671">
        <v>1.9965999999999999</v>
      </c>
      <c r="Q4671">
        <v>9.6559999999999997E-3</v>
      </c>
      <c r="R4671">
        <v>1.2311000000000001</v>
      </c>
      <c r="S4671">
        <v>0.1227</v>
      </c>
      <c r="T4671">
        <v>33.93</v>
      </c>
      <c r="U4671">
        <v>4.5023999999999997</v>
      </c>
      <c r="V4671">
        <v>93.15</v>
      </c>
      <c r="W4671">
        <v>2.5482999999999998</v>
      </c>
      <c r="X4671">
        <v>37.380000000000003</v>
      </c>
      <c r="Y4671">
        <v>36.299999999999997</v>
      </c>
      <c r="Z4671">
        <v>136.41999999999999</v>
      </c>
      <c r="AA4671">
        <v>4.1341999999999999</v>
      </c>
      <c r="AB4671">
        <v>37.06</v>
      </c>
      <c r="AC4671">
        <v>5.9509999999999997E-3</v>
      </c>
    </row>
    <row r="4672" spans="2:29" x14ac:dyDescent="0.35">
      <c r="C4672">
        <v>22</v>
      </c>
      <c r="D4672">
        <f t="shared" si="216"/>
        <v>2018</v>
      </c>
      <c r="E4672" t="str">
        <f t="shared" si="217"/>
        <v>Jun</v>
      </c>
      <c r="F4672">
        <f>VLOOKUP(E4672,Table1[],2,0)</f>
        <v>6</v>
      </c>
      <c r="G4672" t="str">
        <f t="shared" si="218"/>
        <v>22/6/2018</v>
      </c>
      <c r="H4672" s="5">
        <v>43273</v>
      </c>
      <c r="I4672">
        <v>1.5771999999999999</v>
      </c>
      <c r="J4672">
        <v>1.8013999999999999</v>
      </c>
      <c r="K4672">
        <v>1.3582000000000001</v>
      </c>
      <c r="L4672">
        <v>100.43</v>
      </c>
      <c r="M4672">
        <v>102.13</v>
      </c>
      <c r="N4672">
        <v>20.88</v>
      </c>
      <c r="O4672">
        <v>17.309999999999999</v>
      </c>
      <c r="P4672">
        <v>2.0022000000000002</v>
      </c>
      <c r="Q4672">
        <v>9.6270000000000001E-3</v>
      </c>
      <c r="R4672">
        <v>1.2351000000000001</v>
      </c>
      <c r="S4672">
        <v>0.1225</v>
      </c>
      <c r="T4672">
        <v>33.840000000000003</v>
      </c>
      <c r="U4672">
        <v>4.4787999999999997</v>
      </c>
      <c r="V4672">
        <v>93.66</v>
      </c>
      <c r="W4672">
        <v>2.5428000000000002</v>
      </c>
      <c r="X4672">
        <v>37.29</v>
      </c>
      <c r="Y4672">
        <v>36.21</v>
      </c>
      <c r="Z4672">
        <v>137.06</v>
      </c>
      <c r="AA4672">
        <v>4.1243999999999996</v>
      </c>
      <c r="AB4672">
        <v>36.979999999999997</v>
      </c>
      <c r="AC4672">
        <v>5.9329999999999999E-3</v>
      </c>
    </row>
    <row r="4673" spans="2:29" x14ac:dyDescent="0.35">
      <c r="C4673">
        <v>25</v>
      </c>
      <c r="D4673">
        <f t="shared" si="216"/>
        <v>2018</v>
      </c>
      <c r="E4673" t="str">
        <f t="shared" si="217"/>
        <v>Jun</v>
      </c>
      <c r="F4673">
        <f>VLOOKUP(E4673,Table1[],2,0)</f>
        <v>6</v>
      </c>
      <c r="G4673" t="str">
        <f t="shared" si="218"/>
        <v>25/6/2018</v>
      </c>
      <c r="H4673" s="5">
        <v>43276</v>
      </c>
      <c r="I4673">
        <v>1.5881000000000001</v>
      </c>
      <c r="J4673">
        <v>1.8069999999999999</v>
      </c>
      <c r="K4673">
        <v>1.3624000000000001</v>
      </c>
      <c r="L4673">
        <v>101.16</v>
      </c>
      <c r="M4673">
        <v>102.51</v>
      </c>
      <c r="N4673">
        <v>20.86</v>
      </c>
      <c r="O4673">
        <v>17.36</v>
      </c>
      <c r="P4673">
        <v>2.0005000000000002</v>
      </c>
      <c r="Q4673">
        <v>9.6360000000000005E-3</v>
      </c>
      <c r="R4673">
        <v>1.2437</v>
      </c>
      <c r="S4673">
        <v>0.1221</v>
      </c>
      <c r="T4673">
        <v>33.94</v>
      </c>
      <c r="U4673">
        <v>4.4816000000000003</v>
      </c>
      <c r="V4673">
        <v>94.02</v>
      </c>
      <c r="W4673">
        <v>2.5522</v>
      </c>
      <c r="X4673">
        <v>37.409999999999997</v>
      </c>
      <c r="Y4673">
        <v>36.33</v>
      </c>
      <c r="Z4673">
        <v>137.97</v>
      </c>
      <c r="AA4673">
        <v>4.1307999999999998</v>
      </c>
      <c r="AB4673">
        <v>37.090000000000003</v>
      </c>
      <c r="AC4673">
        <v>5.9500000000000004E-3</v>
      </c>
    </row>
    <row r="4674" spans="2:29" x14ac:dyDescent="0.35">
      <c r="C4674">
        <v>26</v>
      </c>
      <c r="D4674">
        <f t="shared" si="216"/>
        <v>2018</v>
      </c>
      <c r="E4674" t="str">
        <f t="shared" si="217"/>
        <v>Jun</v>
      </c>
      <c r="F4674">
        <f>VLOOKUP(E4674,Table1[],2,0)</f>
        <v>6</v>
      </c>
      <c r="G4674" t="str">
        <f t="shared" si="218"/>
        <v>26/6/2018</v>
      </c>
      <c r="H4674" s="5">
        <v>43277</v>
      </c>
      <c r="I4674">
        <v>1.5935999999999999</v>
      </c>
      <c r="J4674">
        <v>1.8075000000000001</v>
      </c>
      <c r="K4674">
        <v>1.3609</v>
      </c>
      <c r="L4674">
        <v>100.85</v>
      </c>
      <c r="M4674">
        <v>102.4</v>
      </c>
      <c r="N4674">
        <v>20.75</v>
      </c>
      <c r="O4674">
        <v>17.34</v>
      </c>
      <c r="P4674">
        <v>1.9951000000000001</v>
      </c>
      <c r="Q4674">
        <v>9.5989999999999999E-3</v>
      </c>
      <c r="R4674">
        <v>1.2431000000000001</v>
      </c>
      <c r="S4674">
        <v>0.12189999999999999</v>
      </c>
      <c r="T4674">
        <v>33.840000000000003</v>
      </c>
      <c r="U4674">
        <v>4.4730999999999996</v>
      </c>
      <c r="V4674">
        <v>93.75</v>
      </c>
      <c r="W4674">
        <v>2.5467</v>
      </c>
      <c r="X4674">
        <v>37.369999999999997</v>
      </c>
      <c r="Y4674">
        <v>36.29</v>
      </c>
      <c r="Z4674">
        <v>137.94999999999999</v>
      </c>
      <c r="AA4674">
        <v>4.1269</v>
      </c>
      <c r="AB4674">
        <v>37.049999999999997</v>
      </c>
      <c r="AC4674">
        <v>5.9369999999999996E-3</v>
      </c>
    </row>
    <row r="4675" spans="2:29" x14ac:dyDescent="0.35">
      <c r="C4675">
        <v>27</v>
      </c>
      <c r="D4675">
        <f t="shared" si="216"/>
        <v>2018</v>
      </c>
      <c r="E4675" t="str">
        <f t="shared" si="217"/>
        <v>Jun</v>
      </c>
      <c r="F4675">
        <f>VLOOKUP(E4675,Table1[],2,0)</f>
        <v>6</v>
      </c>
      <c r="G4675" t="str">
        <f t="shared" si="218"/>
        <v>27/6/2018</v>
      </c>
      <c r="H4675" s="5">
        <v>43278</v>
      </c>
      <c r="I4675">
        <v>1.5885</v>
      </c>
      <c r="J4675">
        <v>1.8024</v>
      </c>
      <c r="K4675">
        <v>1.3626</v>
      </c>
      <c r="L4675">
        <v>100.56</v>
      </c>
      <c r="M4675">
        <v>102.35</v>
      </c>
      <c r="N4675">
        <v>20.66</v>
      </c>
      <c r="O4675">
        <v>17.36</v>
      </c>
      <c r="P4675">
        <v>1.9908999999999999</v>
      </c>
      <c r="Q4675">
        <v>9.6100000000000005E-3</v>
      </c>
      <c r="R4675">
        <v>1.2398</v>
      </c>
      <c r="S4675">
        <v>0.12189999999999999</v>
      </c>
      <c r="T4675">
        <v>33.83</v>
      </c>
      <c r="U4675">
        <v>4.4743000000000004</v>
      </c>
      <c r="V4675">
        <v>92.97</v>
      </c>
      <c r="W4675">
        <v>2.5493000000000001</v>
      </c>
      <c r="X4675">
        <v>37.42</v>
      </c>
      <c r="Y4675">
        <v>36.33</v>
      </c>
      <c r="Z4675">
        <v>137.58000000000001</v>
      </c>
      <c r="AA4675">
        <v>4.1314000000000002</v>
      </c>
      <c r="AB4675">
        <v>37.090000000000003</v>
      </c>
      <c r="AC4675">
        <v>5.94E-3</v>
      </c>
    </row>
    <row r="4676" spans="2:29" x14ac:dyDescent="0.35">
      <c r="C4676">
        <v>28</v>
      </c>
      <c r="D4676">
        <f t="shared" si="216"/>
        <v>2018</v>
      </c>
      <c r="E4676" t="str">
        <f t="shared" si="217"/>
        <v>Jun</v>
      </c>
      <c r="F4676">
        <f>VLOOKUP(E4676,Table1[],2,0)</f>
        <v>6</v>
      </c>
      <c r="G4676" t="str">
        <f t="shared" si="218"/>
        <v>28/6/2018</v>
      </c>
      <c r="H4676" s="5">
        <v>43279</v>
      </c>
      <c r="I4676">
        <v>1.5818000000000001</v>
      </c>
      <c r="J4676">
        <v>1.7932999999999999</v>
      </c>
      <c r="K4676">
        <v>1.3674999999999999</v>
      </c>
      <c r="L4676">
        <v>100.6</v>
      </c>
      <c r="M4676">
        <v>102.57</v>
      </c>
      <c r="N4676">
        <v>20.67</v>
      </c>
      <c r="O4676">
        <v>17.420000000000002</v>
      </c>
      <c r="P4676">
        <v>1.9801</v>
      </c>
      <c r="Q4676">
        <v>9.5750000000000002E-3</v>
      </c>
      <c r="R4676">
        <v>1.2406999999999999</v>
      </c>
      <c r="S4676">
        <v>0.12189999999999999</v>
      </c>
      <c r="T4676">
        <v>33.86</v>
      </c>
      <c r="U4676">
        <v>4.4751000000000003</v>
      </c>
      <c r="V4676">
        <v>92.7</v>
      </c>
      <c r="W4676">
        <v>2.5556000000000001</v>
      </c>
      <c r="X4676">
        <v>37.56</v>
      </c>
      <c r="Y4676">
        <v>36.46</v>
      </c>
      <c r="Z4676">
        <v>137.19999999999999</v>
      </c>
      <c r="AA4676">
        <v>4.1363000000000003</v>
      </c>
      <c r="AB4676">
        <v>37.229999999999997</v>
      </c>
      <c r="AC4676">
        <v>5.9610000000000002E-3</v>
      </c>
    </row>
    <row r="4677" spans="2:29" x14ac:dyDescent="0.35">
      <c r="C4677">
        <v>29</v>
      </c>
      <c r="D4677">
        <f t="shared" si="216"/>
        <v>2018</v>
      </c>
      <c r="E4677" t="str">
        <f t="shared" si="217"/>
        <v>Jun</v>
      </c>
      <c r="F4677">
        <f>VLOOKUP(E4677,Table1[],2,0)</f>
        <v>6</v>
      </c>
      <c r="G4677" t="str">
        <f t="shared" si="218"/>
        <v>29/6/2018</v>
      </c>
      <c r="H4677" s="5">
        <v>43280</v>
      </c>
      <c r="I4677">
        <v>1.5885</v>
      </c>
      <c r="J4677">
        <v>1.7902</v>
      </c>
      <c r="K4677">
        <v>1.365</v>
      </c>
      <c r="L4677">
        <v>100.78</v>
      </c>
      <c r="M4677">
        <v>103.19</v>
      </c>
      <c r="N4677">
        <v>20.62</v>
      </c>
      <c r="O4677">
        <v>17.39</v>
      </c>
      <c r="P4677">
        <v>1.9898</v>
      </c>
      <c r="Q4677">
        <v>9.4959999999999992E-3</v>
      </c>
      <c r="R4677">
        <v>1.2332000000000001</v>
      </c>
      <c r="S4677">
        <v>0.1222</v>
      </c>
      <c r="T4677">
        <v>33.799999999999997</v>
      </c>
      <c r="U4677">
        <v>4.4743000000000004</v>
      </c>
      <c r="V4677">
        <v>92.43</v>
      </c>
      <c r="W4677">
        <v>2.5573999999999999</v>
      </c>
      <c r="X4677">
        <v>37.49</v>
      </c>
      <c r="Y4677">
        <v>36.4</v>
      </c>
      <c r="Z4677">
        <v>137.22999999999999</v>
      </c>
      <c r="AA4677">
        <v>4.1163999999999996</v>
      </c>
      <c r="AB4677">
        <v>37.159999999999997</v>
      </c>
      <c r="AC4677">
        <v>5.9449999999999998E-3</v>
      </c>
    </row>
    <row r="4678" spans="2:29" x14ac:dyDescent="0.35">
      <c r="B4678" t="s">
        <v>31</v>
      </c>
      <c r="C4678">
        <v>2</v>
      </c>
      <c r="D4678">
        <f t="shared" si="216"/>
        <v>2018</v>
      </c>
      <c r="E4678" t="str">
        <f t="shared" si="217"/>
        <v>Jul</v>
      </c>
      <c r="F4678">
        <f>VLOOKUP(E4678,Table1[],2,0)</f>
        <v>7</v>
      </c>
      <c r="G4678" t="str">
        <f t="shared" si="218"/>
        <v>2/7/2018</v>
      </c>
      <c r="H4678" s="5">
        <v>43283</v>
      </c>
      <c r="I4678">
        <v>1.59</v>
      </c>
      <c r="J4678">
        <v>1.7979000000000001</v>
      </c>
      <c r="K4678">
        <v>1.3646</v>
      </c>
      <c r="L4678">
        <v>100.65</v>
      </c>
      <c r="M4678">
        <v>103.61</v>
      </c>
      <c r="N4678">
        <v>20.57</v>
      </c>
      <c r="O4678">
        <v>17.39</v>
      </c>
      <c r="P4678">
        <v>1.9948999999999999</v>
      </c>
      <c r="Q4678">
        <v>9.5060000000000006E-3</v>
      </c>
      <c r="R4678">
        <v>1.2307999999999999</v>
      </c>
      <c r="S4678">
        <v>0.12189999999999999</v>
      </c>
      <c r="T4678">
        <v>33.78</v>
      </c>
      <c r="U4678">
        <v>4.4763000000000002</v>
      </c>
      <c r="V4678">
        <v>92.36</v>
      </c>
      <c r="W4678">
        <v>2.5556999999999999</v>
      </c>
      <c r="X4678">
        <v>37.479999999999997</v>
      </c>
      <c r="Y4678">
        <v>36.39</v>
      </c>
      <c r="Z4678">
        <v>137.58000000000001</v>
      </c>
      <c r="AA4678">
        <v>4.1177000000000001</v>
      </c>
      <c r="AB4678">
        <v>37.15</v>
      </c>
      <c r="AC4678">
        <v>5.9449999999999998E-3</v>
      </c>
    </row>
    <row r="4679" spans="2:29" x14ac:dyDescent="0.35">
      <c r="C4679">
        <v>3</v>
      </c>
      <c r="D4679">
        <f t="shared" si="216"/>
        <v>2018</v>
      </c>
      <c r="E4679" t="str">
        <f t="shared" si="217"/>
        <v>Jul</v>
      </c>
      <c r="F4679">
        <f>VLOOKUP(E4679,Table1[],2,0)</f>
        <v>7</v>
      </c>
      <c r="G4679" t="str">
        <f t="shared" si="218"/>
        <v>3/7/2018</v>
      </c>
      <c r="H4679" s="5">
        <v>43284</v>
      </c>
      <c r="I4679">
        <v>1.5960000000000001</v>
      </c>
      <c r="J4679">
        <v>1.8018000000000001</v>
      </c>
      <c r="K4679">
        <v>1.3721000000000001</v>
      </c>
      <c r="L4679">
        <v>100.66</v>
      </c>
      <c r="M4679">
        <v>103.96</v>
      </c>
      <c r="N4679">
        <v>20.47</v>
      </c>
      <c r="O4679">
        <v>17.489999999999998</v>
      </c>
      <c r="P4679">
        <v>1.9911000000000001</v>
      </c>
      <c r="Q4679">
        <v>9.5080000000000008E-3</v>
      </c>
      <c r="R4679">
        <v>1.2378</v>
      </c>
      <c r="S4679">
        <v>0.1222</v>
      </c>
      <c r="T4679">
        <v>33.89</v>
      </c>
      <c r="U4679">
        <v>4.4809999999999999</v>
      </c>
      <c r="V4679">
        <v>92.02</v>
      </c>
      <c r="W4679">
        <v>2.5636000000000001</v>
      </c>
      <c r="X4679">
        <v>37.659999999999997</v>
      </c>
      <c r="Y4679">
        <v>36.58</v>
      </c>
      <c r="Z4679">
        <v>137.91</v>
      </c>
      <c r="AA4679">
        <v>4.1252000000000004</v>
      </c>
      <c r="AB4679">
        <v>37.35</v>
      </c>
      <c r="AC4679">
        <v>5.9769999999999997E-3</v>
      </c>
    </row>
    <row r="4680" spans="2:29" x14ac:dyDescent="0.35">
      <c r="C4680">
        <v>4</v>
      </c>
      <c r="D4680">
        <f t="shared" si="216"/>
        <v>2018</v>
      </c>
      <c r="E4680" t="str">
        <f t="shared" si="217"/>
        <v>Jul</v>
      </c>
      <c r="F4680">
        <f>VLOOKUP(E4680,Table1[],2,0)</f>
        <v>7</v>
      </c>
      <c r="G4680" t="str">
        <f t="shared" si="218"/>
        <v>4/7/2018</v>
      </c>
      <c r="H4680" s="5">
        <v>43285</v>
      </c>
      <c r="I4680">
        <v>1.5904</v>
      </c>
      <c r="J4680">
        <v>1.8004</v>
      </c>
      <c r="K4680">
        <v>1.3633</v>
      </c>
      <c r="L4680">
        <v>100.95</v>
      </c>
      <c r="M4680">
        <v>103.83</v>
      </c>
      <c r="N4680">
        <v>20.56</v>
      </c>
      <c r="O4680">
        <v>17.38</v>
      </c>
      <c r="P4680">
        <v>1.9887999999999999</v>
      </c>
      <c r="Q4680">
        <v>9.4900000000000002E-3</v>
      </c>
      <c r="R4680">
        <v>1.2344999999999999</v>
      </c>
      <c r="S4680">
        <v>0.122</v>
      </c>
      <c r="T4680">
        <v>33.69</v>
      </c>
      <c r="U4680">
        <v>4.4657</v>
      </c>
      <c r="V4680">
        <v>92.3</v>
      </c>
      <c r="W4680">
        <v>2.5554000000000001</v>
      </c>
      <c r="X4680">
        <v>37.44</v>
      </c>
      <c r="Y4680">
        <v>36.35</v>
      </c>
      <c r="Z4680">
        <v>137.5</v>
      </c>
      <c r="AA4680">
        <v>4.1162000000000001</v>
      </c>
      <c r="AB4680">
        <v>37.119999999999997</v>
      </c>
      <c r="AC4680">
        <v>5.9160000000000003E-3</v>
      </c>
    </row>
    <row r="4681" spans="2:29" x14ac:dyDescent="0.35">
      <c r="C4681">
        <v>5</v>
      </c>
      <c r="D4681">
        <f t="shared" ref="D4681:D4744" si="219">IF(ISBLANK(A4681),D4680,IF(D4680=A4681,D4680,A4681))</f>
        <v>2018</v>
      </c>
      <c r="E4681" t="str">
        <f t="shared" ref="E4681:E4744" si="220">IF(ISBLANK(B4681),E4680,IF(E4680=B4681,E4680,B4681))</f>
        <v>Jul</v>
      </c>
      <c r="F4681">
        <f>VLOOKUP(E4681,Table1[],2,0)</f>
        <v>7</v>
      </c>
      <c r="G4681" t="str">
        <f t="shared" ref="G4681:G4744" si="221">_xlfn.CONCAT(C4681,"/",F4681,"/",D4681)</f>
        <v>5/7/2018</v>
      </c>
      <c r="H4681" s="5">
        <v>43286</v>
      </c>
      <c r="I4681">
        <v>1.5924</v>
      </c>
      <c r="J4681">
        <v>1.8065</v>
      </c>
      <c r="K4681">
        <v>1.3658999999999999</v>
      </c>
      <c r="L4681">
        <v>100.77</v>
      </c>
      <c r="M4681">
        <v>103.87</v>
      </c>
      <c r="N4681">
        <v>20.58</v>
      </c>
      <c r="O4681">
        <v>17.41</v>
      </c>
      <c r="P4681">
        <v>1.9841</v>
      </c>
      <c r="Q4681">
        <v>9.5169999999999994E-3</v>
      </c>
      <c r="R4681">
        <v>1.238</v>
      </c>
      <c r="S4681">
        <v>0.1221</v>
      </c>
      <c r="T4681">
        <v>33.76</v>
      </c>
      <c r="U4681">
        <v>4.4687000000000001</v>
      </c>
      <c r="V4681">
        <v>92.48</v>
      </c>
      <c r="W4681">
        <v>2.5575000000000001</v>
      </c>
      <c r="X4681">
        <v>37.51</v>
      </c>
      <c r="Y4681">
        <v>36.42</v>
      </c>
      <c r="Z4681">
        <v>137.47999999999999</v>
      </c>
      <c r="AA4681">
        <v>4.1102999999999996</v>
      </c>
      <c r="AB4681">
        <v>37.18</v>
      </c>
      <c r="AC4681">
        <v>5.9280000000000001E-3</v>
      </c>
    </row>
    <row r="4682" spans="2:29" x14ac:dyDescent="0.35">
      <c r="C4682">
        <v>6</v>
      </c>
      <c r="D4682">
        <f t="shared" si="219"/>
        <v>2018</v>
      </c>
      <c r="E4682" t="str">
        <f t="shared" si="220"/>
        <v>Jul</v>
      </c>
      <c r="F4682">
        <f>VLOOKUP(E4682,Table1[],2,0)</f>
        <v>7</v>
      </c>
      <c r="G4682" t="str">
        <f t="shared" si="221"/>
        <v>6/7/2018</v>
      </c>
      <c r="H4682" s="5">
        <v>43287</v>
      </c>
      <c r="I4682">
        <v>1.5959000000000001</v>
      </c>
      <c r="J4682">
        <v>1.8048</v>
      </c>
      <c r="K4682">
        <v>1.3654999999999999</v>
      </c>
      <c r="L4682">
        <v>100.85</v>
      </c>
      <c r="M4682">
        <v>103.87</v>
      </c>
      <c r="N4682">
        <v>20.5</v>
      </c>
      <c r="O4682">
        <v>17.399999999999999</v>
      </c>
      <c r="P4682">
        <v>1.9795</v>
      </c>
      <c r="Q4682">
        <v>9.4730000000000005E-3</v>
      </c>
      <c r="R4682">
        <v>1.2335</v>
      </c>
      <c r="S4682">
        <v>0.122</v>
      </c>
      <c r="T4682">
        <v>33.74</v>
      </c>
      <c r="U4682">
        <v>4.4691000000000001</v>
      </c>
      <c r="V4682">
        <v>92.83</v>
      </c>
      <c r="W4682">
        <v>2.5560999999999998</v>
      </c>
      <c r="X4682">
        <v>37.5</v>
      </c>
      <c r="Y4682">
        <v>36.409999999999997</v>
      </c>
      <c r="Z4682">
        <v>137.37</v>
      </c>
      <c r="AA4682">
        <v>4.1078999999999999</v>
      </c>
      <c r="AB4682">
        <v>37.17</v>
      </c>
      <c r="AC4682">
        <v>5.9259999999999998E-3</v>
      </c>
    </row>
    <row r="4683" spans="2:29" x14ac:dyDescent="0.35">
      <c r="C4683">
        <v>9</v>
      </c>
      <c r="D4683">
        <f t="shared" si="219"/>
        <v>2018</v>
      </c>
      <c r="E4683" t="str">
        <f t="shared" si="220"/>
        <v>Jul</v>
      </c>
      <c r="F4683">
        <f>VLOOKUP(E4683,Table1[],2,0)</f>
        <v>7</v>
      </c>
      <c r="G4683" t="str">
        <f t="shared" si="221"/>
        <v>9/7/2018</v>
      </c>
      <c r="H4683" s="5">
        <v>43290</v>
      </c>
      <c r="I4683">
        <v>1.595</v>
      </c>
      <c r="J4683">
        <v>1.8029999999999999</v>
      </c>
      <c r="K4683">
        <v>1.3559000000000001</v>
      </c>
      <c r="L4683">
        <v>101.15</v>
      </c>
      <c r="M4683">
        <v>103.66</v>
      </c>
      <c r="N4683">
        <v>20.47</v>
      </c>
      <c r="O4683">
        <v>17.28</v>
      </c>
      <c r="P4683">
        <v>1.9762999999999999</v>
      </c>
      <c r="Q4683">
        <v>9.4570000000000001E-3</v>
      </c>
      <c r="R4683">
        <v>1.2275</v>
      </c>
      <c r="S4683">
        <v>0.1221</v>
      </c>
      <c r="T4683">
        <v>33.630000000000003</v>
      </c>
      <c r="U4683">
        <v>4.4671000000000003</v>
      </c>
      <c r="V4683">
        <v>92.75</v>
      </c>
      <c r="W4683">
        <v>2.5411000000000001</v>
      </c>
      <c r="X4683">
        <v>37.22</v>
      </c>
      <c r="Y4683">
        <v>36.15</v>
      </c>
      <c r="Z4683">
        <v>137.19999999999999</v>
      </c>
      <c r="AA4683">
        <v>4.0937999999999999</v>
      </c>
      <c r="AB4683">
        <v>36.909999999999997</v>
      </c>
      <c r="AC4683">
        <v>5.8840000000000003E-3</v>
      </c>
    </row>
    <row r="4684" spans="2:29" x14ac:dyDescent="0.35">
      <c r="C4684">
        <v>10</v>
      </c>
      <c r="D4684">
        <f t="shared" si="219"/>
        <v>2018</v>
      </c>
      <c r="E4684" t="str">
        <f t="shared" si="220"/>
        <v>Jul</v>
      </c>
      <c r="F4684">
        <f>VLOOKUP(E4684,Table1[],2,0)</f>
        <v>7</v>
      </c>
      <c r="G4684" t="str">
        <f t="shared" si="221"/>
        <v>10/7/2018</v>
      </c>
      <c r="H4684" s="5">
        <v>43291</v>
      </c>
      <c r="I4684">
        <v>1.5911999999999999</v>
      </c>
      <c r="J4684">
        <v>1.7935000000000001</v>
      </c>
      <c r="K4684">
        <v>1.3547</v>
      </c>
      <c r="L4684">
        <v>101.24</v>
      </c>
      <c r="M4684">
        <v>103.25</v>
      </c>
      <c r="N4684">
        <v>20.51</v>
      </c>
      <c r="O4684">
        <v>17.260000000000002</v>
      </c>
      <c r="P4684">
        <v>1.9726999999999999</v>
      </c>
      <c r="Q4684">
        <v>9.4450000000000003E-3</v>
      </c>
      <c r="R4684">
        <v>1.2196</v>
      </c>
      <c r="S4684">
        <v>0.12139999999999999</v>
      </c>
      <c r="T4684">
        <v>33.79</v>
      </c>
      <c r="U4684">
        <v>4.4599000000000002</v>
      </c>
      <c r="V4684">
        <v>92.77</v>
      </c>
      <c r="W4684">
        <v>2.5333000000000001</v>
      </c>
      <c r="X4684">
        <v>37.21</v>
      </c>
      <c r="Y4684">
        <v>36.119999999999997</v>
      </c>
      <c r="Z4684">
        <v>136.53</v>
      </c>
      <c r="AA4684">
        <v>4.0900999999999996</v>
      </c>
      <c r="AB4684">
        <v>36.880000000000003</v>
      </c>
      <c r="AC4684">
        <v>5.8799999999999998E-3</v>
      </c>
    </row>
    <row r="4685" spans="2:29" x14ac:dyDescent="0.35">
      <c r="C4685">
        <v>11</v>
      </c>
      <c r="D4685">
        <f t="shared" si="219"/>
        <v>2018</v>
      </c>
      <c r="E4685" t="str">
        <f t="shared" si="220"/>
        <v>Jul</v>
      </c>
      <c r="F4685">
        <f>VLOOKUP(E4685,Table1[],2,0)</f>
        <v>7</v>
      </c>
      <c r="G4685" t="str">
        <f t="shared" si="221"/>
        <v>11/7/2018</v>
      </c>
      <c r="H4685" s="5">
        <v>43292</v>
      </c>
      <c r="I4685">
        <v>1.5939000000000001</v>
      </c>
      <c r="J4685">
        <v>1.8026</v>
      </c>
      <c r="K4685">
        <v>1.3592</v>
      </c>
      <c r="L4685">
        <v>100.82</v>
      </c>
      <c r="M4685">
        <v>103.51</v>
      </c>
      <c r="N4685">
        <v>20.399999999999999</v>
      </c>
      <c r="O4685">
        <v>17.32</v>
      </c>
      <c r="P4685">
        <v>1.9751000000000001</v>
      </c>
      <c r="Q4685">
        <v>9.4470000000000005E-3</v>
      </c>
      <c r="R4685">
        <v>1.2236</v>
      </c>
      <c r="S4685">
        <v>0.12139999999999999</v>
      </c>
      <c r="T4685">
        <v>33.74</v>
      </c>
      <c r="U4685">
        <v>4.4595000000000002</v>
      </c>
      <c r="V4685">
        <v>92.62</v>
      </c>
      <c r="W4685">
        <v>2.5409000000000002</v>
      </c>
      <c r="X4685">
        <v>37.32</v>
      </c>
      <c r="Y4685">
        <v>36.24</v>
      </c>
      <c r="Z4685">
        <v>136.96</v>
      </c>
      <c r="AA4685">
        <v>4.0864000000000003</v>
      </c>
      <c r="AB4685">
        <v>37</v>
      </c>
      <c r="AC4685">
        <v>5.8979999999999996E-3</v>
      </c>
    </row>
    <row r="4686" spans="2:29" x14ac:dyDescent="0.35">
      <c r="C4686">
        <v>12</v>
      </c>
      <c r="D4686">
        <f t="shared" si="219"/>
        <v>2018</v>
      </c>
      <c r="E4686" t="str">
        <f t="shared" si="220"/>
        <v>Jul</v>
      </c>
      <c r="F4686">
        <f>VLOOKUP(E4686,Table1[],2,0)</f>
        <v>7</v>
      </c>
      <c r="G4686" t="str">
        <f t="shared" si="221"/>
        <v>12/7/2018</v>
      </c>
      <c r="H4686" s="5">
        <v>43293</v>
      </c>
      <c r="I4686">
        <v>1.591</v>
      </c>
      <c r="J4686">
        <v>1.7984</v>
      </c>
      <c r="K4686">
        <v>1.3627</v>
      </c>
      <c r="L4686">
        <v>100.53</v>
      </c>
      <c r="M4686">
        <v>103.18</v>
      </c>
      <c r="N4686">
        <v>20.36</v>
      </c>
      <c r="O4686">
        <v>17.36</v>
      </c>
      <c r="P4686">
        <v>1.9854000000000001</v>
      </c>
      <c r="Q4686">
        <v>9.4549999999999999E-3</v>
      </c>
      <c r="R4686">
        <v>1.2137</v>
      </c>
      <c r="S4686">
        <v>0.12089999999999999</v>
      </c>
      <c r="T4686">
        <v>33.72</v>
      </c>
      <c r="U4686">
        <v>4.4598000000000004</v>
      </c>
      <c r="V4686">
        <v>92.01</v>
      </c>
      <c r="W4686">
        <v>2.5470000000000002</v>
      </c>
      <c r="X4686">
        <v>37.42</v>
      </c>
      <c r="Y4686">
        <v>36.33</v>
      </c>
      <c r="Z4686">
        <v>136.80000000000001</v>
      </c>
      <c r="AA4686">
        <v>4.0945</v>
      </c>
      <c r="AB4686">
        <v>37.1</v>
      </c>
      <c r="AC4686">
        <v>5.9129999999999999E-3</v>
      </c>
    </row>
    <row r="4687" spans="2:29" x14ac:dyDescent="0.35">
      <c r="C4687">
        <v>13</v>
      </c>
      <c r="D4687">
        <f t="shared" si="219"/>
        <v>2018</v>
      </c>
      <c r="E4687" t="str">
        <f t="shared" si="220"/>
        <v>Jul</v>
      </c>
      <c r="F4687">
        <f>VLOOKUP(E4687,Table1[],2,0)</f>
        <v>7</v>
      </c>
      <c r="G4687" t="str">
        <f t="shared" si="221"/>
        <v>13/7/2018</v>
      </c>
      <c r="H4687" s="5">
        <v>43294</v>
      </c>
      <c r="I4687">
        <v>1.5902000000000001</v>
      </c>
      <c r="J4687">
        <v>1.7969999999999999</v>
      </c>
      <c r="K4687">
        <v>1.3634999999999999</v>
      </c>
      <c r="L4687">
        <v>101.12</v>
      </c>
      <c r="M4687">
        <v>103.59</v>
      </c>
      <c r="N4687">
        <v>20.43</v>
      </c>
      <c r="O4687">
        <v>17.37</v>
      </c>
      <c r="P4687">
        <v>1.9937</v>
      </c>
      <c r="Q4687">
        <v>9.4870000000000006E-3</v>
      </c>
      <c r="R4687">
        <v>1.2103999999999999</v>
      </c>
      <c r="S4687">
        <v>0.12130000000000001</v>
      </c>
      <c r="T4687">
        <v>33.75</v>
      </c>
      <c r="U4687">
        <v>4.4622999999999999</v>
      </c>
      <c r="V4687">
        <v>92.39</v>
      </c>
      <c r="W4687">
        <v>2.5489999999999999</v>
      </c>
      <c r="X4687">
        <v>37.450000000000003</v>
      </c>
      <c r="Y4687">
        <v>36.36</v>
      </c>
      <c r="Z4687">
        <v>136.09</v>
      </c>
      <c r="AA4687">
        <v>4.0994000000000002</v>
      </c>
      <c r="AB4687">
        <v>37.119999999999997</v>
      </c>
      <c r="AC4687">
        <v>5.9150000000000001E-3</v>
      </c>
    </row>
    <row r="4688" spans="2:29" x14ac:dyDescent="0.35">
      <c r="C4688">
        <v>16</v>
      </c>
      <c r="D4688">
        <f t="shared" si="219"/>
        <v>2018</v>
      </c>
      <c r="E4688" t="str">
        <f t="shared" si="220"/>
        <v>Jul</v>
      </c>
      <c r="F4688">
        <f>VLOOKUP(E4688,Table1[],2,0)</f>
        <v>7</v>
      </c>
      <c r="G4688" t="str">
        <f t="shared" si="221"/>
        <v>16/7/2018</v>
      </c>
      <c r="H4688" s="5">
        <v>43297</v>
      </c>
      <c r="I4688">
        <v>1.5942000000000001</v>
      </c>
      <c r="J4688">
        <v>1.8062</v>
      </c>
      <c r="K4688">
        <v>1.3644000000000001</v>
      </c>
      <c r="L4688">
        <v>101.27</v>
      </c>
      <c r="M4688">
        <v>103.73</v>
      </c>
      <c r="N4688">
        <v>20.39</v>
      </c>
      <c r="O4688">
        <v>17.38</v>
      </c>
      <c r="P4688">
        <v>1.9902</v>
      </c>
      <c r="Q4688">
        <v>9.4649999999999995E-3</v>
      </c>
      <c r="R4688">
        <v>1.2131000000000001</v>
      </c>
      <c r="S4688">
        <v>0.12089999999999999</v>
      </c>
      <c r="T4688">
        <v>33.700000000000003</v>
      </c>
      <c r="U4688">
        <v>4.4635999999999996</v>
      </c>
      <c r="V4688">
        <v>92.37</v>
      </c>
      <c r="W4688">
        <v>2.5489999999999999</v>
      </c>
      <c r="X4688">
        <v>37.47</v>
      </c>
      <c r="Y4688">
        <v>36.380000000000003</v>
      </c>
      <c r="Z4688">
        <v>136.22</v>
      </c>
      <c r="AA4688">
        <v>4.0967000000000002</v>
      </c>
      <c r="AB4688">
        <v>37.15</v>
      </c>
      <c r="AC4688">
        <v>5.9189999999999998E-3</v>
      </c>
    </row>
    <row r="4689" spans="2:29" x14ac:dyDescent="0.35">
      <c r="C4689">
        <v>17</v>
      </c>
      <c r="D4689">
        <f t="shared" si="219"/>
        <v>2018</v>
      </c>
      <c r="E4689" t="str">
        <f t="shared" si="220"/>
        <v>Jul</v>
      </c>
      <c r="F4689">
        <f>VLOOKUP(E4689,Table1[],2,0)</f>
        <v>7</v>
      </c>
      <c r="G4689" t="str">
        <f t="shared" si="221"/>
        <v>17/7/2018</v>
      </c>
      <c r="H4689" s="5">
        <v>43298</v>
      </c>
      <c r="I4689">
        <v>1.5932999999999999</v>
      </c>
      <c r="J4689">
        <v>1.8013999999999999</v>
      </c>
      <c r="K4689">
        <v>1.3595999999999999</v>
      </c>
      <c r="L4689">
        <v>101.12</v>
      </c>
      <c r="M4689">
        <v>103.64</v>
      </c>
      <c r="N4689">
        <v>20.36</v>
      </c>
      <c r="O4689">
        <v>17.32</v>
      </c>
      <c r="P4689">
        <v>1.9886999999999999</v>
      </c>
      <c r="Q4689">
        <v>9.4610000000000007E-3</v>
      </c>
      <c r="R4689">
        <v>1.21</v>
      </c>
      <c r="S4689">
        <v>0.121</v>
      </c>
      <c r="T4689">
        <v>33.61</v>
      </c>
      <c r="U4689">
        <v>4.4543999999999997</v>
      </c>
      <c r="V4689">
        <v>92.97</v>
      </c>
      <c r="W4689">
        <v>2.5427</v>
      </c>
      <c r="X4689">
        <v>37.340000000000003</v>
      </c>
      <c r="Y4689">
        <v>36.25</v>
      </c>
      <c r="Z4689">
        <v>136.46</v>
      </c>
      <c r="AA4689">
        <v>4.0913000000000004</v>
      </c>
      <c r="AB4689">
        <v>37.01</v>
      </c>
      <c r="AC4689">
        <v>5.8979999999999996E-3</v>
      </c>
    </row>
    <row r="4690" spans="2:29" x14ac:dyDescent="0.35">
      <c r="C4690">
        <v>18</v>
      </c>
      <c r="D4690">
        <f t="shared" si="219"/>
        <v>2018</v>
      </c>
      <c r="E4690" t="str">
        <f t="shared" si="220"/>
        <v>Jul</v>
      </c>
      <c r="F4690">
        <f>VLOOKUP(E4690,Table1[],2,0)</f>
        <v>7</v>
      </c>
      <c r="G4690" t="str">
        <f t="shared" si="221"/>
        <v>18/7/2018</v>
      </c>
      <c r="H4690" s="5">
        <v>43299</v>
      </c>
      <c r="I4690">
        <v>1.5911</v>
      </c>
      <c r="J4690">
        <v>1.7904</v>
      </c>
      <c r="K4690">
        <v>1.3655999999999999</v>
      </c>
      <c r="L4690">
        <v>100.85</v>
      </c>
      <c r="M4690">
        <v>103.42</v>
      </c>
      <c r="N4690">
        <v>20.37</v>
      </c>
      <c r="O4690">
        <v>17.399999999999999</v>
      </c>
      <c r="P4690">
        <v>1.9957</v>
      </c>
      <c r="Q4690">
        <v>9.4800000000000006E-3</v>
      </c>
      <c r="R4690">
        <v>1.2090000000000001</v>
      </c>
      <c r="S4690">
        <v>0.121</v>
      </c>
      <c r="T4690">
        <v>33.65</v>
      </c>
      <c r="U4690">
        <v>4.4649000000000001</v>
      </c>
      <c r="V4690">
        <v>92.6</v>
      </c>
      <c r="W4690">
        <v>2.5556000000000001</v>
      </c>
      <c r="X4690">
        <v>37.5</v>
      </c>
      <c r="Y4690">
        <v>36.409999999999997</v>
      </c>
      <c r="Z4690">
        <v>136.4</v>
      </c>
      <c r="AA4690">
        <v>4.0983000000000001</v>
      </c>
      <c r="AB4690">
        <v>37.18</v>
      </c>
      <c r="AC4690">
        <v>5.9249999999999997E-3</v>
      </c>
    </row>
    <row r="4691" spans="2:29" x14ac:dyDescent="0.35">
      <c r="C4691">
        <v>19</v>
      </c>
      <c r="D4691">
        <f t="shared" si="219"/>
        <v>2018</v>
      </c>
      <c r="E4691" t="str">
        <f t="shared" si="220"/>
        <v>Jul</v>
      </c>
      <c r="F4691">
        <f>VLOOKUP(E4691,Table1[],2,0)</f>
        <v>7</v>
      </c>
      <c r="G4691" t="str">
        <f t="shared" si="221"/>
        <v>19/7/2018</v>
      </c>
      <c r="H4691" s="5">
        <v>43300</v>
      </c>
      <c r="I4691">
        <v>1.5926</v>
      </c>
      <c r="J4691">
        <v>1.788</v>
      </c>
      <c r="K4691">
        <v>1.3669</v>
      </c>
      <c r="L4691">
        <v>101.48</v>
      </c>
      <c r="M4691">
        <v>103.81</v>
      </c>
      <c r="N4691">
        <v>20.29</v>
      </c>
      <c r="O4691">
        <v>17.41</v>
      </c>
      <c r="P4691">
        <v>1.9882</v>
      </c>
      <c r="Q4691">
        <v>9.4769999999999993E-3</v>
      </c>
      <c r="R4691">
        <v>1.2124999999999999</v>
      </c>
      <c r="S4691">
        <v>0.1208</v>
      </c>
      <c r="T4691">
        <v>33.69</v>
      </c>
      <c r="U4691">
        <v>4.4611000000000001</v>
      </c>
      <c r="V4691">
        <v>92.77</v>
      </c>
      <c r="W4691">
        <v>2.5539999999999998</v>
      </c>
      <c r="X4691">
        <v>37.54</v>
      </c>
      <c r="Y4691">
        <v>36.450000000000003</v>
      </c>
      <c r="Z4691">
        <v>136.86000000000001</v>
      </c>
      <c r="AA4691">
        <v>4.0936000000000003</v>
      </c>
      <c r="AB4691">
        <v>37.21</v>
      </c>
      <c r="AC4691">
        <v>5.9290000000000002E-3</v>
      </c>
    </row>
    <row r="4692" spans="2:29" x14ac:dyDescent="0.35">
      <c r="C4692">
        <v>20</v>
      </c>
      <c r="D4692">
        <f t="shared" si="219"/>
        <v>2018</v>
      </c>
      <c r="E4692" t="str">
        <f t="shared" si="220"/>
        <v>Jul</v>
      </c>
      <c r="F4692">
        <f>VLOOKUP(E4692,Table1[],2,0)</f>
        <v>7</v>
      </c>
      <c r="G4692" t="str">
        <f t="shared" si="221"/>
        <v>20/7/2018</v>
      </c>
      <c r="H4692" s="5">
        <v>43301</v>
      </c>
      <c r="I4692">
        <v>1.5960000000000001</v>
      </c>
      <c r="J4692">
        <v>1.7836000000000001</v>
      </c>
      <c r="K4692">
        <v>1.3698999999999999</v>
      </c>
      <c r="L4692">
        <v>100.75</v>
      </c>
      <c r="M4692">
        <v>103.29</v>
      </c>
      <c r="N4692">
        <v>20.170000000000002</v>
      </c>
      <c r="O4692">
        <v>17.45</v>
      </c>
      <c r="P4692">
        <v>1.9856</v>
      </c>
      <c r="Q4692">
        <v>9.4280000000000006E-3</v>
      </c>
      <c r="R4692">
        <v>1.2193000000000001</v>
      </c>
      <c r="S4692">
        <v>0.1206</v>
      </c>
      <c r="T4692">
        <v>33.69</v>
      </c>
      <c r="U4692">
        <v>4.4584000000000001</v>
      </c>
      <c r="V4692">
        <v>92.45</v>
      </c>
      <c r="W4692">
        <v>2.56</v>
      </c>
      <c r="X4692">
        <v>37.619999999999997</v>
      </c>
      <c r="Y4692">
        <v>36.53</v>
      </c>
      <c r="Z4692">
        <v>137.09</v>
      </c>
      <c r="AA4692">
        <v>4.0914999999999999</v>
      </c>
      <c r="AB4692">
        <v>37.29</v>
      </c>
      <c r="AC4692">
        <v>5.9410000000000001E-3</v>
      </c>
    </row>
    <row r="4693" spans="2:29" x14ac:dyDescent="0.35">
      <c r="C4693">
        <v>23</v>
      </c>
      <c r="D4693">
        <f t="shared" si="219"/>
        <v>2018</v>
      </c>
      <c r="E4693" t="str">
        <f t="shared" si="220"/>
        <v>Jul</v>
      </c>
      <c r="F4693">
        <f>VLOOKUP(E4693,Table1[],2,0)</f>
        <v>7</v>
      </c>
      <c r="G4693" t="str">
        <f t="shared" si="221"/>
        <v>23/7/2018</v>
      </c>
      <c r="H4693" s="5">
        <v>43304</v>
      </c>
      <c r="I4693">
        <v>1.5980000000000001</v>
      </c>
      <c r="J4693">
        <v>1.7895000000000001</v>
      </c>
      <c r="K4693">
        <v>1.3611</v>
      </c>
      <c r="L4693">
        <v>101.07</v>
      </c>
      <c r="M4693">
        <v>103.64</v>
      </c>
      <c r="N4693">
        <v>20.14</v>
      </c>
      <c r="O4693">
        <v>17.34</v>
      </c>
      <c r="P4693">
        <v>1.9816</v>
      </c>
      <c r="Q4693">
        <v>9.4059999999999994E-3</v>
      </c>
      <c r="R4693">
        <v>1.2273000000000001</v>
      </c>
      <c r="S4693">
        <v>0.1206</v>
      </c>
      <c r="T4693">
        <v>33.54</v>
      </c>
      <c r="U4693">
        <v>4.4467999999999996</v>
      </c>
      <c r="V4693">
        <v>92.79</v>
      </c>
      <c r="W4693">
        <v>2.5474000000000001</v>
      </c>
      <c r="X4693">
        <v>37.380000000000003</v>
      </c>
      <c r="Y4693">
        <v>36.29</v>
      </c>
      <c r="Z4693">
        <v>137.37</v>
      </c>
      <c r="AA4693">
        <v>4.0860000000000003</v>
      </c>
      <c r="AB4693">
        <v>37.049999999999997</v>
      </c>
      <c r="AC4693">
        <v>5.9040000000000004E-3</v>
      </c>
    </row>
    <row r="4694" spans="2:29" x14ac:dyDescent="0.35">
      <c r="C4694">
        <v>24</v>
      </c>
      <c r="D4694">
        <f t="shared" si="219"/>
        <v>2018</v>
      </c>
      <c r="E4694" t="str">
        <f t="shared" si="220"/>
        <v>Jul</v>
      </c>
      <c r="F4694">
        <f>VLOOKUP(E4694,Table1[],2,0)</f>
        <v>7</v>
      </c>
      <c r="G4694" t="str">
        <f t="shared" si="221"/>
        <v>24/7/2018</v>
      </c>
      <c r="H4694" s="5">
        <v>43305</v>
      </c>
      <c r="I4694">
        <v>1.5963000000000001</v>
      </c>
      <c r="J4694">
        <v>1.7887</v>
      </c>
      <c r="K4694">
        <v>1.3658999999999999</v>
      </c>
      <c r="L4694">
        <v>100.81</v>
      </c>
      <c r="M4694">
        <v>103.66</v>
      </c>
      <c r="N4694">
        <v>20.05</v>
      </c>
      <c r="O4694">
        <v>17.41</v>
      </c>
      <c r="P4694">
        <v>1.9816</v>
      </c>
      <c r="Q4694">
        <v>9.3950000000000006E-3</v>
      </c>
      <c r="R4694">
        <v>1.2271000000000001</v>
      </c>
      <c r="S4694">
        <v>0.12039999999999999</v>
      </c>
      <c r="T4694">
        <v>33.58</v>
      </c>
      <c r="U4694">
        <v>4.4508999999999999</v>
      </c>
      <c r="V4694">
        <v>92.65</v>
      </c>
      <c r="W4694">
        <v>2.5543</v>
      </c>
      <c r="X4694">
        <v>37.51</v>
      </c>
      <c r="Y4694">
        <v>36.42</v>
      </c>
      <c r="Z4694">
        <v>137.53</v>
      </c>
      <c r="AA4694">
        <v>4.0819999999999999</v>
      </c>
      <c r="AB4694">
        <v>37.18</v>
      </c>
      <c r="AC4694">
        <v>5.875E-3</v>
      </c>
    </row>
    <row r="4695" spans="2:29" x14ac:dyDescent="0.35">
      <c r="C4695">
        <v>25</v>
      </c>
      <c r="D4695">
        <f t="shared" si="219"/>
        <v>2018</v>
      </c>
      <c r="E4695" t="str">
        <f t="shared" si="220"/>
        <v>Jul</v>
      </c>
      <c r="F4695">
        <f>VLOOKUP(E4695,Table1[],2,0)</f>
        <v>7</v>
      </c>
      <c r="G4695" t="str">
        <f t="shared" si="221"/>
        <v>25/7/2018</v>
      </c>
      <c r="H4695" s="5">
        <v>43306</v>
      </c>
      <c r="I4695">
        <v>1.5943000000000001</v>
      </c>
      <c r="J4695">
        <v>1.7936000000000001</v>
      </c>
      <c r="K4695">
        <v>1.3647</v>
      </c>
      <c r="L4695">
        <v>100.96</v>
      </c>
      <c r="M4695">
        <v>103.69</v>
      </c>
      <c r="N4695">
        <v>20.07</v>
      </c>
      <c r="O4695">
        <v>17.39</v>
      </c>
      <c r="P4695">
        <v>1.9807999999999999</v>
      </c>
      <c r="Q4695">
        <v>9.3950000000000006E-3</v>
      </c>
      <c r="R4695">
        <v>1.226</v>
      </c>
      <c r="S4695">
        <v>0.1211</v>
      </c>
      <c r="T4695">
        <v>33.58</v>
      </c>
      <c r="U4695">
        <v>4.4541000000000004</v>
      </c>
      <c r="V4695">
        <v>92.67</v>
      </c>
      <c r="W4695">
        <v>2.5556999999999999</v>
      </c>
      <c r="X4695">
        <v>37.479999999999997</v>
      </c>
      <c r="Y4695">
        <v>36.39</v>
      </c>
      <c r="Z4695">
        <v>137.27000000000001</v>
      </c>
      <c r="AA4695">
        <v>4.0876000000000001</v>
      </c>
      <c r="AB4695">
        <v>37.15</v>
      </c>
      <c r="AC4695">
        <v>5.8780000000000004E-3</v>
      </c>
    </row>
    <row r="4696" spans="2:29" x14ac:dyDescent="0.35">
      <c r="C4696">
        <v>26</v>
      </c>
      <c r="D4696">
        <f t="shared" si="219"/>
        <v>2018</v>
      </c>
      <c r="E4696" t="str">
        <f t="shared" si="220"/>
        <v>Jul</v>
      </c>
      <c r="F4696">
        <f>VLOOKUP(E4696,Table1[],2,0)</f>
        <v>7</v>
      </c>
      <c r="G4696" t="str">
        <f t="shared" si="221"/>
        <v>26/7/2018</v>
      </c>
      <c r="H4696" s="5">
        <v>43307</v>
      </c>
      <c r="I4696">
        <v>1.5952999999999999</v>
      </c>
      <c r="J4696">
        <v>1.7948999999999999</v>
      </c>
      <c r="K4696">
        <v>1.3594999999999999</v>
      </c>
      <c r="L4696">
        <v>101.14</v>
      </c>
      <c r="M4696">
        <v>104.27</v>
      </c>
      <c r="N4696">
        <v>20.079999999999998</v>
      </c>
      <c r="O4696">
        <v>17.329999999999998</v>
      </c>
      <c r="P4696">
        <v>1.9792000000000001</v>
      </c>
      <c r="Q4696">
        <v>9.4070000000000004E-3</v>
      </c>
      <c r="R4696">
        <v>1.2270000000000001</v>
      </c>
      <c r="S4696">
        <v>0.12139999999999999</v>
      </c>
      <c r="T4696">
        <v>33.53</v>
      </c>
      <c r="U4696">
        <v>4.452</v>
      </c>
      <c r="V4696">
        <v>92.97</v>
      </c>
      <c r="W4696">
        <v>2.5480999999999998</v>
      </c>
      <c r="X4696">
        <v>37.340000000000003</v>
      </c>
      <c r="Y4696">
        <v>36.25</v>
      </c>
      <c r="Z4696">
        <v>137.13999999999999</v>
      </c>
      <c r="AA4696">
        <v>4.0911999999999997</v>
      </c>
      <c r="AB4696">
        <v>37.01</v>
      </c>
      <c r="AC4696">
        <v>5.8659999999999997E-3</v>
      </c>
    </row>
    <row r="4697" spans="2:29" x14ac:dyDescent="0.35">
      <c r="C4697">
        <v>27</v>
      </c>
      <c r="D4697">
        <f t="shared" si="219"/>
        <v>2018</v>
      </c>
      <c r="E4697" t="str">
        <f t="shared" si="220"/>
        <v>Jul</v>
      </c>
      <c r="F4697">
        <f>VLOOKUP(E4697,Table1[],2,0)</f>
        <v>7</v>
      </c>
      <c r="G4697" t="str">
        <f t="shared" si="221"/>
        <v>27/7/2018</v>
      </c>
      <c r="H4697" s="5">
        <v>43308</v>
      </c>
      <c r="I4697">
        <v>1.5872999999999999</v>
      </c>
      <c r="J4697">
        <v>1.7862</v>
      </c>
      <c r="K4697">
        <v>1.3626</v>
      </c>
      <c r="L4697">
        <v>100.68</v>
      </c>
      <c r="M4697">
        <v>104.35</v>
      </c>
      <c r="N4697">
        <v>20.03</v>
      </c>
      <c r="O4697">
        <v>17.36</v>
      </c>
      <c r="P4697">
        <v>1.9866999999999999</v>
      </c>
      <c r="Q4697">
        <v>9.4230000000000008E-3</v>
      </c>
      <c r="R4697">
        <v>1.2276</v>
      </c>
      <c r="S4697">
        <v>0.1217</v>
      </c>
      <c r="T4697">
        <v>33.520000000000003</v>
      </c>
      <c r="U4697">
        <v>4.4562999999999997</v>
      </c>
      <c r="V4697">
        <v>92.43</v>
      </c>
      <c r="W4697">
        <v>2.5541999999999998</v>
      </c>
      <c r="X4697">
        <v>37.42</v>
      </c>
      <c r="Y4697">
        <v>36.33</v>
      </c>
      <c r="Z4697">
        <v>137.1</v>
      </c>
      <c r="AA4697">
        <v>4.0784000000000002</v>
      </c>
      <c r="AB4697">
        <v>37.1</v>
      </c>
      <c r="AC4697">
        <v>5.8650000000000004E-3</v>
      </c>
    </row>
    <row r="4698" spans="2:29" x14ac:dyDescent="0.35">
      <c r="C4698">
        <v>30</v>
      </c>
      <c r="D4698">
        <f t="shared" si="219"/>
        <v>2018</v>
      </c>
      <c r="E4698" t="str">
        <f t="shared" si="220"/>
        <v>Jul</v>
      </c>
      <c r="F4698">
        <f>VLOOKUP(E4698,Table1[],2,0)</f>
        <v>7</v>
      </c>
      <c r="G4698" t="str">
        <f t="shared" si="221"/>
        <v>30/7/2018</v>
      </c>
      <c r="H4698" s="5">
        <v>43311</v>
      </c>
      <c r="I4698">
        <v>1.5880000000000001</v>
      </c>
      <c r="J4698">
        <v>1.7855000000000001</v>
      </c>
      <c r="K4698">
        <v>1.3626</v>
      </c>
      <c r="L4698">
        <v>100.71</v>
      </c>
      <c r="M4698">
        <v>104.22</v>
      </c>
      <c r="N4698">
        <v>19.93</v>
      </c>
      <c r="O4698">
        <v>17.36</v>
      </c>
      <c r="P4698">
        <v>1.982</v>
      </c>
      <c r="Q4698">
        <v>9.4540000000000006E-3</v>
      </c>
      <c r="R4698">
        <v>1.2262</v>
      </c>
      <c r="S4698">
        <v>0.12189999999999999</v>
      </c>
      <c r="T4698">
        <v>33.520000000000003</v>
      </c>
      <c r="U4698">
        <v>4.4480000000000004</v>
      </c>
      <c r="V4698">
        <v>92.59</v>
      </c>
      <c r="W4698">
        <v>2.5565000000000002</v>
      </c>
      <c r="X4698">
        <v>37.43</v>
      </c>
      <c r="Y4698">
        <v>36.33</v>
      </c>
      <c r="Z4698">
        <v>136.96</v>
      </c>
      <c r="AA4698">
        <v>4.0796000000000001</v>
      </c>
      <c r="AB4698">
        <v>37.1</v>
      </c>
      <c r="AC4698">
        <v>5.8599999999999998E-3</v>
      </c>
    </row>
    <row r="4699" spans="2:29" x14ac:dyDescent="0.35">
      <c r="C4699">
        <v>31</v>
      </c>
      <c r="D4699">
        <f t="shared" si="219"/>
        <v>2018</v>
      </c>
      <c r="E4699" t="str">
        <f t="shared" si="220"/>
        <v>Jul</v>
      </c>
      <c r="F4699">
        <f>VLOOKUP(E4699,Table1[],2,0)</f>
        <v>7</v>
      </c>
      <c r="G4699" t="str">
        <f t="shared" si="221"/>
        <v>31/7/2018</v>
      </c>
      <c r="H4699" s="5">
        <v>43312</v>
      </c>
      <c r="I4699">
        <v>1.5944</v>
      </c>
      <c r="J4699">
        <v>1.7871999999999999</v>
      </c>
      <c r="K4699">
        <v>1.3619000000000001</v>
      </c>
      <c r="L4699">
        <v>101.07</v>
      </c>
      <c r="M4699">
        <v>104.22</v>
      </c>
      <c r="N4699">
        <v>19.96</v>
      </c>
      <c r="O4699">
        <v>17.350000000000001</v>
      </c>
      <c r="P4699">
        <v>1.9838</v>
      </c>
      <c r="Q4699">
        <v>9.443E-3</v>
      </c>
      <c r="R4699">
        <v>1.2277</v>
      </c>
      <c r="S4699">
        <v>0.1217</v>
      </c>
      <c r="T4699">
        <v>33.54</v>
      </c>
      <c r="U4699">
        <v>4.4458000000000002</v>
      </c>
      <c r="V4699">
        <v>92.9</v>
      </c>
      <c r="W4699">
        <v>2.5613000000000001</v>
      </c>
      <c r="X4699">
        <v>37.4</v>
      </c>
      <c r="Y4699">
        <v>36.31</v>
      </c>
      <c r="Z4699">
        <v>137.86000000000001</v>
      </c>
      <c r="AA4699">
        <v>4.0890000000000004</v>
      </c>
      <c r="AB4699">
        <v>37.08</v>
      </c>
      <c r="AC4699">
        <v>5.8500000000000002E-3</v>
      </c>
    </row>
    <row r="4700" spans="2:29" x14ac:dyDescent="0.35">
      <c r="B4700" t="s">
        <v>32</v>
      </c>
      <c r="C4700">
        <v>1</v>
      </c>
      <c r="D4700">
        <f t="shared" si="219"/>
        <v>2018</v>
      </c>
      <c r="E4700" t="str">
        <f t="shared" si="220"/>
        <v>Aug</v>
      </c>
      <c r="F4700">
        <f>VLOOKUP(E4700,Table1[],2,0)</f>
        <v>8</v>
      </c>
      <c r="G4700" t="str">
        <f t="shared" si="221"/>
        <v>1/8/2018</v>
      </c>
      <c r="H4700" s="5">
        <v>43313</v>
      </c>
      <c r="I4700">
        <v>1.5907</v>
      </c>
      <c r="J4700">
        <v>1.7853000000000001</v>
      </c>
      <c r="K4700">
        <v>1.3616999999999999</v>
      </c>
      <c r="L4700">
        <v>100.97</v>
      </c>
      <c r="M4700">
        <v>104.62</v>
      </c>
      <c r="N4700">
        <v>19.98</v>
      </c>
      <c r="O4700">
        <v>17.350000000000001</v>
      </c>
      <c r="P4700">
        <v>1.9874000000000001</v>
      </c>
      <c r="Q4700">
        <v>9.4330000000000004E-3</v>
      </c>
      <c r="R4700">
        <v>1.2165999999999999</v>
      </c>
      <c r="S4700">
        <v>0.12180000000000001</v>
      </c>
      <c r="T4700">
        <v>33.49</v>
      </c>
      <c r="U4700">
        <v>4.4490999999999996</v>
      </c>
      <c r="V4700">
        <v>92.58</v>
      </c>
      <c r="W4700">
        <v>2.5638000000000001</v>
      </c>
      <c r="X4700">
        <v>37.4</v>
      </c>
      <c r="Y4700">
        <v>36.31</v>
      </c>
      <c r="Z4700">
        <v>137.22</v>
      </c>
      <c r="AA4700">
        <v>4.1033999999999997</v>
      </c>
      <c r="AB4700">
        <v>37.07</v>
      </c>
      <c r="AC4700">
        <v>5.8469999999999998E-3</v>
      </c>
    </row>
    <row r="4701" spans="2:29" x14ac:dyDescent="0.35">
      <c r="C4701">
        <v>2</v>
      </c>
      <c r="D4701">
        <f t="shared" si="219"/>
        <v>2018</v>
      </c>
      <c r="E4701" t="str">
        <f t="shared" si="220"/>
        <v>Aug</v>
      </c>
      <c r="F4701">
        <f>VLOOKUP(E4701,Table1[],2,0)</f>
        <v>8</v>
      </c>
      <c r="G4701" t="str">
        <f t="shared" si="221"/>
        <v>2/8/2018</v>
      </c>
      <c r="H4701" s="5">
        <v>43314</v>
      </c>
      <c r="I4701">
        <v>1.5906</v>
      </c>
      <c r="J4701">
        <v>1.7888999999999999</v>
      </c>
      <c r="K4701">
        <v>1.3651</v>
      </c>
      <c r="L4701">
        <v>100.81</v>
      </c>
      <c r="M4701">
        <v>104.94</v>
      </c>
      <c r="N4701">
        <v>20.02</v>
      </c>
      <c r="O4701">
        <v>17.39</v>
      </c>
      <c r="P4701">
        <v>1.9968999999999999</v>
      </c>
      <c r="Q4701">
        <v>9.4400000000000005E-3</v>
      </c>
      <c r="R4701">
        <v>1.2237</v>
      </c>
      <c r="S4701">
        <v>0.12130000000000001</v>
      </c>
      <c r="T4701">
        <v>33.520000000000003</v>
      </c>
      <c r="U4701">
        <v>4.4520999999999997</v>
      </c>
      <c r="V4701">
        <v>92.56</v>
      </c>
      <c r="W4701">
        <v>2.5758999999999999</v>
      </c>
      <c r="X4701">
        <v>37.49</v>
      </c>
      <c r="Y4701">
        <v>36.4</v>
      </c>
      <c r="Z4701">
        <v>137.49</v>
      </c>
      <c r="AA4701">
        <v>4.1104000000000003</v>
      </c>
      <c r="AB4701">
        <v>37.159999999999997</v>
      </c>
      <c r="AC4701">
        <v>5.8630000000000002E-3</v>
      </c>
    </row>
    <row r="4702" spans="2:29" x14ac:dyDescent="0.35">
      <c r="C4702">
        <v>3</v>
      </c>
      <c r="D4702">
        <f t="shared" si="219"/>
        <v>2018</v>
      </c>
      <c r="E4702" t="str">
        <f t="shared" si="220"/>
        <v>Aug</v>
      </c>
      <c r="F4702">
        <f>VLOOKUP(E4702,Table1[],2,0)</f>
        <v>8</v>
      </c>
      <c r="G4702" t="str">
        <f t="shared" si="221"/>
        <v>3/8/2018</v>
      </c>
      <c r="H4702" s="5">
        <v>43315</v>
      </c>
      <c r="I4702">
        <v>1.5865</v>
      </c>
      <c r="J4702">
        <v>1.782</v>
      </c>
      <c r="K4702">
        <v>1.3687</v>
      </c>
      <c r="L4702">
        <v>100.86</v>
      </c>
      <c r="M4702">
        <v>105.2</v>
      </c>
      <c r="N4702">
        <v>19.93</v>
      </c>
      <c r="O4702">
        <v>17.440000000000001</v>
      </c>
      <c r="P4702">
        <v>1.9913000000000001</v>
      </c>
      <c r="Q4702">
        <v>9.4400000000000005E-3</v>
      </c>
      <c r="R4702">
        <v>1.2257</v>
      </c>
      <c r="S4702">
        <v>0.12130000000000001</v>
      </c>
      <c r="T4702">
        <v>33.53</v>
      </c>
      <c r="U4702">
        <v>4.4585999999999997</v>
      </c>
      <c r="V4702">
        <v>92.14</v>
      </c>
      <c r="W4702">
        <v>2.5764</v>
      </c>
      <c r="X4702">
        <v>37.590000000000003</v>
      </c>
      <c r="Y4702">
        <v>36.5</v>
      </c>
      <c r="Z4702">
        <v>137.49</v>
      </c>
      <c r="AA4702">
        <v>4.1059000000000001</v>
      </c>
      <c r="AB4702">
        <v>37.26</v>
      </c>
      <c r="AC4702">
        <v>5.8729999999999997E-3</v>
      </c>
    </row>
    <row r="4703" spans="2:29" x14ac:dyDescent="0.35">
      <c r="C4703">
        <v>6</v>
      </c>
      <c r="D4703">
        <f t="shared" si="219"/>
        <v>2018</v>
      </c>
      <c r="E4703" t="str">
        <f t="shared" si="220"/>
        <v>Aug</v>
      </c>
      <c r="F4703">
        <f>VLOOKUP(E4703,Table1[],2,0)</f>
        <v>8</v>
      </c>
      <c r="G4703" t="str">
        <f t="shared" si="221"/>
        <v>6/8/2018</v>
      </c>
      <c r="H4703" s="5">
        <v>43318</v>
      </c>
      <c r="I4703">
        <v>1.5794999999999999</v>
      </c>
      <c r="J4703">
        <v>1.7753000000000001</v>
      </c>
      <c r="K4703">
        <v>1.3660000000000001</v>
      </c>
      <c r="L4703">
        <v>100.97</v>
      </c>
      <c r="M4703">
        <v>105.07</v>
      </c>
      <c r="N4703">
        <v>20.010000000000002</v>
      </c>
      <c r="O4703">
        <v>17.399999999999999</v>
      </c>
      <c r="P4703">
        <v>1.9921</v>
      </c>
      <c r="Q4703">
        <v>9.4299999999999991E-3</v>
      </c>
      <c r="R4703">
        <v>1.2269000000000001</v>
      </c>
      <c r="S4703">
        <v>0.1216</v>
      </c>
      <c r="T4703">
        <v>33.5</v>
      </c>
      <c r="U4703">
        <v>4.4653</v>
      </c>
      <c r="V4703">
        <v>92.13</v>
      </c>
      <c r="W4703">
        <v>2.5743</v>
      </c>
      <c r="X4703">
        <v>37.51</v>
      </c>
      <c r="Y4703">
        <v>36.42</v>
      </c>
      <c r="Z4703">
        <v>137.28</v>
      </c>
      <c r="AA4703">
        <v>4.1105999999999998</v>
      </c>
      <c r="AB4703">
        <v>37.19</v>
      </c>
      <c r="AC4703">
        <v>5.8599999999999998E-3</v>
      </c>
    </row>
    <row r="4704" spans="2:29" x14ac:dyDescent="0.35">
      <c r="C4704">
        <v>7</v>
      </c>
      <c r="D4704">
        <f t="shared" si="219"/>
        <v>2018</v>
      </c>
      <c r="E4704" t="str">
        <f t="shared" si="220"/>
        <v>Aug</v>
      </c>
      <c r="F4704">
        <f>VLOOKUP(E4704,Table1[],2,0)</f>
        <v>8</v>
      </c>
      <c r="G4704" t="str">
        <f t="shared" si="221"/>
        <v>7/8/2018</v>
      </c>
      <c r="H4704" s="5">
        <v>43319</v>
      </c>
      <c r="I4704">
        <v>1.581</v>
      </c>
      <c r="J4704">
        <v>1.7705</v>
      </c>
      <c r="K4704">
        <v>1.3682000000000001</v>
      </c>
      <c r="L4704">
        <v>101.13</v>
      </c>
      <c r="M4704">
        <v>105.29</v>
      </c>
      <c r="N4704">
        <v>19.96</v>
      </c>
      <c r="O4704">
        <v>17.43</v>
      </c>
      <c r="P4704">
        <v>1.9870000000000001</v>
      </c>
      <c r="Q4704">
        <v>9.4500000000000001E-3</v>
      </c>
      <c r="R4704">
        <v>1.2289000000000001</v>
      </c>
      <c r="S4704">
        <v>0.1216</v>
      </c>
      <c r="T4704">
        <v>33.5</v>
      </c>
      <c r="U4704">
        <v>4.4687000000000001</v>
      </c>
      <c r="V4704">
        <v>92.06</v>
      </c>
      <c r="W4704">
        <v>2.5847000000000002</v>
      </c>
      <c r="X4704">
        <v>37.58</v>
      </c>
      <c r="Y4704">
        <v>36.479999999999997</v>
      </c>
      <c r="Z4704">
        <v>137.30000000000001</v>
      </c>
      <c r="AA4704">
        <v>4.1060999999999996</v>
      </c>
      <c r="AB4704">
        <v>37.25</v>
      </c>
      <c r="AC4704">
        <v>5.8700000000000002E-3</v>
      </c>
    </row>
    <row r="4705" spans="3:29" x14ac:dyDescent="0.35">
      <c r="C4705">
        <v>8</v>
      </c>
      <c r="D4705">
        <f t="shared" si="219"/>
        <v>2018</v>
      </c>
      <c r="E4705" t="str">
        <f t="shared" si="220"/>
        <v>Aug</v>
      </c>
      <c r="F4705">
        <f>VLOOKUP(E4705,Table1[],2,0)</f>
        <v>8</v>
      </c>
      <c r="G4705" t="str">
        <f t="shared" si="221"/>
        <v>8/8/2018</v>
      </c>
      <c r="H4705" s="5">
        <v>43320</v>
      </c>
      <c r="I4705">
        <v>1.5842000000000001</v>
      </c>
      <c r="J4705">
        <v>1.7657</v>
      </c>
      <c r="K4705">
        <v>1.3633999999999999</v>
      </c>
      <c r="L4705">
        <v>101.29</v>
      </c>
      <c r="M4705">
        <v>104.47</v>
      </c>
      <c r="N4705">
        <v>19.98</v>
      </c>
      <c r="O4705">
        <v>17.37</v>
      </c>
      <c r="P4705">
        <v>1.9866999999999999</v>
      </c>
      <c r="Q4705">
        <v>9.4409999999999997E-3</v>
      </c>
      <c r="R4705">
        <v>1.2242</v>
      </c>
      <c r="S4705">
        <v>0.12180000000000001</v>
      </c>
      <c r="T4705">
        <v>33.450000000000003</v>
      </c>
      <c r="U4705">
        <v>4.4584999999999999</v>
      </c>
      <c r="V4705">
        <v>92.07</v>
      </c>
      <c r="W4705">
        <v>2.5718999999999999</v>
      </c>
      <c r="X4705">
        <v>37.44</v>
      </c>
      <c r="Y4705">
        <v>36.35</v>
      </c>
      <c r="Z4705">
        <v>137.1</v>
      </c>
      <c r="AA4705">
        <v>4.1040000000000001</v>
      </c>
      <c r="AB4705">
        <v>37.119999999999997</v>
      </c>
      <c r="AC4705">
        <v>5.8560000000000001E-3</v>
      </c>
    </row>
    <row r="4706" spans="3:29" x14ac:dyDescent="0.35">
      <c r="C4706">
        <v>10</v>
      </c>
      <c r="D4706">
        <f t="shared" si="219"/>
        <v>2018</v>
      </c>
      <c r="E4706" t="str">
        <f t="shared" si="220"/>
        <v>Aug</v>
      </c>
      <c r="F4706">
        <f>VLOOKUP(E4706,Table1[],2,0)</f>
        <v>8</v>
      </c>
      <c r="G4706" t="str">
        <f t="shared" si="221"/>
        <v>10/8/2018</v>
      </c>
      <c r="H4706" s="5">
        <v>43322</v>
      </c>
      <c r="I4706">
        <v>1.5764</v>
      </c>
      <c r="J4706">
        <v>1.754</v>
      </c>
      <c r="K4706">
        <v>1.367</v>
      </c>
      <c r="L4706">
        <v>100.75</v>
      </c>
      <c r="M4706">
        <v>104.76</v>
      </c>
      <c r="N4706">
        <v>19.989999999999998</v>
      </c>
      <c r="O4706">
        <v>17.41</v>
      </c>
      <c r="P4706">
        <v>1.9874000000000001</v>
      </c>
      <c r="Q4706">
        <v>9.4699999999999993E-3</v>
      </c>
      <c r="R4706">
        <v>1.2327999999999999</v>
      </c>
      <c r="S4706">
        <v>0.1215</v>
      </c>
      <c r="T4706">
        <v>33.51</v>
      </c>
      <c r="U4706">
        <v>4.4565000000000001</v>
      </c>
      <c r="V4706">
        <v>90.41</v>
      </c>
      <c r="W4706">
        <v>2.5748000000000002</v>
      </c>
      <c r="X4706">
        <v>37.54</v>
      </c>
      <c r="Y4706">
        <v>36.450000000000003</v>
      </c>
      <c r="Z4706">
        <v>137.53</v>
      </c>
      <c r="AA4706">
        <v>4.1161000000000003</v>
      </c>
      <c r="AB4706">
        <v>37.21</v>
      </c>
      <c r="AC4706">
        <v>5.8729999999999997E-3</v>
      </c>
    </row>
    <row r="4707" spans="3:29" x14ac:dyDescent="0.35">
      <c r="C4707">
        <v>13</v>
      </c>
      <c r="D4707">
        <f t="shared" si="219"/>
        <v>2018</v>
      </c>
      <c r="E4707" t="str">
        <f t="shared" si="220"/>
        <v>Aug</v>
      </c>
      <c r="F4707">
        <f>VLOOKUP(E4707,Table1[],2,0)</f>
        <v>8</v>
      </c>
      <c r="G4707" t="str">
        <f t="shared" si="221"/>
        <v>13/8/2018</v>
      </c>
      <c r="H4707" s="5">
        <v>43325</v>
      </c>
      <c r="I4707">
        <v>1.5659000000000001</v>
      </c>
      <c r="J4707">
        <v>1.7552000000000001</v>
      </c>
      <c r="K4707">
        <v>1.3756999999999999</v>
      </c>
      <c r="L4707">
        <v>100.13</v>
      </c>
      <c r="M4707">
        <v>104.57</v>
      </c>
      <c r="N4707">
        <v>20.010000000000002</v>
      </c>
      <c r="O4707">
        <v>17.52</v>
      </c>
      <c r="P4707">
        <v>1.9784999999999999</v>
      </c>
      <c r="Q4707">
        <v>9.4090000000000007E-3</v>
      </c>
      <c r="R4707">
        <v>1.2483</v>
      </c>
      <c r="S4707">
        <v>0.1212</v>
      </c>
      <c r="T4707">
        <v>33.61</v>
      </c>
      <c r="U4707">
        <v>4.4645000000000001</v>
      </c>
      <c r="V4707">
        <v>90.56</v>
      </c>
      <c r="W4707">
        <v>2.5790000000000002</v>
      </c>
      <c r="X4707">
        <v>37.78</v>
      </c>
      <c r="Y4707">
        <v>36.68</v>
      </c>
      <c r="Z4707">
        <v>138.49</v>
      </c>
      <c r="AA4707">
        <v>4.1230000000000002</v>
      </c>
      <c r="AB4707">
        <v>37.450000000000003</v>
      </c>
      <c r="AC4707">
        <v>5.9100000000000003E-3</v>
      </c>
    </row>
    <row r="4708" spans="3:29" x14ac:dyDescent="0.35">
      <c r="C4708">
        <v>14</v>
      </c>
      <c r="D4708">
        <f t="shared" si="219"/>
        <v>2018</v>
      </c>
      <c r="E4708" t="str">
        <f t="shared" si="220"/>
        <v>Aug</v>
      </c>
      <c r="F4708">
        <f>VLOOKUP(E4708,Table1[],2,0)</f>
        <v>8</v>
      </c>
      <c r="G4708" t="str">
        <f t="shared" si="221"/>
        <v>14/8/2018</v>
      </c>
      <c r="H4708" s="5">
        <v>43326</v>
      </c>
      <c r="I4708">
        <v>1.5681</v>
      </c>
      <c r="J4708">
        <v>1.7556</v>
      </c>
      <c r="K4708">
        <v>1.3747</v>
      </c>
      <c r="L4708">
        <v>99.99</v>
      </c>
      <c r="M4708">
        <v>104.83</v>
      </c>
      <c r="N4708">
        <v>19.96</v>
      </c>
      <c r="O4708">
        <v>17.510000000000002</v>
      </c>
      <c r="P4708">
        <v>1.9701</v>
      </c>
      <c r="Q4708">
        <v>9.4000000000000004E-3</v>
      </c>
      <c r="R4708">
        <v>1.2399</v>
      </c>
      <c r="S4708">
        <v>0.1215</v>
      </c>
      <c r="T4708">
        <v>33.56</v>
      </c>
      <c r="U4708">
        <v>4.4619999999999997</v>
      </c>
      <c r="V4708">
        <v>90.74</v>
      </c>
      <c r="W4708">
        <v>2.5722</v>
      </c>
      <c r="X4708">
        <v>37.76</v>
      </c>
      <c r="Y4708">
        <v>36.65</v>
      </c>
      <c r="Z4708">
        <v>138.28</v>
      </c>
      <c r="AA4708">
        <v>4.1250999999999998</v>
      </c>
      <c r="AB4708">
        <v>37.43</v>
      </c>
      <c r="AC4708">
        <v>5.8960000000000002E-3</v>
      </c>
    </row>
    <row r="4709" spans="3:29" x14ac:dyDescent="0.35">
      <c r="C4709">
        <v>15</v>
      </c>
      <c r="D4709">
        <f t="shared" si="219"/>
        <v>2018</v>
      </c>
      <c r="E4709" t="str">
        <f t="shared" si="220"/>
        <v>Aug</v>
      </c>
      <c r="F4709">
        <f>VLOOKUP(E4709,Table1[],2,0)</f>
        <v>8</v>
      </c>
      <c r="G4709" t="str">
        <f t="shared" si="221"/>
        <v>15/8/2018</v>
      </c>
      <c r="H4709" s="5">
        <v>43327</v>
      </c>
      <c r="I4709">
        <v>1.5628</v>
      </c>
      <c r="J4709">
        <v>1.7525999999999999</v>
      </c>
      <c r="K4709">
        <v>1.3804000000000001</v>
      </c>
      <c r="L4709">
        <v>99.49</v>
      </c>
      <c r="M4709">
        <v>105.57</v>
      </c>
      <c r="N4709">
        <v>19.989999999999998</v>
      </c>
      <c r="O4709">
        <v>17.579999999999998</v>
      </c>
      <c r="P4709">
        <v>1.9731000000000001</v>
      </c>
      <c r="Q4709">
        <v>9.4319999999999994E-3</v>
      </c>
      <c r="R4709">
        <v>1.2407999999999999</v>
      </c>
      <c r="S4709">
        <v>0.1216</v>
      </c>
      <c r="T4709">
        <v>33.64</v>
      </c>
      <c r="U4709">
        <v>4.4724000000000004</v>
      </c>
      <c r="V4709">
        <v>90.47</v>
      </c>
      <c r="W4709">
        <v>2.5796000000000001</v>
      </c>
      <c r="X4709">
        <v>37.909999999999997</v>
      </c>
      <c r="Y4709">
        <v>36.81</v>
      </c>
      <c r="Z4709">
        <v>138.53</v>
      </c>
      <c r="AA4709">
        <v>4.1353999999999997</v>
      </c>
      <c r="AB4709">
        <v>37.58</v>
      </c>
      <c r="AC4709">
        <v>5.921E-3</v>
      </c>
    </row>
    <row r="4710" spans="3:29" x14ac:dyDescent="0.35">
      <c r="C4710">
        <v>16</v>
      </c>
      <c r="D4710">
        <f t="shared" si="219"/>
        <v>2018</v>
      </c>
      <c r="E4710" t="str">
        <f t="shared" si="220"/>
        <v>Aug</v>
      </c>
      <c r="F4710">
        <f>VLOOKUP(E4710,Table1[],2,0)</f>
        <v>8</v>
      </c>
      <c r="G4710" t="str">
        <f t="shared" si="221"/>
        <v>16/8/2018</v>
      </c>
      <c r="H4710" s="5">
        <v>43328</v>
      </c>
      <c r="I4710">
        <v>1.5648</v>
      </c>
      <c r="J4710">
        <v>1.7488999999999999</v>
      </c>
      <c r="K4710">
        <v>1.3745000000000001</v>
      </c>
      <c r="L4710">
        <v>99.9</v>
      </c>
      <c r="M4710">
        <v>104.74</v>
      </c>
      <c r="N4710">
        <v>19.93</v>
      </c>
      <c r="O4710">
        <v>17.510000000000002</v>
      </c>
      <c r="P4710">
        <v>1.9592000000000001</v>
      </c>
      <c r="Q4710">
        <v>9.4109999999999992E-3</v>
      </c>
      <c r="R4710">
        <v>1.2402</v>
      </c>
      <c r="S4710">
        <v>0.12189999999999999</v>
      </c>
      <c r="T4710">
        <v>33.520000000000003</v>
      </c>
      <c r="U4710">
        <v>4.4592000000000001</v>
      </c>
      <c r="V4710">
        <v>90.49</v>
      </c>
      <c r="W4710">
        <v>2.5722</v>
      </c>
      <c r="X4710">
        <v>37.74</v>
      </c>
      <c r="Y4710">
        <v>36.65</v>
      </c>
      <c r="Z4710">
        <v>138.47999999999999</v>
      </c>
      <c r="AA4710">
        <v>4.1318000000000001</v>
      </c>
      <c r="AB4710">
        <v>37.42</v>
      </c>
      <c r="AC4710">
        <v>5.8950000000000001E-3</v>
      </c>
    </row>
    <row r="4711" spans="3:29" x14ac:dyDescent="0.35">
      <c r="C4711">
        <v>17</v>
      </c>
      <c r="D4711">
        <f t="shared" si="219"/>
        <v>2018</v>
      </c>
      <c r="E4711" t="str">
        <f t="shared" si="220"/>
        <v>Aug</v>
      </c>
      <c r="F4711">
        <f>VLOOKUP(E4711,Table1[],2,0)</f>
        <v>8</v>
      </c>
      <c r="G4711" t="str">
        <f t="shared" si="221"/>
        <v>17/8/2018</v>
      </c>
      <c r="H4711" s="5">
        <v>43329</v>
      </c>
      <c r="I4711">
        <v>1.5645</v>
      </c>
      <c r="J4711">
        <v>1.7484</v>
      </c>
      <c r="K4711">
        <v>1.3749</v>
      </c>
      <c r="L4711">
        <v>99.92</v>
      </c>
      <c r="M4711">
        <v>104.54</v>
      </c>
      <c r="N4711">
        <v>19.97</v>
      </c>
      <c r="O4711">
        <v>17.52</v>
      </c>
      <c r="P4711">
        <v>1.9616</v>
      </c>
      <c r="Q4711">
        <v>9.4109999999999992E-3</v>
      </c>
      <c r="R4711">
        <v>1.2403999999999999</v>
      </c>
      <c r="S4711">
        <v>0.1222</v>
      </c>
      <c r="T4711">
        <v>33.5</v>
      </c>
      <c r="U4711">
        <v>4.4702999999999999</v>
      </c>
      <c r="V4711">
        <v>90.67</v>
      </c>
      <c r="W4711">
        <v>2.5741999999999998</v>
      </c>
      <c r="X4711">
        <v>37.76</v>
      </c>
      <c r="Y4711">
        <v>36.659999999999997</v>
      </c>
      <c r="Z4711">
        <v>137.91999999999999</v>
      </c>
      <c r="AA4711">
        <v>4.1413000000000002</v>
      </c>
      <c r="AB4711">
        <v>37.43</v>
      </c>
      <c r="AC4711">
        <v>5.901E-3</v>
      </c>
    </row>
    <row r="4712" spans="3:29" x14ac:dyDescent="0.35">
      <c r="C4712">
        <v>20</v>
      </c>
      <c r="D4712">
        <f t="shared" si="219"/>
        <v>2018</v>
      </c>
      <c r="E4712" t="str">
        <f t="shared" si="220"/>
        <v>Aug</v>
      </c>
      <c r="F4712">
        <f>VLOOKUP(E4712,Table1[],2,0)</f>
        <v>8</v>
      </c>
      <c r="G4712" t="str">
        <f t="shared" si="221"/>
        <v>20/8/2018</v>
      </c>
      <c r="H4712" s="5">
        <v>43332</v>
      </c>
      <c r="I4712">
        <v>1.5664</v>
      </c>
      <c r="J4712">
        <v>1.7468999999999999</v>
      </c>
      <c r="K4712">
        <v>1.3703000000000001</v>
      </c>
      <c r="L4712">
        <v>100.16</v>
      </c>
      <c r="M4712">
        <v>104.95</v>
      </c>
      <c r="N4712">
        <v>20.02</v>
      </c>
      <c r="O4712">
        <v>17.46</v>
      </c>
      <c r="P4712">
        <v>1.9628000000000001</v>
      </c>
      <c r="Q4712">
        <v>9.3939999999999996E-3</v>
      </c>
      <c r="R4712">
        <v>1.2395</v>
      </c>
      <c r="S4712">
        <v>0.12230000000000001</v>
      </c>
      <c r="T4712">
        <v>33.4</v>
      </c>
      <c r="U4712">
        <v>4.4596</v>
      </c>
      <c r="V4712">
        <v>90.75</v>
      </c>
      <c r="W4712">
        <v>2.5668000000000002</v>
      </c>
      <c r="X4712">
        <v>37.64</v>
      </c>
      <c r="Y4712">
        <v>36.54</v>
      </c>
      <c r="Z4712">
        <v>137.79</v>
      </c>
      <c r="AA4712">
        <v>4.1336000000000004</v>
      </c>
      <c r="AB4712">
        <v>37.31</v>
      </c>
      <c r="AC4712">
        <v>5.8890000000000001E-3</v>
      </c>
    </row>
    <row r="4713" spans="3:29" x14ac:dyDescent="0.35">
      <c r="C4713">
        <v>21</v>
      </c>
      <c r="D4713">
        <f t="shared" si="219"/>
        <v>2018</v>
      </c>
      <c r="E4713" t="str">
        <f t="shared" si="220"/>
        <v>Aug</v>
      </c>
      <c r="F4713">
        <f>VLOOKUP(E4713,Table1[],2,0)</f>
        <v>8</v>
      </c>
      <c r="G4713" t="str">
        <f t="shared" si="221"/>
        <v>21/8/2018</v>
      </c>
      <c r="H4713" s="5">
        <v>43333</v>
      </c>
      <c r="I4713">
        <v>1.5750999999999999</v>
      </c>
      <c r="J4713">
        <v>1.7537</v>
      </c>
      <c r="K4713">
        <v>1.3667</v>
      </c>
      <c r="L4713">
        <v>100.52</v>
      </c>
      <c r="M4713">
        <v>104.91</v>
      </c>
      <c r="N4713">
        <v>19.98</v>
      </c>
      <c r="O4713">
        <v>17.41</v>
      </c>
      <c r="P4713">
        <v>1.9638</v>
      </c>
      <c r="Q4713">
        <v>9.3729999999999994E-3</v>
      </c>
      <c r="R4713">
        <v>1.2407999999999999</v>
      </c>
      <c r="S4713">
        <v>0.12230000000000001</v>
      </c>
      <c r="T4713">
        <v>33.380000000000003</v>
      </c>
      <c r="U4713">
        <v>4.4537000000000004</v>
      </c>
      <c r="V4713">
        <v>90.98</v>
      </c>
      <c r="W4713">
        <v>2.5636000000000001</v>
      </c>
      <c r="X4713">
        <v>37.54</v>
      </c>
      <c r="Y4713">
        <v>36.44</v>
      </c>
      <c r="Z4713">
        <v>138.22999999999999</v>
      </c>
      <c r="AA4713">
        <v>4.173</v>
      </c>
      <c r="AB4713">
        <v>37.21</v>
      </c>
      <c r="AC4713">
        <v>5.875E-3</v>
      </c>
    </row>
    <row r="4714" spans="3:29" x14ac:dyDescent="0.35">
      <c r="C4714">
        <v>23</v>
      </c>
      <c r="D4714">
        <f t="shared" si="219"/>
        <v>2018</v>
      </c>
      <c r="E4714" t="str">
        <f t="shared" si="220"/>
        <v>Aug</v>
      </c>
      <c r="F4714">
        <f>VLOOKUP(E4714,Table1[],2,0)</f>
        <v>8</v>
      </c>
      <c r="G4714" t="str">
        <f t="shared" si="221"/>
        <v>23/8/2018</v>
      </c>
      <c r="H4714" s="5">
        <v>43335</v>
      </c>
      <c r="I4714">
        <v>1.5843</v>
      </c>
      <c r="J4714">
        <v>1.7645999999999999</v>
      </c>
      <c r="K4714">
        <v>1.3709</v>
      </c>
      <c r="L4714">
        <v>99.99</v>
      </c>
      <c r="M4714">
        <v>105.15</v>
      </c>
      <c r="N4714">
        <v>19.95</v>
      </c>
      <c r="O4714">
        <v>17.46</v>
      </c>
      <c r="P4714">
        <v>1.9577</v>
      </c>
      <c r="Q4714">
        <v>9.3699999999999999E-3</v>
      </c>
      <c r="R4714">
        <v>1.2373000000000001</v>
      </c>
      <c r="S4714">
        <v>0.1222</v>
      </c>
      <c r="T4714">
        <v>33.4</v>
      </c>
      <c r="U4714">
        <v>4.4542000000000002</v>
      </c>
      <c r="V4714">
        <v>91.43</v>
      </c>
      <c r="W4714">
        <v>2.5642999999999998</v>
      </c>
      <c r="X4714">
        <v>37.65</v>
      </c>
      <c r="Y4714">
        <v>36.549999999999997</v>
      </c>
      <c r="Z4714">
        <v>139.21</v>
      </c>
      <c r="AA4714">
        <v>4.1795999999999998</v>
      </c>
      <c r="AB4714">
        <v>37.32</v>
      </c>
      <c r="AC4714">
        <v>5.8890000000000001E-3</v>
      </c>
    </row>
    <row r="4715" spans="3:29" x14ac:dyDescent="0.35">
      <c r="C4715">
        <v>24</v>
      </c>
      <c r="D4715">
        <f t="shared" si="219"/>
        <v>2018</v>
      </c>
      <c r="E4715" t="str">
        <f t="shared" si="220"/>
        <v>Aug</v>
      </c>
      <c r="F4715">
        <f>VLOOKUP(E4715,Table1[],2,0)</f>
        <v>8</v>
      </c>
      <c r="G4715" t="str">
        <f t="shared" si="221"/>
        <v>24/8/2018</v>
      </c>
      <c r="H4715" s="5">
        <v>43336</v>
      </c>
      <c r="I4715">
        <v>1.5866</v>
      </c>
      <c r="J4715">
        <v>1.7598</v>
      </c>
      <c r="K4715">
        <v>1.3731</v>
      </c>
      <c r="L4715">
        <v>99.9</v>
      </c>
      <c r="M4715">
        <v>104.93</v>
      </c>
      <c r="N4715">
        <v>19.93</v>
      </c>
      <c r="O4715">
        <v>17.489999999999998</v>
      </c>
      <c r="P4715">
        <v>1.9563999999999999</v>
      </c>
      <c r="Q4715">
        <v>9.3659999999999993E-3</v>
      </c>
      <c r="R4715">
        <v>1.2317</v>
      </c>
      <c r="S4715">
        <v>0.12230000000000001</v>
      </c>
      <c r="T4715">
        <v>33.409999999999997</v>
      </c>
      <c r="U4715">
        <v>4.4549000000000003</v>
      </c>
      <c r="V4715">
        <v>91.19</v>
      </c>
      <c r="W4715">
        <v>2.5668000000000002</v>
      </c>
      <c r="X4715">
        <v>37.71</v>
      </c>
      <c r="Y4715">
        <v>36.61</v>
      </c>
      <c r="Z4715">
        <v>139.22999999999999</v>
      </c>
      <c r="AA4715">
        <v>4.1836000000000002</v>
      </c>
      <c r="AB4715">
        <v>37.380000000000003</v>
      </c>
      <c r="AC4715">
        <v>5.8919999999999997E-3</v>
      </c>
    </row>
    <row r="4716" spans="3:29" x14ac:dyDescent="0.35">
      <c r="C4716">
        <v>27</v>
      </c>
      <c r="D4716">
        <f t="shared" si="219"/>
        <v>2018</v>
      </c>
      <c r="E4716" t="str">
        <f t="shared" si="220"/>
        <v>Aug</v>
      </c>
      <c r="F4716">
        <f>VLOOKUP(E4716,Table1[],2,0)</f>
        <v>8</v>
      </c>
      <c r="G4716" t="str">
        <f t="shared" si="221"/>
        <v>27/8/2018</v>
      </c>
      <c r="H4716" s="5">
        <v>43339</v>
      </c>
      <c r="I4716">
        <v>1.5859000000000001</v>
      </c>
      <c r="J4716">
        <v>1.7538</v>
      </c>
      <c r="K4716">
        <v>1.3640000000000001</v>
      </c>
      <c r="L4716">
        <v>99.95</v>
      </c>
      <c r="M4716">
        <v>104.78</v>
      </c>
      <c r="N4716">
        <v>20.02</v>
      </c>
      <c r="O4716">
        <v>17.38</v>
      </c>
      <c r="P4716">
        <v>1.9553</v>
      </c>
      <c r="Q4716">
        <v>9.3419999999999996E-3</v>
      </c>
      <c r="R4716">
        <v>1.2282</v>
      </c>
      <c r="S4716">
        <v>0.12239999999999999</v>
      </c>
      <c r="T4716">
        <v>33.270000000000003</v>
      </c>
      <c r="U4716">
        <v>4.4408000000000003</v>
      </c>
      <c r="V4716">
        <v>91.31</v>
      </c>
      <c r="W4716">
        <v>2.5556999999999999</v>
      </c>
      <c r="X4716">
        <v>37.46</v>
      </c>
      <c r="Y4716">
        <v>36.369999999999997</v>
      </c>
      <c r="Z4716">
        <v>138.74</v>
      </c>
      <c r="AA4716">
        <v>4.1905000000000001</v>
      </c>
      <c r="AB4716">
        <v>37.130000000000003</v>
      </c>
      <c r="AC4716">
        <v>5.8560000000000001E-3</v>
      </c>
    </row>
    <row r="4717" spans="3:29" x14ac:dyDescent="0.35">
      <c r="C4717">
        <v>28</v>
      </c>
      <c r="D4717">
        <f t="shared" si="219"/>
        <v>2018</v>
      </c>
      <c r="E4717" t="str">
        <f t="shared" si="220"/>
        <v>Aug</v>
      </c>
      <c r="F4717">
        <f>VLOOKUP(E4717,Table1[],2,0)</f>
        <v>8</v>
      </c>
      <c r="G4717" t="str">
        <f t="shared" si="221"/>
        <v>28/8/2018</v>
      </c>
      <c r="H4717" s="5">
        <v>43340</v>
      </c>
      <c r="I4717">
        <v>1.5925</v>
      </c>
      <c r="J4717">
        <v>1.7562</v>
      </c>
      <c r="K4717">
        <v>1.3641000000000001</v>
      </c>
      <c r="L4717">
        <v>100.03</v>
      </c>
      <c r="M4717">
        <v>105.11</v>
      </c>
      <c r="N4717">
        <v>20</v>
      </c>
      <c r="O4717">
        <v>17.38</v>
      </c>
      <c r="P4717">
        <v>1.9469000000000001</v>
      </c>
      <c r="Q4717">
        <v>9.3340000000000003E-3</v>
      </c>
      <c r="R4717">
        <v>1.2253000000000001</v>
      </c>
      <c r="S4717">
        <v>0.1227</v>
      </c>
      <c r="T4717">
        <v>33.29</v>
      </c>
      <c r="U4717">
        <v>4.4408000000000003</v>
      </c>
      <c r="V4717">
        <v>91.24</v>
      </c>
      <c r="W4717">
        <v>2.5547</v>
      </c>
      <c r="X4717">
        <v>37.46</v>
      </c>
      <c r="Y4717">
        <v>36.369999999999997</v>
      </c>
      <c r="Z4717">
        <v>139.13</v>
      </c>
      <c r="AA4717">
        <v>4.1860999999999997</v>
      </c>
      <c r="AB4717">
        <v>37.14</v>
      </c>
      <c r="AC4717">
        <v>5.8560000000000001E-3</v>
      </c>
    </row>
    <row r="4718" spans="3:29" x14ac:dyDescent="0.35">
      <c r="C4718">
        <v>29</v>
      </c>
      <c r="D4718">
        <f t="shared" si="219"/>
        <v>2018</v>
      </c>
      <c r="E4718" t="str">
        <f t="shared" si="220"/>
        <v>Aug</v>
      </c>
      <c r="F4718">
        <f>VLOOKUP(E4718,Table1[],2,0)</f>
        <v>8</v>
      </c>
      <c r="G4718" t="str">
        <f t="shared" si="221"/>
        <v>29/8/2018</v>
      </c>
      <c r="H4718" s="5">
        <v>43341</v>
      </c>
      <c r="I4718">
        <v>1.5952</v>
      </c>
      <c r="J4718">
        <v>1.7556</v>
      </c>
      <c r="K4718">
        <v>1.3641000000000001</v>
      </c>
      <c r="L4718">
        <v>100.2</v>
      </c>
      <c r="M4718">
        <v>105.71</v>
      </c>
      <c r="N4718">
        <v>20.02</v>
      </c>
      <c r="O4718">
        <v>17.38</v>
      </c>
      <c r="P4718">
        <v>1.9416</v>
      </c>
      <c r="Q4718">
        <v>9.3159999999999996E-3</v>
      </c>
      <c r="R4718">
        <v>1.226</v>
      </c>
      <c r="S4718">
        <v>0.1232</v>
      </c>
      <c r="T4718">
        <v>33.25</v>
      </c>
      <c r="U4718">
        <v>4.4439000000000002</v>
      </c>
      <c r="V4718">
        <v>91.57</v>
      </c>
      <c r="W4718">
        <v>2.5541999999999998</v>
      </c>
      <c r="X4718">
        <v>37.46</v>
      </c>
      <c r="Y4718">
        <v>36.369999999999997</v>
      </c>
      <c r="Z4718">
        <v>139.71</v>
      </c>
      <c r="AA4718">
        <v>4.1707999999999998</v>
      </c>
      <c r="AB4718">
        <v>37.14</v>
      </c>
      <c r="AC4718">
        <v>5.8560000000000001E-3</v>
      </c>
    </row>
    <row r="4719" spans="3:29" x14ac:dyDescent="0.35">
      <c r="C4719">
        <v>30</v>
      </c>
      <c r="D4719">
        <f t="shared" si="219"/>
        <v>2018</v>
      </c>
      <c r="E4719" t="str">
        <f t="shared" si="220"/>
        <v>Aug</v>
      </c>
      <c r="F4719">
        <f>VLOOKUP(E4719,Table1[],2,0)</f>
        <v>8</v>
      </c>
      <c r="G4719" t="str">
        <f t="shared" si="221"/>
        <v>30/8/2018</v>
      </c>
      <c r="H4719" s="5">
        <v>43342</v>
      </c>
      <c r="I4719">
        <v>1.5978000000000001</v>
      </c>
      <c r="J4719">
        <v>1.7799</v>
      </c>
      <c r="K4719">
        <v>1.3658999999999999</v>
      </c>
      <c r="L4719">
        <v>99.52</v>
      </c>
      <c r="M4719">
        <v>105.7</v>
      </c>
      <c r="N4719">
        <v>20</v>
      </c>
      <c r="O4719">
        <v>17.399999999999999</v>
      </c>
      <c r="P4719">
        <v>1.9297</v>
      </c>
      <c r="Q4719">
        <v>9.3179999999999999E-3</v>
      </c>
      <c r="R4719">
        <v>1.2238</v>
      </c>
      <c r="S4719">
        <v>0.1231</v>
      </c>
      <c r="T4719">
        <v>33.25</v>
      </c>
      <c r="U4719">
        <v>4.4484000000000004</v>
      </c>
      <c r="V4719">
        <v>90.91</v>
      </c>
      <c r="W4719">
        <v>2.5558999999999998</v>
      </c>
      <c r="X4719">
        <v>37.51</v>
      </c>
      <c r="Y4719">
        <v>36.42</v>
      </c>
      <c r="Z4719">
        <v>140.69</v>
      </c>
      <c r="AA4719">
        <v>4.1768999999999998</v>
      </c>
      <c r="AB4719">
        <v>37.18</v>
      </c>
      <c r="AC4719">
        <v>5.862E-3</v>
      </c>
    </row>
    <row r="4720" spans="3:29" x14ac:dyDescent="0.35">
      <c r="C4720">
        <v>31</v>
      </c>
      <c r="D4720">
        <f t="shared" si="219"/>
        <v>2018</v>
      </c>
      <c r="E4720" t="str">
        <f t="shared" si="220"/>
        <v>Aug</v>
      </c>
      <c r="F4720">
        <f>VLOOKUP(E4720,Table1[],2,0)</f>
        <v>8</v>
      </c>
      <c r="G4720" t="str">
        <f t="shared" si="221"/>
        <v>31/8/2018</v>
      </c>
      <c r="H4720" s="5">
        <v>43343</v>
      </c>
      <c r="I4720">
        <v>1.5960000000000001</v>
      </c>
      <c r="J4720">
        <v>1.7799</v>
      </c>
      <c r="K4720">
        <v>1.3684000000000001</v>
      </c>
      <c r="L4720">
        <v>99.23</v>
      </c>
      <c r="M4720">
        <v>105.13</v>
      </c>
      <c r="N4720">
        <v>20.02</v>
      </c>
      <c r="O4720">
        <v>17.440000000000001</v>
      </c>
      <c r="P4720">
        <v>1.9280999999999999</v>
      </c>
      <c r="Q4720">
        <v>9.2899999999999996E-3</v>
      </c>
      <c r="R4720">
        <v>1.2326999999999999</v>
      </c>
      <c r="S4720">
        <v>0.1229</v>
      </c>
      <c r="T4720">
        <v>33.299999999999997</v>
      </c>
      <c r="U4720">
        <v>4.4534000000000002</v>
      </c>
      <c r="V4720">
        <v>90.89</v>
      </c>
      <c r="W4720">
        <v>2.5579000000000001</v>
      </c>
      <c r="X4720">
        <v>37.58</v>
      </c>
      <c r="Y4720">
        <v>36.479999999999997</v>
      </c>
      <c r="Z4720">
        <v>141.27000000000001</v>
      </c>
      <c r="AA4720">
        <v>4.1775000000000002</v>
      </c>
      <c r="AB4720">
        <v>37.25</v>
      </c>
      <c r="AC4720">
        <v>5.8729999999999997E-3</v>
      </c>
    </row>
    <row r="4721" spans="2:29" x14ac:dyDescent="0.35">
      <c r="B4721" t="s">
        <v>33</v>
      </c>
      <c r="C4721">
        <v>3</v>
      </c>
      <c r="D4721">
        <f t="shared" si="219"/>
        <v>2018</v>
      </c>
      <c r="E4721" t="str">
        <f t="shared" si="220"/>
        <v>Sep</v>
      </c>
      <c r="F4721">
        <f>VLOOKUP(E4721,Table1[],2,0)</f>
        <v>9</v>
      </c>
      <c r="G4721" t="str">
        <f t="shared" si="221"/>
        <v>3/9/2018</v>
      </c>
      <c r="H4721" s="5">
        <v>43346</v>
      </c>
      <c r="I4721">
        <v>1.5904</v>
      </c>
      <c r="J4721">
        <v>1.7726</v>
      </c>
      <c r="K4721">
        <v>1.3714999999999999</v>
      </c>
      <c r="L4721">
        <v>98.57</v>
      </c>
      <c r="M4721">
        <v>105.01</v>
      </c>
      <c r="N4721">
        <v>20.059999999999999</v>
      </c>
      <c r="O4721">
        <v>17.47</v>
      </c>
      <c r="P4721">
        <v>1.9367000000000001</v>
      </c>
      <c r="Q4721">
        <v>9.2779999999999998E-3</v>
      </c>
      <c r="R4721">
        <v>1.2366999999999999</v>
      </c>
      <c r="S4721">
        <v>0.1232</v>
      </c>
      <c r="T4721">
        <v>33.26</v>
      </c>
      <c r="U4721">
        <v>4.4641000000000002</v>
      </c>
      <c r="V4721">
        <v>90.57</v>
      </c>
      <c r="W4721">
        <v>2.5638000000000001</v>
      </c>
      <c r="X4721">
        <v>37.67</v>
      </c>
      <c r="Y4721">
        <v>36.57</v>
      </c>
      <c r="Z4721">
        <v>141.36000000000001</v>
      </c>
      <c r="AA4721">
        <v>4.1863999999999999</v>
      </c>
      <c r="AB4721">
        <v>37.340000000000003</v>
      </c>
      <c r="AC4721">
        <v>5.8849999999999996E-3</v>
      </c>
    </row>
    <row r="4722" spans="2:29" x14ac:dyDescent="0.35">
      <c r="C4722">
        <v>4</v>
      </c>
      <c r="D4722">
        <f t="shared" si="219"/>
        <v>2018</v>
      </c>
      <c r="E4722" t="str">
        <f t="shared" si="220"/>
        <v>Sep</v>
      </c>
      <c r="F4722">
        <f>VLOOKUP(E4722,Table1[],2,0)</f>
        <v>9</v>
      </c>
      <c r="G4722" t="str">
        <f t="shared" si="221"/>
        <v>4/9/2018</v>
      </c>
      <c r="H4722" s="5">
        <v>43347</v>
      </c>
      <c r="I4722">
        <v>1.5939000000000001</v>
      </c>
      <c r="J4722">
        <v>1.7668999999999999</v>
      </c>
      <c r="K4722">
        <v>1.3740000000000001</v>
      </c>
      <c r="L4722">
        <v>98.84</v>
      </c>
      <c r="M4722">
        <v>104.78</v>
      </c>
      <c r="N4722">
        <v>20.14</v>
      </c>
      <c r="O4722">
        <v>17.510000000000002</v>
      </c>
      <c r="P4722">
        <v>1.9278999999999999</v>
      </c>
      <c r="Q4722">
        <v>9.2200000000000008E-3</v>
      </c>
      <c r="R4722">
        <v>1.2365999999999999</v>
      </c>
      <c r="S4722">
        <v>0.1232</v>
      </c>
      <c r="T4722">
        <v>33.22</v>
      </c>
      <c r="U4722">
        <v>4.4691000000000001</v>
      </c>
      <c r="V4722">
        <v>90.62</v>
      </c>
      <c r="W4722">
        <v>2.5665</v>
      </c>
      <c r="X4722">
        <v>37.74</v>
      </c>
      <c r="Y4722">
        <v>36.630000000000003</v>
      </c>
      <c r="Z4722">
        <v>141.63999999999999</v>
      </c>
      <c r="AA4722">
        <v>4.1959</v>
      </c>
      <c r="AB4722">
        <v>37.409999999999997</v>
      </c>
      <c r="AC4722">
        <v>5.8929999999999998E-3</v>
      </c>
    </row>
    <row r="4723" spans="2:29" x14ac:dyDescent="0.35">
      <c r="C4723">
        <v>5</v>
      </c>
      <c r="D4723">
        <f t="shared" si="219"/>
        <v>2018</v>
      </c>
      <c r="E4723" t="str">
        <f t="shared" si="220"/>
        <v>Sep</v>
      </c>
      <c r="F4723">
        <f>VLOOKUP(E4723,Table1[],2,0)</f>
        <v>9</v>
      </c>
      <c r="G4723" t="str">
        <f t="shared" si="221"/>
        <v>5/9/2018</v>
      </c>
      <c r="H4723" s="5">
        <v>43348</v>
      </c>
      <c r="I4723">
        <v>1.5961000000000001</v>
      </c>
      <c r="J4723">
        <v>1.7701</v>
      </c>
      <c r="K4723">
        <v>1.3763000000000001</v>
      </c>
      <c r="L4723">
        <v>99.05</v>
      </c>
      <c r="M4723">
        <v>104.46</v>
      </c>
      <c r="N4723">
        <v>20.13</v>
      </c>
      <c r="O4723">
        <v>17.53</v>
      </c>
      <c r="P4723">
        <v>1.9265000000000001</v>
      </c>
      <c r="Q4723">
        <v>9.2169999999999995E-3</v>
      </c>
      <c r="R4723">
        <v>1.2339</v>
      </c>
      <c r="S4723">
        <v>0.12330000000000001</v>
      </c>
      <c r="T4723">
        <v>33.22</v>
      </c>
      <c r="U4723">
        <v>4.4732000000000003</v>
      </c>
      <c r="V4723">
        <v>90.19</v>
      </c>
      <c r="W4723">
        <v>2.5701999999999998</v>
      </c>
      <c r="X4723">
        <v>37.79</v>
      </c>
      <c r="Y4723">
        <v>36.69</v>
      </c>
      <c r="Z4723">
        <v>141.35</v>
      </c>
      <c r="AA4723">
        <v>4.1973000000000003</v>
      </c>
      <c r="AB4723">
        <v>37.47</v>
      </c>
      <c r="AC4723">
        <v>5.9030000000000003E-3</v>
      </c>
    </row>
    <row r="4724" spans="2:29" x14ac:dyDescent="0.35">
      <c r="C4724">
        <v>6</v>
      </c>
      <c r="D4724">
        <f t="shared" si="219"/>
        <v>2018</v>
      </c>
      <c r="E4724" t="str">
        <f t="shared" si="220"/>
        <v>Sep</v>
      </c>
      <c r="F4724">
        <f>VLOOKUP(E4724,Table1[],2,0)</f>
        <v>9</v>
      </c>
      <c r="G4724" t="str">
        <f t="shared" si="221"/>
        <v>6/9/2018</v>
      </c>
      <c r="H4724" s="5">
        <v>43349</v>
      </c>
      <c r="I4724">
        <v>1.6019000000000001</v>
      </c>
      <c r="J4724">
        <v>1.7776000000000001</v>
      </c>
      <c r="K4724">
        <v>1.3771</v>
      </c>
      <c r="L4724">
        <v>98.85</v>
      </c>
      <c r="M4724">
        <v>104.52</v>
      </c>
      <c r="N4724">
        <v>20.14</v>
      </c>
      <c r="O4724">
        <v>17.54</v>
      </c>
      <c r="P4724">
        <v>1.9153</v>
      </c>
      <c r="Q4724">
        <v>9.2460000000000007E-3</v>
      </c>
      <c r="R4724">
        <v>1.2364999999999999</v>
      </c>
      <c r="S4724">
        <v>0.1226</v>
      </c>
      <c r="T4724">
        <v>33.21</v>
      </c>
      <c r="U4724">
        <v>4.4714999999999998</v>
      </c>
      <c r="V4724">
        <v>90.74</v>
      </c>
      <c r="W4724">
        <v>2.5703</v>
      </c>
      <c r="X4724">
        <v>37.82</v>
      </c>
      <c r="Y4724">
        <v>36.71</v>
      </c>
      <c r="Z4724">
        <v>141.88</v>
      </c>
      <c r="AA4724">
        <v>4.1989999999999998</v>
      </c>
      <c r="AB4724">
        <v>37.49</v>
      </c>
      <c r="AC4724">
        <v>5.9069999999999999E-3</v>
      </c>
    </row>
    <row r="4725" spans="2:29" x14ac:dyDescent="0.35">
      <c r="C4725">
        <v>7</v>
      </c>
      <c r="D4725">
        <f t="shared" si="219"/>
        <v>2018</v>
      </c>
      <c r="E4725" t="str">
        <f t="shared" si="220"/>
        <v>Sep</v>
      </c>
      <c r="F4725">
        <f>VLOOKUP(E4725,Table1[],2,0)</f>
        <v>9</v>
      </c>
      <c r="G4725" t="str">
        <f t="shared" si="221"/>
        <v>7/9/2018</v>
      </c>
      <c r="H4725" s="5">
        <v>43350</v>
      </c>
      <c r="I4725">
        <v>1.5987</v>
      </c>
      <c r="J4725">
        <v>1.778</v>
      </c>
      <c r="K4725">
        <v>1.3754</v>
      </c>
      <c r="L4725">
        <v>98.53</v>
      </c>
      <c r="M4725">
        <v>104.72</v>
      </c>
      <c r="N4725">
        <v>20.11</v>
      </c>
      <c r="O4725">
        <v>17.52</v>
      </c>
      <c r="P4725">
        <v>1.9123000000000001</v>
      </c>
      <c r="Q4725">
        <v>9.2339999999999992E-3</v>
      </c>
      <c r="R4725">
        <v>1.2436</v>
      </c>
      <c r="S4725">
        <v>0.12239999999999999</v>
      </c>
      <c r="T4725">
        <v>33.19</v>
      </c>
      <c r="U4725">
        <v>4.4663000000000004</v>
      </c>
      <c r="V4725">
        <v>90.41</v>
      </c>
      <c r="W4725">
        <v>2.5491999999999999</v>
      </c>
      <c r="X4725">
        <v>37.78</v>
      </c>
      <c r="Y4725">
        <v>36.67</v>
      </c>
      <c r="Z4725">
        <v>142.44</v>
      </c>
      <c r="AA4725">
        <v>4.1932999999999998</v>
      </c>
      <c r="AB4725">
        <v>37.44</v>
      </c>
      <c r="AC4725">
        <v>5.8999999999999999E-3</v>
      </c>
    </row>
    <row r="4726" spans="2:29" x14ac:dyDescent="0.35">
      <c r="C4726">
        <v>10</v>
      </c>
      <c r="D4726">
        <f t="shared" si="219"/>
        <v>2018</v>
      </c>
      <c r="E4726" t="str">
        <f t="shared" si="220"/>
        <v>Sep</v>
      </c>
      <c r="F4726">
        <f>VLOOKUP(E4726,Table1[],2,0)</f>
        <v>9</v>
      </c>
      <c r="G4726" t="str">
        <f t="shared" si="221"/>
        <v>10/9/2018</v>
      </c>
      <c r="H4726" s="5">
        <v>43353</v>
      </c>
      <c r="I4726">
        <v>1.5938000000000001</v>
      </c>
      <c r="J4726">
        <v>1.7825</v>
      </c>
      <c r="K4726">
        <v>1.3808</v>
      </c>
      <c r="L4726">
        <v>98.1</v>
      </c>
      <c r="M4726">
        <v>104.74</v>
      </c>
      <c r="N4726">
        <v>20.13</v>
      </c>
      <c r="O4726">
        <v>17.59</v>
      </c>
      <c r="P4726">
        <v>1.9117</v>
      </c>
      <c r="Q4726">
        <v>9.2870000000000001E-3</v>
      </c>
      <c r="R4726">
        <v>1.2438</v>
      </c>
      <c r="S4726">
        <v>0.12239999999999999</v>
      </c>
      <c r="T4726">
        <v>33.31</v>
      </c>
      <c r="U4726">
        <v>4.4810999999999996</v>
      </c>
      <c r="V4726">
        <v>89.95</v>
      </c>
      <c r="W4726">
        <v>2.5638999999999998</v>
      </c>
      <c r="X4726">
        <v>37.92</v>
      </c>
      <c r="Y4726">
        <v>36.81</v>
      </c>
      <c r="Z4726">
        <v>142.36000000000001</v>
      </c>
      <c r="AA4726">
        <v>4.2026000000000003</v>
      </c>
      <c r="AB4726">
        <v>37.590000000000003</v>
      </c>
      <c r="AC4726">
        <v>5.9230000000000003E-3</v>
      </c>
    </row>
    <row r="4727" spans="2:29" x14ac:dyDescent="0.35">
      <c r="C4727">
        <v>11</v>
      </c>
      <c r="D4727">
        <f t="shared" si="219"/>
        <v>2018</v>
      </c>
      <c r="E4727" t="str">
        <f t="shared" si="220"/>
        <v>Sep</v>
      </c>
      <c r="F4727">
        <f>VLOOKUP(E4727,Table1[],2,0)</f>
        <v>9</v>
      </c>
      <c r="G4727" t="str">
        <f t="shared" si="221"/>
        <v>11/9/2018</v>
      </c>
      <c r="H4727" s="5">
        <v>43354</v>
      </c>
      <c r="I4727">
        <v>1.5971</v>
      </c>
      <c r="J4727">
        <v>1.7958000000000001</v>
      </c>
      <c r="K4727">
        <v>1.3773</v>
      </c>
      <c r="L4727">
        <v>98.05</v>
      </c>
      <c r="M4727">
        <v>104.77</v>
      </c>
      <c r="N4727">
        <v>20.059999999999999</v>
      </c>
      <c r="O4727">
        <v>17.55</v>
      </c>
      <c r="P4727">
        <v>1.9004000000000001</v>
      </c>
      <c r="Q4727">
        <v>9.2700000000000005E-3</v>
      </c>
      <c r="R4727">
        <v>1.2359</v>
      </c>
      <c r="S4727">
        <v>0.12230000000000001</v>
      </c>
      <c r="T4727">
        <v>33.229999999999997</v>
      </c>
      <c r="U4727">
        <v>4.4703999999999997</v>
      </c>
      <c r="V4727">
        <v>89.91</v>
      </c>
      <c r="W4727">
        <v>2.5533000000000001</v>
      </c>
      <c r="X4727">
        <v>37.83</v>
      </c>
      <c r="Y4727">
        <v>36.72</v>
      </c>
      <c r="Z4727">
        <v>141.25</v>
      </c>
      <c r="AA4727">
        <v>4.1951000000000001</v>
      </c>
      <c r="AB4727">
        <v>37.5</v>
      </c>
      <c r="AC4727">
        <v>5.9160000000000003E-3</v>
      </c>
    </row>
    <row r="4728" spans="2:29" x14ac:dyDescent="0.35">
      <c r="C4728">
        <v>12</v>
      </c>
      <c r="D4728">
        <f t="shared" si="219"/>
        <v>2018</v>
      </c>
      <c r="E4728" t="str">
        <f t="shared" si="220"/>
        <v>Sep</v>
      </c>
      <c r="F4728">
        <f>VLOOKUP(E4728,Table1[],2,0)</f>
        <v>9</v>
      </c>
      <c r="G4728" t="str">
        <f t="shared" si="221"/>
        <v>12/9/2018</v>
      </c>
      <c r="H4728" s="5">
        <v>43355</v>
      </c>
      <c r="I4728">
        <v>1.5958000000000001</v>
      </c>
      <c r="J4728">
        <v>1.7915000000000001</v>
      </c>
      <c r="K4728">
        <v>1.3773</v>
      </c>
      <c r="L4728">
        <v>97.77</v>
      </c>
      <c r="M4728">
        <v>105.4</v>
      </c>
      <c r="N4728">
        <v>20.03</v>
      </c>
      <c r="O4728">
        <v>17.55</v>
      </c>
      <c r="P4728">
        <v>1.8906000000000001</v>
      </c>
      <c r="Q4728">
        <v>9.2560000000000003E-3</v>
      </c>
      <c r="R4728">
        <v>1.2353000000000001</v>
      </c>
      <c r="S4728">
        <v>0.1221</v>
      </c>
      <c r="T4728">
        <v>33.19</v>
      </c>
      <c r="U4728">
        <v>4.4688999999999997</v>
      </c>
      <c r="V4728">
        <v>89.66</v>
      </c>
      <c r="W4728">
        <v>2.5508000000000002</v>
      </c>
      <c r="X4728">
        <v>37.83</v>
      </c>
      <c r="Y4728">
        <v>36.72</v>
      </c>
      <c r="Z4728">
        <v>141.44</v>
      </c>
      <c r="AA4728">
        <v>4.1959</v>
      </c>
      <c r="AB4728">
        <v>37.5</v>
      </c>
      <c r="AC4728">
        <v>5.9160000000000003E-3</v>
      </c>
    </row>
    <row r="4729" spans="2:29" x14ac:dyDescent="0.35">
      <c r="C4729">
        <v>13</v>
      </c>
      <c r="D4729">
        <f t="shared" si="219"/>
        <v>2018</v>
      </c>
      <c r="E4729" t="str">
        <f t="shared" si="220"/>
        <v>Sep</v>
      </c>
      <c r="F4729">
        <f>VLOOKUP(E4729,Table1[],2,0)</f>
        <v>9</v>
      </c>
      <c r="G4729" t="str">
        <f t="shared" si="221"/>
        <v>13/9/2018</v>
      </c>
      <c r="H4729" s="5">
        <v>43356</v>
      </c>
      <c r="I4729">
        <v>1.5962000000000001</v>
      </c>
      <c r="J4729">
        <v>1.7902</v>
      </c>
      <c r="K4729">
        <v>1.3715999999999999</v>
      </c>
      <c r="L4729">
        <v>98.62</v>
      </c>
      <c r="M4729">
        <v>105.46</v>
      </c>
      <c r="N4729">
        <v>20.03</v>
      </c>
      <c r="O4729">
        <v>17.48</v>
      </c>
      <c r="P4729">
        <v>1.9007000000000001</v>
      </c>
      <c r="Q4729">
        <v>9.2479999999999993E-3</v>
      </c>
      <c r="R4729">
        <v>1.2315</v>
      </c>
      <c r="S4729">
        <v>0.12239999999999999</v>
      </c>
      <c r="T4729">
        <v>33.11</v>
      </c>
      <c r="U4729">
        <v>4.4569999999999999</v>
      </c>
      <c r="V4729">
        <v>89.96</v>
      </c>
      <c r="W4729">
        <v>2.5396999999999998</v>
      </c>
      <c r="X4729">
        <v>37.659999999999997</v>
      </c>
      <c r="Y4729">
        <v>36.57</v>
      </c>
      <c r="Z4729">
        <v>141.51</v>
      </c>
      <c r="AA4729">
        <v>4.2027000000000001</v>
      </c>
      <c r="AB4729">
        <v>37.340000000000003</v>
      </c>
      <c r="AC4729">
        <v>5.8919999999999997E-3</v>
      </c>
    </row>
    <row r="4730" spans="2:29" x14ac:dyDescent="0.35">
      <c r="C4730">
        <v>14</v>
      </c>
      <c r="D4730">
        <f t="shared" si="219"/>
        <v>2018</v>
      </c>
      <c r="E4730" t="str">
        <f t="shared" si="220"/>
        <v>Sep</v>
      </c>
      <c r="F4730">
        <f>VLOOKUP(E4730,Table1[],2,0)</f>
        <v>9</v>
      </c>
      <c r="G4730" t="str">
        <f t="shared" si="221"/>
        <v>14/9/2018</v>
      </c>
      <c r="H4730" s="5">
        <v>43357</v>
      </c>
      <c r="I4730">
        <v>1.6021000000000001</v>
      </c>
      <c r="J4730">
        <v>1.7974000000000001</v>
      </c>
      <c r="K4730">
        <v>1.3701000000000001</v>
      </c>
      <c r="L4730">
        <v>98.56</v>
      </c>
      <c r="M4730">
        <v>105.44</v>
      </c>
      <c r="N4730">
        <v>19.98</v>
      </c>
      <c r="O4730">
        <v>17.46</v>
      </c>
      <c r="P4730">
        <v>1.9074</v>
      </c>
      <c r="Q4730">
        <v>9.2399999999999999E-3</v>
      </c>
      <c r="R4730">
        <v>1.2252000000000001</v>
      </c>
      <c r="S4730">
        <v>0.12239999999999999</v>
      </c>
      <c r="T4730">
        <v>33.08</v>
      </c>
      <c r="U4730">
        <v>4.4508000000000001</v>
      </c>
      <c r="V4730">
        <v>90.23</v>
      </c>
      <c r="W4730">
        <v>2.5346000000000002</v>
      </c>
      <c r="X4730">
        <v>37.630000000000003</v>
      </c>
      <c r="Y4730">
        <v>36.53</v>
      </c>
      <c r="Z4730">
        <v>141.99</v>
      </c>
      <c r="AA4730">
        <v>4.2041000000000004</v>
      </c>
      <c r="AB4730">
        <v>37.299999999999997</v>
      </c>
      <c r="AC4730">
        <v>5.8939999999999999E-3</v>
      </c>
    </row>
    <row r="4731" spans="2:29" x14ac:dyDescent="0.35">
      <c r="C4731">
        <v>17</v>
      </c>
      <c r="D4731">
        <f t="shared" si="219"/>
        <v>2018</v>
      </c>
      <c r="E4731" t="str">
        <f t="shared" si="220"/>
        <v>Sep</v>
      </c>
      <c r="F4731">
        <f>VLOOKUP(E4731,Table1[],2,0)</f>
        <v>9</v>
      </c>
      <c r="G4731" t="str">
        <f t="shared" si="221"/>
        <v>17/9/2018</v>
      </c>
      <c r="H4731" s="5">
        <v>43360</v>
      </c>
      <c r="I4731">
        <v>1.5994999999999999</v>
      </c>
      <c r="J4731">
        <v>1.7981</v>
      </c>
      <c r="K4731">
        <v>1.3745000000000001</v>
      </c>
      <c r="L4731">
        <v>98.37</v>
      </c>
      <c r="M4731">
        <v>105.45</v>
      </c>
      <c r="N4731">
        <v>20.010000000000002</v>
      </c>
      <c r="O4731">
        <v>17.510000000000002</v>
      </c>
      <c r="P4731">
        <v>1.8949</v>
      </c>
      <c r="Q4731">
        <v>9.2359999999999994E-3</v>
      </c>
      <c r="R4731">
        <v>1.2275</v>
      </c>
      <c r="S4731">
        <v>0.122</v>
      </c>
      <c r="T4731">
        <v>33.21</v>
      </c>
      <c r="U4731">
        <v>4.4626999999999999</v>
      </c>
      <c r="V4731">
        <v>90.11</v>
      </c>
      <c r="W4731">
        <v>2.5371000000000001</v>
      </c>
      <c r="X4731">
        <v>37.75</v>
      </c>
      <c r="Y4731">
        <v>36.64</v>
      </c>
      <c r="Z4731">
        <v>142.1</v>
      </c>
      <c r="AA4731">
        <v>4.2079000000000004</v>
      </c>
      <c r="AB4731">
        <v>37.42</v>
      </c>
      <c r="AC4731">
        <v>5.9069999999999999E-3</v>
      </c>
    </row>
    <row r="4732" spans="2:29" x14ac:dyDescent="0.35">
      <c r="C4732">
        <v>18</v>
      </c>
      <c r="D4732">
        <f t="shared" si="219"/>
        <v>2018</v>
      </c>
      <c r="E4732" t="str">
        <f t="shared" si="220"/>
        <v>Sep</v>
      </c>
      <c r="F4732">
        <f>VLOOKUP(E4732,Table1[],2,0)</f>
        <v>9</v>
      </c>
      <c r="G4732" t="str">
        <f t="shared" si="221"/>
        <v>18/9/2018</v>
      </c>
      <c r="H4732" s="5">
        <v>43361</v>
      </c>
      <c r="I4732">
        <v>1.6037999999999999</v>
      </c>
      <c r="J4732">
        <v>1.8048</v>
      </c>
      <c r="K4732">
        <v>1.3714</v>
      </c>
      <c r="L4732">
        <v>98.65</v>
      </c>
      <c r="M4732">
        <v>105.19</v>
      </c>
      <c r="N4732">
        <v>19.98</v>
      </c>
      <c r="O4732">
        <v>17.48</v>
      </c>
      <c r="P4732">
        <v>1.8932</v>
      </c>
      <c r="Q4732">
        <v>9.1839999999999995E-3</v>
      </c>
      <c r="R4732">
        <v>1.2250000000000001</v>
      </c>
      <c r="S4732">
        <v>0.12189999999999999</v>
      </c>
      <c r="T4732">
        <v>33.08</v>
      </c>
      <c r="U4732">
        <v>4.4537000000000004</v>
      </c>
      <c r="V4732">
        <v>90.43</v>
      </c>
      <c r="W4732">
        <v>2.5350999999999999</v>
      </c>
      <c r="X4732">
        <v>37.659999999999997</v>
      </c>
      <c r="Y4732">
        <v>36.56</v>
      </c>
      <c r="Z4732">
        <v>142.54</v>
      </c>
      <c r="AA4732">
        <v>4.2084999999999999</v>
      </c>
      <c r="AB4732">
        <v>37.33</v>
      </c>
      <c r="AC4732">
        <v>5.8890000000000001E-3</v>
      </c>
    </row>
    <row r="4733" spans="2:29" x14ac:dyDescent="0.35">
      <c r="C4733">
        <v>19</v>
      </c>
      <c r="D4733">
        <f t="shared" si="219"/>
        <v>2018</v>
      </c>
      <c r="E4733" t="str">
        <f t="shared" si="220"/>
        <v>Sep</v>
      </c>
      <c r="F4733">
        <f>VLOOKUP(E4733,Table1[],2,0)</f>
        <v>9</v>
      </c>
      <c r="G4733" t="str">
        <f t="shared" si="221"/>
        <v>19/9/2018</v>
      </c>
      <c r="H4733" s="5">
        <v>43362</v>
      </c>
      <c r="I4733">
        <v>1.5995999999999999</v>
      </c>
      <c r="J4733">
        <v>1.8021</v>
      </c>
      <c r="K4733">
        <v>1.3704000000000001</v>
      </c>
      <c r="L4733">
        <v>99.2</v>
      </c>
      <c r="M4733">
        <v>105.65</v>
      </c>
      <c r="N4733">
        <v>20</v>
      </c>
      <c r="O4733">
        <v>17.46</v>
      </c>
      <c r="P4733">
        <v>1.883</v>
      </c>
      <c r="Q4733">
        <v>9.2049999999999996E-3</v>
      </c>
      <c r="R4733">
        <v>1.2194</v>
      </c>
      <c r="S4733">
        <v>0.122</v>
      </c>
      <c r="T4733">
        <v>33.07</v>
      </c>
      <c r="U4733">
        <v>4.4501999999999997</v>
      </c>
      <c r="V4733">
        <v>90.36</v>
      </c>
      <c r="W4733">
        <v>2.5339</v>
      </c>
      <c r="X4733">
        <v>37.630000000000003</v>
      </c>
      <c r="Y4733">
        <v>36.54</v>
      </c>
      <c r="Z4733">
        <v>142.05000000000001</v>
      </c>
      <c r="AA4733">
        <v>4.2073999999999998</v>
      </c>
      <c r="AB4733">
        <v>37.31</v>
      </c>
      <c r="AC4733">
        <v>5.8799999999999998E-3</v>
      </c>
    </row>
    <row r="4734" spans="2:29" x14ac:dyDescent="0.35">
      <c r="C4734">
        <v>20</v>
      </c>
      <c r="D4734">
        <f t="shared" si="219"/>
        <v>2018</v>
      </c>
      <c r="E4734" t="str">
        <f t="shared" si="220"/>
        <v>Sep</v>
      </c>
      <c r="F4734">
        <f>VLOOKUP(E4734,Table1[],2,0)</f>
        <v>9</v>
      </c>
      <c r="G4734" t="str">
        <f t="shared" si="221"/>
        <v>20/9/2018</v>
      </c>
      <c r="H4734" s="5">
        <v>43363</v>
      </c>
      <c r="I4734">
        <v>1.5988</v>
      </c>
      <c r="J4734">
        <v>1.7999000000000001</v>
      </c>
      <c r="K4734">
        <v>1.369</v>
      </c>
      <c r="L4734">
        <v>99.32</v>
      </c>
      <c r="M4734">
        <v>105.96</v>
      </c>
      <c r="N4734">
        <v>19.98</v>
      </c>
      <c r="O4734">
        <v>17.45</v>
      </c>
      <c r="P4734">
        <v>1.8918999999999999</v>
      </c>
      <c r="Q4734">
        <v>9.2219999999999993E-3</v>
      </c>
      <c r="R4734">
        <v>1.2203999999999999</v>
      </c>
      <c r="S4734">
        <v>0.12230000000000001</v>
      </c>
      <c r="T4734">
        <v>33.090000000000003</v>
      </c>
      <c r="U4734">
        <v>4.4493</v>
      </c>
      <c r="V4734">
        <v>90.91</v>
      </c>
      <c r="W4734">
        <v>2.5337000000000001</v>
      </c>
      <c r="X4734">
        <v>37.590000000000003</v>
      </c>
      <c r="Y4734">
        <v>36.5</v>
      </c>
      <c r="Z4734">
        <v>141.56</v>
      </c>
      <c r="AA4734">
        <v>4.2257999999999996</v>
      </c>
      <c r="AB4734">
        <v>37.270000000000003</v>
      </c>
      <c r="AC4734">
        <v>5.8710000000000004E-3</v>
      </c>
    </row>
    <row r="4735" spans="2:29" x14ac:dyDescent="0.35">
      <c r="C4735">
        <v>21</v>
      </c>
      <c r="D4735">
        <f t="shared" si="219"/>
        <v>2018</v>
      </c>
      <c r="E4735" t="str">
        <f t="shared" si="220"/>
        <v>Sep</v>
      </c>
      <c r="F4735">
        <f>VLOOKUP(E4735,Table1[],2,0)</f>
        <v>9</v>
      </c>
      <c r="G4735" t="str">
        <f t="shared" si="221"/>
        <v>21/9/2018</v>
      </c>
      <c r="H4735" s="5">
        <v>43364</v>
      </c>
      <c r="I4735">
        <v>1.6069</v>
      </c>
      <c r="J4735">
        <v>1.8102</v>
      </c>
      <c r="K4735">
        <v>1.3637999999999999</v>
      </c>
      <c r="L4735">
        <v>99.49</v>
      </c>
      <c r="M4735">
        <v>105.64</v>
      </c>
      <c r="N4735">
        <v>19.93</v>
      </c>
      <c r="O4735">
        <v>17.43</v>
      </c>
      <c r="P4735">
        <v>1.8977999999999999</v>
      </c>
      <c r="Q4735">
        <v>9.2010000000000008E-3</v>
      </c>
      <c r="R4735">
        <v>1.2097</v>
      </c>
      <c r="S4735">
        <v>0.1222</v>
      </c>
      <c r="T4735">
        <v>33.01</v>
      </c>
      <c r="U4735">
        <v>4.4389000000000003</v>
      </c>
      <c r="V4735">
        <v>91.25</v>
      </c>
      <c r="W4735">
        <v>2.5259</v>
      </c>
      <c r="X4735">
        <v>37.450000000000003</v>
      </c>
      <c r="Y4735">
        <v>36.36</v>
      </c>
      <c r="Z4735">
        <v>142.27000000000001</v>
      </c>
      <c r="AA4735">
        <v>4.2098000000000004</v>
      </c>
      <c r="AB4735">
        <v>37.130000000000003</v>
      </c>
      <c r="AC4735">
        <v>5.8440000000000002E-3</v>
      </c>
    </row>
    <row r="4736" spans="2:29" x14ac:dyDescent="0.35">
      <c r="C4736">
        <v>24</v>
      </c>
      <c r="D4736">
        <f t="shared" si="219"/>
        <v>2018</v>
      </c>
      <c r="E4736" t="str">
        <f t="shared" si="220"/>
        <v>Sep</v>
      </c>
      <c r="F4736">
        <f>VLOOKUP(E4736,Table1[],2,0)</f>
        <v>9</v>
      </c>
      <c r="G4736" t="str">
        <f t="shared" si="221"/>
        <v>24/9/2018</v>
      </c>
      <c r="H4736" s="5">
        <v>43367</v>
      </c>
      <c r="I4736">
        <v>1.6042000000000001</v>
      </c>
      <c r="J4736">
        <v>1.7865</v>
      </c>
      <c r="K4736">
        <v>1.3662000000000001</v>
      </c>
      <c r="L4736">
        <v>99.3</v>
      </c>
      <c r="M4736">
        <v>105.67</v>
      </c>
      <c r="N4736">
        <v>19.920000000000002</v>
      </c>
      <c r="O4736">
        <v>17.489999999999998</v>
      </c>
      <c r="P4736">
        <v>1.8864000000000001</v>
      </c>
      <c r="Q4736">
        <v>9.188E-3</v>
      </c>
      <c r="R4736">
        <v>1.2133</v>
      </c>
      <c r="S4736">
        <v>0.1221</v>
      </c>
      <c r="T4736">
        <v>33.04</v>
      </c>
      <c r="U4736">
        <v>4.4497</v>
      </c>
      <c r="V4736">
        <v>91.13</v>
      </c>
      <c r="W4736">
        <v>2.5196999999999998</v>
      </c>
      <c r="X4736">
        <v>37.520000000000003</v>
      </c>
      <c r="Y4736">
        <v>36.43</v>
      </c>
      <c r="Z4736">
        <v>142.38999999999999</v>
      </c>
      <c r="AA4736">
        <v>4.2095000000000002</v>
      </c>
      <c r="AB4736">
        <v>37.19</v>
      </c>
      <c r="AC4736">
        <v>5.8539999999999998E-3</v>
      </c>
    </row>
    <row r="4737" spans="2:29" x14ac:dyDescent="0.35">
      <c r="C4737">
        <v>25</v>
      </c>
      <c r="D4737">
        <f t="shared" si="219"/>
        <v>2018</v>
      </c>
      <c r="E4737" t="str">
        <f t="shared" si="220"/>
        <v>Sep</v>
      </c>
      <c r="F4737">
        <f>VLOOKUP(E4737,Table1[],2,0)</f>
        <v>9</v>
      </c>
      <c r="G4737" t="str">
        <f t="shared" si="221"/>
        <v>25/9/2018</v>
      </c>
      <c r="H4737" s="5">
        <v>43368</v>
      </c>
      <c r="I4737">
        <v>1.6040000000000001</v>
      </c>
      <c r="J4737">
        <v>1.7903</v>
      </c>
      <c r="K4737">
        <v>1.3663000000000001</v>
      </c>
      <c r="L4737">
        <v>98.94</v>
      </c>
      <c r="M4737">
        <v>105.41</v>
      </c>
      <c r="N4737">
        <v>19.91</v>
      </c>
      <c r="O4737">
        <v>17.489999999999998</v>
      </c>
      <c r="P4737">
        <v>1.8743000000000001</v>
      </c>
      <c r="Q4737">
        <v>9.1599999999999997E-3</v>
      </c>
      <c r="R4737">
        <v>1.2109000000000001</v>
      </c>
      <c r="S4737">
        <v>0.1221</v>
      </c>
      <c r="T4737">
        <v>33.049999999999997</v>
      </c>
      <c r="U4737">
        <v>4.4520999999999997</v>
      </c>
      <c r="V4737">
        <v>90.68</v>
      </c>
      <c r="W4737">
        <v>2.5146000000000002</v>
      </c>
      <c r="X4737">
        <v>37.520000000000003</v>
      </c>
      <c r="Y4737">
        <v>36.43</v>
      </c>
      <c r="Z4737">
        <v>141.36000000000001</v>
      </c>
      <c r="AA4737">
        <v>4.2064000000000004</v>
      </c>
      <c r="AB4737">
        <v>37.200000000000003</v>
      </c>
      <c r="AC4737">
        <v>5.8520000000000004E-3</v>
      </c>
    </row>
    <row r="4738" spans="2:29" x14ac:dyDescent="0.35">
      <c r="C4738">
        <v>26</v>
      </c>
      <c r="D4738">
        <f t="shared" si="219"/>
        <v>2018</v>
      </c>
      <c r="E4738" t="str">
        <f t="shared" si="220"/>
        <v>Sep</v>
      </c>
      <c r="F4738">
        <f>VLOOKUP(E4738,Table1[],2,0)</f>
        <v>9</v>
      </c>
      <c r="G4738" t="str">
        <f t="shared" si="221"/>
        <v>26/9/2018</v>
      </c>
      <c r="H4738" s="5">
        <v>43369</v>
      </c>
      <c r="I4738">
        <v>1.6061000000000001</v>
      </c>
      <c r="J4738">
        <v>1.7991999999999999</v>
      </c>
      <c r="K4738">
        <v>1.365</v>
      </c>
      <c r="L4738">
        <v>99.3</v>
      </c>
      <c r="M4738">
        <v>105.43</v>
      </c>
      <c r="N4738">
        <v>19.87</v>
      </c>
      <c r="O4738">
        <v>17.47</v>
      </c>
      <c r="P4738">
        <v>1.8791</v>
      </c>
      <c r="Q4738">
        <v>9.1409999999999998E-3</v>
      </c>
      <c r="R4738">
        <v>1.2085999999999999</v>
      </c>
      <c r="S4738">
        <v>0.1222</v>
      </c>
      <c r="T4738">
        <v>32.96</v>
      </c>
      <c r="U4738">
        <v>4.4535</v>
      </c>
      <c r="V4738">
        <v>91.13</v>
      </c>
      <c r="W4738">
        <v>2.5158999999999998</v>
      </c>
      <c r="X4738">
        <v>37.49</v>
      </c>
      <c r="Y4738">
        <v>36.4</v>
      </c>
      <c r="Z4738">
        <v>141.52000000000001</v>
      </c>
      <c r="AA4738">
        <v>4.2065000000000001</v>
      </c>
      <c r="AB4738">
        <v>37.159999999999997</v>
      </c>
      <c r="AC4738">
        <v>5.8479999999999999E-3</v>
      </c>
    </row>
    <row r="4739" spans="2:29" x14ac:dyDescent="0.35">
      <c r="C4739">
        <v>27</v>
      </c>
      <c r="D4739">
        <f t="shared" si="219"/>
        <v>2018</v>
      </c>
      <c r="E4739" t="str">
        <f t="shared" si="220"/>
        <v>Sep</v>
      </c>
      <c r="F4739">
        <f>VLOOKUP(E4739,Table1[],2,0)</f>
        <v>9</v>
      </c>
      <c r="G4739" t="str">
        <f t="shared" si="221"/>
        <v>27/9/2018</v>
      </c>
      <c r="H4739" s="5">
        <v>43370</v>
      </c>
      <c r="I4739">
        <v>1.6036999999999999</v>
      </c>
      <c r="J4739">
        <v>1.7951999999999999</v>
      </c>
      <c r="K4739">
        <v>1.3647</v>
      </c>
      <c r="L4739">
        <v>99.1</v>
      </c>
      <c r="M4739">
        <v>104.68</v>
      </c>
      <c r="N4739">
        <v>19.86</v>
      </c>
      <c r="O4739">
        <v>17.47</v>
      </c>
      <c r="P4739">
        <v>1.8825000000000001</v>
      </c>
      <c r="Q4739">
        <v>9.1629999999999993E-3</v>
      </c>
      <c r="R4739">
        <v>1.2108000000000001</v>
      </c>
      <c r="S4739">
        <v>0.12280000000000001</v>
      </c>
      <c r="T4739">
        <v>32.96</v>
      </c>
      <c r="U4739">
        <v>4.4676999999999998</v>
      </c>
      <c r="V4739">
        <v>90.82</v>
      </c>
      <c r="W4739">
        <v>2.5169999999999999</v>
      </c>
      <c r="X4739">
        <v>37.479999999999997</v>
      </c>
      <c r="Y4739">
        <v>36.39</v>
      </c>
      <c r="Z4739">
        <v>141.30000000000001</v>
      </c>
      <c r="AA4739">
        <v>4.2081</v>
      </c>
      <c r="AB4739">
        <v>37.15</v>
      </c>
      <c r="AC4739">
        <v>5.8459999999999996E-3</v>
      </c>
    </row>
    <row r="4740" spans="2:29" x14ac:dyDescent="0.35">
      <c r="C4740">
        <v>28</v>
      </c>
      <c r="D4740">
        <f t="shared" si="219"/>
        <v>2018</v>
      </c>
      <c r="E4740" t="str">
        <f t="shared" si="220"/>
        <v>Sep</v>
      </c>
      <c r="F4740">
        <f>VLOOKUP(E4740,Table1[],2,0)</f>
        <v>9</v>
      </c>
      <c r="G4740" t="str">
        <f t="shared" si="221"/>
        <v>28/9/2018</v>
      </c>
      <c r="H4740" s="5">
        <v>43371</v>
      </c>
      <c r="I4740">
        <v>1.5923</v>
      </c>
      <c r="J4740">
        <v>1.7879</v>
      </c>
      <c r="K4740">
        <v>1.3671</v>
      </c>
      <c r="L4740">
        <v>98.64</v>
      </c>
      <c r="M4740">
        <v>104.96</v>
      </c>
      <c r="N4740">
        <v>19.86</v>
      </c>
      <c r="O4740">
        <v>17.47</v>
      </c>
      <c r="P4740">
        <v>1.8849</v>
      </c>
      <c r="Q4740">
        <v>9.1730000000000006E-3</v>
      </c>
      <c r="R4740">
        <v>1.2043999999999999</v>
      </c>
      <c r="S4740">
        <v>0.12330000000000001</v>
      </c>
      <c r="T4740">
        <v>33.020000000000003</v>
      </c>
      <c r="U4740">
        <v>4.4843000000000002</v>
      </c>
      <c r="V4740">
        <v>90.37</v>
      </c>
      <c r="W4740">
        <v>2.5274000000000001</v>
      </c>
      <c r="X4740">
        <v>37.549999999999997</v>
      </c>
      <c r="Y4740">
        <v>36.450000000000003</v>
      </c>
      <c r="Z4740">
        <v>139.97</v>
      </c>
      <c r="AA4740">
        <v>4.2244999999999999</v>
      </c>
      <c r="AB4740">
        <v>37.22</v>
      </c>
      <c r="AC4740">
        <v>5.8599999999999998E-3</v>
      </c>
    </row>
    <row r="4741" spans="2:29" x14ac:dyDescent="0.35">
      <c r="B4741" t="s">
        <v>34</v>
      </c>
      <c r="C4741">
        <v>1</v>
      </c>
      <c r="D4741">
        <f t="shared" si="219"/>
        <v>2018</v>
      </c>
      <c r="E4741" t="str">
        <f t="shared" si="220"/>
        <v>Oct</v>
      </c>
      <c r="F4741">
        <f>VLOOKUP(E4741,Table1[],2,0)</f>
        <v>10</v>
      </c>
      <c r="G4741" t="str">
        <f t="shared" si="221"/>
        <v>1/10/2018</v>
      </c>
      <c r="H4741" s="5">
        <v>43374</v>
      </c>
      <c r="I4741">
        <v>1.5878000000000001</v>
      </c>
      <c r="J4741">
        <v>1.7842</v>
      </c>
      <c r="K4741">
        <v>1.3693</v>
      </c>
      <c r="L4741">
        <v>98.83</v>
      </c>
      <c r="M4741">
        <v>106.68</v>
      </c>
      <c r="N4741">
        <v>19.93</v>
      </c>
      <c r="O4741">
        <v>17.489999999999998</v>
      </c>
      <c r="P4741">
        <v>1.8853</v>
      </c>
      <c r="Q4741">
        <v>9.1870000000000007E-3</v>
      </c>
      <c r="R4741">
        <v>1.2023999999999999</v>
      </c>
      <c r="S4741">
        <v>0.12330000000000001</v>
      </c>
      <c r="T4741">
        <v>33.06</v>
      </c>
      <c r="U4741">
        <v>4.4856999999999996</v>
      </c>
      <c r="V4741">
        <v>90.58</v>
      </c>
      <c r="W4741">
        <v>2.532</v>
      </c>
      <c r="X4741">
        <v>37.61</v>
      </c>
      <c r="Y4741">
        <v>36.51</v>
      </c>
      <c r="Z4741">
        <v>139.52000000000001</v>
      </c>
      <c r="AA4741">
        <v>4.2504999999999997</v>
      </c>
      <c r="AB4741">
        <v>37.28</v>
      </c>
      <c r="AC4741">
        <v>5.8690000000000001E-3</v>
      </c>
    </row>
    <row r="4742" spans="2:29" x14ac:dyDescent="0.35">
      <c r="C4742">
        <v>2</v>
      </c>
      <c r="D4742">
        <f t="shared" si="219"/>
        <v>2018</v>
      </c>
      <c r="E4742" t="str">
        <f t="shared" si="220"/>
        <v>Oct</v>
      </c>
      <c r="F4742">
        <f>VLOOKUP(E4742,Table1[],2,0)</f>
        <v>10</v>
      </c>
      <c r="G4742" t="str">
        <f t="shared" si="221"/>
        <v>2/10/2018</v>
      </c>
      <c r="H4742" s="5">
        <v>43375</v>
      </c>
      <c r="I4742">
        <v>1.5885</v>
      </c>
      <c r="J4742">
        <v>1.7899</v>
      </c>
      <c r="K4742">
        <v>1.3729</v>
      </c>
      <c r="L4742">
        <v>99.23</v>
      </c>
      <c r="M4742">
        <v>107.22</v>
      </c>
      <c r="N4742">
        <v>19.989999999999998</v>
      </c>
      <c r="O4742">
        <v>17.52</v>
      </c>
      <c r="P4742">
        <v>1.8826000000000001</v>
      </c>
      <c r="Q4742">
        <v>9.1470000000000006E-3</v>
      </c>
      <c r="R4742">
        <v>1.2049000000000001</v>
      </c>
      <c r="S4742">
        <v>0.1229</v>
      </c>
      <c r="T4742">
        <v>33.159999999999997</v>
      </c>
      <c r="U4742">
        <v>4.4878999999999998</v>
      </c>
      <c r="V4742">
        <v>90.72</v>
      </c>
      <c r="W4742">
        <v>2.5310999999999999</v>
      </c>
      <c r="X4742">
        <v>37.71</v>
      </c>
      <c r="Y4742">
        <v>36.61</v>
      </c>
      <c r="Z4742">
        <v>139.47999999999999</v>
      </c>
      <c r="AA4742">
        <v>4.2477</v>
      </c>
      <c r="AB4742">
        <v>37.380000000000003</v>
      </c>
      <c r="AC4742">
        <v>5.8859999999999997E-3</v>
      </c>
    </row>
    <row r="4743" spans="2:29" x14ac:dyDescent="0.35">
      <c r="C4743">
        <v>3</v>
      </c>
      <c r="D4743">
        <f t="shared" si="219"/>
        <v>2018</v>
      </c>
      <c r="E4743" t="str">
        <f t="shared" si="220"/>
        <v>Oct</v>
      </c>
      <c r="F4743">
        <f>VLOOKUP(E4743,Table1[],2,0)</f>
        <v>10</v>
      </c>
      <c r="G4743" t="str">
        <f t="shared" si="221"/>
        <v>3/10/2018</v>
      </c>
      <c r="H4743" s="5">
        <v>43376</v>
      </c>
      <c r="I4743">
        <v>1.5907</v>
      </c>
      <c r="J4743">
        <v>1.7850999999999999</v>
      </c>
      <c r="K4743">
        <v>1.3736999999999999</v>
      </c>
      <c r="L4743">
        <v>98.58</v>
      </c>
      <c r="M4743">
        <v>107.14</v>
      </c>
      <c r="N4743">
        <v>20</v>
      </c>
      <c r="O4743">
        <v>17.53</v>
      </c>
      <c r="P4743">
        <v>1.8734999999999999</v>
      </c>
      <c r="Q4743">
        <v>9.1149999999999998E-3</v>
      </c>
      <c r="R4743">
        <v>1.2085999999999999</v>
      </c>
      <c r="S4743">
        <v>0.12280000000000001</v>
      </c>
      <c r="T4743">
        <v>33.19</v>
      </c>
      <c r="U4743">
        <v>4.4805999999999999</v>
      </c>
      <c r="V4743">
        <v>90.35</v>
      </c>
      <c r="W4743">
        <v>2.5339999999999998</v>
      </c>
      <c r="X4743">
        <v>37.729999999999997</v>
      </c>
      <c r="Y4743">
        <v>36.630000000000003</v>
      </c>
      <c r="Z4743">
        <v>139.63999999999999</v>
      </c>
      <c r="AA4743">
        <v>4.2483000000000004</v>
      </c>
      <c r="AB4743">
        <v>37.4</v>
      </c>
      <c r="AC4743">
        <v>5.8859999999999997E-3</v>
      </c>
    </row>
    <row r="4744" spans="2:29" x14ac:dyDescent="0.35">
      <c r="C4744">
        <v>4</v>
      </c>
      <c r="D4744">
        <f t="shared" si="219"/>
        <v>2018</v>
      </c>
      <c r="E4744" t="str">
        <f t="shared" si="220"/>
        <v>Oct</v>
      </c>
      <c r="F4744">
        <f>VLOOKUP(E4744,Table1[],2,0)</f>
        <v>10</v>
      </c>
      <c r="G4744" t="str">
        <f t="shared" si="221"/>
        <v>4/10/2018</v>
      </c>
      <c r="H4744" s="5">
        <v>43377</v>
      </c>
      <c r="I4744">
        <v>1.5844</v>
      </c>
      <c r="J4744">
        <v>1.7859</v>
      </c>
      <c r="K4744">
        <v>1.381</v>
      </c>
      <c r="L4744">
        <v>97.89</v>
      </c>
      <c r="M4744">
        <v>107.21</v>
      </c>
      <c r="N4744">
        <v>20.11</v>
      </c>
      <c r="O4744">
        <v>17.62</v>
      </c>
      <c r="P4744">
        <v>1.8744000000000001</v>
      </c>
      <c r="Q4744">
        <v>9.0989999999999994E-3</v>
      </c>
      <c r="R4744">
        <v>1.2088000000000001</v>
      </c>
      <c r="S4744">
        <v>0.12239999999999999</v>
      </c>
      <c r="T4744">
        <v>33.299999999999997</v>
      </c>
      <c r="U4744">
        <v>4.4835000000000003</v>
      </c>
      <c r="V4744">
        <v>89.7</v>
      </c>
      <c r="W4744">
        <v>2.5384000000000002</v>
      </c>
      <c r="X4744">
        <v>37.93</v>
      </c>
      <c r="Y4744">
        <v>36.83</v>
      </c>
      <c r="Z4744">
        <v>139.27000000000001</v>
      </c>
      <c r="AA4744">
        <v>4.2367999999999997</v>
      </c>
      <c r="AB4744">
        <v>37.6</v>
      </c>
      <c r="AC4744">
        <v>5.9150000000000001E-3</v>
      </c>
    </row>
    <row r="4745" spans="2:29" x14ac:dyDescent="0.35">
      <c r="C4745">
        <v>5</v>
      </c>
      <c r="D4745">
        <f t="shared" ref="D4745:D4808" si="222">IF(ISBLANK(A4745),D4744,IF(D4744=A4745,D4744,A4745))</f>
        <v>2018</v>
      </c>
      <c r="E4745" t="str">
        <f t="shared" ref="E4745:E4808" si="223">IF(ISBLANK(B4745),E4744,IF(E4744=B4745,E4744,B4745))</f>
        <v>Oct</v>
      </c>
      <c r="F4745">
        <f>VLOOKUP(E4745,Table1[],2,0)</f>
        <v>10</v>
      </c>
      <c r="G4745" t="str">
        <f t="shared" ref="G4745:G4808" si="224">_xlfn.CONCAT(C4745,"/",F4745,"/",D4745)</f>
        <v>5/10/2018</v>
      </c>
      <c r="H4745" s="5">
        <v>43378</v>
      </c>
      <c r="I4745">
        <v>1.5901000000000001</v>
      </c>
      <c r="J4745">
        <v>1.798</v>
      </c>
      <c r="K4745">
        <v>1.3818999999999999</v>
      </c>
      <c r="L4745">
        <v>97.61</v>
      </c>
      <c r="M4745">
        <v>106.91</v>
      </c>
      <c r="N4745">
        <v>20.12</v>
      </c>
      <c r="O4745">
        <v>17.64</v>
      </c>
      <c r="P4745">
        <v>1.8803000000000001</v>
      </c>
      <c r="Q4745">
        <v>9.1000000000000004E-3</v>
      </c>
      <c r="R4745">
        <v>1.2132000000000001</v>
      </c>
      <c r="S4745">
        <v>0.1222</v>
      </c>
      <c r="T4745">
        <v>33.33</v>
      </c>
      <c r="U4745">
        <v>4.4737999999999998</v>
      </c>
      <c r="V4745">
        <v>89.35</v>
      </c>
      <c r="W4745">
        <v>2.5459000000000001</v>
      </c>
      <c r="X4745">
        <v>37.950000000000003</v>
      </c>
      <c r="Y4745">
        <v>36.85</v>
      </c>
      <c r="Z4745">
        <v>139.16999999999999</v>
      </c>
      <c r="AA4745">
        <v>4.2125000000000004</v>
      </c>
      <c r="AB4745">
        <v>37.619999999999997</v>
      </c>
      <c r="AC4745">
        <v>5.9199999999999999E-3</v>
      </c>
    </row>
    <row r="4746" spans="2:29" x14ac:dyDescent="0.35">
      <c r="C4746">
        <v>8</v>
      </c>
      <c r="D4746">
        <f t="shared" si="222"/>
        <v>2018</v>
      </c>
      <c r="E4746" t="str">
        <f t="shared" si="223"/>
        <v>Oct</v>
      </c>
      <c r="F4746">
        <f>VLOOKUP(E4746,Table1[],2,0)</f>
        <v>10</v>
      </c>
      <c r="G4746" t="str">
        <f t="shared" si="224"/>
        <v>8/10/2018</v>
      </c>
      <c r="H4746" s="5">
        <v>43381</v>
      </c>
      <c r="I4746">
        <v>1.5924</v>
      </c>
      <c r="J4746">
        <v>1.8134999999999999</v>
      </c>
      <c r="K4746">
        <v>1.3832</v>
      </c>
      <c r="L4746">
        <v>97.62</v>
      </c>
      <c r="M4746">
        <v>106.61</v>
      </c>
      <c r="N4746">
        <v>20.05</v>
      </c>
      <c r="O4746">
        <v>17.66</v>
      </c>
      <c r="P4746">
        <v>1.8720000000000001</v>
      </c>
      <c r="Q4746">
        <v>9.0729999999999995E-3</v>
      </c>
      <c r="R4746">
        <v>1.2145999999999999</v>
      </c>
      <c r="S4746">
        <v>0.1221</v>
      </c>
      <c r="T4746">
        <v>33.31</v>
      </c>
      <c r="U4746">
        <v>4.4683999999999999</v>
      </c>
      <c r="V4746">
        <v>89.07</v>
      </c>
      <c r="W4746">
        <v>2.5484</v>
      </c>
      <c r="X4746">
        <v>37.99</v>
      </c>
      <c r="Y4746">
        <v>36.880000000000003</v>
      </c>
      <c r="Z4746">
        <v>139.5</v>
      </c>
      <c r="AA4746">
        <v>4.1989999999999998</v>
      </c>
      <c r="AB4746">
        <v>37.659999999999997</v>
      </c>
      <c r="AC4746">
        <v>5.9230000000000003E-3</v>
      </c>
    </row>
    <row r="4747" spans="2:29" x14ac:dyDescent="0.35">
      <c r="C4747">
        <v>9</v>
      </c>
      <c r="D4747">
        <f t="shared" si="222"/>
        <v>2018</v>
      </c>
      <c r="E4747" t="str">
        <f t="shared" si="223"/>
        <v>Oct</v>
      </c>
      <c r="F4747">
        <f>VLOOKUP(E4747,Table1[],2,0)</f>
        <v>10</v>
      </c>
      <c r="G4747" t="str">
        <f t="shared" si="224"/>
        <v>9/10/2018</v>
      </c>
      <c r="H4747" s="5">
        <v>43382</v>
      </c>
      <c r="I4747">
        <v>1.5898000000000001</v>
      </c>
      <c r="J4747">
        <v>1.8113999999999999</v>
      </c>
      <c r="K4747">
        <v>1.3835999999999999</v>
      </c>
      <c r="L4747">
        <v>98.02</v>
      </c>
      <c r="M4747">
        <v>106.73</v>
      </c>
      <c r="N4747">
        <v>20</v>
      </c>
      <c r="O4747">
        <v>17.670000000000002</v>
      </c>
      <c r="P4747">
        <v>1.8703000000000001</v>
      </c>
      <c r="Q4747">
        <v>9.0869999999999996E-3</v>
      </c>
      <c r="R4747">
        <v>1.2232000000000001</v>
      </c>
      <c r="S4747">
        <v>0.122</v>
      </c>
      <c r="T4747">
        <v>33.28</v>
      </c>
      <c r="U4747">
        <v>4.4664000000000001</v>
      </c>
      <c r="V4747">
        <v>89.2</v>
      </c>
      <c r="W4747">
        <v>2.5527000000000002</v>
      </c>
      <c r="X4747">
        <v>38</v>
      </c>
      <c r="Y4747">
        <v>36.89</v>
      </c>
      <c r="Z4747">
        <v>139.35</v>
      </c>
      <c r="AA4747">
        <v>4.2046999999999999</v>
      </c>
      <c r="AB4747">
        <v>37.67</v>
      </c>
      <c r="AC4747">
        <v>5.9249999999999997E-3</v>
      </c>
    </row>
    <row r="4748" spans="2:29" x14ac:dyDescent="0.35">
      <c r="C4748">
        <v>10</v>
      </c>
      <c r="D4748">
        <f t="shared" si="222"/>
        <v>2018</v>
      </c>
      <c r="E4748" t="str">
        <f t="shared" si="223"/>
        <v>Oct</v>
      </c>
      <c r="F4748">
        <f>VLOOKUP(E4748,Table1[],2,0)</f>
        <v>10</v>
      </c>
      <c r="G4748" t="str">
        <f t="shared" si="224"/>
        <v>10/10/2018</v>
      </c>
      <c r="H4748" s="5">
        <v>43383</v>
      </c>
      <c r="I4748">
        <v>1.589</v>
      </c>
      <c r="J4748">
        <v>1.8163</v>
      </c>
      <c r="K4748">
        <v>1.3805000000000001</v>
      </c>
      <c r="L4748">
        <v>98.25</v>
      </c>
      <c r="M4748">
        <v>106.71</v>
      </c>
      <c r="N4748">
        <v>19.95</v>
      </c>
      <c r="O4748">
        <v>17.62</v>
      </c>
      <c r="P4748">
        <v>1.8583000000000001</v>
      </c>
      <c r="Q4748">
        <v>9.0670000000000004E-3</v>
      </c>
      <c r="R4748">
        <v>1.2214</v>
      </c>
      <c r="S4748">
        <v>0.12180000000000001</v>
      </c>
      <c r="T4748">
        <v>33.24</v>
      </c>
      <c r="U4748">
        <v>4.4584000000000001</v>
      </c>
      <c r="V4748">
        <v>89.53</v>
      </c>
      <c r="W4748">
        <v>2.5474000000000001</v>
      </c>
      <c r="X4748">
        <v>37.909999999999997</v>
      </c>
      <c r="Y4748">
        <v>36.81</v>
      </c>
      <c r="Z4748">
        <v>139.33000000000001</v>
      </c>
      <c r="AA4748">
        <v>4.2009999999999996</v>
      </c>
      <c r="AB4748">
        <v>37.58</v>
      </c>
      <c r="AC4748">
        <v>5.9119999999999997E-3</v>
      </c>
    </row>
    <row r="4749" spans="2:29" x14ac:dyDescent="0.35">
      <c r="C4749">
        <v>11</v>
      </c>
      <c r="D4749">
        <f t="shared" si="222"/>
        <v>2018</v>
      </c>
      <c r="E4749" t="str">
        <f t="shared" si="223"/>
        <v>Oct</v>
      </c>
      <c r="F4749">
        <f>VLOOKUP(E4749,Table1[],2,0)</f>
        <v>10</v>
      </c>
      <c r="G4749" t="str">
        <f t="shared" si="224"/>
        <v>11/10/2018</v>
      </c>
      <c r="H4749" s="5">
        <v>43384</v>
      </c>
      <c r="I4749">
        <v>1.5986</v>
      </c>
      <c r="J4749">
        <v>1.8279000000000001</v>
      </c>
      <c r="K4749">
        <v>1.3819999999999999</v>
      </c>
      <c r="L4749">
        <v>97.81</v>
      </c>
      <c r="M4749">
        <v>105.95</v>
      </c>
      <c r="N4749">
        <v>19.940000000000001</v>
      </c>
      <c r="O4749">
        <v>17.63</v>
      </c>
      <c r="P4749">
        <v>1.8568</v>
      </c>
      <c r="Q4749">
        <v>9.0530000000000003E-3</v>
      </c>
      <c r="R4749">
        <v>1.232</v>
      </c>
      <c r="S4749">
        <v>0.12089999999999999</v>
      </c>
      <c r="T4749">
        <v>33.229999999999997</v>
      </c>
      <c r="U4749">
        <v>4.4377000000000004</v>
      </c>
      <c r="V4749">
        <v>89.52</v>
      </c>
      <c r="W4749">
        <v>2.5476000000000001</v>
      </c>
      <c r="X4749">
        <v>37.96</v>
      </c>
      <c r="Y4749">
        <v>36.840000000000003</v>
      </c>
      <c r="Z4749">
        <v>140.13999999999999</v>
      </c>
      <c r="AA4749">
        <v>4.1940999999999997</v>
      </c>
      <c r="AB4749">
        <v>37.619999999999997</v>
      </c>
      <c r="AC4749">
        <v>5.9199999999999999E-3</v>
      </c>
    </row>
    <row r="4750" spans="2:29" x14ac:dyDescent="0.35">
      <c r="C4750">
        <v>12</v>
      </c>
      <c r="D4750">
        <f t="shared" si="222"/>
        <v>2018</v>
      </c>
      <c r="E4750" t="str">
        <f t="shared" si="223"/>
        <v>Oct</v>
      </c>
      <c r="F4750">
        <f>VLOOKUP(E4750,Table1[],2,0)</f>
        <v>10</v>
      </c>
      <c r="G4750" t="str">
        <f t="shared" si="224"/>
        <v>12/10/2018</v>
      </c>
      <c r="H4750" s="5">
        <v>43385</v>
      </c>
      <c r="I4750">
        <v>1.5941000000000001</v>
      </c>
      <c r="J4750">
        <v>1.8181</v>
      </c>
      <c r="K4750">
        <v>1.3738999999999999</v>
      </c>
      <c r="L4750">
        <v>97.89</v>
      </c>
      <c r="M4750">
        <v>105.46</v>
      </c>
      <c r="N4750">
        <v>19.91</v>
      </c>
      <c r="O4750">
        <v>17.53</v>
      </c>
      <c r="P4750">
        <v>1.8629</v>
      </c>
      <c r="Q4750">
        <v>9.0419999999999997E-3</v>
      </c>
      <c r="R4750">
        <v>1.2225999999999999</v>
      </c>
      <c r="S4750">
        <v>0.12139999999999999</v>
      </c>
      <c r="T4750">
        <v>33.06</v>
      </c>
      <c r="U4750">
        <v>4.4527999999999999</v>
      </c>
      <c r="V4750">
        <v>89.58</v>
      </c>
      <c r="W4750">
        <v>2.5400999999999998</v>
      </c>
      <c r="X4750">
        <v>37.729999999999997</v>
      </c>
      <c r="Y4750">
        <v>36.630000000000003</v>
      </c>
      <c r="Z4750">
        <v>138.78</v>
      </c>
      <c r="AA4750">
        <v>4.2001999999999997</v>
      </c>
      <c r="AB4750">
        <v>37.4</v>
      </c>
      <c r="AC4750">
        <v>5.8849999999999996E-3</v>
      </c>
    </row>
    <row r="4751" spans="2:29" x14ac:dyDescent="0.35">
      <c r="C4751">
        <v>15</v>
      </c>
      <c r="D4751">
        <f t="shared" si="222"/>
        <v>2018</v>
      </c>
      <c r="E4751" t="str">
        <f t="shared" si="223"/>
        <v>Oct</v>
      </c>
      <c r="F4751">
        <f>VLOOKUP(E4751,Table1[],2,0)</f>
        <v>10</v>
      </c>
      <c r="G4751" t="str">
        <f t="shared" si="224"/>
        <v>15/10/2018</v>
      </c>
      <c r="H4751" s="5">
        <v>43388</v>
      </c>
      <c r="I4751">
        <v>1.5921000000000001</v>
      </c>
      <c r="J4751">
        <v>1.8072999999999999</v>
      </c>
      <c r="K4751">
        <v>1.3789</v>
      </c>
      <c r="L4751">
        <v>97.97</v>
      </c>
      <c r="M4751">
        <v>105.86</v>
      </c>
      <c r="N4751">
        <v>19.93</v>
      </c>
      <c r="O4751">
        <v>17.59</v>
      </c>
      <c r="P4751">
        <v>1.867</v>
      </c>
      <c r="Q4751">
        <v>9.0419999999999997E-3</v>
      </c>
      <c r="R4751">
        <v>1.2303999999999999</v>
      </c>
      <c r="S4751">
        <v>0.1216</v>
      </c>
      <c r="T4751">
        <v>33.159999999999997</v>
      </c>
      <c r="U4751">
        <v>4.4612999999999996</v>
      </c>
      <c r="V4751">
        <v>89.66</v>
      </c>
      <c r="W4751">
        <v>2.5461</v>
      </c>
      <c r="X4751">
        <v>37.869999999999997</v>
      </c>
      <c r="Y4751">
        <v>36.770000000000003</v>
      </c>
      <c r="Z4751">
        <v>139.16</v>
      </c>
      <c r="AA4751">
        <v>4.2077999999999998</v>
      </c>
      <c r="AB4751">
        <v>37.54</v>
      </c>
      <c r="AC4751">
        <v>5.9080000000000001E-3</v>
      </c>
    </row>
    <row r="4752" spans="2:29" x14ac:dyDescent="0.35">
      <c r="C4752">
        <v>16</v>
      </c>
      <c r="D4752">
        <f t="shared" si="222"/>
        <v>2018</v>
      </c>
      <c r="E4752" t="str">
        <f t="shared" si="223"/>
        <v>Oct</v>
      </c>
      <c r="F4752">
        <f>VLOOKUP(E4752,Table1[],2,0)</f>
        <v>10</v>
      </c>
      <c r="G4752" t="str">
        <f t="shared" si="224"/>
        <v>16/10/2018</v>
      </c>
      <c r="H4752" s="5">
        <v>43389</v>
      </c>
      <c r="I4752">
        <v>1.5939000000000001</v>
      </c>
      <c r="J4752">
        <v>1.8103</v>
      </c>
      <c r="K4752">
        <v>1.3771</v>
      </c>
      <c r="L4752">
        <v>98.15</v>
      </c>
      <c r="M4752">
        <v>105.98</v>
      </c>
      <c r="N4752">
        <v>19.89</v>
      </c>
      <c r="O4752">
        <v>17.57</v>
      </c>
      <c r="P4752">
        <v>1.8640000000000001</v>
      </c>
      <c r="Q4752">
        <v>9.0399999999999994E-3</v>
      </c>
      <c r="R4752">
        <v>1.2299</v>
      </c>
      <c r="S4752">
        <v>0.122</v>
      </c>
      <c r="T4752">
        <v>33.14</v>
      </c>
      <c r="U4752">
        <v>4.4614000000000003</v>
      </c>
      <c r="V4752">
        <v>90.46</v>
      </c>
      <c r="W4752">
        <v>2.5466000000000002</v>
      </c>
      <c r="X4752">
        <v>37.82</v>
      </c>
      <c r="Y4752">
        <v>36.69</v>
      </c>
      <c r="Z4752">
        <v>139.31</v>
      </c>
      <c r="AA4752">
        <v>4.2149999999999999</v>
      </c>
      <c r="AB4752">
        <v>37.49</v>
      </c>
      <c r="AC4752">
        <v>5.8999999999999999E-3</v>
      </c>
    </row>
    <row r="4753" spans="2:29" x14ac:dyDescent="0.35">
      <c r="C4753">
        <v>17</v>
      </c>
      <c r="D4753">
        <f t="shared" si="222"/>
        <v>2018</v>
      </c>
      <c r="E4753" t="str">
        <f t="shared" si="223"/>
        <v>Oct</v>
      </c>
      <c r="F4753">
        <f>VLOOKUP(E4753,Table1[],2,0)</f>
        <v>10</v>
      </c>
      <c r="G4753" t="str">
        <f t="shared" si="224"/>
        <v>17/10/2018</v>
      </c>
      <c r="H4753" s="5">
        <v>43390</v>
      </c>
      <c r="I4753">
        <v>1.5895999999999999</v>
      </c>
      <c r="J4753">
        <v>1.8111999999999999</v>
      </c>
      <c r="K4753">
        <v>1.3748</v>
      </c>
      <c r="L4753">
        <v>98.1</v>
      </c>
      <c r="M4753">
        <v>106.12</v>
      </c>
      <c r="N4753">
        <v>19.86</v>
      </c>
      <c r="O4753">
        <v>17.54</v>
      </c>
      <c r="P4753">
        <v>1.8718999999999999</v>
      </c>
      <c r="Q4753">
        <v>9.051E-3</v>
      </c>
      <c r="R4753">
        <v>1.2236</v>
      </c>
      <c r="S4753">
        <v>0.1222</v>
      </c>
      <c r="T4753">
        <v>33.1</v>
      </c>
      <c r="U4753">
        <v>4.4588999999999999</v>
      </c>
      <c r="V4753">
        <v>90.52</v>
      </c>
      <c r="W4753">
        <v>2.5499000000000001</v>
      </c>
      <c r="X4753">
        <v>37.76</v>
      </c>
      <c r="Y4753">
        <v>36.65</v>
      </c>
      <c r="Z4753">
        <v>138.63999999999999</v>
      </c>
      <c r="AA4753">
        <v>4.2249999999999996</v>
      </c>
      <c r="AB4753">
        <v>37.43</v>
      </c>
      <c r="AC4753">
        <v>5.8900000000000003E-3</v>
      </c>
    </row>
    <row r="4754" spans="2:29" x14ac:dyDescent="0.35">
      <c r="C4754">
        <v>18</v>
      </c>
      <c r="D4754">
        <f t="shared" si="222"/>
        <v>2018</v>
      </c>
      <c r="E4754" t="str">
        <f t="shared" si="223"/>
        <v>Oct</v>
      </c>
      <c r="F4754">
        <f>VLOOKUP(E4754,Table1[],2,0)</f>
        <v>10</v>
      </c>
      <c r="G4754" t="str">
        <f t="shared" si="224"/>
        <v>18/10/2018</v>
      </c>
      <c r="H4754" s="5">
        <v>43391</v>
      </c>
      <c r="I4754">
        <v>1.5839000000000001</v>
      </c>
      <c r="J4754">
        <v>1.8044</v>
      </c>
      <c r="K4754">
        <v>1.3775999999999999</v>
      </c>
      <c r="L4754">
        <v>98.26</v>
      </c>
      <c r="M4754">
        <v>105.66</v>
      </c>
      <c r="N4754">
        <v>19.86</v>
      </c>
      <c r="O4754">
        <v>17.57</v>
      </c>
      <c r="P4754">
        <v>1.8716999999999999</v>
      </c>
      <c r="Q4754">
        <v>9.0679999999999997E-3</v>
      </c>
      <c r="R4754">
        <v>1.224</v>
      </c>
      <c r="S4754">
        <v>0.1217</v>
      </c>
      <c r="T4754">
        <v>33.15</v>
      </c>
      <c r="U4754">
        <v>4.4516999999999998</v>
      </c>
      <c r="V4754">
        <v>90.27</v>
      </c>
      <c r="W4754">
        <v>2.5531999999999999</v>
      </c>
      <c r="X4754">
        <v>37.840000000000003</v>
      </c>
      <c r="Y4754">
        <v>36.72</v>
      </c>
      <c r="Z4754">
        <v>138.47</v>
      </c>
      <c r="AA4754">
        <v>4.2263999999999999</v>
      </c>
      <c r="AB4754">
        <v>37.5</v>
      </c>
      <c r="AC4754">
        <v>5.901E-3</v>
      </c>
    </row>
    <row r="4755" spans="2:29" x14ac:dyDescent="0.35">
      <c r="C4755">
        <v>19</v>
      </c>
      <c r="D4755">
        <f t="shared" si="222"/>
        <v>2018</v>
      </c>
      <c r="E4755" t="str">
        <f t="shared" si="223"/>
        <v>Oct</v>
      </c>
      <c r="F4755">
        <f>VLOOKUP(E4755,Table1[],2,0)</f>
        <v>10</v>
      </c>
      <c r="G4755" t="str">
        <f t="shared" si="224"/>
        <v>19/10/2018</v>
      </c>
      <c r="H4755" s="5">
        <v>43392</v>
      </c>
      <c r="I4755">
        <v>1.5801000000000001</v>
      </c>
      <c r="J4755">
        <v>1.7959000000000001</v>
      </c>
      <c r="K4755">
        <v>1.3792</v>
      </c>
      <c r="L4755">
        <v>98.04</v>
      </c>
      <c r="M4755">
        <v>105.56</v>
      </c>
      <c r="N4755">
        <v>19.88</v>
      </c>
      <c r="O4755">
        <v>17.59</v>
      </c>
      <c r="P4755">
        <v>1.8758999999999999</v>
      </c>
      <c r="Q4755">
        <v>9.0600000000000003E-3</v>
      </c>
      <c r="R4755">
        <v>1.2272000000000001</v>
      </c>
      <c r="S4755">
        <v>0.1216</v>
      </c>
      <c r="T4755">
        <v>33.15</v>
      </c>
      <c r="U4755">
        <v>4.4587000000000003</v>
      </c>
      <c r="V4755">
        <v>90.52</v>
      </c>
      <c r="W4755">
        <v>2.5609999999999999</v>
      </c>
      <c r="X4755">
        <v>37.880000000000003</v>
      </c>
      <c r="Y4755">
        <v>36.76</v>
      </c>
      <c r="Z4755">
        <v>138.44999999999999</v>
      </c>
      <c r="AA4755">
        <v>4.2267999999999999</v>
      </c>
      <c r="AB4755">
        <v>37.549999999999997</v>
      </c>
      <c r="AC4755">
        <v>5.9069999999999999E-3</v>
      </c>
    </row>
    <row r="4756" spans="2:29" x14ac:dyDescent="0.35">
      <c r="C4756">
        <v>22</v>
      </c>
      <c r="D4756">
        <f t="shared" si="222"/>
        <v>2018</v>
      </c>
      <c r="E4756" t="str">
        <f t="shared" si="223"/>
        <v>Oct</v>
      </c>
      <c r="F4756">
        <f>VLOOKUP(E4756,Table1[],2,0)</f>
        <v>10</v>
      </c>
      <c r="G4756" t="str">
        <f t="shared" si="224"/>
        <v>22/10/2018</v>
      </c>
      <c r="H4756" s="5">
        <v>43395</v>
      </c>
      <c r="I4756">
        <v>1.5851</v>
      </c>
      <c r="J4756">
        <v>1.7996000000000001</v>
      </c>
      <c r="K4756">
        <v>1.3765000000000001</v>
      </c>
      <c r="L4756">
        <v>97.96</v>
      </c>
      <c r="M4756">
        <v>105.15</v>
      </c>
      <c r="N4756">
        <v>19.86</v>
      </c>
      <c r="O4756">
        <v>17.55</v>
      </c>
      <c r="P4756">
        <v>1.8775999999999999</v>
      </c>
      <c r="Q4756">
        <v>9.0629999999999999E-3</v>
      </c>
      <c r="R4756">
        <v>1.2222</v>
      </c>
      <c r="S4756">
        <v>0.12180000000000001</v>
      </c>
      <c r="T4756">
        <v>33.1</v>
      </c>
      <c r="U4756">
        <v>4.4583000000000004</v>
      </c>
      <c r="V4756">
        <v>90.83</v>
      </c>
      <c r="W4756">
        <v>2.5644</v>
      </c>
      <c r="X4756">
        <v>37.799999999999997</v>
      </c>
      <c r="Y4756">
        <v>36.69</v>
      </c>
      <c r="Z4756">
        <v>138.18</v>
      </c>
      <c r="AA4756">
        <v>4.2209000000000003</v>
      </c>
      <c r="AB4756">
        <v>37.47</v>
      </c>
      <c r="AC4756">
        <v>5.8950000000000001E-3</v>
      </c>
    </row>
    <row r="4757" spans="2:29" x14ac:dyDescent="0.35">
      <c r="C4757">
        <v>23</v>
      </c>
      <c r="D4757">
        <f t="shared" si="222"/>
        <v>2018</v>
      </c>
      <c r="E4757" t="str">
        <f t="shared" si="223"/>
        <v>Oct</v>
      </c>
      <c r="F4757">
        <f>VLOOKUP(E4757,Table1[],2,0)</f>
        <v>10</v>
      </c>
      <c r="G4757" t="str">
        <f t="shared" si="224"/>
        <v>23/10/2018</v>
      </c>
      <c r="H4757" s="5">
        <v>43396</v>
      </c>
      <c r="I4757">
        <v>1.5823</v>
      </c>
      <c r="J4757">
        <v>1.7907999999999999</v>
      </c>
      <c r="K4757">
        <v>1.3815</v>
      </c>
      <c r="L4757">
        <v>97.59</v>
      </c>
      <c r="M4757">
        <v>105.48</v>
      </c>
      <c r="N4757">
        <v>19.899999999999999</v>
      </c>
      <c r="O4757">
        <v>17.62</v>
      </c>
      <c r="P4757">
        <v>1.873</v>
      </c>
      <c r="Q4757">
        <v>9.0810000000000005E-3</v>
      </c>
      <c r="R4757">
        <v>1.2271000000000001</v>
      </c>
      <c r="S4757">
        <v>0.1216</v>
      </c>
      <c r="T4757">
        <v>33.19</v>
      </c>
      <c r="U4757">
        <v>4.4592000000000001</v>
      </c>
      <c r="V4757">
        <v>90.37</v>
      </c>
      <c r="W4757">
        <v>2.5623</v>
      </c>
      <c r="X4757">
        <v>37.94</v>
      </c>
      <c r="Y4757">
        <v>36.82</v>
      </c>
      <c r="Z4757">
        <v>138.62</v>
      </c>
      <c r="AA4757">
        <v>4.1951000000000001</v>
      </c>
      <c r="AB4757">
        <v>37.61</v>
      </c>
      <c r="AC4757">
        <v>5.9160000000000003E-3</v>
      </c>
    </row>
    <row r="4758" spans="2:29" x14ac:dyDescent="0.35">
      <c r="C4758">
        <v>24</v>
      </c>
      <c r="D4758">
        <f t="shared" si="222"/>
        <v>2018</v>
      </c>
      <c r="E4758" t="str">
        <f t="shared" si="223"/>
        <v>Oct</v>
      </c>
      <c r="F4758">
        <f>VLOOKUP(E4758,Table1[],2,0)</f>
        <v>10</v>
      </c>
      <c r="G4758" t="str">
        <f t="shared" si="224"/>
        <v>24/10/2018</v>
      </c>
      <c r="H4758" s="5">
        <v>43397</v>
      </c>
      <c r="I4758">
        <v>1.5799000000000001</v>
      </c>
      <c r="J4758">
        <v>1.7885</v>
      </c>
      <c r="K4758">
        <v>1.3774999999999999</v>
      </c>
      <c r="L4758">
        <v>97.86</v>
      </c>
      <c r="M4758">
        <v>105.37</v>
      </c>
      <c r="N4758">
        <v>19.86</v>
      </c>
      <c r="O4758">
        <v>17.57</v>
      </c>
      <c r="P4758">
        <v>1.8797999999999999</v>
      </c>
      <c r="Q4758">
        <v>9.0709999999999992E-3</v>
      </c>
      <c r="R4758">
        <v>1.2236</v>
      </c>
      <c r="S4758">
        <v>0.12180000000000001</v>
      </c>
      <c r="T4758">
        <v>33.090000000000003</v>
      </c>
      <c r="U4758">
        <v>4.4550000000000001</v>
      </c>
      <c r="V4758">
        <v>90.41</v>
      </c>
      <c r="W4758">
        <v>2.5636999999999999</v>
      </c>
      <c r="X4758">
        <v>37.840000000000003</v>
      </c>
      <c r="Y4758">
        <v>36.72</v>
      </c>
      <c r="Z4758">
        <v>138.4</v>
      </c>
      <c r="AA4758">
        <v>4.2016</v>
      </c>
      <c r="AB4758">
        <v>37.5</v>
      </c>
      <c r="AC4758">
        <v>5.8999999999999999E-3</v>
      </c>
    </row>
    <row r="4759" spans="2:29" x14ac:dyDescent="0.35">
      <c r="C4759">
        <v>25</v>
      </c>
      <c r="D4759">
        <f t="shared" si="222"/>
        <v>2018</v>
      </c>
      <c r="E4759" t="str">
        <f t="shared" si="223"/>
        <v>Oct</v>
      </c>
      <c r="F4759">
        <f>VLOOKUP(E4759,Table1[],2,0)</f>
        <v>10</v>
      </c>
      <c r="G4759" t="str">
        <f t="shared" si="224"/>
        <v>25/10/2018</v>
      </c>
      <c r="H4759" s="5">
        <v>43398</v>
      </c>
      <c r="I4759">
        <v>1.5752999999999999</v>
      </c>
      <c r="J4759">
        <v>1.7795000000000001</v>
      </c>
      <c r="K4759">
        <v>1.3807</v>
      </c>
      <c r="L4759">
        <v>97.78</v>
      </c>
      <c r="M4759">
        <v>106.04</v>
      </c>
      <c r="N4759">
        <v>19.89</v>
      </c>
      <c r="O4759">
        <v>17.61</v>
      </c>
      <c r="P4759">
        <v>1.8827</v>
      </c>
      <c r="Q4759">
        <v>9.0819999999999998E-3</v>
      </c>
      <c r="R4759">
        <v>1.232</v>
      </c>
      <c r="S4759">
        <v>0.12139999999999999</v>
      </c>
      <c r="T4759">
        <v>33.11</v>
      </c>
      <c r="U4759">
        <v>4.4562999999999997</v>
      </c>
      <c r="V4759">
        <v>90.06</v>
      </c>
      <c r="W4759">
        <v>2.5678999999999998</v>
      </c>
      <c r="X4759">
        <v>37.92</v>
      </c>
      <c r="Y4759">
        <v>36.799999999999997</v>
      </c>
      <c r="Z4759">
        <v>138.59</v>
      </c>
      <c r="AA4759">
        <v>4.1978</v>
      </c>
      <c r="AB4759">
        <v>37.590000000000003</v>
      </c>
      <c r="AC4759">
        <v>5.9129999999999999E-3</v>
      </c>
    </row>
    <row r="4760" spans="2:29" x14ac:dyDescent="0.35">
      <c r="C4760">
        <v>26</v>
      </c>
      <c r="D4760">
        <f t="shared" si="222"/>
        <v>2018</v>
      </c>
      <c r="E4760" t="str">
        <f t="shared" si="223"/>
        <v>Oct</v>
      </c>
      <c r="F4760">
        <f>VLOOKUP(E4760,Table1[],2,0)</f>
        <v>10</v>
      </c>
      <c r="G4760" t="str">
        <f t="shared" si="224"/>
        <v>26/10/2018</v>
      </c>
      <c r="H4760" s="5">
        <v>43399</v>
      </c>
      <c r="I4760">
        <v>1.5727</v>
      </c>
      <c r="J4760">
        <v>1.7734000000000001</v>
      </c>
      <c r="K4760">
        <v>1.3836999999999999</v>
      </c>
      <c r="L4760">
        <v>97.29</v>
      </c>
      <c r="M4760">
        <v>105.53</v>
      </c>
      <c r="N4760">
        <v>19.88</v>
      </c>
      <c r="O4760">
        <v>17.649999999999999</v>
      </c>
      <c r="P4760">
        <v>1.8848</v>
      </c>
      <c r="Q4760">
        <v>9.0919999999999994E-3</v>
      </c>
      <c r="R4760">
        <v>1.2333000000000001</v>
      </c>
      <c r="S4760">
        <v>0.1211</v>
      </c>
      <c r="T4760">
        <v>33.119999999999997</v>
      </c>
      <c r="U4760">
        <v>4.4621000000000004</v>
      </c>
      <c r="V4760">
        <v>89.66</v>
      </c>
      <c r="W4760">
        <v>2.5747</v>
      </c>
      <c r="X4760">
        <v>38</v>
      </c>
      <c r="Y4760">
        <v>36.89</v>
      </c>
      <c r="Z4760">
        <v>138.35</v>
      </c>
      <c r="AA4760">
        <v>4.1840000000000002</v>
      </c>
      <c r="AB4760">
        <v>37.67</v>
      </c>
      <c r="AC4760">
        <v>5.9249999999999997E-3</v>
      </c>
    </row>
    <row r="4761" spans="2:29" x14ac:dyDescent="0.35">
      <c r="C4761">
        <v>29</v>
      </c>
      <c r="D4761">
        <f t="shared" si="222"/>
        <v>2018</v>
      </c>
      <c r="E4761" t="str">
        <f t="shared" si="223"/>
        <v>Oct</v>
      </c>
      <c r="F4761">
        <f>VLOOKUP(E4761,Table1[],2,0)</f>
        <v>10</v>
      </c>
      <c r="G4761" t="str">
        <f t="shared" si="224"/>
        <v>29/10/2018</v>
      </c>
      <c r="H4761" s="5">
        <v>43402</v>
      </c>
      <c r="I4761">
        <v>1.5732999999999999</v>
      </c>
      <c r="J4761">
        <v>1.7725</v>
      </c>
      <c r="K4761">
        <v>1.3807</v>
      </c>
      <c r="L4761">
        <v>98.02</v>
      </c>
      <c r="M4761">
        <v>105.39</v>
      </c>
      <c r="N4761">
        <v>19.86</v>
      </c>
      <c r="O4761">
        <v>17.61</v>
      </c>
      <c r="P4761">
        <v>1.8809</v>
      </c>
      <c r="Q4761">
        <v>9.0670000000000004E-3</v>
      </c>
      <c r="R4761">
        <v>1.2339</v>
      </c>
      <c r="S4761">
        <v>0.1215</v>
      </c>
      <c r="T4761">
        <v>33.04</v>
      </c>
      <c r="U4761">
        <v>4.4606000000000003</v>
      </c>
      <c r="V4761">
        <v>90.19</v>
      </c>
      <c r="W4761">
        <v>2.5756999999999999</v>
      </c>
      <c r="X4761">
        <v>37.92</v>
      </c>
      <c r="Y4761">
        <v>36.81</v>
      </c>
      <c r="Z4761">
        <v>138.36000000000001</v>
      </c>
      <c r="AA4761">
        <v>4.173</v>
      </c>
      <c r="AB4761">
        <v>37.590000000000003</v>
      </c>
      <c r="AC4761">
        <v>5.9129999999999999E-3</v>
      </c>
    </row>
    <row r="4762" spans="2:29" x14ac:dyDescent="0.35">
      <c r="C4762">
        <v>30</v>
      </c>
      <c r="D4762">
        <f t="shared" si="222"/>
        <v>2018</v>
      </c>
      <c r="E4762" t="str">
        <f t="shared" si="223"/>
        <v>Oct</v>
      </c>
      <c r="F4762">
        <f>VLOOKUP(E4762,Table1[],2,0)</f>
        <v>10</v>
      </c>
      <c r="G4762" t="str">
        <f t="shared" si="224"/>
        <v>30/10/2018</v>
      </c>
      <c r="H4762" s="5">
        <v>43403</v>
      </c>
      <c r="I4762">
        <v>1.5744</v>
      </c>
      <c r="J4762">
        <v>1.772</v>
      </c>
      <c r="K4762">
        <v>1.3832</v>
      </c>
      <c r="L4762">
        <v>98.04</v>
      </c>
      <c r="M4762">
        <v>105.55</v>
      </c>
      <c r="N4762">
        <v>19.850000000000001</v>
      </c>
      <c r="O4762">
        <v>17.63</v>
      </c>
      <c r="P4762">
        <v>1.8798999999999999</v>
      </c>
      <c r="Q4762">
        <v>9.0779999999999993E-3</v>
      </c>
      <c r="R4762">
        <v>1.2277</v>
      </c>
      <c r="S4762">
        <v>0.1212</v>
      </c>
      <c r="T4762">
        <v>33.090000000000003</v>
      </c>
      <c r="U4762">
        <v>4.4648000000000003</v>
      </c>
      <c r="V4762">
        <v>90.54</v>
      </c>
      <c r="W4762">
        <v>2.5788000000000002</v>
      </c>
      <c r="X4762">
        <v>37.99</v>
      </c>
      <c r="Y4762">
        <v>36.880000000000003</v>
      </c>
      <c r="Z4762">
        <v>138.03</v>
      </c>
      <c r="AA4762">
        <v>4.1562999999999999</v>
      </c>
      <c r="AB4762">
        <v>37.659999999999997</v>
      </c>
      <c r="AC4762">
        <v>5.9259999999999998E-3</v>
      </c>
    </row>
    <row r="4763" spans="2:29" x14ac:dyDescent="0.35">
      <c r="C4763">
        <v>31</v>
      </c>
      <c r="D4763">
        <f t="shared" si="222"/>
        <v>2018</v>
      </c>
      <c r="E4763" t="str">
        <f t="shared" si="223"/>
        <v>Oct</v>
      </c>
      <c r="F4763">
        <f>VLOOKUP(E4763,Table1[],2,0)</f>
        <v>10</v>
      </c>
      <c r="G4763" t="str">
        <f t="shared" si="224"/>
        <v>31/10/2018</v>
      </c>
      <c r="H4763" s="5">
        <v>43404</v>
      </c>
      <c r="I4763">
        <v>1.5724</v>
      </c>
      <c r="J4763">
        <v>1.7616000000000001</v>
      </c>
      <c r="K4763">
        <v>1.3865000000000001</v>
      </c>
      <c r="L4763">
        <v>98.25</v>
      </c>
      <c r="M4763">
        <v>105.66</v>
      </c>
      <c r="N4763">
        <v>19.899999999999999</v>
      </c>
      <c r="O4763">
        <v>17.670000000000002</v>
      </c>
      <c r="P4763">
        <v>1.8745000000000001</v>
      </c>
      <c r="Q4763">
        <v>9.1090000000000008E-3</v>
      </c>
      <c r="R4763">
        <v>1.2244999999999999</v>
      </c>
      <c r="S4763">
        <v>0.1216</v>
      </c>
      <c r="T4763">
        <v>33.15</v>
      </c>
      <c r="U4763">
        <v>4.4810999999999996</v>
      </c>
      <c r="V4763">
        <v>90.74</v>
      </c>
      <c r="W4763">
        <v>2.5903999999999998</v>
      </c>
      <c r="X4763">
        <v>38.08</v>
      </c>
      <c r="Y4763">
        <v>36.96</v>
      </c>
      <c r="Z4763">
        <v>137.91</v>
      </c>
      <c r="AA4763">
        <v>4.1684999999999999</v>
      </c>
      <c r="AB4763">
        <v>37.75</v>
      </c>
      <c r="AC4763">
        <v>5.9389999999999998E-3</v>
      </c>
    </row>
    <row r="4764" spans="2:29" x14ac:dyDescent="0.35">
      <c r="B4764" t="s">
        <v>35</v>
      </c>
      <c r="C4764">
        <v>1</v>
      </c>
      <c r="D4764">
        <f t="shared" si="222"/>
        <v>2018</v>
      </c>
      <c r="E4764" t="str">
        <f t="shared" si="223"/>
        <v>Nov</v>
      </c>
      <c r="F4764">
        <f>VLOOKUP(E4764,Table1[],2,0)</f>
        <v>11</v>
      </c>
      <c r="G4764" t="str">
        <f t="shared" si="224"/>
        <v>1/11/2018</v>
      </c>
      <c r="H4764" s="5">
        <v>43405</v>
      </c>
      <c r="I4764">
        <v>1.5683</v>
      </c>
      <c r="J4764">
        <v>1.7765</v>
      </c>
      <c r="K4764">
        <v>1.3824000000000001</v>
      </c>
      <c r="L4764">
        <v>98.57</v>
      </c>
      <c r="M4764">
        <v>105.24</v>
      </c>
      <c r="N4764">
        <v>19.84</v>
      </c>
      <c r="O4764">
        <v>17.63</v>
      </c>
      <c r="P4764">
        <v>1.8734</v>
      </c>
      <c r="Q4764">
        <v>9.1050000000000002E-3</v>
      </c>
      <c r="R4764">
        <v>1.2249000000000001</v>
      </c>
      <c r="S4764">
        <v>0.1216</v>
      </c>
      <c r="T4764">
        <v>33.04</v>
      </c>
      <c r="U4764">
        <v>4.4722999999999997</v>
      </c>
      <c r="V4764">
        <v>90.95</v>
      </c>
      <c r="W4764">
        <v>2.5916000000000001</v>
      </c>
      <c r="X4764">
        <v>37.96</v>
      </c>
      <c r="Y4764">
        <v>36.85</v>
      </c>
      <c r="Z4764">
        <v>137.33000000000001</v>
      </c>
      <c r="AA4764">
        <v>4.1901999999999999</v>
      </c>
      <c r="AB4764">
        <v>37.630000000000003</v>
      </c>
      <c r="AC4764">
        <v>5.9239999999999996E-3</v>
      </c>
    </row>
    <row r="4765" spans="2:29" x14ac:dyDescent="0.35">
      <c r="C4765">
        <v>2</v>
      </c>
      <c r="D4765">
        <f t="shared" si="222"/>
        <v>2018</v>
      </c>
      <c r="E4765" t="str">
        <f t="shared" si="223"/>
        <v>Nov</v>
      </c>
      <c r="F4765">
        <f>VLOOKUP(E4765,Table1[],2,0)</f>
        <v>11</v>
      </c>
      <c r="G4765" t="str">
        <f t="shared" si="224"/>
        <v>2/11/2018</v>
      </c>
      <c r="H4765" s="5">
        <v>43406</v>
      </c>
      <c r="I4765">
        <v>1.5696000000000001</v>
      </c>
      <c r="J4765">
        <v>1.7886</v>
      </c>
      <c r="K4765">
        <v>1.3765000000000001</v>
      </c>
      <c r="L4765">
        <v>99.07</v>
      </c>
      <c r="M4765">
        <v>105.1</v>
      </c>
      <c r="N4765">
        <v>19.86</v>
      </c>
      <c r="O4765">
        <v>17.559999999999999</v>
      </c>
      <c r="P4765">
        <v>1.8834</v>
      </c>
      <c r="Q4765">
        <v>9.1190000000000004E-3</v>
      </c>
      <c r="R4765">
        <v>1.2213000000000001</v>
      </c>
      <c r="S4765">
        <v>0.122</v>
      </c>
      <c r="T4765">
        <v>32.97</v>
      </c>
      <c r="U4765">
        <v>4.4734999999999996</v>
      </c>
      <c r="V4765">
        <v>91.61</v>
      </c>
      <c r="W4765">
        <v>2.5847000000000002</v>
      </c>
      <c r="X4765">
        <v>37.81</v>
      </c>
      <c r="Y4765">
        <v>36.700000000000003</v>
      </c>
      <c r="Z4765">
        <v>137.41</v>
      </c>
      <c r="AA4765">
        <v>4.1756000000000002</v>
      </c>
      <c r="AB4765">
        <v>37.47</v>
      </c>
      <c r="AC4765">
        <v>5.901E-3</v>
      </c>
    </row>
    <row r="4766" spans="2:29" x14ac:dyDescent="0.35">
      <c r="C4766">
        <v>5</v>
      </c>
      <c r="D4766">
        <f t="shared" si="222"/>
        <v>2018</v>
      </c>
      <c r="E4766" t="str">
        <f t="shared" si="223"/>
        <v>Nov</v>
      </c>
      <c r="F4766">
        <f>VLOOKUP(E4766,Table1[],2,0)</f>
        <v>11</v>
      </c>
      <c r="G4766" t="str">
        <f t="shared" si="224"/>
        <v>5/11/2018</v>
      </c>
      <c r="H4766" s="5">
        <v>43409</v>
      </c>
      <c r="I4766">
        <v>1.5668</v>
      </c>
      <c r="J4766">
        <v>1.7870999999999999</v>
      </c>
      <c r="K4766">
        <v>1.3763000000000001</v>
      </c>
      <c r="L4766">
        <v>98.9</v>
      </c>
      <c r="M4766">
        <v>104.99</v>
      </c>
      <c r="N4766">
        <v>19.91</v>
      </c>
      <c r="O4766">
        <v>17.57</v>
      </c>
      <c r="P4766">
        <v>1.8888</v>
      </c>
      <c r="Q4766">
        <v>9.1870000000000007E-3</v>
      </c>
      <c r="R4766">
        <v>1.2158</v>
      </c>
      <c r="S4766">
        <v>0.12239999999999999</v>
      </c>
      <c r="T4766">
        <v>33.01</v>
      </c>
      <c r="U4766">
        <v>4.4794999999999998</v>
      </c>
      <c r="V4766">
        <v>91.36</v>
      </c>
      <c r="W4766">
        <v>2.5844999999999998</v>
      </c>
      <c r="X4766">
        <v>37.79</v>
      </c>
      <c r="Y4766">
        <v>36.69</v>
      </c>
      <c r="Z4766">
        <v>137.01</v>
      </c>
      <c r="AA4766">
        <v>4.1773999999999996</v>
      </c>
      <c r="AB4766">
        <v>37.47</v>
      </c>
      <c r="AC4766">
        <v>5.9040000000000004E-3</v>
      </c>
    </row>
    <row r="4767" spans="2:29" x14ac:dyDescent="0.35">
      <c r="C4767">
        <v>7</v>
      </c>
      <c r="D4767">
        <f t="shared" si="222"/>
        <v>2018</v>
      </c>
      <c r="E4767" t="str">
        <f t="shared" si="223"/>
        <v>Nov</v>
      </c>
      <c r="F4767">
        <f>VLOOKUP(E4767,Table1[],2,0)</f>
        <v>11</v>
      </c>
      <c r="G4767" t="str">
        <f t="shared" si="224"/>
        <v>7/11/2018</v>
      </c>
      <c r="H4767" s="5">
        <v>43411</v>
      </c>
      <c r="I4767">
        <v>1.5724</v>
      </c>
      <c r="J4767">
        <v>1.8021</v>
      </c>
      <c r="K4767">
        <v>1.3720000000000001</v>
      </c>
      <c r="L4767">
        <v>99.58</v>
      </c>
      <c r="M4767">
        <v>104.64</v>
      </c>
      <c r="N4767">
        <v>19.8</v>
      </c>
      <c r="O4767">
        <v>17.510000000000002</v>
      </c>
      <c r="P4767">
        <v>1.8805000000000001</v>
      </c>
      <c r="Q4767">
        <v>9.3200000000000002E-3</v>
      </c>
      <c r="R4767">
        <v>1.2112000000000001</v>
      </c>
      <c r="S4767">
        <v>0.1227</v>
      </c>
      <c r="T4767">
        <v>32.89</v>
      </c>
      <c r="U4767">
        <v>4.4714999999999998</v>
      </c>
      <c r="V4767">
        <v>92.8</v>
      </c>
      <c r="W4767">
        <v>2.5935000000000001</v>
      </c>
      <c r="X4767">
        <v>37.68</v>
      </c>
      <c r="Y4767">
        <v>36.58</v>
      </c>
      <c r="Z4767">
        <v>137.15</v>
      </c>
      <c r="AA4767">
        <v>4.1738999999999997</v>
      </c>
      <c r="AB4767">
        <v>37.35</v>
      </c>
      <c r="AC4767">
        <v>5.8809999999999999E-3</v>
      </c>
    </row>
    <row r="4768" spans="2:29" x14ac:dyDescent="0.35">
      <c r="C4768">
        <v>8</v>
      </c>
      <c r="D4768">
        <f t="shared" si="222"/>
        <v>2018</v>
      </c>
      <c r="E4768" t="str">
        <f t="shared" si="223"/>
        <v>Nov</v>
      </c>
      <c r="F4768">
        <f>VLOOKUP(E4768,Table1[],2,0)</f>
        <v>11</v>
      </c>
      <c r="G4768" t="str">
        <f t="shared" si="224"/>
        <v>8/11/2018</v>
      </c>
      <c r="H4768" s="5">
        <v>43412</v>
      </c>
      <c r="I4768">
        <v>1.5680000000000001</v>
      </c>
      <c r="J4768">
        <v>1.8010999999999999</v>
      </c>
      <c r="K4768">
        <v>1.3718999999999999</v>
      </c>
      <c r="L4768">
        <v>99.89</v>
      </c>
      <c r="M4768">
        <v>104.61</v>
      </c>
      <c r="N4768">
        <v>19.79</v>
      </c>
      <c r="O4768">
        <v>17.52</v>
      </c>
      <c r="P4768">
        <v>1.8935999999999999</v>
      </c>
      <c r="Q4768">
        <v>9.3720000000000001E-3</v>
      </c>
      <c r="R4768">
        <v>1.2068000000000001</v>
      </c>
      <c r="S4768">
        <v>0.1226</v>
      </c>
      <c r="T4768">
        <v>32.92</v>
      </c>
      <c r="U4768">
        <v>4.4702999999999999</v>
      </c>
      <c r="V4768">
        <v>93.08</v>
      </c>
      <c r="W4768">
        <v>2.6084999999999998</v>
      </c>
      <c r="X4768">
        <v>37.68</v>
      </c>
      <c r="Y4768">
        <v>36.57</v>
      </c>
      <c r="Z4768">
        <v>136.88</v>
      </c>
      <c r="AA4768">
        <v>4.1737000000000002</v>
      </c>
      <c r="AB4768">
        <v>37.35</v>
      </c>
      <c r="AC4768">
        <v>5.8820000000000001E-3</v>
      </c>
    </row>
    <row r="4769" spans="3:29" x14ac:dyDescent="0.35">
      <c r="C4769">
        <v>9</v>
      </c>
      <c r="D4769">
        <f t="shared" si="222"/>
        <v>2018</v>
      </c>
      <c r="E4769" t="str">
        <f t="shared" si="223"/>
        <v>Nov</v>
      </c>
      <c r="F4769">
        <f>VLOOKUP(E4769,Table1[],2,0)</f>
        <v>11</v>
      </c>
      <c r="G4769" t="str">
        <f t="shared" si="224"/>
        <v>9/11/2018</v>
      </c>
      <c r="H4769" s="5">
        <v>43413</v>
      </c>
      <c r="I4769">
        <v>1.5627</v>
      </c>
      <c r="J4769">
        <v>1.7970999999999999</v>
      </c>
      <c r="K4769">
        <v>1.3771</v>
      </c>
      <c r="L4769">
        <v>99.7</v>
      </c>
      <c r="M4769">
        <v>104.49</v>
      </c>
      <c r="N4769">
        <v>19.82</v>
      </c>
      <c r="O4769">
        <v>17.59</v>
      </c>
      <c r="P4769">
        <v>1.8933</v>
      </c>
      <c r="Q4769">
        <v>9.4029999999999999E-3</v>
      </c>
      <c r="R4769">
        <v>1.2089000000000001</v>
      </c>
      <c r="S4769">
        <v>0.1222</v>
      </c>
      <c r="T4769">
        <v>32.96</v>
      </c>
      <c r="U4769">
        <v>4.4778000000000002</v>
      </c>
      <c r="V4769">
        <v>92.72</v>
      </c>
      <c r="W4769">
        <v>2.6015000000000001</v>
      </c>
      <c r="X4769">
        <v>37.82</v>
      </c>
      <c r="Y4769">
        <v>36.71</v>
      </c>
      <c r="Z4769">
        <v>136.72999999999999</v>
      </c>
      <c r="AA4769">
        <v>4.1661000000000001</v>
      </c>
      <c r="AB4769">
        <v>37.49</v>
      </c>
      <c r="AC4769">
        <v>5.9049999999999997E-3</v>
      </c>
    </row>
    <row r="4770" spans="3:29" x14ac:dyDescent="0.35">
      <c r="C4770">
        <v>12</v>
      </c>
      <c r="D4770">
        <f t="shared" si="222"/>
        <v>2018</v>
      </c>
      <c r="E4770" t="str">
        <f t="shared" si="223"/>
        <v>Nov</v>
      </c>
      <c r="F4770">
        <f>VLOOKUP(E4770,Table1[],2,0)</f>
        <v>11</v>
      </c>
      <c r="G4770" t="str">
        <f t="shared" si="224"/>
        <v>12/11/2018</v>
      </c>
      <c r="H4770" s="5">
        <v>43416</v>
      </c>
      <c r="I4770">
        <v>1.5616000000000001</v>
      </c>
      <c r="J4770">
        <v>1.7836000000000001</v>
      </c>
      <c r="K4770">
        <v>1.3789</v>
      </c>
      <c r="L4770">
        <v>99.72</v>
      </c>
      <c r="M4770">
        <v>104.57</v>
      </c>
      <c r="N4770">
        <v>19.809999999999999</v>
      </c>
      <c r="O4770">
        <v>17.600000000000001</v>
      </c>
      <c r="P4770">
        <v>1.8942000000000001</v>
      </c>
      <c r="Q4770">
        <v>9.3609999999999995E-3</v>
      </c>
      <c r="R4770">
        <v>1.2096</v>
      </c>
      <c r="S4770">
        <v>0.12180000000000001</v>
      </c>
      <c r="T4770">
        <v>32.950000000000003</v>
      </c>
      <c r="U4770">
        <v>4.4714</v>
      </c>
      <c r="V4770">
        <v>93.02</v>
      </c>
      <c r="W4770">
        <v>2.5924</v>
      </c>
      <c r="X4770">
        <v>37.869999999999997</v>
      </c>
      <c r="Y4770">
        <v>36.76</v>
      </c>
      <c r="Z4770">
        <v>137.01</v>
      </c>
      <c r="AA4770">
        <v>4.1658999999999997</v>
      </c>
      <c r="AB4770">
        <v>37.54</v>
      </c>
      <c r="AC4770">
        <v>5.921E-3</v>
      </c>
    </row>
    <row r="4771" spans="3:29" x14ac:dyDescent="0.35">
      <c r="C4771">
        <v>13</v>
      </c>
      <c r="D4771">
        <f t="shared" si="222"/>
        <v>2018</v>
      </c>
      <c r="E4771" t="str">
        <f t="shared" si="223"/>
        <v>Nov</v>
      </c>
      <c r="F4771">
        <f>VLOOKUP(E4771,Table1[],2,0)</f>
        <v>11</v>
      </c>
      <c r="G4771" t="str">
        <f t="shared" si="224"/>
        <v>13/11/2018</v>
      </c>
      <c r="H4771" s="5">
        <v>43417</v>
      </c>
      <c r="I4771">
        <v>1.554</v>
      </c>
      <c r="J4771">
        <v>1.7798</v>
      </c>
      <c r="K4771">
        <v>1.3817999999999999</v>
      </c>
      <c r="L4771">
        <v>99.66</v>
      </c>
      <c r="M4771">
        <v>104.52</v>
      </c>
      <c r="N4771">
        <v>19.87</v>
      </c>
      <c r="O4771">
        <v>17.64</v>
      </c>
      <c r="P4771">
        <v>1.9033</v>
      </c>
      <c r="Q4771">
        <v>9.2829999999999996E-3</v>
      </c>
      <c r="R4771">
        <v>1.2122999999999999</v>
      </c>
      <c r="S4771">
        <v>0.12189999999999999</v>
      </c>
      <c r="T4771">
        <v>32.94</v>
      </c>
      <c r="U4771">
        <v>4.4775</v>
      </c>
      <c r="V4771">
        <v>93.19</v>
      </c>
      <c r="W4771">
        <v>2.6015000000000001</v>
      </c>
      <c r="X4771">
        <v>37.950000000000003</v>
      </c>
      <c r="Y4771">
        <v>36.840000000000003</v>
      </c>
      <c r="Z4771">
        <v>136.79</v>
      </c>
      <c r="AA4771">
        <v>4.1943000000000001</v>
      </c>
      <c r="AB4771">
        <v>37.619999999999997</v>
      </c>
      <c r="AC4771">
        <v>5.9280000000000001E-3</v>
      </c>
    </row>
    <row r="4772" spans="3:29" x14ac:dyDescent="0.35">
      <c r="C4772">
        <v>14</v>
      </c>
      <c r="D4772">
        <f t="shared" si="222"/>
        <v>2018</v>
      </c>
      <c r="E4772" t="str">
        <f t="shared" si="223"/>
        <v>Nov</v>
      </c>
      <c r="F4772">
        <f>VLOOKUP(E4772,Table1[],2,0)</f>
        <v>11</v>
      </c>
      <c r="G4772" t="str">
        <f t="shared" si="224"/>
        <v>14/11/2018</v>
      </c>
      <c r="H4772" s="5">
        <v>43418</v>
      </c>
      <c r="I4772">
        <v>1.5582</v>
      </c>
      <c r="J4772">
        <v>1.7935000000000001</v>
      </c>
      <c r="K4772">
        <v>1.3792</v>
      </c>
      <c r="L4772">
        <v>99.65</v>
      </c>
      <c r="M4772">
        <v>104.21</v>
      </c>
      <c r="N4772">
        <v>19.84</v>
      </c>
      <c r="O4772">
        <v>17.61</v>
      </c>
      <c r="P4772">
        <v>1.9131</v>
      </c>
      <c r="Q4772">
        <v>9.3519999999999992E-3</v>
      </c>
      <c r="R4772">
        <v>1.2104999999999999</v>
      </c>
      <c r="S4772">
        <v>0.12180000000000001</v>
      </c>
      <c r="T4772">
        <v>32.9</v>
      </c>
      <c r="U4772">
        <v>4.4678000000000004</v>
      </c>
      <c r="V4772">
        <v>93.49</v>
      </c>
      <c r="W4772">
        <v>2.6012</v>
      </c>
      <c r="X4772">
        <v>37.869999999999997</v>
      </c>
      <c r="Y4772">
        <v>36.770000000000003</v>
      </c>
      <c r="Z4772">
        <v>136.97999999999999</v>
      </c>
      <c r="AA4772">
        <v>4.1958000000000002</v>
      </c>
      <c r="AB4772">
        <v>37.549999999999997</v>
      </c>
      <c r="AC4772">
        <v>5.9179999999999996E-3</v>
      </c>
    </row>
    <row r="4773" spans="3:29" x14ac:dyDescent="0.35">
      <c r="C4773">
        <v>15</v>
      </c>
      <c r="D4773">
        <f t="shared" si="222"/>
        <v>2018</v>
      </c>
      <c r="E4773" t="str">
        <f t="shared" si="223"/>
        <v>Nov</v>
      </c>
      <c r="F4773">
        <f>VLOOKUP(E4773,Table1[],2,0)</f>
        <v>11</v>
      </c>
      <c r="G4773" t="str">
        <f t="shared" si="224"/>
        <v>15/11/2018</v>
      </c>
      <c r="H4773" s="5">
        <v>43419</v>
      </c>
      <c r="I4773">
        <v>1.5597000000000001</v>
      </c>
      <c r="J4773">
        <v>1.7901</v>
      </c>
      <c r="K4773">
        <v>1.3766</v>
      </c>
      <c r="L4773">
        <v>100.11</v>
      </c>
      <c r="M4773">
        <v>104.05</v>
      </c>
      <c r="N4773">
        <v>19.829999999999998</v>
      </c>
      <c r="O4773">
        <v>17.579999999999998</v>
      </c>
      <c r="P4773">
        <v>1.9095</v>
      </c>
      <c r="Q4773">
        <v>9.325E-3</v>
      </c>
      <c r="R4773">
        <v>1.2131000000000001</v>
      </c>
      <c r="S4773">
        <v>0.122</v>
      </c>
      <c r="T4773">
        <v>32.86</v>
      </c>
      <c r="U4773">
        <v>4.4592000000000001</v>
      </c>
      <c r="V4773">
        <v>93.59</v>
      </c>
      <c r="W4773">
        <v>2.6036999999999999</v>
      </c>
      <c r="X4773">
        <v>37.799999999999997</v>
      </c>
      <c r="Y4773">
        <v>36.69</v>
      </c>
      <c r="Z4773">
        <v>136.86000000000001</v>
      </c>
      <c r="AA4773">
        <v>4.1847000000000003</v>
      </c>
      <c r="AB4773">
        <v>37.479999999999997</v>
      </c>
      <c r="AC4773">
        <v>5.9049999999999997E-3</v>
      </c>
    </row>
    <row r="4774" spans="3:29" x14ac:dyDescent="0.35">
      <c r="C4774">
        <v>16</v>
      </c>
      <c r="D4774">
        <f t="shared" si="222"/>
        <v>2018</v>
      </c>
      <c r="E4774" t="str">
        <f t="shared" si="223"/>
        <v>Nov</v>
      </c>
      <c r="F4774">
        <f>VLOOKUP(E4774,Table1[],2,0)</f>
        <v>11</v>
      </c>
      <c r="G4774" t="str">
        <f t="shared" si="224"/>
        <v>16/11/2018</v>
      </c>
      <c r="H4774" s="5">
        <v>43420</v>
      </c>
      <c r="I4774">
        <v>1.5592999999999999</v>
      </c>
      <c r="J4774">
        <v>1.7598</v>
      </c>
      <c r="K4774">
        <v>1.3755999999999999</v>
      </c>
      <c r="L4774">
        <v>100.02</v>
      </c>
      <c r="M4774">
        <v>104.54</v>
      </c>
      <c r="N4774">
        <v>19.82</v>
      </c>
      <c r="O4774">
        <v>17.559999999999999</v>
      </c>
      <c r="P4774">
        <v>1.9137999999999999</v>
      </c>
      <c r="Q4774">
        <v>9.4470000000000005E-3</v>
      </c>
      <c r="R4774">
        <v>1.2126999999999999</v>
      </c>
      <c r="S4774">
        <v>0.122</v>
      </c>
      <c r="T4774">
        <v>32.81</v>
      </c>
      <c r="U4774">
        <v>4.4554999999999998</v>
      </c>
      <c r="V4774">
        <v>93.87</v>
      </c>
      <c r="W4774">
        <v>2.6133000000000002</v>
      </c>
      <c r="X4774">
        <v>37.78</v>
      </c>
      <c r="Y4774">
        <v>36.659999999999997</v>
      </c>
      <c r="Z4774">
        <v>136.66</v>
      </c>
      <c r="AA4774">
        <v>4.1696</v>
      </c>
      <c r="AB4774">
        <v>37.450000000000003</v>
      </c>
      <c r="AC4774">
        <v>5.901E-3</v>
      </c>
    </row>
    <row r="4775" spans="3:29" x14ac:dyDescent="0.35">
      <c r="C4775">
        <v>19</v>
      </c>
      <c r="D4775">
        <f t="shared" si="222"/>
        <v>2018</v>
      </c>
      <c r="E4775" t="str">
        <f t="shared" si="223"/>
        <v>Nov</v>
      </c>
      <c r="F4775">
        <f>VLOOKUP(E4775,Table1[],2,0)</f>
        <v>11</v>
      </c>
      <c r="G4775" t="str">
        <f t="shared" si="224"/>
        <v>19/11/2018</v>
      </c>
      <c r="H4775" s="5">
        <v>43423</v>
      </c>
      <c r="I4775">
        <v>1.5669</v>
      </c>
      <c r="J4775">
        <v>1.7633000000000001</v>
      </c>
      <c r="K4775">
        <v>1.3738999999999999</v>
      </c>
      <c r="L4775">
        <v>100.44</v>
      </c>
      <c r="M4775">
        <v>104.37</v>
      </c>
      <c r="N4775">
        <v>19.79</v>
      </c>
      <c r="O4775">
        <v>17.54</v>
      </c>
      <c r="P4775">
        <v>1.9060999999999999</v>
      </c>
      <c r="Q4775">
        <v>9.3939999999999996E-3</v>
      </c>
      <c r="R4775">
        <v>1.2188000000000001</v>
      </c>
      <c r="S4775">
        <v>0.1217</v>
      </c>
      <c r="T4775">
        <v>32.78</v>
      </c>
      <c r="U4775">
        <v>4.4433999999999996</v>
      </c>
      <c r="V4775">
        <v>94.15</v>
      </c>
      <c r="W4775">
        <v>2.61</v>
      </c>
      <c r="X4775">
        <v>37.729999999999997</v>
      </c>
      <c r="Y4775">
        <v>36.619999999999997</v>
      </c>
      <c r="Z4775">
        <v>137.36000000000001</v>
      </c>
      <c r="AA4775">
        <v>4.1651999999999996</v>
      </c>
      <c r="AB4775">
        <v>37.4</v>
      </c>
      <c r="AC4775">
        <v>5.8919999999999997E-3</v>
      </c>
    </row>
    <row r="4776" spans="3:29" x14ac:dyDescent="0.35">
      <c r="C4776">
        <v>20</v>
      </c>
      <c r="D4776">
        <f t="shared" si="222"/>
        <v>2018</v>
      </c>
      <c r="E4776" t="str">
        <f t="shared" si="223"/>
        <v>Nov</v>
      </c>
      <c r="F4776">
        <f>VLOOKUP(E4776,Table1[],2,0)</f>
        <v>11</v>
      </c>
      <c r="G4776" t="str">
        <f t="shared" si="224"/>
        <v>20/11/2018</v>
      </c>
      <c r="H4776" s="5">
        <v>43424</v>
      </c>
      <c r="I4776">
        <v>1.5705</v>
      </c>
      <c r="J4776">
        <v>1.7629999999999999</v>
      </c>
      <c r="K4776">
        <v>1.371</v>
      </c>
      <c r="L4776">
        <v>99.91</v>
      </c>
      <c r="M4776">
        <v>104.13</v>
      </c>
      <c r="N4776">
        <v>19.75</v>
      </c>
      <c r="O4776">
        <v>17.5</v>
      </c>
      <c r="P4776">
        <v>1.9220999999999999</v>
      </c>
      <c r="Q4776">
        <v>9.3970000000000008E-3</v>
      </c>
      <c r="R4776">
        <v>1.218</v>
      </c>
      <c r="S4776">
        <v>0.1216</v>
      </c>
      <c r="T4776">
        <v>32.72</v>
      </c>
      <c r="U4776">
        <v>4.4314</v>
      </c>
      <c r="V4776">
        <v>93.96</v>
      </c>
      <c r="W4776">
        <v>2.6071</v>
      </c>
      <c r="X4776">
        <v>37.65</v>
      </c>
      <c r="Y4776">
        <v>36.54</v>
      </c>
      <c r="Z4776">
        <v>138.15</v>
      </c>
      <c r="AA4776">
        <v>4.1588000000000003</v>
      </c>
      <c r="AB4776">
        <v>37.32</v>
      </c>
      <c r="AC4776">
        <v>5.8770000000000003E-3</v>
      </c>
    </row>
    <row r="4777" spans="3:29" x14ac:dyDescent="0.35">
      <c r="C4777">
        <v>21</v>
      </c>
      <c r="D4777">
        <f t="shared" si="222"/>
        <v>2018</v>
      </c>
      <c r="E4777" t="str">
        <f t="shared" si="223"/>
        <v>Nov</v>
      </c>
      <c r="F4777">
        <f>VLOOKUP(E4777,Table1[],2,0)</f>
        <v>11</v>
      </c>
      <c r="G4777" t="str">
        <f t="shared" si="224"/>
        <v>21/11/2018</v>
      </c>
      <c r="H4777" s="5">
        <v>43425</v>
      </c>
      <c r="I4777">
        <v>1.5643</v>
      </c>
      <c r="J4777">
        <v>1.7588999999999999</v>
      </c>
      <c r="K4777">
        <v>1.3756999999999999</v>
      </c>
      <c r="L4777">
        <v>99.49</v>
      </c>
      <c r="M4777">
        <v>103.4</v>
      </c>
      <c r="N4777">
        <v>19.809999999999999</v>
      </c>
      <c r="O4777">
        <v>17.57</v>
      </c>
      <c r="P4777">
        <v>1.9258999999999999</v>
      </c>
      <c r="Q4777">
        <v>9.4249999999999994E-3</v>
      </c>
      <c r="R4777">
        <v>1.2184999999999999</v>
      </c>
      <c r="S4777">
        <v>0.1217</v>
      </c>
      <c r="T4777">
        <v>32.76</v>
      </c>
      <c r="U4777">
        <v>4.4504000000000001</v>
      </c>
      <c r="V4777">
        <v>93.48</v>
      </c>
      <c r="W4777">
        <v>2.6181999999999999</v>
      </c>
      <c r="X4777">
        <v>37.78</v>
      </c>
      <c r="Y4777">
        <v>36.67</v>
      </c>
      <c r="Z4777">
        <v>138.27000000000001</v>
      </c>
      <c r="AA4777">
        <v>4.1685999999999996</v>
      </c>
      <c r="AB4777">
        <v>37.450000000000003</v>
      </c>
      <c r="AC4777">
        <v>5.8910000000000004E-3</v>
      </c>
    </row>
    <row r="4778" spans="3:29" x14ac:dyDescent="0.35">
      <c r="C4778">
        <v>22</v>
      </c>
      <c r="D4778">
        <f t="shared" si="222"/>
        <v>2018</v>
      </c>
      <c r="E4778" t="str">
        <f t="shared" si="223"/>
        <v>Nov</v>
      </c>
      <c r="F4778">
        <f>VLOOKUP(E4778,Table1[],2,0)</f>
        <v>11</v>
      </c>
      <c r="G4778" t="str">
        <f t="shared" si="224"/>
        <v>22/11/2018</v>
      </c>
      <c r="H4778" s="5">
        <v>43426</v>
      </c>
      <c r="I4778">
        <v>1.5652999999999999</v>
      </c>
      <c r="J4778">
        <v>1.7554000000000001</v>
      </c>
      <c r="K4778">
        <v>1.3736999999999999</v>
      </c>
      <c r="L4778">
        <v>99.58</v>
      </c>
      <c r="M4778">
        <v>103.84</v>
      </c>
      <c r="N4778">
        <v>19.82</v>
      </c>
      <c r="O4778">
        <v>17.54</v>
      </c>
      <c r="P4778">
        <v>1.9301999999999999</v>
      </c>
      <c r="Q4778">
        <v>9.4149999999999998E-3</v>
      </c>
      <c r="R4778">
        <v>1.2156</v>
      </c>
      <c r="S4778">
        <v>0.1216</v>
      </c>
      <c r="T4778">
        <v>32.76</v>
      </c>
      <c r="U4778">
        <v>4.444</v>
      </c>
      <c r="V4778">
        <v>93.57</v>
      </c>
      <c r="W4778">
        <v>2.6254</v>
      </c>
      <c r="X4778">
        <v>37.729999999999997</v>
      </c>
      <c r="Y4778">
        <v>36.61</v>
      </c>
      <c r="Z4778">
        <v>138.19999999999999</v>
      </c>
      <c r="AA4778">
        <v>4.1664000000000003</v>
      </c>
      <c r="AB4778">
        <v>37.4</v>
      </c>
      <c r="AC4778">
        <v>5.8820000000000001E-3</v>
      </c>
    </row>
    <row r="4779" spans="3:29" x14ac:dyDescent="0.35">
      <c r="C4779">
        <v>23</v>
      </c>
      <c r="D4779">
        <f t="shared" si="222"/>
        <v>2018</v>
      </c>
      <c r="E4779" t="str">
        <f t="shared" si="223"/>
        <v>Nov</v>
      </c>
      <c r="F4779">
        <f>VLOOKUP(E4779,Table1[],2,0)</f>
        <v>11</v>
      </c>
      <c r="G4779" t="str">
        <f t="shared" si="224"/>
        <v>23/11/2018</v>
      </c>
      <c r="H4779" s="5">
        <v>43427</v>
      </c>
      <c r="I4779">
        <v>1.5670999999999999</v>
      </c>
      <c r="J4779">
        <v>1.7682</v>
      </c>
      <c r="K4779">
        <v>1.3728</v>
      </c>
      <c r="L4779">
        <v>99.58</v>
      </c>
      <c r="M4779">
        <v>104.01</v>
      </c>
      <c r="N4779">
        <v>19.78</v>
      </c>
      <c r="O4779">
        <v>17.54</v>
      </c>
      <c r="P4779">
        <v>1.9419999999999999</v>
      </c>
      <c r="Q4779">
        <v>9.4490000000000008E-3</v>
      </c>
      <c r="R4779">
        <v>1.2157</v>
      </c>
      <c r="S4779">
        <v>0.1215</v>
      </c>
      <c r="T4779">
        <v>32.72</v>
      </c>
      <c r="U4779">
        <v>4.4409999999999998</v>
      </c>
      <c r="V4779">
        <v>93.46</v>
      </c>
      <c r="W4779">
        <v>2.6221000000000001</v>
      </c>
      <c r="X4779">
        <v>37.700000000000003</v>
      </c>
      <c r="Y4779">
        <v>36.590000000000003</v>
      </c>
      <c r="Z4779">
        <v>138.12</v>
      </c>
      <c r="AA4779">
        <v>4.1605999999999996</v>
      </c>
      <c r="AB4779">
        <v>37.369999999999997</v>
      </c>
      <c r="AC4779">
        <v>5.8799999999999998E-3</v>
      </c>
    </row>
    <row r="4780" spans="3:29" x14ac:dyDescent="0.35">
      <c r="C4780">
        <v>26</v>
      </c>
      <c r="D4780">
        <f t="shared" si="222"/>
        <v>2018</v>
      </c>
      <c r="E4780" t="str">
        <f t="shared" si="223"/>
        <v>Nov</v>
      </c>
      <c r="F4780">
        <f>VLOOKUP(E4780,Table1[],2,0)</f>
        <v>11</v>
      </c>
      <c r="G4780" t="str">
        <f t="shared" si="224"/>
        <v>26/11/2018</v>
      </c>
      <c r="H4780" s="5">
        <v>43430</v>
      </c>
      <c r="I4780">
        <v>1.5582</v>
      </c>
      <c r="J4780">
        <v>1.7608999999999999</v>
      </c>
      <c r="K4780">
        <v>1.3743000000000001</v>
      </c>
      <c r="L4780">
        <v>99.59</v>
      </c>
      <c r="M4780">
        <v>103.98</v>
      </c>
      <c r="N4780">
        <v>19.79</v>
      </c>
      <c r="O4780">
        <v>17.559999999999999</v>
      </c>
      <c r="P4780">
        <v>1.9531000000000001</v>
      </c>
      <c r="Q4780">
        <v>9.476E-3</v>
      </c>
      <c r="R4780">
        <v>1.2138</v>
      </c>
      <c r="S4780">
        <v>0.12180000000000001</v>
      </c>
      <c r="T4780">
        <v>32.78</v>
      </c>
      <c r="U4780">
        <v>4.4528999999999996</v>
      </c>
      <c r="V4780">
        <v>93.3</v>
      </c>
      <c r="W4780">
        <v>2.6234000000000002</v>
      </c>
      <c r="X4780">
        <v>37.75</v>
      </c>
      <c r="Y4780">
        <v>36.630000000000003</v>
      </c>
      <c r="Z4780">
        <v>137.69</v>
      </c>
      <c r="AA4780">
        <v>4.1581000000000001</v>
      </c>
      <c r="AB4780">
        <v>37.409999999999997</v>
      </c>
      <c r="AC4780">
        <v>5.888E-3</v>
      </c>
    </row>
    <row r="4781" spans="3:29" x14ac:dyDescent="0.35">
      <c r="C4781">
        <v>27</v>
      </c>
      <c r="D4781">
        <f t="shared" si="222"/>
        <v>2018</v>
      </c>
      <c r="E4781" t="str">
        <f t="shared" si="223"/>
        <v>Nov</v>
      </c>
      <c r="F4781">
        <f>VLOOKUP(E4781,Table1[],2,0)</f>
        <v>11</v>
      </c>
      <c r="G4781" t="str">
        <f t="shared" si="224"/>
        <v>27/11/2018</v>
      </c>
      <c r="H4781" s="5">
        <v>43431</v>
      </c>
      <c r="I4781">
        <v>1.5590999999999999</v>
      </c>
      <c r="J4781">
        <v>1.7627999999999999</v>
      </c>
      <c r="K4781">
        <v>1.3756999999999999</v>
      </c>
      <c r="L4781">
        <v>99.4</v>
      </c>
      <c r="M4781">
        <v>103.78</v>
      </c>
      <c r="N4781">
        <v>19.809999999999999</v>
      </c>
      <c r="O4781">
        <v>17.579999999999998</v>
      </c>
      <c r="P4781">
        <v>1.9388000000000001</v>
      </c>
      <c r="Q4781">
        <v>9.4970000000000002E-3</v>
      </c>
      <c r="R4781">
        <v>1.2117</v>
      </c>
      <c r="S4781">
        <v>0.1217</v>
      </c>
      <c r="T4781">
        <v>32.799999999999997</v>
      </c>
      <c r="U4781">
        <v>4.4527000000000001</v>
      </c>
      <c r="V4781">
        <v>93.08</v>
      </c>
      <c r="W4781">
        <v>2.6206999999999998</v>
      </c>
      <c r="X4781">
        <v>37.78</v>
      </c>
      <c r="Y4781">
        <v>36.659999999999997</v>
      </c>
      <c r="Z4781">
        <v>137.72999999999999</v>
      </c>
      <c r="AA4781">
        <v>4.1673999999999998</v>
      </c>
      <c r="AB4781">
        <v>37.450000000000003</v>
      </c>
      <c r="AC4781">
        <v>5.8939999999999999E-3</v>
      </c>
    </row>
    <row r="4782" spans="3:29" x14ac:dyDescent="0.35">
      <c r="C4782">
        <v>28</v>
      </c>
      <c r="D4782">
        <f t="shared" si="222"/>
        <v>2018</v>
      </c>
      <c r="E4782" t="str">
        <f t="shared" si="223"/>
        <v>Nov</v>
      </c>
      <c r="F4782">
        <f>VLOOKUP(E4782,Table1[],2,0)</f>
        <v>11</v>
      </c>
      <c r="G4782" t="str">
        <f t="shared" si="224"/>
        <v>28/11/2018</v>
      </c>
      <c r="H4782" s="5">
        <v>43432</v>
      </c>
      <c r="I4782">
        <v>1.5566</v>
      </c>
      <c r="J4782">
        <v>1.756</v>
      </c>
      <c r="K4782">
        <v>1.3781000000000001</v>
      </c>
      <c r="L4782">
        <v>99.7</v>
      </c>
      <c r="M4782">
        <v>103.6</v>
      </c>
      <c r="N4782">
        <v>19.82</v>
      </c>
      <c r="O4782">
        <v>17.61</v>
      </c>
      <c r="P4782">
        <v>1.9452</v>
      </c>
      <c r="Q4782">
        <v>9.4830000000000001E-3</v>
      </c>
      <c r="R4782">
        <v>1.2108000000000001</v>
      </c>
      <c r="S4782">
        <v>0.1222</v>
      </c>
      <c r="T4782">
        <v>32.85</v>
      </c>
      <c r="U4782">
        <v>4.4603000000000002</v>
      </c>
      <c r="V4782">
        <v>93.67</v>
      </c>
      <c r="W4782">
        <v>2.6189</v>
      </c>
      <c r="X4782">
        <v>37.85</v>
      </c>
      <c r="Y4782">
        <v>36.729999999999997</v>
      </c>
      <c r="Z4782">
        <v>137.91</v>
      </c>
      <c r="AA4782">
        <v>4.1702000000000004</v>
      </c>
      <c r="AB4782">
        <v>37.520000000000003</v>
      </c>
      <c r="AC4782">
        <v>5.9049999999999997E-3</v>
      </c>
    </row>
    <row r="4783" spans="3:29" x14ac:dyDescent="0.35">
      <c r="C4783">
        <v>29</v>
      </c>
      <c r="D4783">
        <f t="shared" si="222"/>
        <v>2018</v>
      </c>
      <c r="E4783" t="str">
        <f t="shared" si="223"/>
        <v>Nov</v>
      </c>
      <c r="F4783">
        <f>VLOOKUP(E4783,Table1[],2,0)</f>
        <v>11</v>
      </c>
      <c r="G4783" t="str">
        <f t="shared" si="224"/>
        <v>29/11/2018</v>
      </c>
      <c r="H4783" s="5">
        <v>43433</v>
      </c>
      <c r="I4783">
        <v>1.5604</v>
      </c>
      <c r="J4783">
        <v>1.7598</v>
      </c>
      <c r="K4783">
        <v>1.3714999999999999</v>
      </c>
      <c r="L4783">
        <v>100.2</v>
      </c>
      <c r="M4783">
        <v>103.32</v>
      </c>
      <c r="N4783">
        <v>19.75</v>
      </c>
      <c r="O4783">
        <v>17.53</v>
      </c>
      <c r="P4783">
        <v>1.9571000000000001</v>
      </c>
      <c r="Q4783">
        <v>9.554E-3</v>
      </c>
      <c r="R4783">
        <v>1.2095</v>
      </c>
      <c r="S4783">
        <v>0.12230000000000001</v>
      </c>
      <c r="T4783">
        <v>32.729999999999997</v>
      </c>
      <c r="U4783">
        <v>4.4545000000000003</v>
      </c>
      <c r="V4783">
        <v>93.96</v>
      </c>
      <c r="W4783">
        <v>2.6193</v>
      </c>
      <c r="X4783">
        <v>37.67</v>
      </c>
      <c r="Y4783">
        <v>36.549999999999997</v>
      </c>
      <c r="Z4783">
        <v>138.13</v>
      </c>
      <c r="AA4783">
        <v>4.1660000000000004</v>
      </c>
      <c r="AB4783">
        <v>37.340000000000003</v>
      </c>
      <c r="AC4783">
        <v>5.8780000000000004E-3</v>
      </c>
    </row>
    <row r="4784" spans="3:29" x14ac:dyDescent="0.35">
      <c r="C4784">
        <v>30</v>
      </c>
      <c r="D4784">
        <f t="shared" si="222"/>
        <v>2018</v>
      </c>
      <c r="E4784" t="str">
        <f t="shared" si="223"/>
        <v>Nov</v>
      </c>
      <c r="F4784">
        <f>VLOOKUP(E4784,Table1[],2,0)</f>
        <v>11</v>
      </c>
      <c r="G4784" t="str">
        <f t="shared" si="224"/>
        <v>30/11/2018</v>
      </c>
      <c r="H4784" s="5">
        <v>43434</v>
      </c>
      <c r="I4784">
        <v>1.5616000000000001</v>
      </c>
      <c r="J4784">
        <v>1.7513000000000001</v>
      </c>
      <c r="K4784">
        <v>1.3705000000000001</v>
      </c>
      <c r="L4784">
        <v>100.3</v>
      </c>
      <c r="M4784">
        <v>103.17</v>
      </c>
      <c r="N4784">
        <v>19.739999999999998</v>
      </c>
      <c r="O4784">
        <v>17.52</v>
      </c>
      <c r="P4784">
        <v>1.9662999999999999</v>
      </c>
      <c r="Q4784">
        <v>9.5860000000000008E-3</v>
      </c>
      <c r="R4784">
        <v>1.2084999999999999</v>
      </c>
      <c r="S4784">
        <v>0.12239999999999999</v>
      </c>
      <c r="T4784">
        <v>32.72</v>
      </c>
      <c r="U4784">
        <v>4.4463999999999997</v>
      </c>
      <c r="V4784">
        <v>94.14</v>
      </c>
      <c r="W4784">
        <v>2.6175000000000002</v>
      </c>
      <c r="X4784">
        <v>37.64</v>
      </c>
      <c r="Y4784">
        <v>36.53</v>
      </c>
      <c r="Z4784">
        <v>137.54</v>
      </c>
      <c r="AA4784">
        <v>4.1657000000000002</v>
      </c>
      <c r="AB4784">
        <v>37.31</v>
      </c>
      <c r="AC4784">
        <v>5.8789999999999997E-3</v>
      </c>
    </row>
    <row r="4785" spans="2:29" x14ac:dyDescent="0.35">
      <c r="B4785" t="s">
        <v>36</v>
      </c>
      <c r="C4785">
        <v>3</v>
      </c>
      <c r="D4785">
        <f t="shared" si="222"/>
        <v>2018</v>
      </c>
      <c r="E4785" t="str">
        <f t="shared" si="223"/>
        <v>Dec</v>
      </c>
      <c r="F4785">
        <f>VLOOKUP(E4785,Table1[],2,0)</f>
        <v>12</v>
      </c>
      <c r="G4785" t="str">
        <f t="shared" si="224"/>
        <v>3/12/2018</v>
      </c>
      <c r="H4785" s="5">
        <v>43437</v>
      </c>
      <c r="I4785">
        <v>1.5535000000000001</v>
      </c>
      <c r="J4785">
        <v>1.7484</v>
      </c>
      <c r="K4785">
        <v>1.3688</v>
      </c>
      <c r="L4785">
        <v>100.75</v>
      </c>
      <c r="M4785">
        <v>103.54</v>
      </c>
      <c r="N4785">
        <v>19.77</v>
      </c>
      <c r="O4785">
        <v>17.5</v>
      </c>
      <c r="P4785">
        <v>1.9547000000000001</v>
      </c>
      <c r="Q4785">
        <v>9.6019999999999994E-3</v>
      </c>
      <c r="R4785">
        <v>1.2057</v>
      </c>
      <c r="S4785">
        <v>0.1229</v>
      </c>
      <c r="T4785">
        <v>32.76</v>
      </c>
      <c r="U4785">
        <v>4.4485999999999999</v>
      </c>
      <c r="V4785">
        <v>94.52</v>
      </c>
      <c r="W4785">
        <v>2.6145999999999998</v>
      </c>
      <c r="X4785">
        <v>37.590000000000003</v>
      </c>
      <c r="Y4785">
        <v>36.479999999999997</v>
      </c>
      <c r="Z4785">
        <v>137.19</v>
      </c>
      <c r="AA4785">
        <v>4.1704999999999997</v>
      </c>
      <c r="AB4785">
        <v>37.26</v>
      </c>
      <c r="AC4785">
        <v>5.8739999999999999E-3</v>
      </c>
    </row>
    <row r="4786" spans="2:29" x14ac:dyDescent="0.35">
      <c r="C4786">
        <v>4</v>
      </c>
      <c r="D4786">
        <f t="shared" si="222"/>
        <v>2018</v>
      </c>
      <c r="E4786" t="str">
        <f t="shared" si="223"/>
        <v>Dec</v>
      </c>
      <c r="F4786">
        <f>VLOOKUP(E4786,Table1[],2,0)</f>
        <v>12</v>
      </c>
      <c r="G4786" t="str">
        <f t="shared" si="224"/>
        <v>4/12/2018</v>
      </c>
      <c r="H4786" s="5">
        <v>43438</v>
      </c>
      <c r="I4786">
        <v>1.5521</v>
      </c>
      <c r="J4786">
        <v>1.7392000000000001</v>
      </c>
      <c r="K4786">
        <v>1.3653</v>
      </c>
      <c r="L4786">
        <v>100.57</v>
      </c>
      <c r="M4786">
        <v>103.56</v>
      </c>
      <c r="N4786">
        <v>19.91</v>
      </c>
      <c r="O4786">
        <v>17.48</v>
      </c>
      <c r="P4786">
        <v>1.9372</v>
      </c>
      <c r="Q4786">
        <v>9.5600000000000008E-3</v>
      </c>
      <c r="R4786">
        <v>1.2049000000000001</v>
      </c>
      <c r="S4786">
        <v>0.1232</v>
      </c>
      <c r="T4786">
        <v>32.840000000000003</v>
      </c>
      <c r="U4786">
        <v>4.4549000000000003</v>
      </c>
      <c r="V4786">
        <v>94.98</v>
      </c>
      <c r="W4786">
        <v>2.6006</v>
      </c>
      <c r="X4786">
        <v>37.5</v>
      </c>
      <c r="Y4786">
        <v>36.39</v>
      </c>
      <c r="Z4786">
        <v>136.96</v>
      </c>
      <c r="AA4786">
        <v>4.1740000000000004</v>
      </c>
      <c r="AB4786">
        <v>37.17</v>
      </c>
      <c r="AC4786">
        <v>5.862E-3</v>
      </c>
    </row>
    <row r="4787" spans="2:29" x14ac:dyDescent="0.35">
      <c r="C4787">
        <v>5</v>
      </c>
      <c r="D4787">
        <f t="shared" si="222"/>
        <v>2018</v>
      </c>
      <c r="E4787" t="str">
        <f t="shared" si="223"/>
        <v>Dec</v>
      </c>
      <c r="F4787">
        <f>VLOOKUP(E4787,Table1[],2,0)</f>
        <v>12</v>
      </c>
      <c r="G4787" t="str">
        <f t="shared" si="224"/>
        <v>5/12/2018</v>
      </c>
      <c r="H4787" s="5">
        <v>43439</v>
      </c>
      <c r="I4787">
        <v>1.5502</v>
      </c>
      <c r="J4787">
        <v>1.7381</v>
      </c>
      <c r="K4787">
        <v>1.3685</v>
      </c>
      <c r="L4787">
        <v>99.85</v>
      </c>
      <c r="M4787">
        <v>103.05</v>
      </c>
      <c r="N4787">
        <v>19.93</v>
      </c>
      <c r="O4787">
        <v>17.53</v>
      </c>
      <c r="P4787">
        <v>1.9356</v>
      </c>
      <c r="Q4787">
        <v>9.4900000000000002E-3</v>
      </c>
      <c r="R4787">
        <v>1.2118</v>
      </c>
      <c r="S4787">
        <v>0.1226</v>
      </c>
      <c r="T4787">
        <v>32.92</v>
      </c>
      <c r="U4787">
        <v>4.4419000000000004</v>
      </c>
      <c r="V4787">
        <v>94.61</v>
      </c>
      <c r="W4787">
        <v>2.5935000000000001</v>
      </c>
      <c r="X4787">
        <v>37.590000000000003</v>
      </c>
      <c r="Y4787">
        <v>36.479999999999997</v>
      </c>
      <c r="Z4787">
        <v>136.96</v>
      </c>
      <c r="AA4787">
        <v>4.1734</v>
      </c>
      <c r="AB4787">
        <v>37.26</v>
      </c>
      <c r="AC4787">
        <v>5.8719999999999996E-3</v>
      </c>
    </row>
    <row r="4788" spans="2:29" x14ac:dyDescent="0.35">
      <c r="C4788">
        <v>6</v>
      </c>
      <c r="D4788">
        <f t="shared" si="222"/>
        <v>2018</v>
      </c>
      <c r="E4788" t="str">
        <f t="shared" si="223"/>
        <v>Dec</v>
      </c>
      <c r="F4788">
        <f>VLOOKUP(E4788,Table1[],2,0)</f>
        <v>12</v>
      </c>
      <c r="G4788" t="str">
        <f t="shared" si="224"/>
        <v>6/12/2018</v>
      </c>
      <c r="H4788" s="5">
        <v>43440</v>
      </c>
      <c r="I4788">
        <v>1.554</v>
      </c>
      <c r="J4788">
        <v>1.7427999999999999</v>
      </c>
      <c r="K4788">
        <v>1.3701000000000001</v>
      </c>
      <c r="L4788">
        <v>98.97</v>
      </c>
      <c r="M4788">
        <v>102.23</v>
      </c>
      <c r="N4788">
        <v>19.920000000000002</v>
      </c>
      <c r="O4788">
        <v>17.54</v>
      </c>
      <c r="P4788">
        <v>1.9312</v>
      </c>
      <c r="Q4788">
        <v>9.4230000000000008E-3</v>
      </c>
      <c r="R4788">
        <v>1.2155</v>
      </c>
      <c r="S4788">
        <v>0.1225</v>
      </c>
      <c r="T4788">
        <v>32.89</v>
      </c>
      <c r="U4788">
        <v>4.4401000000000002</v>
      </c>
      <c r="V4788">
        <v>94.01</v>
      </c>
      <c r="W4788">
        <v>2.5948000000000002</v>
      </c>
      <c r="X4788">
        <v>37.630000000000003</v>
      </c>
      <c r="Y4788">
        <v>36.520000000000003</v>
      </c>
      <c r="Z4788">
        <v>137.44999999999999</v>
      </c>
      <c r="AA4788">
        <v>4.1738</v>
      </c>
      <c r="AB4788">
        <v>37.299999999999997</v>
      </c>
      <c r="AC4788">
        <v>5.8729999999999997E-3</v>
      </c>
    </row>
    <row r="4789" spans="2:29" x14ac:dyDescent="0.35">
      <c r="C4789">
        <v>7</v>
      </c>
      <c r="D4789">
        <f t="shared" si="222"/>
        <v>2018</v>
      </c>
      <c r="E4789" t="str">
        <f t="shared" si="223"/>
        <v>Dec</v>
      </c>
      <c r="F4789">
        <f>VLOOKUP(E4789,Table1[],2,0)</f>
        <v>12</v>
      </c>
      <c r="G4789" t="str">
        <f t="shared" si="224"/>
        <v>7/12/2018</v>
      </c>
      <c r="H4789" s="5">
        <v>43441</v>
      </c>
      <c r="I4789">
        <v>1.5571999999999999</v>
      </c>
      <c r="J4789">
        <v>1.748</v>
      </c>
      <c r="K4789">
        <v>1.3685</v>
      </c>
      <c r="L4789">
        <v>99.03</v>
      </c>
      <c r="M4789">
        <v>102.24</v>
      </c>
      <c r="N4789">
        <v>19.920000000000002</v>
      </c>
      <c r="O4789">
        <v>17.52</v>
      </c>
      <c r="P4789">
        <v>1.9410000000000001</v>
      </c>
      <c r="Q4789">
        <v>9.4570000000000001E-3</v>
      </c>
      <c r="R4789">
        <v>1.2131000000000001</v>
      </c>
      <c r="S4789">
        <v>0.1225</v>
      </c>
      <c r="T4789">
        <v>32.880000000000003</v>
      </c>
      <c r="U4789">
        <v>4.4383999999999997</v>
      </c>
      <c r="V4789">
        <v>94.25</v>
      </c>
      <c r="W4789">
        <v>2.6013999999999999</v>
      </c>
      <c r="X4789">
        <v>37.58</v>
      </c>
      <c r="Y4789">
        <v>36.479999999999997</v>
      </c>
      <c r="Z4789">
        <v>137.9</v>
      </c>
      <c r="AA4789">
        <v>4.1745999999999999</v>
      </c>
      <c r="AB4789">
        <v>37.26</v>
      </c>
      <c r="AC4789">
        <v>5.8690000000000001E-3</v>
      </c>
    </row>
    <row r="4790" spans="2:29" x14ac:dyDescent="0.35">
      <c r="C4790">
        <v>10</v>
      </c>
      <c r="D4790">
        <f t="shared" si="222"/>
        <v>2018</v>
      </c>
      <c r="E4790" t="str">
        <f t="shared" si="223"/>
        <v>Dec</v>
      </c>
      <c r="F4790">
        <f>VLOOKUP(E4790,Table1[],2,0)</f>
        <v>12</v>
      </c>
      <c r="G4790" t="str">
        <f t="shared" si="224"/>
        <v>10/12/2018</v>
      </c>
      <c r="H4790" s="5">
        <v>43444</v>
      </c>
      <c r="I4790">
        <v>1.5653999999999999</v>
      </c>
      <c r="J4790">
        <v>1.7455000000000001</v>
      </c>
      <c r="K4790">
        <v>1.3693</v>
      </c>
      <c r="L4790">
        <v>98.85</v>
      </c>
      <c r="M4790">
        <v>102.97</v>
      </c>
      <c r="N4790">
        <v>19.88</v>
      </c>
      <c r="O4790">
        <v>17.53</v>
      </c>
      <c r="P4790">
        <v>1.9192</v>
      </c>
      <c r="Q4790">
        <v>9.4210000000000006E-3</v>
      </c>
      <c r="R4790">
        <v>1.2186999999999999</v>
      </c>
      <c r="S4790">
        <v>0.12189999999999999</v>
      </c>
      <c r="T4790">
        <v>32.83</v>
      </c>
      <c r="U4790">
        <v>4.4337999999999997</v>
      </c>
      <c r="V4790">
        <v>94.39</v>
      </c>
      <c r="W4790">
        <v>2.5935999999999999</v>
      </c>
      <c r="X4790">
        <v>37.61</v>
      </c>
      <c r="Y4790">
        <v>36.5</v>
      </c>
      <c r="Z4790">
        <v>138.61000000000001</v>
      </c>
      <c r="AA4790">
        <v>4.1722000000000001</v>
      </c>
      <c r="AB4790">
        <v>37.28</v>
      </c>
      <c r="AC4790">
        <v>5.875E-3</v>
      </c>
    </row>
    <row r="4791" spans="2:29" x14ac:dyDescent="0.35">
      <c r="C4791">
        <v>11</v>
      </c>
      <c r="D4791">
        <f t="shared" si="222"/>
        <v>2018</v>
      </c>
      <c r="E4791" t="str">
        <f t="shared" si="223"/>
        <v>Dec</v>
      </c>
      <c r="F4791">
        <f>VLOOKUP(E4791,Table1[],2,0)</f>
        <v>12</v>
      </c>
      <c r="G4791" t="str">
        <f t="shared" si="224"/>
        <v>11/12/2018</v>
      </c>
      <c r="H4791" s="5">
        <v>43445</v>
      </c>
      <c r="I4791">
        <v>1.5603</v>
      </c>
      <c r="J4791">
        <v>1.7262999999999999</v>
      </c>
      <c r="K4791">
        <v>1.373</v>
      </c>
      <c r="L4791">
        <v>98.94</v>
      </c>
      <c r="M4791">
        <v>102.45</v>
      </c>
      <c r="N4791">
        <v>19.89</v>
      </c>
      <c r="O4791">
        <v>17.57</v>
      </c>
      <c r="P4791">
        <v>1.8996</v>
      </c>
      <c r="Q4791">
        <v>9.3819999999999997E-3</v>
      </c>
      <c r="R4791">
        <v>1.2144999999999999</v>
      </c>
      <c r="S4791">
        <v>0.1217</v>
      </c>
      <c r="T4791">
        <v>32.840000000000003</v>
      </c>
      <c r="U4791">
        <v>4.4503000000000004</v>
      </c>
      <c r="V4791">
        <v>94.49</v>
      </c>
      <c r="W4791">
        <v>2.5975999999999999</v>
      </c>
      <c r="X4791">
        <v>37.71</v>
      </c>
      <c r="Y4791">
        <v>36.590000000000003</v>
      </c>
      <c r="Z4791">
        <v>138.80000000000001</v>
      </c>
      <c r="AA4791">
        <v>4.1820000000000004</v>
      </c>
      <c r="AB4791">
        <v>37.380000000000003</v>
      </c>
      <c r="AC4791">
        <v>5.8919999999999997E-3</v>
      </c>
    </row>
    <row r="4792" spans="2:29" x14ac:dyDescent="0.35">
      <c r="C4792">
        <v>12</v>
      </c>
      <c r="D4792">
        <f t="shared" si="222"/>
        <v>2018</v>
      </c>
      <c r="E4792" t="str">
        <f t="shared" si="223"/>
        <v>Dec</v>
      </c>
      <c r="F4792">
        <f>VLOOKUP(E4792,Table1[],2,0)</f>
        <v>12</v>
      </c>
      <c r="G4792" t="str">
        <f t="shared" si="224"/>
        <v>12/12/2018</v>
      </c>
      <c r="H4792" s="5">
        <v>43446</v>
      </c>
      <c r="I4792">
        <v>1.5553999999999999</v>
      </c>
      <c r="J4792">
        <v>1.7174</v>
      </c>
      <c r="K4792">
        <v>1.3731</v>
      </c>
      <c r="L4792">
        <v>99.17</v>
      </c>
      <c r="M4792">
        <v>102.65</v>
      </c>
      <c r="N4792">
        <v>19.940000000000001</v>
      </c>
      <c r="O4792">
        <v>17.57</v>
      </c>
      <c r="P4792">
        <v>1.9035</v>
      </c>
      <c r="Q4792">
        <v>9.4020000000000006E-3</v>
      </c>
      <c r="R4792">
        <v>1.2101999999999999</v>
      </c>
      <c r="S4792">
        <v>0.1217</v>
      </c>
      <c r="T4792">
        <v>32.83</v>
      </c>
      <c r="U4792">
        <v>4.4608999999999996</v>
      </c>
      <c r="V4792">
        <v>94.63</v>
      </c>
      <c r="W4792">
        <v>2.6072000000000002</v>
      </c>
      <c r="X4792">
        <v>37.71</v>
      </c>
      <c r="Y4792">
        <v>36.6</v>
      </c>
      <c r="Z4792">
        <v>138.31</v>
      </c>
      <c r="AA4792">
        <v>4.1913999999999998</v>
      </c>
      <c r="AB4792">
        <v>37.380000000000003</v>
      </c>
      <c r="AC4792">
        <v>5.8950000000000001E-3</v>
      </c>
    </row>
    <row r="4793" spans="2:29" x14ac:dyDescent="0.35">
      <c r="C4793">
        <v>13</v>
      </c>
      <c r="D4793">
        <f t="shared" si="222"/>
        <v>2018</v>
      </c>
      <c r="E4793" t="str">
        <f t="shared" si="223"/>
        <v>Dec</v>
      </c>
      <c r="F4793">
        <f>VLOOKUP(E4793,Table1[],2,0)</f>
        <v>12</v>
      </c>
      <c r="G4793" t="str">
        <f t="shared" si="224"/>
        <v>13/12/2018</v>
      </c>
      <c r="H4793" s="5">
        <v>43447</v>
      </c>
      <c r="I4793">
        <v>1.5584</v>
      </c>
      <c r="J4793">
        <v>1.7295</v>
      </c>
      <c r="K4793">
        <v>1.371</v>
      </c>
      <c r="L4793">
        <v>99.1</v>
      </c>
      <c r="M4793">
        <v>102.64</v>
      </c>
      <c r="N4793">
        <v>19.95</v>
      </c>
      <c r="O4793">
        <v>17.55</v>
      </c>
      <c r="P4793">
        <v>1.9140999999999999</v>
      </c>
      <c r="Q4793">
        <v>9.4470000000000005E-3</v>
      </c>
      <c r="R4793">
        <v>1.2083999999999999</v>
      </c>
      <c r="S4793">
        <v>0.1221</v>
      </c>
      <c r="T4793">
        <v>32.78</v>
      </c>
      <c r="U4793">
        <v>4.4481999999999999</v>
      </c>
      <c r="V4793">
        <v>94.03</v>
      </c>
      <c r="W4793">
        <v>2.6053999999999999</v>
      </c>
      <c r="X4793">
        <v>37.65</v>
      </c>
      <c r="Y4793">
        <v>36.54</v>
      </c>
      <c r="Z4793">
        <v>137.94</v>
      </c>
      <c r="AA4793">
        <v>4.1905999999999999</v>
      </c>
      <c r="AB4793">
        <v>37.32</v>
      </c>
      <c r="AC4793">
        <v>5.8869999999999999E-3</v>
      </c>
    </row>
    <row r="4794" spans="2:29" x14ac:dyDescent="0.35">
      <c r="C4794">
        <v>14</v>
      </c>
      <c r="D4794">
        <f t="shared" si="222"/>
        <v>2018</v>
      </c>
      <c r="E4794" t="str">
        <f t="shared" si="223"/>
        <v>Dec</v>
      </c>
      <c r="F4794">
        <f>VLOOKUP(E4794,Table1[],2,0)</f>
        <v>12</v>
      </c>
      <c r="G4794" t="str">
        <f t="shared" si="224"/>
        <v>14/12/2018</v>
      </c>
      <c r="H4794" s="5">
        <v>43448</v>
      </c>
      <c r="I4794">
        <v>1.5588</v>
      </c>
      <c r="J4794">
        <v>1.7332000000000001</v>
      </c>
      <c r="K4794">
        <v>1.3722000000000001</v>
      </c>
      <c r="L4794">
        <v>98.69</v>
      </c>
      <c r="M4794">
        <v>102.64</v>
      </c>
      <c r="N4794">
        <v>19.91</v>
      </c>
      <c r="O4794">
        <v>17.57</v>
      </c>
      <c r="P4794">
        <v>1.9124000000000001</v>
      </c>
      <c r="Q4794">
        <v>9.4310000000000001E-3</v>
      </c>
      <c r="R4794">
        <v>1.2090000000000001</v>
      </c>
      <c r="S4794">
        <v>0.1215</v>
      </c>
      <c r="T4794">
        <v>32.81</v>
      </c>
      <c r="U4794">
        <v>4.4489999999999998</v>
      </c>
      <c r="V4794">
        <v>93.24</v>
      </c>
      <c r="W4794">
        <v>2.6025</v>
      </c>
      <c r="X4794">
        <v>37.68</v>
      </c>
      <c r="Y4794">
        <v>36.57</v>
      </c>
      <c r="Z4794">
        <v>138.04</v>
      </c>
      <c r="AA4794">
        <v>4.1890999999999998</v>
      </c>
      <c r="AB4794">
        <v>37.36</v>
      </c>
      <c r="AC4794">
        <v>5.8919999999999997E-3</v>
      </c>
    </row>
    <row r="4795" spans="2:29" x14ac:dyDescent="0.35">
      <c r="C4795">
        <v>17</v>
      </c>
      <c r="D4795">
        <f t="shared" si="222"/>
        <v>2018</v>
      </c>
      <c r="E4795" t="str">
        <f t="shared" si="223"/>
        <v>Dec</v>
      </c>
      <c r="F4795">
        <f>VLOOKUP(E4795,Table1[],2,0)</f>
        <v>12</v>
      </c>
      <c r="G4795" t="str">
        <f t="shared" si="224"/>
        <v>17/12/2018</v>
      </c>
      <c r="H4795" s="5">
        <v>43451</v>
      </c>
      <c r="I4795">
        <v>1.5551999999999999</v>
      </c>
      <c r="J4795">
        <v>1.7298</v>
      </c>
      <c r="K4795">
        <v>1.375</v>
      </c>
      <c r="L4795">
        <v>98.71</v>
      </c>
      <c r="M4795">
        <v>102.77</v>
      </c>
      <c r="N4795">
        <v>19.93</v>
      </c>
      <c r="O4795">
        <v>17.600000000000001</v>
      </c>
      <c r="P4795">
        <v>1.9157999999999999</v>
      </c>
      <c r="Q4795">
        <v>9.4179999999999993E-3</v>
      </c>
      <c r="R4795">
        <v>1.2117</v>
      </c>
      <c r="S4795">
        <v>0.1217</v>
      </c>
      <c r="T4795">
        <v>32.840000000000003</v>
      </c>
      <c r="U4795">
        <v>4.4603999999999999</v>
      </c>
      <c r="V4795">
        <v>93.43</v>
      </c>
      <c r="W4795">
        <v>2.5960999999999999</v>
      </c>
      <c r="X4795">
        <v>37.76</v>
      </c>
      <c r="Y4795">
        <v>36.65</v>
      </c>
      <c r="Z4795">
        <v>137.81</v>
      </c>
      <c r="AA4795">
        <v>4.1952999999999996</v>
      </c>
      <c r="AB4795">
        <v>37.43</v>
      </c>
      <c r="AC4795">
        <v>5.8960000000000002E-3</v>
      </c>
    </row>
    <row r="4796" spans="2:29" x14ac:dyDescent="0.35">
      <c r="C4796">
        <v>18</v>
      </c>
      <c r="D4796">
        <f t="shared" si="222"/>
        <v>2018</v>
      </c>
      <c r="E4796" t="str">
        <f t="shared" si="223"/>
        <v>Dec</v>
      </c>
      <c r="F4796">
        <f>VLOOKUP(E4796,Table1[],2,0)</f>
        <v>12</v>
      </c>
      <c r="G4796" t="str">
        <f t="shared" si="224"/>
        <v>18/12/2018</v>
      </c>
      <c r="H4796" s="5">
        <v>43452</v>
      </c>
      <c r="I4796">
        <v>1.5575000000000001</v>
      </c>
      <c r="J4796">
        <v>1.7325999999999999</v>
      </c>
      <c r="K4796">
        <v>1.3715999999999999</v>
      </c>
      <c r="L4796">
        <v>98.61</v>
      </c>
      <c r="M4796">
        <v>102.36</v>
      </c>
      <c r="N4796">
        <v>19.899999999999999</v>
      </c>
      <c r="O4796">
        <v>17.55</v>
      </c>
      <c r="P4796">
        <v>1.9249000000000001</v>
      </c>
      <c r="Q4796">
        <v>9.4710000000000003E-3</v>
      </c>
      <c r="R4796">
        <v>1.2188000000000001</v>
      </c>
      <c r="S4796">
        <v>0.12139999999999999</v>
      </c>
      <c r="T4796">
        <v>32.83</v>
      </c>
      <c r="U4796">
        <v>4.4492000000000003</v>
      </c>
      <c r="V4796">
        <v>93.94</v>
      </c>
      <c r="W4796">
        <v>2.59</v>
      </c>
      <c r="X4796">
        <v>37.67</v>
      </c>
      <c r="Y4796">
        <v>36.57</v>
      </c>
      <c r="Z4796">
        <v>138.22999999999999</v>
      </c>
      <c r="AA4796">
        <v>4.1894</v>
      </c>
      <c r="AB4796">
        <v>37.340000000000003</v>
      </c>
      <c r="AC4796">
        <v>5.8780000000000004E-3</v>
      </c>
    </row>
    <row r="4797" spans="2:29" x14ac:dyDescent="0.35">
      <c r="C4797">
        <v>19</v>
      </c>
      <c r="D4797">
        <f t="shared" si="222"/>
        <v>2018</v>
      </c>
      <c r="E4797" t="str">
        <f t="shared" si="223"/>
        <v>Dec</v>
      </c>
      <c r="F4797">
        <f>VLOOKUP(E4797,Table1[],2,0)</f>
        <v>12</v>
      </c>
      <c r="G4797" t="str">
        <f t="shared" si="224"/>
        <v>19/12/2018</v>
      </c>
      <c r="H4797" s="5">
        <v>43453</v>
      </c>
      <c r="I4797">
        <v>1.5583</v>
      </c>
      <c r="J4797">
        <v>1.7344999999999999</v>
      </c>
      <c r="K4797">
        <v>1.3688</v>
      </c>
      <c r="L4797">
        <v>98.48</v>
      </c>
      <c r="M4797">
        <v>101.72</v>
      </c>
      <c r="N4797">
        <v>19.87</v>
      </c>
      <c r="O4797">
        <v>17.5</v>
      </c>
      <c r="P4797">
        <v>1.9530000000000001</v>
      </c>
      <c r="Q4797">
        <v>9.5189999999999997E-3</v>
      </c>
      <c r="R4797">
        <v>1.2184999999999999</v>
      </c>
      <c r="S4797">
        <v>0.1217</v>
      </c>
      <c r="T4797">
        <v>32.75</v>
      </c>
      <c r="U4797">
        <v>4.4504999999999999</v>
      </c>
      <c r="V4797">
        <v>94</v>
      </c>
      <c r="W4797">
        <v>2.5813999999999999</v>
      </c>
      <c r="X4797">
        <v>37.590000000000003</v>
      </c>
      <c r="Y4797">
        <v>36.49</v>
      </c>
      <c r="Z4797">
        <v>137.97999999999999</v>
      </c>
      <c r="AA4797">
        <v>4.1871999999999998</v>
      </c>
      <c r="AB4797">
        <v>37.270000000000003</v>
      </c>
      <c r="AC4797">
        <v>5.8719999999999996E-3</v>
      </c>
    </row>
    <row r="4798" spans="2:29" x14ac:dyDescent="0.35">
      <c r="C4798">
        <v>20</v>
      </c>
      <c r="D4798">
        <f t="shared" si="222"/>
        <v>2018</v>
      </c>
      <c r="E4798" t="str">
        <f t="shared" si="223"/>
        <v>Dec</v>
      </c>
      <c r="F4798">
        <f>VLOOKUP(E4798,Table1[],2,0)</f>
        <v>12</v>
      </c>
      <c r="G4798" t="str">
        <f t="shared" si="224"/>
        <v>20/12/2018</v>
      </c>
      <c r="H4798" s="5">
        <v>43454</v>
      </c>
      <c r="I4798">
        <v>1.5627</v>
      </c>
      <c r="J4798">
        <v>1.7326999999999999</v>
      </c>
      <c r="K4798">
        <v>1.3731</v>
      </c>
      <c r="L4798">
        <v>97.54</v>
      </c>
      <c r="M4798">
        <v>101.71</v>
      </c>
      <c r="N4798">
        <v>19.88</v>
      </c>
      <c r="O4798">
        <v>17.54</v>
      </c>
      <c r="P4798">
        <v>1.9459</v>
      </c>
      <c r="Q4798">
        <v>9.4730000000000005E-3</v>
      </c>
      <c r="R4798">
        <v>1.2223999999999999</v>
      </c>
      <c r="S4798">
        <v>0.1216</v>
      </c>
      <c r="T4798">
        <v>32.82</v>
      </c>
      <c r="U4798">
        <v>4.4542000000000002</v>
      </c>
      <c r="V4798">
        <v>92.53</v>
      </c>
      <c r="W4798">
        <v>2.5825999999999998</v>
      </c>
      <c r="X4798">
        <v>37.71</v>
      </c>
      <c r="Y4798">
        <v>36.590000000000003</v>
      </c>
      <c r="Z4798">
        <v>138.01</v>
      </c>
      <c r="AA4798">
        <v>4.1900000000000004</v>
      </c>
      <c r="AB4798">
        <v>37.380000000000003</v>
      </c>
      <c r="AC4798">
        <v>5.8919999999999997E-3</v>
      </c>
    </row>
    <row r="4799" spans="2:29" x14ac:dyDescent="0.35">
      <c r="C4799">
        <v>21</v>
      </c>
      <c r="D4799">
        <f t="shared" si="222"/>
        <v>2018</v>
      </c>
      <c r="E4799" t="str">
        <f t="shared" si="223"/>
        <v>Dec</v>
      </c>
      <c r="F4799">
        <f>VLOOKUP(E4799,Table1[],2,0)</f>
        <v>12</v>
      </c>
      <c r="G4799" t="str">
        <f t="shared" si="224"/>
        <v>21/12/2018</v>
      </c>
      <c r="H4799" s="5">
        <v>43455</v>
      </c>
      <c r="I4799">
        <v>1.5667</v>
      </c>
      <c r="J4799">
        <v>1.7318</v>
      </c>
      <c r="K4799">
        <v>1.3685</v>
      </c>
      <c r="L4799">
        <v>97.37</v>
      </c>
      <c r="M4799">
        <v>101.37</v>
      </c>
      <c r="N4799">
        <v>19.86</v>
      </c>
      <c r="O4799">
        <v>17.489999999999998</v>
      </c>
      <c r="P4799">
        <v>1.9544999999999999</v>
      </c>
      <c r="Q4799">
        <v>9.4470000000000005E-3</v>
      </c>
      <c r="R4799">
        <v>1.2296</v>
      </c>
      <c r="S4799">
        <v>0.12189999999999999</v>
      </c>
      <c r="T4799">
        <v>32.74</v>
      </c>
      <c r="U4799">
        <v>4.4523999999999999</v>
      </c>
      <c r="V4799">
        <v>92.73</v>
      </c>
      <c r="W4799">
        <v>2.5815000000000001</v>
      </c>
      <c r="X4799">
        <v>37.58</v>
      </c>
      <c r="Y4799">
        <v>36.47</v>
      </c>
      <c r="Z4799">
        <v>138.59</v>
      </c>
      <c r="AA4799">
        <v>4.1886999999999999</v>
      </c>
      <c r="AB4799">
        <v>37.26</v>
      </c>
      <c r="AC4799">
        <v>5.8780000000000004E-3</v>
      </c>
    </row>
    <row r="4800" spans="2:29" x14ac:dyDescent="0.35">
      <c r="C4800">
        <v>24</v>
      </c>
      <c r="D4800">
        <f t="shared" si="222"/>
        <v>2018</v>
      </c>
      <c r="E4800" t="str">
        <f t="shared" si="223"/>
        <v>Dec</v>
      </c>
      <c r="F4800">
        <f>VLOOKUP(E4800,Table1[],2,0)</f>
        <v>12</v>
      </c>
      <c r="G4800" t="str">
        <f t="shared" si="224"/>
        <v>24/12/2018</v>
      </c>
      <c r="H4800" s="5">
        <v>43458</v>
      </c>
      <c r="I4800">
        <v>1.5628</v>
      </c>
      <c r="J4800">
        <v>1.7384999999999999</v>
      </c>
      <c r="K4800">
        <v>1.3722000000000001</v>
      </c>
      <c r="L4800">
        <v>96.91</v>
      </c>
      <c r="M4800">
        <v>101.12</v>
      </c>
      <c r="N4800">
        <v>19.89</v>
      </c>
      <c r="O4800">
        <v>17.52</v>
      </c>
      <c r="P4800">
        <v>1.9585999999999999</v>
      </c>
      <c r="Q4800">
        <v>9.4280000000000006E-3</v>
      </c>
      <c r="R4800">
        <v>1.2352000000000001</v>
      </c>
      <c r="S4800">
        <v>0.1221</v>
      </c>
      <c r="T4800">
        <v>32.799999999999997</v>
      </c>
      <c r="U4800">
        <v>4.4555999999999996</v>
      </c>
      <c r="V4800">
        <v>92.47</v>
      </c>
      <c r="W4800">
        <v>2.5891000000000002</v>
      </c>
      <c r="X4800">
        <v>37.68</v>
      </c>
      <c r="Y4800">
        <v>36.57</v>
      </c>
      <c r="Z4800">
        <v>138.12</v>
      </c>
      <c r="AA4800">
        <v>4.2104999999999997</v>
      </c>
      <c r="AB4800">
        <v>37.36</v>
      </c>
      <c r="AC4800">
        <v>5.8929999999999998E-3</v>
      </c>
    </row>
    <row r="4801" spans="1:29" x14ac:dyDescent="0.35">
      <c r="C4801">
        <v>26</v>
      </c>
      <c r="D4801">
        <f t="shared" si="222"/>
        <v>2018</v>
      </c>
      <c r="E4801" t="str">
        <f t="shared" si="223"/>
        <v>Dec</v>
      </c>
      <c r="F4801">
        <f>VLOOKUP(E4801,Table1[],2,0)</f>
        <v>12</v>
      </c>
      <c r="G4801" t="str">
        <f t="shared" si="224"/>
        <v>26/12/2018</v>
      </c>
      <c r="H4801" s="5">
        <v>43460</v>
      </c>
      <c r="I4801">
        <v>1.5653999999999999</v>
      </c>
      <c r="J4801">
        <v>1.7423999999999999</v>
      </c>
      <c r="K4801">
        <v>1.3713</v>
      </c>
      <c r="L4801">
        <v>96.56</v>
      </c>
      <c r="M4801">
        <v>100.76</v>
      </c>
      <c r="N4801">
        <v>19.899999999999999</v>
      </c>
      <c r="O4801">
        <v>17.510000000000002</v>
      </c>
      <c r="P4801">
        <v>1.9621999999999999</v>
      </c>
      <c r="Q4801">
        <v>9.3939999999999996E-3</v>
      </c>
      <c r="R4801">
        <v>1.2419</v>
      </c>
      <c r="S4801">
        <v>0.12189999999999999</v>
      </c>
      <c r="T4801">
        <v>32.81</v>
      </c>
      <c r="U4801">
        <v>4.4478</v>
      </c>
      <c r="V4801">
        <v>92.3</v>
      </c>
      <c r="W4801">
        <v>2.5933999999999999</v>
      </c>
      <c r="X4801">
        <v>37.659999999999997</v>
      </c>
      <c r="Y4801">
        <v>36.54</v>
      </c>
      <c r="Z4801">
        <v>139.09</v>
      </c>
      <c r="AA4801">
        <v>4.2121000000000004</v>
      </c>
      <c r="AB4801">
        <v>37.33</v>
      </c>
      <c r="AC4801">
        <v>5.8910000000000004E-3</v>
      </c>
    </row>
    <row r="4802" spans="1:29" x14ac:dyDescent="0.35">
      <c r="C4802">
        <v>27</v>
      </c>
      <c r="D4802">
        <f t="shared" si="222"/>
        <v>2018</v>
      </c>
      <c r="E4802" t="str">
        <f t="shared" si="223"/>
        <v>Dec</v>
      </c>
      <c r="F4802">
        <f>VLOOKUP(E4802,Table1[],2,0)</f>
        <v>12</v>
      </c>
      <c r="G4802" t="str">
        <f t="shared" si="224"/>
        <v>27/12/2018</v>
      </c>
      <c r="H4802" s="5">
        <v>43461</v>
      </c>
      <c r="I4802">
        <v>1.5627</v>
      </c>
      <c r="J4802">
        <v>1.7377</v>
      </c>
      <c r="K4802">
        <v>1.373</v>
      </c>
      <c r="L4802">
        <v>96.93</v>
      </c>
      <c r="M4802">
        <v>101.02</v>
      </c>
      <c r="N4802">
        <v>19.920000000000002</v>
      </c>
      <c r="O4802">
        <v>17.53</v>
      </c>
      <c r="P4802">
        <v>1.9544999999999999</v>
      </c>
      <c r="Q4802">
        <v>9.417E-3</v>
      </c>
      <c r="R4802">
        <v>1.2374000000000001</v>
      </c>
      <c r="S4802">
        <v>0.1225</v>
      </c>
      <c r="T4802">
        <v>32.869999999999997</v>
      </c>
      <c r="U4802">
        <v>4.4603999999999999</v>
      </c>
      <c r="V4802">
        <v>92.27</v>
      </c>
      <c r="W4802">
        <v>2.6061000000000001</v>
      </c>
      <c r="X4802">
        <v>37.71</v>
      </c>
      <c r="Y4802">
        <v>36.590000000000003</v>
      </c>
      <c r="Z4802">
        <v>138.34</v>
      </c>
      <c r="AA4802">
        <v>4.2117000000000004</v>
      </c>
      <c r="AB4802">
        <v>37.380000000000003</v>
      </c>
      <c r="AC4802">
        <v>5.9119999999999997E-3</v>
      </c>
    </row>
    <row r="4803" spans="1:29" x14ac:dyDescent="0.35">
      <c r="C4803">
        <v>28</v>
      </c>
      <c r="D4803">
        <f t="shared" si="222"/>
        <v>2018</v>
      </c>
      <c r="E4803" t="str">
        <f t="shared" si="223"/>
        <v>Dec</v>
      </c>
      <c r="F4803">
        <f>VLOOKUP(E4803,Table1[],2,0)</f>
        <v>12</v>
      </c>
      <c r="G4803" t="str">
        <f t="shared" si="224"/>
        <v>28/12/2018</v>
      </c>
      <c r="H4803" s="5">
        <v>43462</v>
      </c>
      <c r="I4803">
        <v>1.5678000000000001</v>
      </c>
      <c r="J4803">
        <v>1.7331000000000001</v>
      </c>
      <c r="K4803">
        <v>1.3685</v>
      </c>
      <c r="L4803">
        <v>96.47</v>
      </c>
      <c r="M4803">
        <v>100.49</v>
      </c>
      <c r="N4803">
        <v>19.96</v>
      </c>
      <c r="O4803">
        <v>17.47</v>
      </c>
      <c r="P4803">
        <v>1.9522999999999999</v>
      </c>
      <c r="Q4803">
        <v>9.4039999999999992E-3</v>
      </c>
      <c r="R4803">
        <v>1.2377</v>
      </c>
      <c r="S4803">
        <v>0.12239999999999999</v>
      </c>
      <c r="T4803">
        <v>32.93</v>
      </c>
      <c r="U4803">
        <v>4.4493999999999998</v>
      </c>
      <c r="V4803">
        <v>91.81</v>
      </c>
      <c r="W4803">
        <v>2.6040999999999999</v>
      </c>
      <c r="X4803">
        <v>37.58</v>
      </c>
      <c r="Y4803">
        <v>36.47</v>
      </c>
      <c r="Z4803">
        <v>138.97999999999999</v>
      </c>
      <c r="AA4803">
        <v>4.2236000000000002</v>
      </c>
      <c r="AB4803">
        <v>37.26</v>
      </c>
      <c r="AC4803">
        <v>5.8999999999999999E-3</v>
      </c>
    </row>
    <row r="4804" spans="1:29" x14ac:dyDescent="0.35">
      <c r="C4804">
        <v>31</v>
      </c>
      <c r="D4804">
        <f t="shared" si="222"/>
        <v>2018</v>
      </c>
      <c r="E4804" t="str">
        <f t="shared" si="223"/>
        <v>Dec</v>
      </c>
      <c r="F4804">
        <f>VLOOKUP(E4804,Table1[],2,0)</f>
        <v>12</v>
      </c>
      <c r="G4804" t="str">
        <f t="shared" si="224"/>
        <v>31/12/2018</v>
      </c>
      <c r="H4804" s="5">
        <v>43465</v>
      </c>
      <c r="I4804">
        <v>1.5618000000000001</v>
      </c>
      <c r="J4804">
        <v>1.7318</v>
      </c>
      <c r="K4804">
        <v>1.3648</v>
      </c>
      <c r="L4804">
        <v>96.36</v>
      </c>
      <c r="M4804">
        <v>100.21</v>
      </c>
      <c r="N4804">
        <v>19.84</v>
      </c>
      <c r="O4804">
        <v>17.43</v>
      </c>
      <c r="P4804">
        <v>1.9541999999999999</v>
      </c>
      <c r="Q4804">
        <v>9.4330000000000004E-3</v>
      </c>
      <c r="R4804">
        <v>1.2359</v>
      </c>
      <c r="S4804">
        <v>0.1227</v>
      </c>
      <c r="T4804">
        <v>32.979999999999997</v>
      </c>
      <c r="U4804">
        <v>4.4654999999999996</v>
      </c>
      <c r="V4804">
        <v>91.62</v>
      </c>
      <c r="W4804">
        <v>2.5966</v>
      </c>
      <c r="X4804">
        <v>37.479999999999997</v>
      </c>
      <c r="Y4804">
        <v>36.369999999999997</v>
      </c>
      <c r="Z4804">
        <v>138.6</v>
      </c>
      <c r="AA4804">
        <v>4.1966000000000001</v>
      </c>
      <c r="AB4804">
        <v>37.15</v>
      </c>
      <c r="AC4804">
        <v>5.8840000000000003E-3</v>
      </c>
    </row>
    <row r="4805" spans="1:29" x14ac:dyDescent="0.35">
      <c r="A4805">
        <v>2019</v>
      </c>
      <c r="B4805" t="s">
        <v>25</v>
      </c>
      <c r="C4805">
        <v>2</v>
      </c>
      <c r="D4805">
        <f t="shared" si="222"/>
        <v>2019</v>
      </c>
      <c r="E4805" t="str">
        <f t="shared" si="223"/>
        <v>Jan</v>
      </c>
      <c r="F4805">
        <f>VLOOKUP(E4805,Table1[],2,0)</f>
        <v>1</v>
      </c>
      <c r="G4805" t="str">
        <f t="shared" si="224"/>
        <v>2/1/2019</v>
      </c>
      <c r="H4805" s="5">
        <v>43467</v>
      </c>
      <c r="I4805">
        <v>1.5634999999999999</v>
      </c>
      <c r="J4805">
        <v>1.7388999999999999</v>
      </c>
      <c r="K4805">
        <v>1.3660000000000001</v>
      </c>
      <c r="L4805">
        <v>95.76</v>
      </c>
      <c r="M4805">
        <v>100.09</v>
      </c>
      <c r="N4805">
        <v>19.920000000000002</v>
      </c>
      <c r="O4805">
        <v>17.43</v>
      </c>
      <c r="P4805">
        <v>1.9613</v>
      </c>
      <c r="Q4805">
        <v>9.4299999999999991E-3</v>
      </c>
      <c r="R4805">
        <v>1.2483</v>
      </c>
      <c r="S4805">
        <v>0.12189999999999999</v>
      </c>
      <c r="T4805">
        <v>33</v>
      </c>
      <c r="U4805">
        <v>4.4355000000000002</v>
      </c>
      <c r="V4805">
        <v>91.33</v>
      </c>
      <c r="W4805">
        <v>2.5975000000000001</v>
      </c>
      <c r="X4805">
        <v>37.51</v>
      </c>
      <c r="Y4805">
        <v>36.409999999999997</v>
      </c>
      <c r="Z4805">
        <v>138.84</v>
      </c>
      <c r="AA4805">
        <v>4.2146999999999997</v>
      </c>
      <c r="AB4805">
        <v>37.19</v>
      </c>
      <c r="AC4805">
        <v>5.8900000000000003E-3</v>
      </c>
    </row>
    <row r="4806" spans="1:29" x14ac:dyDescent="0.35">
      <c r="C4806">
        <v>3</v>
      </c>
      <c r="D4806">
        <f t="shared" si="222"/>
        <v>2019</v>
      </c>
      <c r="E4806" t="str">
        <f t="shared" si="223"/>
        <v>Jan</v>
      </c>
      <c r="F4806">
        <f>VLOOKUP(E4806,Table1[],2,0)</f>
        <v>1</v>
      </c>
      <c r="G4806" t="str">
        <f t="shared" si="224"/>
        <v>3/1/2019</v>
      </c>
      <c r="H4806" s="5">
        <v>43468</v>
      </c>
      <c r="I4806">
        <v>1.5523</v>
      </c>
      <c r="J4806">
        <v>1.7146999999999999</v>
      </c>
      <c r="K4806">
        <v>1.3660000000000001</v>
      </c>
      <c r="L4806">
        <v>94.69</v>
      </c>
      <c r="M4806">
        <v>100.18</v>
      </c>
      <c r="N4806">
        <v>19.87</v>
      </c>
      <c r="O4806">
        <v>17.440000000000001</v>
      </c>
      <c r="P4806">
        <v>1.9379</v>
      </c>
      <c r="Q4806">
        <v>9.4280000000000006E-3</v>
      </c>
      <c r="R4806">
        <v>1.2746</v>
      </c>
      <c r="S4806">
        <v>0.121</v>
      </c>
      <c r="T4806">
        <v>32.97</v>
      </c>
      <c r="U4806">
        <v>4.4154999999999998</v>
      </c>
      <c r="V4806">
        <v>90.51</v>
      </c>
      <c r="W4806">
        <v>2.5910000000000002</v>
      </c>
      <c r="X4806">
        <v>37.51</v>
      </c>
      <c r="Y4806">
        <v>36.409999999999997</v>
      </c>
      <c r="Z4806">
        <v>138.41</v>
      </c>
      <c r="AA4806">
        <v>4.2302999999999997</v>
      </c>
      <c r="AB4806">
        <v>37.19</v>
      </c>
      <c r="AC4806">
        <v>5.8869999999999999E-3</v>
      </c>
    </row>
    <row r="4807" spans="1:29" x14ac:dyDescent="0.35">
      <c r="C4807">
        <v>4</v>
      </c>
      <c r="D4807">
        <f t="shared" si="222"/>
        <v>2019</v>
      </c>
      <c r="E4807" t="str">
        <f t="shared" si="223"/>
        <v>Jan</v>
      </c>
      <c r="F4807">
        <f>VLOOKUP(E4807,Table1[],2,0)</f>
        <v>1</v>
      </c>
      <c r="G4807" t="str">
        <f t="shared" si="224"/>
        <v>4/1/2019</v>
      </c>
      <c r="H4807" s="5">
        <v>43469</v>
      </c>
      <c r="I4807">
        <v>1.5521</v>
      </c>
      <c r="J4807">
        <v>1.7217</v>
      </c>
      <c r="K4807">
        <v>1.3620000000000001</v>
      </c>
      <c r="L4807">
        <v>95.73</v>
      </c>
      <c r="M4807">
        <v>101</v>
      </c>
      <c r="N4807">
        <v>19.850000000000001</v>
      </c>
      <c r="O4807">
        <v>17.39</v>
      </c>
      <c r="P4807">
        <v>1.9480999999999999</v>
      </c>
      <c r="Q4807">
        <v>9.5340000000000008E-3</v>
      </c>
      <c r="R4807">
        <v>1.2573000000000001</v>
      </c>
      <c r="S4807">
        <v>0.1212</v>
      </c>
      <c r="T4807">
        <v>32.9</v>
      </c>
      <c r="U4807">
        <v>4.4095000000000004</v>
      </c>
      <c r="V4807">
        <v>91.32</v>
      </c>
      <c r="W4807">
        <v>2.5914999999999999</v>
      </c>
      <c r="X4807">
        <v>37.4</v>
      </c>
      <c r="Y4807">
        <v>36.31</v>
      </c>
      <c r="Z4807">
        <v>137.97999999999999</v>
      </c>
      <c r="AA4807">
        <v>4.2495000000000003</v>
      </c>
      <c r="AB4807">
        <v>37.08</v>
      </c>
      <c r="AC4807">
        <v>5.8700000000000002E-3</v>
      </c>
    </row>
    <row r="4808" spans="1:29" x14ac:dyDescent="0.35">
      <c r="C4808">
        <v>7</v>
      </c>
      <c r="D4808">
        <f t="shared" si="222"/>
        <v>2019</v>
      </c>
      <c r="E4808" t="str">
        <f t="shared" si="223"/>
        <v>Jan</v>
      </c>
      <c r="F4808">
        <f>VLOOKUP(E4808,Table1[],2,0)</f>
        <v>1</v>
      </c>
      <c r="G4808" t="str">
        <f t="shared" si="224"/>
        <v>7/1/2019</v>
      </c>
      <c r="H4808" s="5">
        <v>43472</v>
      </c>
      <c r="I4808">
        <v>1.5502</v>
      </c>
      <c r="J4808">
        <v>1.7302</v>
      </c>
      <c r="K4808">
        <v>1.3571</v>
      </c>
      <c r="L4808">
        <v>96.85</v>
      </c>
      <c r="M4808">
        <v>101.59</v>
      </c>
      <c r="N4808">
        <v>19.82</v>
      </c>
      <c r="O4808">
        <v>17.32</v>
      </c>
      <c r="P4808">
        <v>1.9537</v>
      </c>
      <c r="Q4808">
        <v>9.6349999999999995E-3</v>
      </c>
      <c r="R4808">
        <v>1.2551000000000001</v>
      </c>
      <c r="S4808">
        <v>0.12130000000000001</v>
      </c>
      <c r="T4808">
        <v>33.01</v>
      </c>
      <c r="U4808">
        <v>4.4040999999999997</v>
      </c>
      <c r="V4808">
        <v>91.63</v>
      </c>
      <c r="W4808">
        <v>2.5935999999999999</v>
      </c>
      <c r="X4808">
        <v>37.270000000000003</v>
      </c>
      <c r="Y4808">
        <v>36.18</v>
      </c>
      <c r="Z4808">
        <v>137.88</v>
      </c>
      <c r="AA4808">
        <v>4.2461000000000002</v>
      </c>
      <c r="AB4808">
        <v>36.950000000000003</v>
      </c>
      <c r="AC4808">
        <v>5.8500000000000002E-3</v>
      </c>
    </row>
    <row r="4809" spans="1:29" x14ac:dyDescent="0.35">
      <c r="C4809">
        <v>8</v>
      </c>
      <c r="D4809">
        <f t="shared" ref="D4809:D4860" si="225">IF(ISBLANK(A4809),D4808,IF(D4808=A4809,D4808,A4809))</f>
        <v>2019</v>
      </c>
      <c r="E4809" t="str">
        <f t="shared" ref="E4809:E4860" si="226">IF(ISBLANK(B4809),E4808,IF(E4808=B4809,E4808,B4809))</f>
        <v>Jan</v>
      </c>
      <c r="F4809">
        <f>VLOOKUP(E4809,Table1[],2,0)</f>
        <v>1</v>
      </c>
      <c r="G4809" t="str">
        <f t="shared" ref="G4809:G4860" si="227">_xlfn.CONCAT(C4809,"/",F4809,"/",D4809)</f>
        <v>8/1/2019</v>
      </c>
      <c r="H4809" s="5">
        <v>43473</v>
      </c>
      <c r="I4809">
        <v>1.5537000000000001</v>
      </c>
      <c r="J4809">
        <v>1.7327999999999999</v>
      </c>
      <c r="K4809">
        <v>1.3582000000000001</v>
      </c>
      <c r="L4809">
        <v>96.82</v>
      </c>
      <c r="M4809">
        <v>102.21</v>
      </c>
      <c r="N4809">
        <v>19.809999999999999</v>
      </c>
      <c r="O4809">
        <v>17.329999999999998</v>
      </c>
      <c r="P4809">
        <v>1.9381999999999999</v>
      </c>
      <c r="Q4809">
        <v>9.6530000000000001E-3</v>
      </c>
      <c r="R4809">
        <v>1.2473000000000001</v>
      </c>
      <c r="S4809">
        <v>0.1208</v>
      </c>
      <c r="T4809">
        <v>33.020000000000003</v>
      </c>
      <c r="U4809">
        <v>4.3996000000000004</v>
      </c>
      <c r="V4809">
        <v>91.61</v>
      </c>
      <c r="W4809">
        <v>2.5880999999999998</v>
      </c>
      <c r="X4809">
        <v>37.299999999999997</v>
      </c>
      <c r="Y4809">
        <v>36.21</v>
      </c>
      <c r="Z4809">
        <v>138.29</v>
      </c>
      <c r="AA4809">
        <v>4.2336</v>
      </c>
      <c r="AB4809">
        <v>36.979999999999997</v>
      </c>
      <c r="AC4809">
        <v>5.8539999999999998E-3</v>
      </c>
    </row>
    <row r="4810" spans="1:29" x14ac:dyDescent="0.35">
      <c r="C4810">
        <v>9</v>
      </c>
      <c r="D4810">
        <f t="shared" si="225"/>
        <v>2019</v>
      </c>
      <c r="E4810" t="str">
        <f t="shared" si="226"/>
        <v>Jan</v>
      </c>
      <c r="F4810">
        <f>VLOOKUP(E4810,Table1[],2,0)</f>
        <v>1</v>
      </c>
      <c r="G4810" t="str">
        <f t="shared" si="227"/>
        <v>9/1/2019</v>
      </c>
      <c r="H4810" s="5">
        <v>43474</v>
      </c>
      <c r="I4810">
        <v>1.5543</v>
      </c>
      <c r="J4810">
        <v>1.7282999999999999</v>
      </c>
      <c r="K4810">
        <v>1.3568</v>
      </c>
      <c r="L4810">
        <v>97.16</v>
      </c>
      <c r="M4810">
        <v>102.55</v>
      </c>
      <c r="N4810">
        <v>19.84</v>
      </c>
      <c r="O4810">
        <v>17.309999999999999</v>
      </c>
      <c r="P4810">
        <v>1.9339</v>
      </c>
      <c r="Q4810">
        <v>9.6039999999999997E-3</v>
      </c>
      <c r="R4810">
        <v>1.2463</v>
      </c>
      <c r="S4810">
        <v>0.1212</v>
      </c>
      <c r="T4810">
        <v>32.979999999999997</v>
      </c>
      <c r="U4810">
        <v>4.4036</v>
      </c>
      <c r="V4810">
        <v>91.59</v>
      </c>
      <c r="W4810">
        <v>2.5912000000000002</v>
      </c>
      <c r="X4810">
        <v>37.270000000000003</v>
      </c>
      <c r="Y4810">
        <v>36.17</v>
      </c>
      <c r="Z4810">
        <v>138.22999999999999</v>
      </c>
      <c r="AA4810">
        <v>4.2397999999999998</v>
      </c>
      <c r="AB4810">
        <v>36.94</v>
      </c>
      <c r="AC4810">
        <v>5.849E-3</v>
      </c>
    </row>
    <row r="4811" spans="1:29" x14ac:dyDescent="0.35">
      <c r="C4811">
        <v>10</v>
      </c>
      <c r="D4811">
        <f t="shared" si="225"/>
        <v>2019</v>
      </c>
      <c r="E4811" t="str">
        <f t="shared" si="226"/>
        <v>Jan</v>
      </c>
      <c r="F4811">
        <f>VLOOKUP(E4811,Table1[],2,0)</f>
        <v>1</v>
      </c>
      <c r="G4811" t="str">
        <f t="shared" si="227"/>
        <v>10/1/2019</v>
      </c>
      <c r="H4811" s="5">
        <v>43475</v>
      </c>
      <c r="I4811">
        <v>1.5623</v>
      </c>
      <c r="J4811">
        <v>1.7282999999999999</v>
      </c>
      <c r="K4811">
        <v>1.3507</v>
      </c>
      <c r="L4811">
        <v>97</v>
      </c>
      <c r="M4811">
        <v>102.13</v>
      </c>
      <c r="N4811">
        <v>19.899999999999999</v>
      </c>
      <c r="O4811">
        <v>17.23</v>
      </c>
      <c r="P4811">
        <v>1.9193</v>
      </c>
      <c r="Q4811">
        <v>9.6270000000000001E-3</v>
      </c>
      <c r="R4811">
        <v>1.2517</v>
      </c>
      <c r="S4811">
        <v>0.12089999999999999</v>
      </c>
      <c r="T4811">
        <v>32.979999999999997</v>
      </c>
      <c r="U4811">
        <v>4.3914999999999997</v>
      </c>
      <c r="V4811">
        <v>91.66</v>
      </c>
      <c r="W4811">
        <v>2.5897000000000001</v>
      </c>
      <c r="X4811">
        <v>37.090000000000003</v>
      </c>
      <c r="Y4811">
        <v>36.01</v>
      </c>
      <c r="Z4811">
        <v>138.93</v>
      </c>
      <c r="AA4811">
        <v>4.234</v>
      </c>
      <c r="AB4811">
        <v>36.770000000000003</v>
      </c>
      <c r="AC4811">
        <v>5.8219999999999999E-3</v>
      </c>
    </row>
    <row r="4812" spans="1:29" x14ac:dyDescent="0.35">
      <c r="C4812">
        <v>11</v>
      </c>
      <c r="D4812">
        <f t="shared" si="225"/>
        <v>2019</v>
      </c>
      <c r="E4812" t="str">
        <f t="shared" si="226"/>
        <v>Jan</v>
      </c>
      <c r="F4812">
        <f>VLOOKUP(E4812,Table1[],2,0)</f>
        <v>1</v>
      </c>
      <c r="G4812" t="str">
        <f t="shared" si="227"/>
        <v>11/1/2019</v>
      </c>
      <c r="H4812" s="5">
        <v>43476</v>
      </c>
      <c r="I4812">
        <v>1.5577000000000001</v>
      </c>
      <c r="J4812">
        <v>1.7246999999999999</v>
      </c>
      <c r="K4812">
        <v>1.3515999999999999</v>
      </c>
      <c r="L4812">
        <v>97.37</v>
      </c>
      <c r="M4812">
        <v>102.3</v>
      </c>
      <c r="N4812">
        <v>20.010000000000002</v>
      </c>
      <c r="O4812">
        <v>17.239999999999998</v>
      </c>
      <c r="P4812">
        <v>1.9181999999999999</v>
      </c>
      <c r="Q4812">
        <v>9.6229999999999996E-3</v>
      </c>
      <c r="R4812">
        <v>1.2479</v>
      </c>
      <c r="S4812">
        <v>0.12089999999999999</v>
      </c>
      <c r="T4812">
        <v>33</v>
      </c>
      <c r="U4812">
        <v>4.3887</v>
      </c>
      <c r="V4812">
        <v>92.01</v>
      </c>
      <c r="W4812">
        <v>2.5899000000000001</v>
      </c>
      <c r="X4812">
        <v>37.119999999999997</v>
      </c>
      <c r="Y4812">
        <v>36.03</v>
      </c>
      <c r="Z4812">
        <v>137.44</v>
      </c>
      <c r="AA4812">
        <v>4.2342000000000004</v>
      </c>
      <c r="AB4812">
        <v>36.799999999999997</v>
      </c>
      <c r="AC4812">
        <v>5.8259999999999996E-3</v>
      </c>
    </row>
    <row r="4813" spans="1:29" x14ac:dyDescent="0.35">
      <c r="C4813">
        <v>14</v>
      </c>
      <c r="D4813">
        <f t="shared" si="225"/>
        <v>2019</v>
      </c>
      <c r="E4813" t="str">
        <f t="shared" si="226"/>
        <v>Jan</v>
      </c>
      <c r="F4813">
        <f>VLOOKUP(E4813,Table1[],2,0)</f>
        <v>1</v>
      </c>
      <c r="G4813" t="str">
        <f t="shared" si="227"/>
        <v>14/1/2019</v>
      </c>
      <c r="H4813" s="5">
        <v>43479</v>
      </c>
      <c r="I4813">
        <v>1.5521</v>
      </c>
      <c r="J4813">
        <v>1.7383999999999999</v>
      </c>
      <c r="K4813">
        <v>1.3534999999999999</v>
      </c>
      <c r="L4813">
        <v>97.27</v>
      </c>
      <c r="M4813">
        <v>101.92</v>
      </c>
      <c r="N4813">
        <v>20.03</v>
      </c>
      <c r="O4813">
        <v>17.260000000000002</v>
      </c>
      <c r="P4813">
        <v>1.9179999999999999</v>
      </c>
      <c r="Q4813">
        <v>9.6080000000000002E-3</v>
      </c>
      <c r="R4813">
        <v>1.2516</v>
      </c>
      <c r="S4813">
        <v>0.1205</v>
      </c>
      <c r="T4813">
        <v>33.03</v>
      </c>
      <c r="U4813">
        <v>4.3825000000000003</v>
      </c>
      <c r="V4813">
        <v>92.15</v>
      </c>
      <c r="W4813">
        <v>2.5931999999999999</v>
      </c>
      <c r="X4813">
        <v>37.18</v>
      </c>
      <c r="Y4813">
        <v>36.08</v>
      </c>
      <c r="Z4813">
        <v>137.63</v>
      </c>
      <c r="AA4813">
        <v>4.2375999999999996</v>
      </c>
      <c r="AB4813">
        <v>36.85</v>
      </c>
      <c r="AC4813">
        <v>5.8349999999999999E-3</v>
      </c>
    </row>
    <row r="4814" spans="1:29" x14ac:dyDescent="0.35">
      <c r="C4814">
        <v>15</v>
      </c>
      <c r="D4814">
        <f t="shared" si="225"/>
        <v>2019</v>
      </c>
      <c r="E4814" t="str">
        <f t="shared" si="226"/>
        <v>Jan</v>
      </c>
      <c r="F4814">
        <f>VLOOKUP(E4814,Table1[],2,0)</f>
        <v>1</v>
      </c>
      <c r="G4814" t="str">
        <f t="shared" si="227"/>
        <v>15/1/2019</v>
      </c>
      <c r="H4814" s="5">
        <v>43480</v>
      </c>
      <c r="I4814">
        <v>1.5533999999999999</v>
      </c>
      <c r="J4814">
        <v>1.7443</v>
      </c>
      <c r="K4814">
        <v>1.3525</v>
      </c>
      <c r="L4814">
        <v>97.53</v>
      </c>
      <c r="M4814">
        <v>101.95</v>
      </c>
      <c r="N4814">
        <v>20.03</v>
      </c>
      <c r="O4814">
        <v>17.25</v>
      </c>
      <c r="P4814">
        <v>1.9071</v>
      </c>
      <c r="Q4814">
        <v>9.6039999999999997E-3</v>
      </c>
      <c r="R4814">
        <v>1.246</v>
      </c>
      <c r="S4814">
        <v>0.1207</v>
      </c>
      <c r="T4814">
        <v>33.01</v>
      </c>
      <c r="U4814">
        <v>4.3886000000000003</v>
      </c>
      <c r="V4814">
        <v>92.47</v>
      </c>
      <c r="W4814">
        <v>2.5931000000000002</v>
      </c>
      <c r="X4814">
        <v>37.14</v>
      </c>
      <c r="Y4814">
        <v>36.049999999999997</v>
      </c>
      <c r="Z4814">
        <v>137.9</v>
      </c>
      <c r="AA4814">
        <v>4.2435999999999998</v>
      </c>
      <c r="AB4814">
        <v>36.82</v>
      </c>
      <c r="AC4814">
        <v>5.829E-3</v>
      </c>
    </row>
    <row r="4815" spans="1:29" x14ac:dyDescent="0.35">
      <c r="C4815">
        <v>16</v>
      </c>
      <c r="D4815">
        <f t="shared" si="225"/>
        <v>2019</v>
      </c>
      <c r="E4815" t="str">
        <f t="shared" si="226"/>
        <v>Jan</v>
      </c>
      <c r="F4815">
        <f>VLOOKUP(E4815,Table1[],2,0)</f>
        <v>1</v>
      </c>
      <c r="G4815" t="str">
        <f t="shared" si="227"/>
        <v>16/1/2019</v>
      </c>
      <c r="H4815" s="5">
        <v>43481</v>
      </c>
      <c r="I4815">
        <v>1.5451999999999999</v>
      </c>
      <c r="J4815">
        <v>1.7411000000000001</v>
      </c>
      <c r="K4815">
        <v>1.355</v>
      </c>
      <c r="L4815">
        <v>97.53</v>
      </c>
      <c r="M4815">
        <v>102.13</v>
      </c>
      <c r="N4815">
        <v>20.010000000000002</v>
      </c>
      <c r="O4815">
        <v>17.27</v>
      </c>
      <c r="P4815">
        <v>1.9094</v>
      </c>
      <c r="Q4815">
        <v>9.5910000000000006E-3</v>
      </c>
      <c r="R4815">
        <v>1.2485999999999999</v>
      </c>
      <c r="S4815">
        <v>0.1208</v>
      </c>
      <c r="T4815">
        <v>32.950000000000003</v>
      </c>
      <c r="U4815">
        <v>4.3944999999999999</v>
      </c>
      <c r="V4815">
        <v>92.34</v>
      </c>
      <c r="W4815">
        <v>2.5972</v>
      </c>
      <c r="X4815">
        <v>37.21</v>
      </c>
      <c r="Y4815">
        <v>36.119999999999997</v>
      </c>
      <c r="Z4815">
        <v>137.13999999999999</v>
      </c>
      <c r="AA4815">
        <v>4.2530000000000001</v>
      </c>
      <c r="AB4815">
        <v>36.89</v>
      </c>
      <c r="AC4815">
        <v>5.8399999999999997E-3</v>
      </c>
    </row>
    <row r="4816" spans="1:29" x14ac:dyDescent="0.35">
      <c r="C4816">
        <v>17</v>
      </c>
      <c r="D4816">
        <f t="shared" si="225"/>
        <v>2019</v>
      </c>
      <c r="E4816" t="str">
        <f t="shared" si="226"/>
        <v>Jan</v>
      </c>
      <c r="F4816">
        <f>VLOOKUP(E4816,Table1[],2,0)</f>
        <v>1</v>
      </c>
      <c r="G4816" t="str">
        <f t="shared" si="227"/>
        <v>17/1/2019</v>
      </c>
      <c r="H4816" s="5">
        <v>43482</v>
      </c>
      <c r="I4816">
        <v>1.5442</v>
      </c>
      <c r="J4816">
        <v>1.7456</v>
      </c>
      <c r="K4816">
        <v>1.3560000000000001</v>
      </c>
      <c r="L4816">
        <v>97.16</v>
      </c>
      <c r="M4816">
        <v>102.16</v>
      </c>
      <c r="N4816">
        <v>20.05</v>
      </c>
      <c r="O4816">
        <v>17.29</v>
      </c>
      <c r="P4816">
        <v>1.9047000000000001</v>
      </c>
      <c r="Q4816">
        <v>9.5779999999999997E-3</v>
      </c>
      <c r="R4816">
        <v>1.2442</v>
      </c>
      <c r="S4816">
        <v>0.12089999999999999</v>
      </c>
      <c r="T4816">
        <v>33.01</v>
      </c>
      <c r="U4816">
        <v>4.3963999999999999</v>
      </c>
      <c r="V4816">
        <v>91.7</v>
      </c>
      <c r="W4816">
        <v>2.5949</v>
      </c>
      <c r="X4816">
        <v>37.24</v>
      </c>
      <c r="Y4816">
        <v>36.15</v>
      </c>
      <c r="Z4816">
        <v>136.79</v>
      </c>
      <c r="AA4816">
        <v>4.2855999999999996</v>
      </c>
      <c r="AB4816">
        <v>36.92</v>
      </c>
      <c r="AC4816">
        <v>5.8450000000000004E-3</v>
      </c>
    </row>
    <row r="4817" spans="2:29" x14ac:dyDescent="0.35">
      <c r="C4817">
        <v>18</v>
      </c>
      <c r="D4817">
        <f t="shared" si="225"/>
        <v>2019</v>
      </c>
      <c r="E4817" t="str">
        <f t="shared" si="226"/>
        <v>Jan</v>
      </c>
      <c r="F4817">
        <f>VLOOKUP(E4817,Table1[],2,0)</f>
        <v>1</v>
      </c>
      <c r="G4817" t="str">
        <f t="shared" si="227"/>
        <v>18/1/2019</v>
      </c>
      <c r="H4817" s="5">
        <v>43483</v>
      </c>
      <c r="I4817">
        <v>1.5450999999999999</v>
      </c>
      <c r="J4817">
        <v>1.7587999999999999</v>
      </c>
      <c r="K4817">
        <v>1.3557999999999999</v>
      </c>
      <c r="L4817">
        <v>97.5</v>
      </c>
      <c r="M4817">
        <v>102.12</v>
      </c>
      <c r="N4817">
        <v>20.010000000000002</v>
      </c>
      <c r="O4817">
        <v>17.28</v>
      </c>
      <c r="P4817">
        <v>1.9036999999999999</v>
      </c>
      <c r="Q4817">
        <v>9.5600000000000008E-3</v>
      </c>
      <c r="R4817">
        <v>1.2397</v>
      </c>
      <c r="S4817">
        <v>0.12089999999999999</v>
      </c>
      <c r="T4817">
        <v>32.94</v>
      </c>
      <c r="U4817">
        <v>4.3964999999999996</v>
      </c>
      <c r="V4817">
        <v>91.69</v>
      </c>
      <c r="W4817">
        <v>2.5834999999999999</v>
      </c>
      <c r="X4817">
        <v>37.24</v>
      </c>
      <c r="Y4817">
        <v>36.15</v>
      </c>
      <c r="Z4817">
        <v>136.44</v>
      </c>
      <c r="AA4817">
        <v>4.2763</v>
      </c>
      <c r="AB4817">
        <v>36.909999999999997</v>
      </c>
      <c r="AC4817">
        <v>5.8430000000000001E-3</v>
      </c>
    </row>
    <row r="4818" spans="2:29" x14ac:dyDescent="0.35">
      <c r="C4818">
        <v>21</v>
      </c>
      <c r="D4818">
        <f t="shared" si="225"/>
        <v>2019</v>
      </c>
      <c r="E4818" t="str">
        <f t="shared" si="226"/>
        <v>Jan</v>
      </c>
      <c r="F4818">
        <f>VLOOKUP(E4818,Table1[],2,0)</f>
        <v>1</v>
      </c>
      <c r="G4818" t="str">
        <f t="shared" si="227"/>
        <v>21/1/2019</v>
      </c>
      <c r="H4818" s="5">
        <v>43486</v>
      </c>
      <c r="I4818">
        <v>1.5461</v>
      </c>
      <c r="J4818">
        <v>1.748</v>
      </c>
      <c r="K4818">
        <v>1.3593</v>
      </c>
      <c r="L4818">
        <v>97.39</v>
      </c>
      <c r="M4818">
        <v>102.45</v>
      </c>
      <c r="N4818">
        <v>20.02</v>
      </c>
      <c r="O4818">
        <v>17.329999999999998</v>
      </c>
      <c r="P4818">
        <v>1.9016</v>
      </c>
      <c r="Q4818">
        <v>9.5619999999999993E-3</v>
      </c>
      <c r="R4818">
        <v>1.24</v>
      </c>
      <c r="S4818">
        <v>0.1205</v>
      </c>
      <c r="T4818">
        <v>33.049999999999997</v>
      </c>
      <c r="U4818">
        <v>4.4065000000000003</v>
      </c>
      <c r="V4818">
        <v>91.36</v>
      </c>
      <c r="W4818">
        <v>2.5743</v>
      </c>
      <c r="X4818">
        <v>37.19</v>
      </c>
      <c r="Y4818">
        <v>36.229999999999997</v>
      </c>
      <c r="Z4818">
        <v>136.62</v>
      </c>
      <c r="AA4818">
        <v>4.2784000000000004</v>
      </c>
      <c r="AB4818">
        <v>37.01</v>
      </c>
      <c r="AC4818">
        <v>5.8589999999999996E-3</v>
      </c>
    </row>
    <row r="4819" spans="2:29" x14ac:dyDescent="0.35">
      <c r="C4819">
        <v>22</v>
      </c>
      <c r="D4819">
        <f t="shared" si="225"/>
        <v>2019</v>
      </c>
      <c r="E4819" t="str">
        <f t="shared" si="226"/>
        <v>Jan</v>
      </c>
      <c r="F4819">
        <f>VLOOKUP(E4819,Table1[],2,0)</f>
        <v>1</v>
      </c>
      <c r="G4819" t="str">
        <f t="shared" si="227"/>
        <v>22/1/2019</v>
      </c>
      <c r="H4819" s="5">
        <v>43487</v>
      </c>
      <c r="I4819">
        <v>1.5449999999999999</v>
      </c>
      <c r="J4819">
        <v>1.7513000000000001</v>
      </c>
      <c r="K4819">
        <v>1.3599000000000001</v>
      </c>
      <c r="L4819">
        <v>97.05</v>
      </c>
      <c r="M4819">
        <v>102.18</v>
      </c>
      <c r="N4819">
        <v>20</v>
      </c>
      <c r="O4819">
        <v>17.329999999999998</v>
      </c>
      <c r="P4819">
        <v>1.907</v>
      </c>
      <c r="Q4819">
        <v>9.5759999999999994E-3</v>
      </c>
      <c r="R4819">
        <v>1.2425999999999999</v>
      </c>
      <c r="S4819">
        <v>0.1202</v>
      </c>
      <c r="T4819">
        <v>32.94</v>
      </c>
      <c r="U4819">
        <v>4.4004000000000003</v>
      </c>
      <c r="V4819">
        <v>91.48</v>
      </c>
      <c r="W4819">
        <v>2.5708000000000002</v>
      </c>
      <c r="X4819">
        <v>37.35</v>
      </c>
      <c r="Y4819">
        <v>36.26</v>
      </c>
      <c r="Z4819">
        <v>136.26</v>
      </c>
      <c r="AA4819">
        <v>4.2742000000000004</v>
      </c>
      <c r="AB4819">
        <v>37.020000000000003</v>
      </c>
      <c r="AC4819">
        <v>5.8609999999999999E-3</v>
      </c>
    </row>
    <row r="4820" spans="2:29" x14ac:dyDescent="0.35">
      <c r="C4820">
        <v>23</v>
      </c>
      <c r="D4820">
        <f t="shared" si="225"/>
        <v>2019</v>
      </c>
      <c r="E4820" t="str">
        <f t="shared" si="226"/>
        <v>Jan</v>
      </c>
      <c r="F4820">
        <f>VLOOKUP(E4820,Table1[],2,0)</f>
        <v>1</v>
      </c>
      <c r="G4820" t="str">
        <f t="shared" si="227"/>
        <v>23/1/2019</v>
      </c>
      <c r="H4820" s="5">
        <v>43488</v>
      </c>
      <c r="I4820">
        <v>1.5450999999999999</v>
      </c>
      <c r="J4820">
        <v>1.7612000000000001</v>
      </c>
      <c r="K4820">
        <v>1.3596999999999999</v>
      </c>
      <c r="L4820">
        <v>97.01</v>
      </c>
      <c r="M4820">
        <v>102.03</v>
      </c>
      <c r="N4820">
        <v>20.03</v>
      </c>
      <c r="O4820">
        <v>17.329999999999998</v>
      </c>
      <c r="P4820">
        <v>1.9088000000000001</v>
      </c>
      <c r="Q4820">
        <v>9.5879999999999993E-3</v>
      </c>
      <c r="R4820">
        <v>1.2394000000000001</v>
      </c>
      <c r="S4820">
        <v>0.1206</v>
      </c>
      <c r="T4820">
        <v>32.89</v>
      </c>
      <c r="U4820">
        <v>4.4028999999999998</v>
      </c>
      <c r="V4820">
        <v>92.02</v>
      </c>
      <c r="W4820">
        <v>2.5737000000000001</v>
      </c>
      <c r="X4820">
        <v>37.35</v>
      </c>
      <c r="Y4820">
        <v>36.25</v>
      </c>
      <c r="Z4820">
        <v>136.31</v>
      </c>
      <c r="AA4820">
        <v>4.2851999999999997</v>
      </c>
      <c r="AB4820">
        <v>37.020000000000003</v>
      </c>
      <c r="AC4820">
        <v>5.8609999999999999E-3</v>
      </c>
    </row>
    <row r="4821" spans="2:29" x14ac:dyDescent="0.35">
      <c r="C4821">
        <v>24</v>
      </c>
      <c r="D4821">
        <f t="shared" si="225"/>
        <v>2019</v>
      </c>
      <c r="E4821" t="str">
        <f t="shared" si="226"/>
        <v>Jan</v>
      </c>
      <c r="F4821">
        <f>VLOOKUP(E4821,Table1[],2,0)</f>
        <v>1</v>
      </c>
      <c r="G4821" t="str">
        <f t="shared" si="227"/>
        <v>24/1/2019</v>
      </c>
      <c r="H4821" s="5">
        <v>43489</v>
      </c>
      <c r="I4821">
        <v>1.5470999999999999</v>
      </c>
      <c r="J4821">
        <v>1.7762</v>
      </c>
      <c r="K4821">
        <v>1.3586</v>
      </c>
      <c r="L4821">
        <v>96.77</v>
      </c>
      <c r="M4821">
        <v>101.8</v>
      </c>
      <c r="N4821">
        <v>20.02</v>
      </c>
      <c r="O4821">
        <v>17.32</v>
      </c>
      <c r="P4821">
        <v>1.9072</v>
      </c>
      <c r="Q4821">
        <v>9.6030000000000004E-3</v>
      </c>
      <c r="R4821">
        <v>1.2405999999999999</v>
      </c>
      <c r="S4821">
        <v>0.12039999999999999</v>
      </c>
      <c r="T4821">
        <v>32.85</v>
      </c>
      <c r="U4821">
        <v>4.3982000000000001</v>
      </c>
      <c r="V4821">
        <v>92.22</v>
      </c>
      <c r="W4821">
        <v>2.5804</v>
      </c>
      <c r="X4821">
        <v>37.32</v>
      </c>
      <c r="Y4821">
        <v>36.22</v>
      </c>
      <c r="Z4821">
        <v>136.66</v>
      </c>
      <c r="AA4821">
        <v>4.2838000000000003</v>
      </c>
      <c r="AB4821">
        <v>36.99</v>
      </c>
      <c r="AC4821">
        <v>5.8570000000000002E-3</v>
      </c>
    </row>
    <row r="4822" spans="2:29" x14ac:dyDescent="0.35">
      <c r="C4822">
        <v>25</v>
      </c>
      <c r="D4822">
        <f t="shared" si="225"/>
        <v>2019</v>
      </c>
      <c r="E4822" t="str">
        <f t="shared" si="226"/>
        <v>Jan</v>
      </c>
      <c r="F4822">
        <f>VLOOKUP(E4822,Table1[],2,0)</f>
        <v>1</v>
      </c>
      <c r="G4822" t="str">
        <f t="shared" si="227"/>
        <v>25/1/2019</v>
      </c>
      <c r="H4822" s="5">
        <v>43490</v>
      </c>
      <c r="I4822">
        <v>1.5386</v>
      </c>
      <c r="J4822">
        <v>1.7828999999999999</v>
      </c>
      <c r="K4822">
        <v>1.3591</v>
      </c>
      <c r="L4822">
        <v>96.62</v>
      </c>
      <c r="M4822">
        <v>102.08</v>
      </c>
      <c r="N4822">
        <v>20.059999999999999</v>
      </c>
      <c r="O4822">
        <v>17.32</v>
      </c>
      <c r="P4822">
        <v>1.9133</v>
      </c>
      <c r="Q4822">
        <v>9.6050000000000007E-3</v>
      </c>
      <c r="R4822">
        <v>1.2372000000000001</v>
      </c>
      <c r="S4822">
        <v>0.12089999999999999</v>
      </c>
      <c r="T4822">
        <v>32.86</v>
      </c>
      <c r="U4822">
        <v>4.4031000000000002</v>
      </c>
      <c r="V4822">
        <v>92.08</v>
      </c>
      <c r="W4822">
        <v>2.5781999999999998</v>
      </c>
      <c r="X4822">
        <v>37.32</v>
      </c>
      <c r="Y4822">
        <v>36.24</v>
      </c>
      <c r="Z4822">
        <v>136.49</v>
      </c>
      <c r="AA4822">
        <v>4.2899000000000003</v>
      </c>
      <c r="AB4822">
        <v>37</v>
      </c>
      <c r="AC4822">
        <v>5.8589999999999996E-3</v>
      </c>
    </row>
    <row r="4823" spans="2:29" x14ac:dyDescent="0.35">
      <c r="C4823">
        <v>28</v>
      </c>
      <c r="D4823">
        <f t="shared" si="225"/>
        <v>2019</v>
      </c>
      <c r="E4823" t="str">
        <f t="shared" si="226"/>
        <v>Jan</v>
      </c>
      <c r="F4823">
        <f>VLOOKUP(E4823,Table1[],2,0)</f>
        <v>1</v>
      </c>
      <c r="G4823" t="str">
        <f t="shared" si="227"/>
        <v>28/1/2019</v>
      </c>
      <c r="H4823" s="5">
        <v>43493</v>
      </c>
      <c r="I4823">
        <v>1.5434000000000001</v>
      </c>
      <c r="J4823">
        <v>1.7842</v>
      </c>
      <c r="K4823">
        <v>1.3516999999999999</v>
      </c>
      <c r="L4823">
        <v>97.34</v>
      </c>
      <c r="M4823">
        <v>102.36</v>
      </c>
      <c r="N4823">
        <v>20.079999999999998</v>
      </c>
      <c r="O4823">
        <v>17.23</v>
      </c>
      <c r="P4823">
        <v>1.9018999999999999</v>
      </c>
      <c r="Q4823">
        <v>9.6259999999999991E-3</v>
      </c>
      <c r="R4823">
        <v>1.236</v>
      </c>
      <c r="S4823">
        <v>0.1211</v>
      </c>
      <c r="T4823">
        <v>32.89</v>
      </c>
      <c r="U4823">
        <v>4.3955000000000002</v>
      </c>
      <c r="V4823">
        <v>92.85</v>
      </c>
      <c r="W4823">
        <v>2.5783999999999998</v>
      </c>
      <c r="X4823">
        <v>37.119999999999997</v>
      </c>
      <c r="Y4823">
        <v>36.04</v>
      </c>
      <c r="Z4823">
        <v>136.21</v>
      </c>
      <c r="AA4823">
        <v>4.2925000000000004</v>
      </c>
      <c r="AB4823">
        <v>36.799999999999997</v>
      </c>
      <c r="AC4823">
        <v>5.8269999999999997E-3</v>
      </c>
    </row>
    <row r="4824" spans="2:29" x14ac:dyDescent="0.35">
      <c r="C4824">
        <v>29</v>
      </c>
      <c r="D4824">
        <f t="shared" si="225"/>
        <v>2019</v>
      </c>
      <c r="E4824" t="str">
        <f t="shared" si="226"/>
        <v>Jan</v>
      </c>
      <c r="F4824">
        <f>VLOOKUP(E4824,Table1[],2,0)</f>
        <v>1</v>
      </c>
      <c r="G4824" t="str">
        <f t="shared" si="227"/>
        <v>29/1/2019</v>
      </c>
      <c r="H4824" s="5">
        <v>43494</v>
      </c>
      <c r="I4824">
        <v>1.5471999999999999</v>
      </c>
      <c r="J4824">
        <v>1.7799</v>
      </c>
      <c r="K4824">
        <v>1.3535999999999999</v>
      </c>
      <c r="L4824">
        <v>96.99</v>
      </c>
      <c r="M4824">
        <v>102.07</v>
      </c>
      <c r="N4824">
        <v>20.07</v>
      </c>
      <c r="O4824">
        <v>17.25</v>
      </c>
      <c r="P4824">
        <v>1.9026000000000001</v>
      </c>
      <c r="Q4824">
        <v>9.6050000000000007E-3</v>
      </c>
      <c r="R4824">
        <v>1.2390000000000001</v>
      </c>
      <c r="S4824">
        <v>0.121</v>
      </c>
      <c r="T4824">
        <v>32.909999999999997</v>
      </c>
      <c r="U4824">
        <v>4.3914</v>
      </c>
      <c r="V4824">
        <v>92.58</v>
      </c>
      <c r="W4824">
        <v>2.5773000000000001</v>
      </c>
      <c r="X4824">
        <v>37.17</v>
      </c>
      <c r="Y4824">
        <v>36.090000000000003</v>
      </c>
      <c r="Z4824">
        <v>136.44999999999999</v>
      </c>
      <c r="AA4824">
        <v>4.2847</v>
      </c>
      <c r="AB4824">
        <v>36.85</v>
      </c>
      <c r="AC4824">
        <v>5.836E-3</v>
      </c>
    </row>
    <row r="4825" spans="2:29" x14ac:dyDescent="0.35">
      <c r="C4825">
        <v>30</v>
      </c>
      <c r="D4825">
        <f t="shared" si="225"/>
        <v>2019</v>
      </c>
      <c r="E4825" t="str">
        <f t="shared" si="226"/>
        <v>Jan</v>
      </c>
      <c r="F4825">
        <f>VLOOKUP(E4825,Table1[],2,0)</f>
        <v>1</v>
      </c>
      <c r="G4825" t="str">
        <f t="shared" si="227"/>
        <v>30/1/2019</v>
      </c>
      <c r="H4825" s="5">
        <v>43495</v>
      </c>
      <c r="I4825">
        <v>1.5454000000000001</v>
      </c>
      <c r="J4825">
        <v>1.7683</v>
      </c>
      <c r="K4825">
        <v>1.3513999999999999</v>
      </c>
      <c r="L4825">
        <v>97.2</v>
      </c>
      <c r="M4825">
        <v>101.9</v>
      </c>
      <c r="N4825">
        <v>20.12</v>
      </c>
      <c r="O4825">
        <v>17.23</v>
      </c>
      <c r="P4825">
        <v>1.8951</v>
      </c>
      <c r="Q4825">
        <v>9.5680000000000001E-3</v>
      </c>
      <c r="R4825">
        <v>1.2356</v>
      </c>
      <c r="S4825">
        <v>0.121</v>
      </c>
      <c r="T4825">
        <v>32.89</v>
      </c>
      <c r="U4825">
        <v>4.3913000000000002</v>
      </c>
      <c r="V4825">
        <v>92.45</v>
      </c>
      <c r="W4825">
        <v>2.581</v>
      </c>
      <c r="X4825">
        <v>37.11</v>
      </c>
      <c r="Y4825">
        <v>36.03</v>
      </c>
      <c r="Z4825">
        <v>135.76</v>
      </c>
      <c r="AA4825">
        <v>4.2873999999999999</v>
      </c>
      <c r="AB4825">
        <v>36.79</v>
      </c>
      <c r="AC4825">
        <v>5.8250000000000003E-3</v>
      </c>
    </row>
    <row r="4826" spans="2:29" x14ac:dyDescent="0.35">
      <c r="C4826">
        <v>31</v>
      </c>
      <c r="D4826">
        <f t="shared" si="225"/>
        <v>2019</v>
      </c>
      <c r="E4826" t="str">
        <f t="shared" si="226"/>
        <v>Jan</v>
      </c>
      <c r="F4826">
        <f>VLOOKUP(E4826,Table1[],2,0)</f>
        <v>1</v>
      </c>
      <c r="G4826" t="str">
        <f t="shared" si="227"/>
        <v>31/1/2019</v>
      </c>
      <c r="H4826" s="5">
        <v>43496</v>
      </c>
      <c r="I4826">
        <v>1.5486</v>
      </c>
      <c r="J4826">
        <v>1.7681</v>
      </c>
      <c r="K4826">
        <v>1.3465</v>
      </c>
      <c r="L4826">
        <v>97.83</v>
      </c>
      <c r="M4826">
        <v>102.53</v>
      </c>
      <c r="N4826">
        <v>20.09</v>
      </c>
      <c r="O4826">
        <v>17.16</v>
      </c>
      <c r="P4826">
        <v>1.8980999999999999</v>
      </c>
      <c r="Q4826">
        <v>9.5969999999999996E-3</v>
      </c>
      <c r="R4826">
        <v>1.2365999999999999</v>
      </c>
      <c r="S4826">
        <v>0.1212</v>
      </c>
      <c r="T4826">
        <v>32.93</v>
      </c>
      <c r="U4826">
        <v>4.3840000000000003</v>
      </c>
      <c r="V4826">
        <v>93.09</v>
      </c>
      <c r="W4826">
        <v>2.5821000000000001</v>
      </c>
      <c r="X4826">
        <v>36.979999999999997</v>
      </c>
      <c r="Y4826">
        <v>35.9</v>
      </c>
      <c r="Z4826">
        <v>135.63999999999999</v>
      </c>
      <c r="AA4826">
        <v>4.3099999999999996</v>
      </c>
      <c r="AB4826">
        <v>36.659999999999997</v>
      </c>
      <c r="AC4826">
        <v>5.8040000000000001E-3</v>
      </c>
    </row>
    <row r="4827" spans="2:29" x14ac:dyDescent="0.35">
      <c r="B4827" t="s">
        <v>26</v>
      </c>
      <c r="C4827">
        <v>1</v>
      </c>
      <c r="D4827">
        <f t="shared" si="225"/>
        <v>2019</v>
      </c>
      <c r="E4827" t="str">
        <f t="shared" si="226"/>
        <v>Feb</v>
      </c>
      <c r="F4827">
        <f>VLOOKUP(E4827,Table1[],2,0)</f>
        <v>2</v>
      </c>
      <c r="G4827" t="str">
        <f t="shared" si="227"/>
        <v>1/2/2019</v>
      </c>
      <c r="H4827" s="5">
        <v>43497</v>
      </c>
      <c r="I4827">
        <v>1.5429999999999999</v>
      </c>
      <c r="J4827">
        <v>1.766</v>
      </c>
      <c r="K4827">
        <v>1.3482000000000001</v>
      </c>
      <c r="L4827">
        <v>97.69</v>
      </c>
      <c r="M4827">
        <v>102.59</v>
      </c>
      <c r="N4827">
        <v>20.03</v>
      </c>
      <c r="O4827">
        <v>17.190000000000001</v>
      </c>
      <c r="P4827">
        <v>1.8944000000000001</v>
      </c>
      <c r="Q4827">
        <v>9.6679999999999995E-3</v>
      </c>
      <c r="R4827">
        <v>1.2383</v>
      </c>
      <c r="S4827">
        <v>0.1206</v>
      </c>
      <c r="T4827">
        <v>32.909999999999997</v>
      </c>
      <c r="U4827">
        <v>4.3837000000000002</v>
      </c>
      <c r="V4827">
        <v>93.2</v>
      </c>
      <c r="W4827">
        <v>2.5806</v>
      </c>
      <c r="X4827">
        <v>36.909999999999997</v>
      </c>
      <c r="Y4827">
        <v>35.94</v>
      </c>
      <c r="Z4827">
        <v>135.61000000000001</v>
      </c>
      <c r="AA4827">
        <v>4.3010000000000002</v>
      </c>
      <c r="AB4827">
        <v>36.700000000000003</v>
      </c>
      <c r="AC4827">
        <v>5.8139999999999997E-3</v>
      </c>
    </row>
    <row r="4828" spans="2:29" x14ac:dyDescent="0.35">
      <c r="C4828">
        <v>4</v>
      </c>
      <c r="D4828">
        <f t="shared" si="225"/>
        <v>2019</v>
      </c>
      <c r="E4828" t="str">
        <f t="shared" si="226"/>
        <v>Feb</v>
      </c>
      <c r="F4828">
        <f>VLOOKUP(E4828,Table1[],2,0)</f>
        <v>2</v>
      </c>
      <c r="G4828" t="str">
        <f t="shared" si="227"/>
        <v>4/2/2019</v>
      </c>
      <c r="H4828" s="5">
        <v>43500</v>
      </c>
      <c r="I4828">
        <v>1.5486</v>
      </c>
      <c r="J4828">
        <v>1.7688999999999999</v>
      </c>
      <c r="K4828">
        <v>1.3527</v>
      </c>
      <c r="L4828">
        <v>97.84</v>
      </c>
      <c r="M4828">
        <v>103.29</v>
      </c>
      <c r="N4828">
        <v>20.05</v>
      </c>
      <c r="O4828">
        <v>17.239999999999998</v>
      </c>
      <c r="P4828">
        <v>1.8864000000000001</v>
      </c>
      <c r="Q4828">
        <v>9.6690000000000005E-3</v>
      </c>
      <c r="R4828">
        <v>1.234</v>
      </c>
      <c r="S4828">
        <v>0.1206</v>
      </c>
      <c r="T4828">
        <v>33.04</v>
      </c>
      <c r="U4828">
        <v>4.3882000000000003</v>
      </c>
      <c r="V4828">
        <v>93.28</v>
      </c>
      <c r="W4828">
        <v>2.5840000000000001</v>
      </c>
      <c r="X4828">
        <v>37.15</v>
      </c>
      <c r="Y4828">
        <v>36.06</v>
      </c>
      <c r="Z4828">
        <v>135.69</v>
      </c>
      <c r="AA4828">
        <v>4.3159999999999998</v>
      </c>
      <c r="AB4828">
        <v>36.83</v>
      </c>
      <c r="AC4828">
        <v>5.829E-3</v>
      </c>
    </row>
    <row r="4829" spans="2:29" x14ac:dyDescent="0.35">
      <c r="C4829">
        <v>7</v>
      </c>
      <c r="D4829">
        <f t="shared" si="225"/>
        <v>2019</v>
      </c>
      <c r="E4829" t="str">
        <f t="shared" si="226"/>
        <v>Feb</v>
      </c>
      <c r="F4829">
        <f>VLOOKUP(E4829,Table1[],2,0)</f>
        <v>2</v>
      </c>
      <c r="G4829" t="str">
        <f t="shared" si="227"/>
        <v>7/2/2019</v>
      </c>
      <c r="H4829" s="5">
        <v>43503</v>
      </c>
      <c r="I4829">
        <v>1.5402</v>
      </c>
      <c r="J4829">
        <v>1.7529999999999999</v>
      </c>
      <c r="K4829">
        <v>1.3557999999999999</v>
      </c>
      <c r="L4829">
        <v>96.35</v>
      </c>
      <c r="M4829">
        <v>102.41</v>
      </c>
      <c r="N4829">
        <v>20.100000000000001</v>
      </c>
      <c r="O4829">
        <v>17.28</v>
      </c>
      <c r="P4829">
        <v>1.8919999999999999</v>
      </c>
      <c r="Q4829">
        <v>9.698E-3</v>
      </c>
      <c r="R4829">
        <v>1.2336</v>
      </c>
      <c r="S4829">
        <v>0.1207</v>
      </c>
      <c r="T4829">
        <v>33.24</v>
      </c>
      <c r="U4829">
        <v>4.4008000000000003</v>
      </c>
      <c r="V4829">
        <v>91.57</v>
      </c>
      <c r="W4829">
        <v>2.5918999999999999</v>
      </c>
      <c r="X4829">
        <v>37.229999999999997</v>
      </c>
      <c r="Y4829">
        <v>36.15</v>
      </c>
      <c r="Z4829">
        <v>135.22</v>
      </c>
      <c r="AA4829">
        <v>4.3343999999999996</v>
      </c>
      <c r="AB4829">
        <v>36.909999999999997</v>
      </c>
      <c r="AC4829">
        <v>5.842E-3</v>
      </c>
    </row>
    <row r="4830" spans="2:29" x14ac:dyDescent="0.35">
      <c r="C4830">
        <v>8</v>
      </c>
      <c r="D4830">
        <f t="shared" si="225"/>
        <v>2019</v>
      </c>
      <c r="E4830" t="str">
        <f t="shared" si="226"/>
        <v>Feb</v>
      </c>
      <c r="F4830">
        <f>VLOOKUP(E4830,Table1[],2,0)</f>
        <v>2</v>
      </c>
      <c r="G4830" t="str">
        <f t="shared" si="227"/>
        <v>8/2/2019</v>
      </c>
      <c r="H4830" s="5">
        <v>43504</v>
      </c>
      <c r="I4830">
        <v>1.5387999999999999</v>
      </c>
      <c r="J4830">
        <v>1.7569999999999999</v>
      </c>
      <c r="K4830">
        <v>1.357</v>
      </c>
      <c r="L4830">
        <v>96.01</v>
      </c>
      <c r="M4830">
        <v>101.83</v>
      </c>
      <c r="N4830">
        <v>20.12</v>
      </c>
      <c r="O4830">
        <v>17.3</v>
      </c>
      <c r="P4830">
        <v>1.9001999999999999</v>
      </c>
      <c r="Q4830">
        <v>9.7059999999999994E-3</v>
      </c>
      <c r="R4830">
        <v>1.236</v>
      </c>
      <c r="S4830">
        <v>0.1208</v>
      </c>
      <c r="T4830">
        <v>33.32</v>
      </c>
      <c r="U4830">
        <v>4.4053000000000004</v>
      </c>
      <c r="V4830">
        <v>91.66</v>
      </c>
      <c r="W4830">
        <v>2.605</v>
      </c>
      <c r="X4830">
        <v>37.270000000000003</v>
      </c>
      <c r="Y4830">
        <v>36.18</v>
      </c>
      <c r="Z4830">
        <v>135.41999999999999</v>
      </c>
      <c r="AA4830">
        <v>4.3186999999999998</v>
      </c>
      <c r="AB4830">
        <v>36.94</v>
      </c>
      <c r="AC4830">
        <v>5.8469999999999998E-3</v>
      </c>
    </row>
    <row r="4831" spans="2:29" x14ac:dyDescent="0.35">
      <c r="C4831">
        <v>11</v>
      </c>
      <c r="D4831">
        <f t="shared" si="225"/>
        <v>2019</v>
      </c>
      <c r="E4831" t="str">
        <f t="shared" si="226"/>
        <v>Feb</v>
      </c>
      <c r="F4831">
        <f>VLOOKUP(E4831,Table1[],2,0)</f>
        <v>2</v>
      </c>
      <c r="G4831" t="str">
        <f t="shared" si="227"/>
        <v>11/2/2019</v>
      </c>
      <c r="H4831" s="5">
        <v>43507</v>
      </c>
      <c r="I4831">
        <v>1.5356000000000001</v>
      </c>
      <c r="J4831">
        <v>1.7537</v>
      </c>
      <c r="K4831">
        <v>1.3565</v>
      </c>
      <c r="L4831">
        <v>96.23</v>
      </c>
      <c r="M4831">
        <v>102.09</v>
      </c>
      <c r="N4831">
        <v>20.02</v>
      </c>
      <c r="O4831">
        <v>17.29</v>
      </c>
      <c r="P4831">
        <v>1.9032</v>
      </c>
      <c r="Q4831">
        <v>9.665E-3</v>
      </c>
      <c r="R4831">
        <v>1.2336</v>
      </c>
      <c r="S4831">
        <v>0.1205</v>
      </c>
      <c r="T4831">
        <v>33.31</v>
      </c>
      <c r="U4831">
        <v>4.4001000000000001</v>
      </c>
      <c r="V4831">
        <v>91.66</v>
      </c>
      <c r="W4831">
        <v>2.6097000000000001</v>
      </c>
      <c r="X4831">
        <v>37.26</v>
      </c>
      <c r="Y4831">
        <v>36.17</v>
      </c>
      <c r="Z4831">
        <v>135.62</v>
      </c>
      <c r="AA4831">
        <v>4.3105000000000002</v>
      </c>
      <c r="AB4831">
        <v>36.93</v>
      </c>
      <c r="AC4831">
        <v>5.8440000000000002E-3</v>
      </c>
    </row>
    <row r="4832" spans="2:29" x14ac:dyDescent="0.35">
      <c r="C4832">
        <v>12</v>
      </c>
      <c r="D4832">
        <f t="shared" si="225"/>
        <v>2019</v>
      </c>
      <c r="E4832" t="str">
        <f t="shared" si="226"/>
        <v>Feb</v>
      </c>
      <c r="F4832">
        <f>VLOOKUP(E4832,Table1[],2,0)</f>
        <v>2</v>
      </c>
      <c r="G4832" t="str">
        <f t="shared" si="227"/>
        <v>12/2/2019</v>
      </c>
      <c r="H4832" s="5">
        <v>43508</v>
      </c>
      <c r="I4832">
        <v>1.5335000000000001</v>
      </c>
      <c r="J4832">
        <v>1.7491000000000001</v>
      </c>
      <c r="K4832">
        <v>1.3594999999999999</v>
      </c>
      <c r="L4832">
        <v>96.22</v>
      </c>
      <c r="M4832">
        <v>102.3</v>
      </c>
      <c r="N4832">
        <v>20.03</v>
      </c>
      <c r="O4832">
        <v>17.32</v>
      </c>
      <c r="P4832">
        <v>1.9141999999999999</v>
      </c>
      <c r="Q4832">
        <v>9.6520000000000009E-3</v>
      </c>
      <c r="R4832">
        <v>1.2287999999999999</v>
      </c>
      <c r="S4832">
        <v>0.12089999999999999</v>
      </c>
      <c r="T4832">
        <v>33.340000000000003</v>
      </c>
      <c r="U4832">
        <v>4.4074</v>
      </c>
      <c r="V4832">
        <v>91.48</v>
      </c>
      <c r="W4832">
        <v>2.6027999999999998</v>
      </c>
      <c r="X4832">
        <v>37.340000000000003</v>
      </c>
      <c r="Y4832">
        <v>36.25</v>
      </c>
      <c r="Z4832">
        <v>135.36000000000001</v>
      </c>
      <c r="AA4832">
        <v>4.3335999999999997</v>
      </c>
      <c r="AB4832">
        <v>37.01</v>
      </c>
      <c r="AC4832">
        <v>5.8580000000000004E-3</v>
      </c>
    </row>
    <row r="4833" spans="2:29" x14ac:dyDescent="0.35">
      <c r="C4833">
        <v>13</v>
      </c>
      <c r="D4833">
        <f t="shared" si="225"/>
        <v>2019</v>
      </c>
      <c r="E4833" t="str">
        <f t="shared" si="226"/>
        <v>Feb</v>
      </c>
      <c r="F4833">
        <f>VLOOKUP(E4833,Table1[],2,0)</f>
        <v>2</v>
      </c>
      <c r="G4833" t="str">
        <f t="shared" si="227"/>
        <v>13/2/2019</v>
      </c>
      <c r="H4833" s="5">
        <v>43509</v>
      </c>
      <c r="I4833">
        <v>1.5355000000000001</v>
      </c>
      <c r="J4833">
        <v>1.7477</v>
      </c>
      <c r="K4833">
        <v>1.3543000000000001</v>
      </c>
      <c r="L4833">
        <v>96.55</v>
      </c>
      <c r="M4833">
        <v>102.62</v>
      </c>
      <c r="N4833">
        <v>20.05</v>
      </c>
      <c r="O4833">
        <v>17.260000000000002</v>
      </c>
      <c r="P4833">
        <v>1.9221999999999999</v>
      </c>
      <c r="Q4833">
        <v>9.6629999999999997E-3</v>
      </c>
      <c r="R4833">
        <v>1.2239</v>
      </c>
      <c r="S4833">
        <v>0.1208</v>
      </c>
      <c r="T4833">
        <v>33.32</v>
      </c>
      <c r="U4833">
        <v>4.3948999999999998</v>
      </c>
      <c r="V4833">
        <v>92.71</v>
      </c>
      <c r="W4833">
        <v>2.6071</v>
      </c>
      <c r="X4833">
        <v>37.19</v>
      </c>
      <c r="Y4833">
        <v>36.11</v>
      </c>
      <c r="Z4833">
        <v>134.66999999999999</v>
      </c>
      <c r="AA4833">
        <v>4.3338000000000001</v>
      </c>
      <c r="AB4833">
        <v>36.869999999999997</v>
      </c>
      <c r="AC4833">
        <v>5.8370000000000002E-3</v>
      </c>
    </row>
    <row r="4834" spans="2:29" x14ac:dyDescent="0.35">
      <c r="C4834">
        <v>14</v>
      </c>
      <c r="D4834">
        <f t="shared" si="225"/>
        <v>2019</v>
      </c>
      <c r="E4834" t="str">
        <f t="shared" si="226"/>
        <v>Feb</v>
      </c>
      <c r="F4834">
        <f>VLOOKUP(E4834,Table1[],2,0)</f>
        <v>2</v>
      </c>
      <c r="G4834" t="str">
        <f t="shared" si="227"/>
        <v>14/2/2019</v>
      </c>
      <c r="H4834" s="5">
        <v>43510</v>
      </c>
      <c r="I4834">
        <v>1.5317000000000001</v>
      </c>
      <c r="J4834">
        <v>1.7470000000000001</v>
      </c>
      <c r="K4834">
        <v>1.3576999999999999</v>
      </c>
      <c r="L4834">
        <v>96.62</v>
      </c>
      <c r="M4834">
        <v>102.54</v>
      </c>
      <c r="N4834">
        <v>20.079999999999998</v>
      </c>
      <c r="O4834">
        <v>17.3</v>
      </c>
      <c r="P4834">
        <v>1.9154</v>
      </c>
      <c r="Q4834">
        <v>9.6369999999999997E-3</v>
      </c>
      <c r="R4834">
        <v>1.2223999999999999</v>
      </c>
      <c r="S4834">
        <v>0.1207</v>
      </c>
      <c r="T4834">
        <v>33.42</v>
      </c>
      <c r="U4834">
        <v>4.4034000000000004</v>
      </c>
      <c r="V4834">
        <v>92.74</v>
      </c>
      <c r="W4834">
        <v>2.601</v>
      </c>
      <c r="X4834">
        <v>37.29</v>
      </c>
      <c r="Y4834">
        <v>36.200000000000003</v>
      </c>
      <c r="Z4834">
        <v>134.66999999999999</v>
      </c>
      <c r="AA4834">
        <v>4.3300999999999998</v>
      </c>
      <c r="AB4834">
        <v>36.96</v>
      </c>
      <c r="AC4834">
        <v>5.8520000000000004E-3</v>
      </c>
    </row>
    <row r="4835" spans="2:29" x14ac:dyDescent="0.35">
      <c r="C4835">
        <v>15</v>
      </c>
      <c r="D4835">
        <f t="shared" si="225"/>
        <v>2019</v>
      </c>
      <c r="E4835" t="str">
        <f t="shared" si="226"/>
        <v>Feb</v>
      </c>
      <c r="F4835">
        <f>VLOOKUP(E4835,Table1[],2,0)</f>
        <v>2</v>
      </c>
      <c r="G4835" t="str">
        <f t="shared" si="227"/>
        <v>15/2/2019</v>
      </c>
      <c r="H4835" s="5">
        <v>43511</v>
      </c>
      <c r="I4835">
        <v>1.5330999999999999</v>
      </c>
      <c r="J4835">
        <v>1.7381</v>
      </c>
      <c r="K4835">
        <v>1.3584000000000001</v>
      </c>
      <c r="L4835">
        <v>96.31</v>
      </c>
      <c r="M4835">
        <v>102.1</v>
      </c>
      <c r="N4835">
        <v>20.05</v>
      </c>
      <c r="O4835">
        <v>17.309999999999999</v>
      </c>
      <c r="P4835">
        <v>1.9057999999999999</v>
      </c>
      <c r="Q4835">
        <v>9.6229999999999996E-3</v>
      </c>
      <c r="R4835">
        <v>1.2314000000000001</v>
      </c>
      <c r="S4835">
        <v>0.12039999999999999</v>
      </c>
      <c r="T4835">
        <v>33.29</v>
      </c>
      <c r="U4835">
        <v>4.4028</v>
      </c>
      <c r="V4835">
        <v>92.73</v>
      </c>
      <c r="W4835">
        <v>2.5897999999999999</v>
      </c>
      <c r="X4835">
        <v>37.31</v>
      </c>
      <c r="Y4835">
        <v>36.22</v>
      </c>
      <c r="Z4835">
        <v>135.11000000000001</v>
      </c>
      <c r="AA4835">
        <v>4.3404999999999996</v>
      </c>
      <c r="AB4835">
        <v>36.979999999999997</v>
      </c>
      <c r="AC4835">
        <v>5.8529999999999997E-3</v>
      </c>
    </row>
    <row r="4836" spans="2:29" x14ac:dyDescent="0.35">
      <c r="C4836">
        <v>18</v>
      </c>
      <c r="D4836">
        <f t="shared" si="225"/>
        <v>2019</v>
      </c>
      <c r="E4836" t="str">
        <f t="shared" si="226"/>
        <v>Feb</v>
      </c>
      <c r="F4836">
        <f>VLOOKUP(E4836,Table1[],2,0)</f>
        <v>2</v>
      </c>
      <c r="G4836" t="str">
        <f t="shared" si="227"/>
        <v>18/2/2019</v>
      </c>
      <c r="H4836" s="5">
        <v>43514</v>
      </c>
      <c r="I4836">
        <v>1.5337000000000001</v>
      </c>
      <c r="J4836">
        <v>1.7502</v>
      </c>
      <c r="K4836">
        <v>1.3552</v>
      </c>
      <c r="L4836">
        <v>96.96</v>
      </c>
      <c r="M4836">
        <v>102.44</v>
      </c>
      <c r="N4836">
        <v>20.059999999999999</v>
      </c>
      <c r="O4836">
        <v>17.27</v>
      </c>
      <c r="P4836">
        <v>1.899</v>
      </c>
      <c r="Q4836">
        <v>9.6220000000000003E-3</v>
      </c>
      <c r="R4836">
        <v>1.2263999999999999</v>
      </c>
      <c r="S4836">
        <v>0.1206</v>
      </c>
      <c r="T4836">
        <v>33.229999999999997</v>
      </c>
      <c r="U4836">
        <v>4.4000000000000004</v>
      </c>
      <c r="V4836">
        <v>93.31</v>
      </c>
      <c r="W4836">
        <v>2.5889000000000002</v>
      </c>
      <c r="X4836">
        <v>37.22</v>
      </c>
      <c r="Y4836">
        <v>36.14</v>
      </c>
      <c r="Z4836">
        <v>135.06</v>
      </c>
      <c r="AA4836">
        <v>4.3414999999999999</v>
      </c>
      <c r="AB4836">
        <v>36.89</v>
      </c>
      <c r="AC4836">
        <v>5.8409999999999998E-3</v>
      </c>
    </row>
    <row r="4837" spans="2:29" x14ac:dyDescent="0.35">
      <c r="C4837">
        <v>19</v>
      </c>
      <c r="D4837">
        <f t="shared" si="225"/>
        <v>2019</v>
      </c>
      <c r="E4837" t="str">
        <f t="shared" si="226"/>
        <v>Feb</v>
      </c>
      <c r="F4837">
        <f>VLOOKUP(E4837,Table1[],2,0)</f>
        <v>2</v>
      </c>
      <c r="G4837" t="str">
        <f t="shared" si="227"/>
        <v>19/2/2019</v>
      </c>
      <c r="H4837" s="5">
        <v>43515</v>
      </c>
      <c r="I4837">
        <v>1.5338000000000001</v>
      </c>
      <c r="J4837">
        <v>1.7514000000000001</v>
      </c>
      <c r="K4837">
        <v>1.3579000000000001</v>
      </c>
      <c r="L4837">
        <v>96.52</v>
      </c>
      <c r="M4837">
        <v>102.37</v>
      </c>
      <c r="N4837">
        <v>20.04</v>
      </c>
      <c r="O4837">
        <v>17.3</v>
      </c>
      <c r="P4837">
        <v>1.9032</v>
      </c>
      <c r="Q4837">
        <v>9.6179999999999998E-3</v>
      </c>
      <c r="R4837">
        <v>1.2291000000000001</v>
      </c>
      <c r="S4837">
        <v>0.12039999999999999</v>
      </c>
      <c r="T4837">
        <v>33.22</v>
      </c>
      <c r="U4837">
        <v>4.4021999999999997</v>
      </c>
      <c r="V4837">
        <v>92.72</v>
      </c>
      <c r="W4837">
        <v>2.5943000000000001</v>
      </c>
      <c r="X4837">
        <v>37.29</v>
      </c>
      <c r="Y4837">
        <v>36.21</v>
      </c>
      <c r="Z4837">
        <v>135.08000000000001</v>
      </c>
      <c r="AA4837">
        <v>4.3457999999999997</v>
      </c>
      <c r="AB4837">
        <v>36.97</v>
      </c>
      <c r="AC4837">
        <v>5.8529999999999997E-3</v>
      </c>
    </row>
    <row r="4838" spans="2:29" x14ac:dyDescent="0.35">
      <c r="C4838">
        <v>20</v>
      </c>
      <c r="D4838">
        <f t="shared" si="225"/>
        <v>2019</v>
      </c>
      <c r="E4838" t="str">
        <f t="shared" si="226"/>
        <v>Feb</v>
      </c>
      <c r="F4838">
        <f>VLOOKUP(E4838,Table1[],2,0)</f>
        <v>2</v>
      </c>
      <c r="G4838" t="str">
        <f t="shared" si="227"/>
        <v>20/2/2019</v>
      </c>
      <c r="H4838" s="5">
        <v>43516</v>
      </c>
      <c r="I4838">
        <v>1.5336000000000001</v>
      </c>
      <c r="J4838">
        <v>1.7656000000000001</v>
      </c>
      <c r="K4838">
        <v>1.3520000000000001</v>
      </c>
      <c r="L4838">
        <v>96.85</v>
      </c>
      <c r="M4838">
        <v>102.44</v>
      </c>
      <c r="N4838">
        <v>20.100000000000001</v>
      </c>
      <c r="O4838">
        <v>17.23</v>
      </c>
      <c r="P4838">
        <v>1.8967000000000001</v>
      </c>
      <c r="Q4838">
        <v>9.6150000000000003E-3</v>
      </c>
      <c r="R4838">
        <v>1.2202999999999999</v>
      </c>
      <c r="S4838">
        <v>0.1205</v>
      </c>
      <c r="T4838">
        <v>33.22</v>
      </c>
      <c r="U4838">
        <v>4.3890000000000002</v>
      </c>
      <c r="V4838">
        <v>92.89</v>
      </c>
      <c r="W4838">
        <v>2.5933999999999999</v>
      </c>
      <c r="X4838">
        <v>37.130000000000003</v>
      </c>
      <c r="Y4838">
        <v>36.049999999999997</v>
      </c>
      <c r="Z4838">
        <v>135.01</v>
      </c>
      <c r="AA4838">
        <v>4.3464</v>
      </c>
      <c r="AB4838">
        <v>36.81</v>
      </c>
      <c r="AC4838">
        <v>5.8269999999999997E-3</v>
      </c>
    </row>
    <row r="4839" spans="2:29" x14ac:dyDescent="0.35">
      <c r="C4839">
        <v>21</v>
      </c>
      <c r="D4839">
        <f t="shared" si="225"/>
        <v>2019</v>
      </c>
      <c r="E4839" t="str">
        <f t="shared" si="226"/>
        <v>Feb</v>
      </c>
      <c r="F4839">
        <f>VLOOKUP(E4839,Table1[],2,0)</f>
        <v>2</v>
      </c>
      <c r="G4839" t="str">
        <f t="shared" si="227"/>
        <v>21/2/2019</v>
      </c>
      <c r="H4839" s="5">
        <v>43517</v>
      </c>
      <c r="I4839">
        <v>1.5333000000000001</v>
      </c>
      <c r="J4839">
        <v>1.7633000000000001</v>
      </c>
      <c r="K4839">
        <v>1.3511</v>
      </c>
      <c r="L4839">
        <v>96.8</v>
      </c>
      <c r="M4839">
        <v>102.65</v>
      </c>
      <c r="N4839">
        <v>20.170000000000002</v>
      </c>
      <c r="O4839">
        <v>17.22</v>
      </c>
      <c r="P4839">
        <v>1.9019999999999999</v>
      </c>
      <c r="Q4839">
        <v>9.6159999999999995E-3</v>
      </c>
      <c r="R4839">
        <v>1.2193000000000001</v>
      </c>
      <c r="S4839">
        <v>0.1203</v>
      </c>
      <c r="T4839">
        <v>33.200000000000003</v>
      </c>
      <c r="U4839">
        <v>4.3893000000000004</v>
      </c>
      <c r="V4839">
        <v>92.56</v>
      </c>
      <c r="W4839">
        <v>2.5988000000000002</v>
      </c>
      <c r="X4839">
        <v>37.11</v>
      </c>
      <c r="Y4839">
        <v>36.03</v>
      </c>
      <c r="Z4839">
        <v>135</v>
      </c>
      <c r="AA4839">
        <v>4.3457999999999997</v>
      </c>
      <c r="AB4839">
        <v>36.78</v>
      </c>
      <c r="AC4839">
        <v>5.8209999999999998E-3</v>
      </c>
    </row>
    <row r="4840" spans="2:29" x14ac:dyDescent="0.35">
      <c r="C4840">
        <v>22</v>
      </c>
      <c r="D4840">
        <f t="shared" si="225"/>
        <v>2019</v>
      </c>
      <c r="E4840" t="str">
        <f t="shared" si="226"/>
        <v>Feb</v>
      </c>
      <c r="F4840">
        <f>VLOOKUP(E4840,Table1[],2,0)</f>
        <v>2</v>
      </c>
      <c r="G4840" t="str">
        <f t="shared" si="227"/>
        <v>22/2/2019</v>
      </c>
      <c r="H4840" s="5">
        <v>43518</v>
      </c>
      <c r="I4840">
        <v>1.5356000000000001</v>
      </c>
      <c r="J4840">
        <v>1.7654000000000001</v>
      </c>
      <c r="K4840">
        <v>1.3543000000000001</v>
      </c>
      <c r="L4840">
        <v>96.08</v>
      </c>
      <c r="M4840">
        <v>102.35</v>
      </c>
      <c r="N4840">
        <v>20.13</v>
      </c>
      <c r="O4840">
        <v>17.260000000000002</v>
      </c>
      <c r="P4840">
        <v>1.9021999999999999</v>
      </c>
      <c r="Q4840">
        <v>9.6249999999999999E-3</v>
      </c>
      <c r="R4840">
        <v>1.2230000000000001</v>
      </c>
      <c r="S4840">
        <v>0.1203</v>
      </c>
      <c r="T4840">
        <v>33.17</v>
      </c>
      <c r="U4840">
        <v>4.3954000000000004</v>
      </c>
      <c r="V4840">
        <v>91.75</v>
      </c>
      <c r="W4840">
        <v>2.5962000000000001</v>
      </c>
      <c r="X4840">
        <v>37.19</v>
      </c>
      <c r="Y4840">
        <v>36.11</v>
      </c>
      <c r="Z4840">
        <v>135.29</v>
      </c>
      <c r="AA4840">
        <v>4.3310000000000004</v>
      </c>
      <c r="AB4840">
        <v>36.869999999999997</v>
      </c>
      <c r="AC4840">
        <v>5.8320000000000004E-3</v>
      </c>
    </row>
    <row r="4841" spans="2:29" x14ac:dyDescent="0.35">
      <c r="C4841">
        <v>25</v>
      </c>
      <c r="D4841">
        <f t="shared" si="225"/>
        <v>2019</v>
      </c>
      <c r="E4841" t="str">
        <f t="shared" si="226"/>
        <v>Feb</v>
      </c>
      <c r="F4841">
        <f>VLOOKUP(E4841,Table1[],2,0)</f>
        <v>2</v>
      </c>
      <c r="G4841" t="str">
        <f t="shared" si="227"/>
        <v>25/2/2019</v>
      </c>
      <c r="H4841" s="5">
        <v>43521</v>
      </c>
      <c r="I4841">
        <v>1.5315000000000001</v>
      </c>
      <c r="J4841">
        <v>1.7645</v>
      </c>
      <c r="K4841">
        <v>1.3501000000000001</v>
      </c>
      <c r="L4841">
        <v>96.44</v>
      </c>
      <c r="M4841">
        <v>102.74</v>
      </c>
      <c r="N4841">
        <v>20.190000000000001</v>
      </c>
      <c r="O4841">
        <v>17.2</v>
      </c>
      <c r="P4841">
        <v>1.9004000000000001</v>
      </c>
      <c r="Q4841">
        <v>9.6319999999999999E-3</v>
      </c>
      <c r="R4841">
        <v>1.2202</v>
      </c>
      <c r="S4841">
        <v>0.1205</v>
      </c>
      <c r="T4841">
        <v>33.17</v>
      </c>
      <c r="U4841">
        <v>4.3842999999999996</v>
      </c>
      <c r="V4841">
        <v>92.68</v>
      </c>
      <c r="W4841">
        <v>2.5948000000000002</v>
      </c>
      <c r="X4841">
        <v>37.08</v>
      </c>
      <c r="Y4841">
        <v>36</v>
      </c>
      <c r="Z4841">
        <v>135.15</v>
      </c>
      <c r="AA4841">
        <v>4.3113999999999999</v>
      </c>
      <c r="AB4841">
        <v>36.76</v>
      </c>
      <c r="AC4841">
        <v>5.8149999999999999E-3</v>
      </c>
    </row>
    <row r="4842" spans="2:29" x14ac:dyDescent="0.35">
      <c r="C4842">
        <v>26</v>
      </c>
      <c r="D4842">
        <f t="shared" si="225"/>
        <v>2019</v>
      </c>
      <c r="E4842" t="str">
        <f t="shared" si="226"/>
        <v>Feb</v>
      </c>
      <c r="F4842">
        <f>VLOOKUP(E4842,Table1[],2,0)</f>
        <v>2</v>
      </c>
      <c r="G4842" t="str">
        <f t="shared" si="227"/>
        <v>26/2/2019</v>
      </c>
      <c r="H4842" s="5">
        <v>43522</v>
      </c>
      <c r="I4842">
        <v>1.5338000000000001</v>
      </c>
      <c r="J4842">
        <v>1.7738</v>
      </c>
      <c r="K4842">
        <v>1.3501000000000001</v>
      </c>
      <c r="L4842">
        <v>96.69</v>
      </c>
      <c r="M4842">
        <v>102.3</v>
      </c>
      <c r="N4842">
        <v>20.16</v>
      </c>
      <c r="O4842">
        <v>17.2</v>
      </c>
      <c r="P4842">
        <v>1.8931</v>
      </c>
      <c r="Q4842">
        <v>9.6450000000000008E-3</v>
      </c>
      <c r="R4842">
        <v>1.2185999999999999</v>
      </c>
      <c r="S4842">
        <v>0.1207</v>
      </c>
      <c r="T4842">
        <v>33.159999999999997</v>
      </c>
      <c r="U4842">
        <v>4.3846999999999996</v>
      </c>
      <c r="V4842">
        <v>92.93</v>
      </c>
      <c r="W4842">
        <v>2.5943999999999998</v>
      </c>
      <c r="X4842">
        <v>37.08</v>
      </c>
      <c r="Y4842">
        <v>36</v>
      </c>
      <c r="Z4842">
        <v>135.04</v>
      </c>
      <c r="AA4842">
        <v>4.3127000000000004</v>
      </c>
      <c r="AB4842">
        <v>36.76</v>
      </c>
      <c r="AC4842">
        <v>5.8199999999999997E-3</v>
      </c>
    </row>
    <row r="4843" spans="2:29" x14ac:dyDescent="0.35">
      <c r="C4843">
        <v>27</v>
      </c>
      <c r="D4843">
        <f t="shared" si="225"/>
        <v>2019</v>
      </c>
      <c r="E4843" t="str">
        <f t="shared" si="226"/>
        <v>Feb</v>
      </c>
      <c r="F4843">
        <f>VLOOKUP(E4843,Table1[],2,0)</f>
        <v>2</v>
      </c>
      <c r="G4843" t="str">
        <f t="shared" si="227"/>
        <v>27/2/2019</v>
      </c>
      <c r="H4843" s="5">
        <v>43523</v>
      </c>
      <c r="I4843">
        <v>1.5341</v>
      </c>
      <c r="J4843">
        <v>1.7853000000000001</v>
      </c>
      <c r="K4843">
        <v>1.3481000000000001</v>
      </c>
      <c r="L4843">
        <v>96.83</v>
      </c>
      <c r="M4843">
        <v>102.34</v>
      </c>
      <c r="N4843">
        <v>20.14</v>
      </c>
      <c r="O4843">
        <v>17.18</v>
      </c>
      <c r="P4843">
        <v>1.9000999999999999</v>
      </c>
      <c r="Q4843">
        <v>9.6209999999999993E-3</v>
      </c>
      <c r="R4843">
        <v>1.2190000000000001</v>
      </c>
      <c r="S4843">
        <v>0.1206</v>
      </c>
      <c r="T4843">
        <v>33.159999999999997</v>
      </c>
      <c r="U4843">
        <v>4.3815999999999997</v>
      </c>
      <c r="V4843">
        <v>92.87</v>
      </c>
      <c r="W4843">
        <v>2.5945</v>
      </c>
      <c r="X4843">
        <v>37.020000000000003</v>
      </c>
      <c r="Y4843">
        <v>35.950000000000003</v>
      </c>
      <c r="Z4843">
        <v>134.72999999999999</v>
      </c>
      <c r="AA4843">
        <v>4.2919</v>
      </c>
      <c r="AB4843">
        <v>36.700000000000003</v>
      </c>
      <c r="AC4843">
        <v>5.8110000000000002E-3</v>
      </c>
    </row>
    <row r="4844" spans="2:29" x14ac:dyDescent="0.35">
      <c r="C4844">
        <v>28</v>
      </c>
      <c r="D4844">
        <f t="shared" si="225"/>
        <v>2019</v>
      </c>
      <c r="E4844" t="str">
        <f t="shared" si="226"/>
        <v>Feb</v>
      </c>
      <c r="F4844">
        <f>VLOOKUP(E4844,Table1[],2,0)</f>
        <v>2</v>
      </c>
      <c r="G4844" t="str">
        <f t="shared" si="227"/>
        <v>28/2/2019</v>
      </c>
      <c r="H4844" s="5">
        <v>43524</v>
      </c>
      <c r="I4844">
        <v>1.5345</v>
      </c>
      <c r="J4844">
        <v>1.7934000000000001</v>
      </c>
      <c r="K4844">
        <v>1.3487</v>
      </c>
      <c r="L4844">
        <v>96.37</v>
      </c>
      <c r="M4844">
        <v>102.54</v>
      </c>
      <c r="N4844">
        <v>20.18</v>
      </c>
      <c r="O4844">
        <v>17.18</v>
      </c>
      <c r="P4844">
        <v>1.8949</v>
      </c>
      <c r="Q4844">
        <v>9.587E-3</v>
      </c>
      <c r="R4844">
        <v>1.2162999999999999</v>
      </c>
      <c r="S4844">
        <v>0.1205</v>
      </c>
      <c r="T4844">
        <v>33.130000000000003</v>
      </c>
      <c r="U4844">
        <v>4.3780000000000001</v>
      </c>
      <c r="V4844">
        <v>92.38</v>
      </c>
      <c r="W4844">
        <v>2.6042999999999998</v>
      </c>
      <c r="X4844">
        <v>37.04</v>
      </c>
      <c r="Y4844">
        <v>35.96</v>
      </c>
      <c r="Z4844">
        <v>134.99</v>
      </c>
      <c r="AA4844">
        <v>4.2862999999999998</v>
      </c>
      <c r="AB4844">
        <v>36.72</v>
      </c>
      <c r="AC4844">
        <v>5.8129999999999996E-3</v>
      </c>
    </row>
    <row r="4845" spans="2:29" x14ac:dyDescent="0.35">
      <c r="B4845" t="s">
        <v>27</v>
      </c>
      <c r="C4845">
        <v>1</v>
      </c>
      <c r="D4845">
        <f t="shared" si="225"/>
        <v>2019</v>
      </c>
      <c r="E4845" t="str">
        <f t="shared" si="226"/>
        <v>Mar</v>
      </c>
      <c r="F4845">
        <f>VLOOKUP(E4845,Table1[],2,0)</f>
        <v>3</v>
      </c>
      <c r="G4845" t="str">
        <f t="shared" si="227"/>
        <v>1/3/2019</v>
      </c>
      <c r="H4845" s="5">
        <v>43525</v>
      </c>
      <c r="I4845">
        <v>1.5379</v>
      </c>
      <c r="J4845">
        <v>1.7930999999999999</v>
      </c>
      <c r="K4845">
        <v>1.3526</v>
      </c>
      <c r="L4845">
        <v>95.94</v>
      </c>
      <c r="M4845">
        <v>102.79</v>
      </c>
      <c r="N4845">
        <v>20.190000000000001</v>
      </c>
      <c r="O4845">
        <v>17.23</v>
      </c>
      <c r="P4845">
        <v>1.9088000000000001</v>
      </c>
      <c r="Q4845">
        <v>9.58E-3</v>
      </c>
      <c r="R4845">
        <v>1.2113</v>
      </c>
      <c r="S4845">
        <v>0.1202</v>
      </c>
      <c r="T4845">
        <v>33.21</v>
      </c>
      <c r="U4845">
        <v>4.3883999999999999</v>
      </c>
      <c r="V4845">
        <v>92.14</v>
      </c>
      <c r="W4845">
        <v>2.6116999999999999</v>
      </c>
      <c r="X4845">
        <v>37.15</v>
      </c>
      <c r="Y4845">
        <v>36.06</v>
      </c>
      <c r="Z4845">
        <v>135.44</v>
      </c>
      <c r="AA4845">
        <v>4.2801999999999998</v>
      </c>
      <c r="AB4845">
        <v>36.82</v>
      </c>
      <c r="AC4845">
        <v>5.8300000000000001E-3</v>
      </c>
    </row>
    <row r="4846" spans="2:29" x14ac:dyDescent="0.35">
      <c r="C4846">
        <v>4</v>
      </c>
      <c r="D4846">
        <f t="shared" si="225"/>
        <v>2019</v>
      </c>
      <c r="E4846" t="str">
        <f t="shared" si="226"/>
        <v>Mar</v>
      </c>
      <c r="F4846">
        <f>VLOOKUP(E4846,Table1[],2,0)</f>
        <v>3</v>
      </c>
      <c r="G4846" t="str">
        <f t="shared" si="227"/>
        <v>4/3/2019</v>
      </c>
      <c r="H4846" s="5">
        <v>43528</v>
      </c>
      <c r="I4846">
        <v>1.5382</v>
      </c>
      <c r="J4846">
        <v>1.7919</v>
      </c>
      <c r="K4846">
        <v>1.3533999999999999</v>
      </c>
      <c r="L4846">
        <v>96.08</v>
      </c>
      <c r="M4846">
        <v>101.87</v>
      </c>
      <c r="N4846">
        <v>20.23</v>
      </c>
      <c r="O4846">
        <v>17.239999999999998</v>
      </c>
      <c r="P4846">
        <v>1.9061999999999999</v>
      </c>
      <c r="Q4846">
        <v>9.5879999999999993E-3</v>
      </c>
      <c r="R4846">
        <v>1.2083999999999999</v>
      </c>
      <c r="S4846">
        <v>0.12039999999999999</v>
      </c>
      <c r="T4846">
        <v>33.24</v>
      </c>
      <c r="U4846">
        <v>4.3939000000000004</v>
      </c>
      <c r="V4846">
        <v>92.25</v>
      </c>
      <c r="W4846">
        <v>2.6126999999999998</v>
      </c>
      <c r="X4846">
        <v>37.17</v>
      </c>
      <c r="Y4846">
        <v>36.090000000000003</v>
      </c>
      <c r="Z4846">
        <v>135.41999999999999</v>
      </c>
      <c r="AA4846">
        <v>4.2572999999999999</v>
      </c>
      <c r="AB4846">
        <v>36.85</v>
      </c>
      <c r="AC4846">
        <v>5.8339999999999998E-3</v>
      </c>
    </row>
    <row r="4847" spans="2:29" x14ac:dyDescent="0.35">
      <c r="C4847">
        <v>5</v>
      </c>
      <c r="D4847">
        <f t="shared" si="225"/>
        <v>2019</v>
      </c>
      <c r="E4847" t="str">
        <f t="shared" si="226"/>
        <v>Mar</v>
      </c>
      <c r="F4847">
        <f>VLOOKUP(E4847,Table1[],2,0)</f>
        <v>3</v>
      </c>
      <c r="G4847" t="str">
        <f t="shared" si="227"/>
        <v>5/3/2019</v>
      </c>
      <c r="H4847" s="5">
        <v>43529</v>
      </c>
      <c r="I4847">
        <v>1.5350999999999999</v>
      </c>
      <c r="J4847">
        <v>1.7827999999999999</v>
      </c>
      <c r="K4847">
        <v>1.3552999999999999</v>
      </c>
      <c r="L4847">
        <v>95.88</v>
      </c>
      <c r="M4847">
        <v>101.72</v>
      </c>
      <c r="N4847">
        <v>20.22</v>
      </c>
      <c r="O4847">
        <v>17.27</v>
      </c>
      <c r="P4847">
        <v>1.9139999999999999</v>
      </c>
      <c r="Q4847">
        <v>9.5809999999999992E-3</v>
      </c>
      <c r="R4847">
        <v>1.2112000000000001</v>
      </c>
      <c r="S4847">
        <v>0.12039999999999999</v>
      </c>
      <c r="T4847">
        <v>33.229999999999997</v>
      </c>
      <c r="U4847">
        <v>4.3952</v>
      </c>
      <c r="V4847">
        <v>92.13</v>
      </c>
      <c r="W4847">
        <v>2.5988000000000002</v>
      </c>
      <c r="X4847">
        <v>37.22</v>
      </c>
      <c r="Y4847">
        <v>36.14</v>
      </c>
      <c r="Z4847">
        <v>135.54</v>
      </c>
      <c r="AA4847">
        <v>4.2473000000000001</v>
      </c>
      <c r="AB4847">
        <v>36.9</v>
      </c>
      <c r="AC4847">
        <v>5.842E-3</v>
      </c>
    </row>
    <row r="4848" spans="2:29" x14ac:dyDescent="0.35">
      <c r="C4848">
        <v>6</v>
      </c>
      <c r="D4848">
        <f t="shared" si="225"/>
        <v>2019</v>
      </c>
      <c r="E4848" t="str">
        <f t="shared" si="226"/>
        <v>Mar</v>
      </c>
      <c r="F4848">
        <f>VLOOKUP(E4848,Table1[],2,0)</f>
        <v>3</v>
      </c>
      <c r="G4848" t="str">
        <f t="shared" si="227"/>
        <v>6/3/2019</v>
      </c>
      <c r="H4848" s="5">
        <v>43530</v>
      </c>
      <c r="I4848">
        <v>1.534</v>
      </c>
      <c r="J4848">
        <v>1.7839</v>
      </c>
      <c r="K4848">
        <v>1.3582000000000001</v>
      </c>
      <c r="L4848">
        <v>95.52</v>
      </c>
      <c r="M4848">
        <v>101.56</v>
      </c>
      <c r="N4848">
        <v>20.22</v>
      </c>
      <c r="O4848">
        <v>17.3</v>
      </c>
      <c r="P4848">
        <v>1.9231</v>
      </c>
      <c r="Q4848">
        <v>9.6019999999999994E-3</v>
      </c>
      <c r="R4848">
        <v>1.2152000000000001</v>
      </c>
      <c r="S4848">
        <v>0.1203</v>
      </c>
      <c r="T4848">
        <v>33.21</v>
      </c>
      <c r="U4848">
        <v>4.4001999999999999</v>
      </c>
      <c r="V4848">
        <v>91.83</v>
      </c>
      <c r="W4848">
        <v>2.5979000000000001</v>
      </c>
      <c r="X4848">
        <v>37.299999999999997</v>
      </c>
      <c r="Y4848">
        <v>36.22</v>
      </c>
      <c r="Z4848">
        <v>135.06</v>
      </c>
      <c r="AA4848">
        <v>4.2664</v>
      </c>
      <c r="AB4848">
        <v>36.979999999999997</v>
      </c>
      <c r="AC4848">
        <v>5.855E-3</v>
      </c>
    </row>
    <row r="4849" spans="3:29" x14ac:dyDescent="0.35">
      <c r="C4849">
        <v>7</v>
      </c>
      <c r="D4849">
        <f t="shared" si="225"/>
        <v>2019</v>
      </c>
      <c r="E4849" t="str">
        <f t="shared" si="226"/>
        <v>Mar</v>
      </c>
      <c r="F4849">
        <f>VLOOKUP(E4849,Table1[],2,0)</f>
        <v>3</v>
      </c>
      <c r="G4849" t="str">
        <f t="shared" si="227"/>
        <v>7/3/2019</v>
      </c>
      <c r="H4849" s="5">
        <v>43531</v>
      </c>
      <c r="I4849">
        <v>1.5338000000000001</v>
      </c>
      <c r="J4849">
        <v>1.7885</v>
      </c>
      <c r="K4849">
        <v>1.3569</v>
      </c>
      <c r="L4849">
        <v>95.55</v>
      </c>
      <c r="M4849">
        <v>100.94</v>
      </c>
      <c r="N4849">
        <v>20.22</v>
      </c>
      <c r="O4849">
        <v>17.29</v>
      </c>
      <c r="P4849">
        <v>1.9379999999999999</v>
      </c>
      <c r="Q4849">
        <v>9.5960000000000004E-3</v>
      </c>
      <c r="R4849">
        <v>1.2144999999999999</v>
      </c>
      <c r="S4849">
        <v>0.1203</v>
      </c>
      <c r="T4849">
        <v>33.200000000000003</v>
      </c>
      <c r="U4849">
        <v>4.3971999999999998</v>
      </c>
      <c r="V4849">
        <v>92.05</v>
      </c>
      <c r="W4849">
        <v>2.6023999999999998</v>
      </c>
      <c r="X4849">
        <v>37.26</v>
      </c>
      <c r="Y4849">
        <v>36.18</v>
      </c>
      <c r="Z4849">
        <v>135.1</v>
      </c>
      <c r="AA4849">
        <v>4.2563000000000004</v>
      </c>
      <c r="AB4849">
        <v>36.94</v>
      </c>
      <c r="AC4849">
        <v>5.849E-3</v>
      </c>
    </row>
    <row r="4850" spans="3:29" x14ac:dyDescent="0.35">
      <c r="C4850">
        <v>8</v>
      </c>
      <c r="D4850">
        <f t="shared" si="225"/>
        <v>2019</v>
      </c>
      <c r="E4850" t="str">
        <f t="shared" si="226"/>
        <v>Mar</v>
      </c>
      <c r="F4850">
        <f>VLOOKUP(E4850,Table1[],2,0)</f>
        <v>3</v>
      </c>
      <c r="G4850" t="str">
        <f t="shared" si="227"/>
        <v>8/3/2019</v>
      </c>
      <c r="H4850" s="5">
        <v>43532</v>
      </c>
      <c r="I4850">
        <v>1.5226999999999999</v>
      </c>
      <c r="J4850">
        <v>1.7806999999999999</v>
      </c>
      <c r="K4850">
        <v>1.36</v>
      </c>
      <c r="L4850">
        <v>95.38</v>
      </c>
      <c r="M4850">
        <v>101.09</v>
      </c>
      <c r="N4850">
        <v>20.239999999999998</v>
      </c>
      <c r="O4850">
        <v>17.32</v>
      </c>
      <c r="P4850">
        <v>1.9393</v>
      </c>
      <c r="Q4850">
        <v>9.5399999999999999E-3</v>
      </c>
      <c r="R4850">
        <v>1.2208000000000001</v>
      </c>
      <c r="S4850">
        <v>0.12</v>
      </c>
      <c r="T4850">
        <v>33.229999999999997</v>
      </c>
      <c r="U4850">
        <v>4.4008000000000003</v>
      </c>
      <c r="V4850">
        <v>91.89</v>
      </c>
      <c r="W4850">
        <v>2.6034000000000002</v>
      </c>
      <c r="X4850">
        <v>37.35</v>
      </c>
      <c r="Y4850">
        <v>36.26</v>
      </c>
      <c r="Z4850">
        <v>134.5</v>
      </c>
      <c r="AA4850">
        <v>4.2751999999999999</v>
      </c>
      <c r="AB4850">
        <v>37.020000000000003</v>
      </c>
      <c r="AC4850">
        <v>5.8630000000000002E-3</v>
      </c>
    </row>
    <row r="4851" spans="3:29" x14ac:dyDescent="0.35">
      <c r="C4851">
        <v>11</v>
      </c>
      <c r="D4851">
        <f t="shared" si="225"/>
        <v>2019</v>
      </c>
      <c r="E4851" t="str">
        <f t="shared" si="226"/>
        <v>Mar</v>
      </c>
      <c r="F4851">
        <f>VLOOKUP(E4851,Table1[],2,0)</f>
        <v>3</v>
      </c>
      <c r="G4851" t="str">
        <f t="shared" si="227"/>
        <v>11/3/2019</v>
      </c>
      <c r="H4851" s="5">
        <v>43535</v>
      </c>
      <c r="I4851">
        <v>1.5270999999999999</v>
      </c>
      <c r="J4851">
        <v>1.7637</v>
      </c>
      <c r="K4851">
        <v>1.3594999999999999</v>
      </c>
      <c r="L4851">
        <v>95.67</v>
      </c>
      <c r="M4851">
        <v>101.24</v>
      </c>
      <c r="N4851">
        <v>20.22</v>
      </c>
      <c r="O4851">
        <v>17.32</v>
      </c>
      <c r="P4851">
        <v>1.9414</v>
      </c>
      <c r="Q4851">
        <v>9.5069999999999998E-3</v>
      </c>
      <c r="R4851">
        <v>1.2236</v>
      </c>
      <c r="S4851">
        <v>0.11990000000000001</v>
      </c>
      <c r="T4851">
        <v>33.26</v>
      </c>
      <c r="U4851">
        <v>4.3977000000000004</v>
      </c>
      <c r="V4851">
        <v>92.43</v>
      </c>
      <c r="W4851">
        <v>2.6029</v>
      </c>
      <c r="X4851">
        <v>37.340000000000003</v>
      </c>
      <c r="Y4851">
        <v>36.25</v>
      </c>
      <c r="Z4851">
        <v>134.81</v>
      </c>
      <c r="AA4851">
        <v>4.2892999999999999</v>
      </c>
      <c r="AB4851">
        <v>37.01</v>
      </c>
      <c r="AC4851">
        <v>5.8609999999999999E-3</v>
      </c>
    </row>
    <row r="4852" spans="3:29" x14ac:dyDescent="0.35">
      <c r="C4852">
        <v>12</v>
      </c>
      <c r="D4852">
        <f t="shared" si="225"/>
        <v>2019</v>
      </c>
      <c r="E4852" t="str">
        <f t="shared" si="226"/>
        <v>Mar</v>
      </c>
      <c r="F4852">
        <f>VLOOKUP(E4852,Table1[],2,0)</f>
        <v>3</v>
      </c>
      <c r="G4852" t="str">
        <f t="shared" si="227"/>
        <v>12/3/2019</v>
      </c>
      <c r="H4852" s="5">
        <v>43536</v>
      </c>
      <c r="I4852">
        <v>1.5271999999999999</v>
      </c>
      <c r="J4852">
        <v>1.7922</v>
      </c>
      <c r="K4852">
        <v>1.3562000000000001</v>
      </c>
      <c r="L4852">
        <v>95.89</v>
      </c>
      <c r="M4852">
        <v>101.26</v>
      </c>
      <c r="N4852">
        <v>20.2</v>
      </c>
      <c r="O4852">
        <v>17.28</v>
      </c>
      <c r="P4852">
        <v>1.9477</v>
      </c>
      <c r="Q4852">
        <v>9.5219999999999992E-3</v>
      </c>
      <c r="R4852">
        <v>1.2173</v>
      </c>
      <c r="S4852">
        <v>0.1202</v>
      </c>
      <c r="T4852">
        <v>33.229999999999997</v>
      </c>
      <c r="U4852">
        <v>4.3905000000000003</v>
      </c>
      <c r="V4852">
        <v>92.79</v>
      </c>
      <c r="W4852">
        <v>2.5851000000000002</v>
      </c>
      <c r="X4852">
        <v>37.24</v>
      </c>
      <c r="Y4852">
        <v>36.159999999999997</v>
      </c>
      <c r="Z4852">
        <v>134.22</v>
      </c>
      <c r="AA4852">
        <v>4.2808000000000002</v>
      </c>
      <c r="AB4852">
        <v>36.92</v>
      </c>
      <c r="AC4852">
        <v>5.8459999999999996E-3</v>
      </c>
    </row>
    <row r="4853" spans="3:29" x14ac:dyDescent="0.35">
      <c r="C4853">
        <v>13</v>
      </c>
      <c r="D4853">
        <f t="shared" si="225"/>
        <v>2019</v>
      </c>
      <c r="E4853" t="str">
        <f t="shared" si="226"/>
        <v>Mar</v>
      </c>
      <c r="F4853">
        <f>VLOOKUP(E4853,Table1[],2,0)</f>
        <v>3</v>
      </c>
      <c r="G4853" t="str">
        <f t="shared" si="227"/>
        <v>13/3/2019</v>
      </c>
      <c r="H4853" s="5">
        <v>43537</v>
      </c>
      <c r="I4853">
        <v>1.5309999999999999</v>
      </c>
      <c r="J4853">
        <v>1.7749999999999999</v>
      </c>
      <c r="K4853">
        <v>1.3567</v>
      </c>
      <c r="L4853">
        <v>95.75</v>
      </c>
      <c r="M4853">
        <v>101.52</v>
      </c>
      <c r="N4853">
        <v>20.22</v>
      </c>
      <c r="O4853">
        <v>17.28</v>
      </c>
      <c r="P4853">
        <v>1.9446000000000001</v>
      </c>
      <c r="Q4853">
        <v>9.4990000000000005E-3</v>
      </c>
      <c r="R4853">
        <v>1.2196</v>
      </c>
      <c r="S4853">
        <v>0.1198</v>
      </c>
      <c r="T4853">
        <v>33.17</v>
      </c>
      <c r="U4853">
        <v>4.3883000000000001</v>
      </c>
      <c r="V4853">
        <v>92.82</v>
      </c>
      <c r="W4853">
        <v>2.5651000000000002</v>
      </c>
      <c r="X4853">
        <v>37.26</v>
      </c>
      <c r="Y4853">
        <v>36.18</v>
      </c>
      <c r="Z4853">
        <v>134.63999999999999</v>
      </c>
      <c r="AA4853">
        <v>4.2878999999999996</v>
      </c>
      <c r="AB4853">
        <v>36.94</v>
      </c>
      <c r="AC4853">
        <v>5.8479999999999999E-3</v>
      </c>
    </row>
    <row r="4854" spans="3:29" x14ac:dyDescent="0.35">
      <c r="C4854">
        <v>14</v>
      </c>
      <c r="D4854">
        <f t="shared" si="225"/>
        <v>2019</v>
      </c>
      <c r="E4854" t="str">
        <f t="shared" si="226"/>
        <v>Mar</v>
      </c>
      <c r="F4854">
        <f>VLOOKUP(E4854,Table1[],2,0)</f>
        <v>3</v>
      </c>
      <c r="G4854" t="str">
        <f t="shared" si="227"/>
        <v>14/3/2019</v>
      </c>
      <c r="H4854" s="5">
        <v>43538</v>
      </c>
      <c r="I4854">
        <v>1.5333000000000001</v>
      </c>
      <c r="J4854">
        <v>1.7952999999999999</v>
      </c>
      <c r="K4854">
        <v>1.3544</v>
      </c>
      <c r="L4854">
        <v>95.72</v>
      </c>
      <c r="M4854">
        <v>101.74</v>
      </c>
      <c r="N4854">
        <v>20.18</v>
      </c>
      <c r="O4854">
        <v>17.25</v>
      </c>
      <c r="P4854">
        <v>1.9455</v>
      </c>
      <c r="Q4854">
        <v>9.4940000000000007E-3</v>
      </c>
      <c r="R4854">
        <v>1.2144999999999999</v>
      </c>
      <c r="S4854">
        <v>0.1196</v>
      </c>
      <c r="T4854">
        <v>33.119999999999997</v>
      </c>
      <c r="U4854">
        <v>4.3806000000000003</v>
      </c>
      <c r="V4854">
        <v>92.71</v>
      </c>
      <c r="W4854">
        <v>2.5699000000000001</v>
      </c>
      <c r="X4854">
        <v>37.19</v>
      </c>
      <c r="Y4854">
        <v>36.11</v>
      </c>
      <c r="Z4854">
        <v>134.86000000000001</v>
      </c>
      <c r="AA4854">
        <v>4.2710999999999997</v>
      </c>
      <c r="AB4854">
        <v>36.869999999999997</v>
      </c>
      <c r="AC4854">
        <v>5.8380000000000003E-3</v>
      </c>
    </row>
    <row r="4855" spans="3:29" x14ac:dyDescent="0.35">
      <c r="C4855">
        <v>15</v>
      </c>
      <c r="D4855">
        <f t="shared" si="225"/>
        <v>2019</v>
      </c>
      <c r="E4855" t="str">
        <f t="shared" si="226"/>
        <v>Mar</v>
      </c>
      <c r="F4855">
        <f>VLOOKUP(E4855,Table1[],2,0)</f>
        <v>3</v>
      </c>
      <c r="G4855" t="str">
        <f t="shared" si="227"/>
        <v>15/3/2019</v>
      </c>
      <c r="H4855" s="5">
        <v>43539</v>
      </c>
      <c r="I4855">
        <v>1.5338000000000001</v>
      </c>
      <c r="J4855">
        <v>1.7944</v>
      </c>
      <c r="K4855">
        <v>1.3551</v>
      </c>
      <c r="L4855">
        <v>95.98</v>
      </c>
      <c r="M4855">
        <v>101.8</v>
      </c>
      <c r="N4855">
        <v>20.16</v>
      </c>
      <c r="O4855">
        <v>17.260000000000002</v>
      </c>
      <c r="P4855">
        <v>1.9594</v>
      </c>
      <c r="Q4855">
        <v>9.4830000000000001E-3</v>
      </c>
      <c r="R4855">
        <v>1.2137</v>
      </c>
      <c r="S4855">
        <v>0.1191</v>
      </c>
      <c r="T4855">
        <v>33.130000000000003</v>
      </c>
      <c r="U4855">
        <v>4.3865999999999996</v>
      </c>
      <c r="V4855">
        <v>92.7</v>
      </c>
      <c r="W4855">
        <v>2.5720000000000001</v>
      </c>
      <c r="X4855">
        <v>37.22</v>
      </c>
      <c r="Y4855">
        <v>36.130000000000003</v>
      </c>
      <c r="Z4855">
        <v>135.16999999999999</v>
      </c>
      <c r="AA4855">
        <v>4.2691999999999997</v>
      </c>
      <c r="AB4855">
        <v>36.89</v>
      </c>
      <c r="AC4855">
        <v>5.8399999999999997E-3</v>
      </c>
    </row>
    <row r="4856" spans="3:29" x14ac:dyDescent="0.35">
      <c r="C4856">
        <v>18</v>
      </c>
      <c r="D4856">
        <f t="shared" si="225"/>
        <v>2019</v>
      </c>
      <c r="E4856" t="str">
        <f t="shared" si="226"/>
        <v>Mar</v>
      </c>
      <c r="F4856">
        <f>VLOOKUP(E4856,Table1[],2,0)</f>
        <v>3</v>
      </c>
      <c r="G4856" t="str">
        <f t="shared" si="227"/>
        <v>18/3/2019</v>
      </c>
      <c r="H4856" s="5">
        <v>43542</v>
      </c>
      <c r="I4856">
        <v>1.5327999999999999</v>
      </c>
      <c r="J4856">
        <v>1.7977000000000001</v>
      </c>
      <c r="K4856">
        <v>1.3521000000000001</v>
      </c>
      <c r="L4856">
        <v>96.18</v>
      </c>
      <c r="M4856">
        <v>101.51</v>
      </c>
      <c r="N4856">
        <v>20.14</v>
      </c>
      <c r="O4856">
        <v>17.22</v>
      </c>
      <c r="P4856">
        <v>1.9617</v>
      </c>
      <c r="Q4856">
        <v>9.4979999999999995E-3</v>
      </c>
      <c r="R4856">
        <v>1.2121999999999999</v>
      </c>
      <c r="S4856">
        <v>0.1193</v>
      </c>
      <c r="T4856">
        <v>33.119999999999997</v>
      </c>
      <c r="U4856">
        <v>4.3849999999999998</v>
      </c>
      <c r="V4856">
        <v>92.85</v>
      </c>
      <c r="W4856">
        <v>2.5663999999999998</v>
      </c>
      <c r="X4856">
        <v>37.14</v>
      </c>
      <c r="Y4856">
        <v>36.049999999999997</v>
      </c>
      <c r="Z4856">
        <v>134.99</v>
      </c>
      <c r="AA4856">
        <v>4.2713999999999999</v>
      </c>
      <c r="AB4856">
        <v>36.81</v>
      </c>
      <c r="AC4856">
        <v>5.8259999999999996E-3</v>
      </c>
    </row>
    <row r="4857" spans="3:29" x14ac:dyDescent="0.35">
      <c r="C4857">
        <v>19</v>
      </c>
      <c r="D4857">
        <f t="shared" si="225"/>
        <v>2019</v>
      </c>
      <c r="E4857" t="str">
        <f t="shared" si="226"/>
        <v>Mar</v>
      </c>
      <c r="F4857">
        <f>VLOOKUP(E4857,Table1[],2,0)</f>
        <v>3</v>
      </c>
      <c r="G4857" t="str">
        <f t="shared" si="227"/>
        <v>19/3/2019</v>
      </c>
      <c r="H4857" s="5">
        <v>43543</v>
      </c>
      <c r="I4857">
        <v>1.5326</v>
      </c>
      <c r="J4857">
        <v>1.7928999999999999</v>
      </c>
      <c r="K4857">
        <v>1.3505</v>
      </c>
      <c r="L4857">
        <v>95.96</v>
      </c>
      <c r="M4857">
        <v>101.33</v>
      </c>
      <c r="N4857">
        <v>20.11</v>
      </c>
      <c r="O4857">
        <v>17.2</v>
      </c>
      <c r="P4857">
        <v>1.9737</v>
      </c>
      <c r="Q4857">
        <v>9.4959999999999992E-3</v>
      </c>
      <c r="R4857">
        <v>1.2144999999999999</v>
      </c>
      <c r="S4857">
        <v>0.1195</v>
      </c>
      <c r="T4857">
        <v>33.15</v>
      </c>
      <c r="U4857">
        <v>4.3852000000000002</v>
      </c>
      <c r="V4857">
        <v>92.65</v>
      </c>
      <c r="W4857">
        <v>2.5590000000000002</v>
      </c>
      <c r="X4857">
        <v>37.090000000000003</v>
      </c>
      <c r="Y4857">
        <v>36.01</v>
      </c>
      <c r="Z4857">
        <v>135.04</v>
      </c>
      <c r="AA4857">
        <v>4.2670000000000003</v>
      </c>
      <c r="AB4857">
        <v>36.770000000000003</v>
      </c>
      <c r="AC4857">
        <v>5.8199999999999997E-3</v>
      </c>
    </row>
    <row r="4858" spans="3:29" x14ac:dyDescent="0.35">
      <c r="C4858">
        <v>20</v>
      </c>
      <c r="D4858">
        <f t="shared" si="225"/>
        <v>2019</v>
      </c>
      <c r="E4858" t="str">
        <f t="shared" si="226"/>
        <v>Mar</v>
      </c>
      <c r="F4858">
        <f>VLOOKUP(E4858,Table1[],2,0)</f>
        <v>3</v>
      </c>
      <c r="G4858" t="str">
        <f t="shared" si="227"/>
        <v>20/3/2019</v>
      </c>
      <c r="H4858" s="5">
        <v>43544</v>
      </c>
      <c r="I4858">
        <v>1.5344</v>
      </c>
      <c r="J4858">
        <v>1.7927</v>
      </c>
      <c r="K4858">
        <v>1.3523000000000001</v>
      </c>
      <c r="L4858">
        <v>95.67</v>
      </c>
      <c r="M4858">
        <v>101.45</v>
      </c>
      <c r="N4858">
        <v>20.14</v>
      </c>
      <c r="O4858">
        <v>17.23</v>
      </c>
      <c r="P4858">
        <v>1.9554</v>
      </c>
      <c r="Q4858">
        <v>9.5130000000000006E-3</v>
      </c>
      <c r="R4858">
        <v>1.2119</v>
      </c>
      <c r="S4858">
        <v>0.1197</v>
      </c>
      <c r="T4858">
        <v>33.17</v>
      </c>
      <c r="U4858">
        <v>4.3861999999999997</v>
      </c>
      <c r="V4858">
        <v>92.44</v>
      </c>
      <c r="W4858">
        <v>2.5568</v>
      </c>
      <c r="X4858">
        <v>37.14</v>
      </c>
      <c r="Y4858">
        <v>36.06</v>
      </c>
      <c r="Z4858">
        <v>135.27000000000001</v>
      </c>
      <c r="AA4858">
        <v>4.2625999999999999</v>
      </c>
      <c r="AB4858">
        <v>36.82</v>
      </c>
      <c r="AC4858">
        <v>5.8269999999999997E-3</v>
      </c>
    </row>
    <row r="4859" spans="3:29" x14ac:dyDescent="0.35">
      <c r="C4859">
        <v>21</v>
      </c>
      <c r="D4859">
        <f t="shared" si="225"/>
        <v>2019</v>
      </c>
      <c r="E4859" t="str">
        <f t="shared" si="226"/>
        <v>Mar</v>
      </c>
      <c r="F4859">
        <f>VLOOKUP(E4859,Table1[],2,0)</f>
        <v>3</v>
      </c>
      <c r="G4859" t="str">
        <f t="shared" si="227"/>
        <v>21/3/2019</v>
      </c>
      <c r="H4859" s="5">
        <v>43545</v>
      </c>
      <c r="I4859">
        <v>1.5389999999999999</v>
      </c>
      <c r="J4859">
        <v>1.78</v>
      </c>
      <c r="K4859">
        <v>1.347</v>
      </c>
      <c r="L4859">
        <v>96.29</v>
      </c>
      <c r="M4859">
        <v>101.33</v>
      </c>
      <c r="N4859">
        <v>20.149999999999999</v>
      </c>
      <c r="O4859">
        <v>17.16</v>
      </c>
      <c r="P4859">
        <v>1.9654</v>
      </c>
      <c r="Q4859">
        <v>9.5309999999999995E-3</v>
      </c>
      <c r="R4859">
        <v>1.2193000000000001</v>
      </c>
      <c r="S4859">
        <v>0.1195</v>
      </c>
      <c r="T4859">
        <v>33.17</v>
      </c>
      <c r="U4859">
        <v>4.3708</v>
      </c>
      <c r="V4859">
        <v>93.19</v>
      </c>
      <c r="W4859">
        <v>2.5491999999999999</v>
      </c>
      <c r="X4859">
        <v>37</v>
      </c>
      <c r="Y4859">
        <v>35.92</v>
      </c>
      <c r="Z4859">
        <v>135.9</v>
      </c>
      <c r="AA4859">
        <v>4.2538999999999998</v>
      </c>
      <c r="AB4859">
        <v>36.67</v>
      </c>
      <c r="AC4859">
        <v>5.8060000000000004E-3</v>
      </c>
    </row>
    <row r="4860" spans="3:29" x14ac:dyDescent="0.35">
      <c r="C4860">
        <v>22</v>
      </c>
      <c r="D4860">
        <f t="shared" si="225"/>
        <v>2019</v>
      </c>
      <c r="E4860" t="str">
        <f t="shared" si="226"/>
        <v>Mar</v>
      </c>
      <c r="F4860">
        <f>VLOOKUP(E4860,Table1[],2,0)</f>
        <v>3</v>
      </c>
      <c r="G4860" t="str">
        <f t="shared" si="227"/>
        <v>22/3/2019</v>
      </c>
      <c r="H4860" s="5">
        <v>43546</v>
      </c>
      <c r="I4860">
        <v>1.5348999999999999</v>
      </c>
      <c r="J4860">
        <v>1.7727999999999999</v>
      </c>
      <c r="K4860">
        <v>1.3491</v>
      </c>
      <c r="L4860">
        <v>95.85</v>
      </c>
      <c r="M4860">
        <v>100.97</v>
      </c>
      <c r="N4860">
        <v>20.12</v>
      </c>
      <c r="O4860">
        <v>17.2</v>
      </c>
      <c r="P4860">
        <v>1.9661999999999999</v>
      </c>
      <c r="Q4860">
        <v>9.5300000000000003E-3</v>
      </c>
      <c r="R4860">
        <v>1.2179</v>
      </c>
      <c r="S4860">
        <v>0.11940000000000001</v>
      </c>
      <c r="T4860">
        <v>33.22</v>
      </c>
      <c r="U4860">
        <v>4.3784999999999998</v>
      </c>
      <c r="V4860">
        <v>92.94</v>
      </c>
      <c r="W4860">
        <v>2.5659999999999998</v>
      </c>
      <c r="X4860">
        <v>37.06</v>
      </c>
      <c r="Y4860">
        <v>35.97</v>
      </c>
      <c r="Z4860">
        <v>135.91999999999999</v>
      </c>
      <c r="AA4860">
        <v>4.2545000000000002</v>
      </c>
      <c r="AB4860">
        <v>36.729999999999997</v>
      </c>
      <c r="AC4860">
        <v>5.8149999999999999E-3</v>
      </c>
    </row>
  </sheetData>
  <autoFilter ref="A7:AC4860"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36"/>
  <sheetViews>
    <sheetView tabSelected="1" workbookViewId="0">
      <selection activeCell="D2" sqref="D2"/>
    </sheetView>
  </sheetViews>
  <sheetFormatPr defaultRowHeight="15.5" x14ac:dyDescent="0.35"/>
  <cols>
    <col min="1" max="1" width="12.25" bestFit="1" customWidth="1"/>
    <col min="2" max="2" width="26.1640625" bestFit="1" customWidth="1"/>
    <col min="3" max="3" width="30.08203125" bestFit="1" customWidth="1"/>
    <col min="4" max="4" width="5.75" bestFit="1" customWidth="1"/>
    <col min="5" max="9" width="6.75" bestFit="1" customWidth="1"/>
    <col min="10" max="10" width="5.75" bestFit="1" customWidth="1"/>
    <col min="11" max="12" width="6.75" bestFit="1" customWidth="1"/>
    <col min="13" max="14" width="5.75" bestFit="1" customWidth="1"/>
    <col min="15" max="17" width="6.75" bestFit="1" customWidth="1"/>
    <col min="18" max="18" width="5.75" bestFit="1" customWidth="1"/>
    <col min="19" max="35" width="6.75" bestFit="1" customWidth="1"/>
    <col min="36" max="36" width="5.75" bestFit="1" customWidth="1"/>
    <col min="37" max="39" width="6.75" bestFit="1" customWidth="1"/>
    <col min="40" max="40" width="5.75" bestFit="1" customWidth="1"/>
    <col min="41" max="66" width="6.75" bestFit="1" customWidth="1"/>
    <col min="67" max="67" width="5.75" bestFit="1" customWidth="1"/>
    <col min="68" max="72" width="6.75" bestFit="1" customWidth="1"/>
    <col min="73" max="73" width="5.75" bestFit="1" customWidth="1"/>
    <col min="74" max="78" width="6.75" bestFit="1" customWidth="1"/>
    <col min="79" max="79" width="5.75" bestFit="1" customWidth="1"/>
    <col min="80" max="84" width="6.75" bestFit="1" customWidth="1"/>
    <col min="85" max="85" width="5.75" bestFit="1" customWidth="1"/>
    <col min="86" max="90" width="6.75" bestFit="1" customWidth="1"/>
    <col min="91" max="91" width="5.75" bestFit="1" customWidth="1"/>
    <col min="92" max="97" width="6.75" bestFit="1" customWidth="1"/>
    <col min="98" max="98" width="5.75" bestFit="1" customWidth="1"/>
    <col min="99" max="113" width="6.75" bestFit="1" customWidth="1"/>
    <col min="114" max="114" width="5.75" bestFit="1" customWidth="1"/>
    <col min="115" max="116" width="6.75" bestFit="1" customWidth="1"/>
    <col min="117" max="117" width="5.75" bestFit="1" customWidth="1"/>
    <col min="118" max="121" width="6.75" bestFit="1" customWidth="1"/>
    <col min="122" max="122" width="5.75" bestFit="1" customWidth="1"/>
    <col min="123" max="130" width="6.75" bestFit="1" customWidth="1"/>
    <col min="131" max="131" width="5.75" bestFit="1" customWidth="1"/>
    <col min="132" max="137" width="6.75" bestFit="1" customWidth="1"/>
    <col min="138" max="138" width="5.75" bestFit="1" customWidth="1"/>
    <col min="139" max="142" width="6.75" bestFit="1" customWidth="1"/>
    <col min="143" max="143" width="5.75" bestFit="1" customWidth="1"/>
    <col min="144" max="156" width="6.75" bestFit="1" customWidth="1"/>
    <col min="157" max="157" width="5.75" bestFit="1" customWidth="1"/>
    <col min="158" max="162" width="6.75" bestFit="1" customWidth="1"/>
    <col min="163" max="163" width="5.75" bestFit="1" customWidth="1"/>
    <col min="164" max="169" width="6.75" bestFit="1" customWidth="1"/>
    <col min="170" max="170" width="5.75" bestFit="1" customWidth="1"/>
    <col min="171" max="175" width="6.75" bestFit="1" customWidth="1"/>
    <col min="176" max="176" width="5.75" bestFit="1" customWidth="1"/>
    <col min="177" max="189" width="6.75" bestFit="1" customWidth="1"/>
    <col min="190" max="190" width="5.75" bestFit="1" customWidth="1"/>
    <col min="191" max="196" width="6.75" bestFit="1" customWidth="1"/>
    <col min="197" max="197" width="5.75" bestFit="1" customWidth="1"/>
    <col min="198" max="204" width="6.75" bestFit="1" customWidth="1"/>
    <col min="205" max="205" width="5.75" bestFit="1" customWidth="1"/>
    <col min="206" max="209" width="6.75" bestFit="1" customWidth="1"/>
    <col min="210" max="210" width="5.75" bestFit="1" customWidth="1"/>
    <col min="211" max="214" width="6.75" bestFit="1" customWidth="1"/>
    <col min="215" max="215" width="4.75" bestFit="1" customWidth="1"/>
    <col min="216" max="220" width="6.75" bestFit="1" customWidth="1"/>
    <col min="221" max="221" width="5.75" bestFit="1" customWidth="1"/>
    <col min="222" max="236" width="6.75" bestFit="1" customWidth="1"/>
    <col min="237" max="237" width="5.75" bestFit="1" customWidth="1"/>
    <col min="238" max="263" width="6.75" bestFit="1" customWidth="1"/>
    <col min="264" max="264" width="5.75" bestFit="1" customWidth="1"/>
    <col min="265" max="274" width="6.75" bestFit="1" customWidth="1"/>
    <col min="275" max="275" width="5.75" bestFit="1" customWidth="1"/>
    <col min="276" max="282" width="6.75" bestFit="1" customWidth="1"/>
    <col min="283" max="283" width="4.75" bestFit="1" customWidth="1"/>
    <col min="284" max="288" width="6.75" bestFit="1" customWidth="1"/>
    <col min="289" max="289" width="5.75" bestFit="1" customWidth="1"/>
    <col min="290" max="295" width="6.75" bestFit="1" customWidth="1"/>
    <col min="296" max="296" width="5.75" bestFit="1" customWidth="1"/>
    <col min="297" max="303" width="6.75" bestFit="1" customWidth="1"/>
    <col min="304" max="304" width="5.75" bestFit="1" customWidth="1"/>
    <col min="305" max="313" width="6.75" bestFit="1" customWidth="1"/>
    <col min="314" max="314" width="5.75" bestFit="1" customWidth="1"/>
    <col min="315" max="321" width="6.75" bestFit="1" customWidth="1"/>
    <col min="322" max="322" width="5.75" bestFit="1" customWidth="1"/>
    <col min="323" max="329" width="6.75" bestFit="1" customWidth="1"/>
    <col min="330" max="330" width="5.75" bestFit="1" customWidth="1"/>
    <col min="331" max="334" width="6.75" bestFit="1" customWidth="1"/>
    <col min="335" max="335" width="5.75" bestFit="1" customWidth="1"/>
    <col min="336" max="341" width="6.75" bestFit="1" customWidth="1"/>
    <col min="342" max="342" width="5.75" bestFit="1" customWidth="1"/>
    <col min="343" max="351" width="6.75" bestFit="1" customWidth="1"/>
    <col min="352" max="352" width="5.75" bestFit="1" customWidth="1"/>
    <col min="353" max="361" width="6.75" bestFit="1" customWidth="1"/>
    <col min="362" max="362" width="5.75" bestFit="1" customWidth="1"/>
    <col min="363" max="370" width="6.75" bestFit="1" customWidth="1"/>
    <col min="371" max="371" width="5.75" bestFit="1" customWidth="1"/>
    <col min="372" max="379" width="6.75" bestFit="1" customWidth="1"/>
    <col min="380" max="380" width="5.75" bestFit="1" customWidth="1"/>
    <col min="381" max="386" width="6.75" bestFit="1" customWidth="1"/>
    <col min="387" max="387" width="5.75" bestFit="1" customWidth="1"/>
    <col min="388" max="393" width="6.75" bestFit="1" customWidth="1"/>
    <col min="394" max="394" width="5.75" bestFit="1" customWidth="1"/>
    <col min="395" max="401" width="6.75" bestFit="1" customWidth="1"/>
    <col min="402" max="402" width="5.75" bestFit="1" customWidth="1"/>
    <col min="403" max="407" width="6.75" bestFit="1" customWidth="1"/>
    <col min="408" max="408" width="5.75" bestFit="1" customWidth="1"/>
    <col min="409" max="417" width="6.75" bestFit="1" customWidth="1"/>
    <col min="418" max="418" width="5.75" bestFit="1" customWidth="1"/>
    <col min="419" max="435" width="6.75" bestFit="1" customWidth="1"/>
    <col min="436" max="436" width="5.75" bestFit="1" customWidth="1"/>
    <col min="437" max="440" width="6.75" bestFit="1" customWidth="1"/>
    <col min="441" max="441" width="5.75" bestFit="1" customWidth="1"/>
    <col min="442" max="444" width="6.75" bestFit="1" customWidth="1"/>
    <col min="445" max="445" width="5.75" bestFit="1" customWidth="1"/>
    <col min="446" max="453" width="6.75" bestFit="1" customWidth="1"/>
    <col min="454" max="454" width="5.75" bestFit="1" customWidth="1"/>
    <col min="455" max="465" width="6.75" bestFit="1" customWidth="1"/>
    <col min="466" max="466" width="4.75" bestFit="1" customWidth="1"/>
    <col min="467" max="471" width="6.75" bestFit="1" customWidth="1"/>
    <col min="472" max="472" width="5.75" bestFit="1" customWidth="1"/>
    <col min="473" max="477" width="6.75" bestFit="1" customWidth="1"/>
    <col min="478" max="478" width="5.75" bestFit="1" customWidth="1"/>
    <col min="479" max="483" width="6.75" bestFit="1" customWidth="1"/>
    <col min="484" max="484" width="5.75" bestFit="1" customWidth="1"/>
    <col min="485" max="514" width="6.75" bestFit="1" customWidth="1"/>
    <col min="515" max="515" width="5.75" bestFit="1" customWidth="1"/>
    <col min="516" max="557" width="6.75" bestFit="1" customWidth="1"/>
    <col min="558" max="558" width="5.75" bestFit="1" customWidth="1"/>
    <col min="559" max="562" width="6.75" bestFit="1" customWidth="1"/>
    <col min="563" max="563" width="5.75" bestFit="1" customWidth="1"/>
    <col min="564" max="568" width="6.75" bestFit="1" customWidth="1"/>
    <col min="569" max="569" width="5.75" bestFit="1" customWidth="1"/>
    <col min="570" max="572" width="6.75" bestFit="1" customWidth="1"/>
    <col min="573" max="573" width="5.75" bestFit="1" customWidth="1"/>
    <col min="574" max="585" width="6.75" bestFit="1" customWidth="1"/>
    <col min="586" max="586" width="5.75" bestFit="1" customWidth="1"/>
    <col min="587" max="598" width="6.75" bestFit="1" customWidth="1"/>
    <col min="599" max="599" width="5.75" bestFit="1" customWidth="1"/>
    <col min="600" max="605" width="6.75" bestFit="1" customWidth="1"/>
    <col min="606" max="606" width="5.75" bestFit="1" customWidth="1"/>
    <col min="607" max="630" width="6.75" bestFit="1" customWidth="1"/>
    <col min="631" max="631" width="5.75" bestFit="1" customWidth="1"/>
    <col min="632" max="638" width="6.75" bestFit="1" customWidth="1"/>
    <col min="639" max="639" width="5.75" bestFit="1" customWidth="1"/>
    <col min="640" max="645" width="6.75" bestFit="1" customWidth="1"/>
    <col min="646" max="646" width="4.75" bestFit="1" customWidth="1"/>
    <col min="647" max="655" width="6.75" bestFit="1" customWidth="1"/>
    <col min="656" max="656" width="5.75" bestFit="1" customWidth="1"/>
    <col min="657" max="662" width="6.75" bestFit="1" customWidth="1"/>
    <col min="663" max="663" width="5.75" bestFit="1" customWidth="1"/>
    <col min="664" max="677" width="6.75" bestFit="1" customWidth="1"/>
    <col min="678" max="678" width="5.75" bestFit="1" customWidth="1"/>
    <col min="679" max="685" width="6.75" bestFit="1" customWidth="1"/>
    <col min="686" max="686" width="5.75" bestFit="1" customWidth="1"/>
    <col min="687" max="693" width="6.75" bestFit="1" customWidth="1"/>
    <col min="694" max="694" width="5.75" bestFit="1" customWidth="1"/>
    <col min="695" max="706" width="6.75" bestFit="1" customWidth="1"/>
    <col min="707" max="707" width="5.75" bestFit="1" customWidth="1"/>
    <col min="708" max="712" width="6.75" bestFit="1" customWidth="1"/>
    <col min="713" max="713" width="5.75" bestFit="1" customWidth="1"/>
    <col min="714" max="719" width="6.75" bestFit="1" customWidth="1"/>
    <col min="720" max="720" width="3.75" bestFit="1" customWidth="1"/>
    <col min="721" max="725" width="6.75" bestFit="1" customWidth="1"/>
    <col min="726" max="726" width="5.75" bestFit="1" customWidth="1"/>
    <col min="727" max="731" width="6.75" bestFit="1" customWidth="1"/>
    <col min="732" max="732" width="5.75" bestFit="1" customWidth="1"/>
    <col min="733" max="746" width="6.75" bestFit="1" customWidth="1"/>
    <col min="747" max="747" width="5.75" bestFit="1" customWidth="1"/>
    <col min="748" max="754" width="6.75" bestFit="1" customWidth="1"/>
    <col min="755" max="755" width="5.75" bestFit="1" customWidth="1"/>
    <col min="756" max="763" width="6.75" bestFit="1" customWidth="1"/>
    <col min="764" max="764" width="5.75" bestFit="1" customWidth="1"/>
    <col min="765" max="770" width="6.75" bestFit="1" customWidth="1"/>
    <col min="771" max="771" width="5.75" bestFit="1" customWidth="1"/>
    <col min="772" max="785" width="6.75" bestFit="1" customWidth="1"/>
    <col min="786" max="786" width="4.75" bestFit="1" customWidth="1"/>
    <col min="787" max="792" width="6.75" bestFit="1" customWidth="1"/>
    <col min="793" max="793" width="5.75" bestFit="1" customWidth="1"/>
    <col min="794" max="798" width="6.75" bestFit="1" customWidth="1"/>
    <col min="799" max="799" width="5.75" bestFit="1" customWidth="1"/>
    <col min="800" max="808" width="6.75" bestFit="1" customWidth="1"/>
    <col min="809" max="809" width="5.75" bestFit="1" customWidth="1"/>
    <col min="810" max="818" width="6.75" bestFit="1" customWidth="1"/>
    <col min="819" max="819" width="5.75" bestFit="1" customWidth="1"/>
    <col min="820" max="826" width="6.75" bestFit="1" customWidth="1"/>
    <col min="827" max="827" width="5.75" bestFit="1" customWidth="1"/>
    <col min="828" max="832" width="6.75" bestFit="1" customWidth="1"/>
    <col min="833" max="833" width="5.75" bestFit="1" customWidth="1"/>
    <col min="834" max="842" width="6.75" bestFit="1" customWidth="1"/>
    <col min="843" max="843" width="5.75" bestFit="1" customWidth="1"/>
    <col min="844" max="850" width="6.75" bestFit="1" customWidth="1"/>
    <col min="851" max="851" width="5.75" bestFit="1" customWidth="1"/>
    <col min="852" max="858" width="6.75" bestFit="1" customWidth="1"/>
    <col min="859" max="859" width="5.75" bestFit="1" customWidth="1"/>
    <col min="860" max="871" width="6.75" bestFit="1" customWidth="1"/>
    <col min="872" max="872" width="5.75" bestFit="1" customWidth="1"/>
    <col min="873" max="878" width="6.75" bestFit="1" customWidth="1"/>
    <col min="879" max="879" width="5.75" bestFit="1" customWidth="1"/>
    <col min="880" max="885" width="6.75" bestFit="1" customWidth="1"/>
    <col min="886" max="886" width="5.75" bestFit="1" customWidth="1"/>
    <col min="887" max="905" width="6.75" bestFit="1" customWidth="1"/>
    <col min="906" max="906" width="5.75" bestFit="1" customWidth="1"/>
    <col min="907" max="911" width="6.75" bestFit="1" customWidth="1"/>
    <col min="912" max="912" width="5.75" bestFit="1" customWidth="1"/>
    <col min="913" max="921" width="6.75" bestFit="1" customWidth="1"/>
    <col min="922" max="922" width="5.75" bestFit="1" customWidth="1"/>
    <col min="923" max="927" width="6.75" bestFit="1" customWidth="1"/>
    <col min="928" max="928" width="4.75" bestFit="1" customWidth="1"/>
    <col min="929" max="930" width="6.75" bestFit="1" customWidth="1"/>
    <col min="931" max="931" width="5.75" bestFit="1" customWidth="1"/>
    <col min="932" max="937" width="6.75" bestFit="1" customWidth="1"/>
    <col min="938" max="938" width="5.75" bestFit="1" customWidth="1"/>
    <col min="939" max="944" width="6.75" bestFit="1" customWidth="1"/>
    <col min="945" max="945" width="5.75" bestFit="1" customWidth="1"/>
    <col min="946" max="948" width="6.75" bestFit="1" customWidth="1"/>
    <col min="949" max="949" width="5.75" bestFit="1" customWidth="1"/>
    <col min="950" max="967" width="6.75" bestFit="1" customWidth="1"/>
    <col min="968" max="968" width="5.75" bestFit="1" customWidth="1"/>
    <col min="969" max="971" width="6.75" bestFit="1" customWidth="1"/>
    <col min="972" max="972" width="5.75" bestFit="1" customWidth="1"/>
    <col min="973" max="975" width="6.75" bestFit="1" customWidth="1"/>
    <col min="976" max="976" width="4.75" bestFit="1" customWidth="1"/>
    <col min="977" max="987" width="6.75" bestFit="1" customWidth="1"/>
    <col min="988" max="988" width="5.75" bestFit="1" customWidth="1"/>
    <col min="989" max="1018" width="6.75" bestFit="1" customWidth="1"/>
    <col min="1019" max="1019" width="4.75" bestFit="1" customWidth="1"/>
    <col min="1020" max="1021" width="6.75" bestFit="1" customWidth="1"/>
    <col min="1022" max="1022" width="5.75" bestFit="1" customWidth="1"/>
    <col min="1023" max="1033" width="6.75" bestFit="1" customWidth="1"/>
    <col min="1034" max="1034" width="5.75" bestFit="1" customWidth="1"/>
    <col min="1035" max="1045" width="6.75" bestFit="1" customWidth="1"/>
    <col min="1046" max="1046" width="5.75" bestFit="1" customWidth="1"/>
    <col min="1047" max="1056" width="6.75" bestFit="1" customWidth="1"/>
    <col min="1057" max="1057" width="5.75" bestFit="1" customWidth="1"/>
    <col min="1058" max="1061" width="6.75" bestFit="1" customWidth="1"/>
    <col min="1062" max="1062" width="5.75" bestFit="1" customWidth="1"/>
    <col min="1063" max="1066" width="6.75" bestFit="1" customWidth="1"/>
    <col min="1067" max="1067" width="5.75" bestFit="1" customWidth="1"/>
    <col min="1068" max="1073" width="6.75" bestFit="1" customWidth="1"/>
    <col min="1074" max="1074" width="5.75" bestFit="1" customWidth="1"/>
    <col min="1075" max="1093" width="6.75" bestFit="1" customWidth="1"/>
    <col min="1094" max="1094" width="4.75" bestFit="1" customWidth="1"/>
    <col min="1095" max="1097" width="6.75" bestFit="1" customWidth="1"/>
    <col min="1098" max="1098" width="5.75" bestFit="1" customWidth="1"/>
    <col min="1099" max="1101" width="6.75" bestFit="1" customWidth="1"/>
    <col min="1102" max="1102" width="5.75" bestFit="1" customWidth="1"/>
    <col min="1103" max="1113" width="6.75" bestFit="1" customWidth="1"/>
    <col min="1114" max="1114" width="5.75" bestFit="1" customWidth="1"/>
    <col min="1115" max="1118" width="6.75" bestFit="1" customWidth="1"/>
    <col min="1119" max="1119" width="5.75" bestFit="1" customWidth="1"/>
    <col min="1120" max="1134" width="6.75" bestFit="1" customWidth="1"/>
    <col min="1135" max="1135" width="4.75" bestFit="1" customWidth="1"/>
    <col min="1136" max="1141" width="6.75" bestFit="1" customWidth="1"/>
    <col min="1142" max="1142" width="5.75" bestFit="1" customWidth="1"/>
    <col min="1143" max="1147" width="6.75" bestFit="1" customWidth="1"/>
    <col min="1148" max="1148" width="5.75" bestFit="1" customWidth="1"/>
    <col min="1149" max="1164" width="6.75" bestFit="1" customWidth="1"/>
    <col min="1165" max="1165" width="5.75" bestFit="1" customWidth="1"/>
    <col min="1166" max="1176" width="6.75" bestFit="1" customWidth="1"/>
    <col min="1177" max="1177" width="5.75" bestFit="1" customWidth="1"/>
    <col min="1178" max="1182" width="6.75" bestFit="1" customWidth="1"/>
    <col min="1183" max="1183" width="4.75" bestFit="1" customWidth="1"/>
    <col min="1184" max="1190" width="6.75" bestFit="1" customWidth="1"/>
    <col min="1191" max="1191" width="5.75" bestFit="1" customWidth="1"/>
    <col min="1192" max="1195" width="6.75" bestFit="1" customWidth="1"/>
    <col min="1196" max="1196" width="5.75" bestFit="1" customWidth="1"/>
    <col min="1197" max="1202" width="6.75" bestFit="1" customWidth="1"/>
    <col min="1203" max="1203" width="5.75" bestFit="1" customWidth="1"/>
    <col min="1204" max="1211" width="6.75" bestFit="1" customWidth="1"/>
    <col min="1212" max="1212" width="5.75" bestFit="1" customWidth="1"/>
    <col min="1213" max="1226" width="6.75" bestFit="1" customWidth="1"/>
    <col min="1227" max="1227" width="3.75" bestFit="1" customWidth="1"/>
    <col min="1228" max="1235" width="6.75" bestFit="1" customWidth="1"/>
    <col min="1236" max="1236" width="5.75" bestFit="1" customWidth="1"/>
    <col min="1237" max="1244" width="6.75" bestFit="1" customWidth="1"/>
    <col min="1245" max="1245" width="5.75" bestFit="1" customWidth="1"/>
    <col min="1246" max="1251" width="6.75" bestFit="1" customWidth="1"/>
    <col min="1252" max="1252" width="5.75" bestFit="1" customWidth="1"/>
    <col min="1253" max="1272" width="6.75" bestFit="1" customWidth="1"/>
    <col min="1273" max="1273" width="5.75" bestFit="1" customWidth="1"/>
    <col min="1274" max="1277" width="6.75" bestFit="1" customWidth="1"/>
    <col min="1278" max="1278" width="5.75" bestFit="1" customWidth="1"/>
    <col min="1279" max="1287" width="6.75" bestFit="1" customWidth="1"/>
    <col min="1288" max="1288" width="5.75" bestFit="1" customWidth="1"/>
    <col min="1289" max="1319" width="6.75" bestFit="1" customWidth="1"/>
    <col min="1320" max="1320" width="5.75" bestFit="1" customWidth="1"/>
    <col min="1321" max="1323" width="6.75" bestFit="1" customWidth="1"/>
    <col min="1324" max="1324" width="5.75" bestFit="1" customWidth="1"/>
    <col min="1325" max="1334" width="6.75" bestFit="1" customWidth="1"/>
    <col min="1335" max="1335" width="5.75" bestFit="1" customWidth="1"/>
    <col min="1336" max="1342" width="6.75" bestFit="1" customWidth="1"/>
    <col min="1343" max="1343" width="5.75" bestFit="1" customWidth="1"/>
    <col min="1344" max="1348" width="6.75" bestFit="1" customWidth="1"/>
    <col min="1349" max="1349" width="5.75" bestFit="1" customWidth="1"/>
    <col min="1350" max="1353" width="6.75" bestFit="1" customWidth="1"/>
    <col min="1354" max="1354" width="5.75" bestFit="1" customWidth="1"/>
    <col min="1355" max="1365" width="6.75" bestFit="1" customWidth="1"/>
    <col min="1366" max="1366" width="5.75" bestFit="1" customWidth="1"/>
    <col min="1367" max="1370" width="6.75" bestFit="1" customWidth="1"/>
    <col min="1371" max="1371" width="5.75" bestFit="1" customWidth="1"/>
    <col min="1372" max="1384" width="6.75" bestFit="1" customWidth="1"/>
    <col min="1385" max="1385" width="5.75" bestFit="1" customWidth="1"/>
    <col min="1386" max="1395" width="6.75" bestFit="1" customWidth="1"/>
    <col min="1396" max="1396" width="5.75" bestFit="1" customWidth="1"/>
    <col min="1397" max="1407" width="6.75" bestFit="1" customWidth="1"/>
    <col min="1408" max="1408" width="5.75" bestFit="1" customWidth="1"/>
    <col min="1409" max="1414" width="6.75" bestFit="1" customWidth="1"/>
    <col min="1415" max="1415" width="5.75" bestFit="1" customWidth="1"/>
    <col min="1416" max="1421" width="6.75" bestFit="1" customWidth="1"/>
    <col min="1422" max="1422" width="4.75" bestFit="1" customWidth="1"/>
    <col min="1423" max="1424" width="6.75" bestFit="1" customWidth="1"/>
    <col min="1425" max="1425" width="5.75" bestFit="1" customWidth="1"/>
    <col min="1426" max="1431" width="6.75" bestFit="1" customWidth="1"/>
    <col min="1432" max="1432" width="5.75" bestFit="1" customWidth="1"/>
    <col min="1433" max="1453" width="6.75" bestFit="1" customWidth="1"/>
    <col min="1454" max="1454" width="5.75" bestFit="1" customWidth="1"/>
    <col min="1455" max="1475" width="6.75" bestFit="1" customWidth="1"/>
    <col min="1476" max="1476" width="5.75" bestFit="1" customWidth="1"/>
    <col min="1477" max="1483" width="6.75" bestFit="1" customWidth="1"/>
    <col min="1484" max="1484" width="5.75" bestFit="1" customWidth="1"/>
    <col min="1485" max="1508" width="6.75" bestFit="1" customWidth="1"/>
    <col min="1509" max="1509" width="4.75" bestFit="1" customWidth="1"/>
    <col min="1510" max="1521" width="6.75" bestFit="1" customWidth="1"/>
    <col min="1522" max="1522" width="5.75" bestFit="1" customWidth="1"/>
    <col min="1523" max="1546" width="6.75" bestFit="1" customWidth="1"/>
    <col min="1547" max="1547" width="5.75" bestFit="1" customWidth="1"/>
    <col min="1548" max="1556" width="6.75" bestFit="1" customWidth="1"/>
    <col min="1557" max="1557" width="5.75" bestFit="1" customWidth="1"/>
    <col min="1558" max="1571" width="6.75" bestFit="1" customWidth="1"/>
    <col min="1572" max="1572" width="5.75" bestFit="1" customWidth="1"/>
    <col min="1573" max="1577" width="6.75" bestFit="1" customWidth="1"/>
    <col min="1578" max="1578" width="4.75" bestFit="1" customWidth="1"/>
    <col min="1579" max="1595" width="6.75" bestFit="1" customWidth="1"/>
    <col min="1596" max="1596" width="5.75" bestFit="1" customWidth="1"/>
    <col min="1597" max="1614" width="6.75" bestFit="1" customWidth="1"/>
    <col min="1615" max="1615" width="5.75" bestFit="1" customWidth="1"/>
    <col min="1616" max="1617" width="6.75" bestFit="1" customWidth="1"/>
    <col min="1618" max="1618" width="5.75" bestFit="1" customWidth="1"/>
    <col min="1619" max="1630" width="6.75" bestFit="1" customWidth="1"/>
    <col min="1631" max="1631" width="5.75" bestFit="1" customWidth="1"/>
    <col min="1632" max="1644" width="6.75" bestFit="1" customWidth="1"/>
    <col min="1645" max="1645" width="5.75" bestFit="1" customWidth="1"/>
    <col min="1646" max="1646" width="6.75" bestFit="1" customWidth="1"/>
    <col min="1647" max="1647" width="5.75" bestFit="1" customWidth="1"/>
    <col min="1648" max="1675" width="6.75" bestFit="1" customWidth="1"/>
    <col min="1676" max="1676" width="5.75" bestFit="1" customWidth="1"/>
    <col min="1677" max="1678" width="6.75" bestFit="1" customWidth="1"/>
    <col min="1679" max="1679" width="5.75" bestFit="1" customWidth="1"/>
    <col min="1680" max="1683" width="6.75" bestFit="1" customWidth="1"/>
    <col min="1684" max="1684" width="5.75" bestFit="1" customWidth="1"/>
    <col min="1685" max="1691" width="6.75" bestFit="1" customWidth="1"/>
    <col min="1692" max="1693" width="5.75" bestFit="1" customWidth="1"/>
    <col min="1694" max="1695" width="6.75" bestFit="1" customWidth="1"/>
    <col min="1696" max="1696" width="5.75" bestFit="1" customWidth="1"/>
    <col min="1697" max="1707" width="6.75" bestFit="1" customWidth="1"/>
    <col min="1708" max="1708" width="4.75" bestFit="1" customWidth="1"/>
    <col min="1709" max="1713" width="6.75" bestFit="1" customWidth="1"/>
    <col min="1714" max="1714" width="5.75" bestFit="1" customWidth="1"/>
    <col min="1715" max="1722" width="6.75" bestFit="1" customWidth="1"/>
    <col min="1723" max="1723" width="5.75" bestFit="1" customWidth="1"/>
    <col min="1724" max="1744" width="6.75" bestFit="1" customWidth="1"/>
    <col min="1745" max="1745" width="4.75" bestFit="1" customWidth="1"/>
    <col min="1746" max="1749" width="6.75" bestFit="1" customWidth="1"/>
    <col min="1750" max="1750" width="5.75" bestFit="1" customWidth="1"/>
    <col min="1751" max="1775" width="6.75" bestFit="1" customWidth="1"/>
    <col min="1776" max="1776" width="5.75" bestFit="1" customWidth="1"/>
    <col min="1777" max="1794" width="6.75" bestFit="1" customWidth="1"/>
    <col min="1795" max="1795" width="5.75" bestFit="1" customWidth="1"/>
    <col min="1796" max="1797" width="6.75" bestFit="1" customWidth="1"/>
    <col min="1798" max="1798" width="5.75" bestFit="1" customWidth="1"/>
    <col min="1799" max="1816" width="6.75" bestFit="1" customWidth="1"/>
    <col min="1817" max="1817" width="5.75" bestFit="1" customWidth="1"/>
    <col min="1818" max="1819" width="6.75" bestFit="1" customWidth="1"/>
    <col min="1820" max="1820" width="5.75" bestFit="1" customWidth="1"/>
    <col min="1821" max="1849" width="6.75" bestFit="1" customWidth="1"/>
    <col min="1850" max="1850" width="4.75" bestFit="1" customWidth="1"/>
    <col min="1851" max="1866" width="6.75" bestFit="1" customWidth="1"/>
    <col min="1867" max="1867" width="5.75" bestFit="1" customWidth="1"/>
    <col min="1868" max="1873" width="6.75" bestFit="1" customWidth="1"/>
    <col min="1874" max="1874" width="5.75" bestFit="1" customWidth="1"/>
    <col min="1875" max="1877" width="6.75" bestFit="1" customWidth="1"/>
    <col min="1878" max="1878" width="5.75" bestFit="1" customWidth="1"/>
    <col min="1879" max="1893" width="6.75" bestFit="1" customWidth="1"/>
    <col min="1894" max="1894" width="5.75" bestFit="1" customWidth="1"/>
    <col min="1895" max="1899" width="6.75" bestFit="1" customWidth="1"/>
    <col min="1900" max="1900" width="5.75" bestFit="1" customWidth="1"/>
    <col min="1901" max="1907" width="6.75" bestFit="1" customWidth="1"/>
    <col min="1908" max="1908" width="5.75" bestFit="1" customWidth="1"/>
    <col min="1909" max="1911" width="6.75" bestFit="1" customWidth="1"/>
    <col min="1912" max="1912" width="5.75" bestFit="1" customWidth="1"/>
    <col min="1913" max="1927" width="6.75" bestFit="1" customWidth="1"/>
    <col min="1928" max="1928" width="5.75" bestFit="1" customWidth="1"/>
    <col min="1929" max="1934" width="6.75" bestFit="1" customWidth="1"/>
    <col min="1935" max="1935" width="5.75" bestFit="1" customWidth="1"/>
    <col min="1936" max="1939" width="6.75" bestFit="1" customWidth="1"/>
    <col min="1940" max="1940" width="5.75" bestFit="1" customWidth="1"/>
    <col min="1941" max="1946" width="6.75" bestFit="1" customWidth="1"/>
    <col min="1947" max="1947" width="5.75" bestFit="1" customWidth="1"/>
    <col min="1948" max="1959" width="6.75" bestFit="1" customWidth="1"/>
    <col min="1960" max="1960" width="5.75" bestFit="1" customWidth="1"/>
    <col min="1961" max="1975" width="6.75" bestFit="1" customWidth="1"/>
    <col min="1976" max="1976" width="5.75" bestFit="1" customWidth="1"/>
    <col min="1977" max="1978" width="6.75" bestFit="1" customWidth="1"/>
    <col min="1979" max="1979" width="5.75" bestFit="1" customWidth="1"/>
    <col min="1980" max="1987" width="6.75" bestFit="1" customWidth="1"/>
    <col min="1988" max="1988" width="5.75" bestFit="1" customWidth="1"/>
    <col min="1989" max="1989" width="6.75" bestFit="1" customWidth="1"/>
    <col min="1990" max="1990" width="5.75" bestFit="1" customWidth="1"/>
    <col min="1991" max="1992" width="6.75" bestFit="1" customWidth="1"/>
    <col min="1993" max="1993" width="5.75" bestFit="1" customWidth="1"/>
    <col min="1994" max="1998" width="6.75" bestFit="1" customWidth="1"/>
    <col min="1999" max="1999" width="5.75" bestFit="1" customWidth="1"/>
    <col min="2000" max="2006" width="6.75" bestFit="1" customWidth="1"/>
    <col min="2007" max="2007" width="5.75" bestFit="1" customWidth="1"/>
    <col min="2008" max="2010" width="6.75" bestFit="1" customWidth="1"/>
    <col min="2011" max="2011" width="5.75" bestFit="1" customWidth="1"/>
    <col min="2012" max="2016" width="6.75" bestFit="1" customWidth="1"/>
    <col min="2017" max="2017" width="5.75" bestFit="1" customWidth="1"/>
    <col min="2018" max="2021" width="6.75" bestFit="1" customWidth="1"/>
    <col min="2022" max="2022" width="5.75" bestFit="1" customWidth="1"/>
    <col min="2023" max="2027" width="6.75" bestFit="1" customWidth="1"/>
    <col min="2028" max="2028" width="5.75" bestFit="1" customWidth="1"/>
    <col min="2029" max="2034" width="6.75" bestFit="1" customWidth="1"/>
    <col min="2035" max="2035" width="4.75" bestFit="1" customWidth="1"/>
    <col min="2036" max="2047" width="6.75" bestFit="1" customWidth="1"/>
    <col min="2048" max="2048" width="5.75" bestFit="1" customWidth="1"/>
    <col min="2049" max="2055" width="6.75" bestFit="1" customWidth="1"/>
    <col min="2056" max="2056" width="5.75" bestFit="1" customWidth="1"/>
    <col min="2057" max="2062" width="6.75" bestFit="1" customWidth="1"/>
    <col min="2063" max="2063" width="5.75" bestFit="1" customWidth="1"/>
    <col min="2064" max="2071" width="6.75" bestFit="1" customWidth="1"/>
    <col min="2072" max="2072" width="5.75" bestFit="1" customWidth="1"/>
    <col min="2073" max="2080" width="6.75" bestFit="1" customWidth="1"/>
    <col min="2081" max="2081" width="5.75" bestFit="1" customWidth="1"/>
    <col min="2082" max="2089" width="6.75" bestFit="1" customWidth="1"/>
    <col min="2090" max="2090" width="5.75" bestFit="1" customWidth="1"/>
    <col min="2091" max="2124" width="6.75" bestFit="1" customWidth="1"/>
    <col min="2125" max="2125" width="5.75" bestFit="1" customWidth="1"/>
    <col min="2126" max="2129" width="6.75" bestFit="1" customWidth="1"/>
    <col min="2130" max="2130" width="5.75" bestFit="1" customWidth="1"/>
    <col min="2131" max="2136" width="6.75" bestFit="1" customWidth="1"/>
    <col min="2137" max="2137" width="5.75" bestFit="1" customWidth="1"/>
    <col min="2138" max="2148" width="6.75" bestFit="1" customWidth="1"/>
    <col min="2149" max="2149" width="5.75" bestFit="1" customWidth="1"/>
    <col min="2150" max="2155" width="6.75" bestFit="1" customWidth="1"/>
    <col min="2156" max="2156" width="5.75" bestFit="1" customWidth="1"/>
    <col min="2157" max="2164" width="6.75" bestFit="1" customWidth="1"/>
    <col min="2165" max="2165" width="4.75" bestFit="1" customWidth="1"/>
    <col min="2166" max="2171" width="6.75" bestFit="1" customWidth="1"/>
    <col min="2172" max="2172" width="5.75" bestFit="1" customWidth="1"/>
    <col min="2173" max="2180" width="6.75" bestFit="1" customWidth="1"/>
    <col min="2181" max="2181" width="5.75" bestFit="1" customWidth="1"/>
    <col min="2182" max="2201" width="6.75" bestFit="1" customWidth="1"/>
    <col min="2202" max="2202" width="5.75" bestFit="1" customWidth="1"/>
    <col min="2203" max="2212" width="6.75" bestFit="1" customWidth="1"/>
    <col min="2213" max="2213" width="5.75" bestFit="1" customWidth="1"/>
    <col min="2214" max="2218" width="6.75" bestFit="1" customWidth="1"/>
    <col min="2219" max="2219" width="5.75" bestFit="1" customWidth="1"/>
    <col min="2220" max="2233" width="6.75" bestFit="1" customWidth="1"/>
    <col min="2234" max="2234" width="4.75" bestFit="1" customWidth="1"/>
    <col min="2235" max="2245" width="6.75" bestFit="1" customWidth="1"/>
    <col min="2246" max="2246" width="5.75" bestFit="1" customWidth="1"/>
    <col min="2247" max="2260" width="6.75" bestFit="1" customWidth="1"/>
    <col min="2261" max="2261" width="5.75" bestFit="1" customWidth="1"/>
    <col min="2262" max="2275" width="6.75" bestFit="1" customWidth="1"/>
    <col min="2276" max="2276" width="5.75" bestFit="1" customWidth="1"/>
    <col min="2277" max="2309" width="6.75" bestFit="1" customWidth="1"/>
    <col min="2310" max="2310" width="5.75" bestFit="1" customWidth="1"/>
    <col min="2311" max="2322" width="6.75" bestFit="1" customWidth="1"/>
    <col min="2323" max="2323" width="5.75" bestFit="1" customWidth="1"/>
    <col min="2324" max="2335" width="6.75" bestFit="1" customWidth="1"/>
    <col min="2336" max="2336" width="5.75" bestFit="1" customWidth="1"/>
    <col min="2337" max="2345" width="6.75" bestFit="1" customWidth="1"/>
    <col min="2346" max="2346" width="5.75" bestFit="1" customWidth="1"/>
    <col min="2347" max="2350" width="6.75" bestFit="1" customWidth="1"/>
    <col min="2351" max="2351" width="5.75" bestFit="1" customWidth="1"/>
    <col min="2352" max="2355" width="6.75" bestFit="1" customWidth="1"/>
    <col min="2356" max="2356" width="5.75" bestFit="1" customWidth="1"/>
    <col min="2357" max="2362" width="6.75" bestFit="1" customWidth="1"/>
    <col min="2363" max="2363" width="4.75" bestFit="1" customWidth="1"/>
    <col min="2364" max="2380" width="6.75" bestFit="1" customWidth="1"/>
    <col min="2381" max="2381" width="5.75" bestFit="1" customWidth="1"/>
    <col min="2382" max="2385" width="6.75" bestFit="1" customWidth="1"/>
    <col min="2386" max="2386" width="5.75" bestFit="1" customWidth="1"/>
    <col min="2387" max="2398" width="6.75" bestFit="1" customWidth="1"/>
    <col min="2399" max="2399" width="5.75" bestFit="1" customWidth="1"/>
    <col min="2400" max="2422" width="6.75" bestFit="1" customWidth="1"/>
    <col min="2423" max="2423" width="5.75" bestFit="1" customWidth="1"/>
    <col min="2424" max="2434" width="6.75" bestFit="1" customWidth="1"/>
    <col min="2435" max="2435" width="5.75" bestFit="1" customWidth="1"/>
    <col min="2436" max="2443" width="6.75" bestFit="1" customWidth="1"/>
    <col min="2444" max="2444" width="5.75" bestFit="1" customWidth="1"/>
    <col min="2445" max="2449" width="6.75" bestFit="1" customWidth="1"/>
    <col min="2450" max="2450" width="5.75" bestFit="1" customWidth="1"/>
    <col min="2451" max="2464" width="6.75" bestFit="1" customWidth="1"/>
    <col min="2465" max="2465" width="5.75" bestFit="1" customWidth="1"/>
    <col min="2466" max="2468" width="6.75" bestFit="1" customWidth="1"/>
    <col min="2469" max="2469" width="5.75" bestFit="1" customWidth="1"/>
    <col min="2470" max="2474" width="6.75" bestFit="1" customWidth="1"/>
    <col min="2475" max="2475" width="5.75" bestFit="1" customWidth="1"/>
    <col min="2476" max="2481" width="6.75" bestFit="1" customWidth="1"/>
    <col min="2482" max="2482" width="4.75" bestFit="1" customWidth="1"/>
    <col min="2483" max="2489" width="6.75" bestFit="1" customWidth="1"/>
    <col min="2490" max="2490" width="5.75" bestFit="1" customWidth="1"/>
    <col min="2491" max="2499" width="6.75" bestFit="1" customWidth="1"/>
    <col min="2500" max="2500" width="5.75" bestFit="1" customWidth="1"/>
    <col min="2501" max="2523" width="6.75" bestFit="1" customWidth="1"/>
    <col min="2524" max="2524" width="5.75" bestFit="1" customWidth="1"/>
    <col min="2525" max="2538" width="6.75" bestFit="1" customWidth="1"/>
    <col min="2539" max="2539" width="4.75" bestFit="1" customWidth="1"/>
    <col min="2540" max="2556" width="6.75" bestFit="1" customWidth="1"/>
    <col min="2557" max="2557" width="5.75" bestFit="1" customWidth="1"/>
    <col min="2558" max="2562" width="6.75" bestFit="1" customWidth="1"/>
    <col min="2563" max="2563" width="5.75" bestFit="1" customWidth="1"/>
    <col min="2564" max="2570" width="6.75" bestFit="1" customWidth="1"/>
    <col min="2571" max="2571" width="5.75" bestFit="1" customWidth="1"/>
    <col min="2572" max="2576" width="6.75" bestFit="1" customWidth="1"/>
    <col min="2577" max="2577" width="5.75" bestFit="1" customWidth="1"/>
    <col min="2578" max="2581" width="6.75" bestFit="1" customWidth="1"/>
    <col min="2582" max="2582" width="5.75" bestFit="1" customWidth="1"/>
    <col min="2583" max="2595" width="6.75" bestFit="1" customWidth="1"/>
    <col min="2596" max="2596" width="5.75" bestFit="1" customWidth="1"/>
    <col min="2597" max="2609" width="6.75" bestFit="1" customWidth="1"/>
    <col min="2610" max="2610" width="5.75" bestFit="1" customWidth="1"/>
    <col min="2611" max="2615" width="6.75" bestFit="1" customWidth="1"/>
    <col min="2616" max="2616" width="5.75" bestFit="1" customWidth="1"/>
    <col min="2617" max="2622" width="6.75" bestFit="1" customWidth="1"/>
    <col min="2623" max="2623" width="5.75" bestFit="1" customWidth="1"/>
    <col min="2624" max="2629" width="6.75" bestFit="1" customWidth="1"/>
    <col min="2630" max="2630" width="5.75" bestFit="1" customWidth="1"/>
    <col min="2631" max="2637" width="6.75" bestFit="1" customWidth="1"/>
    <col min="2638" max="2638" width="5.75" bestFit="1" customWidth="1"/>
    <col min="2639" max="2656" width="6.75" bestFit="1" customWidth="1"/>
    <col min="2657" max="2657" width="4.75" bestFit="1" customWidth="1"/>
    <col min="2658" max="2663" width="6.75" bestFit="1" customWidth="1"/>
    <col min="2664" max="2664" width="5.75" bestFit="1" customWidth="1"/>
    <col min="2665" max="2671" width="6.75" bestFit="1" customWidth="1"/>
    <col min="2672" max="2672" width="5.75" bestFit="1" customWidth="1"/>
    <col min="2673" max="2689" width="6.75" bestFit="1" customWidth="1"/>
    <col min="2690" max="2690" width="5.75" bestFit="1" customWidth="1"/>
    <col min="2691" max="2693" width="6.75" bestFit="1" customWidth="1"/>
    <col min="2694" max="2694" width="5.75" bestFit="1" customWidth="1"/>
    <col min="2695" max="2695" width="6.75" bestFit="1" customWidth="1"/>
    <col min="2696" max="2696" width="5.75" bestFit="1" customWidth="1"/>
    <col min="2697" max="2698" width="6.75" bestFit="1" customWidth="1"/>
    <col min="2699" max="2699" width="5.75" bestFit="1" customWidth="1"/>
    <col min="2700" max="2707" width="6.75" bestFit="1" customWidth="1"/>
    <col min="2708" max="2708" width="3.75" bestFit="1" customWidth="1"/>
    <col min="2709" max="2744" width="6.75" bestFit="1" customWidth="1"/>
    <col min="2745" max="2745" width="5.75" bestFit="1" customWidth="1"/>
    <col min="2746" max="2755" width="6.75" bestFit="1" customWidth="1"/>
    <col min="2756" max="2756" width="5.75" bestFit="1" customWidth="1"/>
    <col min="2757" max="2759" width="6.75" bestFit="1" customWidth="1"/>
    <col min="2760" max="2760" width="5.75" bestFit="1" customWidth="1"/>
    <col min="2761" max="2762" width="6.75" bestFit="1" customWidth="1"/>
    <col min="2763" max="2763" width="5.75" bestFit="1" customWidth="1"/>
    <col min="2764" max="2781" width="6.75" bestFit="1" customWidth="1"/>
    <col min="2782" max="2782" width="5.75" bestFit="1" customWidth="1"/>
    <col min="2783" max="2792" width="6.75" bestFit="1" customWidth="1"/>
    <col min="2793" max="2793" width="4.75" bestFit="1" customWidth="1"/>
    <col min="2794" max="2796" width="6.75" bestFit="1" customWidth="1"/>
    <col min="2797" max="2797" width="5.75" bestFit="1" customWidth="1"/>
    <col min="2798" max="2810" width="6.75" bestFit="1" customWidth="1"/>
    <col min="2811" max="2811" width="5.75" bestFit="1" customWidth="1"/>
    <col min="2812" max="2814" width="6.75" bestFit="1" customWidth="1"/>
    <col min="2815" max="2815" width="5.75" bestFit="1" customWidth="1"/>
    <col min="2816" max="2830" width="6.75" bestFit="1" customWidth="1"/>
    <col min="2831" max="2831" width="5.75" bestFit="1" customWidth="1"/>
    <col min="2832" max="2842" width="6.75" bestFit="1" customWidth="1"/>
    <col min="2843" max="2843" width="5.75" bestFit="1" customWidth="1"/>
    <col min="2844" max="2850" width="6.75" bestFit="1" customWidth="1"/>
    <col min="2851" max="2851" width="5.75" bestFit="1" customWidth="1"/>
    <col min="2852" max="2862" width="6.75" bestFit="1" customWidth="1"/>
    <col min="2863" max="2863" width="5.75" bestFit="1" customWidth="1"/>
    <col min="2864" max="2922" width="6.75" bestFit="1" customWidth="1"/>
    <col min="2923" max="2923" width="5.75" bestFit="1" customWidth="1"/>
    <col min="2924" max="2926" width="6.75" bestFit="1" customWidth="1"/>
    <col min="2927" max="2927" width="4.75" bestFit="1" customWidth="1"/>
    <col min="2928" max="2935" width="6.75" bestFit="1" customWidth="1"/>
    <col min="2936" max="2936" width="5.75" bestFit="1" customWidth="1"/>
    <col min="2937" max="2943" width="6.75" bestFit="1" customWidth="1"/>
    <col min="2944" max="2944" width="5.75" bestFit="1" customWidth="1"/>
    <col min="2945" max="2955" width="6.75" bestFit="1" customWidth="1"/>
    <col min="2956" max="2956" width="5.75" bestFit="1" customWidth="1"/>
    <col min="2957" max="2965" width="6.75" bestFit="1" customWidth="1"/>
    <col min="2966" max="2966" width="5.75" bestFit="1" customWidth="1"/>
    <col min="2967" max="2967" width="6.75" bestFit="1" customWidth="1"/>
    <col min="2968" max="2968" width="5.75" bestFit="1" customWidth="1"/>
    <col min="2969" max="2973" width="6.75" bestFit="1" customWidth="1"/>
    <col min="2974" max="2974" width="5.75" bestFit="1" customWidth="1"/>
    <col min="2975" max="2983" width="6.75" bestFit="1" customWidth="1"/>
    <col min="2984" max="2984" width="5.75" bestFit="1" customWidth="1"/>
    <col min="2985" max="2986" width="6.75" bestFit="1" customWidth="1"/>
    <col min="2987" max="2987" width="5.75" bestFit="1" customWidth="1"/>
    <col min="2988" max="2993" width="6.75" bestFit="1" customWidth="1"/>
    <col min="2994" max="2994" width="5.75" bestFit="1" customWidth="1"/>
    <col min="2995" max="3009" width="6.75" bestFit="1" customWidth="1"/>
    <col min="3010" max="3010" width="6.58203125" bestFit="1" customWidth="1"/>
    <col min="3011" max="3011" width="10.58203125" bestFit="1" customWidth="1"/>
  </cols>
  <sheetData>
    <row r="3" spans="1:3" x14ac:dyDescent="0.35">
      <c r="A3" s="3" t="s">
        <v>70</v>
      </c>
      <c r="B3" t="s">
        <v>107</v>
      </c>
      <c r="C3" t="s">
        <v>108</v>
      </c>
    </row>
    <row r="4" spans="1:3" x14ac:dyDescent="0.35">
      <c r="A4" s="4" t="s">
        <v>75</v>
      </c>
      <c r="B4" s="6"/>
      <c r="C4" s="6">
        <v>2.0117307692307698</v>
      </c>
    </row>
    <row r="5" spans="1:3" x14ac:dyDescent="0.35">
      <c r="A5" s="4" t="s">
        <v>76</v>
      </c>
      <c r="B5" s="6"/>
      <c r="C5" s="6">
        <v>1.949675</v>
      </c>
    </row>
    <row r="6" spans="1:3" x14ac:dyDescent="0.35">
      <c r="A6" s="4" t="s">
        <v>77</v>
      </c>
      <c r="B6" s="6"/>
      <c r="C6" s="6">
        <v>1.8141999999999998</v>
      </c>
    </row>
    <row r="7" spans="1:3" x14ac:dyDescent="0.35">
      <c r="A7" s="4" t="s">
        <v>78</v>
      </c>
      <c r="B7" s="6"/>
      <c r="C7" s="6">
        <v>1.7275576923076923</v>
      </c>
    </row>
    <row r="8" spans="1:3" x14ac:dyDescent="0.35">
      <c r="A8" s="4" t="s">
        <v>79</v>
      </c>
      <c r="B8" s="6"/>
      <c r="C8" s="6">
        <v>1.6301094339622644</v>
      </c>
    </row>
    <row r="9" spans="1:3" x14ac:dyDescent="0.35">
      <c r="A9" s="4" t="s">
        <v>80</v>
      </c>
      <c r="B9" s="6"/>
      <c r="C9" s="6">
        <v>1.6156442307692311</v>
      </c>
    </row>
    <row r="10" spans="1:3" x14ac:dyDescent="0.35">
      <c r="A10" s="4" t="s">
        <v>81</v>
      </c>
      <c r="B10" s="6"/>
      <c r="C10" s="6">
        <v>1.5263576923076927</v>
      </c>
    </row>
    <row r="11" spans="1:3" x14ac:dyDescent="0.35">
      <c r="A11" s="4" t="s">
        <v>82</v>
      </c>
      <c r="B11" s="6"/>
      <c r="C11" s="6">
        <v>1.4170749999999996</v>
      </c>
    </row>
    <row r="12" spans="1:3" x14ac:dyDescent="0.35">
      <c r="A12" s="4" t="s">
        <v>83</v>
      </c>
      <c r="B12" s="6"/>
      <c r="C12" s="6">
        <v>1.4101403846153848</v>
      </c>
    </row>
    <row r="13" spans="1:3" x14ac:dyDescent="0.35">
      <c r="A13" s="4" t="s">
        <v>84</v>
      </c>
      <c r="B13" s="6"/>
      <c r="C13" s="6">
        <v>1.4850653846153852</v>
      </c>
    </row>
    <row r="14" spans="1:3" x14ac:dyDescent="0.35">
      <c r="A14" s="4" t="s">
        <v>85</v>
      </c>
      <c r="B14" s="6"/>
      <c r="C14" s="6">
        <v>1.6730698113207556</v>
      </c>
    </row>
    <row r="15" spans="1:3" x14ac:dyDescent="0.35">
      <c r="A15" s="4" t="s">
        <v>86</v>
      </c>
      <c r="B15" s="6">
        <v>1.8070403846153846</v>
      </c>
      <c r="C15" s="6">
        <v>1.6950307692307693</v>
      </c>
    </row>
    <row r="16" spans="1:3" x14ac:dyDescent="0.35">
      <c r="A16" s="4" t="s">
        <v>87</v>
      </c>
      <c r="B16" s="6">
        <v>1.5908519230769231</v>
      </c>
      <c r="C16" s="6">
        <v>1.7235846153846153</v>
      </c>
    </row>
    <row r="17" spans="1:3" x14ac:dyDescent="0.35">
      <c r="A17" s="4" t="s">
        <v>88</v>
      </c>
      <c r="B17" s="6">
        <v>1.6037923076923073</v>
      </c>
      <c r="C17" s="6">
        <v>1.7917961538461533</v>
      </c>
    </row>
    <row r="18" spans="1:3" x14ac:dyDescent="0.35">
      <c r="A18" s="4" t="s">
        <v>89</v>
      </c>
      <c r="B18" s="6">
        <v>1.6923730769230767</v>
      </c>
      <c r="C18" s="6">
        <v>1.7899923076923066</v>
      </c>
    </row>
    <row r="19" spans="1:3" x14ac:dyDescent="0.35">
      <c r="A19" s="4" t="s">
        <v>90</v>
      </c>
      <c r="B19" s="6">
        <v>1.9711551587301597</v>
      </c>
      <c r="C19" s="6">
        <v>1.7422234126984129</v>
      </c>
    </row>
    <row r="20" spans="1:3" x14ac:dyDescent="0.35">
      <c r="A20" s="4" t="s">
        <v>91</v>
      </c>
      <c r="B20" s="6">
        <v>2.1006083003952565</v>
      </c>
      <c r="C20" s="6">
        <v>1.6902367588932812</v>
      </c>
    </row>
    <row r="21" spans="1:3" x14ac:dyDescent="0.35">
      <c r="A21" s="4" t="s">
        <v>92</v>
      </c>
      <c r="B21" s="6">
        <v>2.0709884000000001</v>
      </c>
      <c r="C21" s="6">
        <v>1.6648584000000006</v>
      </c>
    </row>
    <row r="22" spans="1:3" x14ac:dyDescent="0.35">
      <c r="A22" s="4" t="s">
        <v>93</v>
      </c>
      <c r="B22" s="6">
        <v>1.9955112000000002</v>
      </c>
      <c r="C22" s="6">
        <v>1.5884224</v>
      </c>
    </row>
    <row r="23" spans="1:3" x14ac:dyDescent="0.35">
      <c r="A23" s="4" t="s">
        <v>94</v>
      </c>
      <c r="B23" s="6">
        <v>2.0641983999999987</v>
      </c>
      <c r="C23" s="6">
        <v>1.5070404000000006</v>
      </c>
    </row>
    <row r="24" spans="1:3" x14ac:dyDescent="0.35">
      <c r="A24" s="4" t="s">
        <v>95</v>
      </c>
      <c r="B24" s="6">
        <v>2.0780992063492074</v>
      </c>
      <c r="C24" s="6">
        <v>1.4142365079365073</v>
      </c>
    </row>
    <row r="25" spans="1:3" x14ac:dyDescent="0.35">
      <c r="A25" s="4" t="s">
        <v>96</v>
      </c>
      <c r="B25" s="6">
        <v>2.0249912698412698</v>
      </c>
      <c r="C25" s="6">
        <v>1.4540833333333343</v>
      </c>
    </row>
    <row r="26" spans="1:3" x14ac:dyDescent="0.35">
      <c r="A26" s="4" t="s">
        <v>97</v>
      </c>
      <c r="B26" s="6">
        <v>1.8071444444444453</v>
      </c>
      <c r="C26" s="6">
        <v>1.3629742063492065</v>
      </c>
    </row>
    <row r="27" spans="1:3" x14ac:dyDescent="0.35">
      <c r="A27" s="4" t="s">
        <v>98</v>
      </c>
      <c r="B27" s="6">
        <v>1.7494239999999999</v>
      </c>
      <c r="C27" s="6">
        <v>1.257702399999999</v>
      </c>
    </row>
    <row r="28" spans="1:3" x14ac:dyDescent="0.35">
      <c r="A28" s="4" t="s">
        <v>99</v>
      </c>
      <c r="B28" s="6">
        <v>1.606647011952191</v>
      </c>
      <c r="C28" s="6">
        <v>1.2496422310756965</v>
      </c>
    </row>
    <row r="29" spans="1:3" x14ac:dyDescent="0.35">
      <c r="A29" s="4" t="s">
        <v>100</v>
      </c>
      <c r="B29" s="6">
        <v>1.66205498007968</v>
      </c>
      <c r="C29" s="6">
        <v>1.2513087649402386</v>
      </c>
    </row>
    <row r="30" spans="1:3" x14ac:dyDescent="0.35">
      <c r="A30" s="4" t="s">
        <v>101</v>
      </c>
      <c r="B30" s="6">
        <v>1.6832309523809512</v>
      </c>
      <c r="C30" s="6">
        <v>1.2670817460317463</v>
      </c>
    </row>
    <row r="31" spans="1:3" x14ac:dyDescent="0.35">
      <c r="A31" s="4" t="s">
        <v>102</v>
      </c>
      <c r="B31" s="6">
        <v>1.5261499999999999</v>
      </c>
      <c r="C31" s="6">
        <v>1.3749193548387093</v>
      </c>
    </row>
    <row r="32" spans="1:3" x14ac:dyDescent="0.35">
      <c r="A32" s="4" t="s">
        <v>103</v>
      </c>
      <c r="B32" s="6">
        <v>1.5282357142857146</v>
      </c>
      <c r="C32" s="6">
        <v>1.3811134920634922</v>
      </c>
    </row>
    <row r="33" spans="1:3" x14ac:dyDescent="0.35">
      <c r="A33" s="4" t="s">
        <v>104</v>
      </c>
      <c r="B33" s="6">
        <v>1.5588939999999998</v>
      </c>
      <c r="C33" s="6">
        <v>1.3807375999999998</v>
      </c>
    </row>
    <row r="34" spans="1:3" x14ac:dyDescent="0.35">
      <c r="A34" s="4" t="s">
        <v>105</v>
      </c>
      <c r="B34" s="6">
        <v>1.5931247011952201</v>
      </c>
      <c r="C34" s="6">
        <v>1.3491191235059758</v>
      </c>
    </row>
    <row r="35" spans="1:3" x14ac:dyDescent="0.35">
      <c r="A35" s="4" t="s">
        <v>106</v>
      </c>
      <c r="B35" s="6">
        <v>1.5404339285714286</v>
      </c>
      <c r="C35" s="6">
        <v>1.3549624999999996</v>
      </c>
    </row>
    <row r="36" spans="1:3" x14ac:dyDescent="0.35">
      <c r="A36" s="4" t="s">
        <v>71</v>
      </c>
      <c r="B36" s="6">
        <v>1.8036838317756996</v>
      </c>
      <c r="C36" s="6">
        <v>1.4729610138058902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L26"/>
  <sheetViews>
    <sheetView workbookViewId="0">
      <selection activeCell="H14" sqref="H14"/>
    </sheetView>
  </sheetViews>
  <sheetFormatPr defaultRowHeight="15.5" x14ac:dyDescent="0.35"/>
  <cols>
    <col min="12" max="12" width="9.75" customWidth="1"/>
  </cols>
  <sheetData>
    <row r="2" spans="1:12" x14ac:dyDescent="0.35">
      <c r="A2" t="s">
        <v>39</v>
      </c>
      <c r="B2" t="s">
        <v>40</v>
      </c>
    </row>
    <row r="3" spans="1:12" x14ac:dyDescent="0.35">
      <c r="A3" t="s">
        <v>41</v>
      </c>
      <c r="B3" t="s">
        <v>48</v>
      </c>
      <c r="K3" s="2" t="s">
        <v>55</v>
      </c>
      <c r="L3" s="2" t="s">
        <v>56</v>
      </c>
    </row>
    <row r="4" spans="1:12" x14ac:dyDescent="0.35">
      <c r="B4" t="s">
        <v>42</v>
      </c>
      <c r="K4" s="2" t="s">
        <v>25</v>
      </c>
      <c r="L4" s="2">
        <v>1</v>
      </c>
    </row>
    <row r="5" spans="1:12" x14ac:dyDescent="0.35">
      <c r="C5" s="1" t="s">
        <v>45</v>
      </c>
      <c r="K5" s="2" t="s">
        <v>26</v>
      </c>
      <c r="L5" s="2">
        <v>2</v>
      </c>
    </row>
    <row r="6" spans="1:12" x14ac:dyDescent="0.35">
      <c r="C6" s="1" t="s">
        <v>46</v>
      </c>
      <c r="K6" s="2" t="s">
        <v>27</v>
      </c>
      <c r="L6" s="2">
        <v>3</v>
      </c>
    </row>
    <row r="7" spans="1:12" x14ac:dyDescent="0.35">
      <c r="C7" s="1" t="s">
        <v>47</v>
      </c>
      <c r="K7" s="2" t="s">
        <v>28</v>
      </c>
      <c r="L7" s="2">
        <v>4</v>
      </c>
    </row>
    <row r="8" spans="1:12" x14ac:dyDescent="0.35">
      <c r="B8" t="s">
        <v>43</v>
      </c>
      <c r="K8" s="2" t="s">
        <v>29</v>
      </c>
      <c r="L8" s="2">
        <v>5</v>
      </c>
    </row>
    <row r="9" spans="1:12" x14ac:dyDescent="0.35">
      <c r="C9" s="1" t="s">
        <v>44</v>
      </c>
      <c r="K9" s="2" t="s">
        <v>30</v>
      </c>
      <c r="L9" s="2">
        <v>6</v>
      </c>
    </row>
    <row r="10" spans="1:12" x14ac:dyDescent="0.35">
      <c r="A10" t="s">
        <v>49</v>
      </c>
      <c r="B10" t="s">
        <v>50</v>
      </c>
      <c r="K10" s="2" t="s">
        <v>31</v>
      </c>
      <c r="L10" s="2">
        <v>7</v>
      </c>
    </row>
    <row r="11" spans="1:12" x14ac:dyDescent="0.35">
      <c r="A11" t="s">
        <v>51</v>
      </c>
      <c r="B11" t="s">
        <v>57</v>
      </c>
      <c r="K11" s="2" t="s">
        <v>32</v>
      </c>
      <c r="L11" s="2">
        <v>8</v>
      </c>
    </row>
    <row r="12" spans="1:12" x14ac:dyDescent="0.35">
      <c r="A12" t="s">
        <v>52</v>
      </c>
      <c r="B12" t="s">
        <v>53</v>
      </c>
      <c r="K12" s="2" t="s">
        <v>33</v>
      </c>
      <c r="L12" s="2">
        <v>9</v>
      </c>
    </row>
    <row r="13" spans="1:12" x14ac:dyDescent="0.35">
      <c r="A13" t="s">
        <v>60</v>
      </c>
      <c r="B13" s="1" t="s">
        <v>54</v>
      </c>
      <c r="K13" s="2" t="s">
        <v>34</v>
      </c>
      <c r="L13" s="2">
        <v>10</v>
      </c>
    </row>
    <row r="14" spans="1:12" x14ac:dyDescent="0.35">
      <c r="B14" s="1" t="s">
        <v>64</v>
      </c>
      <c r="K14" s="2" t="s">
        <v>35</v>
      </c>
      <c r="L14" s="2">
        <v>11</v>
      </c>
    </row>
    <row r="15" spans="1:12" x14ac:dyDescent="0.35">
      <c r="A15" t="s">
        <v>61</v>
      </c>
      <c r="B15" t="s">
        <v>62</v>
      </c>
      <c r="K15" s="2" t="s">
        <v>36</v>
      </c>
      <c r="L15" s="2">
        <v>12</v>
      </c>
    </row>
    <row r="16" spans="1:12" x14ac:dyDescent="0.35">
      <c r="B16" s="1" t="s">
        <v>65</v>
      </c>
    </row>
    <row r="17" spans="1:2" x14ac:dyDescent="0.35">
      <c r="A17" t="s">
        <v>63</v>
      </c>
      <c r="B17" t="s">
        <v>66</v>
      </c>
    </row>
    <row r="18" spans="1:2" x14ac:dyDescent="0.35">
      <c r="A18" t="s">
        <v>67</v>
      </c>
      <c r="B18" t="s">
        <v>68</v>
      </c>
    </row>
    <row r="19" spans="1:2" x14ac:dyDescent="0.35">
      <c r="B19" s="1" t="s">
        <v>69</v>
      </c>
    </row>
    <row r="20" spans="1:2" x14ac:dyDescent="0.35">
      <c r="A20" t="s">
        <v>72</v>
      </c>
      <c r="B20" t="s">
        <v>73</v>
      </c>
    </row>
    <row r="21" spans="1:2" x14ac:dyDescent="0.35">
      <c r="B21" s="1" t="s">
        <v>74</v>
      </c>
    </row>
    <row r="22" spans="1:2" x14ac:dyDescent="0.35">
      <c r="A22" t="s">
        <v>109</v>
      </c>
      <c r="B22" t="s">
        <v>110</v>
      </c>
    </row>
    <row r="23" spans="1:2" x14ac:dyDescent="0.35">
      <c r="B23" s="1" t="s">
        <v>111</v>
      </c>
    </row>
    <row r="24" spans="1:2" x14ac:dyDescent="0.35">
      <c r="A24" t="s">
        <v>112</v>
      </c>
      <c r="B24" t="s">
        <v>113</v>
      </c>
    </row>
    <row r="25" spans="1:2" x14ac:dyDescent="0.35">
      <c r="B25" s="1" t="s">
        <v>114</v>
      </c>
    </row>
    <row r="26" spans="1:2" x14ac:dyDescent="0.35">
      <c r="A26" t="s">
        <v>116</v>
      </c>
      <c r="B26" t="s">
        <v>115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Exchange Rates (Original)</vt:lpstr>
      <vt:lpstr>Exchange Rates (Modified)</vt:lpstr>
      <vt:lpstr>Pivot Table</vt:lpstr>
      <vt:lpstr>Steps Taken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Kweis</cp:lastModifiedBy>
  <dcterms:created xsi:type="dcterms:W3CDTF">2019-03-22T13:16:33Z</dcterms:created>
  <dcterms:modified xsi:type="dcterms:W3CDTF">2019-03-22T22:45:03Z</dcterms:modified>
</cp:coreProperties>
</file>